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20160" windowHeight="7548"/>
  </bookViews>
  <sheets>
    <sheet name="Sheet1" sheetId="2" r:id="rId1"/>
    <sheet name="primary-use-and-source-of-conse" sheetId="1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<sst xmlns="http://schemas.openxmlformats.org/spreadsheetml/2006/main" count="95421" uniqueCount="501">
  <si>
    <t>primaryuse</t>
  </si>
  <si>
    <t>primaryuse2</t>
  </si>
  <si>
    <t>primarysource</t>
  </si>
  <si>
    <t>primarysource2</t>
  </si>
  <si>
    <t>xNZTM</t>
  </si>
  <si>
    <t>yNZTM</t>
  </si>
  <si>
    <t>commencementdate</t>
  </si>
  <si>
    <t>expirydate</t>
  </si>
  <si>
    <t>CouncilRegionName</t>
  </si>
  <si>
    <t>watermanagementzone</t>
  </si>
  <si>
    <t>maxannual</t>
  </si>
  <si>
    <t>maxrate</t>
  </si>
  <si>
    <t>UsedPredmaxannual</t>
  </si>
  <si>
    <t>UsedPredmaxrate</t>
  </si>
  <si>
    <t>Stock</t>
  </si>
  <si>
    <t>Other</t>
  </si>
  <si>
    <t>Groundwater</t>
  </si>
  <si>
    <t>Auckland</t>
  </si>
  <si>
    <t>Franklin Groundwater</t>
  </si>
  <si>
    <t>Irrigation</t>
  </si>
  <si>
    <t>Kumeu - Hobsonville</t>
  </si>
  <si>
    <t>North Shore Groundwater</t>
  </si>
  <si>
    <t>Awhitu Groundwater</t>
  </si>
  <si>
    <t>NA</t>
  </si>
  <si>
    <t>North East Groundwater</t>
  </si>
  <si>
    <t>Omaha</t>
  </si>
  <si>
    <t>Industrial</t>
  </si>
  <si>
    <t>Manukau Groundwater</t>
  </si>
  <si>
    <t>Auckland Isthmus Groundwater</t>
  </si>
  <si>
    <t>Not Specified</t>
  </si>
  <si>
    <t>Orewa - Whangaparaoa</t>
  </si>
  <si>
    <t>Surface Water</t>
  </si>
  <si>
    <t>Upper Manukau Surface Water</t>
  </si>
  <si>
    <t>Hoteo Groundwater</t>
  </si>
  <si>
    <t>Clevedon</t>
  </si>
  <si>
    <t>South Kaipara Groundwater</t>
  </si>
  <si>
    <t>East Tamaki</t>
  </si>
  <si>
    <t>Storage</t>
  </si>
  <si>
    <t>Upper Waitemata Surface Water</t>
  </si>
  <si>
    <t>Upper Kaipara Streams Surface Water</t>
  </si>
  <si>
    <t>Drinking</t>
  </si>
  <si>
    <t>North West Groundwater</t>
  </si>
  <si>
    <t>South Auckland Streams Surface Water</t>
  </si>
  <si>
    <t>East Tamaki, Whitford, Beachlands Surface Water</t>
  </si>
  <si>
    <t>Maraetai</t>
  </si>
  <si>
    <t>West Auckland Groundwater</t>
  </si>
  <si>
    <t>Manukau City Surface Water</t>
  </si>
  <si>
    <t>Gulf Islands Groundwater</t>
  </si>
  <si>
    <t>Western Waitakere Streams Surface Water</t>
  </si>
  <si>
    <t>Auckland Isthmus Surface Water</t>
  </si>
  <si>
    <t>Whitford - Beachlands</t>
  </si>
  <si>
    <t>Wairoa, Taitaia, Aroaro Surface Water</t>
  </si>
  <si>
    <t>Hoteo Surface Water</t>
  </si>
  <si>
    <t>Hunua Groundwater</t>
  </si>
  <si>
    <t>Kaukapakapa Surface Water</t>
  </si>
  <si>
    <t>Gulf Islands Surface Water</t>
  </si>
  <si>
    <t>South Kaipara Head, Parakai Surface Water</t>
  </si>
  <si>
    <t>Canterbury</t>
  </si>
  <si>
    <t>South Mangawhai - Pakiri</t>
  </si>
  <si>
    <t>Rangitopuni Surface Water</t>
  </si>
  <si>
    <t>Okahukura</t>
  </si>
  <si>
    <t>North East Surface Water Surface Water</t>
  </si>
  <si>
    <t>Okiritoto Surface Water</t>
  </si>
  <si>
    <t>Kaipara Surface Water</t>
  </si>
  <si>
    <t>North Shore/East Coast Bays Surface Water</t>
  </si>
  <si>
    <t>Orewa, Whangaparaoa, Waiwera Surface Water</t>
  </si>
  <si>
    <t>Western Waitemata Surface Water</t>
  </si>
  <si>
    <t>Eastern Hunua Streams Surface Water</t>
  </si>
  <si>
    <t>Manakau Groundwater</t>
  </si>
  <si>
    <t>Manakau City Surface Water</t>
  </si>
  <si>
    <t>Waimauku Plateau</t>
  </si>
  <si>
    <t>Waitakere Surface Water</t>
  </si>
  <si>
    <t>Bay of Plenty</t>
  </si>
  <si>
    <t>WMA 5</t>
  </si>
  <si>
    <t>Combined / Mixed</t>
  </si>
  <si>
    <t>WMA 2</t>
  </si>
  <si>
    <t>WMA 3</t>
  </si>
  <si>
    <t>WMA 4</t>
  </si>
  <si>
    <t>Frost Protection</t>
  </si>
  <si>
    <t>WMA 1</t>
  </si>
  <si>
    <t>WMA 6</t>
  </si>
  <si>
    <t>WMA 8</t>
  </si>
  <si>
    <t>Horizons</t>
  </si>
  <si>
    <t>Mana</t>
  </si>
  <si>
    <t>Hydro</t>
  </si>
  <si>
    <t>Rang</t>
  </si>
  <si>
    <t>Rangitikei</t>
  </si>
  <si>
    <t>Manawatu</t>
  </si>
  <si>
    <t>Southland</t>
  </si>
  <si>
    <t>Edendale Groundwater Zone</t>
  </si>
  <si>
    <t>Makarewa Groundwater Zone</t>
  </si>
  <si>
    <t>Riversdale Groundwater Zone</t>
  </si>
  <si>
    <t>Knapdale Groundwater Zone</t>
  </si>
  <si>
    <t>Lower Aparima Groundwater Zone</t>
  </si>
  <si>
    <t>Mid Mataura Surface Water Zone</t>
  </si>
  <si>
    <t>Waimatuku Groundwater Zone</t>
  </si>
  <si>
    <t>Aparima Surface Water Zone</t>
  </si>
  <si>
    <t>Upper Aparima Groundwater Zone</t>
  </si>
  <si>
    <t>Central Plains Groundwater Zone</t>
  </si>
  <si>
    <t>Waihopai Groundwater Zone</t>
  </si>
  <si>
    <t>Lower Oreti Groundwater Zone</t>
  </si>
  <si>
    <t>Lower Waiau Groundwater Zone</t>
  </si>
  <si>
    <t>Lower Mataura Groundwater Zone</t>
  </si>
  <si>
    <t>Outside Zones Groundwater Zone</t>
  </si>
  <si>
    <t>Waimea Plain Groundwater Zone</t>
  </si>
  <si>
    <t>Wendonside Groundwater Zone</t>
  </si>
  <si>
    <t>Makarewa Surface Water Zone</t>
  </si>
  <si>
    <t>Five Rivers Groundwater Zone</t>
  </si>
  <si>
    <t>Castlerock Groundwater Zone</t>
  </si>
  <si>
    <t>Coastal Longwoods Surface Water Zone</t>
  </si>
  <si>
    <t>Orepuki Groundwater Zone</t>
  </si>
  <si>
    <t>waimatuku Groundwater Zone</t>
  </si>
  <si>
    <t>Wendon Groundwater Zone</t>
  </si>
  <si>
    <t>Stream Depleting</t>
  </si>
  <si>
    <t>Oreti Groundwater Zone</t>
  </si>
  <si>
    <t>Longridge Groundwater Zone</t>
  </si>
  <si>
    <t>Fiordland Surface Water Zone</t>
  </si>
  <si>
    <t>Lower Mataura Surface Water Zone</t>
  </si>
  <si>
    <t>Upper Oreti Surface Water Zone</t>
  </si>
  <si>
    <t>Waipounamu Groundwater Zone</t>
  </si>
  <si>
    <t>Te Anau Groundwater Zone</t>
  </si>
  <si>
    <t>Outside zones Groundwater Zone</t>
  </si>
  <si>
    <t>Te Anau/Manapouri Surface Water Zone</t>
  </si>
  <si>
    <t>Waihopai Surface Water Zone</t>
  </si>
  <si>
    <t>Lower Oreti Surface Water Zone</t>
  </si>
  <si>
    <t>Waimatuku Surface Water Zone</t>
  </si>
  <si>
    <t>Tiwai Groundwater Zone</t>
  </si>
  <si>
    <t>Waiau Surface Water Zone</t>
  </si>
  <si>
    <t>Mararoa Surface Water Zone</t>
  </si>
  <si>
    <t>Upper Mataura Surface Water Zone</t>
  </si>
  <si>
    <t>Upper Mataura Groundwater Zone</t>
  </si>
  <si>
    <t>Whitestone Groundwater Zone</t>
  </si>
  <si>
    <t>Outside Zones Surface Water Zone</t>
  </si>
  <si>
    <t>Wellington</t>
  </si>
  <si>
    <t>RuamahangaGW</t>
  </si>
  <si>
    <t>RuamahangaSW</t>
  </si>
  <si>
    <t>KapitiCoastGW</t>
  </si>
  <si>
    <t>KapitiCoastSW</t>
  </si>
  <si>
    <t>Wairarapa_CoastSW</t>
  </si>
  <si>
    <t>WellingtonHarbourAndHuttValleyGW</t>
  </si>
  <si>
    <t>WellingtonHarbourAndHuttValleySW</t>
  </si>
  <si>
    <t>TeAwaruaOPoriruaGW</t>
  </si>
  <si>
    <t>TeAwaruaOPoriruaSW</t>
  </si>
  <si>
    <t>Wairarapa_CoastGW</t>
  </si>
  <si>
    <t>Hawkes Bay</t>
  </si>
  <si>
    <t>Southern Coast SW</t>
  </si>
  <si>
    <t>Tukituki SW</t>
  </si>
  <si>
    <t>Porangahau SW</t>
  </si>
  <si>
    <t>Wairoa SW</t>
  </si>
  <si>
    <t>Heretaunga GW</t>
  </si>
  <si>
    <t>Esk GW</t>
  </si>
  <si>
    <t>Esk SW</t>
  </si>
  <si>
    <t>Tutaekuri SW</t>
  </si>
  <si>
    <t>Ngaruroro SW</t>
  </si>
  <si>
    <t>Karamu SW</t>
  </si>
  <si>
    <t>Tukituki GW</t>
  </si>
  <si>
    <t>Ahuriri SW</t>
  </si>
  <si>
    <t>Waikari SW</t>
  </si>
  <si>
    <t>Mahia GW</t>
  </si>
  <si>
    <t>Nuhaka GW</t>
  </si>
  <si>
    <t>Nuhaka SW</t>
  </si>
  <si>
    <t>Mohaka SW</t>
  </si>
  <si>
    <t>Mahia SW</t>
  </si>
  <si>
    <t>Wairoa GW</t>
  </si>
  <si>
    <t>Horowhenua</t>
  </si>
  <si>
    <t>Whangaehu</t>
  </si>
  <si>
    <t>Tararua</t>
  </si>
  <si>
    <t>Akit</t>
  </si>
  <si>
    <t>Whau</t>
  </si>
  <si>
    <t>Whanganui</t>
  </si>
  <si>
    <t>Whai</t>
  </si>
  <si>
    <t>West</t>
  </si>
  <si>
    <t>Northern Whanganui</t>
  </si>
  <si>
    <t>Ohau</t>
  </si>
  <si>
    <t>Turakina</t>
  </si>
  <si>
    <t>Tura</t>
  </si>
  <si>
    <t>Owha</t>
  </si>
  <si>
    <t>West_5</t>
  </si>
  <si>
    <t>West_1</t>
  </si>
  <si>
    <t>West_2</t>
  </si>
  <si>
    <t>Taranaki</t>
  </si>
  <si>
    <t>WaitaraSW</t>
  </si>
  <si>
    <t>Marlborough</t>
  </si>
  <si>
    <t>Marl Sounds</t>
  </si>
  <si>
    <t>Linkwater_G</t>
  </si>
  <si>
    <t>Wairau River</t>
  </si>
  <si>
    <t>Benmorven_G</t>
  </si>
  <si>
    <t>Awatere</t>
  </si>
  <si>
    <t>East Coast Rivers</t>
  </si>
  <si>
    <t>Brancott_G</t>
  </si>
  <si>
    <t>Clarence River</t>
  </si>
  <si>
    <t>Wairau_G</t>
  </si>
  <si>
    <t>Omaka_G</t>
  </si>
  <si>
    <t>Marlborough Sounds</t>
  </si>
  <si>
    <t>Otago</t>
  </si>
  <si>
    <t>Opaoa River</t>
  </si>
  <si>
    <t>Pelorus River</t>
  </si>
  <si>
    <t>Lower Waihopai_G</t>
  </si>
  <si>
    <t>Needles / Tachalls_G</t>
  </si>
  <si>
    <t>Omaka RIver_G</t>
  </si>
  <si>
    <t>Rarangi_G</t>
  </si>
  <si>
    <t>Riverlands_G</t>
  </si>
  <si>
    <t>Taylor_G</t>
  </si>
  <si>
    <t>Omaka River_G</t>
  </si>
  <si>
    <t>Northland</t>
  </si>
  <si>
    <t>Whangaroa South</t>
  </si>
  <si>
    <t>East Coast Aupouri</t>
  </si>
  <si>
    <t>Aupouri GW</t>
  </si>
  <si>
    <t>Lower Wairua</t>
  </si>
  <si>
    <t>Glenbrevie GW</t>
  </si>
  <si>
    <t>Otaika</t>
  </si>
  <si>
    <t>Maungakaramea GW</t>
  </si>
  <si>
    <t>Northern Wairoa</t>
  </si>
  <si>
    <t>Lower Kaihu</t>
  </si>
  <si>
    <t>Lower West Coast</t>
  </si>
  <si>
    <t>Marsden-Ruakaka GW</t>
  </si>
  <si>
    <t>Hakaru</t>
  </si>
  <si>
    <t>Waitangi</t>
  </si>
  <si>
    <t>Awanui</t>
  </si>
  <si>
    <t>Tauraroa</t>
  </si>
  <si>
    <t>Waipapa</t>
  </si>
  <si>
    <t>Kerikeri</t>
  </si>
  <si>
    <t>Coopers / Cable GW</t>
  </si>
  <si>
    <t>Manganui</t>
  </si>
  <si>
    <t>Maunu GW</t>
  </si>
  <si>
    <t>Ngunguru1 GW</t>
  </si>
  <si>
    <t>Ruakaka</t>
  </si>
  <si>
    <t>Waiotama</t>
  </si>
  <si>
    <t>Sandy Bay GW</t>
  </si>
  <si>
    <t>Tutukaka Coast</t>
  </si>
  <si>
    <t>Bland Bay GW</t>
  </si>
  <si>
    <t>Tara GW</t>
  </si>
  <si>
    <t>Lower Manganui</t>
  </si>
  <si>
    <t>Bay of Islands</t>
  </si>
  <si>
    <t>Horahora</t>
  </si>
  <si>
    <t>Whananaki North GW</t>
  </si>
  <si>
    <t>Russell GW</t>
  </si>
  <si>
    <t>Otehei Bay GW</t>
  </si>
  <si>
    <t>Mangawhai GW</t>
  </si>
  <si>
    <t>Okaihau GW</t>
  </si>
  <si>
    <t>Mill Brook</t>
  </si>
  <si>
    <t>Taipa GW</t>
  </si>
  <si>
    <t>Kawakawa</t>
  </si>
  <si>
    <t>Kerikeri GW</t>
  </si>
  <si>
    <t>Waima</t>
  </si>
  <si>
    <t>Hatea</t>
  </si>
  <si>
    <t>Kaipara Harbour</t>
  </si>
  <si>
    <t>Whangarei Harbour</t>
  </si>
  <si>
    <t>Inner Hokianga</t>
  </si>
  <si>
    <t>Ruawai GW</t>
  </si>
  <si>
    <t>Mangakahia</t>
  </si>
  <si>
    <t>Te Waiiti</t>
  </si>
  <si>
    <t>Kapiro</t>
  </si>
  <si>
    <t>Waiarohia</t>
  </si>
  <si>
    <t>North</t>
  </si>
  <si>
    <t>Kaikohe GW</t>
  </si>
  <si>
    <t>Oruru</t>
  </si>
  <si>
    <t>Upper Kaihu</t>
  </si>
  <si>
    <t>Taiharuru GW</t>
  </si>
  <si>
    <t>Three Mile Bush GW</t>
  </si>
  <si>
    <t>Pataua South GW</t>
  </si>
  <si>
    <t>Waikare</t>
  </si>
  <si>
    <t>Church Bay / Kowharewa Bay GW</t>
  </si>
  <si>
    <t>Ahuroa</t>
  </si>
  <si>
    <t>Raumanga</t>
  </si>
  <si>
    <t>Whangaumu Bay GW</t>
  </si>
  <si>
    <t>Matarau GW</t>
  </si>
  <si>
    <t>TaranakiVolcanicsGW</t>
  </si>
  <si>
    <t>WhenuakuraGW</t>
  </si>
  <si>
    <t>MatemateaongaSouthGW</t>
  </si>
  <si>
    <t>MarineTerracesNorthGW</t>
  </si>
  <si>
    <t>MatemateaongaNorthGW</t>
  </si>
  <si>
    <t>MarineTerracesSouthGW</t>
  </si>
  <si>
    <t>KaihihSW</t>
  </si>
  <si>
    <t>WaionganaSW</t>
  </si>
  <si>
    <t>OakuraSW</t>
  </si>
  <si>
    <t>Waihi5(Waihi)SW</t>
  </si>
  <si>
    <t>WaitotaraSW</t>
  </si>
  <si>
    <t>WaikaikaiSW</t>
  </si>
  <si>
    <t>WaingongoroSW</t>
  </si>
  <si>
    <t>MangaroaSW</t>
  </si>
  <si>
    <t>TangahoeSW</t>
  </si>
  <si>
    <t>Unnamedcatchment22SW</t>
  </si>
  <si>
    <t>WaiokuraSW</t>
  </si>
  <si>
    <t>KapuniSW</t>
  </si>
  <si>
    <t>PateaSW</t>
  </si>
  <si>
    <t>InahaSW</t>
  </si>
  <si>
    <t>WaiauSW</t>
  </si>
  <si>
    <t>KaupokonuiSW</t>
  </si>
  <si>
    <t>OtakehoSW</t>
  </si>
  <si>
    <t>OhangaSW</t>
  </si>
  <si>
    <t>WhenuakuraSW</t>
  </si>
  <si>
    <t>HeimamaSW</t>
  </si>
  <si>
    <t>TaungataraSW</t>
  </si>
  <si>
    <t>Waiaua2(Waiaua)SW</t>
  </si>
  <si>
    <t>KapoaiaiaSW</t>
  </si>
  <si>
    <t>WerekinoSW</t>
  </si>
  <si>
    <t>WaiweranuiSW</t>
  </si>
  <si>
    <t>WairauSW</t>
  </si>
  <si>
    <t>Unnamedcatchment1SW</t>
  </si>
  <si>
    <t>PungaereereSW</t>
  </si>
  <si>
    <t>KaihihiSW</t>
  </si>
  <si>
    <t>PunehuSW</t>
  </si>
  <si>
    <t>TeHenuiSW</t>
  </si>
  <si>
    <t>WaiwhakaihoSW</t>
  </si>
  <si>
    <t>WaiteikaSW</t>
  </si>
  <si>
    <t>ManawapouSW</t>
  </si>
  <si>
    <t>HaurotoSW</t>
  </si>
  <si>
    <t>WaitoetoeSW</t>
  </si>
  <si>
    <t>WaimokuSW</t>
  </si>
  <si>
    <t>OuriSW</t>
  </si>
  <si>
    <t>OeoSW</t>
  </si>
  <si>
    <t>OaonuiSW</t>
  </si>
  <si>
    <t>OnaeroSW</t>
  </si>
  <si>
    <t>WairoaSW</t>
  </si>
  <si>
    <t>Tasman</t>
  </si>
  <si>
    <t>Takaka SW</t>
  </si>
  <si>
    <t>Waimea SW</t>
  </si>
  <si>
    <t>Upper Motueka SW</t>
  </si>
  <si>
    <t>Abel Tasman SW</t>
  </si>
  <si>
    <t>Middle Motueka SW</t>
  </si>
  <si>
    <t>Upper Buller SW</t>
  </si>
  <si>
    <t>Aorere - West Coast SW</t>
  </si>
  <si>
    <t>Moutere SW</t>
  </si>
  <si>
    <t>Motueka - Riwaka Plains SW</t>
  </si>
  <si>
    <t>Waimea Lower Confined Aquifer GW</t>
  </si>
  <si>
    <t>Moutere GW</t>
  </si>
  <si>
    <t>Waimea Upper Confined Aquifer GW</t>
  </si>
  <si>
    <t>Waikato</t>
  </si>
  <si>
    <t>Southern Hauraki</t>
  </si>
  <si>
    <t>WaikatoRegionGW</t>
  </si>
  <si>
    <t>Waikato River at mouth</t>
  </si>
  <si>
    <t>Waihou River at mouth</t>
  </si>
  <si>
    <t>WaikatoRegionSW</t>
  </si>
  <si>
    <t>Awakino River at mouth</t>
  </si>
  <si>
    <t>Pukekohe</t>
  </si>
  <si>
    <t>Hamilton Basin - North</t>
  </si>
  <si>
    <t>Tokoroa/Kinleith</t>
  </si>
  <si>
    <t>Cooks Beach</t>
  </si>
  <si>
    <t>Kauaeranga River mouth</t>
  </si>
  <si>
    <t>Piako mouth (main stem)</t>
  </si>
  <si>
    <t>West Coast</t>
  </si>
  <si>
    <t>WCAll</t>
  </si>
  <si>
    <t>Grey</t>
  </si>
  <si>
    <t>Inangahua</t>
  </si>
  <si>
    <t>Karamea</t>
  </si>
  <si>
    <t>Hokitika</t>
  </si>
  <si>
    <t>Gisborne</t>
  </si>
  <si>
    <t>Greater Waipaoa GW</t>
  </si>
  <si>
    <t>Gis East Coast GW</t>
  </si>
  <si>
    <t>Greater Waipaoa SW</t>
  </si>
  <si>
    <t>Gis East Coast SW</t>
  </si>
  <si>
    <t>Kakanui Catchment</t>
  </si>
  <si>
    <t>South Ettrick Basin Aquifer</t>
  </si>
  <si>
    <t>Taieri Catchment</t>
  </si>
  <si>
    <t>Camp Creek (1)</t>
  </si>
  <si>
    <t>Cromwell Terrace Aquifer</t>
  </si>
  <si>
    <t>Papakaio Aquifer</t>
  </si>
  <si>
    <t>Long Gully (1)</t>
  </si>
  <si>
    <t>Unnamed Trib's of Clutha River above Tuapeka Mouth</t>
  </si>
  <si>
    <t>Unnamed Trib's of Lake Dunstan</t>
  </si>
  <si>
    <t>Lake Hayes Catchment</t>
  </si>
  <si>
    <t>Tokomairiro River</t>
  </si>
  <si>
    <t>Pomahaka River</t>
  </si>
  <si>
    <t>Waianakarua Catchment</t>
  </si>
  <si>
    <t>Manuherikia Catchment</t>
  </si>
  <si>
    <t>Dunstan Flats Aquifer</t>
  </si>
  <si>
    <t>Lindis River</t>
  </si>
  <si>
    <t>Waiareka Creek</t>
  </si>
  <si>
    <t>Teviot River</t>
  </si>
  <si>
    <t>22/Sep/1896</t>
  </si>
  <si>
    <t>Waitahuna Catchment</t>
  </si>
  <si>
    <t>Basin Burn</t>
  </si>
  <si>
    <t>Tinwald Burn</t>
  </si>
  <si>
    <t>Waikerikeri Creek</t>
  </si>
  <si>
    <t>Wanaka Basin Cardrona Gravel Aquifer</t>
  </si>
  <si>
    <t>Long Gully (2)</t>
  </si>
  <si>
    <t>Quartz Creek</t>
  </si>
  <si>
    <t>Management Zone Not Defined</t>
  </si>
  <si>
    <t>North Otago Volcanics Aquifer</t>
  </si>
  <si>
    <t>Lowburn Creek</t>
  </si>
  <si>
    <t>Roaring Meg</t>
  </si>
  <si>
    <t>Speargrass-Hawthorn Aquifer</t>
  </si>
  <si>
    <t>Unnamed Trib's of Clutha River above Clutha Mouth</t>
  </si>
  <si>
    <t>Upper Mill Creek Aquifer</t>
  </si>
  <si>
    <t>Coal Creek</t>
  </si>
  <si>
    <t>Tuapeka River</t>
  </si>
  <si>
    <t>Puerua River</t>
  </si>
  <si>
    <t>13/Aug/1896</t>
  </si>
  <si>
    <t>Rastus Burn</t>
  </si>
  <si>
    <t>Unnamed Catchments to Sea South of Waikouait Mouth</t>
  </si>
  <si>
    <t xml:space="preserve">Butchers Creek (2) </t>
  </si>
  <si>
    <t>East Lower Taieri Aquifer</t>
  </si>
  <si>
    <t>Papakaio Aquifer, Maerewhenua Zone</t>
  </si>
  <si>
    <t>Pisa Groundwater Management Zone</t>
  </si>
  <si>
    <t>Lindis Alluvial Ribbon Aquifer</t>
  </si>
  <si>
    <t>Glenorchy Groundwater Management Zone</t>
  </si>
  <si>
    <t>Earnscleugh Terrace Aquifer</t>
  </si>
  <si>
    <t>Bendigo Aquifer</t>
  </si>
  <si>
    <t>Stoker Road</t>
  </si>
  <si>
    <t>Maungawera Valley Aquifer</t>
  </si>
  <si>
    <t>Hawea Flat Aquifer, Hillside Domain</t>
  </si>
  <si>
    <t>Albert Burn (1)</t>
  </si>
  <si>
    <t>Unnamed Trib's of Clutha River above Lake Dunstan</t>
  </si>
  <si>
    <t>Makarora River</t>
  </si>
  <si>
    <t>Bannock Burn</t>
  </si>
  <si>
    <t>Shotover River</t>
  </si>
  <si>
    <t>West Lower Taieri Aquifer</t>
  </si>
  <si>
    <t>Lower Tarras Aquifer</t>
  </si>
  <si>
    <t>Nevis River</t>
  </si>
  <si>
    <t>Pipeclay Gully</t>
  </si>
  <si>
    <t>Unnamed Trib's of Lake Whakatipu</t>
  </si>
  <si>
    <t>Welcome Creek Catchment</t>
  </si>
  <si>
    <t>Awamoko Stream</t>
  </si>
  <si>
    <t>Shotover Alluvial Ribbon Aquifer</t>
  </si>
  <si>
    <t>Bow Alley Creek</t>
  </si>
  <si>
    <t>Clydevale-Wairuna Basin Aquifer</t>
  </si>
  <si>
    <t>Unnamed Trib's of Clutha River above Lake Roxburgh</t>
  </si>
  <si>
    <t>Unnamed Trib's of Lake Wanaka</t>
  </si>
  <si>
    <t>Shag Catchment</t>
  </si>
  <si>
    <t>Awamoa Creek</t>
  </si>
  <si>
    <t>Benger Burn</t>
  </si>
  <si>
    <t>Cardrona Alluvial Ribbon Aquifer</t>
  </si>
  <si>
    <t>Cardrona River</t>
  </si>
  <si>
    <t>Maniototo Tertiary Aquifer</t>
  </si>
  <si>
    <t>Luggate Groundwater Management Zone</t>
  </si>
  <si>
    <t>Aitchison Road</t>
  </si>
  <si>
    <t>Unnamed Trib's of Lake Hawea</t>
  </si>
  <si>
    <t>Alpha Burn</t>
  </si>
  <si>
    <t>Lower Waitaki Plains Aquifer</t>
  </si>
  <si>
    <t>Waiwera River</t>
  </si>
  <si>
    <t>Unnamed Trib's of Kawarau River</t>
  </si>
  <si>
    <t>Trotters Catchment</t>
  </si>
  <si>
    <t>Wakatipu Basin Aquifer</t>
  </si>
  <si>
    <t>Arrow River</t>
  </si>
  <si>
    <t>Landon Creek</t>
  </si>
  <si>
    <t>Elbow Creek</t>
  </si>
  <si>
    <t>Mt Benger</t>
  </si>
  <si>
    <t>Roxburgh West Basin Aquifer</t>
  </si>
  <si>
    <t>Amisfield Burn</t>
  </si>
  <si>
    <t>Washpool Creek (1)</t>
  </si>
  <si>
    <t>Pomahaka Alluvial Ribbon Aquifer</t>
  </si>
  <si>
    <t>Butchers Creek (1)</t>
  </si>
  <si>
    <t>Fraser River</t>
  </si>
  <si>
    <t>One Mile Creek</t>
  </si>
  <si>
    <t>Shingle Creek</t>
  </si>
  <si>
    <t>Luggate Catchment</t>
  </si>
  <si>
    <t>Burn Cottage Creek</t>
  </si>
  <si>
    <t>Island Stream</t>
  </si>
  <si>
    <t>Toms Creek</t>
  </si>
  <si>
    <t>Oamaru Creek</t>
  </si>
  <si>
    <t>Franks Creek</t>
  </si>
  <si>
    <t>Crook Burn (2)</t>
  </si>
  <si>
    <t>Wanaka Township</t>
  </si>
  <si>
    <t>Buckler Burn</t>
  </si>
  <si>
    <t>Kaihiku Stream</t>
  </si>
  <si>
    <t>Pomahaka Basin Aquifer</t>
  </si>
  <si>
    <t>Five Mile Creek (1)</t>
  </si>
  <si>
    <t>Hawea Flat Aquifer, Lakeside Domain</t>
  </si>
  <si>
    <t>High Terrace Aquifer, Riverside Domain</t>
  </si>
  <si>
    <t>High Terrace Aquifer, Hillside Domain</t>
  </si>
  <si>
    <t>Kawarau Alluvial Ribbon Aquifer</t>
  </si>
  <si>
    <t>Waitati River</t>
  </si>
  <si>
    <t>Water of Leith Catchment</t>
  </si>
  <si>
    <t>24/Nov/1865</t>
  </si>
  <si>
    <t>Matukituki River</t>
  </si>
  <si>
    <t>10/Nov/1870</t>
  </si>
  <si>
    <t>Ripponvale Road</t>
  </si>
  <si>
    <t>30/Jan/1874</t>
  </si>
  <si>
    <t>Manuherikia Claybound Aquifer</t>
  </si>
  <si>
    <t>John Bull Creek</t>
  </si>
  <si>
    <t>Lake Dispute</t>
  </si>
  <si>
    <t>Tokomairiro Plain Groundwater Management Area</t>
  </si>
  <si>
    <t>Waikouaiti River</t>
  </si>
  <si>
    <t>Thomson Creek</t>
  </si>
  <si>
    <t>Manuherikia Alluvium Aquifer</t>
  </si>
  <si>
    <t>Te Awa Aquifer</t>
  </si>
  <si>
    <t>Stoney Creek</t>
  </si>
  <si>
    <t>North Ettrick Basin Aquifer</t>
  </si>
  <si>
    <t>Catlins River</t>
  </si>
  <si>
    <t>Park Burn</t>
  </si>
  <si>
    <t>Queensbury Groundwater Management Zone</t>
  </si>
  <si>
    <t>Kuriwao Basin Aquifer</t>
  </si>
  <si>
    <t>McKenzie Creek</t>
  </si>
  <si>
    <t>27/Apr/1868</t>
  </si>
  <si>
    <t>Donaldsons Creek</t>
  </si>
  <si>
    <t>Black Jacks Creek</t>
  </si>
  <si>
    <t>Dinner Creek</t>
  </si>
  <si>
    <t>Orokonui Creek</t>
  </si>
  <si>
    <t>Inch Clutha Gravel Aquifer</t>
  </si>
  <si>
    <t>Poison Creek</t>
  </si>
  <si>
    <t>Queensberry Hills</t>
  </si>
  <si>
    <t>23/Jan/1888</t>
  </si>
  <si>
    <t>NaN</t>
  </si>
  <si>
    <t>Row Labels</t>
  </si>
  <si>
    <t>Grand Total</t>
  </si>
  <si>
    <t>Count of primaryuse2</t>
  </si>
  <si>
    <t>Column Labels</t>
  </si>
  <si>
    <t>Sum of maxannual</t>
  </si>
  <si>
    <t>Sum of maxrate</t>
  </si>
  <si>
    <t>Year ended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</si>
</sst>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5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2950.397244907406" createdVersion="6" refreshedVersion="6" minRefreshableVersion="3" recordCount="16154">
  <cacheSource type="worksheet">
    <worksheetSource ref="A1:N16155" sheet="primary-use-and-source-of-conse"/>
  </cacheSource>
  <cacheFields count="14">
    <cacheField name="primaryuse" numFmtId="0">
      <sharedItems count="9">
        <s v="Stock"/>
        <s v="Irrigation"/>
        <s v="Industrial"/>
        <s v="Not Specified"/>
        <s v="Drinking"/>
        <s v="Other"/>
        <s v="Combined / Mixed"/>
        <s v="Frost Protection"/>
        <s v="Hydro"/>
      </sharedItems>
    </cacheField>
    <cacheField name="primaryuse2" numFmtId="0">
      <sharedItems count="5">
        <s v="Other"/>
        <s v="Irrigation"/>
        <s v="Industrial"/>
        <s v="Drinking"/>
        <s v="Hydro"/>
      </sharedItems>
    </cacheField>
    <cacheField name="primarysource" numFmtId="0">
      <sharedItems count="5">
        <s v="Groundwater"/>
        <s v="Surface Water"/>
        <s v="Storage"/>
        <s v="Stream Depleting"/>
        <s v="Not Specified"/>
      </sharedItems>
    </cacheField>
    <cacheField name="primarysource2" numFmtId="0">
      <sharedItems count="2">
        <s v="Groundwater"/>
        <s v="Surface Water"/>
      </sharedItems>
    </cacheField>
    <cacheField name="xNZTM" numFmtId="0">
      <sharedItems containsMixedTypes="1" containsNumber="1" minValue="1096210" maxValue="2071407"/>
    </cacheField>
    <cacheField name="yNZTM" numFmtId="0">
      <sharedItems containsMixedTypes="1" containsNumber="1" minValue="4794500" maxValue="6164992"/>
    </cacheField>
    <cacheField name="commencementdate" numFmtId="0">
      <sharedItems containsDate="1" containsMixedTypes="1" minDate="1930-09-01T00:00:00" maxDate="2026-08-06T00:00:00"/>
    </cacheField>
    <cacheField name="expirydate" numFmtId="0">
      <sharedItems containsDate="1" containsMixedTypes="1" minDate="1930-01-01T00:00:00" maxDate="2030-01-01T00:00:00"/>
    </cacheField>
    <cacheField name="CouncilRegionName" numFmtId="0">
      <sharedItems/>
    </cacheField>
    <cacheField name="watermanagementzone" numFmtId="0">
      <sharedItems containsBlank="1" containsMixedTypes="1" containsNumber="1" containsInteger="1" minValue="1" maxValue="20"/>
    </cacheField>
    <cacheField name="maxannual" numFmtId="0">
      <sharedItems containsMixedTypes="1" containsNumber="1" minValue="0" maxValue="25022284133"/>
    </cacheField>
    <cacheField name="maxrate" numFmtId="0">
      <sharedItems containsMixedTypes="1" containsNumber="1" minValue="-560000" maxValue="560000"/>
    </cacheField>
    <cacheField name="UsedPredmaxannual" numFmtId="0">
      <sharedItems/>
    </cacheField>
    <cacheField name="UsedPredmaxr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54">
  <r>
    <x v="0"/>
    <x v="0"/>
    <x v="0"/>
    <x v="0"/>
    <n v="1759370"/>
    <n v="5883210"/>
    <d v="2013-06-20T00:00:00"/>
    <d v="2027-05-31T00:00:00"/>
    <s v="Auckland"/>
    <s v="Franklin Groundwater"/>
    <n v="9000"/>
    <n v="1.2307175130000001"/>
    <b v="0"/>
    <b v="1"/>
  </r>
  <r>
    <x v="1"/>
    <x v="1"/>
    <x v="0"/>
    <x v="0"/>
    <n v="1741450"/>
    <n v="5928320"/>
    <d v="1999-04-29T00:00:00"/>
    <d v="2015-12-31T00:00:00"/>
    <s v="Auckland"/>
    <s v="Kumeu - Hobsonville"/>
    <n v="1080"/>
    <n v="0.72415958599999997"/>
    <b v="0"/>
    <b v="1"/>
  </r>
  <r>
    <x v="1"/>
    <x v="1"/>
    <x v="0"/>
    <x v="0"/>
    <n v="1765850"/>
    <n v="5879685"/>
    <d v="2012-08-28T00:00:00"/>
    <d v="2026-05-31T00:00:00"/>
    <s v="Auckland"/>
    <s v="Franklin Groundwater"/>
    <n v="20000"/>
    <n v="6.6318704129999997"/>
    <b v="0"/>
    <b v="1"/>
  </r>
  <r>
    <x v="1"/>
    <x v="1"/>
    <x v="0"/>
    <x v="0"/>
    <n v="1765818"/>
    <n v="5878605"/>
    <d v="2012-08-28T00:00:00"/>
    <d v="2026-05-31T00:00:00"/>
    <s v="Auckland"/>
    <s v="Franklin Groundwater"/>
    <n v="7000"/>
    <n v="2.990168605"/>
    <b v="0"/>
    <b v="1"/>
  </r>
  <r>
    <x v="1"/>
    <x v="1"/>
    <x v="0"/>
    <x v="0"/>
    <n v="1743135"/>
    <n v="5931575"/>
    <d v="2011-03-24T00:00:00"/>
    <d v="1936-05-31T00:00:00"/>
    <s v="Auckland"/>
    <s v="North Shore Groundwater"/>
    <n v="2650"/>
    <n v="1.4309139310000001"/>
    <b v="0"/>
    <b v="1"/>
  </r>
  <r>
    <x v="1"/>
    <x v="1"/>
    <x v="0"/>
    <x v="0"/>
    <n v="1768510"/>
    <n v="5891140"/>
    <d v="2005-12-20T00:00:00"/>
    <d v="2028-12-31T00:00:00"/>
    <s v="Auckland"/>
    <s v="Franklin Groundwater"/>
    <n v="8000"/>
    <n v="3.3090042070000001"/>
    <b v="0"/>
    <b v="1"/>
  </r>
  <r>
    <x v="1"/>
    <x v="1"/>
    <x v="0"/>
    <x v="0"/>
    <n v="1751231"/>
    <n v="5879467"/>
    <d v="2010-05-24T00:00:00"/>
    <d v="2027-05-31T00:00:00"/>
    <s v="Auckland"/>
    <s v="Awhitu Groundwater"/>
    <n v="170000"/>
    <n v="33.638504779999998"/>
    <b v="0"/>
    <b v="1"/>
  </r>
  <r>
    <x v="1"/>
    <x v="1"/>
    <x v="0"/>
    <x v="0"/>
    <n v="1751418"/>
    <n v="5879320"/>
    <d v="2010-05-24T00:00:00"/>
    <d v="2027-05-31T00:00:00"/>
    <s v="Auckland"/>
    <s v="Awhitu Groundwater"/>
    <n v="30000"/>
    <n v="9.0208204789999993"/>
    <b v="0"/>
    <b v="1"/>
  </r>
  <r>
    <x v="1"/>
    <x v="1"/>
    <x v="0"/>
    <x v="0"/>
    <n v="1764195"/>
    <n v="5879815"/>
    <d v="2012-07-19T00:00:00"/>
    <d v="2026-05-31T00:00:00"/>
    <s v="Auckland"/>
    <s v="Franklin Groundwater"/>
    <n v="60000"/>
    <n v="15.26349042"/>
    <b v="0"/>
    <b v="1"/>
  </r>
  <r>
    <x v="1"/>
    <x v="1"/>
    <x v="0"/>
    <x v="0"/>
    <n v="1765740"/>
    <n v="5878185"/>
    <d v="2012-08-28T00:00:00"/>
    <d v="2026-05-31T00:00:00"/>
    <s v="Auckland"/>
    <s v="Franklin Groundwater"/>
    <n v="82000"/>
    <n v="19.34587814"/>
    <b v="0"/>
    <b v="1"/>
  </r>
  <r>
    <x v="1"/>
    <x v="1"/>
    <x v="0"/>
    <x v="0"/>
    <n v="1764230"/>
    <n v="5880962"/>
    <d v="2012-08-28T00:00:00"/>
    <d v="2026-05-31T00:00:00"/>
    <s v="Auckland"/>
    <s v="Franklin Groundwater"/>
    <n v="0"/>
    <s v="NA"/>
    <b v="0"/>
    <b v="0"/>
  </r>
  <r>
    <x v="1"/>
    <x v="1"/>
    <x v="0"/>
    <x v="0"/>
    <n v="1753000"/>
    <n v="5973240"/>
    <d v="1994-12-17T00:00:00"/>
    <d v="2015-05-31T00:00:00"/>
    <s v="Auckland"/>
    <s v="North East Groundwater"/>
    <n v="4300.0029999999997"/>
    <n v="2.0659558659999999"/>
    <b v="0"/>
    <b v="1"/>
  </r>
  <r>
    <x v="1"/>
    <x v="1"/>
    <x v="0"/>
    <x v="0"/>
    <n v="1778615"/>
    <n v="5883645"/>
    <d v="2013-02-08T00:00:00"/>
    <d v="2027-05-31T00:00:00"/>
    <s v="Auckland"/>
    <s v="Franklin Groundwater"/>
    <n v="117000"/>
    <n v="25.334881729999999"/>
    <b v="0"/>
    <b v="1"/>
  </r>
  <r>
    <x v="1"/>
    <x v="1"/>
    <x v="0"/>
    <x v="0"/>
    <n v="1756536"/>
    <n v="5976388"/>
    <d v="2012-09-07T00:00:00"/>
    <d v="2027-05-31T00:00:00"/>
    <s v="Auckland"/>
    <s v="Omaha"/>
    <n v="14000"/>
    <n v="5.0594521830000003"/>
    <b v="0"/>
    <b v="1"/>
  </r>
  <r>
    <x v="2"/>
    <x v="2"/>
    <x v="0"/>
    <x v="0"/>
    <n v="1766570"/>
    <n v="5902195"/>
    <d v="2007-09-25T00:00:00"/>
    <d v="2022-12-31T00:00:00"/>
    <s v="Auckland"/>
    <s v="Manukau Groundwater"/>
    <n v="141100"/>
    <n v="18.744071590000001"/>
    <b v="0"/>
    <b v="1"/>
  </r>
  <r>
    <x v="2"/>
    <x v="2"/>
    <x v="0"/>
    <x v="0"/>
    <n v="1765880"/>
    <n v="5902620"/>
    <d v="2007-09-24T00:00:00"/>
    <d v="2022-12-31T00:00:00"/>
    <s v="Auckland"/>
    <s v="Manukau Groundwater"/>
    <n v="50000"/>
    <n v="8.5310373609999992"/>
    <b v="0"/>
    <b v="1"/>
  </r>
  <r>
    <x v="1"/>
    <x v="1"/>
    <x v="0"/>
    <x v="0"/>
    <n v="1766290"/>
    <n v="5880400"/>
    <d v="2012-08-28T00:00:00"/>
    <d v="2026-05-31T00:00:00"/>
    <s v="Auckland"/>
    <s v="Franklin Groundwater"/>
    <n v="4000"/>
    <n v="1.955642654"/>
    <b v="0"/>
    <b v="1"/>
  </r>
  <r>
    <x v="0"/>
    <x v="0"/>
    <x v="0"/>
    <x v="0"/>
    <n v="1763650"/>
    <n v="5889230"/>
    <d v="2011-12-22T00:00:00"/>
    <d v="2027-05-31T00:00:00"/>
    <s v="Auckland"/>
    <s v="Franklin Groundwater"/>
    <n v="19000"/>
    <n v="2.1696145389999999"/>
    <b v="0"/>
    <b v="1"/>
  </r>
  <r>
    <x v="1"/>
    <x v="1"/>
    <x v="0"/>
    <x v="0"/>
    <n v="1739210"/>
    <n v="5924150"/>
    <d v="1999-04-29T00:00:00"/>
    <d v="2015-12-31T00:00:00"/>
    <s v="Auckland"/>
    <s v="Kumeu - Hobsonville"/>
    <n v="3000"/>
    <n v="1.572141714"/>
    <b v="0"/>
    <b v="1"/>
  </r>
  <r>
    <x v="1"/>
    <x v="1"/>
    <x v="0"/>
    <x v="0"/>
    <n v="1765690"/>
    <n v="5879840"/>
    <d v="2012-06-01T00:00:00"/>
    <d v="2026-05-31T00:00:00"/>
    <s v="Auckland"/>
    <s v="Franklin Groundwater"/>
    <n v="7150"/>
    <n v="3.0386612579999999"/>
    <b v="0"/>
    <b v="1"/>
  </r>
  <r>
    <x v="1"/>
    <x v="1"/>
    <x v="0"/>
    <x v="0"/>
    <n v="1755056"/>
    <n v="5913400"/>
    <d v="2005-09-08T00:00:00"/>
    <d v="2020-12-31T00:00:00"/>
    <s v="Auckland"/>
    <s v="Auckland Isthmus Groundwater"/>
    <n v="54100"/>
    <n v="14.110578739999999"/>
    <b v="0"/>
    <b v="1"/>
  </r>
  <r>
    <x v="1"/>
    <x v="1"/>
    <x v="0"/>
    <x v="0"/>
    <n v="1757020"/>
    <n v="5976900"/>
    <d v="2012-09-07T00:00:00"/>
    <d v="2027-05-31T00:00:00"/>
    <s v="Auckland"/>
    <s v="Omaha"/>
    <n v="295"/>
    <n v="0.27051977199999999"/>
    <b v="0"/>
    <b v="1"/>
  </r>
  <r>
    <x v="3"/>
    <x v="0"/>
    <x v="0"/>
    <x v="0"/>
    <n v="1752690"/>
    <n v="5954320"/>
    <d v="2002-07-24T00:00:00"/>
    <d v="2016-12-31T00:00:00"/>
    <s v="Auckland"/>
    <s v="Orewa - Whangaparaoa"/>
    <n v="730"/>
    <n v="0.35377140899999998"/>
    <b v="0"/>
    <b v="1"/>
  </r>
  <r>
    <x v="1"/>
    <x v="1"/>
    <x v="1"/>
    <x v="1"/>
    <n v="1773620"/>
    <n v="5894279.9989999998"/>
    <d v="2003-11-12T00:00:00"/>
    <d v="2016-05-31T00:00:00"/>
    <s v="Auckland"/>
    <s v="Upper Manukau Surface Water"/>
    <n v="30000"/>
    <n v="12"/>
    <b v="0"/>
    <b v="0"/>
  </r>
  <r>
    <x v="1"/>
    <x v="1"/>
    <x v="0"/>
    <x v="0"/>
    <n v="1763100"/>
    <n v="5903635"/>
    <d v="2012-11-30T00:00:00"/>
    <d v="1937-05-31T00:00:00"/>
    <s v="Auckland"/>
    <s v="Manukau Groundwater"/>
    <n v="50000"/>
    <n v="13.2915229"/>
    <b v="0"/>
    <b v="1"/>
  </r>
  <r>
    <x v="0"/>
    <x v="0"/>
    <x v="0"/>
    <x v="0"/>
    <n v="1731411"/>
    <n v="5984005.9989999998"/>
    <d v="2014-01-16T00:00:00"/>
    <d v="2028-05-31T00:00:00"/>
    <s v="Auckland"/>
    <s v="Hoteo Groundwater"/>
    <n v="35000"/>
    <n v="3.4489831309999999"/>
    <b v="0"/>
    <b v="1"/>
  </r>
  <r>
    <x v="0"/>
    <x v="0"/>
    <x v="0"/>
    <x v="0"/>
    <n v="1756510"/>
    <n v="5884140.0010000002"/>
    <d v="2011-12-22T00:00:00"/>
    <d v="2027-05-31T00:00:00"/>
    <s v="Auckland"/>
    <s v="Franklin Groundwater"/>
    <n v="10500"/>
    <n v="1.383421587"/>
    <b v="0"/>
    <b v="1"/>
  </r>
  <r>
    <x v="1"/>
    <x v="1"/>
    <x v="0"/>
    <x v="0"/>
    <n v="1770700"/>
    <n v="5901325"/>
    <d v="2008-02-27T00:00:00"/>
    <d v="2023-05-31T00:00:00"/>
    <s v="Auckland"/>
    <s v="Clevedon"/>
    <n v="10000"/>
    <n v="3.9194778380000002"/>
    <b v="0"/>
    <b v="1"/>
  </r>
  <r>
    <x v="1"/>
    <x v="1"/>
    <x v="0"/>
    <x v="0"/>
    <n v="1741440"/>
    <n v="5928930"/>
    <d v="1999-04-29T00:00:00"/>
    <d v="2015-12-31T00:00:00"/>
    <s v="Auckland"/>
    <s v="Kumeu - Hobsonville"/>
    <n v="180"/>
    <n v="0.185955333"/>
    <b v="0"/>
    <b v="1"/>
  </r>
  <r>
    <x v="3"/>
    <x v="0"/>
    <x v="0"/>
    <x v="0"/>
    <n v="1728164"/>
    <n v="5942167"/>
    <d v="2012-07-10T00:00:00"/>
    <d v="2022-05-31T00:00:00"/>
    <s v="Auckland"/>
    <s v="South Kaipara Groundwater"/>
    <n v="1000"/>
    <n v="0.44918692500000001"/>
    <b v="0"/>
    <b v="1"/>
  </r>
  <r>
    <x v="1"/>
    <x v="1"/>
    <x v="0"/>
    <x v="0"/>
    <n v="1740345"/>
    <n v="5927940"/>
    <d v="1999-04-29T00:00:00"/>
    <d v="2015-12-31T00:00:00"/>
    <s v="Auckland"/>
    <s v="Kumeu - Hobsonville"/>
    <n v="1650"/>
    <n v="0.99882810200000005"/>
    <b v="0"/>
    <b v="1"/>
  </r>
  <r>
    <x v="2"/>
    <x v="2"/>
    <x v="0"/>
    <x v="0"/>
    <n v="1753610"/>
    <n v="5975310"/>
    <d v="1995-06-16T00:00:00"/>
    <d v="2015-05-31T00:00:00"/>
    <s v="Auckland"/>
    <s v="North East Groundwater"/>
    <n v="4000"/>
    <n v="1.2552106089999999"/>
    <b v="0"/>
    <b v="1"/>
  </r>
  <r>
    <x v="2"/>
    <x v="2"/>
    <x v="0"/>
    <x v="0"/>
    <n v="1753661"/>
    <n v="5975312"/>
    <d v="2010-08-16T00:00:00"/>
    <d v="2029-05-31T00:00:00"/>
    <s v="Auckland"/>
    <s v="North East Groundwater"/>
    <n v="15000"/>
    <n v="3.4218843059999999"/>
    <b v="0"/>
    <b v="1"/>
  </r>
  <r>
    <x v="1"/>
    <x v="1"/>
    <x v="0"/>
    <x v="0"/>
    <n v="1757510"/>
    <n v="5878020.0010000002"/>
    <d v="2005-08-30T00:00:00"/>
    <d v="2017-12-31T00:00:00"/>
    <s v="Auckland"/>
    <s v="Franklin Groundwater"/>
    <n v="4800"/>
    <n v="2.2457872700000001"/>
    <b v="0"/>
    <b v="1"/>
  </r>
  <r>
    <x v="2"/>
    <x v="2"/>
    <x v="0"/>
    <x v="0"/>
    <n v="1768138"/>
    <n v="5910836"/>
    <d v="2005-10-31T00:00:00"/>
    <d v="2022-05-31T00:00:00"/>
    <s v="Auckland"/>
    <s v="East Tamaki"/>
    <n v="28000"/>
    <n v="5.4946295100000002"/>
    <b v="0"/>
    <b v="1"/>
  </r>
  <r>
    <x v="2"/>
    <x v="2"/>
    <x v="0"/>
    <x v="0"/>
    <n v="1748470"/>
    <n v="5918260"/>
    <d v="2005-10-31T00:00:00"/>
    <d v="2020-12-31T00:00:00"/>
    <s v="Auckland"/>
    <s v="Auckland Isthmus Groundwater"/>
    <n v="28000"/>
    <n v="5.4946295100000002"/>
    <b v="0"/>
    <b v="1"/>
  </r>
  <r>
    <x v="2"/>
    <x v="2"/>
    <x v="0"/>
    <x v="0"/>
    <n v="1743730"/>
    <n v="5926810"/>
    <d v="2010-12-24T00:00:00"/>
    <d v="2025-12-31T00:00:00"/>
    <s v="Auckland"/>
    <s v="Kumeu - Hobsonville"/>
    <n v="1900"/>
    <n v="0.71352052700000002"/>
    <b v="0"/>
    <b v="1"/>
  </r>
  <r>
    <x v="1"/>
    <x v="1"/>
    <x v="0"/>
    <x v="0"/>
    <n v="1739321"/>
    <n v="5928102.9989999998"/>
    <d v="2012-04-05T00:00:00"/>
    <d v="2025-05-31T00:00:00"/>
    <s v="Auckland"/>
    <s v="Kumeu - Hobsonville"/>
    <n v="3570"/>
    <n v="1.7939621539999999"/>
    <b v="0"/>
    <b v="1"/>
  </r>
  <r>
    <x v="1"/>
    <x v="1"/>
    <x v="0"/>
    <x v="0"/>
    <n v="1756100"/>
    <n v="5875950"/>
    <d v="2006-06-13T00:00:00"/>
    <d v="2025-05-31T00:00:00"/>
    <s v="Auckland"/>
    <s v="Franklin Groundwater"/>
    <n v="3000"/>
    <n v="1.572141714"/>
    <b v="0"/>
    <b v="1"/>
  </r>
  <r>
    <x v="1"/>
    <x v="1"/>
    <x v="0"/>
    <x v="0"/>
    <n v="1742550"/>
    <n v="5924660"/>
    <d v="2012-04-05T00:00:00"/>
    <d v="1930-05-31T00:00:00"/>
    <s v="Auckland"/>
    <s v="Kumeu - Hobsonville"/>
    <n v="13500"/>
    <n v="4.9217497379999999"/>
    <b v="0"/>
    <b v="1"/>
  </r>
  <r>
    <x v="1"/>
    <x v="1"/>
    <x v="2"/>
    <x v="1"/>
    <n v="1742940"/>
    <n v="5924850"/>
    <d v="2013-08-08T00:00:00"/>
    <d v="2021-05-31T00:00:00"/>
    <s v="Auckland"/>
    <s v="Upper Waitemata Surface Water"/>
    <n v="10000"/>
    <n v="4.3821575340000001"/>
    <b v="0"/>
    <b v="1"/>
  </r>
  <r>
    <x v="1"/>
    <x v="1"/>
    <x v="2"/>
    <x v="1"/>
    <n v="1721970"/>
    <n v="5972910"/>
    <d v="1995-12-11T00:00:00"/>
    <d v="2014-05-31T00:00:00"/>
    <s v="Auckland"/>
    <s v="Upper Kaipara Streams Surface Water"/>
    <n v="225000"/>
    <n v="46.522425830000003"/>
    <b v="0"/>
    <b v="1"/>
  </r>
  <r>
    <x v="3"/>
    <x v="0"/>
    <x v="0"/>
    <x v="0"/>
    <n v="1728540"/>
    <n v="5941720"/>
    <d v="2012-07-10T00:00:00"/>
    <d v="2022-05-31T00:00:00"/>
    <s v="Auckland"/>
    <s v="South Kaipara Groundwater"/>
    <n v="500"/>
    <n v="0.26547234600000003"/>
    <b v="0"/>
    <b v="1"/>
  </r>
  <r>
    <x v="3"/>
    <x v="0"/>
    <x v="0"/>
    <x v="0"/>
    <n v="1752678"/>
    <n v="5954345"/>
    <d v="2002-07-24T00:00:00"/>
    <d v="2016-12-31T00:00:00"/>
    <s v="Auckland"/>
    <s v="Orewa - Whangaparaoa"/>
    <n v="730"/>
    <n v="0.35377140899999998"/>
    <b v="0"/>
    <b v="1"/>
  </r>
  <r>
    <x v="4"/>
    <x v="3"/>
    <x v="0"/>
    <x v="0"/>
    <n v="1733745"/>
    <n v="5951813"/>
    <d v="2012-11-15T00:00:00"/>
    <d v="2028-05-31T00:00:00"/>
    <s v="Auckland"/>
    <s v="North West Groundwater"/>
    <n v="11000"/>
    <n v="2.4023349039999999"/>
    <b v="0"/>
    <b v="1"/>
  </r>
  <r>
    <x v="4"/>
    <x v="3"/>
    <x v="0"/>
    <x v="0"/>
    <n v="1733737"/>
    <n v="5948782"/>
    <d v="2011-09-13T00:00:00"/>
    <d v="2028-05-31T00:00:00"/>
    <s v="Auckland"/>
    <s v="North West Groundwater"/>
    <n v="7560"/>
    <n v="1.807401155"/>
    <b v="0"/>
    <b v="1"/>
  </r>
  <r>
    <x v="2"/>
    <x v="2"/>
    <x v="0"/>
    <x v="0"/>
    <n v="1738340"/>
    <n v="5935080.0010000002"/>
    <d v="2013-01-07T00:00:00"/>
    <d v="2028-05-31T00:00:00"/>
    <s v="Auckland"/>
    <s v="North West Groundwater"/>
    <n v="26000"/>
    <n v="5.1941937559999998"/>
    <b v="0"/>
    <b v="1"/>
  </r>
  <r>
    <x v="1"/>
    <x v="1"/>
    <x v="0"/>
    <x v="0"/>
    <n v="1778210"/>
    <n v="5902020"/>
    <d v="2009-10-16T00:00:00"/>
    <d v="2023-05-31T00:00:00"/>
    <s v="Auckland"/>
    <s v="Clevedon"/>
    <n v="100000"/>
    <n v="22.48964303"/>
    <b v="0"/>
    <b v="1"/>
  </r>
  <r>
    <x v="1"/>
    <x v="1"/>
    <x v="0"/>
    <x v="0"/>
    <n v="1774340"/>
    <n v="5888950"/>
    <d v="2012-06-12T00:00:00"/>
    <d v="2025-05-31T00:00:00"/>
    <s v="Auckland"/>
    <s v="Franklin Groundwater"/>
    <n v="3000"/>
    <n v="1.572141714"/>
    <b v="0"/>
    <b v="1"/>
  </r>
  <r>
    <x v="1"/>
    <x v="1"/>
    <x v="0"/>
    <x v="0"/>
    <n v="1756920"/>
    <n v="5976750"/>
    <d v="2012-09-07T00:00:00"/>
    <d v="2027-05-31T00:00:00"/>
    <s v="Auckland"/>
    <s v="Omaha"/>
    <n v="4500"/>
    <n v="2.1384628000000001"/>
    <b v="0"/>
    <b v="1"/>
  </r>
  <r>
    <x v="1"/>
    <x v="1"/>
    <x v="0"/>
    <x v="0"/>
    <n v="1766195"/>
    <n v="5878995"/>
    <d v="2007-04-05T00:00:00"/>
    <d v="2026-12-31T00:00:00"/>
    <s v="Auckland"/>
    <s v="Franklin Groundwater"/>
    <n v="12000"/>
    <n v="4.5009825369999996"/>
    <b v="0"/>
    <b v="1"/>
  </r>
  <r>
    <x v="2"/>
    <x v="2"/>
    <x v="0"/>
    <x v="0"/>
    <n v="1765038"/>
    <n v="5915567.9989999998"/>
    <d v="2003-09-18T00:00:00"/>
    <d v="2020-12-31T00:00:00"/>
    <s v="Auckland"/>
    <s v="Auckland Isthmus Groundwater"/>
    <n v="31800"/>
    <n v="6.0516538070000001"/>
    <b v="0"/>
    <b v="1"/>
  </r>
  <r>
    <x v="2"/>
    <x v="2"/>
    <x v="0"/>
    <x v="0"/>
    <n v="1756222"/>
    <n v="5928056"/>
    <d v="2008-09-17T00:00:00"/>
    <d v="2021-05-31T00:00:00"/>
    <s v="Auckland"/>
    <s v="North Shore Groundwater"/>
    <n v="4700"/>
    <n v="1.41859406"/>
    <b v="0"/>
    <b v="1"/>
  </r>
  <r>
    <x v="2"/>
    <x v="2"/>
    <x v="0"/>
    <x v="0"/>
    <n v="1747860"/>
    <n v="5971070"/>
    <d v="2010-04-07T00:00:00"/>
    <d v="2029-05-31T00:00:00"/>
    <s v="Auckland"/>
    <s v="North East Groundwater"/>
    <n v="14400"/>
    <n v="3.3175199480000002"/>
    <b v="0"/>
    <b v="1"/>
  </r>
  <r>
    <x v="2"/>
    <x v="2"/>
    <x v="0"/>
    <x v="0"/>
    <n v="1764642"/>
    <n v="5903470"/>
    <d v="2010-06-04T00:00:00"/>
    <d v="2022-12-31T00:00:00"/>
    <s v="Auckland"/>
    <s v="Manukau Groundwater"/>
    <n v="18000"/>
    <n v="2.2999999999999998"/>
    <b v="0"/>
    <b v="0"/>
  </r>
  <r>
    <x v="2"/>
    <x v="2"/>
    <x v="0"/>
    <x v="0"/>
    <n v="1738260"/>
    <n v="5929280"/>
    <d v="2011-02-08T00:00:00"/>
    <d v="2025-12-31T00:00:00"/>
    <s v="Auckland"/>
    <s v="Kumeu - Hobsonville"/>
    <n v="17300"/>
    <n v="3.8130616700000002"/>
    <b v="0"/>
    <b v="1"/>
  </r>
  <r>
    <x v="2"/>
    <x v="2"/>
    <x v="0"/>
    <x v="0"/>
    <n v="1763679.73"/>
    <n v="5910964.6909999996"/>
    <d v="1997-02-26T00:00:00"/>
    <d v="2015-12-31T00:00:00"/>
    <s v="Auckland"/>
    <s v="Auckland Isthmus Groundwater"/>
    <n v="304050"/>
    <n v="33.561880539999997"/>
    <b v="0"/>
    <b v="1"/>
  </r>
  <r>
    <x v="1"/>
    <x v="1"/>
    <x v="2"/>
    <x v="1"/>
    <n v="1766750"/>
    <n v="5894590"/>
    <d v="2014-02-12T00:00:00"/>
    <d v="2027-05-31T00:00:00"/>
    <s v="Auckland"/>
    <s v="South Auckland Streams Surface Water"/>
    <n v="80000"/>
    <n v="21.228115460000001"/>
    <b v="0"/>
    <b v="1"/>
  </r>
  <r>
    <x v="1"/>
    <x v="1"/>
    <x v="2"/>
    <x v="1"/>
    <n v="1766870"/>
    <n v="5893950"/>
    <d v="2014-02-12T00:00:00"/>
    <d v="2027-05-31T00:00:00"/>
    <s v="Auckland"/>
    <s v="South Auckland Streams Surface Water"/>
    <n v="150000"/>
    <n v="34.202066219999999"/>
    <b v="0"/>
    <b v="1"/>
  </r>
  <r>
    <x v="2"/>
    <x v="2"/>
    <x v="2"/>
    <x v="1"/>
    <n v="1777530"/>
    <n v="5910540"/>
    <d v="1994-12-12T00:00:00"/>
    <d v="2024-12-31T00:00:00"/>
    <s v="Auckland"/>
    <s v="East Tamaki, Whitford, Beachlands Surface Water"/>
    <n v="110000"/>
    <n v="55"/>
    <b v="0"/>
    <b v="0"/>
  </r>
  <r>
    <x v="4"/>
    <x v="3"/>
    <x v="0"/>
    <x v="0"/>
    <n v="1780600"/>
    <n v="5916400"/>
    <d v="1999-09-01T00:00:00"/>
    <d v="2018-05-31T00:00:00"/>
    <s v="Auckland"/>
    <s v="Maraetai"/>
    <n v="5000"/>
    <n v="1.320744629"/>
    <b v="0"/>
    <b v="1"/>
  </r>
  <r>
    <x v="1"/>
    <x v="1"/>
    <x v="1"/>
    <x v="1"/>
    <n v="1769840"/>
    <n v="5882265"/>
    <d v="2014-02-12T00:00:00"/>
    <d v="2026-05-31T00:00:00"/>
    <s v="Auckland"/>
    <s v="South Auckland Streams Surface Water"/>
    <n v="15000"/>
    <n v="5.9607100209999997"/>
    <b v="0"/>
    <b v="1"/>
  </r>
  <r>
    <x v="4"/>
    <x v="3"/>
    <x v="0"/>
    <x v="0"/>
    <n v="1754080"/>
    <n v="5958060"/>
    <d v="1999-11-25T00:00:00"/>
    <d v="2015-05-31T00:00:00"/>
    <s v="Auckland"/>
    <s v="North East Groundwater"/>
    <n v="6000"/>
    <n v="1.516693997"/>
    <b v="0"/>
    <b v="1"/>
  </r>
  <r>
    <x v="0"/>
    <x v="0"/>
    <x v="0"/>
    <x v="0"/>
    <n v="1727400"/>
    <n v="5922900"/>
    <d v="2001-09-14T00:00:00"/>
    <d v="2017-05-31T00:00:00"/>
    <s v="Auckland"/>
    <s v="West Auckland Groundwater"/>
    <n v="4500"/>
    <n v="0.72736192300000002"/>
    <b v="0"/>
    <b v="1"/>
  </r>
  <r>
    <x v="0"/>
    <x v="0"/>
    <x v="0"/>
    <x v="0"/>
    <n v="1763040"/>
    <n v="5973120"/>
    <d v="2001-12-07T00:00:00"/>
    <d v="2015-05-31T00:00:00"/>
    <s v="Auckland"/>
    <s v="North East Groundwater"/>
    <n v="4620"/>
    <n v="0.74203213899999998"/>
    <b v="0"/>
    <b v="1"/>
  </r>
  <r>
    <x v="1"/>
    <x v="1"/>
    <x v="2"/>
    <x v="1"/>
    <n v="1762820"/>
    <n v="5902440"/>
    <d v="2002-11-01T00:00:00"/>
    <d v="1936-12-31T00:00:00"/>
    <s v="Auckland"/>
    <s v="Manukau City Surface Water"/>
    <n v="30000"/>
    <n v="10.085694589999999"/>
    <b v="0"/>
    <b v="1"/>
  </r>
  <r>
    <x v="0"/>
    <x v="0"/>
    <x v="0"/>
    <x v="0"/>
    <n v="1778200"/>
    <n v="5927470"/>
    <d v="2004-11-23T00:00:00"/>
    <d v="2019-12-31T00:00:00"/>
    <s v="Auckland"/>
    <s v="Gulf Islands Groundwater"/>
    <n v="17000"/>
    <n v="1.9940277449999999"/>
    <b v="0"/>
    <b v="1"/>
  </r>
  <r>
    <x v="2"/>
    <x v="2"/>
    <x v="2"/>
    <x v="1"/>
    <n v="1777940"/>
    <n v="5909810"/>
    <d v="2007-02-23T00:00:00"/>
    <d v="2027-12-31T00:00:00"/>
    <s v="Auckland"/>
    <s v="East Tamaki, Whitford, Beachlands Surface Water"/>
    <n v="20800"/>
    <n v="4.9028321449999996"/>
    <b v="0"/>
    <b v="1"/>
  </r>
  <r>
    <x v="1"/>
    <x v="1"/>
    <x v="0"/>
    <x v="0"/>
    <n v="1762076"/>
    <n v="5915860"/>
    <d v="2005-10-25T00:00:00"/>
    <d v="2020-12-31T00:00:00"/>
    <s v="Auckland"/>
    <s v="Auckland Isthmus Groundwater"/>
    <n v="18000"/>
    <n v="6.1223384830000001"/>
    <b v="0"/>
    <b v="1"/>
  </r>
  <r>
    <x v="1"/>
    <x v="1"/>
    <x v="0"/>
    <x v="0"/>
    <n v="1753484"/>
    <n v="5918152"/>
    <d v="2005-12-14T00:00:00"/>
    <d v="2020-12-31T00:00:00"/>
    <s v="Auckland"/>
    <s v="Auckland Isthmus Groundwater"/>
    <n v="37500"/>
    <n v="10.68505923"/>
    <b v="0"/>
    <b v="1"/>
  </r>
  <r>
    <x v="4"/>
    <x v="3"/>
    <x v="0"/>
    <x v="0"/>
    <n v="1731180"/>
    <n v="5909085"/>
    <d v="2007-06-08T00:00:00"/>
    <d v="2022-05-31T00:00:00"/>
    <s v="Auckland"/>
    <s v="West Auckland Groundwater"/>
    <n v="8620"/>
    <n v="1.9966067219999999"/>
    <b v="0"/>
    <b v="1"/>
  </r>
  <r>
    <x v="0"/>
    <x v="0"/>
    <x v="1"/>
    <x v="1"/>
    <n v="1732236"/>
    <n v="5909532"/>
    <d v="2008-03-26T00:00:00"/>
    <d v="2026-03-31T00:00:00"/>
    <s v="Auckland"/>
    <s v="Western Waitakere Streams Surface Water"/>
    <n v="3000"/>
    <n v="0.59786114099999998"/>
    <b v="0"/>
    <b v="1"/>
  </r>
  <r>
    <x v="4"/>
    <x v="3"/>
    <x v="0"/>
    <x v="0"/>
    <n v="1758000"/>
    <n v="5964900"/>
    <d v="2008-10-08T00:00:00"/>
    <d v="2029-05-31T00:00:00"/>
    <s v="Auckland"/>
    <s v="North East Groundwater"/>
    <n v="15000"/>
    <n v="3.0397416920000002"/>
    <b v="0"/>
    <b v="1"/>
  </r>
  <r>
    <x v="1"/>
    <x v="1"/>
    <x v="1"/>
    <x v="1"/>
    <n v="1758100"/>
    <n v="5919270"/>
    <d v="2009-01-21T00:00:00"/>
    <d v="1943-12-31T00:00:00"/>
    <s v="Auckland"/>
    <s v="Auckland Isthmus Surface Water"/>
    <n v="157680"/>
    <n v="35.522718869999999"/>
    <b v="0"/>
    <b v="1"/>
  </r>
  <r>
    <x v="1"/>
    <x v="1"/>
    <x v="0"/>
    <x v="0"/>
    <n v="1779555"/>
    <n v="5916125"/>
    <d v="2009-03-09T00:00:00"/>
    <d v="2027-05-31T00:00:00"/>
    <s v="Auckland"/>
    <s v="Whitford - Beachlands"/>
    <n v="15000"/>
    <n v="5.3313626090000001"/>
    <b v="0"/>
    <b v="1"/>
  </r>
  <r>
    <x v="1"/>
    <x v="1"/>
    <x v="0"/>
    <x v="0"/>
    <n v="1784990"/>
    <n v="5922370"/>
    <d v="2013-08-01T00:00:00"/>
    <d v="2025-05-31T00:00:00"/>
    <s v="Auckland"/>
    <s v="Gulf Islands Groundwater"/>
    <n v="5500"/>
    <n v="2.4901601260000001"/>
    <b v="0"/>
    <b v="1"/>
  </r>
  <r>
    <x v="4"/>
    <x v="3"/>
    <x v="0"/>
    <x v="0"/>
    <n v="1763000"/>
    <n v="5946600"/>
    <d v="2010-09-17T00:00:00"/>
    <d v="2025-05-31T00:00:00"/>
    <s v="Auckland"/>
    <s v="Orewa - Whangaparaoa"/>
    <n v="12000"/>
    <n v="2.566290323"/>
    <b v="0"/>
    <b v="1"/>
  </r>
  <r>
    <x v="1"/>
    <x v="1"/>
    <x v="0"/>
    <x v="0"/>
    <n v="1784702"/>
    <n v="5924811.9989999998"/>
    <d v="2013-04-24T00:00:00"/>
    <d v="2025-05-31T00:00:00"/>
    <s v="Auckland"/>
    <s v="Gulf Islands Groundwater"/>
    <n v="8000"/>
    <n v="3.3090042070000001"/>
    <b v="0"/>
    <b v="1"/>
  </r>
  <r>
    <x v="4"/>
    <x v="3"/>
    <x v="0"/>
    <x v="0"/>
    <n v="1738088"/>
    <n v="5929370"/>
    <d v="2012-11-21T00:00:00"/>
    <d v="2025-05-31T00:00:00"/>
    <s v="Auckland"/>
    <s v="Kumeu - Hobsonville"/>
    <n v="1650"/>
    <n v="0.56949407600000002"/>
    <b v="0"/>
    <b v="1"/>
  </r>
  <r>
    <x v="1"/>
    <x v="1"/>
    <x v="0"/>
    <x v="0"/>
    <n v="1741860"/>
    <n v="5930410.0010000002"/>
    <d v="2012-04-05T00:00:00"/>
    <d v="1930-05-31T00:00:00"/>
    <s v="Auckland"/>
    <s v="Kumeu - Hobsonville"/>
    <n v="2100"/>
    <n v="1.199386498"/>
    <b v="0"/>
    <b v="1"/>
  </r>
  <r>
    <x v="1"/>
    <x v="1"/>
    <x v="0"/>
    <x v="0"/>
    <n v="1764023"/>
    <n v="5911056"/>
    <d v="2010-12-08T00:00:00"/>
    <d v="1930-12-31T00:00:00"/>
    <s v="Auckland"/>
    <s v="Auckland Isthmus Groundwater"/>
    <n v="12000"/>
    <n v="4.5009825369999996"/>
    <b v="0"/>
    <b v="1"/>
  </r>
  <r>
    <x v="4"/>
    <x v="3"/>
    <x v="0"/>
    <x v="0"/>
    <n v="1759750"/>
    <n v="5976930.0010000002"/>
    <d v="2012-11-20T00:00:00"/>
    <d v="2027-05-31T00:00:00"/>
    <s v="Auckland"/>
    <s v="Omaha"/>
    <n v="500"/>
    <n v="0.23017836699999999"/>
    <b v="0"/>
    <b v="1"/>
  </r>
  <r>
    <x v="4"/>
    <x v="3"/>
    <x v="1"/>
    <x v="1"/>
    <n v="1737850"/>
    <n v="5902540"/>
    <d v="2013-08-20T00:00:00"/>
    <d v="1940-05-31T00:00:00"/>
    <s v="Auckland"/>
    <s v="Western Waitakere Streams Surface Water"/>
    <n v="3285"/>
    <n v="1.0736322700000001"/>
    <b v="0"/>
    <b v="1"/>
  </r>
  <r>
    <x v="1"/>
    <x v="1"/>
    <x v="0"/>
    <x v="0"/>
    <n v="1767195"/>
    <n v="5892268"/>
    <d v="2013-09-16T00:00:00"/>
    <d v="2028-12-31T00:00:00"/>
    <s v="Auckland"/>
    <s v="Franklin Groundwater"/>
    <n v="15000"/>
    <n v="5.3313626090000001"/>
    <b v="0"/>
    <b v="1"/>
  </r>
  <r>
    <x v="2"/>
    <x v="2"/>
    <x v="0"/>
    <x v="0"/>
    <n v="1778010"/>
    <n v="5909520"/>
    <d v="2007-02-23T00:00:00"/>
    <d v="2027-12-31T00:00:00"/>
    <s v="Auckland"/>
    <s v="Whitford - Beachlands"/>
    <n v="12000"/>
    <n v="2.8889127669999999"/>
    <b v="0"/>
    <b v="1"/>
  </r>
  <r>
    <x v="2"/>
    <x v="2"/>
    <x v="0"/>
    <x v="0"/>
    <n v="1777940"/>
    <n v="5909810"/>
    <d v="2007-02-23T00:00:00"/>
    <d v="2027-12-31T00:00:00"/>
    <s v="Auckland"/>
    <s v="Whitford - Beachlands"/>
    <n v="21900"/>
    <n v="4.5600411950000002"/>
    <b v="0"/>
    <b v="1"/>
  </r>
  <r>
    <x v="2"/>
    <x v="2"/>
    <x v="0"/>
    <x v="0"/>
    <n v="1777920"/>
    <n v="5909469.9989999998"/>
    <d v="2007-02-23T00:00:00"/>
    <d v="2027-12-31T00:00:00"/>
    <s v="Auckland"/>
    <s v="Whitford - Beachlands"/>
    <n v="20800"/>
    <n v="4.3851782559999997"/>
    <b v="0"/>
    <b v="1"/>
  </r>
  <r>
    <x v="2"/>
    <x v="2"/>
    <x v="2"/>
    <x v="1"/>
    <n v="1777600"/>
    <n v="5909350"/>
    <d v="2012-03-16T00:00:00"/>
    <d v="1941-04-30T00:00:00"/>
    <s v="Auckland"/>
    <s v="East Tamaki, Whitford, Beachlands Surface Water"/>
    <n v="20000"/>
    <n v="4.7590788960000001"/>
    <b v="0"/>
    <b v="1"/>
  </r>
  <r>
    <x v="2"/>
    <x v="2"/>
    <x v="0"/>
    <x v="0"/>
    <n v="1777694"/>
    <n v="5911293"/>
    <d v="2012-03-16T00:00:00"/>
    <d v="1941-04-30T00:00:00"/>
    <s v="Auckland"/>
    <s v="Whitford - Beachlands"/>
    <n v="20000"/>
    <n v="4.2566028530000004"/>
    <b v="0"/>
    <b v="1"/>
  </r>
  <r>
    <x v="4"/>
    <x v="3"/>
    <x v="0"/>
    <x v="0"/>
    <n v="1767445"/>
    <n v="5898933"/>
    <d v="2006-09-01T00:00:00"/>
    <d v="2023-12-31T00:00:00"/>
    <s v="Auckland"/>
    <s v="Clevedon"/>
    <n v="10000"/>
    <n v="2.2347382960000002"/>
    <b v="0"/>
    <b v="1"/>
  </r>
  <r>
    <x v="1"/>
    <x v="1"/>
    <x v="0"/>
    <x v="0"/>
    <n v="1763846"/>
    <n v="5907980"/>
    <d v="1999-11-09T00:00:00"/>
    <d v="2022-05-31T00:00:00"/>
    <s v="Auckland"/>
    <s v="Manukau Groundwater"/>
    <n v="100800"/>
    <n v="22.626024650000002"/>
    <b v="0"/>
    <b v="1"/>
  </r>
  <r>
    <x v="1"/>
    <x v="1"/>
    <x v="0"/>
    <x v="0"/>
    <n v="1764280"/>
    <n v="5907914.9989999998"/>
    <d v="1999-11-09T00:00:00"/>
    <d v="2022-05-31T00:00:00"/>
    <s v="Auckland"/>
    <s v="Manukau Groundwater"/>
    <n v="0"/>
    <s v="NA"/>
    <b v="0"/>
    <b v="0"/>
  </r>
  <r>
    <x v="1"/>
    <x v="1"/>
    <x v="0"/>
    <x v="0"/>
    <n v="1764062"/>
    <n v="5908028"/>
    <d v="1999-11-09T00:00:00"/>
    <d v="2022-05-31T00:00:00"/>
    <s v="Auckland"/>
    <s v="Manukau Groundwater"/>
    <n v="0"/>
    <s v="NA"/>
    <b v="0"/>
    <b v="0"/>
  </r>
  <r>
    <x v="2"/>
    <x v="2"/>
    <x v="0"/>
    <x v="0"/>
    <n v="1757872"/>
    <n v="5919074"/>
    <d v="1999-05-11T00:00:00"/>
    <d v="2015-12-31T00:00:00"/>
    <s v="Auckland"/>
    <s v="Auckland Isthmus Groundwater"/>
    <n v="100000"/>
    <n v="14.43476315"/>
    <b v="0"/>
    <b v="1"/>
  </r>
  <r>
    <x v="2"/>
    <x v="2"/>
    <x v="0"/>
    <x v="0"/>
    <n v="1758640"/>
    <n v="5915170"/>
    <d v="1999-05-28T00:00:00"/>
    <d v="2015-12-31T00:00:00"/>
    <s v="Auckland"/>
    <s v="Auckland Isthmus Groundwater"/>
    <n v="155000"/>
    <n v="20.129114300000001"/>
    <b v="0"/>
    <b v="1"/>
  </r>
  <r>
    <x v="4"/>
    <x v="3"/>
    <x v="0"/>
    <x v="0"/>
    <n v="1758970"/>
    <n v="5903510"/>
    <d v="2012-01-24T00:00:00"/>
    <d v="1937-05-31T00:00:00"/>
    <s v="Auckland"/>
    <s v="Manukau Groundwater"/>
    <n v="620000"/>
    <n v="51.193127320000002"/>
    <b v="0"/>
    <b v="1"/>
  </r>
  <r>
    <x v="1"/>
    <x v="1"/>
    <x v="0"/>
    <x v="0"/>
    <n v="1756983"/>
    <n v="5903915.0010000002"/>
    <d v="2012-05-10T00:00:00"/>
    <d v="1937-05-31T00:00:00"/>
    <s v="Auckland"/>
    <s v="Manukau Groundwater"/>
    <n v="33100"/>
    <n v="9.7196351760000006"/>
    <b v="0"/>
    <b v="1"/>
  </r>
  <r>
    <x v="2"/>
    <x v="2"/>
    <x v="1"/>
    <x v="1"/>
    <n v="1786330"/>
    <n v="5891830"/>
    <d v="2011-12-23T00:00:00"/>
    <d v="2023-05-31T00:00:00"/>
    <s v="Auckland"/>
    <s v="Wairoa, Taitaia, Aroaro Surface Water"/>
    <n v="5000"/>
    <n v="1.6622918200000001"/>
    <b v="0"/>
    <b v="1"/>
  </r>
  <r>
    <x v="3"/>
    <x v="0"/>
    <x v="0"/>
    <x v="0"/>
    <n v="1758646"/>
    <n v="5915572"/>
    <d v="2006-01-10T00:00:00"/>
    <d v="2020-12-31T00:00:00"/>
    <s v="Auckland"/>
    <s v="Auckland Isthmus Groundwater"/>
    <n v="5500"/>
    <n v="1.6374970129999999"/>
    <b v="0"/>
    <b v="1"/>
  </r>
  <r>
    <x v="0"/>
    <x v="0"/>
    <x v="0"/>
    <x v="0"/>
    <n v="1753464"/>
    <n v="5918870"/>
    <d v="2005-11-15T00:00:00"/>
    <d v="2020-12-31T00:00:00"/>
    <s v="Auckland"/>
    <s v="Auckland Isthmus Groundwater"/>
    <n v="18180"/>
    <n v="2.098191194"/>
    <b v="0"/>
    <b v="1"/>
  </r>
  <r>
    <x v="1"/>
    <x v="1"/>
    <x v="0"/>
    <x v="0"/>
    <n v="1759860"/>
    <n v="5904140"/>
    <d v="2005-06-17T00:00:00"/>
    <d v="2022-05-31T00:00:00"/>
    <s v="Auckland"/>
    <s v="Manukau Groundwater"/>
    <n v="110000"/>
    <n v="24.176278060000001"/>
    <b v="0"/>
    <b v="1"/>
  </r>
  <r>
    <x v="1"/>
    <x v="1"/>
    <x v="0"/>
    <x v="0"/>
    <n v="1759870"/>
    <n v="5904140"/>
    <d v="2007-04-10T00:00:00"/>
    <d v="2022-05-31T00:00:00"/>
    <s v="Auckland"/>
    <s v="Manukau Groundwater"/>
    <n v="13000"/>
    <n v="4.7828110859999997"/>
    <b v="0"/>
    <b v="1"/>
  </r>
  <r>
    <x v="2"/>
    <x v="2"/>
    <x v="0"/>
    <x v="0"/>
    <n v="1726740"/>
    <n v="5941310"/>
    <d v="2008-05-07T00:00:00"/>
    <d v="2023-05-31T00:00:00"/>
    <s v="Auckland"/>
    <s v="South Kaipara Groundwater"/>
    <n v="20000"/>
    <n v="4.2566028530000004"/>
    <b v="0"/>
    <b v="1"/>
  </r>
  <r>
    <x v="1"/>
    <x v="1"/>
    <x v="0"/>
    <x v="0"/>
    <n v="1776205"/>
    <n v="5899104"/>
    <d v="2009-10-16T00:00:00"/>
    <d v="2023-05-31T00:00:00"/>
    <s v="Auckland"/>
    <s v="Clevedon"/>
    <n v="20000"/>
    <n v="6.6318704129999997"/>
    <b v="0"/>
    <b v="1"/>
  </r>
  <r>
    <x v="4"/>
    <x v="3"/>
    <x v="0"/>
    <x v="0"/>
    <n v="1739736"/>
    <n v="5890797"/>
    <d v="2012-05-01T00:00:00"/>
    <d v="2027-12-31T00:00:00"/>
    <s v="Auckland"/>
    <s v="Awhitu Groundwater"/>
    <n v="57600"/>
    <n v="8.4372426199999992"/>
    <b v="0"/>
    <b v="1"/>
  </r>
  <r>
    <x v="1"/>
    <x v="1"/>
    <x v="0"/>
    <x v="0"/>
    <n v="1775860"/>
    <n v="5912180"/>
    <d v="2007-07-02T00:00:00"/>
    <d v="2027-05-31T00:00:00"/>
    <s v="Auckland"/>
    <s v="Whitford - Beachlands"/>
    <n v="16200"/>
    <n v="5.6519542999999999"/>
    <b v="0"/>
    <b v="1"/>
  </r>
  <r>
    <x v="1"/>
    <x v="1"/>
    <x v="0"/>
    <x v="0"/>
    <n v="1776140"/>
    <n v="5887970"/>
    <d v="2014-01-17T00:00:00"/>
    <d v="2027-12-31T00:00:00"/>
    <s v="Auckland"/>
    <s v="Franklin Groundwater"/>
    <n v="6000"/>
    <n v="2.6601094719999998"/>
    <b v="0"/>
    <b v="1"/>
  </r>
  <r>
    <x v="1"/>
    <x v="1"/>
    <x v="0"/>
    <x v="0"/>
    <n v="1776494"/>
    <n v="5886975"/>
    <d v="2013-12-18T00:00:00"/>
    <d v="2027-12-31T00:00:00"/>
    <s v="Auckland"/>
    <s v="Franklin Groundwater"/>
    <n v="3500"/>
    <n v="1.767208774"/>
    <b v="0"/>
    <b v="1"/>
  </r>
  <r>
    <x v="1"/>
    <x v="1"/>
    <x v="0"/>
    <x v="0"/>
    <n v="1775994"/>
    <n v="5887127.9989999998"/>
    <d v="2013-12-18T00:00:00"/>
    <d v="2027-05-31T00:00:00"/>
    <s v="Auckland"/>
    <s v="Franklin Groundwater"/>
    <n v="4000"/>
    <n v="1.955642654"/>
    <b v="0"/>
    <b v="1"/>
  </r>
  <r>
    <x v="2"/>
    <x v="2"/>
    <x v="0"/>
    <x v="0"/>
    <n v="1766280"/>
    <n v="5877470"/>
    <d v="2008-07-21T00:00:00"/>
    <d v="2026-12-31T00:00:00"/>
    <s v="Auckland"/>
    <s v="Franklin Groundwater"/>
    <n v="13500"/>
    <n v="3.1589781870000002"/>
    <b v="0"/>
    <b v="1"/>
  </r>
  <r>
    <x v="1"/>
    <x v="1"/>
    <x v="2"/>
    <x v="1"/>
    <n v="1761135"/>
    <n v="5880610"/>
    <d v="2014-02-12T00:00:00"/>
    <d v="2025-05-31T00:00:00"/>
    <s v="Auckland"/>
    <s v="South Auckland Streams Surface Water"/>
    <n v="10000"/>
    <n v="4.3821575340000001"/>
    <b v="0"/>
    <b v="1"/>
  </r>
  <r>
    <x v="1"/>
    <x v="1"/>
    <x v="0"/>
    <x v="0"/>
    <n v="1763310"/>
    <n v="5881850"/>
    <d v="2012-07-16T00:00:00"/>
    <d v="2026-05-31T00:00:00"/>
    <s v="Auckland"/>
    <s v="Franklin Groundwater"/>
    <n v="18000"/>
    <n v="6.1223384830000001"/>
    <b v="0"/>
    <b v="1"/>
  </r>
  <r>
    <x v="1"/>
    <x v="1"/>
    <x v="0"/>
    <x v="0"/>
    <n v="1766120"/>
    <n v="5879420"/>
    <d v="2012-08-28T00:00:00"/>
    <d v="2026-05-31T00:00:00"/>
    <s v="Auckland"/>
    <s v="Franklin Groundwater"/>
    <n v="12000"/>
    <n v="4.5009825369999996"/>
    <b v="0"/>
    <b v="1"/>
  </r>
  <r>
    <x v="1"/>
    <x v="1"/>
    <x v="0"/>
    <x v="0"/>
    <n v="1777085"/>
    <n v="5901275"/>
    <d v="2009-10-16T00:00:00"/>
    <d v="2023-05-31T00:00:00"/>
    <s v="Auckland"/>
    <s v="Clevedon"/>
    <n v="6000"/>
    <n v="2.6601094719999998"/>
    <b v="0"/>
    <b v="1"/>
  </r>
  <r>
    <x v="2"/>
    <x v="2"/>
    <x v="0"/>
    <x v="0"/>
    <n v="1765864"/>
    <n v="5881202"/>
    <d v="2006-01-10T00:00:00"/>
    <d v="2026-12-31T00:00:00"/>
    <s v="Auckland"/>
    <s v="Franklin Groundwater"/>
    <n v="4000"/>
    <n v="1.2552106089999999"/>
    <b v="0"/>
    <b v="1"/>
  </r>
  <r>
    <x v="1"/>
    <x v="1"/>
    <x v="0"/>
    <x v="0"/>
    <n v="1767412"/>
    <n v="5882688"/>
    <d v="2011-12-01T00:00:00"/>
    <d v="2027-05-31T00:00:00"/>
    <s v="Auckland"/>
    <s v="Franklin Groundwater"/>
    <n v="16000"/>
    <n v="5.5989312880000002"/>
    <b v="0"/>
    <b v="1"/>
  </r>
  <r>
    <x v="1"/>
    <x v="1"/>
    <x v="2"/>
    <x v="1"/>
    <n v="1774277"/>
    <n v="5886998"/>
    <d v="2014-02-12T00:00:00"/>
    <d v="2027-05-31T00:00:00"/>
    <s v="Auckland"/>
    <s v="South Auckland Streams Surface Water"/>
    <n v="10000"/>
    <n v="4.3821575340000001"/>
    <b v="0"/>
    <b v="1"/>
  </r>
  <r>
    <x v="1"/>
    <x v="1"/>
    <x v="0"/>
    <x v="0"/>
    <n v="1766410"/>
    <n v="5879760"/>
    <d v="2012-08-28T00:00:00"/>
    <d v="2026-05-31T00:00:00"/>
    <s v="Auckland"/>
    <s v="Franklin Groundwater"/>
    <n v="133500"/>
    <n v="28.002191289999999"/>
    <b v="0"/>
    <b v="1"/>
  </r>
  <r>
    <x v="1"/>
    <x v="1"/>
    <x v="0"/>
    <x v="0"/>
    <n v="1767430"/>
    <n v="5878829.9989999998"/>
    <d v="2012-08-28T00:00:00"/>
    <d v="2026-05-31T00:00:00"/>
    <s v="Auckland"/>
    <s v="Franklin Groundwater"/>
    <s v="NA"/>
    <s v="NA"/>
    <b v="0"/>
    <b v="0"/>
  </r>
  <r>
    <x v="1"/>
    <x v="1"/>
    <x v="0"/>
    <x v="0"/>
    <n v="1764905"/>
    <n v="5880205"/>
    <d v="2012-08-28T00:00:00"/>
    <d v="2026-05-31T00:00:00"/>
    <s v="Auckland"/>
    <s v="Franklin Groundwater"/>
    <s v="NA"/>
    <s v="NA"/>
    <b v="0"/>
    <b v="0"/>
  </r>
  <r>
    <x v="1"/>
    <x v="1"/>
    <x v="0"/>
    <x v="0"/>
    <n v="1765725"/>
    <n v="5876685"/>
    <d v="2012-02-03T00:00:00"/>
    <d v="2027-05-31T00:00:00"/>
    <s v="Auckland"/>
    <s v="Franklin Groundwater"/>
    <n v="210000"/>
    <n v="39.488246879999998"/>
    <b v="0"/>
    <b v="1"/>
  </r>
  <r>
    <x v="3"/>
    <x v="0"/>
    <x v="0"/>
    <x v="0"/>
    <n v="1766092"/>
    <n v="5885699"/>
    <d v="2008-01-30T00:00:00"/>
    <d v="2027-12-31T00:00:00"/>
    <s v="Auckland"/>
    <s v="Franklin Groundwater"/>
    <n v="20000"/>
    <n v="4.3610319999999998"/>
    <b v="0"/>
    <b v="1"/>
  </r>
  <r>
    <x v="1"/>
    <x v="1"/>
    <x v="0"/>
    <x v="0"/>
    <n v="1738559"/>
    <n v="5927149"/>
    <d v="2012-04-05T00:00:00"/>
    <d v="2025-05-31T00:00:00"/>
    <s v="Auckland"/>
    <s v="Kumeu - Hobsonville"/>
    <n v="5050"/>
    <n v="2.3339914240000001"/>
    <b v="0"/>
    <b v="1"/>
  </r>
  <r>
    <x v="1"/>
    <x v="1"/>
    <x v="0"/>
    <x v="0"/>
    <n v="1759035"/>
    <n v="5883560"/>
    <d v="2011-12-01T00:00:00"/>
    <d v="2027-05-31T00:00:00"/>
    <s v="Auckland"/>
    <s v="Franklin Groundwater"/>
    <n v="5000"/>
    <n v="2.3164364750000002"/>
    <b v="0"/>
    <b v="1"/>
  </r>
  <r>
    <x v="4"/>
    <x v="3"/>
    <x v="0"/>
    <x v="0"/>
    <n v="1758196"/>
    <n v="5944711"/>
    <d v="2010-10-18T00:00:00"/>
    <d v="2025-05-31T00:00:00"/>
    <s v="Auckland"/>
    <s v="Orewa - Whangaparaoa"/>
    <n v="7300"/>
    <n v="1.7600390239999999"/>
    <b v="0"/>
    <b v="1"/>
  </r>
  <r>
    <x v="1"/>
    <x v="1"/>
    <x v="0"/>
    <x v="0"/>
    <n v="1776390"/>
    <n v="5901518"/>
    <d v="2009-10-16T00:00:00"/>
    <d v="2023-05-31T00:00:00"/>
    <s v="Auckland"/>
    <s v="Clevedon"/>
    <n v="100000"/>
    <n v="22.48964303"/>
    <b v="0"/>
    <b v="1"/>
  </r>
  <r>
    <x v="1"/>
    <x v="1"/>
    <x v="0"/>
    <x v="0"/>
    <n v="1774768"/>
    <n v="5883996"/>
    <d v="2012-06-12T00:00:00"/>
    <d v="2025-05-31T00:00:00"/>
    <s v="Auckland"/>
    <s v="Franklin Groundwater"/>
    <n v="15000"/>
    <n v="5.3313626090000001"/>
    <b v="0"/>
    <b v="1"/>
  </r>
  <r>
    <x v="1"/>
    <x v="1"/>
    <x v="0"/>
    <x v="0"/>
    <n v="1759910"/>
    <n v="5884270"/>
    <d v="2011-12-22T00:00:00"/>
    <d v="2027-05-31T00:00:00"/>
    <s v="Auckland"/>
    <s v="Franklin Groundwater"/>
    <n v="5000"/>
    <n v="2.3164364750000002"/>
    <b v="0"/>
    <b v="1"/>
  </r>
  <r>
    <x v="1"/>
    <x v="1"/>
    <x v="0"/>
    <x v="0"/>
    <n v="1741630"/>
    <n v="5930020"/>
    <d v="1999-04-29T00:00:00"/>
    <d v="2015-12-31T00:00:00"/>
    <s v="Auckland"/>
    <s v="Kumeu - Hobsonville"/>
    <n v="425"/>
    <n v="0.35687189600000002"/>
    <b v="0"/>
    <b v="1"/>
  </r>
  <r>
    <x v="1"/>
    <x v="1"/>
    <x v="0"/>
    <x v="0"/>
    <n v="1775652"/>
    <n v="5886572"/>
    <d v="2013-12-17T00:00:00"/>
    <d v="2027-05-31T00:00:00"/>
    <s v="Auckland"/>
    <s v="Franklin Groundwater"/>
    <n v="34000"/>
    <n v="9.9195084750000007"/>
    <b v="0"/>
    <b v="1"/>
  </r>
  <r>
    <x v="4"/>
    <x v="3"/>
    <x v="1"/>
    <x v="1"/>
    <n v="1746025"/>
    <n v="5898860"/>
    <d v="2006-12-06T00:00:00"/>
    <d v="2016-12-31T00:00:00"/>
    <s v="Auckland"/>
    <s v="South Auckland Streams Surface Water"/>
    <n v="1000"/>
    <n v="0.435443784"/>
    <b v="0"/>
    <b v="1"/>
  </r>
  <r>
    <x v="2"/>
    <x v="2"/>
    <x v="0"/>
    <x v="0"/>
    <n v="1745110"/>
    <n v="5969930"/>
    <d v="2009-09-29T00:00:00"/>
    <d v="2029-05-31T00:00:00"/>
    <s v="Auckland"/>
    <s v="North East Groundwater"/>
    <n v="25000"/>
    <n v="5.0418976530000004"/>
    <b v="0"/>
    <b v="1"/>
  </r>
  <r>
    <x v="2"/>
    <x v="2"/>
    <x v="0"/>
    <x v="0"/>
    <n v="1755230"/>
    <n v="5966710"/>
    <d v="2001-08-07T00:00:00"/>
    <d v="2015-05-31T00:00:00"/>
    <s v="Auckland"/>
    <s v="North East Groundwater"/>
    <n v="6000"/>
    <n v="1.707365926"/>
    <b v="0"/>
    <b v="1"/>
  </r>
  <r>
    <x v="4"/>
    <x v="3"/>
    <x v="0"/>
    <x v="0"/>
    <n v="1755615"/>
    <n v="5875719"/>
    <d v="2013-12-12T00:00:00"/>
    <d v="2027-05-30T00:00:00"/>
    <s v="Auckland"/>
    <s v="Franklin Groundwater"/>
    <n v="5500"/>
    <n v="1.419795296"/>
    <b v="0"/>
    <b v="1"/>
  </r>
  <r>
    <x v="1"/>
    <x v="1"/>
    <x v="0"/>
    <x v="0"/>
    <n v="1738490"/>
    <n v="5926420"/>
    <d v="2012-04-05T00:00:00"/>
    <d v="2025-05-31T00:00:00"/>
    <s v="Auckland"/>
    <s v="Kumeu - Hobsonville"/>
    <n v="250"/>
    <n v="0.23859329100000001"/>
    <b v="0"/>
    <b v="1"/>
  </r>
  <r>
    <x v="2"/>
    <x v="2"/>
    <x v="0"/>
    <x v="0"/>
    <n v="1754224.3"/>
    <n v="5975620.4989999998"/>
    <d v="2008-09-18T00:00:00"/>
    <d v="2029-05-31T00:00:00"/>
    <s v="Auckland"/>
    <s v="North East Groundwater"/>
    <n v="15000"/>
    <n v="3.4218843059999999"/>
    <b v="0"/>
    <b v="1"/>
  </r>
  <r>
    <x v="2"/>
    <x v="2"/>
    <x v="0"/>
    <x v="0"/>
    <n v="1766511"/>
    <n v="5903099.0010000002"/>
    <d v="2007-08-02T00:00:00"/>
    <d v="2027-12-31T00:00:00"/>
    <s v="Auckland"/>
    <s v="Manukau Groundwater"/>
    <n v="45000"/>
    <n v="7.8755909089999996"/>
    <b v="0"/>
    <b v="1"/>
  </r>
  <r>
    <x v="2"/>
    <x v="2"/>
    <x v="0"/>
    <x v="0"/>
    <n v="1766460"/>
    <n v="5903200"/>
    <d v="2012-09-25T00:00:00"/>
    <d v="2027-12-31T00:00:00"/>
    <s v="Auckland"/>
    <s v="Manukau Groundwater"/>
    <n v="25000"/>
    <n v="5.0418976530000004"/>
    <b v="0"/>
    <b v="1"/>
  </r>
  <r>
    <x v="1"/>
    <x v="1"/>
    <x v="0"/>
    <x v="0"/>
    <n v="1763042"/>
    <n v="5880417"/>
    <d v="2013-12-03T00:00:00"/>
    <d v="2027-12-31T00:00:00"/>
    <s v="Auckland"/>
    <s v="Franklin Groundwater"/>
    <n v="25000"/>
    <n v="7.8553750559999997"/>
    <b v="0"/>
    <b v="1"/>
  </r>
  <r>
    <x v="4"/>
    <x v="3"/>
    <x v="0"/>
    <x v="0"/>
    <n v="1784785"/>
    <n v="5926688"/>
    <d v="2012-04-05T00:00:00"/>
    <d v="2025-05-31T00:00:00"/>
    <s v="Auckland"/>
    <s v="Gulf Islands Groundwater"/>
    <n v="3000"/>
    <n v="0.89637585500000005"/>
    <b v="0"/>
    <b v="1"/>
  </r>
  <r>
    <x v="3"/>
    <x v="0"/>
    <x v="0"/>
    <x v="0"/>
    <n v="1737790"/>
    <n v="5929243"/>
    <d v="2012-04-05T00:00:00"/>
    <d v="2025-05-31T00:00:00"/>
    <s v="Auckland"/>
    <s v="Kumeu - Hobsonville"/>
    <n v="950"/>
    <n v="0.43204083300000001"/>
    <b v="0"/>
    <b v="1"/>
  </r>
  <r>
    <x v="3"/>
    <x v="0"/>
    <x v="0"/>
    <x v="0"/>
    <n v="1752840"/>
    <n v="5954112"/>
    <d v="2010-05-03T00:00:00"/>
    <d v="2021-12-31T00:00:00"/>
    <s v="Auckland"/>
    <s v="Orewa - Whangaparaoa"/>
    <n v="47450"/>
    <n v="8.3999872209999999"/>
    <b v="0"/>
    <b v="1"/>
  </r>
  <r>
    <x v="3"/>
    <x v="0"/>
    <x v="0"/>
    <x v="0"/>
    <n v="1752795"/>
    <n v="5954001"/>
    <d v="2010-05-03T00:00:00"/>
    <d v="2021-12-31T00:00:00"/>
    <s v="Auckland"/>
    <s v="Orewa - Whangaparaoa"/>
    <s v="NA"/>
    <s v="NA"/>
    <b v="0"/>
    <b v="0"/>
  </r>
  <r>
    <x v="2"/>
    <x v="2"/>
    <x v="0"/>
    <x v="0"/>
    <n v="1776990"/>
    <n v="5879780"/>
    <d v="1994-12-06T00:00:00"/>
    <d v="2015-12-31T00:00:00"/>
    <s v="Auckland"/>
    <s v="Franklin Groundwater"/>
    <n v="5000"/>
    <n v="1.486782686"/>
    <b v="0"/>
    <b v="1"/>
  </r>
  <r>
    <x v="1"/>
    <x v="1"/>
    <x v="2"/>
    <x v="1"/>
    <n v="1777175"/>
    <n v="5880430"/>
    <d v="2014-02-12T00:00:00"/>
    <d v="2027-05-31T00:00:00"/>
    <s v="Auckland"/>
    <s v="South Auckland Streams Surface Water"/>
    <n v="3000"/>
    <n v="1.757727163"/>
    <b v="0"/>
    <b v="1"/>
  </r>
  <r>
    <x v="1"/>
    <x v="1"/>
    <x v="0"/>
    <x v="0"/>
    <n v="1775698"/>
    <n v="5882134"/>
    <d v="2008-02-14T00:00:00"/>
    <d v="2025-12-31T00:00:00"/>
    <s v="Auckland"/>
    <s v="Franklin Groundwater"/>
    <n v="90000"/>
    <n v="20.761745690000001"/>
    <b v="0"/>
    <b v="1"/>
  </r>
  <r>
    <x v="3"/>
    <x v="0"/>
    <x v="0"/>
    <x v="0"/>
    <n v="1752664"/>
    <n v="5954289.9989999998"/>
    <d v="2002-07-24T00:00:00"/>
    <d v="2016-12-31T00:00:00"/>
    <s v="Auckland"/>
    <s v="Orewa - Whangaparaoa"/>
    <n v="730"/>
    <n v="0.35377140899999998"/>
    <b v="0"/>
    <b v="1"/>
  </r>
  <r>
    <x v="1"/>
    <x v="1"/>
    <x v="1"/>
    <x v="1"/>
    <n v="1781420"/>
    <n v="5883560"/>
    <d v="2014-02-12T00:00:00"/>
    <d v="2027-05-31T00:00:00"/>
    <s v="Auckland"/>
    <s v="South Auckland Streams Surface Water"/>
    <n v="3000"/>
    <n v="1.757727163"/>
    <b v="0"/>
    <b v="1"/>
  </r>
  <r>
    <x v="1"/>
    <x v="1"/>
    <x v="0"/>
    <x v="0"/>
    <n v="1779735"/>
    <n v="5903055"/>
    <d v="2009-10-16T00:00:00"/>
    <d v="2023-05-31T00:00:00"/>
    <s v="Auckland"/>
    <s v="Clevedon"/>
    <n v="5000"/>
    <n v="2.3164364750000002"/>
    <b v="0"/>
    <b v="1"/>
  </r>
  <r>
    <x v="2"/>
    <x v="2"/>
    <x v="0"/>
    <x v="0"/>
    <n v="1775936"/>
    <n v="5881868"/>
    <d v="2007-05-10T00:00:00"/>
    <d v="2025-05-31T00:00:00"/>
    <s v="Auckland"/>
    <s v="Franklin Groundwater"/>
    <n v="12000"/>
    <n v="2.8889127669999999"/>
    <b v="0"/>
    <b v="1"/>
  </r>
  <r>
    <x v="1"/>
    <x v="1"/>
    <x v="0"/>
    <x v="0"/>
    <n v="1735116"/>
    <n v="5921360"/>
    <d v="2002-03-04T00:00:00"/>
    <d v="2015-12-31T00:00:00"/>
    <s v="Auckland"/>
    <s v="Kumeu - Hobsonville"/>
    <n v="2000"/>
    <n v="1.1557973189999999"/>
    <b v="0"/>
    <b v="1"/>
  </r>
  <r>
    <x v="1"/>
    <x v="1"/>
    <x v="0"/>
    <x v="0"/>
    <n v="1775510"/>
    <n v="5891700"/>
    <d v="2007-05-10T00:00:00"/>
    <d v="2025-05-31T00:00:00"/>
    <s v="Auckland"/>
    <s v="Franklin Groundwater"/>
    <n v="2000"/>
    <n v="1.1557973189999999"/>
    <b v="0"/>
    <b v="1"/>
  </r>
  <r>
    <x v="1"/>
    <x v="1"/>
    <x v="1"/>
    <x v="1"/>
    <n v="1772880"/>
    <n v="5883630"/>
    <d v="2014-02-12T00:00:00"/>
    <d v="2027-05-31T00:00:00"/>
    <s v="Auckland"/>
    <s v="South Auckland Streams Surface Water"/>
    <n v="12000"/>
    <n v="5.0323066880000002"/>
    <b v="0"/>
    <b v="1"/>
  </r>
  <r>
    <x v="1"/>
    <x v="1"/>
    <x v="0"/>
    <x v="0"/>
    <n v="1741350"/>
    <n v="5927510"/>
    <d v="1999-04-29T00:00:00"/>
    <d v="2015-12-31T00:00:00"/>
    <s v="Auckland"/>
    <s v="Kumeu - Hobsonville"/>
    <n v="1200"/>
    <n v="0.78442780400000001"/>
    <b v="0"/>
    <b v="1"/>
  </r>
  <r>
    <x v="1"/>
    <x v="1"/>
    <x v="0"/>
    <x v="0"/>
    <n v="1754515"/>
    <n v="5878960"/>
    <d v="2011-06-01T00:00:00"/>
    <d v="2027-12-31T00:00:00"/>
    <s v="Auckland"/>
    <s v="Franklin Groundwater"/>
    <n v="25000"/>
    <n v="7.8553750559999997"/>
    <b v="0"/>
    <b v="1"/>
  </r>
  <r>
    <x v="1"/>
    <x v="1"/>
    <x v="0"/>
    <x v="0"/>
    <n v="1740840"/>
    <n v="5928820"/>
    <d v="1999-04-29T00:00:00"/>
    <d v="2017-12-31T00:00:00"/>
    <s v="Auckland"/>
    <s v="Kumeu - Hobsonville"/>
    <n v="1030"/>
    <n v="0.69857680899999997"/>
    <b v="0"/>
    <b v="1"/>
  </r>
  <r>
    <x v="1"/>
    <x v="1"/>
    <x v="0"/>
    <x v="0"/>
    <n v="1772809"/>
    <n v="5888204"/>
    <d v="2013-12-18T00:00:00"/>
    <d v="2027-05-31T00:00:00"/>
    <s v="Auckland"/>
    <s v="Franklin Groundwater"/>
    <n v="2555"/>
    <n v="1.39182132"/>
    <b v="0"/>
    <b v="1"/>
  </r>
  <r>
    <x v="4"/>
    <x v="3"/>
    <x v="0"/>
    <x v="0"/>
    <n v="1755030"/>
    <n v="5970960"/>
    <d v="2003-09-04T00:00:00"/>
    <d v="2015-05-31T00:00:00"/>
    <s v="Auckland"/>
    <s v="North East Groundwater"/>
    <n v="5000"/>
    <n v="1.320744629"/>
    <b v="0"/>
    <b v="1"/>
  </r>
  <r>
    <x v="4"/>
    <x v="3"/>
    <x v="0"/>
    <x v="0"/>
    <n v="1754128"/>
    <n v="5975726"/>
    <d v="2013-08-30T00:00:00"/>
    <d v="2029-05-30T00:00:00"/>
    <s v="Auckland"/>
    <s v="North East Groundwater"/>
    <n v="12000"/>
    <n v="2.566290323"/>
    <b v="0"/>
    <b v="1"/>
  </r>
  <r>
    <x v="1"/>
    <x v="1"/>
    <x v="0"/>
    <x v="0"/>
    <n v="1764035"/>
    <n v="5880825"/>
    <d v="2012-08-28T00:00:00"/>
    <d v="2026-05-31T00:00:00"/>
    <s v="Auckland"/>
    <s v="Franklin Groundwater"/>
    <n v="73000"/>
    <n v="17.712431670000001"/>
    <b v="0"/>
    <b v="1"/>
  </r>
  <r>
    <x v="2"/>
    <x v="2"/>
    <x v="0"/>
    <x v="0"/>
    <n v="1740637"/>
    <n v="5987685"/>
    <d v="1999-04-29T00:00:00"/>
    <d v="2015-12-31T00:00:00"/>
    <s v="Auckland"/>
    <s v="Hoteo Groundwater"/>
    <n v="4560"/>
    <n v="1.3864154980000001"/>
    <b v="0"/>
    <b v="1"/>
  </r>
  <r>
    <x v="1"/>
    <x v="1"/>
    <x v="0"/>
    <x v="0"/>
    <n v="1750750"/>
    <n v="5881530"/>
    <d v="2008-07-30T00:00:00"/>
    <d v="2027-12-31T00:00:00"/>
    <s v="Auckland"/>
    <s v="Awhitu Groundwater"/>
    <n v="14000"/>
    <n v="5.0594521830000003"/>
    <b v="0"/>
    <b v="1"/>
  </r>
  <r>
    <x v="3"/>
    <x v="0"/>
    <x v="0"/>
    <x v="0"/>
    <n v="1752742"/>
    <n v="5954306"/>
    <d v="2002-07-24T00:00:00"/>
    <d v="2016-12-31T00:00:00"/>
    <s v="Auckland"/>
    <s v="Orewa - Whangaparaoa"/>
    <n v="730"/>
    <n v="0.35377140899999998"/>
    <b v="0"/>
    <b v="1"/>
  </r>
  <r>
    <x v="2"/>
    <x v="2"/>
    <x v="0"/>
    <x v="0"/>
    <n v="1779770"/>
    <n v="5907220"/>
    <d v="2006-11-20T00:00:00"/>
    <d v="2023-05-31T00:00:00"/>
    <s v="Auckland"/>
    <s v="Clevedon"/>
    <n v="15000"/>
    <n v="3.4218843059999999"/>
    <b v="0"/>
    <b v="1"/>
  </r>
  <r>
    <x v="2"/>
    <x v="2"/>
    <x v="0"/>
    <x v="0"/>
    <n v="1779655"/>
    <n v="5907546"/>
    <d v="2012-08-16T00:00:00"/>
    <d v="1946-12-31T00:00:00"/>
    <s v="Auckland"/>
    <s v="Clevedon"/>
    <n v="416000"/>
    <n v="42.574486569999998"/>
    <b v="0"/>
    <b v="1"/>
  </r>
  <r>
    <x v="1"/>
    <x v="1"/>
    <x v="1"/>
    <x v="1"/>
    <n v="1755930"/>
    <n v="5879850"/>
    <d v="2014-02-12T00:00:00"/>
    <d v="2025-05-31T00:00:00"/>
    <s v="Auckland"/>
    <s v="South Auckland Streams Surface Water"/>
    <n v="50000"/>
    <n v="14.860537450000001"/>
    <b v="0"/>
    <b v="1"/>
  </r>
  <r>
    <x v="1"/>
    <x v="1"/>
    <x v="0"/>
    <x v="0"/>
    <n v="1754560"/>
    <n v="5881000"/>
    <d v="2012-03-27T00:00:00"/>
    <d v="2027-12-31T00:00:00"/>
    <s v="Auckland"/>
    <s v="Franklin Groundwater"/>
    <n v="43300"/>
    <n v="11.91697896"/>
    <b v="0"/>
    <b v="1"/>
  </r>
  <r>
    <x v="1"/>
    <x v="1"/>
    <x v="0"/>
    <x v="0"/>
    <n v="1759100"/>
    <n v="5880665"/>
    <d v="2013-12-03T00:00:00"/>
    <d v="2027-12-31T00:00:00"/>
    <s v="Auckland"/>
    <s v="Franklin Groundwater"/>
    <n v="2745"/>
    <n v="1.4696698290000001"/>
    <b v="0"/>
    <b v="1"/>
  </r>
  <r>
    <x v="1"/>
    <x v="1"/>
    <x v="0"/>
    <x v="0"/>
    <n v="1738776"/>
    <n v="5924130"/>
    <d v="2012-04-05T00:00:00"/>
    <d v="2025-05-31T00:00:00"/>
    <s v="Auckland"/>
    <s v="Kumeu - Hobsonville"/>
    <n v="3600"/>
    <n v="1.805389058"/>
    <b v="0"/>
    <b v="1"/>
  </r>
  <r>
    <x v="1"/>
    <x v="1"/>
    <x v="0"/>
    <x v="0"/>
    <n v="1739214"/>
    <n v="5924140"/>
    <d v="2012-04-05T00:00:00"/>
    <d v="2025-05-31T00:00:00"/>
    <s v="Auckland"/>
    <s v="Kumeu - Hobsonville"/>
    <n v="2500"/>
    <n v="1.3690287750000001"/>
    <b v="0"/>
    <b v="1"/>
  </r>
  <r>
    <x v="3"/>
    <x v="0"/>
    <x v="0"/>
    <x v="0"/>
    <n v="1752395"/>
    <n v="5954535"/>
    <d v="2006-10-31T00:00:00"/>
    <d v="2016-12-31T00:00:00"/>
    <s v="Auckland"/>
    <s v="Orewa - Whangaparaoa"/>
    <n v="1460"/>
    <n v="0.598591506"/>
    <b v="0"/>
    <b v="1"/>
  </r>
  <r>
    <x v="2"/>
    <x v="2"/>
    <x v="0"/>
    <x v="0"/>
    <n v="1759542"/>
    <n v="5912032"/>
    <d v="2000-02-18T00:00:00"/>
    <d v="2015-12-31T00:00:00"/>
    <s v="Auckland"/>
    <s v="Auckland Isthmus Groundwater"/>
    <n v="12200"/>
    <n v="2.9253727430000001"/>
    <b v="0"/>
    <b v="1"/>
  </r>
  <r>
    <x v="4"/>
    <x v="3"/>
    <x v="0"/>
    <x v="0"/>
    <n v="1762058"/>
    <n v="5906891.9989999998"/>
    <d v="2000-02-18T00:00:00"/>
    <d v="2022-05-31T00:00:00"/>
    <s v="Auckland"/>
    <s v="Manukau Groundwater"/>
    <n v="36500"/>
    <n v="5.9685498810000004"/>
    <b v="0"/>
    <b v="1"/>
  </r>
  <r>
    <x v="1"/>
    <x v="1"/>
    <x v="1"/>
    <x v="1"/>
    <n v="1766090"/>
    <n v="5890210"/>
    <d v="2014-02-12T00:00:00"/>
    <d v="2026-05-31T00:00:00"/>
    <s v="Auckland"/>
    <s v="South Auckland Streams Surface Water"/>
    <n v="60000"/>
    <n v="12.65"/>
    <b v="0"/>
    <b v="0"/>
  </r>
  <r>
    <x v="1"/>
    <x v="1"/>
    <x v="0"/>
    <x v="0"/>
    <n v="1736995"/>
    <n v="5928388"/>
    <d v="2012-04-05T00:00:00"/>
    <d v="2025-05-31T00:00:00"/>
    <s v="Auckland"/>
    <s v="Kumeu - Hobsonville"/>
    <n v="9000"/>
    <n v="3.6183412079999999"/>
    <b v="0"/>
    <b v="1"/>
  </r>
  <r>
    <x v="1"/>
    <x v="1"/>
    <x v="1"/>
    <x v="1"/>
    <n v="1750100"/>
    <n v="5983940"/>
    <d v="1992-12-03T00:00:00"/>
    <d v="2014-05-31T00:00:00"/>
    <s v="Auckland"/>
    <s v="Hoteo Surface Water"/>
    <n v="42000"/>
    <n v="5"/>
    <b v="0"/>
    <b v="0"/>
  </r>
  <r>
    <x v="1"/>
    <x v="1"/>
    <x v="0"/>
    <x v="0"/>
    <n v="1757195"/>
    <n v="5878815"/>
    <d v="2013-10-09T00:00:00"/>
    <d v="2027-12-31T00:00:00"/>
    <s v="Auckland"/>
    <s v="Franklin Groundwater"/>
    <n v="12000"/>
    <n v="4.5009825369999996"/>
    <b v="0"/>
    <b v="1"/>
  </r>
  <r>
    <x v="0"/>
    <x v="0"/>
    <x v="0"/>
    <x v="0"/>
    <n v="1758500"/>
    <n v="5972200"/>
    <d v="2000-12-05T00:00:00"/>
    <d v="2025-05-31T00:00:00"/>
    <s v="Auckland"/>
    <s v="North East Groundwater"/>
    <n v="400"/>
    <n v="0.115926844"/>
    <b v="0"/>
    <b v="1"/>
  </r>
  <r>
    <x v="3"/>
    <x v="0"/>
    <x v="0"/>
    <x v="0"/>
    <n v="1752980"/>
    <n v="5954334"/>
    <d v="2002-07-24T00:00:00"/>
    <d v="2016-12-31T00:00:00"/>
    <s v="Auckland"/>
    <s v="Orewa - Whangaparaoa"/>
    <n v="730"/>
    <n v="0.35377140899999998"/>
    <b v="0"/>
    <b v="1"/>
  </r>
  <r>
    <x v="2"/>
    <x v="2"/>
    <x v="0"/>
    <x v="0"/>
    <n v="1761991"/>
    <n v="5912067"/>
    <d v="2010-11-01T00:00:00"/>
    <d v="2025-12-31T00:00:00"/>
    <s v="Auckland"/>
    <s v="Auckland Isthmus Groundwater"/>
    <n v="675250"/>
    <n v="61.485049840000002"/>
    <b v="0"/>
    <b v="1"/>
  </r>
  <r>
    <x v="1"/>
    <x v="1"/>
    <x v="0"/>
    <x v="0"/>
    <n v="1736456"/>
    <n v="5928073"/>
    <d v="2012-04-05T00:00:00"/>
    <d v="2025-05-31T00:00:00"/>
    <s v="Auckland"/>
    <s v="Kumeu - Hobsonville"/>
    <n v="3000"/>
    <n v="1.572141714"/>
    <b v="0"/>
    <b v="1"/>
  </r>
  <r>
    <x v="1"/>
    <x v="1"/>
    <x v="0"/>
    <x v="0"/>
    <n v="1772000"/>
    <n v="5890100"/>
    <d v="2003-12-23T00:00:00"/>
    <d v="2018-12-31T00:00:00"/>
    <s v="Auckland"/>
    <s v="Franklin Groundwater"/>
    <n v="14000"/>
    <n v="5.0594521830000003"/>
    <b v="0"/>
    <b v="1"/>
  </r>
  <r>
    <x v="1"/>
    <x v="1"/>
    <x v="0"/>
    <x v="0"/>
    <n v="1764610"/>
    <n v="5893836.9989999998"/>
    <d v="2011-12-20T00:00:00"/>
    <d v="2028-05-31T00:00:00"/>
    <s v="Auckland"/>
    <s v="Franklin Groundwater"/>
    <n v="20000"/>
    <n v="6.6318704129999997"/>
    <b v="0"/>
    <b v="1"/>
  </r>
  <r>
    <x v="1"/>
    <x v="1"/>
    <x v="0"/>
    <x v="0"/>
    <n v="1740625"/>
    <n v="5928820"/>
    <d v="1999-04-29T00:00:00"/>
    <d v="2015-12-31T00:00:00"/>
    <s v="Auckland"/>
    <s v="Kumeu - Hobsonville"/>
    <n v="675"/>
    <n v="0.50694093299999998"/>
    <b v="0"/>
    <b v="1"/>
  </r>
  <r>
    <x v="1"/>
    <x v="1"/>
    <x v="2"/>
    <x v="1"/>
    <n v="1762840"/>
    <n v="5879890"/>
    <d v="2014-02-12T00:00:00"/>
    <d v="2025-05-31T00:00:00"/>
    <s v="Auckland"/>
    <s v="South Auckland Streams Surface Water"/>
    <n v="60000"/>
    <n v="17.065288370000001"/>
    <b v="0"/>
    <b v="1"/>
  </r>
  <r>
    <x v="1"/>
    <x v="1"/>
    <x v="2"/>
    <x v="1"/>
    <n v="1762500"/>
    <n v="5879630"/>
    <d v="2014-02-12T00:00:00"/>
    <d v="2025-05-31T00:00:00"/>
    <s v="Auckland"/>
    <s v="South Auckland Streams Surface Water"/>
    <n v="35000"/>
    <n v="22"/>
    <b v="0"/>
    <b v="0"/>
  </r>
  <r>
    <x v="1"/>
    <x v="1"/>
    <x v="0"/>
    <x v="0"/>
    <n v="1757300"/>
    <n v="5881050"/>
    <d v="2012-10-30T00:00:00"/>
    <d v="2027-05-31T00:00:00"/>
    <s v="Auckland"/>
    <s v="Franklin Groundwater"/>
    <n v="60000"/>
    <n v="15.26349042"/>
    <b v="0"/>
    <b v="1"/>
  </r>
  <r>
    <x v="1"/>
    <x v="1"/>
    <x v="0"/>
    <x v="0"/>
    <n v="1763330"/>
    <n v="5879948"/>
    <d v="2012-07-19T00:00:00"/>
    <d v="2026-05-31T00:00:00"/>
    <s v="Auckland"/>
    <s v="Franklin Groundwater"/>
    <n v="18000"/>
    <n v="6.1223384830000001"/>
    <b v="0"/>
    <b v="1"/>
  </r>
  <r>
    <x v="3"/>
    <x v="0"/>
    <x v="0"/>
    <x v="0"/>
    <n v="1752948"/>
    <n v="5954280"/>
    <d v="2002-07-24T00:00:00"/>
    <d v="2016-12-31T00:00:00"/>
    <s v="Auckland"/>
    <s v="Orewa - Whangaparaoa"/>
    <n v="730"/>
    <n v="0.35377140899999998"/>
    <b v="0"/>
    <b v="1"/>
  </r>
  <r>
    <x v="1"/>
    <x v="1"/>
    <x v="0"/>
    <x v="0"/>
    <n v="1744470"/>
    <n v="5930700"/>
    <d v="2005-05-13T00:00:00"/>
    <d v="2020-12-31T00:00:00"/>
    <s v="Auckland"/>
    <s v="Kumeu - Hobsonville"/>
    <n v="3000"/>
    <n v="1.572141714"/>
    <b v="0"/>
    <b v="1"/>
  </r>
  <r>
    <x v="1"/>
    <x v="1"/>
    <x v="0"/>
    <x v="0"/>
    <n v="1774600"/>
    <n v="5892190.0010000002"/>
    <d v="2012-06-12T00:00:00"/>
    <d v="2025-05-31T00:00:00"/>
    <s v="Auckland"/>
    <s v="Franklin Groundwater"/>
    <n v="4000"/>
    <n v="1.955642654"/>
    <b v="0"/>
    <b v="1"/>
  </r>
  <r>
    <x v="3"/>
    <x v="0"/>
    <x v="0"/>
    <x v="0"/>
    <n v="1752932"/>
    <n v="5954389"/>
    <d v="2002-07-24T00:00:00"/>
    <d v="2016-12-31T00:00:00"/>
    <s v="Auckland"/>
    <s v="Orewa - Whangaparaoa"/>
    <n v="730"/>
    <n v="0.35377140899999998"/>
    <b v="0"/>
    <b v="1"/>
  </r>
  <r>
    <x v="1"/>
    <x v="1"/>
    <x v="1"/>
    <x v="1"/>
    <n v="1764090"/>
    <n v="5902712"/>
    <d v="2005-05-31T00:00:00"/>
    <d v="2020-05-31T00:00:00"/>
    <s v="Auckland"/>
    <s v="Manukau City Surface Water"/>
    <s v="NA"/>
    <s v="NA"/>
    <b v="0"/>
    <b v="0"/>
  </r>
  <r>
    <x v="1"/>
    <x v="1"/>
    <x v="0"/>
    <x v="0"/>
    <n v="1762985"/>
    <n v="5893926.9989999998"/>
    <d v="2013-09-19T00:00:00"/>
    <d v="2028-12-30T00:00:00"/>
    <s v="Auckland"/>
    <s v="Franklin Groundwater"/>
    <n v="54000"/>
    <n v="14.090784190000001"/>
    <b v="0"/>
    <b v="1"/>
  </r>
  <r>
    <x v="1"/>
    <x v="1"/>
    <x v="0"/>
    <x v="0"/>
    <n v="1767897"/>
    <n v="5885792"/>
    <d v="2013-10-21T00:00:00"/>
    <d v="2027-12-31T00:00:00"/>
    <s v="Auckland"/>
    <s v="Franklin Groundwater"/>
    <n v="58500"/>
    <n v="14.97307717"/>
    <b v="0"/>
    <b v="1"/>
  </r>
  <r>
    <x v="1"/>
    <x v="1"/>
    <x v="0"/>
    <x v="0"/>
    <n v="1767126"/>
    <n v="5879638"/>
    <d v="2012-08-28T00:00:00"/>
    <d v="2026-05-31T00:00:00"/>
    <s v="Auckland"/>
    <s v="Franklin Groundwater"/>
    <n v="25000"/>
    <n v="7.8553750559999997"/>
    <b v="0"/>
    <b v="1"/>
  </r>
  <r>
    <x v="3"/>
    <x v="0"/>
    <x v="0"/>
    <x v="0"/>
    <n v="1727974"/>
    <n v="5941838"/>
    <d v="2012-07-10T00:00:00"/>
    <d v="2022-05-31T00:00:00"/>
    <s v="Auckland"/>
    <s v="South Kaipara Groundwater"/>
    <n v="35000"/>
    <n v="6.6679978289999999"/>
    <b v="0"/>
    <b v="1"/>
  </r>
  <r>
    <x v="3"/>
    <x v="0"/>
    <x v="0"/>
    <x v="0"/>
    <n v="1728196"/>
    <n v="5941798"/>
    <d v="2012-07-10T00:00:00"/>
    <d v="2022-05-31T00:00:00"/>
    <s v="Auckland"/>
    <s v="South Kaipara Groundwater"/>
    <n v="14000"/>
    <n v="3.3270301579999999"/>
    <b v="0"/>
    <b v="1"/>
  </r>
  <r>
    <x v="3"/>
    <x v="0"/>
    <x v="0"/>
    <x v="0"/>
    <n v="1728026"/>
    <n v="5941798"/>
    <d v="2012-07-10T00:00:00"/>
    <d v="2022-05-31T00:00:00"/>
    <s v="Auckland"/>
    <s v="South Kaipara Groundwater"/>
    <n v="13000"/>
    <n v="3.1451145600000001"/>
    <b v="0"/>
    <b v="1"/>
  </r>
  <r>
    <x v="1"/>
    <x v="1"/>
    <x v="0"/>
    <x v="0"/>
    <n v="1766205"/>
    <n v="5878645"/>
    <d v="2012-08-28T00:00:00"/>
    <d v="2026-05-31T00:00:00"/>
    <s v="Auckland"/>
    <s v="Franklin Groundwater"/>
    <n v="5500"/>
    <n v="2.4901601260000001"/>
    <b v="0"/>
    <b v="1"/>
  </r>
  <r>
    <x v="1"/>
    <x v="1"/>
    <x v="0"/>
    <x v="0"/>
    <n v="1759143"/>
    <n v="5880669"/>
    <d v="2013-12-03T00:00:00"/>
    <d v="2027-12-31T00:00:00"/>
    <s v="Auckland"/>
    <s v="Franklin Groundwater"/>
    <n v="2100"/>
    <n v="1.199386498"/>
    <b v="0"/>
    <b v="1"/>
  </r>
  <r>
    <x v="4"/>
    <x v="3"/>
    <x v="0"/>
    <x v="0"/>
    <n v="1780660"/>
    <n v="5886750"/>
    <d v="1999-02-16T00:00:00"/>
    <d v="2018-05-31T00:00:00"/>
    <s v="Auckland"/>
    <s v="Hunua Groundwater"/>
    <n v="10000"/>
    <n v="2.2347382960000002"/>
    <b v="0"/>
    <b v="1"/>
  </r>
  <r>
    <x v="1"/>
    <x v="1"/>
    <x v="0"/>
    <x v="0"/>
    <n v="1757396"/>
    <n v="5977864.0010000002"/>
    <d v="2012-09-07T00:00:00"/>
    <d v="2027-05-31T00:00:00"/>
    <s v="Auckland"/>
    <s v="Omaha"/>
    <n v="4500"/>
    <n v="2.1384628000000001"/>
    <b v="0"/>
    <b v="1"/>
  </r>
  <r>
    <x v="3"/>
    <x v="0"/>
    <x v="0"/>
    <x v="0"/>
    <n v="1752886"/>
    <n v="5954120"/>
    <d v="2002-07-24T00:00:00"/>
    <d v="2016-12-31T00:00:00"/>
    <s v="Auckland"/>
    <s v="Orewa - Whangaparaoa"/>
    <n v="4380"/>
    <n v="1.3776800739999999"/>
    <b v="0"/>
    <b v="1"/>
  </r>
  <r>
    <x v="0"/>
    <x v="0"/>
    <x v="0"/>
    <x v="0"/>
    <n v="1778200"/>
    <n v="5926440"/>
    <d v="2002-02-13T00:00:00"/>
    <d v="2015-12-31T00:00:00"/>
    <s v="Auckland"/>
    <s v="Gulf Islands Groundwater"/>
    <n v="22000"/>
    <n v="2.4248884990000001"/>
    <b v="0"/>
    <b v="1"/>
  </r>
  <r>
    <x v="1"/>
    <x v="1"/>
    <x v="0"/>
    <x v="0"/>
    <n v="1771307"/>
    <n v="5891220"/>
    <d v="2013-09-20T00:00:00"/>
    <d v="2028-12-31T00:00:00"/>
    <s v="Auckland"/>
    <s v="Franklin Groundwater"/>
    <n v="10500"/>
    <n v="4.0672951230000001"/>
    <b v="0"/>
    <b v="1"/>
  </r>
  <r>
    <x v="0"/>
    <x v="0"/>
    <x v="0"/>
    <x v="0"/>
    <n v="1757980"/>
    <n v="5884930"/>
    <d v="2011-12-22T00:00:00"/>
    <d v="2027-05-31T00:00:00"/>
    <s v="Auckland"/>
    <s v="Franklin Groundwater"/>
    <n v="10000"/>
    <n v="1.3331440400000001"/>
    <b v="0"/>
    <b v="1"/>
  </r>
  <r>
    <x v="1"/>
    <x v="1"/>
    <x v="2"/>
    <x v="1"/>
    <n v="1755780"/>
    <n v="5884220"/>
    <d v="2014-02-12T00:00:00"/>
    <d v="2025-05-31T00:00:00"/>
    <s v="Auckland"/>
    <s v="South Auckland Streams Surface Water"/>
    <n v="40000"/>
    <n v="12.54595203"/>
    <b v="0"/>
    <b v="1"/>
  </r>
  <r>
    <x v="0"/>
    <x v="0"/>
    <x v="0"/>
    <x v="0"/>
    <n v="1755450"/>
    <n v="5884230"/>
    <d v="2011-12-22T00:00:00"/>
    <d v="2027-05-31T00:00:00"/>
    <s v="Auckland"/>
    <s v="Franklin Groundwater"/>
    <n v="8000"/>
    <n v="1.1255017679999999"/>
    <b v="0"/>
    <b v="1"/>
  </r>
  <r>
    <x v="2"/>
    <x v="2"/>
    <x v="0"/>
    <x v="0"/>
    <n v="1773700"/>
    <n v="5882480"/>
    <d v="2014-01-31T00:00:00"/>
    <d v="2027-12-31T00:00:00"/>
    <s v="Auckland"/>
    <s v="Franklin Groundwater"/>
    <n v="15000"/>
    <n v="3.4218843059999999"/>
    <b v="0"/>
    <b v="1"/>
  </r>
  <r>
    <x v="1"/>
    <x v="1"/>
    <x v="1"/>
    <x v="1"/>
    <n v="1740300"/>
    <n v="5944299.9989999998"/>
    <d v="2005-10-19T00:00:00"/>
    <d v="2020-12-31T00:00:00"/>
    <s v="Auckland"/>
    <s v="Kaukapakapa Surface Water"/>
    <n v="22000"/>
    <n v="7.9708141709999998"/>
    <b v="0"/>
    <b v="1"/>
  </r>
  <r>
    <x v="1"/>
    <x v="1"/>
    <x v="1"/>
    <x v="1"/>
    <n v="1822292"/>
    <n v="5982184"/>
    <d v="2006-04-05T00:00:00"/>
    <d v="2020-05-31T00:00:00"/>
    <s v="Auckland"/>
    <s v="Gulf Islands Surface Water"/>
    <n v="4000"/>
    <n v="2.1864989530000001"/>
    <b v="0"/>
    <b v="1"/>
  </r>
  <r>
    <x v="2"/>
    <x v="2"/>
    <x v="0"/>
    <x v="0"/>
    <n v="1774830"/>
    <n v="5888950"/>
    <d v="2012-06-12T00:00:00"/>
    <d v="2025-05-31T00:00:00"/>
    <s v="Auckland"/>
    <s v="Franklin Groundwater"/>
    <n v="12000"/>
    <n v="2.8889127669999999"/>
    <b v="0"/>
    <b v="1"/>
  </r>
  <r>
    <x v="2"/>
    <x v="2"/>
    <x v="0"/>
    <x v="0"/>
    <n v="1737353"/>
    <n v="5929069"/>
    <d v="2012-04-05T00:00:00"/>
    <d v="2025-05-31T00:00:00"/>
    <s v="Auckland"/>
    <s v="Kumeu - Hobsonville"/>
    <n v="15000"/>
    <n v="3.4218843059999999"/>
    <b v="0"/>
    <b v="1"/>
  </r>
  <r>
    <x v="1"/>
    <x v="1"/>
    <x v="0"/>
    <x v="0"/>
    <n v="1744060"/>
    <n v="5925640"/>
    <d v="2010-12-24T00:00:00"/>
    <d v="2025-12-31T00:00:00"/>
    <s v="Auckland"/>
    <s v="Kumeu - Hobsonville"/>
    <n v="24000"/>
    <n v="7.6157932639999997"/>
    <b v="0"/>
    <b v="1"/>
  </r>
  <r>
    <x v="3"/>
    <x v="0"/>
    <x v="0"/>
    <x v="0"/>
    <n v="1735950"/>
    <n v="5929680"/>
    <d v="2005-03-18T00:00:00"/>
    <d v="2020-12-31T00:00:00"/>
    <s v="Auckland"/>
    <s v="Kumeu - Hobsonville"/>
    <n v="8830"/>
    <n v="2.3451946989999999"/>
    <b v="0"/>
    <b v="1"/>
  </r>
  <r>
    <x v="4"/>
    <x v="3"/>
    <x v="0"/>
    <x v="0"/>
    <n v="1783460"/>
    <n v="5925527.9989999998"/>
    <d v="2012-04-05T00:00:00"/>
    <d v="2025-05-31T00:00:00"/>
    <s v="Auckland"/>
    <s v="Gulf Islands Groundwater"/>
    <n v="10000"/>
    <n v="2.2347382960000002"/>
    <b v="0"/>
    <b v="1"/>
  </r>
  <r>
    <x v="1"/>
    <x v="1"/>
    <x v="0"/>
    <x v="0"/>
    <n v="1770387"/>
    <n v="5879111"/>
    <d v="2009-04-17T00:00:00"/>
    <d v="2020-04-30T00:00:00"/>
    <s v="Auckland"/>
    <s v="Franklin Groundwater"/>
    <n v="111500"/>
    <n v="16"/>
    <b v="0"/>
    <b v="0"/>
  </r>
  <r>
    <x v="2"/>
    <x v="2"/>
    <x v="0"/>
    <x v="0"/>
    <n v="1773232"/>
    <n v="5885135"/>
    <d v="1993-11-09T00:00:00"/>
    <d v="2016-05-31T00:00:00"/>
    <s v="Auckland"/>
    <s v="Franklin Groundwater"/>
    <n v="6935"/>
    <n v="1.9056740830000001"/>
    <b v="0"/>
    <b v="1"/>
  </r>
  <r>
    <x v="2"/>
    <x v="2"/>
    <x v="0"/>
    <x v="0"/>
    <n v="1773234"/>
    <n v="5885134"/>
    <d v="2009-11-05T00:00:00"/>
    <d v="2016-05-31T00:00:00"/>
    <s v="Auckland"/>
    <s v="Franklin Groundwater"/>
    <n v="17000"/>
    <n v="3.7627852650000002"/>
    <b v="0"/>
    <b v="1"/>
  </r>
  <r>
    <x v="1"/>
    <x v="1"/>
    <x v="1"/>
    <x v="1"/>
    <n v="1741050"/>
    <n v="5970460"/>
    <d v="2001-02-09T00:00:00"/>
    <d v="2014-12-31T00:00:00"/>
    <s v="Auckland"/>
    <s v="Hoteo Surface Water"/>
    <n v="2400"/>
    <n v="1.4839544490000001"/>
    <b v="0"/>
    <b v="1"/>
  </r>
  <r>
    <x v="3"/>
    <x v="0"/>
    <x v="0"/>
    <x v="0"/>
    <n v="1728070"/>
    <n v="5941796"/>
    <d v="2012-07-10T00:00:00"/>
    <d v="2022-05-31T00:00:00"/>
    <s v="Auckland"/>
    <s v="South Kaipara Groundwater"/>
    <n v="2000"/>
    <n v="0.76003733100000004"/>
    <b v="0"/>
    <b v="1"/>
  </r>
  <r>
    <x v="0"/>
    <x v="0"/>
    <x v="1"/>
    <x v="1"/>
    <n v="1718500"/>
    <n v="5946699.9989999998"/>
    <d v="2002-10-18T00:00:00"/>
    <d v="2018-05-31T00:00:00"/>
    <s v="Auckland"/>
    <s v="South Kaipara Head, Parakai Surface Water"/>
    <n v="30000"/>
    <n v="2.2000000000000002"/>
    <b v="0"/>
    <b v="0"/>
  </r>
  <r>
    <x v="3"/>
    <x v="0"/>
    <x v="0"/>
    <x v="0"/>
    <n v="1752723"/>
    <n v="5954053"/>
    <d v="2002-07-24T00:00:00"/>
    <d v="2016-12-31T00:00:00"/>
    <s v="Auckland"/>
    <s v="Orewa - Whangaparaoa"/>
    <n v="1460"/>
    <n v="0.598591506"/>
    <b v="0"/>
    <b v="1"/>
  </r>
  <r>
    <x v="1"/>
    <x v="1"/>
    <x v="0"/>
    <x v="0"/>
    <n v="1765723"/>
    <n v="5882037.0010000002"/>
    <d v="2012-07-16T00:00:00"/>
    <d v="2026-05-31T00:00:00"/>
    <s v="Auckland"/>
    <s v="Franklin Groundwater"/>
    <n v="45000"/>
    <n v="12.270324520000001"/>
    <b v="0"/>
    <b v="1"/>
  </r>
  <r>
    <x v="1"/>
    <x v="1"/>
    <x v="2"/>
    <x v="1"/>
    <n v="1774555"/>
    <n v="5886720"/>
    <d v="2014-02-12T00:00:00"/>
    <d v="2027-05-31T00:00:00"/>
    <s v="Auckland"/>
    <s v="South Auckland Streams Surface Water"/>
    <n v="32600"/>
    <n v="10.74222073"/>
    <b v="0"/>
    <b v="1"/>
  </r>
  <r>
    <x v="1"/>
    <x v="1"/>
    <x v="0"/>
    <x v="0"/>
    <n v="1775744"/>
    <n v="5881673"/>
    <d v="2010-04-22T00:00:00"/>
    <d v="2027-12-31T00:00:00"/>
    <s v="Auckland"/>
    <s v="Franklin Groundwater"/>
    <n v="24000"/>
    <n v="7.6157932639999997"/>
    <b v="0"/>
    <b v="1"/>
  </r>
  <r>
    <x v="1"/>
    <x v="1"/>
    <x v="0"/>
    <x v="0"/>
    <n v="1776370"/>
    <n v="5882180"/>
    <d v="2007-05-10T00:00:00"/>
    <d v="2025-05-31T00:00:00"/>
    <s v="Auckland"/>
    <s v="Franklin Groundwater"/>
    <n v="31500"/>
    <n v="9.3610273250000002"/>
    <b v="0"/>
    <b v="1"/>
  </r>
  <r>
    <x v="1"/>
    <x v="1"/>
    <x v="0"/>
    <x v="0"/>
    <n v="1776113"/>
    <n v="5882422"/>
    <d v="2014-01-17T00:00:00"/>
    <d v="2028-05-31T00:00:00"/>
    <s v="Auckland"/>
    <s v="Franklin Groundwater"/>
    <n v="18750"/>
    <n v="6.3149383569999999"/>
    <b v="0"/>
    <b v="1"/>
  </r>
  <r>
    <x v="1"/>
    <x v="1"/>
    <x v="0"/>
    <x v="0"/>
    <n v="1775592"/>
    <n v="5881610"/>
    <d v="2014-01-17T00:00:00"/>
    <d v="2028-05-31T00:00:00"/>
    <s v="Auckland"/>
    <s v="Franklin Groundwater"/>
    <n v="36000"/>
    <n v="10.35917465"/>
    <b v="0"/>
    <b v="1"/>
  </r>
  <r>
    <x v="2"/>
    <x v="2"/>
    <x v="0"/>
    <x v="0"/>
    <n v="1725067"/>
    <n v="5943532"/>
    <d v="2012-01-18T00:00:00"/>
    <d v="2018-05-31T00:00:00"/>
    <s v="Auckland"/>
    <s v="South Kaipara Groundwater"/>
    <n v="25500"/>
    <n v="5.1182258190000001"/>
    <b v="0"/>
    <b v="1"/>
  </r>
  <r>
    <x v="1"/>
    <x v="1"/>
    <x v="1"/>
    <x v="1"/>
    <n v="1763730"/>
    <n v="5881870.0010000002"/>
    <d v="2009-02-10T00:00:00"/>
    <d v="2022-05-31T00:00:00"/>
    <s v="Auckland"/>
    <s v="South Auckland Streams Surface Water"/>
    <n v="22000"/>
    <n v="7.9708141709999998"/>
    <b v="0"/>
    <b v="1"/>
  </r>
  <r>
    <x v="1"/>
    <x v="1"/>
    <x v="0"/>
    <x v="0"/>
    <n v="1766680"/>
    <n v="5878900"/>
    <d v="2012-08-28T00:00:00"/>
    <d v="2026-05-31T00:00:00"/>
    <s v="Auckland"/>
    <s v="Franklin Groundwater"/>
    <n v="35000"/>
    <n v="10.140099299999999"/>
    <b v="0"/>
    <b v="1"/>
  </r>
  <r>
    <x v="1"/>
    <x v="1"/>
    <x v="0"/>
    <x v="0"/>
    <n v="1736239"/>
    <n v="5929071"/>
    <d v="2012-04-05T00:00:00"/>
    <d v="2025-05-31T00:00:00"/>
    <s v="Auckland"/>
    <s v="Kumeu - Hobsonville"/>
    <n v="2300"/>
    <n v="1.2850985479999999"/>
    <b v="0"/>
    <b v="1"/>
  </r>
  <r>
    <x v="1"/>
    <x v="1"/>
    <x v="0"/>
    <x v="0"/>
    <n v="1747180.38"/>
    <n v="5966747.8799999999"/>
    <d v="2001-07-03T00:00:00"/>
    <d v="2015-05-31T00:00:00"/>
    <s v="Auckland"/>
    <s v="North East Groundwater"/>
    <n v="9000"/>
    <n v="3.6183412079999999"/>
    <b v="0"/>
    <b v="1"/>
  </r>
  <r>
    <x v="1"/>
    <x v="1"/>
    <x v="1"/>
    <x v="1"/>
    <n v="1743800"/>
    <n v="5905600"/>
    <d v="2012-06-25T00:00:00"/>
    <d v="1930-05-31T00:00:00"/>
    <s v="Auckland"/>
    <s v="Western Waitakere Streams Surface Water"/>
    <n v="3600"/>
    <n v="0.5"/>
    <b v="0"/>
    <b v="0"/>
  </r>
  <r>
    <x v="3"/>
    <x v="0"/>
    <x v="0"/>
    <x v="0"/>
    <n v="1752678"/>
    <n v="5954345"/>
    <d v="2002-07-24T00:00:00"/>
    <d v="2016-12-31T00:00:00"/>
    <s v="Auckland"/>
    <s v="Orewa - Whangaparaoa"/>
    <n v="730"/>
    <n v="0.35377140899999998"/>
    <b v="0"/>
    <b v="1"/>
  </r>
  <r>
    <x v="1"/>
    <x v="1"/>
    <x v="1"/>
    <x v="1"/>
    <n v="1772590"/>
    <n v="5889990"/>
    <d v="2014-02-12T00:00:00"/>
    <d v="2027-05-31T00:00:00"/>
    <s v="Auckland"/>
    <s v="South Auckland Streams Surface Water"/>
    <n v="1500"/>
    <n v="1.0388279970000001"/>
    <b v="0"/>
    <b v="1"/>
  </r>
  <r>
    <x v="1"/>
    <x v="1"/>
    <x v="0"/>
    <x v="0"/>
    <n v="1777950"/>
    <n v="5901380"/>
    <d v="2009-10-16T00:00:00"/>
    <d v="2023-05-31T00:00:00"/>
    <s v="Auckland"/>
    <s v="Clevedon"/>
    <n v="6000"/>
    <n v="2.6601094719999998"/>
    <b v="0"/>
    <b v="1"/>
  </r>
  <r>
    <x v="1"/>
    <x v="1"/>
    <x v="0"/>
    <x v="0"/>
    <n v="1778230"/>
    <n v="5901470"/>
    <d v="2009-10-16T00:00:00"/>
    <d v="2023-05-31T00:00:00"/>
    <s v="Auckland"/>
    <s v="Clevedon"/>
    <n v="18600"/>
    <n v="6.2765693489999999"/>
    <b v="0"/>
    <b v="1"/>
  </r>
  <r>
    <x v="1"/>
    <x v="1"/>
    <x v="1"/>
    <x v="1"/>
    <n v="1776090"/>
    <n v="5883680"/>
    <d v="2014-02-12T00:00:00"/>
    <d v="2027-05-31T00:00:00"/>
    <s v="Auckland"/>
    <s v="South Auckland Streams Surface Water"/>
    <n v="3000"/>
    <n v="1.757727163"/>
    <b v="0"/>
    <b v="1"/>
  </r>
  <r>
    <x v="1"/>
    <x v="1"/>
    <x v="0"/>
    <x v="0"/>
    <n v="1775650"/>
    <n v="5890349.9989999998"/>
    <d v="2012-06-12T00:00:00"/>
    <d v="2025-05-31T00:00:00"/>
    <s v="Auckland"/>
    <s v="Franklin Groundwater"/>
    <n v="1200"/>
    <n v="0.78442780400000001"/>
    <b v="0"/>
    <b v="1"/>
  </r>
  <r>
    <x v="1"/>
    <x v="1"/>
    <x v="2"/>
    <x v="1"/>
    <n v="1775310"/>
    <n v="5881260"/>
    <d v="2014-02-12T00:00:00"/>
    <d v="2027-05-31T00:00:00"/>
    <s v="Auckland"/>
    <s v="South Auckland Streams Surface Water"/>
    <n v="7000"/>
    <n v="3.3431468230000001"/>
    <b v="0"/>
    <b v="1"/>
  </r>
  <r>
    <x v="4"/>
    <x v="3"/>
    <x v="0"/>
    <x v="0"/>
    <n v="1752295"/>
    <n v="5969195"/>
    <d v="2012-04-04T00:00:00"/>
    <d v="2029-05-31T00:00:00"/>
    <s v="Auckland"/>
    <s v="North East Groundwater"/>
    <n v="10000"/>
    <n v="2.2347382960000002"/>
    <b v="0"/>
    <b v="1"/>
  </r>
  <r>
    <x v="1"/>
    <x v="1"/>
    <x v="0"/>
    <x v="0"/>
    <n v="1756920"/>
    <n v="5882725"/>
    <d v="2011-12-01T00:00:00"/>
    <d v="2027-05-31T00:00:00"/>
    <s v="Auckland"/>
    <s v="Franklin Groundwater"/>
    <n v="4600"/>
    <n v="2.1744240920000002"/>
    <b v="0"/>
    <b v="1"/>
  </r>
  <r>
    <x v="1"/>
    <x v="1"/>
    <x v="0"/>
    <x v="0"/>
    <n v="1756815"/>
    <n v="5882675"/>
    <d v="2011-12-01T00:00:00"/>
    <d v="2027-05-31T00:00:00"/>
    <s v="Auckland"/>
    <s v="Franklin Groundwater"/>
    <n v="6800"/>
    <n v="2.9251195619999999"/>
    <b v="0"/>
    <b v="1"/>
  </r>
  <r>
    <x v="1"/>
    <x v="1"/>
    <x v="0"/>
    <x v="0"/>
    <n v="1740910"/>
    <n v="5929570"/>
    <d v="1999-04-29T00:00:00"/>
    <d v="2015-12-31T00:00:00"/>
    <s v="Auckland"/>
    <s v="Kumeu - Hobsonville"/>
    <n v="3600"/>
    <n v="1.805389058"/>
    <b v="0"/>
    <b v="1"/>
  </r>
  <r>
    <x v="1"/>
    <x v="1"/>
    <x v="1"/>
    <x v="1"/>
    <n v="1775650"/>
    <n v="5886770"/>
    <d v="2014-02-12T00:00:00"/>
    <d v="2027-05-31T00:00:00"/>
    <s v="Auckland"/>
    <s v="South Auckland Streams Surface Water"/>
    <n v="2000"/>
    <n v="1.292234868"/>
    <b v="0"/>
    <b v="1"/>
  </r>
  <r>
    <x v="3"/>
    <x v="0"/>
    <x v="0"/>
    <x v="0"/>
    <n v="1755640"/>
    <n v="5979280"/>
    <d v="2012-10-10T00:00:00"/>
    <d v="2027-05-31T00:00:00"/>
    <s v="Auckland"/>
    <s v="Omaha"/>
    <n v="9200"/>
    <n v="2.4193868260000002"/>
    <b v="0"/>
    <b v="1"/>
  </r>
  <r>
    <x v="3"/>
    <x v="0"/>
    <x v="0"/>
    <x v="0"/>
    <n v="1755060"/>
    <n v="5887685"/>
    <d v="2008-10-20T00:00:00"/>
    <d v="2028-12-31T00:00:00"/>
    <s v="Auckland"/>
    <s v="Franklin Groundwater"/>
    <n v="6000"/>
    <n v="1.7492535"/>
    <b v="0"/>
    <b v="1"/>
  </r>
  <r>
    <x v="1"/>
    <x v="1"/>
    <x v="1"/>
    <x v="1"/>
    <n v="1755074"/>
    <n v="5876770.0010000002"/>
    <d v="2014-02-12T00:00:00"/>
    <d v="2025-05-31T00:00:00"/>
    <s v="Auckland"/>
    <s v="South Auckland Streams Surface Water"/>
    <n v="3000"/>
    <n v="1.757727163"/>
    <b v="0"/>
    <b v="1"/>
  </r>
  <r>
    <x v="3"/>
    <x v="0"/>
    <x v="0"/>
    <x v="0"/>
    <n v="1752742"/>
    <n v="5954306"/>
    <d v="2002-07-24T00:00:00"/>
    <d v="2016-12-31T00:00:00"/>
    <s v="Auckland"/>
    <s v="Orewa - Whangaparaoa"/>
    <n v="730"/>
    <n v="0.35377140899999998"/>
    <b v="0"/>
    <b v="1"/>
  </r>
  <r>
    <x v="0"/>
    <x v="0"/>
    <x v="0"/>
    <x v="0"/>
    <n v="1482907.18"/>
    <n v="5123492.9000000004"/>
    <d v="2008-09-30T00:00:00"/>
    <d v="2018-09-23T00:00:00"/>
    <s v="Canterbury"/>
    <n v="20"/>
    <n v="43100"/>
    <n v="71"/>
    <b v="0"/>
    <b v="0"/>
  </r>
  <r>
    <x v="1"/>
    <x v="1"/>
    <x v="0"/>
    <x v="0"/>
    <n v="1741500"/>
    <n v="5930680"/>
    <d v="1999-04-29T00:00:00"/>
    <d v="2015-12-31T00:00:00"/>
    <s v="Auckland"/>
    <s v="North Shore Groundwater"/>
    <n v="2550"/>
    <n v="1.389754197"/>
    <b v="0"/>
    <b v="1"/>
  </r>
  <r>
    <x v="3"/>
    <x v="0"/>
    <x v="0"/>
    <x v="0"/>
    <n v="1752954"/>
    <n v="5954304"/>
    <d v="2002-07-24T00:00:00"/>
    <d v="2016-12-31T00:00:00"/>
    <s v="Auckland"/>
    <s v="Orewa - Whangaparaoa"/>
    <n v="730"/>
    <n v="0.35377140899999998"/>
    <b v="0"/>
    <b v="1"/>
  </r>
  <r>
    <x v="1"/>
    <x v="1"/>
    <x v="0"/>
    <x v="0"/>
    <n v="1774260"/>
    <n v="5891510"/>
    <d v="2012-06-12T00:00:00"/>
    <d v="2025-05-31T00:00:00"/>
    <s v="Auckland"/>
    <s v="Franklin Groundwater"/>
    <n v="6500"/>
    <n v="2.8266719469999999"/>
    <b v="0"/>
    <b v="1"/>
  </r>
  <r>
    <x v="3"/>
    <x v="0"/>
    <x v="0"/>
    <x v="0"/>
    <n v="1752664"/>
    <n v="5954289.9989999998"/>
    <d v="2002-07-24T00:00:00"/>
    <d v="2016-12-31T00:00:00"/>
    <s v="Auckland"/>
    <s v="Orewa - Whangaparaoa"/>
    <n v="730"/>
    <n v="0.35377140899999998"/>
    <b v="0"/>
    <b v="1"/>
  </r>
  <r>
    <x v="3"/>
    <x v="0"/>
    <x v="0"/>
    <x v="0"/>
    <n v="1752830"/>
    <n v="5954292"/>
    <d v="2002-07-24T00:00:00"/>
    <d v="2016-12-31T00:00:00"/>
    <s v="Auckland"/>
    <s v="Orewa - Whangaparaoa"/>
    <n v="730"/>
    <n v="0.35377140899999998"/>
    <b v="0"/>
    <b v="1"/>
  </r>
  <r>
    <x v="2"/>
    <x v="2"/>
    <x v="0"/>
    <x v="0"/>
    <n v="1736102"/>
    <n v="5927759.0010000002"/>
    <d v="2012-04-05T00:00:00"/>
    <d v="1930-05-31T00:00:00"/>
    <s v="Auckland"/>
    <s v="Kumeu - Hobsonville"/>
    <n v="2920"/>
    <n v="0.98858092600000003"/>
    <b v="0"/>
    <b v="1"/>
  </r>
  <r>
    <x v="4"/>
    <x v="3"/>
    <x v="2"/>
    <x v="1"/>
    <n v="1764720"/>
    <n v="5966800"/>
    <d v="2013-06-28T00:00:00"/>
    <d v="2028-12-31T00:00:00"/>
    <s v="Auckland"/>
    <s v="Gulf Islands Surface Water"/>
    <n v="5100"/>
    <n v="1.499008321"/>
    <b v="0"/>
    <b v="1"/>
  </r>
  <r>
    <x v="1"/>
    <x v="1"/>
    <x v="0"/>
    <x v="0"/>
    <n v="1737285"/>
    <n v="5934324"/>
    <d v="2013-01-18T00:00:00"/>
    <d v="2028-05-31T00:00:00"/>
    <s v="Auckland"/>
    <s v="North West Groundwater"/>
    <n v="9850"/>
    <n v="3.8747878070000001"/>
    <b v="0"/>
    <b v="1"/>
  </r>
  <r>
    <x v="1"/>
    <x v="1"/>
    <x v="0"/>
    <x v="0"/>
    <n v="1739239.4"/>
    <n v="5929624.5300000003"/>
    <d v="1999-09-21T00:00:00"/>
    <d v="2015-12-31T00:00:00"/>
    <s v="Auckland"/>
    <s v="Kumeu - Hobsonville"/>
    <n v="1900"/>
    <n v="1.1116789220000001"/>
    <b v="0"/>
    <b v="1"/>
  </r>
  <r>
    <x v="1"/>
    <x v="1"/>
    <x v="0"/>
    <x v="0"/>
    <n v="1785335"/>
    <n v="5921966"/>
    <d v="2012-04-05T00:00:00"/>
    <d v="2025-05-31T00:00:00"/>
    <s v="Auckland"/>
    <s v="Gulf Islands Groundwater"/>
    <n v="2000"/>
    <n v="1.1557973189999999"/>
    <b v="0"/>
    <b v="1"/>
  </r>
  <r>
    <x v="4"/>
    <x v="3"/>
    <x v="0"/>
    <x v="0"/>
    <n v="1734809"/>
    <n v="5929800"/>
    <d v="2012-04-05T00:00:00"/>
    <d v="2025-05-31T00:00:00"/>
    <s v="Auckland"/>
    <s v="Kumeu - Hobsonville"/>
    <n v="25000"/>
    <n v="4.4788383029999999"/>
    <b v="0"/>
    <b v="1"/>
  </r>
  <r>
    <x v="1"/>
    <x v="1"/>
    <x v="0"/>
    <x v="0"/>
    <n v="1735689"/>
    <n v="5929026"/>
    <d v="2012-04-05T00:00:00"/>
    <d v="2025-05-31T00:00:00"/>
    <s v="Auckland"/>
    <s v="Kumeu - Hobsonville"/>
    <n v="10000"/>
    <n v="3.9194778380000002"/>
    <b v="0"/>
    <b v="1"/>
  </r>
  <r>
    <x v="1"/>
    <x v="1"/>
    <x v="0"/>
    <x v="0"/>
    <n v="1774300"/>
    <n v="5891800"/>
    <d v="2007-05-10T00:00:00"/>
    <d v="2025-05-31T00:00:00"/>
    <s v="Auckland"/>
    <s v="Franklin Groundwater"/>
    <n v="6000"/>
    <n v="2.6601094719999998"/>
    <b v="0"/>
    <b v="1"/>
  </r>
  <r>
    <x v="3"/>
    <x v="0"/>
    <x v="0"/>
    <x v="0"/>
    <n v="1728490"/>
    <n v="5941760"/>
    <d v="2012-07-10T00:00:00"/>
    <d v="2022-05-31T00:00:00"/>
    <s v="Auckland"/>
    <s v="South Kaipara Groundwater"/>
    <n v="1000"/>
    <n v="0.44918692500000001"/>
    <b v="0"/>
    <b v="1"/>
  </r>
  <r>
    <x v="1"/>
    <x v="1"/>
    <x v="0"/>
    <x v="0"/>
    <n v="1741270"/>
    <n v="5930300"/>
    <d v="2011-02-15T00:00:00"/>
    <d v="2025-12-31T00:00:00"/>
    <s v="Auckland"/>
    <s v="Kumeu - Hobsonville"/>
    <n v="3750"/>
    <n v="1.862183975"/>
    <b v="0"/>
    <b v="1"/>
  </r>
  <r>
    <x v="3"/>
    <x v="0"/>
    <x v="0"/>
    <x v="0"/>
    <n v="1728270"/>
    <n v="5941790"/>
    <d v="2012-07-10T00:00:00"/>
    <d v="2022-05-31T00:00:00"/>
    <s v="Auckland"/>
    <s v="South Kaipara Groundwater"/>
    <n v="500"/>
    <n v="0.26547234600000003"/>
    <b v="0"/>
    <b v="1"/>
  </r>
  <r>
    <x v="1"/>
    <x v="1"/>
    <x v="0"/>
    <x v="0"/>
    <n v="1738943"/>
    <n v="5927757"/>
    <d v="2012-04-05T00:00:00"/>
    <d v="2025-05-31T00:00:00"/>
    <s v="Auckland"/>
    <s v="Kumeu - Hobsonville"/>
    <n v="8700"/>
    <n v="3.5264536739999999"/>
    <b v="0"/>
    <b v="1"/>
  </r>
  <r>
    <x v="3"/>
    <x v="0"/>
    <x v="0"/>
    <x v="0"/>
    <n v="1774884"/>
    <n v="5884031.9989999998"/>
    <d v="2010-07-08T00:00:00"/>
    <d v="2027-12-31T00:00:00"/>
    <s v="Auckland"/>
    <s v="Franklin Groundwater"/>
    <n v="11000"/>
    <n v="2.770692537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1"/>
    <x v="1"/>
    <x v="0"/>
    <x v="0"/>
    <n v="1740590"/>
    <n v="5929029.9989999998"/>
    <d v="1999-04-29T00:00:00"/>
    <d v="2015-12-31T00:00:00"/>
    <s v="Auckland"/>
    <s v="Kumeu - Hobsonville"/>
    <n v="750"/>
    <n v="0.54913111800000003"/>
    <b v="0"/>
    <b v="1"/>
  </r>
  <r>
    <x v="0"/>
    <x v="0"/>
    <x v="0"/>
    <x v="0"/>
    <n v="1749780"/>
    <n v="5876030"/>
    <d v="2009-03-30T00:00:00"/>
    <d v="2027-12-31T00:00:00"/>
    <s v="Auckland"/>
    <s v="Awhitu Groundwater"/>
    <n v="12000"/>
    <n v="1.53093302"/>
    <b v="0"/>
    <b v="1"/>
  </r>
  <r>
    <x v="1"/>
    <x v="1"/>
    <x v="0"/>
    <x v="0"/>
    <n v="1766620"/>
    <n v="5881010"/>
    <d v="2012-08-28T00:00:00"/>
    <d v="2026-05-31T00:00:00"/>
    <s v="Auckland"/>
    <s v="Franklin Groundwater"/>
    <n v="15000"/>
    <n v="5.3313626090000001"/>
    <b v="0"/>
    <b v="1"/>
  </r>
  <r>
    <x v="1"/>
    <x v="1"/>
    <x v="0"/>
    <x v="0"/>
    <n v="1773215"/>
    <n v="5890070"/>
    <d v="2013-12-18T00:00:00"/>
    <d v="2027-05-31T00:00:00"/>
    <s v="Auckland"/>
    <s v="Franklin Groundwater"/>
    <n v="4500"/>
    <n v="2.1384628000000001"/>
    <b v="0"/>
    <b v="1"/>
  </r>
  <r>
    <x v="1"/>
    <x v="1"/>
    <x v="0"/>
    <x v="0"/>
    <n v="1755438"/>
    <n v="5917646"/>
    <d v="2005-11-25T00:00:00"/>
    <d v="2020-12-31T00:00:00"/>
    <s v="Auckland"/>
    <s v="Auckland Isthmus Groundwater"/>
    <n v="16400"/>
    <n v="5.7048196219999996"/>
    <b v="0"/>
    <b v="1"/>
  </r>
  <r>
    <x v="2"/>
    <x v="2"/>
    <x v="0"/>
    <x v="0"/>
    <n v="1755453.26"/>
    <n v="5917584.8600000003"/>
    <d v="2011-07-28T00:00:00"/>
    <d v="2020-12-31T00:00:00"/>
    <s v="Auckland"/>
    <s v="Auckland Isthmus Groundwater"/>
    <n v="1500000"/>
    <n v="112.6611084"/>
    <b v="0"/>
    <b v="1"/>
  </r>
  <r>
    <x v="1"/>
    <x v="1"/>
    <x v="0"/>
    <x v="0"/>
    <n v="1740360"/>
    <n v="5927730"/>
    <d v="2011-02-15T00:00:00"/>
    <d v="2025-12-31T00:00:00"/>
    <s v="Auckland"/>
    <s v="Kumeu - Hobsonville"/>
    <n v="1500"/>
    <n v="0.92914580999999996"/>
    <b v="0"/>
    <b v="1"/>
  </r>
  <r>
    <x v="1"/>
    <x v="1"/>
    <x v="0"/>
    <x v="0"/>
    <n v="1765720"/>
    <n v="5880940"/>
    <d v="2012-08-28T00:00:00"/>
    <d v="2026-05-31T00:00:00"/>
    <s v="Auckland"/>
    <s v="Franklin Groundwater"/>
    <n v="25000"/>
    <n v="7.8553750559999997"/>
    <b v="0"/>
    <b v="1"/>
  </r>
  <r>
    <x v="1"/>
    <x v="1"/>
    <x v="0"/>
    <x v="0"/>
    <n v="1760964"/>
    <n v="5914908"/>
    <d v="2005-10-27T00:00:00"/>
    <d v="2020-12-31T00:00:00"/>
    <s v="Auckland"/>
    <s v="Auckland Isthmus Groundwater"/>
    <n v="2000"/>
    <n v="1.1557973189999999"/>
    <b v="0"/>
    <b v="1"/>
  </r>
  <r>
    <x v="4"/>
    <x v="3"/>
    <x v="0"/>
    <x v="0"/>
    <n v="1723630"/>
    <n v="5945180"/>
    <d v="2009-02-13T00:00:00"/>
    <d v="2023-05-31T00:00:00"/>
    <s v="Auckland"/>
    <s v="South Kaipara Groundwater"/>
    <n v="22450"/>
    <n v="4.127752042"/>
    <b v="0"/>
    <b v="1"/>
  </r>
  <r>
    <x v="1"/>
    <x v="1"/>
    <x v="0"/>
    <x v="0"/>
    <n v="1758820"/>
    <n v="5879620"/>
    <d v="2011-12-01T00:00:00"/>
    <d v="2027-05-31T00:00:00"/>
    <s v="Auckland"/>
    <s v="Franklin Groundwater"/>
    <n v="5500"/>
    <n v="2.4901601260000001"/>
    <b v="0"/>
    <b v="1"/>
  </r>
  <r>
    <x v="1"/>
    <x v="1"/>
    <x v="0"/>
    <x v="0"/>
    <n v="1757540"/>
    <n v="5877940"/>
    <d v="2013-11-13T00:00:00"/>
    <d v="2027-05-31T00:00:00"/>
    <s v="Auckland"/>
    <s v="Franklin Groundwater"/>
    <n v="10000"/>
    <n v="3.9194778380000002"/>
    <b v="0"/>
    <b v="1"/>
  </r>
  <r>
    <x v="0"/>
    <x v="0"/>
    <x v="0"/>
    <x v="0"/>
    <n v="1755320"/>
    <n v="5886560"/>
    <d v="2013-06-20T00:00:00"/>
    <d v="2027-05-31T00:00:00"/>
    <s v="Auckland"/>
    <s v="Franklin Groundwater"/>
    <n v="7000"/>
    <n v="1.0170552349999999"/>
    <b v="0"/>
    <b v="1"/>
  </r>
  <r>
    <x v="1"/>
    <x v="1"/>
    <x v="0"/>
    <x v="0"/>
    <n v="1741370"/>
    <n v="5929000"/>
    <d v="1999-04-29T00:00:00"/>
    <d v="2015-12-31T00:00:00"/>
    <s v="Auckland"/>
    <s v="Kumeu - Hobsonville"/>
    <n v="3300"/>
    <n v="1.6900461769999999"/>
    <b v="0"/>
    <b v="1"/>
  </r>
  <r>
    <x v="1"/>
    <x v="1"/>
    <x v="0"/>
    <x v="0"/>
    <n v="1741170"/>
    <n v="5927420"/>
    <d v="1999-04-29T00:00:00"/>
    <d v="2015-12-31T00:00:00"/>
    <s v="Auckland"/>
    <s v="Kumeu - Hobsonville"/>
    <n v="3500"/>
    <n v="1.767208774"/>
    <b v="0"/>
    <b v="1"/>
  </r>
  <r>
    <x v="1"/>
    <x v="1"/>
    <x v="0"/>
    <x v="0"/>
    <n v="1757990"/>
    <n v="5879300"/>
    <d v="2005-08-30T00:00:00"/>
    <d v="2017-12-31T00:00:00"/>
    <s v="Auckland"/>
    <s v="Franklin Groundwater"/>
    <n v="40000"/>
    <n v="11.22131748"/>
    <b v="0"/>
    <b v="1"/>
  </r>
  <r>
    <x v="2"/>
    <x v="2"/>
    <x v="0"/>
    <x v="0"/>
    <n v="1737680"/>
    <n v="5930220"/>
    <d v="2012-04-05T00:00:00"/>
    <d v="2025-05-31T00:00:00"/>
    <s v="Auckland"/>
    <s v="Kumeu - Hobsonville"/>
    <n v="3500"/>
    <n v="1.134266118"/>
    <b v="0"/>
    <b v="1"/>
  </r>
  <r>
    <x v="1"/>
    <x v="1"/>
    <x v="0"/>
    <x v="0"/>
    <n v="1763980"/>
    <n v="5879365"/>
    <d v="2012-07-19T00:00:00"/>
    <d v="2026-05-31T00:00:00"/>
    <s v="Auckland"/>
    <s v="Franklin Groundwater"/>
    <n v="2000"/>
    <n v="1.1557973189999999"/>
    <b v="0"/>
    <b v="1"/>
  </r>
  <r>
    <x v="2"/>
    <x v="2"/>
    <x v="0"/>
    <x v="0"/>
    <n v="1783097"/>
    <n v="5925938.0010000002"/>
    <d v="2012-04-05T00:00:00"/>
    <d v="2025-05-31T00:00:00"/>
    <s v="Auckland"/>
    <s v="Gulf Islands Groundwater"/>
    <n v="8000"/>
    <n v="2.1238528300000001"/>
    <b v="0"/>
    <b v="1"/>
  </r>
  <r>
    <x v="3"/>
    <x v="0"/>
    <x v="0"/>
    <x v="0"/>
    <n v="1767398"/>
    <n v="5910710"/>
    <d v="2012-04-20T00:00:00"/>
    <d v="2027-05-31T00:00:00"/>
    <s v="Auckland"/>
    <s v="East Tamaki"/>
    <n v="23000"/>
    <n v="4.8489088880000004"/>
    <b v="0"/>
    <b v="1"/>
  </r>
  <r>
    <x v="1"/>
    <x v="1"/>
    <x v="0"/>
    <x v="0"/>
    <n v="1798700"/>
    <n v="5904720"/>
    <d v="2014-01-21T00:00:00"/>
    <d v="1938-05-31T00:00:00"/>
    <s v="Auckland"/>
    <s v="Hunua Groundwater"/>
    <n v="15000"/>
    <n v="5.3313626090000001"/>
    <b v="0"/>
    <b v="1"/>
  </r>
  <r>
    <x v="2"/>
    <x v="2"/>
    <x v="0"/>
    <x v="0"/>
    <n v="1770914"/>
    <n v="5898064"/>
    <d v="2009-10-16T00:00:00"/>
    <d v="2023-05-31T00:00:00"/>
    <s v="Auckland"/>
    <s v="Clevedon"/>
    <n v="400000"/>
    <n v="41.32618343"/>
    <b v="0"/>
    <b v="1"/>
  </r>
  <r>
    <x v="1"/>
    <x v="1"/>
    <x v="1"/>
    <x v="1"/>
    <n v="1778540"/>
    <n v="5884690"/>
    <d v="2014-02-12T00:00:00"/>
    <d v="2027-05-31T00:00:00"/>
    <s v="Auckland"/>
    <s v="South Auckland Streams Surface Water"/>
    <n v="10000"/>
    <n v="4.3821575340000001"/>
    <b v="0"/>
    <b v="1"/>
  </r>
  <r>
    <x v="1"/>
    <x v="1"/>
    <x v="0"/>
    <x v="0"/>
    <n v="1777853"/>
    <n v="5914738"/>
    <d v="2012-07-20T00:00:00"/>
    <d v="2027-05-31T00:00:00"/>
    <s v="Auckland"/>
    <s v="Whitford - Beachlands"/>
    <n v="42000"/>
    <n v="11.644512799999999"/>
    <b v="0"/>
    <b v="1"/>
  </r>
  <r>
    <x v="1"/>
    <x v="1"/>
    <x v="2"/>
    <x v="1"/>
    <n v="1777815"/>
    <n v="5915345"/>
    <d v="2012-07-20T00:00:00"/>
    <d v="2027-05-31T00:00:00"/>
    <s v="Auckland"/>
    <s v="East Tamaki, Whitford, Beachlands Surface Water"/>
    <n v="200000"/>
    <n v="42.545159220000002"/>
    <b v="0"/>
    <b v="1"/>
  </r>
  <r>
    <x v="1"/>
    <x v="1"/>
    <x v="0"/>
    <x v="0"/>
    <n v="1775275"/>
    <n v="5890194"/>
    <d v="2012-06-12T00:00:00"/>
    <d v="2025-05-31T00:00:00"/>
    <s v="Auckland"/>
    <s v="Franklin Groundwater"/>
    <n v="3200"/>
    <n v="1.651043847"/>
    <b v="0"/>
    <b v="1"/>
  </r>
  <r>
    <x v="3"/>
    <x v="0"/>
    <x v="0"/>
    <x v="0"/>
    <n v="1770935"/>
    <n v="5879755"/>
    <d v="2005-04-26T00:00:00"/>
    <d v="1930-05-12T00:00:00"/>
    <s v="Auckland"/>
    <s v="Franklin Groundwater"/>
    <n v="35000"/>
    <n v="15"/>
    <b v="0"/>
    <b v="0"/>
  </r>
  <r>
    <x v="1"/>
    <x v="1"/>
    <x v="0"/>
    <x v="0"/>
    <n v="1775142"/>
    <n v="5889969"/>
    <d v="2007-05-10T00:00:00"/>
    <d v="2025-05-31T00:00:00"/>
    <s v="Auckland"/>
    <s v="Franklin Groundwater"/>
    <n v="4000"/>
    <n v="1.955642654"/>
    <b v="0"/>
    <b v="1"/>
  </r>
  <r>
    <x v="1"/>
    <x v="1"/>
    <x v="0"/>
    <x v="0"/>
    <n v="1760720"/>
    <n v="5979240"/>
    <d v="2008-05-15T00:00:00"/>
    <d v="2024-05-31T00:00:00"/>
    <s v="Auckland"/>
    <s v="South Mangawhai - Pakiri"/>
    <n v="6000"/>
    <n v="2.6601094719999998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1095"/>
    <n v="0.481207891"/>
    <b v="0"/>
    <b v="1"/>
  </r>
  <r>
    <x v="1"/>
    <x v="1"/>
    <x v="0"/>
    <x v="0"/>
    <n v="1761375"/>
    <n v="5904710"/>
    <d v="2012-05-28T00:00:00"/>
    <d v="1937-05-31T00:00:00"/>
    <s v="Auckland"/>
    <s v="Manukau Groundwater"/>
    <n v="98000"/>
    <n v="22.14753052"/>
    <b v="0"/>
    <b v="1"/>
  </r>
  <r>
    <x v="1"/>
    <x v="1"/>
    <x v="0"/>
    <x v="0"/>
    <n v="1760802"/>
    <n v="5905210"/>
    <d v="2012-05-28T00:00:00"/>
    <d v="1937-05-31T00:00:00"/>
    <s v="Auckland"/>
    <s v="Manukau Groundwater"/>
    <n v="43750"/>
    <n v="12.010832260000001"/>
    <b v="0"/>
    <b v="1"/>
  </r>
  <r>
    <x v="1"/>
    <x v="1"/>
    <x v="0"/>
    <x v="0"/>
    <n v="1762179"/>
    <n v="5904187"/>
    <d v="2012-05-28T00:00:00"/>
    <d v="1937-05-31T00:00:00"/>
    <s v="Auckland"/>
    <s v="Manukau Groundwater"/>
    <n v="24500"/>
    <n v="7.7358790710000003"/>
    <b v="0"/>
    <b v="1"/>
  </r>
  <r>
    <x v="1"/>
    <x v="1"/>
    <x v="0"/>
    <x v="0"/>
    <n v="1762417"/>
    <n v="5904147"/>
    <d v="2007-11-09T00:00:00"/>
    <d v="2022-12-31T00:00:00"/>
    <s v="Auckland"/>
    <s v="Manukau Groundwater"/>
    <n v="20000"/>
    <n v="6.6318704129999997"/>
    <b v="0"/>
    <b v="1"/>
  </r>
  <r>
    <x v="1"/>
    <x v="1"/>
    <x v="1"/>
    <x v="1"/>
    <n v="1744910"/>
    <n v="5983170"/>
    <d v="2001-10-16T00:00:00"/>
    <d v="2014-05-31T00:00:00"/>
    <s v="Auckland"/>
    <s v="Hoteo Surface Water"/>
    <n v="8000"/>
    <n v="4.7"/>
    <b v="0"/>
    <b v="0"/>
  </r>
  <r>
    <x v="3"/>
    <x v="0"/>
    <x v="0"/>
    <x v="0"/>
    <n v="1762411"/>
    <n v="5914250"/>
    <d v="2013-04-29T00:00:00"/>
    <d v="2025-12-31T00:00:00"/>
    <s v="Auckland"/>
    <s v="Auckland Isthmus Groundwater"/>
    <n v="15000"/>
    <n v="3.5058349290000002"/>
    <b v="0"/>
    <b v="1"/>
  </r>
  <r>
    <x v="0"/>
    <x v="0"/>
    <x v="0"/>
    <x v="0"/>
    <n v="1760475"/>
    <n v="5887520"/>
    <d v="2011-12-22T00:00:00"/>
    <d v="2027-05-31T00:00:00"/>
    <s v="Auckland"/>
    <s v="Franklin Groundwater"/>
    <n v="7000"/>
    <n v="1.0170552349999999"/>
    <b v="0"/>
    <b v="1"/>
  </r>
  <r>
    <x v="1"/>
    <x v="1"/>
    <x v="0"/>
    <x v="0"/>
    <n v="1757120"/>
    <n v="5977259.9989999998"/>
    <d v="2012-09-07T00:00:00"/>
    <d v="2027-05-31T00:00:00"/>
    <s v="Auckland"/>
    <s v="Omaha"/>
    <n v="10000"/>
    <n v="3.9194778380000002"/>
    <b v="0"/>
    <b v="1"/>
  </r>
  <r>
    <x v="1"/>
    <x v="1"/>
    <x v="0"/>
    <x v="0"/>
    <n v="1744330"/>
    <n v="5933870"/>
    <d v="2011-06-03T00:00:00"/>
    <d v="1936-05-31T00:00:00"/>
    <s v="Auckland"/>
    <s v="North Shore Groundwater"/>
    <n v="17000"/>
    <n v="5.8624929630000002"/>
    <b v="0"/>
    <b v="1"/>
  </r>
  <r>
    <x v="1"/>
    <x v="1"/>
    <x v="0"/>
    <x v="0"/>
    <n v="1768250"/>
    <n v="5888560"/>
    <d v="2009-07-24T00:00:00"/>
    <d v="2027-05-31T00:00:00"/>
    <s v="Auckland"/>
    <s v="Franklin Groundwater"/>
    <n v="10000"/>
    <n v="3.9194778380000002"/>
    <b v="0"/>
    <b v="1"/>
  </r>
  <r>
    <x v="2"/>
    <x v="2"/>
    <x v="1"/>
    <x v="1"/>
    <n v="1732318"/>
    <n v="5944447"/>
    <d v="2008-12-10T00:00:00"/>
    <d v="1944-01-28T00:00:00"/>
    <s v="Auckland"/>
    <s v="Kaukapakapa Surface Water"/>
    <n v="876000"/>
    <n v="115"/>
    <b v="0"/>
    <b v="0"/>
  </r>
  <r>
    <x v="3"/>
    <x v="0"/>
    <x v="0"/>
    <x v="0"/>
    <n v="1747034"/>
    <n v="5886952"/>
    <d v="2008-06-03T00:00:00"/>
    <d v="2027-12-31T00:00:00"/>
    <s v="Auckland"/>
    <s v="Awhitu Groundwater"/>
    <n v="32000"/>
    <n v="6.2296865849999996"/>
    <b v="0"/>
    <b v="1"/>
  </r>
  <r>
    <x v="3"/>
    <x v="0"/>
    <x v="0"/>
    <x v="0"/>
    <n v="1728164"/>
    <n v="5942167"/>
    <d v="2012-07-10T00:00:00"/>
    <d v="2022-05-31T00:00:00"/>
    <s v="Auckland"/>
    <s v="South Kaipara Groundwater"/>
    <n v="7000"/>
    <n v="1.9662961059999999"/>
    <b v="0"/>
    <b v="1"/>
  </r>
  <r>
    <x v="1"/>
    <x v="1"/>
    <x v="0"/>
    <x v="0"/>
    <n v="1755210"/>
    <n v="5878672"/>
    <d v="2013-10-09T00:00:00"/>
    <d v="2027-12-31T00:00:00"/>
    <s v="Auckland"/>
    <s v="Franklin Groundwater"/>
    <n v="6250"/>
    <n v="2.7437926510000001"/>
    <b v="0"/>
    <b v="1"/>
  </r>
  <r>
    <x v="1"/>
    <x v="1"/>
    <x v="0"/>
    <x v="0"/>
    <n v="1774411"/>
    <n v="5901727"/>
    <d v="2013-12-10T00:00:00"/>
    <d v="1938-05-31T00:00:00"/>
    <s v="Auckland"/>
    <s v="Clevedon"/>
    <n v="12500"/>
    <n v="4.6425769089999998"/>
    <b v="0"/>
    <b v="1"/>
  </r>
  <r>
    <x v="1"/>
    <x v="1"/>
    <x v="0"/>
    <x v="0"/>
    <n v="1761635"/>
    <n v="5881831"/>
    <d v="2013-12-03T00:00:00"/>
    <d v="2027-12-31T00:00:00"/>
    <s v="Auckland"/>
    <s v="Franklin Groundwater"/>
    <n v="15000"/>
    <n v="5.3313626090000001"/>
    <b v="0"/>
    <b v="1"/>
  </r>
  <r>
    <x v="1"/>
    <x v="1"/>
    <x v="2"/>
    <x v="1"/>
    <n v="1775595"/>
    <n v="5884670"/>
    <d v="2014-02-12T00:00:00"/>
    <d v="2027-05-31T00:00:00"/>
    <s v="Auckland"/>
    <s v="South Auckland Streams Surface Water"/>
    <n v="30000"/>
    <n v="10.085694589999999"/>
    <b v="0"/>
    <b v="1"/>
  </r>
  <r>
    <x v="1"/>
    <x v="1"/>
    <x v="0"/>
    <x v="0"/>
    <n v="1775334"/>
    <n v="5884688"/>
    <d v="2014-01-17T00:00:00"/>
    <d v="2027-12-31T00:00:00"/>
    <s v="Auckland"/>
    <s v="Franklin Groundwater"/>
    <n v="32000"/>
    <n v="9.4735544600000008"/>
    <b v="0"/>
    <b v="1"/>
  </r>
  <r>
    <x v="1"/>
    <x v="1"/>
    <x v="1"/>
    <x v="1"/>
    <n v="1755180"/>
    <n v="5878309.9989999998"/>
    <d v="2014-02-12T00:00:00"/>
    <d v="2025-05-31T00:00:00"/>
    <s v="Auckland"/>
    <s v="South Auckland Streams Surface Water"/>
    <n v="5000"/>
    <n v="2.589883135"/>
    <b v="0"/>
    <b v="1"/>
  </r>
  <r>
    <x v="1"/>
    <x v="1"/>
    <x v="0"/>
    <x v="0"/>
    <n v="1775280"/>
    <n v="5889870"/>
    <d v="2012-06-12T00:00:00"/>
    <d v="2025-05-31T00:00:00"/>
    <s v="Auckland"/>
    <s v="Franklin Groundwater"/>
    <n v="4500"/>
    <n v="2.1384628000000001"/>
    <b v="0"/>
    <b v="1"/>
  </r>
  <r>
    <x v="1"/>
    <x v="1"/>
    <x v="0"/>
    <x v="0"/>
    <n v="1760010"/>
    <n v="5880570"/>
    <d v="2008-08-08T00:00:00"/>
    <d v="2027-05-31T00:00:00"/>
    <s v="Auckland"/>
    <s v="Franklin Groundwater"/>
    <n v="10000"/>
    <n v="3.9194778380000002"/>
    <b v="0"/>
    <b v="1"/>
  </r>
  <r>
    <x v="1"/>
    <x v="1"/>
    <x v="0"/>
    <x v="0"/>
    <n v="1764122"/>
    <n v="5876412"/>
    <d v="2012-10-31T00:00:00"/>
    <d v="2027-05-31T00:00:00"/>
    <s v="Auckland"/>
    <s v="Franklin Groundwater"/>
    <n v="48000"/>
    <n v="12.886143540000001"/>
    <b v="0"/>
    <b v="1"/>
  </r>
  <r>
    <x v="1"/>
    <x v="1"/>
    <x v="0"/>
    <x v="0"/>
    <n v="1769447"/>
    <n v="5878303"/>
    <d v="2006-08-21T00:00:00"/>
    <d v="2023-07-01T00:00:00"/>
    <s v="Auckland"/>
    <s v="Franklin Groundwater"/>
    <n v="90000"/>
    <n v="20.761745690000001"/>
    <b v="0"/>
    <b v="1"/>
  </r>
  <r>
    <x v="1"/>
    <x v="1"/>
    <x v="2"/>
    <x v="1"/>
    <n v="1772365"/>
    <n v="5885020"/>
    <d v="2014-02-12T00:00:00"/>
    <d v="2027-05-31T00:00:00"/>
    <s v="Auckland"/>
    <s v="South Auckland Streams Surface Water"/>
    <n v="3000"/>
    <n v="1.757727163"/>
    <b v="0"/>
    <b v="1"/>
  </r>
  <r>
    <x v="2"/>
    <x v="2"/>
    <x v="1"/>
    <x v="1"/>
    <n v="1759430"/>
    <n v="5911930"/>
    <d v="1999-03-19T00:00:00"/>
    <d v="2015-12-31T00:00:00"/>
    <s v="Auckland"/>
    <s v="Auckland Isthmus Surface Water"/>
    <n v="100000"/>
    <n v="16.138732940000001"/>
    <b v="0"/>
    <b v="1"/>
  </r>
  <r>
    <x v="2"/>
    <x v="2"/>
    <x v="1"/>
    <x v="1"/>
    <n v="1759430"/>
    <n v="5911930"/>
    <d v="1999-03-19T00:00:00"/>
    <d v="2015-12-31T00:00:00"/>
    <s v="Auckland"/>
    <s v="Auckland Isthmus Surface Water"/>
    <n v="80000"/>
    <n v="13.6250637"/>
    <b v="0"/>
    <b v="1"/>
  </r>
  <r>
    <x v="1"/>
    <x v="1"/>
    <x v="1"/>
    <x v="1"/>
    <n v="1744700"/>
    <n v="5936650"/>
    <d v="2014-01-20T00:00:00"/>
    <d v="1936-05-31T00:00:00"/>
    <s v="Auckland"/>
    <s v="Rangitopuni Surface Water"/>
    <n v="10000"/>
    <n v="2"/>
    <b v="0"/>
    <b v="0"/>
  </r>
  <r>
    <x v="1"/>
    <x v="1"/>
    <x v="0"/>
    <x v="0"/>
    <n v="1746522"/>
    <n v="5929938"/>
    <d v="2008-09-17T00:00:00"/>
    <d v="2021-05-31T00:00:00"/>
    <s v="Auckland"/>
    <s v="North Shore Groundwater"/>
    <n v="3500"/>
    <n v="1.767208774"/>
    <b v="0"/>
    <b v="1"/>
  </r>
  <r>
    <x v="1"/>
    <x v="1"/>
    <x v="0"/>
    <x v="0"/>
    <n v="1774780"/>
    <n v="5891640"/>
    <d v="2007-05-10T00:00:00"/>
    <d v="2025-05-31T00:00:00"/>
    <s v="Auckland"/>
    <s v="Franklin Groundwater"/>
    <n v="4700"/>
    <n v="2.210197263"/>
    <b v="0"/>
    <b v="1"/>
  </r>
  <r>
    <x v="1"/>
    <x v="1"/>
    <x v="0"/>
    <x v="0"/>
    <n v="1775190"/>
    <n v="5886750"/>
    <d v="2010-12-23T00:00:00"/>
    <d v="2027-12-31T00:00:00"/>
    <s v="Auckland"/>
    <s v="Franklin Groundwater"/>
    <n v="70000"/>
    <n v="17.157342710000002"/>
    <b v="0"/>
    <b v="1"/>
  </r>
  <r>
    <x v="2"/>
    <x v="2"/>
    <x v="0"/>
    <x v="0"/>
    <n v="1736989"/>
    <n v="5927476"/>
    <d v="2012-04-05T00:00:00"/>
    <d v="2025-05-31T00:00:00"/>
    <s v="Auckland"/>
    <s v="Kumeu - Hobsonville"/>
    <n v="5000"/>
    <n v="1.486782686"/>
    <b v="0"/>
    <b v="1"/>
  </r>
  <r>
    <x v="1"/>
    <x v="1"/>
    <x v="0"/>
    <x v="0"/>
    <n v="1778145"/>
    <n v="5883740"/>
    <d v="2014-01-17T00:00:00"/>
    <d v="2027-12-31T00:00:00"/>
    <s v="Auckland"/>
    <s v="Franklin Groundwater"/>
    <n v="14000"/>
    <n v="5.0594521830000003"/>
    <b v="0"/>
    <b v="1"/>
  </r>
  <r>
    <x v="1"/>
    <x v="1"/>
    <x v="2"/>
    <x v="1"/>
    <n v="1776370"/>
    <n v="5881840"/>
    <d v="2014-02-12T00:00:00"/>
    <d v="2027-05-31T00:00:00"/>
    <s v="Auckland"/>
    <s v="South Auckland Streams Surface Water"/>
    <n v="16000"/>
    <n v="6.2598641810000002"/>
    <b v="0"/>
    <b v="1"/>
  </r>
  <r>
    <x v="1"/>
    <x v="1"/>
    <x v="0"/>
    <x v="0"/>
    <n v="1759005"/>
    <n v="5882035"/>
    <d v="2011-12-01T00:00:00"/>
    <d v="2027-05-21T00:00:00"/>
    <s v="Auckland"/>
    <s v="Franklin Groundwater"/>
    <n v="5000"/>
    <n v="2.3164364750000002"/>
    <b v="0"/>
    <b v="1"/>
  </r>
  <r>
    <x v="1"/>
    <x v="1"/>
    <x v="0"/>
    <x v="0"/>
    <n v="1774080"/>
    <n v="5890810"/>
    <d v="2007-03-20T00:00:00"/>
    <d v="2025-05-31T00:00:00"/>
    <s v="Auckland"/>
    <s v="Franklin Groundwater"/>
    <n v="1800"/>
    <n v="1.066996482"/>
    <b v="0"/>
    <b v="1"/>
  </r>
  <r>
    <x v="1"/>
    <x v="1"/>
    <x v="0"/>
    <x v="0"/>
    <n v="1776960"/>
    <n v="5901450"/>
    <d v="2009-10-16T00:00:00"/>
    <d v="2023-05-31T00:00:00"/>
    <s v="Auckland"/>
    <s v="Clevedon"/>
    <n v="30000"/>
    <n v="9.0208204789999993"/>
    <b v="0"/>
    <b v="1"/>
  </r>
  <r>
    <x v="1"/>
    <x v="1"/>
    <x v="0"/>
    <x v="0"/>
    <n v="1757554"/>
    <n v="5977466"/>
    <d v="2012-09-07T00:00:00"/>
    <d v="2027-05-31T00:00:00"/>
    <s v="Auckland"/>
    <s v="Omaha"/>
    <n v="8000"/>
    <n v="3.3090042070000001"/>
    <b v="0"/>
    <b v="1"/>
  </r>
  <r>
    <x v="1"/>
    <x v="1"/>
    <x v="0"/>
    <x v="0"/>
    <n v="1775510"/>
    <n v="5891700"/>
    <d v="2007-05-10T00:00:00"/>
    <d v="2025-05-31T00:00:00"/>
    <s v="Auckland"/>
    <s v="Franklin Groundwater"/>
    <n v="3000"/>
    <n v="1.572141714"/>
    <b v="0"/>
    <b v="1"/>
  </r>
  <r>
    <x v="1"/>
    <x v="1"/>
    <x v="0"/>
    <x v="0"/>
    <n v="1756991"/>
    <n v="5886938"/>
    <d v="2010-07-30T00:00:00"/>
    <d v="2028-12-31T00:00:00"/>
    <s v="Auckland"/>
    <s v="Franklin Groundwater"/>
    <n v="60000"/>
    <n v="15.26349042"/>
    <b v="0"/>
    <b v="1"/>
  </r>
  <r>
    <x v="3"/>
    <x v="0"/>
    <x v="0"/>
    <x v="0"/>
    <n v="1752948"/>
    <n v="5954280"/>
    <d v="2002-07-24T00:00:00"/>
    <d v="2016-12-31T00:00:00"/>
    <s v="Auckland"/>
    <s v="Orewa - Whangaparaoa"/>
    <n v="1095"/>
    <n v="0.481207891"/>
    <b v="0"/>
    <b v="1"/>
  </r>
  <r>
    <x v="1"/>
    <x v="1"/>
    <x v="0"/>
    <x v="0"/>
    <n v="1756808"/>
    <n v="5977600"/>
    <d v="2012-09-07T00:00:00"/>
    <d v="2027-05-31T00:00:00"/>
    <s v="Auckland"/>
    <s v="Omaha"/>
    <n v="1000"/>
    <n v="0.68308360899999998"/>
    <b v="0"/>
    <b v="1"/>
  </r>
  <r>
    <x v="1"/>
    <x v="1"/>
    <x v="0"/>
    <x v="0"/>
    <n v="1756808"/>
    <n v="5977600"/>
    <d v="2013-06-21T00:00:00"/>
    <d v="2027-05-31T00:00:00"/>
    <s v="Auckland"/>
    <s v="Omaha"/>
    <n v="1000"/>
    <n v="0.68308360899999998"/>
    <b v="0"/>
    <b v="1"/>
  </r>
  <r>
    <x v="1"/>
    <x v="1"/>
    <x v="1"/>
    <x v="1"/>
    <n v="1735700"/>
    <n v="5943870"/>
    <d v="2007-10-04T00:00:00"/>
    <d v="2020-12-31T00:00:00"/>
    <s v="Auckland"/>
    <s v="Kaukapakapa Surface Water"/>
    <n v="70000"/>
    <n v="18"/>
    <b v="0"/>
    <b v="0"/>
  </r>
  <r>
    <x v="1"/>
    <x v="1"/>
    <x v="0"/>
    <x v="0"/>
    <n v="1776568"/>
    <n v="5882144"/>
    <d v="2014-01-17T00:00:00"/>
    <d v="2027-12-31T00:00:00"/>
    <s v="Auckland"/>
    <s v="Franklin Groundwater"/>
    <n v="3500"/>
    <n v="1.767208774"/>
    <b v="0"/>
    <b v="1"/>
  </r>
  <r>
    <x v="1"/>
    <x v="1"/>
    <x v="0"/>
    <x v="0"/>
    <n v="1741230"/>
    <n v="5929190"/>
    <d v="2001-09-05T00:00:00"/>
    <d v="2015-12-31T00:00:00"/>
    <s v="Auckland"/>
    <s v="Kumeu - Hobsonville"/>
    <n v="500"/>
    <n v="0.40370678300000001"/>
    <b v="0"/>
    <b v="1"/>
  </r>
  <r>
    <x v="1"/>
    <x v="1"/>
    <x v="0"/>
    <x v="0"/>
    <n v="1735985"/>
    <n v="5930074.9989999998"/>
    <d v="2012-04-05T00:00:00"/>
    <d v="2025-05-31T00:00:00"/>
    <s v="Auckland"/>
    <s v="Kumeu - Hobsonville"/>
    <n v="10200"/>
    <n v="3.9788139400000002"/>
    <b v="0"/>
    <b v="1"/>
  </r>
  <r>
    <x v="1"/>
    <x v="1"/>
    <x v="0"/>
    <x v="0"/>
    <n v="1764420"/>
    <n v="5882110"/>
    <d v="2012-07-16T00:00:00"/>
    <d v="2026-05-31T00:00:00"/>
    <s v="Auckland"/>
    <s v="Franklin Groundwater"/>
    <n v="3000"/>
    <n v="1.572141714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1825"/>
    <n v="0.70902482899999997"/>
    <b v="0"/>
    <b v="1"/>
  </r>
  <r>
    <x v="3"/>
    <x v="0"/>
    <x v="0"/>
    <x v="0"/>
    <n v="1745750"/>
    <n v="5991850"/>
    <d v="2006-08-17T00:00:00"/>
    <d v="2018-05-31T00:00:00"/>
    <s v="Auckland"/>
    <s v="Hoteo Groundwater"/>
    <n v="32000"/>
    <n v="6.2296865849999996"/>
    <b v="0"/>
    <b v="1"/>
  </r>
  <r>
    <x v="1"/>
    <x v="1"/>
    <x v="0"/>
    <x v="0"/>
    <n v="1756680"/>
    <n v="5876935"/>
    <d v="2013-10-09T00:00:00"/>
    <d v="2027-12-31T00:00:00"/>
    <s v="Auckland"/>
    <s v="Franklin Groundwater"/>
    <n v="10000"/>
    <n v="3.9194778380000002"/>
    <b v="0"/>
    <b v="1"/>
  </r>
  <r>
    <x v="3"/>
    <x v="0"/>
    <x v="1"/>
    <x v="1"/>
    <n v="1767164"/>
    <n v="5910476"/>
    <d v="2001-12-21T00:00:00"/>
    <d v="1935-12-31T00:00:00"/>
    <s v="Auckland"/>
    <s v="East Tamaki, Whitford, Beachlands Surface Water"/>
    <n v="165000"/>
    <n v="272.81746029999999"/>
    <b v="0"/>
    <b v="0"/>
  </r>
  <r>
    <x v="1"/>
    <x v="1"/>
    <x v="0"/>
    <x v="0"/>
    <n v="1769200"/>
    <n v="5878730"/>
    <d v="2014-01-21T00:00:00"/>
    <d v="2026-05-31T00:00:00"/>
    <s v="Auckland"/>
    <s v="Franklin Groundwater"/>
    <n v="37500"/>
    <n v="10.68505923"/>
    <b v="0"/>
    <b v="1"/>
  </r>
  <r>
    <x v="1"/>
    <x v="1"/>
    <x v="0"/>
    <x v="0"/>
    <n v="1770370"/>
    <n v="5877775"/>
    <d v="2005-09-01T00:00:00"/>
    <d v="2015-03-31T00:00:00"/>
    <s v="Auckland"/>
    <s v="Franklin Groundwater"/>
    <n v="54400"/>
    <n v="14.16990953"/>
    <b v="0"/>
    <b v="1"/>
  </r>
  <r>
    <x v="1"/>
    <x v="1"/>
    <x v="0"/>
    <x v="0"/>
    <n v="1769575"/>
    <n v="5878545"/>
    <d v="2006-01-31T00:00:00"/>
    <d v="2020-05-31T00:00:00"/>
    <s v="Auckland"/>
    <s v="Franklin Groundwater"/>
    <n v="99000"/>
    <n v="22.3187952"/>
    <b v="0"/>
    <b v="1"/>
  </r>
  <r>
    <x v="1"/>
    <x v="1"/>
    <x v="0"/>
    <x v="0"/>
    <n v="1752860"/>
    <n v="5973390"/>
    <d v="1994-12-15T00:00:00"/>
    <d v="2015-05-31T00:00:00"/>
    <s v="Auckland"/>
    <s v="North East Groundwater"/>
    <n v="10000"/>
    <n v="3.9194778380000002"/>
    <b v="0"/>
    <b v="1"/>
  </r>
  <r>
    <x v="1"/>
    <x v="1"/>
    <x v="0"/>
    <x v="0"/>
    <n v="1726740"/>
    <n v="5941780"/>
    <d v="2004-09-02T00:00:00"/>
    <d v="2023-12-31T00:00:00"/>
    <s v="Auckland"/>
    <s v="South Kaipara Groundwater"/>
    <n v="9000"/>
    <n v="3.6183412079999999"/>
    <b v="0"/>
    <b v="1"/>
  </r>
  <r>
    <x v="3"/>
    <x v="0"/>
    <x v="0"/>
    <x v="0"/>
    <n v="1743340"/>
    <n v="5930790"/>
    <d v="2012-04-05T00:00:00"/>
    <d v="1930-05-31T00:00:00"/>
    <s v="Auckland"/>
    <s v="Kumeu - Hobsonville"/>
    <n v="12300"/>
    <n v="3.0157639770000002"/>
    <b v="0"/>
    <b v="1"/>
  </r>
  <r>
    <x v="1"/>
    <x v="1"/>
    <x v="0"/>
    <x v="0"/>
    <n v="1774990"/>
    <n v="5890110"/>
    <d v="2012-06-12T00:00:00"/>
    <d v="2025-05-31T00:00:00"/>
    <s v="Auckland"/>
    <s v="Franklin Groundwater"/>
    <n v="4800"/>
    <n v="2.2457872700000001"/>
    <b v="0"/>
    <b v="1"/>
  </r>
  <r>
    <x v="1"/>
    <x v="1"/>
    <x v="0"/>
    <x v="0"/>
    <n v="1769180"/>
    <n v="5878585"/>
    <d v="2012-08-28T00:00:00"/>
    <d v="2026-05-31T00:00:00"/>
    <s v="Auckland"/>
    <s v="Franklin Groundwater"/>
    <n v="25000"/>
    <n v="7.8553750559999997"/>
    <b v="0"/>
    <b v="1"/>
  </r>
  <r>
    <x v="1"/>
    <x v="1"/>
    <x v="0"/>
    <x v="0"/>
    <n v="1764435"/>
    <n v="5880135"/>
    <d v="2012-07-19T00:00:00"/>
    <d v="2026-05-31T00:00:00"/>
    <s v="Auckland"/>
    <s v="Franklin Groundwater"/>
    <n v="6600"/>
    <n v="2.8596072499999998"/>
    <b v="0"/>
    <b v="1"/>
  </r>
  <r>
    <x v="1"/>
    <x v="1"/>
    <x v="0"/>
    <x v="0"/>
    <n v="1748284"/>
    <n v="5925843"/>
    <d v="2012-04-05T00:00:00"/>
    <d v="1930-05-31T00:00:00"/>
    <s v="Auckland"/>
    <s v="Kumeu - Hobsonville"/>
    <n v="15260"/>
    <n v="5.4013337559999997"/>
    <b v="0"/>
    <b v="1"/>
  </r>
  <r>
    <x v="1"/>
    <x v="1"/>
    <x v="0"/>
    <x v="0"/>
    <n v="1741540"/>
    <n v="5928570"/>
    <d v="1999-04-29T00:00:00"/>
    <d v="2015-12-31T00:00:00"/>
    <s v="Auckland"/>
    <s v="Kumeu - Hobsonville"/>
    <n v="1380"/>
    <n v="0.87218322500000001"/>
    <b v="0"/>
    <b v="1"/>
  </r>
  <r>
    <x v="1"/>
    <x v="1"/>
    <x v="0"/>
    <x v="0"/>
    <n v="1757072"/>
    <n v="5891328"/>
    <d v="2003-08-12T00:00:00"/>
    <d v="2018-12-31T00:00:00"/>
    <s v="Auckland"/>
    <s v="Franklin Groundwater"/>
    <n v="7000"/>
    <n v="2.990168605"/>
    <b v="0"/>
    <b v="1"/>
  </r>
  <r>
    <x v="1"/>
    <x v="1"/>
    <x v="0"/>
    <x v="0"/>
    <n v="1741600"/>
    <n v="5930400"/>
    <d v="1999-04-29T00:00:00"/>
    <d v="2015-12-31T00:00:00"/>
    <s v="Auckland"/>
    <s v="North Shore Groundwater"/>
    <n v="7475"/>
    <n v="3.1428970779999998"/>
    <b v="0"/>
    <b v="1"/>
  </r>
  <r>
    <x v="4"/>
    <x v="3"/>
    <x v="0"/>
    <x v="0"/>
    <n v="1737100"/>
    <n v="5929100"/>
    <d v="2003-03-24T00:00:00"/>
    <d v="1935-12-31T00:00:00"/>
    <s v="Auckland"/>
    <s v="Kumeu - Hobsonville"/>
    <n v="1114"/>
    <n v="0.42271403299999999"/>
    <b v="0"/>
    <b v="1"/>
  </r>
  <r>
    <x v="1"/>
    <x v="1"/>
    <x v="0"/>
    <x v="0"/>
    <n v="1742660"/>
    <n v="5929235"/>
    <d v="2011-02-15T00:00:00"/>
    <d v="2025-12-31T00:00:00"/>
    <s v="Auckland"/>
    <s v="Kumeu - Hobsonville"/>
    <n v="12000"/>
    <n v="4.5009825369999996"/>
    <b v="0"/>
    <b v="1"/>
  </r>
  <r>
    <x v="2"/>
    <x v="2"/>
    <x v="0"/>
    <x v="0"/>
    <n v="1774940"/>
    <n v="5894950"/>
    <d v="1994-08-02T00:00:00"/>
    <d v="2015-12-31T00:00:00"/>
    <s v="Auckland"/>
    <s v="Clevedon"/>
    <n v="14040"/>
    <n v="3.2543986220000001"/>
    <b v="0"/>
    <b v="1"/>
  </r>
  <r>
    <x v="1"/>
    <x v="1"/>
    <x v="0"/>
    <x v="0"/>
    <n v="1734670"/>
    <n v="5945580"/>
    <d v="2007-04-26T00:00:00"/>
    <d v="2018-05-01T00:00:00"/>
    <s v="Auckland"/>
    <s v="North West Groundwater"/>
    <n v="18000"/>
    <n v="6.1223384830000001"/>
    <b v="0"/>
    <b v="1"/>
  </r>
  <r>
    <x v="1"/>
    <x v="1"/>
    <x v="2"/>
    <x v="1"/>
    <n v="1751630"/>
    <n v="5931660"/>
    <d v="2001-07-17T00:00:00"/>
    <d v="2016-05-31T00:00:00"/>
    <s v="Auckland"/>
    <s v="Upper Waitemata Surface Water"/>
    <n v="10000"/>
    <n v="4.3821575340000001"/>
    <b v="0"/>
    <b v="1"/>
  </r>
  <r>
    <x v="0"/>
    <x v="0"/>
    <x v="0"/>
    <x v="0"/>
    <n v="1785610"/>
    <n v="5891320"/>
    <d v="2000-09-22T00:00:00"/>
    <d v="2018-05-31T00:00:00"/>
    <s v="Auckland"/>
    <s v="Hunua Groundwater"/>
    <n v="9490"/>
    <n v="1.281231818"/>
    <b v="0"/>
    <b v="1"/>
  </r>
  <r>
    <x v="1"/>
    <x v="1"/>
    <x v="1"/>
    <x v="1"/>
    <n v="1776150"/>
    <n v="5886725"/>
    <d v="2014-02-12T00:00:00"/>
    <d v="2027-05-31T00:00:00"/>
    <s v="Auckland"/>
    <s v="South Auckland Streams Surface Water"/>
    <n v="4000"/>
    <n v="2.1864989530000001"/>
    <b v="0"/>
    <b v="1"/>
  </r>
  <r>
    <x v="1"/>
    <x v="1"/>
    <x v="0"/>
    <x v="0"/>
    <n v="1776110"/>
    <n v="5886830"/>
    <d v="2013-12-18T00:00:00"/>
    <d v="2027-05-31T00:00:00"/>
    <s v="Auckland"/>
    <s v="Franklin Groundwater"/>
    <n v="5500"/>
    <n v="2.4901601260000001"/>
    <b v="0"/>
    <b v="1"/>
  </r>
  <r>
    <x v="0"/>
    <x v="0"/>
    <x v="0"/>
    <x v="0"/>
    <n v="1754520"/>
    <n v="5882590"/>
    <d v="2011-12-22T00:00:00"/>
    <d v="2027-05-31T00:00:00"/>
    <s v="Auckland"/>
    <s v="Franklin Groundwater"/>
    <n v="12000"/>
    <n v="1.53093302"/>
    <b v="0"/>
    <b v="1"/>
  </r>
  <r>
    <x v="2"/>
    <x v="2"/>
    <x v="0"/>
    <x v="0"/>
    <n v="1755677"/>
    <n v="5904121.9989999998"/>
    <d v="2005-06-03T00:00:00"/>
    <d v="2025-12-31T00:00:00"/>
    <s v="Auckland"/>
    <s v="Manukau Groundwater"/>
    <n v="1095000"/>
    <n v="88.729829210000005"/>
    <b v="0"/>
    <b v="1"/>
  </r>
  <r>
    <x v="1"/>
    <x v="1"/>
    <x v="0"/>
    <x v="0"/>
    <n v="1741690"/>
    <n v="5929570.0010000002"/>
    <d v="1999-04-29T00:00:00"/>
    <d v="2015-12-31T00:00:00"/>
    <s v="Auckland"/>
    <s v="Kumeu - Hobsonville"/>
    <n v="600"/>
    <n v="0.46360184999999998"/>
    <b v="0"/>
    <b v="1"/>
  </r>
  <r>
    <x v="5"/>
    <x v="0"/>
    <x v="0"/>
    <x v="0"/>
    <n v="1564740.558"/>
    <n v="5260530.7819999997"/>
    <d v="2013-02-05T00:00:00"/>
    <d v="2023-02-05T00:00:00"/>
    <s v="Canterbury"/>
    <n v="11"/>
    <n v="10500"/>
    <n v="2"/>
    <b v="0"/>
    <b v="0"/>
  </r>
  <r>
    <x v="4"/>
    <x v="3"/>
    <x v="0"/>
    <x v="0"/>
    <n v="1742515"/>
    <n v="5929330"/>
    <d v="1999-04-29T00:00:00"/>
    <d v="2015-12-31T00:00:00"/>
    <s v="Auckland"/>
    <s v="Kumeu - Hobsonville"/>
    <n v="5800"/>
    <n v="1.478177654"/>
    <b v="0"/>
    <b v="1"/>
  </r>
  <r>
    <x v="1"/>
    <x v="1"/>
    <x v="0"/>
    <x v="0"/>
    <n v="1774390"/>
    <n v="5890350"/>
    <d v="2012-06-12T00:00:00"/>
    <d v="2025-05-31T00:00:00"/>
    <s v="Auckland"/>
    <s v="Franklin Groundwater"/>
    <n v="10000"/>
    <n v="3.9194778380000002"/>
    <b v="0"/>
    <b v="1"/>
  </r>
  <r>
    <x v="1"/>
    <x v="1"/>
    <x v="0"/>
    <x v="0"/>
    <n v="1776825"/>
    <n v="5899895"/>
    <d v="2009-10-16T00:00:00"/>
    <d v="2023-05-31T00:00:00"/>
    <s v="Auckland"/>
    <s v="Clevedon"/>
    <n v="15000"/>
    <n v="5.3313626090000001"/>
    <b v="0"/>
    <b v="1"/>
  </r>
  <r>
    <x v="3"/>
    <x v="0"/>
    <x v="0"/>
    <x v="0"/>
    <n v="1752930"/>
    <n v="5954240"/>
    <d v="2004-12-16T00:00:00"/>
    <d v="2016-12-31T00:00:00"/>
    <s v="Auckland"/>
    <s v="Orewa - Whangaparaoa"/>
    <n v="730"/>
    <n v="0.35377140899999998"/>
    <b v="0"/>
    <b v="1"/>
  </r>
  <r>
    <x v="1"/>
    <x v="1"/>
    <x v="0"/>
    <x v="0"/>
    <n v="1743505"/>
    <n v="5931338"/>
    <d v="2011-06-16T00:00:00"/>
    <d v="1936-05-31T00:00:00"/>
    <s v="Auckland"/>
    <s v="North Shore Groundwater"/>
    <n v="3500"/>
    <n v="1.767208774"/>
    <b v="0"/>
    <b v="1"/>
  </r>
  <r>
    <x v="4"/>
    <x v="3"/>
    <x v="0"/>
    <x v="0"/>
    <n v="1752290"/>
    <n v="5978310"/>
    <d v="2005-03-29T00:00:00"/>
    <d v="2015-03-29T00:00:00"/>
    <s v="Auckland"/>
    <s v="North East Groundwater"/>
    <n v="12000"/>
    <n v="2.566290323"/>
    <b v="0"/>
    <b v="1"/>
  </r>
  <r>
    <x v="1"/>
    <x v="1"/>
    <x v="1"/>
    <x v="1"/>
    <n v="1764370"/>
    <n v="5877060"/>
    <d v="2014-02-12T00:00:00"/>
    <d v="2025-05-31T00:00:00"/>
    <s v="Auckland"/>
    <s v="South Auckland Streams Surface Water"/>
    <n v="36000"/>
    <n v="11.582036459999999"/>
    <b v="0"/>
    <b v="1"/>
  </r>
  <r>
    <x v="1"/>
    <x v="1"/>
    <x v="1"/>
    <x v="1"/>
    <n v="1776260"/>
    <n v="5884320"/>
    <d v="2014-02-12T00:00:00"/>
    <d v="2027-05-31T00:00:00"/>
    <s v="Auckland"/>
    <s v="South Auckland Streams Surface Water"/>
    <n v="20000"/>
    <n v="7.414737906"/>
    <b v="0"/>
    <b v="1"/>
  </r>
  <r>
    <x v="1"/>
    <x v="1"/>
    <x v="0"/>
    <x v="0"/>
    <n v="1766170"/>
    <n v="5879760"/>
    <d v="2012-08-28T00:00:00"/>
    <d v="2026-05-31T00:00:00"/>
    <s v="Auckland"/>
    <s v="Franklin Groundwater"/>
    <n v="15000"/>
    <n v="5.3313626090000001"/>
    <b v="0"/>
    <b v="1"/>
  </r>
  <r>
    <x v="1"/>
    <x v="1"/>
    <x v="0"/>
    <x v="0"/>
    <n v="1738604"/>
    <n v="5927178"/>
    <d v="2012-04-05T00:00:00"/>
    <d v="2025-05-31T00:00:00"/>
    <s v="Auckland"/>
    <s v="Kumeu - Hobsonville"/>
    <n v="10000"/>
    <n v="3.9194778380000002"/>
    <b v="0"/>
    <b v="1"/>
  </r>
  <r>
    <x v="1"/>
    <x v="1"/>
    <x v="0"/>
    <x v="0"/>
    <n v="1766430"/>
    <n v="5878199.9989999998"/>
    <d v="2012-08-28T00:00:00"/>
    <d v="2026-05-31T00:00:00"/>
    <s v="Auckland"/>
    <s v="Franklin Groundwater"/>
    <n v="24000"/>
    <n v="7.6157932639999997"/>
    <b v="0"/>
    <b v="1"/>
  </r>
  <r>
    <x v="1"/>
    <x v="1"/>
    <x v="1"/>
    <x v="1"/>
    <n v="1778540"/>
    <n v="5884690"/>
    <d v="2014-02-12T00:00:00"/>
    <d v="2027-05-31T00:00:00"/>
    <s v="Auckland"/>
    <s v="South Auckland Streams Surface Water"/>
    <n v="3000"/>
    <n v="1.757727163"/>
    <b v="0"/>
    <b v="1"/>
  </r>
  <r>
    <x v="3"/>
    <x v="0"/>
    <x v="0"/>
    <x v="0"/>
    <n v="1728444"/>
    <n v="5942158.0010000002"/>
    <d v="2012-07-10T00:00:00"/>
    <d v="2022-05-31T00:00:00"/>
    <s v="Auckland"/>
    <s v="South Kaipara Groundwater"/>
    <n v="500"/>
    <n v="0.26547234600000003"/>
    <b v="0"/>
    <b v="1"/>
  </r>
  <r>
    <x v="1"/>
    <x v="1"/>
    <x v="0"/>
    <x v="0"/>
    <n v="1764264"/>
    <n v="5877942"/>
    <d v="2012-07-19T00:00:00"/>
    <d v="2026-05-31T00:00:00"/>
    <s v="Auckland"/>
    <s v="Franklin Groundwater"/>
    <n v="4500"/>
    <n v="2.1384628000000001"/>
    <b v="0"/>
    <b v="1"/>
  </r>
  <r>
    <x v="1"/>
    <x v="1"/>
    <x v="0"/>
    <x v="0"/>
    <n v="1752550"/>
    <n v="5973530"/>
    <d v="2008-06-10T00:00:00"/>
    <d v="2029-12-31T00:00:00"/>
    <s v="Auckland"/>
    <s v="North East Groundwater"/>
    <n v="3000"/>
    <n v="1.572141714"/>
    <b v="0"/>
    <b v="1"/>
  </r>
  <r>
    <x v="1"/>
    <x v="1"/>
    <x v="2"/>
    <x v="1"/>
    <n v="1754810"/>
    <n v="5880700"/>
    <d v="2014-02-12T00:00:00"/>
    <d v="2025-05-31T00:00:00"/>
    <s v="Auckland"/>
    <s v="South Auckland Streams Surface Water"/>
    <n v="40000"/>
    <n v="17"/>
    <b v="0"/>
    <b v="0"/>
  </r>
  <r>
    <x v="1"/>
    <x v="1"/>
    <x v="2"/>
    <x v="1"/>
    <n v="1777025"/>
    <n v="5881055"/>
    <d v="2014-02-12T00:00:00"/>
    <d v="2027-05-31T00:00:00"/>
    <s v="Auckland"/>
    <s v="South Auckland Streams Surface Water"/>
    <n v="10000"/>
    <n v="4.3821575340000001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1"/>
    <x v="1"/>
    <x v="1"/>
    <x v="1"/>
    <n v="1778540"/>
    <n v="5884690"/>
    <d v="2014-02-12T00:00:00"/>
    <d v="2027-05-31T00:00:00"/>
    <s v="Auckland"/>
    <s v="South Auckland Streams Surface Water"/>
    <n v="1500"/>
    <n v="1.0388279970000001"/>
    <b v="0"/>
    <b v="1"/>
  </r>
  <r>
    <x v="1"/>
    <x v="1"/>
    <x v="0"/>
    <x v="0"/>
    <n v="1771630"/>
    <n v="5891250"/>
    <d v="1995-01-27T00:00:00"/>
    <d v="2015-12-31T00:00:00"/>
    <s v="Auckland"/>
    <s v="Franklin Groundwater"/>
    <n v="33600"/>
    <n v="9.8308354950000005"/>
    <b v="0"/>
    <b v="1"/>
  </r>
  <r>
    <x v="1"/>
    <x v="1"/>
    <x v="0"/>
    <x v="0"/>
    <n v="1771967"/>
    <n v="5890792"/>
    <d v="2002-11-05T00:00:00"/>
    <d v="2015-12-31T00:00:00"/>
    <s v="Auckland"/>
    <s v="Franklin Groundwater"/>
    <n v="4000"/>
    <n v="1.955642654"/>
    <b v="0"/>
    <b v="1"/>
  </r>
  <r>
    <x v="4"/>
    <x v="3"/>
    <x v="0"/>
    <x v="0"/>
    <n v="1781040"/>
    <n v="5926391"/>
    <d v="2012-04-05T00:00:00"/>
    <d v="2025-05-31T00:00:00"/>
    <s v="Auckland"/>
    <s v="Gulf Islands Groundwater"/>
    <n v="13000"/>
    <n v="2.7269783219999999"/>
    <b v="0"/>
    <b v="1"/>
  </r>
  <r>
    <x v="1"/>
    <x v="1"/>
    <x v="0"/>
    <x v="0"/>
    <n v="1741790"/>
    <n v="5928690"/>
    <d v="1999-04-29T00:00:00"/>
    <d v="2015-12-31T00:00:00"/>
    <s v="Auckland"/>
    <s v="Kumeu - Hobsonville"/>
    <n v="1350"/>
    <n v="0.85775879099999996"/>
    <b v="0"/>
    <b v="1"/>
  </r>
  <r>
    <x v="1"/>
    <x v="1"/>
    <x v="0"/>
    <x v="0"/>
    <n v="1762765"/>
    <n v="5880205"/>
    <d v="2012-07-19T00:00:00"/>
    <d v="2026-05-31T00:00:00"/>
    <s v="Auckland"/>
    <s v="Franklin Groundwater"/>
    <n v="3000"/>
    <n v="1.572141714"/>
    <b v="0"/>
    <b v="1"/>
  </r>
  <r>
    <x v="1"/>
    <x v="1"/>
    <x v="0"/>
    <x v="0"/>
    <n v="1764865"/>
    <n v="5877255"/>
    <d v="2011-12-22T00:00:00"/>
    <d v="2026-05-31T00:00:00"/>
    <s v="Auckland"/>
    <s v="Franklin Groundwater"/>
    <n v="40000"/>
    <n v="11.22131748"/>
    <b v="0"/>
    <b v="1"/>
  </r>
  <r>
    <x v="4"/>
    <x v="3"/>
    <x v="0"/>
    <x v="0"/>
    <n v="1732242"/>
    <n v="5948601"/>
    <d v="2007-04-18T00:00:00"/>
    <d v="2023-05-31T00:00:00"/>
    <s v="Auckland"/>
    <s v="North West Groundwater"/>
    <n v="9000"/>
    <n v="2.0630415580000001"/>
    <b v="0"/>
    <b v="1"/>
  </r>
  <r>
    <x v="4"/>
    <x v="3"/>
    <x v="0"/>
    <x v="0"/>
    <n v="1732293"/>
    <n v="5948496"/>
    <d v="2008-07-03T00:00:00"/>
    <d v="2023-05-31T00:00:00"/>
    <s v="Auckland"/>
    <s v="North West Groundwater"/>
    <n v="34800"/>
    <n v="5.7564174110000002"/>
    <b v="0"/>
    <b v="1"/>
  </r>
  <r>
    <x v="1"/>
    <x v="1"/>
    <x v="0"/>
    <x v="0"/>
    <n v="1736510"/>
    <n v="5927150"/>
    <d v="1999-10-04T00:00:00"/>
    <d v="2015-12-31T00:00:00"/>
    <s v="Auckland"/>
    <s v="Kumeu - Hobsonville"/>
    <n v="2400"/>
    <n v="1.327274643"/>
    <b v="0"/>
    <b v="1"/>
  </r>
  <r>
    <x v="1"/>
    <x v="1"/>
    <x v="0"/>
    <x v="0"/>
    <n v="1734582"/>
    <n v="5929896.9989999998"/>
    <d v="2012-04-05T00:00:00"/>
    <d v="2025-05-31T00:00:00"/>
    <s v="Auckland"/>
    <s v="Kumeu - Hobsonville"/>
    <n v="12800"/>
    <n v="4.7268763729999996"/>
    <b v="0"/>
    <b v="1"/>
  </r>
  <r>
    <x v="1"/>
    <x v="1"/>
    <x v="0"/>
    <x v="0"/>
    <n v="1715840"/>
    <n v="5973170"/>
    <d v="2009-11-30T00:00:00"/>
    <d v="2029-05-31T00:00:00"/>
    <s v="Auckland"/>
    <s v="Okahukura"/>
    <n v="36000"/>
    <n v="10.35917465"/>
    <b v="0"/>
    <b v="1"/>
  </r>
  <r>
    <x v="3"/>
    <x v="0"/>
    <x v="0"/>
    <x v="0"/>
    <n v="1752904"/>
    <n v="5954454"/>
    <d v="2002-07-24T00:00:00"/>
    <d v="2016-12-31T00:00:00"/>
    <s v="Auckland"/>
    <s v="Orewa - Whangaparaoa"/>
    <n v="1460"/>
    <n v="0.598591506"/>
    <b v="0"/>
    <b v="1"/>
  </r>
  <r>
    <x v="1"/>
    <x v="1"/>
    <x v="0"/>
    <x v="0"/>
    <n v="1775092"/>
    <n v="5887508"/>
    <d v="2013-12-06T00:00:00"/>
    <d v="2027-05-31T00:00:00"/>
    <s v="Auckland"/>
    <s v="Franklin Groundwater"/>
    <n v="10000"/>
    <n v="3.9194778380000002"/>
    <b v="0"/>
    <b v="1"/>
  </r>
  <r>
    <x v="0"/>
    <x v="0"/>
    <x v="1"/>
    <x v="1"/>
    <n v="1744310"/>
    <n v="5887750"/>
    <d v="2002-03-18T00:00:00"/>
    <d v="2026-05-30T00:00:00"/>
    <s v="Auckland"/>
    <s v="South Auckland Streams Surface Water"/>
    <n v="10000"/>
    <n v="1"/>
    <b v="0"/>
    <b v="0"/>
  </r>
  <r>
    <x v="4"/>
    <x v="3"/>
    <x v="0"/>
    <x v="0"/>
    <n v="1739661"/>
    <n v="5890731"/>
    <d v="2012-05-02T00:00:00"/>
    <d v="2027-12-31T00:00:00"/>
    <s v="Auckland"/>
    <s v="Awhitu Groundwater"/>
    <n v="57600"/>
    <n v="8.4372426199999992"/>
    <b v="0"/>
    <b v="1"/>
  </r>
  <r>
    <x v="2"/>
    <x v="2"/>
    <x v="0"/>
    <x v="0"/>
    <n v="1737600"/>
    <n v="5926940"/>
    <d v="2006-07-11T00:00:00"/>
    <d v="2015-12-31T00:00:00"/>
    <s v="Auckland"/>
    <s v="Kumeu - Hobsonville"/>
    <n v="7430"/>
    <n v="2.008017599"/>
    <b v="0"/>
    <b v="1"/>
  </r>
  <r>
    <x v="1"/>
    <x v="1"/>
    <x v="0"/>
    <x v="0"/>
    <n v="1738159"/>
    <n v="5929159"/>
    <d v="2012-04-05T00:00:00"/>
    <d v="2025-05-31T00:00:00"/>
    <s v="Auckland"/>
    <s v="Kumeu - Hobsonville"/>
    <n v="6200"/>
    <n v="2.7271216090000001"/>
    <b v="0"/>
    <b v="1"/>
  </r>
  <r>
    <x v="0"/>
    <x v="0"/>
    <x v="0"/>
    <x v="0"/>
    <n v="1774500"/>
    <n v="5903628"/>
    <d v="2014-01-20T00:00:00"/>
    <d v="1938-05-31T00:00:00"/>
    <s v="Auckland"/>
    <s v="Clevedon"/>
    <n v="26500"/>
    <n v="2.792651373"/>
    <b v="0"/>
    <b v="1"/>
  </r>
  <r>
    <x v="1"/>
    <x v="1"/>
    <x v="0"/>
    <x v="0"/>
    <n v="1719800"/>
    <n v="5946700"/>
    <d v="2001-05-22T00:00:00"/>
    <d v="2018-05-31T00:00:00"/>
    <s v="Auckland"/>
    <s v="South Kaipara Groundwater"/>
    <n v="11000"/>
    <n v="4.2134233050000001"/>
    <b v="0"/>
    <b v="1"/>
  </r>
  <r>
    <x v="1"/>
    <x v="1"/>
    <x v="0"/>
    <x v="0"/>
    <n v="1774985"/>
    <n v="5892110"/>
    <d v="2008-07-08T00:00:00"/>
    <d v="2025-05-31T00:00:00"/>
    <s v="Auckland"/>
    <s v="Franklin Groundwater"/>
    <n v="9000"/>
    <n v="3.6183412079999999"/>
    <b v="0"/>
    <b v="1"/>
  </r>
  <r>
    <x v="1"/>
    <x v="1"/>
    <x v="0"/>
    <x v="0"/>
    <n v="1740530"/>
    <n v="5929150"/>
    <d v="1999-04-29T00:00:00"/>
    <d v="2015-12-31T00:00:00"/>
    <s v="Auckland"/>
    <s v="Kumeu - Hobsonville"/>
    <n v="2250"/>
    <n v="1.2638451939999999"/>
    <b v="0"/>
    <b v="1"/>
  </r>
  <r>
    <x v="1"/>
    <x v="1"/>
    <x v="0"/>
    <x v="0"/>
    <n v="1765780"/>
    <n v="5880180"/>
    <d v="2012-08-28T00:00:00"/>
    <d v="2026-05-31T00:00:00"/>
    <s v="Auckland"/>
    <s v="Franklin Groundwater"/>
    <n v="6000"/>
    <n v="2.6601094719999998"/>
    <b v="0"/>
    <b v="1"/>
  </r>
  <r>
    <x v="2"/>
    <x v="2"/>
    <x v="0"/>
    <x v="0"/>
    <n v="1715250"/>
    <n v="5955880"/>
    <d v="2003-07-22T00:00:00"/>
    <d v="2018-05-31T00:00:00"/>
    <s v="Auckland"/>
    <s v="South Kaipara Groundwater"/>
    <n v="10920"/>
    <n v="2.6894093259999998"/>
    <b v="0"/>
    <b v="1"/>
  </r>
  <r>
    <x v="1"/>
    <x v="1"/>
    <x v="0"/>
    <x v="0"/>
    <n v="1771240"/>
    <n v="5891860"/>
    <d v="2013-10-22T00:00:00"/>
    <d v="2028-12-31T00:00:00"/>
    <s v="Auckland"/>
    <s v="Franklin Groundwater"/>
    <n v="4980"/>
    <n v="2.3094026520000002"/>
    <b v="0"/>
    <b v="1"/>
  </r>
  <r>
    <x v="1"/>
    <x v="1"/>
    <x v="0"/>
    <x v="0"/>
    <n v="1754030"/>
    <n v="5878410.9989999998"/>
    <d v="2013-11-13T00:00:00"/>
    <d v="2027-05-31T00:00:00"/>
    <s v="Auckland"/>
    <s v="Franklin Groundwater"/>
    <n v="5000"/>
    <n v="2.3164364750000002"/>
    <b v="0"/>
    <b v="1"/>
  </r>
  <r>
    <x v="1"/>
    <x v="1"/>
    <x v="0"/>
    <x v="0"/>
    <n v="1762802"/>
    <n v="5880092"/>
    <d v="2012-07-19T00:00:00"/>
    <d v="2026-05-31T00:00:00"/>
    <s v="Auckland"/>
    <s v="Franklin Groundwater"/>
    <n v="6000"/>
    <n v="2.6601094719999998"/>
    <b v="0"/>
    <b v="1"/>
  </r>
  <r>
    <x v="1"/>
    <x v="1"/>
    <x v="0"/>
    <x v="0"/>
    <n v="1744836"/>
    <n v="5926244.9989999998"/>
    <d v="2012-04-05T00:00:00"/>
    <d v="2025-05-31T00:00:00"/>
    <s v="Auckland"/>
    <s v="Kumeu - Hobsonville"/>
    <n v="8550"/>
    <n v="3.4802240740000001"/>
    <b v="0"/>
    <b v="1"/>
  </r>
  <r>
    <x v="2"/>
    <x v="2"/>
    <x v="0"/>
    <x v="0"/>
    <n v="1739530"/>
    <n v="5920320.0010000002"/>
    <d v="2011-02-15T00:00:00"/>
    <d v="2025-12-31T00:00:00"/>
    <s v="Auckland"/>
    <s v="Kumeu - Hobsonville"/>
    <n v="12100"/>
    <n v="2.9071609280000001"/>
    <b v="0"/>
    <b v="1"/>
  </r>
  <r>
    <x v="2"/>
    <x v="2"/>
    <x v="0"/>
    <x v="0"/>
    <n v="1783406"/>
    <n v="5926060"/>
    <d v="2003-07-11T00:00:00"/>
    <d v="2015-12-31T00:00:00"/>
    <s v="Auckland"/>
    <s v="Gulf Islands Groundwater"/>
    <n v="600"/>
    <n v="0.29755843199999998"/>
    <b v="0"/>
    <b v="1"/>
  </r>
  <r>
    <x v="1"/>
    <x v="1"/>
    <x v="0"/>
    <x v="0"/>
    <n v="1763912"/>
    <n v="5889808"/>
    <d v="2014-01-22T00:00:00"/>
    <d v="2027-05-31T00:00:00"/>
    <s v="Auckland"/>
    <s v="Franklin Groundwater"/>
    <n v="2000"/>
    <n v="1.1557973189999999"/>
    <b v="0"/>
    <b v="1"/>
  </r>
  <r>
    <x v="1"/>
    <x v="1"/>
    <x v="0"/>
    <x v="0"/>
    <n v="1750446"/>
    <n v="5929070"/>
    <d v="2003-04-11T00:00:00"/>
    <d v="2016-12-31T00:00:00"/>
    <s v="Auckland"/>
    <s v="North Shore Groundwater"/>
    <n v="1125"/>
    <n v="0.74694059499999998"/>
    <b v="0"/>
    <b v="1"/>
  </r>
  <r>
    <x v="1"/>
    <x v="1"/>
    <x v="1"/>
    <x v="1"/>
    <n v="1776260"/>
    <n v="5884320"/>
    <d v="2014-02-12T00:00:00"/>
    <d v="2027-05-31T00:00:00"/>
    <s v="Auckland"/>
    <s v="South Auckland Streams Surface Water"/>
    <n v="15000"/>
    <n v="5.9607100209999997"/>
    <b v="0"/>
    <b v="1"/>
  </r>
  <r>
    <x v="1"/>
    <x v="1"/>
    <x v="1"/>
    <x v="1"/>
    <n v="1776750"/>
    <n v="5884490"/>
    <d v="2014-02-12T00:00:00"/>
    <d v="2027-05-31T00:00:00"/>
    <s v="Auckland"/>
    <s v="South Auckland Streams Surface Water"/>
    <n v="15000"/>
    <n v="5.9607100209999997"/>
    <b v="0"/>
    <b v="1"/>
  </r>
  <r>
    <x v="1"/>
    <x v="1"/>
    <x v="0"/>
    <x v="0"/>
    <n v="1770416"/>
    <n v="5895482"/>
    <d v="1997-05-23T00:00:00"/>
    <d v="1932-12-31T00:00:00"/>
    <s v="Auckland"/>
    <s v="Franklin Groundwater"/>
    <n v="4650"/>
    <n v="2.1923338779999999"/>
    <b v="0"/>
    <b v="1"/>
  </r>
  <r>
    <x v="2"/>
    <x v="2"/>
    <x v="0"/>
    <x v="0"/>
    <n v="1764930"/>
    <n v="5893385"/>
    <d v="1993-11-19T00:00:00"/>
    <d v="2016-05-31T00:00:00"/>
    <s v="Auckland"/>
    <s v="Franklin Groundwater"/>
    <n v="6610"/>
    <n v="1.8375213290000001"/>
    <b v="0"/>
    <b v="1"/>
  </r>
  <r>
    <x v="1"/>
    <x v="1"/>
    <x v="0"/>
    <x v="0"/>
    <n v="1737372"/>
    <n v="5927022"/>
    <d v="2012-04-05T00:00:00"/>
    <d v="2025-05-31T00:00:00"/>
    <s v="Auckland"/>
    <s v="Kumeu - Hobsonville"/>
    <n v="3200"/>
    <n v="1.651043847"/>
    <b v="0"/>
    <b v="1"/>
  </r>
  <r>
    <x v="1"/>
    <x v="1"/>
    <x v="0"/>
    <x v="0"/>
    <n v="1754530"/>
    <n v="5879140"/>
    <d v="2005-08-30T00:00:00"/>
    <d v="2017-12-31T00:00:00"/>
    <s v="Auckland"/>
    <s v="Franklin Groundwater"/>
    <n v="2500"/>
    <n v="1.3690287750000001"/>
    <b v="0"/>
    <b v="1"/>
  </r>
  <r>
    <x v="3"/>
    <x v="0"/>
    <x v="0"/>
    <x v="0"/>
    <n v="1752560"/>
    <n v="5954419"/>
    <d v="2002-07-24T00:00:00"/>
    <d v="2016-12-31T00:00:00"/>
    <s v="Auckland"/>
    <s v="Orewa - Whangaparaoa"/>
    <n v="4380"/>
    <n v="1.3776800739999999"/>
    <b v="0"/>
    <b v="1"/>
  </r>
  <r>
    <x v="1"/>
    <x v="1"/>
    <x v="2"/>
    <x v="1"/>
    <n v="1765290"/>
    <n v="5881500"/>
    <d v="2014-02-12T00:00:00"/>
    <d v="2026-05-31T00:00:00"/>
    <s v="Auckland"/>
    <s v="South Auckland Streams Surface Water"/>
    <n v="5000"/>
    <n v="2.589883135"/>
    <b v="0"/>
    <b v="1"/>
  </r>
  <r>
    <x v="1"/>
    <x v="1"/>
    <x v="0"/>
    <x v="0"/>
    <n v="1756182"/>
    <n v="5977096"/>
    <d v="2012-09-07T00:00:00"/>
    <d v="2027-05-31T00:00:00"/>
    <s v="Auckland"/>
    <s v="Omaha"/>
    <n v="5000"/>
    <n v="2.3164364750000002"/>
    <b v="0"/>
    <b v="1"/>
  </r>
  <r>
    <x v="1"/>
    <x v="1"/>
    <x v="0"/>
    <x v="0"/>
    <n v="1772365"/>
    <n v="5889725"/>
    <d v="2013-11-28T00:00:00"/>
    <d v="2028-12-31T00:00:00"/>
    <s v="Auckland"/>
    <s v="Franklin Groundwater"/>
    <n v="3400"/>
    <n v="1.728764373"/>
    <b v="0"/>
    <b v="1"/>
  </r>
  <r>
    <x v="1"/>
    <x v="1"/>
    <x v="0"/>
    <x v="0"/>
    <n v="1774195"/>
    <n v="5891245"/>
    <d v="2012-06-12T00:00:00"/>
    <d v="2025-05-31T00:00:00"/>
    <s v="Auckland"/>
    <s v="Franklin Groundwater"/>
    <n v="2500"/>
    <n v="1.3690287750000001"/>
    <b v="0"/>
    <b v="1"/>
  </r>
  <r>
    <x v="3"/>
    <x v="0"/>
    <x v="0"/>
    <x v="0"/>
    <n v="1752441"/>
    <n v="5954505.9989999998"/>
    <d v="2002-07-24T00:00:00"/>
    <d v="2016-12-31T00:00:00"/>
    <s v="Auckland"/>
    <s v="Orewa - Whangaparaoa"/>
    <n v="4380"/>
    <n v="1.3776800739999999"/>
    <b v="0"/>
    <b v="1"/>
  </r>
  <r>
    <x v="1"/>
    <x v="1"/>
    <x v="0"/>
    <x v="0"/>
    <n v="1758241"/>
    <n v="5877829"/>
    <d v="2013-12-03T00:00:00"/>
    <d v="2027-12-31T00:00:00"/>
    <s v="Auckland"/>
    <s v="Franklin Groundwater"/>
    <n v="10000"/>
    <n v="3.9194778380000002"/>
    <b v="0"/>
    <b v="1"/>
  </r>
  <r>
    <x v="1"/>
    <x v="1"/>
    <x v="0"/>
    <x v="0"/>
    <n v="1743317"/>
    <n v="5931181.9989999998"/>
    <d v="2008-06-20T00:00:00"/>
    <d v="2025-12-31T00:00:00"/>
    <s v="Auckland"/>
    <s v="Kumeu - Hobsonville"/>
    <n v="13000"/>
    <n v="4.7828110859999997"/>
    <b v="0"/>
    <b v="1"/>
  </r>
  <r>
    <x v="1"/>
    <x v="1"/>
    <x v="0"/>
    <x v="0"/>
    <n v="1734948"/>
    <n v="5944595"/>
    <d v="2013-04-29T00:00:00"/>
    <d v="2028-05-31T00:00:00"/>
    <s v="Auckland"/>
    <s v="North West Groundwater"/>
    <n v="8000"/>
    <n v="3.3090042070000001"/>
    <b v="0"/>
    <b v="1"/>
  </r>
  <r>
    <x v="4"/>
    <x v="3"/>
    <x v="0"/>
    <x v="0"/>
    <n v="1750790"/>
    <n v="5950826"/>
    <d v="2002-06-26T00:00:00"/>
    <d v="2020-05-31T00:00:00"/>
    <s v="Auckland"/>
    <s v="Orewa - Whangaparaoa"/>
    <n v="6000"/>
    <n v="1.516693997"/>
    <b v="0"/>
    <b v="1"/>
  </r>
  <r>
    <x v="1"/>
    <x v="1"/>
    <x v="1"/>
    <x v="1"/>
    <n v="1778540"/>
    <n v="5884690"/>
    <d v="2014-02-12T00:00:00"/>
    <d v="2027-05-31T00:00:00"/>
    <s v="Auckland"/>
    <s v="South Auckland Streams Surface Water"/>
    <n v="4000"/>
    <n v="2.1864989530000001"/>
    <b v="0"/>
    <b v="1"/>
  </r>
  <r>
    <x v="1"/>
    <x v="1"/>
    <x v="0"/>
    <x v="0"/>
    <n v="1734344"/>
    <n v="5926172"/>
    <d v="2012-04-05T00:00:00"/>
    <d v="2025-05-31T00:00:00"/>
    <s v="Auckland"/>
    <s v="Kumeu - Hobsonville"/>
    <n v="2550"/>
    <n v="1.389754197"/>
    <b v="0"/>
    <b v="1"/>
  </r>
  <r>
    <x v="1"/>
    <x v="1"/>
    <x v="0"/>
    <x v="0"/>
    <n v="1757190"/>
    <n v="5881400"/>
    <d v="2011-12-01T00:00:00"/>
    <d v="2027-05-31T00:00:00"/>
    <s v="Auckland"/>
    <s v="Franklin Groundwater"/>
    <n v="10000"/>
    <n v="3.9194778380000002"/>
    <b v="0"/>
    <b v="1"/>
  </r>
  <r>
    <x v="3"/>
    <x v="0"/>
    <x v="0"/>
    <x v="0"/>
    <n v="1752946"/>
    <n v="5954372"/>
    <d v="2002-07-24T00:00:00"/>
    <d v="2016-12-31T00:00:00"/>
    <s v="Auckland"/>
    <s v="Orewa - Whangaparaoa"/>
    <n v="1095"/>
    <n v="0.481207891"/>
    <b v="0"/>
    <b v="1"/>
  </r>
  <r>
    <x v="1"/>
    <x v="1"/>
    <x v="0"/>
    <x v="0"/>
    <n v="1739366"/>
    <n v="5924669.0010000002"/>
    <d v="2012-04-05T00:00:00"/>
    <d v="2025-05-31T00:00:00"/>
    <s v="Auckland"/>
    <s v="Kumeu - Hobsonville"/>
    <n v="5900"/>
    <n v="2.6264018789999999"/>
    <b v="0"/>
    <b v="1"/>
  </r>
  <r>
    <x v="0"/>
    <x v="0"/>
    <x v="0"/>
    <x v="0"/>
    <n v="1763800"/>
    <n v="5888380"/>
    <d v="2011-12-22T00:00:00"/>
    <d v="2027-05-31T00:00:00"/>
    <s v="Auckland"/>
    <s v="Franklin Groundwater"/>
    <n v="8400"/>
    <n v="1.1679483960000001"/>
    <b v="0"/>
    <b v="1"/>
  </r>
  <r>
    <x v="1"/>
    <x v="1"/>
    <x v="0"/>
    <x v="0"/>
    <n v="1753738"/>
    <n v="5917642"/>
    <d v="2005-09-07T00:00:00"/>
    <d v="2020-12-31T00:00:00"/>
    <s v="Auckland"/>
    <s v="Auckland Isthmus Groundwater"/>
    <n v="6000"/>
    <n v="2.6601094719999998"/>
    <b v="0"/>
    <b v="1"/>
  </r>
  <r>
    <x v="1"/>
    <x v="1"/>
    <x v="0"/>
    <x v="0"/>
    <n v="1755567"/>
    <n v="5928138.0010000002"/>
    <d v="2008-09-17T00:00:00"/>
    <d v="2021-05-31T00:00:00"/>
    <s v="Auckland"/>
    <s v="North Shore Groundwater"/>
    <n v="4000"/>
    <n v="1.955642654"/>
    <b v="0"/>
    <b v="1"/>
  </r>
  <r>
    <x v="1"/>
    <x v="1"/>
    <x v="0"/>
    <x v="0"/>
    <n v="1772800"/>
    <n v="5899400"/>
    <d v="2009-04-09T00:00:00"/>
    <d v="2023-05-31T00:00:00"/>
    <s v="Auckland"/>
    <s v="Clevedon"/>
    <n v="16500"/>
    <n v="5.7311938959999997"/>
    <b v="0"/>
    <b v="1"/>
  </r>
  <r>
    <x v="0"/>
    <x v="0"/>
    <x v="0"/>
    <x v="0"/>
    <n v="1760240"/>
    <n v="5888850"/>
    <d v="2005-01-20T00:00:00"/>
    <d v="2020-01-20T00:00:00"/>
    <s v="Auckland"/>
    <s v="Franklin Groundwater"/>
    <n v="23725"/>
    <n v="2.5678309399999999"/>
    <b v="0"/>
    <b v="1"/>
  </r>
  <r>
    <x v="3"/>
    <x v="0"/>
    <x v="0"/>
    <x v="0"/>
    <n v="1737942"/>
    <n v="5929300"/>
    <d v="2006-09-06T00:00:00"/>
    <d v="2025-12-31T00:00:00"/>
    <s v="Auckland"/>
    <s v="Kumeu - Hobsonville"/>
    <n v="365"/>
    <n v="0.20908116600000001"/>
    <b v="0"/>
    <b v="1"/>
  </r>
  <r>
    <x v="1"/>
    <x v="1"/>
    <x v="0"/>
    <x v="0"/>
    <n v="1766106"/>
    <n v="5878374"/>
    <d v="2012-08-28T00:00:00"/>
    <d v="2026-05-31T00:00:00"/>
    <s v="Auckland"/>
    <s v="Franklin Groundwater"/>
    <n v="11500"/>
    <n v="4.3579572280000001"/>
    <b v="0"/>
    <b v="1"/>
  </r>
  <r>
    <x v="1"/>
    <x v="1"/>
    <x v="0"/>
    <x v="0"/>
    <n v="1735230"/>
    <n v="5989440"/>
    <d v="2004-06-03T00:00:00"/>
    <d v="2023-05-31T00:00:00"/>
    <s v="Auckland"/>
    <s v="Hoteo Groundwater"/>
    <n v="8000"/>
    <n v="3.3090042070000001"/>
    <b v="0"/>
    <b v="1"/>
  </r>
  <r>
    <x v="1"/>
    <x v="1"/>
    <x v="0"/>
    <x v="0"/>
    <n v="1778555"/>
    <n v="5900985"/>
    <d v="2009-10-16T00:00:00"/>
    <d v="2023-05-31T00:00:00"/>
    <s v="Auckland"/>
    <s v="Clevedon"/>
    <n v="22000"/>
    <n v="7.1292346860000002"/>
    <b v="0"/>
    <b v="1"/>
  </r>
  <r>
    <x v="2"/>
    <x v="2"/>
    <x v="0"/>
    <x v="0"/>
    <n v="1748168"/>
    <n v="5968372"/>
    <d v="2013-10-08T00:00:00"/>
    <d v="2029-05-31T00:00:00"/>
    <s v="Auckland"/>
    <s v="North East Groundwater"/>
    <n v="7500"/>
    <n v="2.0223555150000001"/>
    <b v="0"/>
    <b v="1"/>
  </r>
  <r>
    <x v="0"/>
    <x v="0"/>
    <x v="0"/>
    <x v="0"/>
    <n v="1754930"/>
    <n v="5876790"/>
    <d v="2013-11-13T00:00:00"/>
    <d v="2027-05-31T00:00:00"/>
    <s v="Auckland"/>
    <s v="Franklin Groundwater"/>
    <n v="6000"/>
    <n v="0.90479120800000001"/>
    <b v="0"/>
    <b v="1"/>
  </r>
  <r>
    <x v="2"/>
    <x v="2"/>
    <x v="0"/>
    <x v="0"/>
    <n v="1759170"/>
    <n v="5911760"/>
    <d v="1992-05-19T00:00:00"/>
    <d v="2015-12-31T00:00:00"/>
    <s v="Auckland"/>
    <s v="Auckland Isthmus Groundwater"/>
    <n v="100000"/>
    <n v="14.43476315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2"/>
    <x v="2"/>
    <x v="0"/>
    <x v="0"/>
    <n v="1740506"/>
    <n v="5930984"/>
    <d v="2012-10-24T00:00:00"/>
    <d v="1930-05-31T00:00:00"/>
    <s v="Auckland"/>
    <s v="North Shore Groundwater"/>
    <n v="50000"/>
    <n v="8.5310373609999992"/>
    <b v="0"/>
    <b v="1"/>
  </r>
  <r>
    <x v="2"/>
    <x v="2"/>
    <x v="0"/>
    <x v="0"/>
    <n v="1739502"/>
    <n v="5928608"/>
    <d v="2012-04-05T00:00:00"/>
    <d v="2025-05-31T00:00:00"/>
    <s v="Auckland"/>
    <s v="Kumeu - Hobsonville"/>
    <n v="5150"/>
    <n v="1.520504799"/>
    <b v="0"/>
    <b v="1"/>
  </r>
  <r>
    <x v="1"/>
    <x v="1"/>
    <x v="0"/>
    <x v="0"/>
    <n v="1740380"/>
    <n v="5929030"/>
    <d v="1999-04-29T00:00:00"/>
    <d v="2015-12-31T00:00:00"/>
    <s v="Auckland"/>
    <s v="Kumeu - Hobsonville"/>
    <n v="1785"/>
    <n v="1.060243109"/>
    <b v="0"/>
    <b v="1"/>
  </r>
  <r>
    <x v="1"/>
    <x v="1"/>
    <x v="0"/>
    <x v="0"/>
    <n v="1748742"/>
    <n v="5874895"/>
    <d v="2008-12-18T00:00:00"/>
    <d v="2027-12-31T00:00:00"/>
    <s v="Auckland"/>
    <s v="Awhitu Groundwater"/>
    <n v="6000"/>
    <n v="2.6601094719999998"/>
    <b v="0"/>
    <b v="1"/>
  </r>
  <r>
    <x v="1"/>
    <x v="1"/>
    <x v="0"/>
    <x v="0"/>
    <n v="1765935"/>
    <n v="5880770"/>
    <d v="2012-08-28T00:00:00"/>
    <d v="2026-05-31T00:00:00"/>
    <s v="Auckland"/>
    <s v="Franklin Groundwater"/>
    <n v="7000"/>
    <n v="2.990168605"/>
    <b v="0"/>
    <b v="1"/>
  </r>
  <r>
    <x v="1"/>
    <x v="1"/>
    <x v="1"/>
    <x v="1"/>
    <n v="1715733"/>
    <n v="5957580.0010000002"/>
    <d v="2009-03-09T00:00:00"/>
    <d v="2028-12-31T00:00:00"/>
    <s v="Auckland"/>
    <s v="South Kaipara Head, Parakai Surface Water"/>
    <n v="104370"/>
    <n v="25.973873170000001"/>
    <b v="0"/>
    <b v="1"/>
  </r>
  <r>
    <x v="1"/>
    <x v="1"/>
    <x v="2"/>
    <x v="1"/>
    <n v="1749566"/>
    <n v="5941584"/>
    <d v="2002-09-20T00:00:00"/>
    <d v="1936-12-31T00:00:00"/>
    <s v="Auckland"/>
    <s v="Rangitopuni Surface Water"/>
    <n v="6000"/>
    <n v="6"/>
    <b v="0"/>
    <b v="0"/>
  </r>
  <r>
    <x v="2"/>
    <x v="2"/>
    <x v="0"/>
    <x v="0"/>
    <n v="1755297.94"/>
    <n v="5875899.0999999996"/>
    <d v="2005-06-29T00:00:00"/>
    <d v="2018-02-28T00:00:00"/>
    <s v="Auckland"/>
    <s v="Franklin Groundwater"/>
    <n v="30000"/>
    <n v="5.7899276960000003"/>
    <b v="0"/>
    <b v="1"/>
  </r>
  <r>
    <x v="2"/>
    <x v="2"/>
    <x v="0"/>
    <x v="0"/>
    <n v="1774400"/>
    <n v="5895682"/>
    <d v="2004-10-05T00:00:00"/>
    <d v="2020-12-31T00:00:00"/>
    <s v="Auckland"/>
    <s v="Clevedon"/>
    <n v="15000"/>
    <n v="3.4218843059999999"/>
    <b v="0"/>
    <b v="1"/>
  </r>
  <r>
    <x v="1"/>
    <x v="1"/>
    <x v="0"/>
    <x v="0"/>
    <n v="1761315"/>
    <n v="5882580"/>
    <d v="2013-12-03T00:00:00"/>
    <d v="2027-12-31T00:00:00"/>
    <s v="Auckland"/>
    <s v="Franklin Groundwater"/>
    <n v="1500"/>
    <n v="0.92914580999999996"/>
    <b v="0"/>
    <b v="1"/>
  </r>
  <r>
    <x v="1"/>
    <x v="1"/>
    <x v="0"/>
    <x v="0"/>
    <n v="1757628"/>
    <n v="5975772"/>
    <d v="2012-09-07T00:00:00"/>
    <d v="2027-05-31T00:00:00"/>
    <s v="Auckland"/>
    <s v="Omaha"/>
    <n v="6400"/>
    <n v="2.793614174"/>
    <b v="0"/>
    <b v="1"/>
  </r>
  <r>
    <x v="1"/>
    <x v="1"/>
    <x v="0"/>
    <x v="0"/>
    <n v="1772580"/>
    <n v="5891820"/>
    <d v="2011-05-13T00:00:00"/>
    <d v="2028-12-31T00:00:00"/>
    <s v="Auckland"/>
    <s v="Franklin Groundwater"/>
    <n v="3000"/>
    <n v="1.572141714"/>
    <b v="0"/>
    <b v="1"/>
  </r>
  <r>
    <x v="1"/>
    <x v="1"/>
    <x v="0"/>
    <x v="0"/>
    <n v="1756258"/>
    <n v="5976720"/>
    <d v="2012-09-07T00:00:00"/>
    <d v="2027-05-31T00:00:00"/>
    <s v="Auckland"/>
    <s v="Omaha"/>
    <n v="2500"/>
    <n v="1.3690287750000001"/>
    <b v="0"/>
    <b v="1"/>
  </r>
  <r>
    <x v="1"/>
    <x v="1"/>
    <x v="2"/>
    <x v="1"/>
    <n v="1779045"/>
    <n v="5883010"/>
    <d v="2014-02-12T00:00:00"/>
    <d v="2027-05-31T00:00:00"/>
    <s v="Auckland"/>
    <s v="South Auckland Streams Surface Water"/>
    <n v="10000"/>
    <n v="4.3821575340000001"/>
    <b v="0"/>
    <b v="1"/>
  </r>
  <r>
    <x v="2"/>
    <x v="2"/>
    <x v="0"/>
    <x v="0"/>
    <n v="1743560"/>
    <n v="5936470"/>
    <d v="2011-08-03T00:00:00"/>
    <d v="2021-05-31T00:00:00"/>
    <s v="Auckland"/>
    <s v="North Shore Groundwater"/>
    <n v="15000"/>
    <n v="3.4218843059999999"/>
    <b v="0"/>
    <b v="1"/>
  </r>
  <r>
    <x v="1"/>
    <x v="1"/>
    <x v="0"/>
    <x v="0"/>
    <n v="1739861"/>
    <n v="5928983"/>
    <d v="2012-04-05T00:00:00"/>
    <d v="2025-05-31T00:00:00"/>
    <s v="Auckland"/>
    <s v="Kumeu - Hobsonville"/>
    <n v="2750"/>
    <n v="1.471700564"/>
    <b v="0"/>
    <b v="1"/>
  </r>
  <r>
    <x v="2"/>
    <x v="2"/>
    <x v="0"/>
    <x v="0"/>
    <n v="1761613"/>
    <n v="5982322"/>
    <d v="2013-01-25T00:00:00"/>
    <d v="1933-12-31T00:00:00"/>
    <s v="Auckland"/>
    <s v="South Mangawhai - Pakiri"/>
    <n v="15000"/>
    <n v="3.4218843059999999"/>
    <b v="0"/>
    <b v="1"/>
  </r>
  <r>
    <x v="1"/>
    <x v="1"/>
    <x v="0"/>
    <x v="0"/>
    <n v="1742095"/>
    <n v="5929860.0010000002"/>
    <d v="1999-04-29T00:00:00"/>
    <d v="2015-12-31T00:00:00"/>
    <s v="Auckland"/>
    <s v="Kumeu - Hobsonville"/>
    <n v="18400"/>
    <n v="6.2252943079999996"/>
    <b v="0"/>
    <b v="1"/>
  </r>
  <r>
    <x v="1"/>
    <x v="1"/>
    <x v="0"/>
    <x v="0"/>
    <n v="1775869"/>
    <n v="5899152"/>
    <d v="2009-10-16T00:00:00"/>
    <d v="2023-05-31T00:00:00"/>
    <s v="Auckland"/>
    <s v="Clevedon"/>
    <n v="12600"/>
    <n v="4.6707304079999998"/>
    <b v="0"/>
    <b v="1"/>
  </r>
  <r>
    <x v="1"/>
    <x v="1"/>
    <x v="0"/>
    <x v="0"/>
    <n v="1775776"/>
    <n v="5899242"/>
    <d v="2009-10-16T00:00:00"/>
    <d v="2023-05-31T00:00:00"/>
    <s v="Auckland"/>
    <s v="Clevedon"/>
    <n v="5500"/>
    <n v="2.4901601260000001"/>
    <b v="0"/>
    <b v="1"/>
  </r>
  <r>
    <x v="1"/>
    <x v="1"/>
    <x v="0"/>
    <x v="0"/>
    <n v="1757265"/>
    <n v="5977740"/>
    <d v="2012-09-07T00:00:00"/>
    <d v="2027-05-31T00:00:00"/>
    <s v="Auckland"/>
    <s v="Omaha"/>
    <n v="500"/>
    <n v="0.40370678300000001"/>
    <b v="0"/>
    <b v="1"/>
  </r>
  <r>
    <x v="2"/>
    <x v="2"/>
    <x v="0"/>
    <x v="0"/>
    <n v="1736084"/>
    <n v="5925849"/>
    <d v="2012-04-05T00:00:00"/>
    <d v="2025-05-31T00:00:00"/>
    <s v="Auckland"/>
    <s v="Kumeu - Hobsonville"/>
    <n v="9980"/>
    <n v="2.5118610280000002"/>
    <b v="0"/>
    <b v="1"/>
  </r>
  <r>
    <x v="2"/>
    <x v="2"/>
    <x v="0"/>
    <x v="0"/>
    <n v="1736592"/>
    <n v="5925532.0010000002"/>
    <d v="2012-04-05T00:00:00"/>
    <d v="2025-05-31T00:00:00"/>
    <s v="Auckland"/>
    <s v="Kumeu - Hobsonville"/>
    <n v="11000"/>
    <n v="2.7043456130000001"/>
    <b v="0"/>
    <b v="1"/>
  </r>
  <r>
    <x v="1"/>
    <x v="1"/>
    <x v="1"/>
    <x v="1"/>
    <n v="1775410"/>
    <n v="5883880"/>
    <d v="2014-02-12T00:00:00"/>
    <d v="2027-05-31T00:00:00"/>
    <s v="Auckland"/>
    <s v="South Auckland Streams Surface Water"/>
    <n v="9000"/>
    <n v="4.0454728510000004"/>
    <b v="0"/>
    <b v="1"/>
  </r>
  <r>
    <x v="2"/>
    <x v="2"/>
    <x v="0"/>
    <x v="0"/>
    <n v="1738420"/>
    <n v="5935330"/>
    <d v="2012-11-30T00:00:00"/>
    <d v="2028-05-31T00:00:00"/>
    <s v="Auckland"/>
    <s v="North West Groundwater"/>
    <n v="26000"/>
    <n v="5.1941937559999998"/>
    <b v="0"/>
    <b v="1"/>
  </r>
  <r>
    <x v="1"/>
    <x v="1"/>
    <x v="0"/>
    <x v="0"/>
    <n v="1767967"/>
    <n v="5883040"/>
    <d v="2011-07-27T00:00:00"/>
    <d v="2027-12-31T00:00:00"/>
    <s v="Auckland"/>
    <s v="Franklin Groundwater"/>
    <n v="5500"/>
    <n v="2.4901601260000001"/>
    <b v="0"/>
    <b v="1"/>
  </r>
  <r>
    <x v="2"/>
    <x v="2"/>
    <x v="0"/>
    <x v="0"/>
    <n v="1736086"/>
    <n v="5928762"/>
    <d v="2012-04-05T00:00:00"/>
    <d v="2025-05-31T00:00:00"/>
    <s v="Auckland"/>
    <s v="Kumeu - Hobsonville"/>
    <n v="3400"/>
    <n v="1.1095909450000001"/>
    <b v="0"/>
    <b v="1"/>
  </r>
  <r>
    <x v="1"/>
    <x v="1"/>
    <x v="1"/>
    <x v="1"/>
    <n v="1778600"/>
    <n v="5906300"/>
    <d v="1999-03-11T00:00:00"/>
    <d v="2017-05-31T00:00:00"/>
    <s v="Auckland"/>
    <s v="Upper Manukau Surface Water"/>
    <n v="2500"/>
    <n v="2"/>
    <b v="0"/>
    <b v="0"/>
  </r>
  <r>
    <x v="4"/>
    <x v="3"/>
    <x v="0"/>
    <x v="0"/>
    <n v="1778850"/>
    <n v="5896055"/>
    <d v="2003-05-27T00:00:00"/>
    <d v="2016-12-31T00:00:00"/>
    <s v="Auckland"/>
    <s v="Clevedon"/>
    <n v="5000"/>
    <n v="1.320744629"/>
    <b v="0"/>
    <b v="1"/>
  </r>
  <r>
    <x v="1"/>
    <x v="1"/>
    <x v="0"/>
    <x v="0"/>
    <n v="1741758"/>
    <n v="5929704"/>
    <d v="1999-04-29T00:00:00"/>
    <d v="2015-12-31T00:00:00"/>
    <s v="Auckland"/>
    <s v="Kumeu - Hobsonville"/>
    <n v="690"/>
    <n v="0.51546586500000002"/>
    <b v="0"/>
    <b v="1"/>
  </r>
  <r>
    <x v="2"/>
    <x v="2"/>
    <x v="0"/>
    <x v="0"/>
    <n v="1785720"/>
    <n v="5926600"/>
    <d v="2003-09-29T00:00:00"/>
    <d v="2015-12-31T00:00:00"/>
    <s v="Auckland"/>
    <s v="Gulf Islands Groundwater"/>
    <n v="1900"/>
    <n v="0.71352052700000002"/>
    <b v="0"/>
    <b v="1"/>
  </r>
  <r>
    <x v="1"/>
    <x v="1"/>
    <x v="0"/>
    <x v="0"/>
    <n v="1764791"/>
    <n v="5895621"/>
    <d v="2011-03-15T00:00:00"/>
    <d v="2028-05-31T00:00:00"/>
    <s v="Auckland"/>
    <s v="Franklin Groundwater"/>
    <n v="43000"/>
    <n v="11.85427939"/>
    <b v="0"/>
    <b v="1"/>
  </r>
  <r>
    <x v="1"/>
    <x v="1"/>
    <x v="0"/>
    <x v="0"/>
    <n v="1764639"/>
    <n v="5895984"/>
    <d v="2013-02-15T00:00:00"/>
    <d v="2028-05-31T00:00:00"/>
    <s v="Auckland"/>
    <s v="Franklin Groundwater"/>
    <n v="40000"/>
    <n v="11.22131748"/>
    <b v="0"/>
    <b v="1"/>
  </r>
  <r>
    <x v="1"/>
    <x v="1"/>
    <x v="0"/>
    <x v="0"/>
    <n v="1760107"/>
    <n v="5889957"/>
    <d v="2009-06-26T00:00:00"/>
    <d v="2028-05-31T00:00:00"/>
    <s v="Auckland"/>
    <s v="Franklin Groundwater"/>
    <n v="32200"/>
    <n v="9.5184463069999996"/>
    <b v="0"/>
    <b v="1"/>
  </r>
  <r>
    <x v="1"/>
    <x v="1"/>
    <x v="0"/>
    <x v="0"/>
    <n v="1760125"/>
    <n v="5890304"/>
    <d v="2009-06-26T00:00:00"/>
    <d v="2028-05-31T00:00:00"/>
    <s v="Auckland"/>
    <s v="Franklin Groundwater"/>
    <n v="32200"/>
    <n v="9.5184463069999996"/>
    <b v="0"/>
    <b v="1"/>
  </r>
  <r>
    <x v="1"/>
    <x v="1"/>
    <x v="0"/>
    <x v="0"/>
    <n v="1760554"/>
    <n v="5889456"/>
    <d v="2009-06-26T00:00:00"/>
    <d v="2028-05-31T00:00:00"/>
    <s v="Auckland"/>
    <s v="Franklin Groundwater"/>
    <n v="32200"/>
    <n v="9.5184463069999996"/>
    <b v="0"/>
    <b v="1"/>
  </r>
  <r>
    <x v="2"/>
    <x v="2"/>
    <x v="0"/>
    <x v="0"/>
    <n v="1758224"/>
    <n v="5918540"/>
    <d v="2005-09-19T00:00:00"/>
    <d v="2020-12-31T00:00:00"/>
    <s v="Auckland"/>
    <s v="Auckland Isthmus Groundwater"/>
    <n v="20000"/>
    <n v="4.2566028530000004"/>
    <b v="0"/>
    <b v="1"/>
  </r>
  <r>
    <x v="3"/>
    <x v="0"/>
    <x v="0"/>
    <x v="0"/>
    <n v="1756050"/>
    <n v="5907203"/>
    <d v="2011-07-04T00:00:00"/>
    <d v="2022-05-31T00:00:00"/>
    <s v="Auckland"/>
    <s v="Manukau Groundwater"/>
    <n v="20000"/>
    <n v="4.3610319999999998"/>
    <b v="0"/>
    <b v="1"/>
  </r>
  <r>
    <x v="1"/>
    <x v="1"/>
    <x v="0"/>
    <x v="0"/>
    <n v="1735099"/>
    <n v="5928932"/>
    <d v="2012-04-05T00:00:00"/>
    <d v="2025-05-31T00:00:00"/>
    <s v="Auckland"/>
    <s v="Kumeu - Hobsonville"/>
    <n v="3350"/>
    <n v="1.7094401299999999"/>
    <b v="0"/>
    <b v="1"/>
  </r>
  <r>
    <x v="1"/>
    <x v="1"/>
    <x v="0"/>
    <x v="0"/>
    <n v="1756920"/>
    <n v="5976750"/>
    <d v="2012-09-07T00:00:00"/>
    <d v="2027-05-31T00:00:00"/>
    <s v="Auckland"/>
    <s v="Omaha"/>
    <n v="5000"/>
    <n v="2.3164364750000002"/>
    <b v="0"/>
    <b v="1"/>
  </r>
  <r>
    <x v="1"/>
    <x v="1"/>
    <x v="0"/>
    <x v="0"/>
    <n v="1764283"/>
    <n v="5883088"/>
    <d v="2013-12-03T00:00:00"/>
    <d v="2027-12-31T00:00:00"/>
    <s v="Auckland"/>
    <s v="Franklin Groundwater"/>
    <n v="24000"/>
    <n v="7.6157932639999997"/>
    <b v="0"/>
    <b v="1"/>
  </r>
  <r>
    <x v="4"/>
    <x v="3"/>
    <x v="0"/>
    <x v="0"/>
    <n v="1774310"/>
    <n v="5887390"/>
    <d v="2013-12-18T00:00:00"/>
    <d v="2027-05-31T00:00:00"/>
    <s v="Auckland"/>
    <s v="Franklin Groundwater"/>
    <n v="5840"/>
    <n v="1.485906229"/>
    <b v="0"/>
    <b v="1"/>
  </r>
  <r>
    <x v="5"/>
    <x v="0"/>
    <x v="0"/>
    <x v="0"/>
    <n v="1568787.173"/>
    <n v="5257058.16"/>
    <d v="2013-09-30T00:00:00"/>
    <d v="2023-09-30T00:00:00"/>
    <s v="Canterbury"/>
    <n v="11"/>
    <n v="25200"/>
    <n v="5"/>
    <b v="0"/>
    <b v="0"/>
  </r>
  <r>
    <x v="1"/>
    <x v="1"/>
    <x v="0"/>
    <x v="0"/>
    <n v="1764460"/>
    <n v="5888840"/>
    <d v="2008-12-04T00:00:00"/>
    <d v="2028-05-31T00:00:00"/>
    <s v="Auckland"/>
    <s v="Franklin Groundwater"/>
    <n v="15000"/>
    <n v="5.3313626090000001"/>
    <b v="0"/>
    <b v="1"/>
  </r>
  <r>
    <x v="1"/>
    <x v="1"/>
    <x v="0"/>
    <x v="0"/>
    <n v="1763455"/>
    <n v="5886169"/>
    <d v="2012-01-27T00:00:00"/>
    <d v="2027-05-31T00:00:00"/>
    <s v="Auckland"/>
    <s v="Franklin Groundwater"/>
    <n v="7000"/>
    <n v="2.990168605"/>
    <b v="0"/>
    <b v="1"/>
  </r>
  <r>
    <x v="1"/>
    <x v="1"/>
    <x v="0"/>
    <x v="0"/>
    <n v="1774880"/>
    <n v="5892200"/>
    <d v="2007-05-10T00:00:00"/>
    <d v="2025-05-31T00:00:00"/>
    <s v="Auckland"/>
    <s v="Franklin Groundwater"/>
    <n v="7000"/>
    <n v="2.990168605"/>
    <b v="0"/>
    <b v="1"/>
  </r>
  <r>
    <x v="1"/>
    <x v="1"/>
    <x v="0"/>
    <x v="0"/>
    <n v="1774845"/>
    <n v="5891905"/>
    <d v="2012-06-12T00:00:00"/>
    <d v="2025-05-31T00:00:00"/>
    <s v="Auckland"/>
    <s v="Franklin Groundwater"/>
    <n v="6000"/>
    <n v="2.6601094719999998"/>
    <b v="0"/>
    <b v="1"/>
  </r>
  <r>
    <x v="1"/>
    <x v="1"/>
    <x v="0"/>
    <x v="0"/>
    <n v="1772939"/>
    <n v="5890805"/>
    <d v="2013-12-17T00:00:00"/>
    <d v="2027-05-31T00:00:00"/>
    <s v="Auckland"/>
    <s v="Franklin Groundwater"/>
    <n v="20000"/>
    <n v="6.6318704129999997"/>
    <b v="0"/>
    <b v="1"/>
  </r>
  <r>
    <x v="4"/>
    <x v="3"/>
    <x v="0"/>
    <x v="0"/>
    <n v="1762905"/>
    <n v="5882040"/>
    <d v="2013-12-03T00:00:00"/>
    <d v="2027-12-31T00:00:00"/>
    <s v="Auckland"/>
    <s v="Franklin Groundwater"/>
    <n v="5000"/>
    <n v="1.320744629"/>
    <b v="0"/>
    <b v="1"/>
  </r>
  <r>
    <x v="1"/>
    <x v="1"/>
    <x v="1"/>
    <x v="1"/>
    <n v="1761050"/>
    <n v="5881950"/>
    <d v="2014-02-12T00:00:00"/>
    <d v="2025-05-31T00:00:00"/>
    <s v="Auckland"/>
    <s v="South Auckland Streams Surface Water"/>
    <n v="15000"/>
    <n v="5.9607100209999997"/>
    <b v="0"/>
    <b v="1"/>
  </r>
  <r>
    <x v="1"/>
    <x v="1"/>
    <x v="0"/>
    <x v="0"/>
    <n v="1770930"/>
    <n v="5901435"/>
    <d v="2010-03-08T00:00:00"/>
    <d v="2023-05-31T00:00:00"/>
    <s v="Auckland"/>
    <s v="Clevedon"/>
    <n v="6000"/>
    <n v="2.6601094719999998"/>
    <b v="0"/>
    <b v="1"/>
  </r>
  <r>
    <x v="2"/>
    <x v="2"/>
    <x v="0"/>
    <x v="0"/>
    <n v="1729210"/>
    <n v="5961440"/>
    <d v="2003-03-31T00:00:00"/>
    <d v="2018-05-31T00:00:00"/>
    <s v="Auckland"/>
    <s v="North West Groundwater"/>
    <n v="20000"/>
    <n v="4.2566028530000004"/>
    <b v="0"/>
    <b v="1"/>
  </r>
  <r>
    <x v="1"/>
    <x v="1"/>
    <x v="0"/>
    <x v="0"/>
    <n v="1762308"/>
    <n v="5880488"/>
    <d v="2011-12-01T00:00:00"/>
    <d v="2027-05-31T00:00:00"/>
    <s v="Auckland"/>
    <s v="Franklin Groundwater"/>
    <n v="38000"/>
    <n v="10.792984130000001"/>
    <b v="0"/>
    <b v="1"/>
  </r>
  <r>
    <x v="1"/>
    <x v="1"/>
    <x v="1"/>
    <x v="1"/>
    <n v="1746475"/>
    <n v="5996710"/>
    <d v="2013-09-26T00:00:00"/>
    <d v="1934-05-31T00:00:00"/>
    <s v="Auckland"/>
    <s v="North East Surface Water Surface Water"/>
    <n v="56000"/>
    <n v="16.194923660000001"/>
    <b v="0"/>
    <b v="1"/>
  </r>
  <r>
    <x v="1"/>
    <x v="1"/>
    <x v="0"/>
    <x v="0"/>
    <n v="1766160"/>
    <n v="5879190"/>
    <d v="2012-08-28T00:00:00"/>
    <d v="2026-05-31T00:00:00"/>
    <s v="Auckland"/>
    <s v="Franklin Groundwater"/>
    <n v="6000"/>
    <n v="2.6601094719999998"/>
    <b v="0"/>
    <b v="1"/>
  </r>
  <r>
    <x v="1"/>
    <x v="1"/>
    <x v="0"/>
    <x v="0"/>
    <n v="1769540"/>
    <n v="5899528"/>
    <d v="2009-10-16T00:00:00"/>
    <d v="2023-05-31T00:00:00"/>
    <s v="Auckland"/>
    <s v="Clevedon"/>
    <n v="114000"/>
    <n v="24.840444649999998"/>
    <b v="0"/>
    <b v="1"/>
  </r>
  <r>
    <x v="1"/>
    <x v="1"/>
    <x v="0"/>
    <x v="0"/>
    <n v="1775453"/>
    <n v="5901214"/>
    <d v="2013-08-27T00:00:00"/>
    <d v="1938-05-30T00:00:00"/>
    <s v="Auckland"/>
    <s v="Clevedon"/>
    <n v="120000"/>
    <n v="25.82626939"/>
    <b v="0"/>
    <b v="1"/>
  </r>
  <r>
    <x v="4"/>
    <x v="3"/>
    <x v="0"/>
    <x v="0"/>
    <n v="1754666"/>
    <n v="5984050"/>
    <d v="2004-03-04T00:00:00"/>
    <d v="2014-05-31T00:00:00"/>
    <s v="Auckland"/>
    <s v="South Mangawhai - Pakiri"/>
    <n v="11000"/>
    <n v="2.4023349039999999"/>
    <b v="0"/>
    <b v="1"/>
  </r>
  <r>
    <x v="3"/>
    <x v="0"/>
    <x v="0"/>
    <x v="0"/>
    <n v="1781916"/>
    <n v="5916682"/>
    <d v="2005-10-03T00:00:00"/>
    <d v="2018-05-31T00:00:00"/>
    <s v="Auckland"/>
    <s v="Maraetai"/>
    <n v="5000"/>
    <n v="1.523258593"/>
    <b v="0"/>
    <b v="1"/>
  </r>
  <r>
    <x v="3"/>
    <x v="0"/>
    <x v="0"/>
    <x v="0"/>
    <n v="1752610"/>
    <n v="5954388"/>
    <d v="2002-07-24T00:00:00"/>
    <d v="2016-12-31T00:00:00"/>
    <s v="Auckland"/>
    <s v="Orewa - Whangaparaoa"/>
    <n v="1825"/>
    <n v="0.70902482899999997"/>
    <b v="0"/>
    <b v="1"/>
  </r>
  <r>
    <x v="1"/>
    <x v="1"/>
    <x v="0"/>
    <x v="0"/>
    <n v="1715160"/>
    <n v="5977180"/>
    <d v="1996-05-17T00:00:00"/>
    <d v="2014-05-31T00:00:00"/>
    <s v="Auckland"/>
    <s v="Okahukura"/>
    <n v="19500"/>
    <n v="6.5056880650000002"/>
    <b v="0"/>
    <b v="1"/>
  </r>
  <r>
    <x v="3"/>
    <x v="0"/>
    <x v="0"/>
    <x v="0"/>
    <n v="1752895"/>
    <n v="5954465"/>
    <d v="2002-07-24T00:00:00"/>
    <d v="2016-12-31T00:00:00"/>
    <s v="Auckland"/>
    <s v="Orewa - Whangaparaoa"/>
    <n v="730"/>
    <n v="0.35377140899999998"/>
    <b v="0"/>
    <b v="1"/>
  </r>
  <r>
    <x v="1"/>
    <x v="1"/>
    <x v="0"/>
    <x v="0"/>
    <n v="1737862"/>
    <n v="5922968"/>
    <d v="2012-04-05T00:00:00"/>
    <d v="2025-05-31T00:00:00"/>
    <s v="Auckland"/>
    <s v="Kumeu - Hobsonville"/>
    <n v="3750"/>
    <n v="1.862183975"/>
    <b v="0"/>
    <b v="1"/>
  </r>
  <r>
    <x v="2"/>
    <x v="2"/>
    <x v="0"/>
    <x v="0"/>
    <n v="1740570"/>
    <n v="5928650"/>
    <d v="1999-04-29T00:00:00"/>
    <d v="2015-12-31T00:00:00"/>
    <s v="Auckland"/>
    <s v="Kumeu - Hobsonville"/>
    <n v="970"/>
    <n v="0.42841430200000002"/>
    <b v="0"/>
    <b v="1"/>
  </r>
  <r>
    <x v="3"/>
    <x v="0"/>
    <x v="0"/>
    <x v="0"/>
    <n v="1728400"/>
    <n v="5942140"/>
    <d v="2012-07-10T00:00:00"/>
    <d v="2022-05-31T00:00:00"/>
    <s v="Auckland"/>
    <s v="South Kaipara Groundwater"/>
    <n v="500"/>
    <n v="0.26547234600000003"/>
    <b v="0"/>
    <b v="1"/>
  </r>
  <r>
    <x v="4"/>
    <x v="3"/>
    <x v="0"/>
    <x v="0"/>
    <n v="1758190"/>
    <n v="5965100"/>
    <d v="2008-10-17T00:00:00"/>
    <d v="2029-05-31T00:00:00"/>
    <s v="Auckland"/>
    <s v="North East Groundwater"/>
    <n v="4000"/>
    <n v="1.115033612"/>
    <b v="0"/>
    <b v="1"/>
  </r>
  <r>
    <x v="4"/>
    <x v="3"/>
    <x v="0"/>
    <x v="0"/>
    <n v="1774740"/>
    <n v="5884655"/>
    <d v="2014-01-17T00:00:00"/>
    <d v="2027-12-31T00:00:00"/>
    <s v="Auckland"/>
    <s v="Franklin Groundwater"/>
    <n v="24000"/>
    <n v="4.3422378100000003"/>
    <b v="0"/>
    <b v="1"/>
  </r>
  <r>
    <x v="1"/>
    <x v="1"/>
    <x v="2"/>
    <x v="1"/>
    <n v="1743120"/>
    <n v="5924500"/>
    <d v="2002-05-21T00:00:00"/>
    <d v="2018-05-31T00:00:00"/>
    <s v="Auckland"/>
    <s v="Upper Waitemata Surface Water"/>
    <n v="62500"/>
    <n v="17.602137549999998"/>
    <b v="0"/>
    <b v="1"/>
  </r>
  <r>
    <x v="1"/>
    <x v="1"/>
    <x v="0"/>
    <x v="0"/>
    <n v="1753858"/>
    <n v="5912402"/>
    <d v="2005-10-06T00:00:00"/>
    <d v="2020-12-31T00:00:00"/>
    <s v="Auckland"/>
    <s v="Auckland Isthmus Groundwater"/>
    <n v="18000"/>
    <n v="6.1223384830000001"/>
    <b v="0"/>
    <b v="1"/>
  </r>
  <r>
    <x v="1"/>
    <x v="1"/>
    <x v="0"/>
    <x v="0"/>
    <n v="1754260"/>
    <n v="5912570.0010000002"/>
    <d v="2005-10-06T00:00:00"/>
    <d v="2020-12-31T00:00:00"/>
    <s v="Auckland"/>
    <s v="Auckland Isthmus Groundwater"/>
    <n v="11000"/>
    <n v="4.2134233050000001"/>
    <b v="0"/>
    <b v="1"/>
  </r>
  <r>
    <x v="4"/>
    <x v="3"/>
    <x v="0"/>
    <x v="0"/>
    <n v="1780548"/>
    <n v="5926106"/>
    <d v="2007-02-01T00:00:00"/>
    <d v="2025-05-31T00:00:00"/>
    <s v="Auckland"/>
    <s v="Gulf Islands Groundwater"/>
    <n v="20300"/>
    <n v="3.8242002670000002"/>
    <b v="0"/>
    <b v="1"/>
  </r>
  <r>
    <x v="1"/>
    <x v="1"/>
    <x v="0"/>
    <x v="0"/>
    <n v="1757480"/>
    <n v="5880290"/>
    <d v="2008-02-26T00:00:00"/>
    <d v="2027-12-31T00:00:00"/>
    <s v="Auckland"/>
    <s v="Franklin Groundwater"/>
    <n v="10600"/>
    <n v="4.0966527089999998"/>
    <b v="0"/>
    <b v="1"/>
  </r>
  <r>
    <x v="4"/>
    <x v="3"/>
    <x v="0"/>
    <x v="0"/>
    <n v="1744565"/>
    <n v="5928292"/>
    <d v="2010-07-19T00:00:00"/>
    <d v="2025-12-31T00:00:00"/>
    <s v="Auckland"/>
    <s v="Kumeu - Hobsonville"/>
    <n v="30000"/>
    <n v="5.1433312859999996"/>
    <b v="0"/>
    <b v="1"/>
  </r>
  <r>
    <x v="2"/>
    <x v="2"/>
    <x v="0"/>
    <x v="0"/>
    <n v="1762430"/>
    <n v="5877870"/>
    <d v="2013-12-03T00:00:00"/>
    <d v="2027-12-31T00:00:00"/>
    <s v="Auckland"/>
    <s v="Franklin Groundwater"/>
    <n v="10000"/>
    <n v="2.515679515"/>
    <b v="0"/>
    <b v="1"/>
  </r>
  <r>
    <x v="2"/>
    <x v="2"/>
    <x v="0"/>
    <x v="0"/>
    <n v="1785658"/>
    <n v="5893350"/>
    <d v="2013-05-06T00:00:00"/>
    <d v="2028-05-06T00:00:00"/>
    <s v="Auckland"/>
    <s v="Hunua Groundwater"/>
    <n v="10950"/>
    <n v="2.695013517"/>
    <b v="0"/>
    <b v="1"/>
  </r>
  <r>
    <x v="1"/>
    <x v="1"/>
    <x v="0"/>
    <x v="0"/>
    <n v="1740780"/>
    <n v="5929580"/>
    <d v="1999-04-29T00:00:00"/>
    <d v="2015-12-31T00:00:00"/>
    <s v="Auckland"/>
    <s v="Kumeu - Hobsonville"/>
    <n v="1080"/>
    <n v="0.72415958599999997"/>
    <b v="0"/>
    <b v="1"/>
  </r>
  <r>
    <x v="1"/>
    <x v="1"/>
    <x v="0"/>
    <x v="0"/>
    <n v="1742348"/>
    <n v="5928848"/>
    <d v="1999-04-29T00:00:00"/>
    <d v="2015-12-31T00:00:00"/>
    <s v="Auckland"/>
    <s v="Kumeu - Hobsonville"/>
    <n v="1050"/>
    <n v="0.70884509299999998"/>
    <b v="0"/>
    <b v="1"/>
  </r>
  <r>
    <x v="2"/>
    <x v="2"/>
    <x v="0"/>
    <x v="0"/>
    <n v="1742337.6"/>
    <n v="5928908.4500000002"/>
    <d v="2013-09-10T00:00:00"/>
    <d v="1930-05-31T00:00:00"/>
    <s v="Auckland"/>
    <s v="Kumeu - Hobsonville"/>
    <n v="18750"/>
    <n v="4.0531830319999997"/>
    <b v="0"/>
    <b v="1"/>
  </r>
  <r>
    <x v="1"/>
    <x v="1"/>
    <x v="0"/>
    <x v="0"/>
    <n v="1777810"/>
    <n v="5880352"/>
    <d v="2014-01-17T00:00:00"/>
    <d v="2027-12-31T00:00:00"/>
    <s v="Auckland"/>
    <s v="Franklin Groundwater"/>
    <n v="5000"/>
    <n v="2.3164364750000002"/>
    <b v="0"/>
    <b v="1"/>
  </r>
  <r>
    <x v="1"/>
    <x v="1"/>
    <x v="0"/>
    <x v="0"/>
    <n v="1758580"/>
    <n v="5886270"/>
    <d v="1993-10-28T00:00:00"/>
    <d v="2016-05-31T00:00:00"/>
    <s v="Auckland"/>
    <s v="Franklin Groundwater"/>
    <n v="129600"/>
    <n v="27.379284630000001"/>
    <b v="0"/>
    <b v="1"/>
  </r>
  <r>
    <x v="0"/>
    <x v="0"/>
    <x v="0"/>
    <x v="0"/>
    <n v="1757460"/>
    <n v="5887280"/>
    <d v="2011-12-22T00:00:00"/>
    <d v="2027-05-31T00:00:00"/>
    <s v="Auckland"/>
    <s v="Franklin Groundwater"/>
    <n v="10000"/>
    <n v="1.3331440400000001"/>
    <b v="0"/>
    <b v="1"/>
  </r>
  <r>
    <x v="0"/>
    <x v="0"/>
    <x v="0"/>
    <x v="0"/>
    <n v="1758630"/>
    <n v="5886240"/>
    <d v="2011-12-22T00:00:00"/>
    <d v="2027-05-31T00:00:00"/>
    <s v="Auckland"/>
    <s v="Franklin Groundwater"/>
    <n v="25000"/>
    <n v="2.6718728540000001"/>
    <b v="0"/>
    <b v="1"/>
  </r>
  <r>
    <x v="4"/>
    <x v="3"/>
    <x v="0"/>
    <x v="0"/>
    <n v="1752180"/>
    <n v="5877030"/>
    <d v="2004-01-09T00:00:00"/>
    <d v="2017-12-31T00:00:00"/>
    <s v="Auckland"/>
    <s v="Awhitu Groundwater"/>
    <n v="14000"/>
    <n v="2.8847086320000002"/>
    <b v="0"/>
    <b v="1"/>
  </r>
  <r>
    <x v="2"/>
    <x v="2"/>
    <x v="1"/>
    <x v="1"/>
    <n v="1751625"/>
    <n v="5982740"/>
    <d v="2001-03-20T00:00:00"/>
    <d v="2014-03-01T00:00:00"/>
    <s v="Auckland"/>
    <s v="Hoteo Surface Water"/>
    <n v="37000"/>
    <n v="10.8"/>
    <b v="0"/>
    <b v="0"/>
  </r>
  <r>
    <x v="1"/>
    <x v="1"/>
    <x v="0"/>
    <x v="0"/>
    <n v="1755188"/>
    <n v="5879092"/>
    <d v="2011-07-28T00:00:00"/>
    <d v="2027-12-31T00:00:00"/>
    <s v="Auckland"/>
    <s v="Franklin Groundwater"/>
    <n v="40000"/>
    <n v="11.22131748"/>
    <b v="0"/>
    <b v="1"/>
  </r>
  <r>
    <x v="5"/>
    <x v="0"/>
    <x v="0"/>
    <x v="0"/>
    <n v="1567150.692"/>
    <n v="5190584.1629999997"/>
    <d v="1994-05-19T00:00:00"/>
    <d v="2029-05-18T00:00:00"/>
    <s v="Canterbury"/>
    <n v="17"/>
    <n v="10920"/>
    <n v="2"/>
    <b v="0"/>
    <b v="0"/>
  </r>
  <r>
    <x v="1"/>
    <x v="1"/>
    <x v="0"/>
    <x v="0"/>
    <n v="1766370"/>
    <n v="5881470"/>
    <d v="2009-12-18T00:00:00"/>
    <d v="2026-12-31T00:00:00"/>
    <s v="Auckland"/>
    <s v="Franklin Groundwater"/>
    <n v="10000"/>
    <n v="3.9194778380000002"/>
    <b v="0"/>
    <b v="1"/>
  </r>
  <r>
    <x v="4"/>
    <x v="3"/>
    <x v="0"/>
    <x v="0"/>
    <n v="1780985"/>
    <n v="5925530"/>
    <d v="2006-09-15T00:00:00"/>
    <d v="2025-05-31T00:00:00"/>
    <s v="Auckland"/>
    <s v="Gulf Islands Groundwater"/>
    <n v="7200"/>
    <n v="1.7417149620000001"/>
    <b v="0"/>
    <b v="1"/>
  </r>
  <r>
    <x v="4"/>
    <x v="3"/>
    <x v="0"/>
    <x v="0"/>
    <n v="1781210"/>
    <n v="5925725"/>
    <d v="2006-09-15T00:00:00"/>
    <d v="2025-05-31T00:00:00"/>
    <s v="Auckland"/>
    <s v="Gulf Islands Groundwater"/>
    <n v="7200"/>
    <n v="1.7417149620000001"/>
    <b v="0"/>
    <b v="1"/>
  </r>
  <r>
    <x v="0"/>
    <x v="0"/>
    <x v="0"/>
    <x v="0"/>
    <n v="1754970"/>
    <n v="5978440"/>
    <d v="2002-03-13T00:00:00"/>
    <d v="2017-05-31T00:00:00"/>
    <s v="Auckland"/>
    <s v="Omaha"/>
    <n v="3000"/>
    <n v="0.53473739200000003"/>
    <b v="0"/>
    <b v="1"/>
  </r>
  <r>
    <x v="1"/>
    <x v="1"/>
    <x v="0"/>
    <x v="0"/>
    <n v="1754815"/>
    <n v="5880015"/>
    <d v="2008-12-04T00:00:00"/>
    <d v="2027-12-31T00:00:00"/>
    <s v="Auckland"/>
    <s v="Franklin Groundwater"/>
    <n v="60000"/>
    <n v="15.26349042"/>
    <b v="0"/>
    <b v="1"/>
  </r>
  <r>
    <x v="1"/>
    <x v="1"/>
    <x v="0"/>
    <x v="0"/>
    <n v="1772000"/>
    <n v="5907430"/>
    <d v="2011-07-29T00:00:00"/>
    <d v="2027-05-31T00:00:00"/>
    <s v="Auckland"/>
    <s v="East Tamaki"/>
    <n v="11800"/>
    <n v="4.4439483099999997"/>
    <b v="0"/>
    <b v="1"/>
  </r>
  <r>
    <x v="4"/>
    <x v="3"/>
    <x v="0"/>
    <x v="0"/>
    <n v="1741706"/>
    <n v="5928224"/>
    <d v="2011-02-15T00:00:00"/>
    <d v="2025-12-31T00:00:00"/>
    <s v="Auckland"/>
    <s v="Kumeu - Hobsonville"/>
    <n v="3500"/>
    <n v="1.0075957280000001"/>
    <b v="0"/>
    <b v="1"/>
  </r>
  <r>
    <x v="1"/>
    <x v="1"/>
    <x v="0"/>
    <x v="0"/>
    <n v="1765535"/>
    <n v="5878215"/>
    <d v="2012-07-19T00:00:00"/>
    <d v="2026-05-31T00:00:00"/>
    <s v="Auckland"/>
    <s v="Franklin Groundwater"/>
    <n v="12650"/>
    <n v="4.6847869290000004"/>
    <b v="0"/>
    <b v="1"/>
  </r>
  <r>
    <x v="1"/>
    <x v="1"/>
    <x v="0"/>
    <x v="0"/>
    <n v="1764700"/>
    <n v="5880103"/>
    <d v="2012-08-28T00:00:00"/>
    <d v="2026-05-31T00:00:00"/>
    <s v="Auckland"/>
    <s v="Franklin Groundwater"/>
    <n v="13000"/>
    <n v="4.7828110859999997"/>
    <b v="0"/>
    <b v="1"/>
  </r>
  <r>
    <x v="1"/>
    <x v="1"/>
    <x v="0"/>
    <x v="0"/>
    <n v="1764752"/>
    <n v="5879782"/>
    <d v="2012-07-19T00:00:00"/>
    <d v="2026-05-31T00:00:00"/>
    <s v="Auckland"/>
    <s v="Franklin Groundwater"/>
    <n v="20000"/>
    <n v="6.6318704129999997"/>
    <b v="0"/>
    <b v="1"/>
  </r>
  <r>
    <x v="4"/>
    <x v="3"/>
    <x v="1"/>
    <x v="1"/>
    <n v="1770730"/>
    <n v="5930955"/>
    <d v="2009-07-13T00:00:00"/>
    <d v="2025-05-31T00:00:00"/>
    <s v="Auckland"/>
    <s v="Gulf Islands Surface Water"/>
    <n v="9200"/>
    <n v="2.3453642490000002"/>
    <b v="0"/>
    <b v="1"/>
  </r>
  <r>
    <x v="2"/>
    <x v="2"/>
    <x v="1"/>
    <x v="1"/>
    <n v="1729142"/>
    <n v="5943244"/>
    <d v="2005-10-26T00:00:00"/>
    <d v="1940-12-31T00:00:00"/>
    <s v="Auckland"/>
    <s v="Kaukapakapa Surface Water"/>
    <n v="3600"/>
    <n v="1.295560442"/>
    <b v="0"/>
    <b v="1"/>
  </r>
  <r>
    <x v="1"/>
    <x v="1"/>
    <x v="0"/>
    <x v="0"/>
    <n v="1764445"/>
    <n v="5911425"/>
    <d v="1996-02-10T00:00:00"/>
    <d v="2015-12-31T00:00:00"/>
    <s v="Auckland"/>
    <s v="Auckland Isthmus Groundwater"/>
    <n v="50750"/>
    <n v="13.44252588"/>
    <b v="0"/>
    <b v="1"/>
  </r>
  <r>
    <x v="1"/>
    <x v="1"/>
    <x v="1"/>
    <x v="1"/>
    <n v="1775180"/>
    <n v="5881860"/>
    <d v="2014-02-12T00:00:00"/>
    <d v="2027-05-31T00:00:00"/>
    <s v="Auckland"/>
    <s v="South Auckland Streams Surface Water"/>
    <n v="20000"/>
    <n v="7.414737906"/>
    <b v="0"/>
    <b v="1"/>
  </r>
  <r>
    <x v="1"/>
    <x v="1"/>
    <x v="0"/>
    <x v="0"/>
    <n v="1765860"/>
    <n v="5880780"/>
    <d v="2012-08-28T00:00:00"/>
    <d v="2026-05-31T00:00:00"/>
    <s v="Auckland"/>
    <s v="Franklin Groundwater"/>
    <n v="2000"/>
    <n v="1.1557973189999999"/>
    <b v="0"/>
    <b v="1"/>
  </r>
  <r>
    <x v="1"/>
    <x v="1"/>
    <x v="1"/>
    <x v="1"/>
    <n v="1726900"/>
    <n v="5925099.9989999998"/>
    <d v="2005-03-24T00:00:00"/>
    <d v="2017-05-31T00:00:00"/>
    <s v="Auckland"/>
    <s v="Okiritoto Surface Water"/>
    <n v="130000"/>
    <n v="30.68296672"/>
    <b v="0"/>
    <b v="1"/>
  </r>
  <r>
    <x v="2"/>
    <x v="2"/>
    <x v="0"/>
    <x v="0"/>
    <n v="1738525"/>
    <n v="5929260"/>
    <d v="2006-07-17T00:00:00"/>
    <d v="2020-12-31T00:00:00"/>
    <s v="Auckland"/>
    <s v="Kumeu - Hobsonville"/>
    <n v="900"/>
    <n v="0.40474572399999997"/>
    <b v="0"/>
    <b v="1"/>
  </r>
  <r>
    <x v="2"/>
    <x v="2"/>
    <x v="0"/>
    <x v="0"/>
    <n v="1735340"/>
    <n v="5928130"/>
    <d v="2012-04-05T00:00:00"/>
    <d v="2025-05-31T00:00:00"/>
    <s v="Auckland"/>
    <s v="Kumeu - Hobsonville"/>
    <n v="5000"/>
    <n v="1.486782686"/>
    <b v="0"/>
    <b v="1"/>
  </r>
  <r>
    <x v="1"/>
    <x v="1"/>
    <x v="0"/>
    <x v="0"/>
    <n v="1754702"/>
    <n v="5878990"/>
    <d v="2013-11-13T00:00:00"/>
    <d v="2027-05-31T00:00:00"/>
    <s v="Auckland"/>
    <s v="Franklin Groundwater"/>
    <n v="28000"/>
    <n v="8.5607401359999997"/>
    <b v="0"/>
    <b v="1"/>
  </r>
  <r>
    <x v="1"/>
    <x v="1"/>
    <x v="0"/>
    <x v="0"/>
    <n v="1764420"/>
    <n v="5893140"/>
    <d v="2011-01-14T00:00:00"/>
    <d v="2028-05-31T00:00:00"/>
    <s v="Auckland"/>
    <s v="Franklin Groundwater"/>
    <n v="15000"/>
    <n v="5.3313626090000001"/>
    <b v="0"/>
    <b v="1"/>
  </r>
  <r>
    <x v="0"/>
    <x v="0"/>
    <x v="0"/>
    <x v="0"/>
    <n v="1761210"/>
    <n v="5883830"/>
    <d v="2011-12-22T00:00:00"/>
    <d v="2027-05-31T00:00:00"/>
    <s v="Auckland"/>
    <s v="Franklin Groundwater"/>
    <n v="5000"/>
    <n v="0.78789665600000003"/>
    <b v="0"/>
    <b v="1"/>
  </r>
  <r>
    <x v="1"/>
    <x v="1"/>
    <x v="0"/>
    <x v="0"/>
    <n v="1777745"/>
    <n v="5884022"/>
    <d v="2005-07-26T00:00:00"/>
    <d v="2017-12-31T00:00:00"/>
    <s v="Auckland"/>
    <s v="Franklin Groundwater"/>
    <n v="19800"/>
    <n v="6.5814898590000004"/>
    <b v="0"/>
    <b v="1"/>
  </r>
  <r>
    <x v="1"/>
    <x v="1"/>
    <x v="1"/>
    <x v="1"/>
    <n v="1775600"/>
    <n v="5888080"/>
    <d v="2014-02-12T00:00:00"/>
    <d v="2027-05-31T00:00:00"/>
    <s v="Auckland"/>
    <s v="South Auckland Streams Surface Water"/>
    <n v="5000"/>
    <n v="2.589883135"/>
    <b v="0"/>
    <b v="1"/>
  </r>
  <r>
    <x v="2"/>
    <x v="2"/>
    <x v="0"/>
    <x v="0"/>
    <n v="1741375"/>
    <n v="5928686"/>
    <d v="1999-04-29T00:00:00"/>
    <d v="2015-12-31T00:00:00"/>
    <s v="Auckland"/>
    <s v="Kumeu - Hobsonville"/>
    <n v="3750"/>
    <n v="1.195225046"/>
    <b v="0"/>
    <b v="1"/>
  </r>
  <r>
    <x v="1"/>
    <x v="1"/>
    <x v="0"/>
    <x v="0"/>
    <n v="1766575"/>
    <n v="5878595"/>
    <d v="2012-08-28T00:00:00"/>
    <d v="2026-05-31T00:00:00"/>
    <s v="Auckland"/>
    <s v="Franklin Groundwater"/>
    <n v="10000"/>
    <n v="3.9194778380000002"/>
    <b v="0"/>
    <b v="1"/>
  </r>
  <r>
    <x v="1"/>
    <x v="1"/>
    <x v="0"/>
    <x v="0"/>
    <n v="1766664"/>
    <n v="5878448"/>
    <d v="2012-08-28T00:00:00"/>
    <d v="2026-05-31T00:00:00"/>
    <s v="Auckland"/>
    <s v="Franklin Groundwater"/>
    <n v="10000"/>
    <n v="3.9194778380000002"/>
    <b v="0"/>
    <b v="1"/>
  </r>
  <r>
    <x v="0"/>
    <x v="0"/>
    <x v="0"/>
    <x v="0"/>
    <n v="1729425"/>
    <n v="5937145"/>
    <d v="2013-07-31T00:00:00"/>
    <d v="2028-05-31T00:00:00"/>
    <s v="Auckland"/>
    <s v="North West Groundwater"/>
    <n v="21900"/>
    <n v="2.4165207469999999"/>
    <b v="0"/>
    <b v="1"/>
  </r>
  <r>
    <x v="1"/>
    <x v="1"/>
    <x v="0"/>
    <x v="0"/>
    <n v="1734468"/>
    <n v="5936354"/>
    <d v="2001-05-20T00:00:00"/>
    <d v="2018-05-31T00:00:00"/>
    <s v="Auckland"/>
    <s v="North West Groundwater"/>
    <n v="19000"/>
    <n v="6.3787226639999997"/>
    <b v="0"/>
    <b v="1"/>
  </r>
  <r>
    <x v="1"/>
    <x v="1"/>
    <x v="1"/>
    <x v="1"/>
    <n v="1734470"/>
    <n v="5936390"/>
    <d v="2013-05-21T00:00:00"/>
    <d v="2028-05-31T00:00:00"/>
    <s v="Auckland"/>
    <s v="Kaipara Surface Water"/>
    <n v="8000"/>
    <n v="3.6996197749999999"/>
    <b v="0"/>
    <b v="1"/>
  </r>
  <r>
    <x v="1"/>
    <x v="1"/>
    <x v="0"/>
    <x v="0"/>
    <n v="1741562"/>
    <n v="5928942"/>
    <d v="2001-08-29T00:00:00"/>
    <d v="2015-12-31T00:00:00"/>
    <s v="Auckland"/>
    <s v="Kumeu - Hobsonville"/>
    <n v="1445"/>
    <n v="0.90317995100000004"/>
    <b v="0"/>
    <b v="1"/>
  </r>
  <r>
    <x v="4"/>
    <x v="3"/>
    <x v="0"/>
    <x v="0"/>
    <n v="1777133"/>
    <n v="5897900"/>
    <d v="2009-10-16T00:00:00"/>
    <d v="2023-05-31T00:00:00"/>
    <s v="Auckland"/>
    <s v="Clevedon"/>
    <n v="5000"/>
    <n v="1.320744629"/>
    <b v="0"/>
    <b v="1"/>
  </r>
  <r>
    <x v="4"/>
    <x v="3"/>
    <x v="0"/>
    <x v="0"/>
    <n v="1776582"/>
    <n v="5898813"/>
    <d v="2009-10-16T00:00:00"/>
    <d v="2023-05-31T00:00:00"/>
    <s v="Auckland"/>
    <s v="Clevedon"/>
    <n v="1500"/>
    <n v="0.52976386399999997"/>
    <b v="0"/>
    <b v="1"/>
  </r>
  <r>
    <x v="2"/>
    <x v="2"/>
    <x v="0"/>
    <x v="0"/>
    <n v="1753300"/>
    <n v="5881000.0010000002"/>
    <d v="1992-02-19T00:00:00"/>
    <d v="2017-05-31T00:00:00"/>
    <s v="Auckland"/>
    <s v="Franklin Groundwater"/>
    <n v="250000"/>
    <n v="28.929996060000001"/>
    <b v="0"/>
    <b v="1"/>
  </r>
  <r>
    <x v="1"/>
    <x v="1"/>
    <x v="1"/>
    <x v="1"/>
    <n v="1754242"/>
    <n v="5880594"/>
    <d v="2014-02-12T00:00:00"/>
    <d v="2025-05-31T00:00:00"/>
    <s v="Auckland"/>
    <s v="South Auckland Streams Surface Water"/>
    <n v="15000"/>
    <n v="5.9607100209999997"/>
    <b v="0"/>
    <b v="1"/>
  </r>
  <r>
    <x v="2"/>
    <x v="2"/>
    <x v="2"/>
    <x v="1"/>
    <n v="1753222"/>
    <n v="5880075"/>
    <d v="2013-03-22T00:00:00"/>
    <d v="2018-03-22T00:00:00"/>
    <s v="Auckland"/>
    <s v="South Auckland Streams Surface Water"/>
    <n v="1825000"/>
    <n v="146.16995789999999"/>
    <b v="0"/>
    <b v="1"/>
  </r>
  <r>
    <x v="2"/>
    <x v="2"/>
    <x v="2"/>
    <x v="1"/>
    <n v="1753700"/>
    <n v="5924240"/>
    <d v="2004-02-10T00:00:00"/>
    <d v="2022-12-31T00:00:00"/>
    <s v="Auckland"/>
    <s v="North Shore/East Coast Bays Surface Water"/>
    <n v="436800"/>
    <n v="49.395417999999999"/>
    <b v="0"/>
    <b v="1"/>
  </r>
  <r>
    <x v="1"/>
    <x v="1"/>
    <x v="0"/>
    <x v="0"/>
    <n v="1737260"/>
    <n v="5922600"/>
    <d v="2008-05-21T00:00:00"/>
    <d v="2025-12-31T00:00:00"/>
    <s v="Auckland"/>
    <s v="Kumeu - Hobsonville"/>
    <n v="25000"/>
    <n v="7.8553750559999997"/>
    <b v="0"/>
    <b v="1"/>
  </r>
  <r>
    <x v="3"/>
    <x v="0"/>
    <x v="0"/>
    <x v="0"/>
    <n v="1728070"/>
    <n v="5941796"/>
    <d v="2012-07-10T00:00:00"/>
    <d v="2022-05-31T00:00:00"/>
    <s v="Auckland"/>
    <s v="South Kaipara Groundwater"/>
    <n v="11000"/>
    <n v="2.770692537"/>
    <b v="0"/>
    <b v="1"/>
  </r>
  <r>
    <x v="4"/>
    <x v="3"/>
    <x v="0"/>
    <x v="0"/>
    <n v="1741565"/>
    <n v="5994975"/>
    <d v="2007-12-19T00:00:00"/>
    <d v="2023-05-31T00:00:00"/>
    <s v="Auckland"/>
    <s v="Hoteo Groundwater"/>
    <n v="14400"/>
    <n v="2.9470323359999999"/>
    <b v="0"/>
    <b v="1"/>
  </r>
  <r>
    <x v="1"/>
    <x v="1"/>
    <x v="0"/>
    <x v="0"/>
    <n v="1740795"/>
    <n v="5928245"/>
    <d v="1999-04-29T00:00:00"/>
    <d v="2015-12-31T00:00:00"/>
    <s v="Auckland"/>
    <s v="Kumeu - Hobsonville"/>
    <n v="1835"/>
    <n v="1.0827018470000001"/>
    <b v="0"/>
    <b v="1"/>
  </r>
  <r>
    <x v="1"/>
    <x v="1"/>
    <x v="0"/>
    <x v="0"/>
    <n v="1776571"/>
    <n v="5881335"/>
    <d v="2014-01-17T00:00:00"/>
    <d v="2027-12-31T00:00:00"/>
    <s v="Auckland"/>
    <s v="Franklin Groundwater"/>
    <n v="20000"/>
    <n v="6.6318704129999997"/>
    <b v="0"/>
    <b v="1"/>
  </r>
  <r>
    <x v="1"/>
    <x v="1"/>
    <x v="0"/>
    <x v="0"/>
    <n v="1741020"/>
    <n v="5929410"/>
    <d v="1999-04-29T00:00:00"/>
    <d v="2015-12-31T00:00:00"/>
    <s v="Auckland"/>
    <s v="Kumeu - Hobsonville"/>
    <n v="5370"/>
    <n v="2.4453725230000001"/>
    <b v="0"/>
    <b v="1"/>
  </r>
  <r>
    <x v="1"/>
    <x v="1"/>
    <x v="1"/>
    <x v="1"/>
    <n v="1776790"/>
    <n v="5880869.9989999998"/>
    <d v="2014-02-12T00:00:00"/>
    <d v="2027-05-31T00:00:00"/>
    <s v="Auckland"/>
    <s v="South Auckland Streams Surface Water"/>
    <n v="10000"/>
    <n v="4.3821575340000001"/>
    <b v="0"/>
    <b v="1"/>
  </r>
  <r>
    <x v="1"/>
    <x v="1"/>
    <x v="0"/>
    <x v="0"/>
    <n v="1740030"/>
    <n v="5929290"/>
    <d v="1999-04-29T00:00:00"/>
    <d v="2015-12-31T00:00:00"/>
    <s v="Auckland"/>
    <s v="Kumeu - Hobsonville"/>
    <n v="1200"/>
    <n v="0.78442780400000001"/>
    <b v="0"/>
    <b v="1"/>
  </r>
  <r>
    <x v="4"/>
    <x v="3"/>
    <x v="0"/>
    <x v="0"/>
    <n v="1736835"/>
    <n v="5990970"/>
    <d v="2009-09-25T00:00:00"/>
    <d v="2023-05-31T00:00:00"/>
    <s v="Auckland"/>
    <s v="Hoteo Groundwater"/>
    <n v="73000"/>
    <n v="10.098959860000001"/>
    <b v="0"/>
    <b v="1"/>
  </r>
  <r>
    <x v="1"/>
    <x v="1"/>
    <x v="2"/>
    <x v="1"/>
    <n v="1749350"/>
    <n v="5938060"/>
    <d v="2014-01-16T00:00:00"/>
    <d v="1936-05-31T00:00:00"/>
    <s v="Auckland"/>
    <s v="Rangitopuni Surface Water"/>
    <n v="18000"/>
    <n v="6.8450576380000001"/>
    <b v="0"/>
    <b v="1"/>
  </r>
  <r>
    <x v="4"/>
    <x v="3"/>
    <x v="1"/>
    <x v="1"/>
    <n v="1730600"/>
    <n v="5910600.0010000002"/>
    <d v="2002-04-05T00:00:00"/>
    <d v="2017-05-01T00:00:00"/>
    <s v="Auckland"/>
    <s v="Western Waitakere Streams Surface Water"/>
    <n v="14600"/>
    <n v="5"/>
    <b v="0"/>
    <b v="0"/>
  </r>
  <r>
    <x v="1"/>
    <x v="1"/>
    <x v="0"/>
    <x v="0"/>
    <n v="1750590"/>
    <n v="5932110"/>
    <d v="2009-11-03T00:00:00"/>
    <d v="2021-05-31T00:00:00"/>
    <s v="Auckland"/>
    <s v="North Shore Groundwater"/>
    <n v="50500"/>
    <n v="13.392251760000001"/>
    <b v="0"/>
    <b v="1"/>
  </r>
  <r>
    <x v="1"/>
    <x v="1"/>
    <x v="0"/>
    <x v="0"/>
    <n v="1750330"/>
    <n v="5932010"/>
    <d v="2009-11-03T00:00:00"/>
    <d v="2021-05-31T00:00:00"/>
    <s v="Auckland"/>
    <s v="North Shore Groundwater"/>
    <s v="NA"/>
    <s v="NA"/>
    <b v="0"/>
    <b v="0"/>
  </r>
  <r>
    <x v="4"/>
    <x v="3"/>
    <x v="0"/>
    <x v="0"/>
    <n v="1750710"/>
    <n v="5931640"/>
    <d v="2009-11-03T00:00:00"/>
    <d v="2021-05-31T00:00:00"/>
    <s v="Auckland"/>
    <s v="North Shore Groundwater"/>
    <s v="NA"/>
    <s v="NA"/>
    <b v="0"/>
    <b v="0"/>
  </r>
  <r>
    <x v="1"/>
    <x v="1"/>
    <x v="0"/>
    <x v="0"/>
    <n v="1765290"/>
    <n v="5880729.9989999998"/>
    <d v="2012-08-28T00:00:00"/>
    <d v="2026-05-31T00:00:00"/>
    <s v="Auckland"/>
    <s v="Franklin Groundwater"/>
    <n v="28800"/>
    <n v="8.7456936620000008"/>
    <b v="0"/>
    <b v="1"/>
  </r>
  <r>
    <x v="2"/>
    <x v="2"/>
    <x v="0"/>
    <x v="0"/>
    <n v="1765905"/>
    <n v="5877155"/>
    <d v="2011-11-01T00:00:00"/>
    <d v="2026-05-31T00:00:00"/>
    <s v="Auckland"/>
    <s v="Franklin Groundwater"/>
    <n v="3500"/>
    <n v="1.134266118"/>
    <b v="0"/>
    <b v="1"/>
  </r>
  <r>
    <x v="4"/>
    <x v="3"/>
    <x v="0"/>
    <x v="0"/>
    <n v="1739289"/>
    <n v="5924326"/>
    <d v="2012-04-05T00:00:00"/>
    <d v="2025-05-31T00:00:00"/>
    <s v="Auckland"/>
    <s v="Kumeu - Hobsonville"/>
    <n v="1200"/>
    <n v="0.44725112099999997"/>
    <b v="0"/>
    <b v="1"/>
  </r>
  <r>
    <x v="4"/>
    <x v="3"/>
    <x v="1"/>
    <x v="1"/>
    <n v="1816800"/>
    <n v="5996150"/>
    <d v="2013-07-09T00:00:00"/>
    <d v="1940-05-31T00:00:00"/>
    <s v="Auckland"/>
    <s v="Gulf Islands Surface Water"/>
    <n v="7000"/>
    <n v="1.906136109"/>
    <b v="0"/>
    <b v="1"/>
  </r>
  <r>
    <x v="1"/>
    <x v="1"/>
    <x v="1"/>
    <x v="1"/>
    <n v="1775800"/>
    <n v="5891290"/>
    <d v="2014-02-12T00:00:00"/>
    <d v="2027-05-31T00:00:00"/>
    <s v="Auckland"/>
    <s v="Upper Manukau Surface Water"/>
    <n v="3000"/>
    <n v="1.757727163"/>
    <b v="0"/>
    <b v="1"/>
  </r>
  <r>
    <x v="4"/>
    <x v="3"/>
    <x v="0"/>
    <x v="0"/>
    <n v="1758302"/>
    <n v="5980012"/>
    <d v="1994-01-25T00:00:00"/>
    <d v="2015-05-31T00:00:00"/>
    <s v="Auckland"/>
    <s v="Omaha"/>
    <n v="1440"/>
    <n v="0.51360654800000005"/>
    <b v="0"/>
    <b v="1"/>
  </r>
  <r>
    <x v="1"/>
    <x v="1"/>
    <x v="0"/>
    <x v="0"/>
    <n v="1760646"/>
    <n v="5975347"/>
    <d v="2010-08-28T00:00:00"/>
    <d v="2027-05-31T00:00:00"/>
    <s v="Auckland"/>
    <s v="Omaha"/>
    <n v="33000"/>
    <n v="9.6973466380000009"/>
    <b v="0"/>
    <b v="1"/>
  </r>
  <r>
    <x v="1"/>
    <x v="1"/>
    <x v="0"/>
    <x v="0"/>
    <n v="1759290"/>
    <n v="5977990"/>
    <d v="2012-09-11T00:00:00"/>
    <d v="2027-05-31T00:00:00"/>
    <s v="Auckland"/>
    <s v="Omaha"/>
    <n v="7500"/>
    <n v="3.150869406"/>
    <b v="0"/>
    <b v="1"/>
  </r>
  <r>
    <x v="1"/>
    <x v="1"/>
    <x v="0"/>
    <x v="0"/>
    <n v="1757979"/>
    <n v="5976025"/>
    <d v="2012-09-07T00:00:00"/>
    <d v="2027-05-31T00:00:00"/>
    <s v="Auckland"/>
    <s v="Omaha"/>
    <n v="6000"/>
    <n v="2.6601094719999998"/>
    <b v="0"/>
    <b v="1"/>
  </r>
  <r>
    <x v="3"/>
    <x v="0"/>
    <x v="0"/>
    <x v="0"/>
    <n v="1785826"/>
    <n v="5926523"/>
    <d v="2012-04-05T00:00:00"/>
    <d v="2025-05-31T00:00:00"/>
    <s v="Auckland"/>
    <s v="Gulf Islands Groundwater"/>
    <n v="4500"/>
    <n v="1.406225412"/>
    <b v="0"/>
    <b v="1"/>
  </r>
  <r>
    <x v="3"/>
    <x v="0"/>
    <x v="0"/>
    <x v="0"/>
    <n v="1752975"/>
    <n v="5954345.0010000002"/>
    <d v="2010-06-29T00:00:00"/>
    <d v="1931-12-31T00:00:00"/>
    <s v="Auckland"/>
    <s v="Orewa - Whangaparaoa"/>
    <n v="730"/>
    <n v="0.35377140899999998"/>
    <b v="0"/>
    <b v="1"/>
  </r>
  <r>
    <x v="0"/>
    <x v="0"/>
    <x v="1"/>
    <x v="1"/>
    <n v="1812760"/>
    <n v="5996610"/>
    <d v="2009-07-16T00:00:00"/>
    <d v="2025-05-31T00:00:00"/>
    <s v="Auckland"/>
    <s v="Gulf Islands Surface Water"/>
    <n v="20000"/>
    <n v="2.521997587"/>
    <b v="0"/>
    <b v="1"/>
  </r>
  <r>
    <x v="0"/>
    <x v="0"/>
    <x v="1"/>
    <x v="1"/>
    <n v="1711300"/>
    <n v="5958100"/>
    <d v="2001-03-19T00:00:00"/>
    <d v="2018-05-31T00:00:00"/>
    <s v="Auckland"/>
    <s v="South Kaipara Head, Parakai Surface Water"/>
    <n v="40000"/>
    <n v="4.2672932130000003"/>
    <b v="0"/>
    <b v="1"/>
  </r>
  <r>
    <x v="3"/>
    <x v="0"/>
    <x v="0"/>
    <x v="0"/>
    <n v="1752944"/>
    <n v="5954384"/>
    <d v="2002-07-24T00:00:00"/>
    <d v="2016-12-31T00:00:00"/>
    <s v="Auckland"/>
    <s v="Orewa - Whangaparaoa"/>
    <n v="1095"/>
    <n v="0.481207891"/>
    <b v="0"/>
    <b v="1"/>
  </r>
  <r>
    <x v="3"/>
    <x v="0"/>
    <x v="0"/>
    <x v="0"/>
    <n v="1752882"/>
    <n v="5954156"/>
    <d v="2002-07-24T00:00:00"/>
    <d v="2016-12-31T00:00:00"/>
    <s v="Auckland"/>
    <s v="Orewa - Whangaparaoa"/>
    <n v="7300"/>
    <n v="2.0299113910000002"/>
    <b v="0"/>
    <b v="1"/>
  </r>
  <r>
    <x v="1"/>
    <x v="1"/>
    <x v="0"/>
    <x v="0"/>
    <n v="1745000"/>
    <n v="5933230"/>
    <d v="2008-09-17T00:00:00"/>
    <d v="2021-05-31T00:00:00"/>
    <s v="Auckland"/>
    <s v="North Shore Groundwater"/>
    <n v="25000"/>
    <n v="7.8553750559999997"/>
    <b v="0"/>
    <b v="1"/>
  </r>
  <r>
    <x v="2"/>
    <x v="2"/>
    <x v="1"/>
    <x v="1"/>
    <n v="1774555"/>
    <n v="5895327.0010000002"/>
    <d v="1999-08-17T00:00:00"/>
    <d v="2016-05-31T00:00:00"/>
    <s v="Auckland"/>
    <s v="Upper Manukau Surface Water"/>
    <n v="5000"/>
    <n v="1.6622918200000001"/>
    <b v="0"/>
    <b v="1"/>
  </r>
  <r>
    <x v="1"/>
    <x v="1"/>
    <x v="0"/>
    <x v="0"/>
    <n v="1764898"/>
    <n v="5905416"/>
    <d v="2006-09-28T00:00:00"/>
    <d v="2022-05-31T00:00:00"/>
    <s v="Auckland"/>
    <s v="Manukau Groundwater"/>
    <n v="1500"/>
    <n v="0.92914580999999996"/>
    <b v="0"/>
    <b v="1"/>
  </r>
  <r>
    <x v="3"/>
    <x v="0"/>
    <x v="0"/>
    <x v="0"/>
    <n v="1727927"/>
    <n v="5941863"/>
    <d v="2012-07-10T00:00:00"/>
    <d v="2022-05-31T00:00:00"/>
    <s v="Auckland"/>
    <s v="South Kaipara Groundwater"/>
    <n v="1000"/>
    <n v="0.44918692500000001"/>
    <b v="0"/>
    <b v="1"/>
  </r>
  <r>
    <x v="3"/>
    <x v="0"/>
    <x v="0"/>
    <x v="0"/>
    <n v="1728168"/>
    <n v="5942020"/>
    <d v="2012-07-10T00:00:00"/>
    <d v="2022-05-31T00:00:00"/>
    <s v="Auckland"/>
    <s v="South Kaipara Groundwater"/>
    <n v="115000"/>
    <n v="16.44335959"/>
    <b v="0"/>
    <b v="1"/>
  </r>
  <r>
    <x v="3"/>
    <x v="0"/>
    <x v="0"/>
    <x v="0"/>
    <n v="1728322"/>
    <n v="5942110"/>
    <d v="2012-07-10T00:00:00"/>
    <d v="2022-05-31T00:00:00"/>
    <s v="Auckland"/>
    <s v="South Kaipara Groundwater"/>
    <n v="25000"/>
    <n v="5.1655927899999998"/>
    <b v="0"/>
    <b v="1"/>
  </r>
  <r>
    <x v="1"/>
    <x v="1"/>
    <x v="0"/>
    <x v="0"/>
    <n v="1771225"/>
    <n v="5891254"/>
    <d v="2013-09-09T00:00:00"/>
    <d v="2028-12-31T00:00:00"/>
    <s v="Auckland"/>
    <s v="Franklin Groundwater"/>
    <n v="4250"/>
    <n v="2.0477017320000002"/>
    <b v="0"/>
    <b v="1"/>
  </r>
  <r>
    <x v="1"/>
    <x v="1"/>
    <x v="0"/>
    <x v="0"/>
    <n v="1776875"/>
    <n v="5901123"/>
    <d v="2013-05-17T00:00:00"/>
    <d v="2023-05-31T00:00:00"/>
    <s v="Auckland"/>
    <s v="Clevedon"/>
    <n v="25000"/>
    <n v="7.8553750559999997"/>
    <b v="0"/>
    <b v="1"/>
  </r>
  <r>
    <x v="4"/>
    <x v="3"/>
    <x v="0"/>
    <x v="0"/>
    <n v="1773600"/>
    <n v="5891240"/>
    <d v="2012-06-12T00:00:00"/>
    <d v="2025-05-31T00:00:00"/>
    <s v="Auckland"/>
    <s v="Franklin Groundwater"/>
    <n v="8000"/>
    <n v="1.8866692780000001"/>
    <b v="0"/>
    <b v="1"/>
  </r>
  <r>
    <x v="1"/>
    <x v="1"/>
    <x v="0"/>
    <x v="0"/>
    <n v="1757510"/>
    <n v="5977000"/>
    <d v="2012-09-07T00:00:00"/>
    <d v="2027-05-31T00:00:00"/>
    <s v="Auckland"/>
    <s v="Omaha"/>
    <n v="500"/>
    <n v="0.40370678300000001"/>
    <b v="0"/>
    <b v="1"/>
  </r>
  <r>
    <x v="3"/>
    <x v="0"/>
    <x v="0"/>
    <x v="0"/>
    <n v="1752629"/>
    <n v="5954383"/>
    <d v="2002-07-24T00:00:00"/>
    <d v="2016-12-31T00:00:00"/>
    <s v="Auckland"/>
    <s v="Orewa - Whangaparaoa"/>
    <n v="2555"/>
    <n v="0.91524365500000004"/>
    <b v="0"/>
    <b v="1"/>
  </r>
  <r>
    <x v="1"/>
    <x v="1"/>
    <x v="0"/>
    <x v="0"/>
    <n v="1719200"/>
    <n v="5947700"/>
    <d v="2008-01-30T00:00:00"/>
    <d v="2023-05-31T00:00:00"/>
    <s v="Auckland"/>
    <s v="South Kaipara Groundwater"/>
    <n v="17500"/>
    <n v="5.9928635510000001"/>
    <b v="0"/>
    <b v="1"/>
  </r>
  <r>
    <x v="1"/>
    <x v="1"/>
    <x v="0"/>
    <x v="0"/>
    <n v="1778230"/>
    <n v="5899980"/>
    <d v="2002-06-12T00:00:00"/>
    <d v="2023-05-31T00:00:00"/>
    <s v="Auckland"/>
    <s v="Clevedon"/>
    <n v="4800"/>
    <n v="2.2457872700000001"/>
    <b v="0"/>
    <b v="1"/>
  </r>
  <r>
    <x v="1"/>
    <x v="1"/>
    <x v="0"/>
    <x v="0"/>
    <n v="1757714"/>
    <n v="5975608"/>
    <d v="2012-09-07T00:00:00"/>
    <d v="2027-05-31T00:00:00"/>
    <s v="Auckland"/>
    <s v="Omaha"/>
    <n v="1000"/>
    <n v="0.68308360899999998"/>
    <b v="0"/>
    <b v="1"/>
  </r>
  <r>
    <x v="1"/>
    <x v="1"/>
    <x v="0"/>
    <x v="0"/>
    <n v="1769010"/>
    <n v="5879020"/>
    <d v="2012-08-28T00:00:00"/>
    <d v="2026-05-31T00:00:00"/>
    <s v="Auckland"/>
    <s v="Franklin Groundwater"/>
    <n v="6000"/>
    <n v="2.6601094719999998"/>
    <b v="0"/>
    <b v="1"/>
  </r>
  <r>
    <x v="4"/>
    <x v="3"/>
    <x v="0"/>
    <x v="0"/>
    <n v="1753800"/>
    <n v="5945500"/>
    <d v="2010-09-17T00:00:00"/>
    <d v="2025-05-31T00:00:00"/>
    <s v="Auckland"/>
    <s v="Orewa - Whangaparaoa"/>
    <n v="30000"/>
    <n v="5.1433312859999996"/>
    <b v="0"/>
    <b v="1"/>
  </r>
  <r>
    <x v="2"/>
    <x v="2"/>
    <x v="0"/>
    <x v="0"/>
    <n v="1742570"/>
    <n v="5930640"/>
    <d v="2012-04-05T00:00:00"/>
    <d v="2025-05-31T00:00:00"/>
    <s v="Auckland"/>
    <s v="Kumeu - Hobsonville"/>
    <n v="1450"/>
    <n v="0.58121877899999996"/>
    <b v="0"/>
    <b v="1"/>
  </r>
  <r>
    <x v="2"/>
    <x v="2"/>
    <x v="0"/>
    <x v="0"/>
    <n v="1735500"/>
    <n v="5918200"/>
    <d v="2011-10-19T00:00:00"/>
    <d v="2027-03-01T00:00:00"/>
    <s v="Auckland"/>
    <s v="West Auckland Groundwater"/>
    <n v="120000"/>
    <n v="16.576345"/>
    <b v="0"/>
    <b v="1"/>
  </r>
  <r>
    <x v="1"/>
    <x v="1"/>
    <x v="1"/>
    <x v="1"/>
    <n v="1764200"/>
    <n v="5903100"/>
    <d v="2005-05-31T00:00:00"/>
    <d v="2020-05-31T00:00:00"/>
    <s v="Auckland"/>
    <s v="Manukau City Surface Water"/>
    <n v="489946.67310000001"/>
    <n v="93.3"/>
    <b v="1"/>
    <b v="0"/>
  </r>
  <r>
    <x v="5"/>
    <x v="0"/>
    <x v="0"/>
    <x v="0"/>
    <n v="1576787.1059999999"/>
    <n v="5183047.2019999996"/>
    <d v="1997-10-17T00:00:00"/>
    <d v="1932-10-15T00:00:00"/>
    <s v="Canterbury"/>
    <n v="17"/>
    <n v="62972"/>
    <n v="2"/>
    <b v="0"/>
    <b v="0"/>
  </r>
  <r>
    <x v="1"/>
    <x v="1"/>
    <x v="0"/>
    <x v="0"/>
    <n v="1762450"/>
    <n v="5904080"/>
    <d v="2009-08-28T00:00:00"/>
    <d v="2022-12-31T00:00:00"/>
    <s v="Auckland"/>
    <s v="Manukau Groundwater"/>
    <n v="20000"/>
    <n v="6.6318704129999997"/>
    <b v="0"/>
    <b v="1"/>
  </r>
  <r>
    <x v="1"/>
    <x v="1"/>
    <x v="0"/>
    <x v="0"/>
    <n v="1746912"/>
    <n v="5972930"/>
    <d v="1999-10-06T00:00:00"/>
    <d v="2015-05-01T00:00:00"/>
    <s v="Auckland"/>
    <s v="North East Groundwater"/>
    <n v="6475"/>
    <n v="2.8184190770000002"/>
    <b v="0"/>
    <b v="1"/>
  </r>
  <r>
    <x v="1"/>
    <x v="1"/>
    <x v="0"/>
    <x v="0"/>
    <n v="1741638"/>
    <n v="5929954"/>
    <d v="1999-04-29T00:00:00"/>
    <d v="2015-12-31T00:00:00"/>
    <s v="Auckland"/>
    <s v="Kumeu - Hobsonville"/>
    <n v="540"/>
    <n v="0.42798294799999997"/>
    <b v="0"/>
    <b v="1"/>
  </r>
  <r>
    <x v="3"/>
    <x v="0"/>
    <x v="0"/>
    <x v="0"/>
    <n v="1728322"/>
    <n v="5942110"/>
    <d v="2013-01-16T00:00:00"/>
    <d v="2022-05-31T00:00:00"/>
    <s v="Auckland"/>
    <s v="South Kaipara Groundwater"/>
    <n v="3650"/>
    <n v="1.199690618"/>
    <b v="0"/>
    <b v="1"/>
  </r>
  <r>
    <x v="1"/>
    <x v="1"/>
    <x v="0"/>
    <x v="0"/>
    <n v="1744156"/>
    <n v="5929989"/>
    <d v="2003-02-19T00:00:00"/>
    <d v="2015-12-31T00:00:00"/>
    <s v="Auckland"/>
    <s v="Kumeu - Hobsonville"/>
    <n v="3100"/>
    <n v="1.6117463160000001"/>
    <b v="0"/>
    <b v="1"/>
  </r>
  <r>
    <x v="1"/>
    <x v="1"/>
    <x v="0"/>
    <x v="0"/>
    <n v="1765450"/>
    <n v="5881670"/>
    <d v="2012-07-16T00:00:00"/>
    <d v="2026-05-31T00:00:00"/>
    <s v="Auckland"/>
    <s v="Franklin Groundwater"/>
    <n v="13500"/>
    <n v="4.9217497379999999"/>
    <b v="0"/>
    <b v="1"/>
  </r>
  <r>
    <x v="1"/>
    <x v="1"/>
    <x v="0"/>
    <x v="0"/>
    <n v="1759665"/>
    <n v="5883875"/>
    <d v="2006-11-24T00:00:00"/>
    <d v="2027-12-31T00:00:00"/>
    <s v="Auckland"/>
    <s v="Franklin Groundwater"/>
    <n v="4000"/>
    <n v="1.955642654"/>
    <b v="0"/>
    <b v="1"/>
  </r>
  <r>
    <x v="1"/>
    <x v="1"/>
    <x v="1"/>
    <x v="1"/>
    <n v="1775565"/>
    <n v="5881265"/>
    <d v="2014-02-12T00:00:00"/>
    <d v="2027-05-31T00:00:00"/>
    <s v="Auckland"/>
    <s v="South Auckland Streams Surface Water"/>
    <n v="10000"/>
    <n v="4.3821575340000001"/>
    <b v="0"/>
    <b v="1"/>
  </r>
  <r>
    <x v="1"/>
    <x v="1"/>
    <x v="2"/>
    <x v="1"/>
    <n v="1776660"/>
    <n v="5880340"/>
    <d v="2014-02-12T00:00:00"/>
    <d v="2027-05-31T00:00:00"/>
    <s v="Auckland"/>
    <s v="South Auckland Streams Surface Water"/>
    <n v="12000"/>
    <n v="5.0323066880000002"/>
    <b v="0"/>
    <b v="1"/>
  </r>
  <r>
    <x v="1"/>
    <x v="1"/>
    <x v="0"/>
    <x v="0"/>
    <n v="1762710"/>
    <n v="5882562"/>
    <d v="2013-12-03T00:00:00"/>
    <d v="2027-12-31T00:00:00"/>
    <s v="Auckland"/>
    <s v="Franklin Groundwater"/>
    <n v="10000"/>
    <n v="3.9194778380000002"/>
    <b v="0"/>
    <b v="1"/>
  </r>
  <r>
    <x v="1"/>
    <x v="1"/>
    <x v="0"/>
    <x v="0"/>
    <n v="1757760"/>
    <n v="5975670.0010000002"/>
    <d v="2012-09-07T00:00:00"/>
    <d v="2027-05-31T00:00:00"/>
    <s v="Auckland"/>
    <s v="Omaha"/>
    <n v="600"/>
    <n v="0.46360184999999998"/>
    <b v="0"/>
    <b v="1"/>
  </r>
  <r>
    <x v="1"/>
    <x v="1"/>
    <x v="0"/>
    <x v="0"/>
    <n v="1778330"/>
    <n v="5901705"/>
    <d v="2009-10-16T00:00:00"/>
    <d v="2023-05-31T00:00:00"/>
    <s v="Auckland"/>
    <s v="Clevedon"/>
    <n v="24000"/>
    <n v="7.6157932639999997"/>
    <b v="0"/>
    <b v="1"/>
  </r>
  <r>
    <x v="1"/>
    <x v="1"/>
    <x v="0"/>
    <x v="0"/>
    <n v="1774670"/>
    <n v="5891740"/>
    <d v="2007-05-10T00:00:00"/>
    <d v="2025-05-31T00:00:00"/>
    <s v="Auckland"/>
    <s v="Franklin Groundwater"/>
    <n v="1400"/>
    <n v="0.88175746799999999"/>
    <b v="0"/>
    <b v="1"/>
  </r>
  <r>
    <x v="1"/>
    <x v="1"/>
    <x v="0"/>
    <x v="0"/>
    <n v="1775140"/>
    <n v="5890110"/>
    <d v="2012-06-12T00:00:00"/>
    <d v="2025-05-31T00:00:00"/>
    <s v="Auckland"/>
    <s v="Franklin Groundwater"/>
    <n v="2000"/>
    <n v="1.1557973189999999"/>
    <b v="0"/>
    <b v="1"/>
  </r>
  <r>
    <x v="4"/>
    <x v="3"/>
    <x v="0"/>
    <x v="0"/>
    <n v="1777414"/>
    <n v="5915392"/>
    <d v="2010-12-14T00:00:00"/>
    <d v="2027-05-31T00:00:00"/>
    <s v="Auckland"/>
    <s v="Whitford - Beachlands"/>
    <n v="131000"/>
    <n v="15.738419820000001"/>
    <b v="0"/>
    <b v="1"/>
  </r>
  <r>
    <x v="1"/>
    <x v="1"/>
    <x v="0"/>
    <x v="0"/>
    <n v="1745660"/>
    <n v="5946620"/>
    <d v="2014-01-24T00:00:00"/>
    <d v="1940-05-31T00:00:00"/>
    <s v="Auckland"/>
    <s v="Orewa - Whangaparaoa"/>
    <n v="95400"/>
    <n v="21.70025326"/>
    <b v="0"/>
    <b v="1"/>
  </r>
  <r>
    <x v="1"/>
    <x v="1"/>
    <x v="1"/>
    <x v="1"/>
    <n v="1745270"/>
    <n v="5947010"/>
    <d v="2014-01-24T00:00:00"/>
    <d v="1940-05-31T00:00:00"/>
    <s v="Auckland"/>
    <s v="Orewa, Whangaparaoa, Waiwera Surface Water"/>
    <n v="24200"/>
    <n v="8.5685939740000006"/>
    <b v="0"/>
    <b v="1"/>
  </r>
  <r>
    <x v="1"/>
    <x v="1"/>
    <x v="0"/>
    <x v="0"/>
    <n v="1757712"/>
    <n v="5979056"/>
    <d v="2012-09-07T00:00:00"/>
    <d v="2027-05-31T00:00:00"/>
    <s v="Auckland"/>
    <s v="Omaha"/>
    <n v="900"/>
    <n v="0.63060174700000005"/>
    <b v="0"/>
    <b v="1"/>
  </r>
  <r>
    <x v="4"/>
    <x v="3"/>
    <x v="0"/>
    <x v="0"/>
    <n v="1779122"/>
    <n v="5915280"/>
    <d v="2011-04-20T00:00:00"/>
    <d v="2027-05-31T00:00:00"/>
    <s v="Auckland"/>
    <s v="Whitford - Beachlands"/>
    <n v="36500"/>
    <n v="5.9685498810000004"/>
    <b v="0"/>
    <b v="1"/>
  </r>
  <r>
    <x v="2"/>
    <x v="2"/>
    <x v="0"/>
    <x v="0"/>
    <n v="1782470"/>
    <n v="5925770"/>
    <d v="2012-05-24T00:00:00"/>
    <d v="2025-05-31T00:00:00"/>
    <s v="Auckland"/>
    <s v="Gulf Islands Groundwater"/>
    <n v="2100"/>
    <n v="0.76981479900000005"/>
    <b v="0"/>
    <b v="1"/>
  </r>
  <r>
    <x v="1"/>
    <x v="1"/>
    <x v="0"/>
    <x v="0"/>
    <n v="1756892"/>
    <n v="5877571"/>
    <d v="2013-11-13T00:00:00"/>
    <d v="2027-05-31T00:00:00"/>
    <s v="Auckland"/>
    <s v="Franklin Groundwater"/>
    <n v="3800"/>
    <n v="1.880993044"/>
    <b v="0"/>
    <b v="1"/>
  </r>
  <r>
    <x v="2"/>
    <x v="2"/>
    <x v="0"/>
    <x v="0"/>
    <n v="1746800"/>
    <n v="5958800"/>
    <d v="2011-03-16T00:00:00"/>
    <d v="2025-05-31T00:00:00"/>
    <s v="Auckland"/>
    <s v="North East Groundwater"/>
    <n v="36500"/>
    <n v="6.7188890509999997"/>
    <b v="0"/>
    <b v="1"/>
  </r>
  <r>
    <x v="4"/>
    <x v="3"/>
    <x v="0"/>
    <x v="0"/>
    <n v="1760010"/>
    <n v="5889430"/>
    <d v="1995-06-06T00:00:00"/>
    <d v="2015-12-31T00:00:00"/>
    <s v="Auckland"/>
    <s v="Franklin Groundwater"/>
    <n v="84500"/>
    <n v="11.284523630000001"/>
    <b v="0"/>
    <b v="1"/>
  </r>
  <r>
    <x v="1"/>
    <x v="1"/>
    <x v="0"/>
    <x v="0"/>
    <n v="1761635"/>
    <n v="5885340"/>
    <d v="2008-07-28T00:00:00"/>
    <d v="2027-05-31T00:00:00"/>
    <s v="Auckland"/>
    <s v="Franklin Groundwater"/>
    <n v="67000"/>
    <n v="16.59648288"/>
    <b v="0"/>
    <b v="1"/>
  </r>
  <r>
    <x v="1"/>
    <x v="1"/>
    <x v="0"/>
    <x v="0"/>
    <n v="1761540"/>
    <n v="5885625"/>
    <d v="2008-07-28T00:00:00"/>
    <d v="2027-05-31T00:00:00"/>
    <s v="Auckland"/>
    <s v="Franklin Groundwater"/>
    <n v="0"/>
    <s v="NA"/>
    <b v="0"/>
    <b v="0"/>
  </r>
  <r>
    <x v="1"/>
    <x v="1"/>
    <x v="0"/>
    <x v="0"/>
    <n v="1726060"/>
    <n v="5941360"/>
    <d v="2007-10-31T00:00:00"/>
    <d v="2023-05-31T00:00:00"/>
    <s v="Auckland"/>
    <s v="South Kaipara Groundwater"/>
    <n v="30000"/>
    <n v="9.0208204789999993"/>
    <b v="0"/>
    <b v="1"/>
  </r>
  <r>
    <x v="1"/>
    <x v="1"/>
    <x v="2"/>
    <x v="1"/>
    <n v="1765290"/>
    <n v="5881500"/>
    <d v="2014-02-12T00:00:00"/>
    <d v="2026-05-31T00:00:00"/>
    <s v="Auckland"/>
    <s v="South Auckland Streams Surface Water"/>
    <n v="10000"/>
    <n v="4.3821575340000001"/>
    <b v="0"/>
    <b v="1"/>
  </r>
  <r>
    <x v="4"/>
    <x v="3"/>
    <x v="0"/>
    <x v="0"/>
    <n v="1753000"/>
    <n v="5974500"/>
    <d v="2005-05-18T00:00:00"/>
    <d v="2015-05-20T00:00:00"/>
    <s v="Auckland"/>
    <s v="North East Groundwater"/>
    <n v="14600"/>
    <n v="2.9780371799999998"/>
    <b v="0"/>
    <b v="1"/>
  </r>
  <r>
    <x v="1"/>
    <x v="1"/>
    <x v="1"/>
    <x v="1"/>
    <n v="1762730"/>
    <n v="5878750"/>
    <d v="2014-02-12T00:00:00"/>
    <d v="2025-05-31T00:00:00"/>
    <s v="Auckland"/>
    <s v="South Auckland Streams Surface Water"/>
    <n v="100000"/>
    <n v="25.14446126"/>
    <b v="0"/>
    <b v="1"/>
  </r>
  <r>
    <x v="1"/>
    <x v="1"/>
    <x v="0"/>
    <x v="0"/>
    <n v="1766683"/>
    <n v="5880230"/>
    <d v="2012-08-28T00:00:00"/>
    <d v="2026-05-31T00:00:00"/>
    <s v="Auckland"/>
    <s v="Franklin Groundwater"/>
    <n v="70000"/>
    <n v="17.157342710000002"/>
    <b v="0"/>
    <b v="1"/>
  </r>
  <r>
    <x v="1"/>
    <x v="1"/>
    <x v="1"/>
    <x v="1"/>
    <n v="1758378"/>
    <n v="5879772"/>
    <d v="2014-02-12T00:00:00"/>
    <d v="2025-05-31T00:00:00"/>
    <s v="Auckland"/>
    <s v="South Auckland Streams Surface Water"/>
    <n v="20000"/>
    <n v="3"/>
    <b v="0"/>
    <b v="0"/>
  </r>
  <r>
    <x v="1"/>
    <x v="1"/>
    <x v="0"/>
    <x v="0"/>
    <n v="1758997"/>
    <n v="5881266"/>
    <d v="2013-12-03T00:00:00"/>
    <d v="2027-12-31T00:00:00"/>
    <s v="Auckland"/>
    <s v="Franklin Groundwater"/>
    <n v="60000"/>
    <n v="15.26349042"/>
    <b v="0"/>
    <b v="1"/>
  </r>
  <r>
    <x v="1"/>
    <x v="1"/>
    <x v="0"/>
    <x v="0"/>
    <n v="1739106"/>
    <n v="5929386"/>
    <d v="2001-12-07T00:00:00"/>
    <d v="2015-12-31T00:00:00"/>
    <s v="Auckland"/>
    <s v="Kumeu - Hobsonville"/>
    <n v="1960"/>
    <n v="1.1382153269999999"/>
    <b v="0"/>
    <b v="1"/>
  </r>
  <r>
    <x v="1"/>
    <x v="1"/>
    <x v="2"/>
    <x v="1"/>
    <n v="1739900"/>
    <n v="5988700"/>
    <d v="2004-06-09T00:00:00"/>
    <d v="2029-05-31T00:00:00"/>
    <s v="Auckland"/>
    <s v="Hoteo Surface Water"/>
    <n v="428400"/>
    <n v="75.833458340000007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1277.5"/>
    <n v="0.54091485500000003"/>
    <b v="0"/>
    <b v="1"/>
  </r>
  <r>
    <x v="1"/>
    <x v="1"/>
    <x v="0"/>
    <x v="0"/>
    <n v="1773724"/>
    <n v="5887038"/>
    <d v="2013-12-18T00:00:00"/>
    <d v="2027-05-31T00:00:00"/>
    <s v="Auckland"/>
    <s v="Franklin Groundwater"/>
    <n v="46500"/>
    <n v="12.579432349999999"/>
    <b v="0"/>
    <b v="1"/>
  </r>
  <r>
    <x v="4"/>
    <x v="3"/>
    <x v="0"/>
    <x v="0"/>
    <n v="1775290"/>
    <n v="5887500"/>
    <d v="2013-12-18T00:00:00"/>
    <d v="2027-05-31T00:00:00"/>
    <s v="Auckland"/>
    <s v="Franklin Groundwater"/>
    <n v="1000"/>
    <n v="0.389468486"/>
    <b v="0"/>
    <b v="1"/>
  </r>
  <r>
    <x v="1"/>
    <x v="1"/>
    <x v="0"/>
    <x v="0"/>
    <n v="1741480"/>
    <n v="5927990"/>
    <d v="1999-04-29T00:00:00"/>
    <d v="2015-12-31T00:00:00"/>
    <s v="Auckland"/>
    <s v="Kumeu - Hobsonville"/>
    <n v="3000"/>
    <n v="1.572141714"/>
    <b v="0"/>
    <b v="1"/>
  </r>
  <r>
    <x v="1"/>
    <x v="1"/>
    <x v="0"/>
    <x v="0"/>
    <n v="1764956"/>
    <n v="5878202"/>
    <d v="2012-07-19T00:00:00"/>
    <d v="2026-05-31T00:00:00"/>
    <s v="Auckland"/>
    <s v="Franklin Groundwater"/>
    <n v="20000"/>
    <n v="6.6318704129999997"/>
    <b v="0"/>
    <b v="1"/>
  </r>
  <r>
    <x v="1"/>
    <x v="1"/>
    <x v="0"/>
    <x v="0"/>
    <n v="1757828"/>
    <n v="5975385"/>
    <d v="2012-09-07T00:00:00"/>
    <d v="2027-05-31T00:00:00"/>
    <s v="Auckland"/>
    <s v="Omaha"/>
    <n v="3000"/>
    <n v="1.572141714"/>
    <b v="0"/>
    <b v="1"/>
  </r>
  <r>
    <x v="2"/>
    <x v="2"/>
    <x v="0"/>
    <x v="0"/>
    <n v="1748083"/>
    <n v="5946584.9989999998"/>
    <d v="2006-02-15T00:00:00"/>
    <d v="2026-02-15T00:00:00"/>
    <s v="Auckland"/>
    <s v="Orewa - Whangaparaoa"/>
    <n v="48000"/>
    <n v="8.2708484840000001"/>
    <b v="0"/>
    <b v="1"/>
  </r>
  <r>
    <x v="1"/>
    <x v="1"/>
    <x v="1"/>
    <x v="1"/>
    <n v="1740600"/>
    <n v="5919250"/>
    <d v="2010-02-12T00:00:00"/>
    <d v="2026-12-31T00:00:00"/>
    <s v="Auckland"/>
    <s v="Western Waitemata Surface Water"/>
    <n v="12000"/>
    <n v="12.5"/>
    <b v="0"/>
    <b v="0"/>
  </r>
  <r>
    <x v="1"/>
    <x v="1"/>
    <x v="0"/>
    <x v="0"/>
    <n v="1761512"/>
    <n v="5912718"/>
    <d v="2005-09-27T00:00:00"/>
    <d v="2020-12-31T00:00:00"/>
    <s v="Auckland"/>
    <s v="Auckland Isthmus Groundwater"/>
    <n v="12500"/>
    <n v="4.6425769089999998"/>
    <b v="0"/>
    <b v="1"/>
  </r>
  <r>
    <x v="1"/>
    <x v="1"/>
    <x v="0"/>
    <x v="0"/>
    <n v="1775100"/>
    <n v="5887310"/>
    <d v="2013-12-18T00:00:00"/>
    <d v="2027-05-31T00:00:00"/>
    <s v="Auckland"/>
    <s v="Franklin Groundwater"/>
    <n v="2000"/>
    <n v="1.1557973189999999"/>
    <b v="0"/>
    <b v="1"/>
  </r>
  <r>
    <x v="1"/>
    <x v="1"/>
    <x v="0"/>
    <x v="0"/>
    <n v="1763180"/>
    <n v="5916020"/>
    <d v="2011-03-31T00:00:00"/>
    <d v="1935-12-31T00:00:00"/>
    <s v="Auckland"/>
    <s v="Auckland Isthmus Groundwater"/>
    <n v="7800"/>
    <n v="3.2460449069999999"/>
    <b v="0"/>
    <b v="1"/>
  </r>
  <r>
    <x v="1"/>
    <x v="1"/>
    <x v="0"/>
    <x v="0"/>
    <n v="1741180"/>
    <n v="5929480"/>
    <d v="1999-04-29T00:00:00"/>
    <d v="2015-12-31T00:00:00"/>
    <s v="Auckland"/>
    <s v="Kumeu - Hobsonville"/>
    <n v="3150"/>
    <n v="1.6314327040000001"/>
    <b v="0"/>
    <b v="1"/>
  </r>
  <r>
    <x v="1"/>
    <x v="1"/>
    <x v="2"/>
    <x v="1"/>
    <n v="1731190"/>
    <n v="5929640.0010000002"/>
    <d v="2010-07-28T00:00:00"/>
    <d v="2028-12-31T00:00:00"/>
    <s v="Auckland"/>
    <s v="Kaipara Surface Water"/>
    <n v="52200"/>
    <n v="15.354073"/>
    <b v="0"/>
    <b v="1"/>
  </r>
  <r>
    <x v="1"/>
    <x v="1"/>
    <x v="0"/>
    <x v="0"/>
    <n v="1740686"/>
    <n v="5928153.9989999998"/>
    <d v="1999-04-29T00:00:00"/>
    <d v="2015-12-31T00:00:00"/>
    <s v="Auckland"/>
    <s v="Kumeu - Hobsonville"/>
    <n v="4500"/>
    <n v="2.1384628000000001"/>
    <b v="0"/>
    <b v="1"/>
  </r>
  <r>
    <x v="1"/>
    <x v="1"/>
    <x v="0"/>
    <x v="0"/>
    <n v="1738600"/>
    <n v="5927218"/>
    <d v="2012-04-05T00:00:00"/>
    <d v="2025-05-31T00:00:00"/>
    <s v="Auckland"/>
    <s v="Kumeu - Hobsonville"/>
    <n v="1950"/>
    <n v="1.1338063549999999"/>
    <b v="0"/>
    <b v="1"/>
  </r>
  <r>
    <x v="1"/>
    <x v="1"/>
    <x v="0"/>
    <x v="0"/>
    <n v="1738536"/>
    <n v="5927327"/>
    <d v="2012-04-05T00:00:00"/>
    <d v="2025-05-31T00:00:00"/>
    <s v="Auckland"/>
    <s v="Kumeu - Hobsonville"/>
    <n v="10000"/>
    <n v="3.9194778380000002"/>
    <b v="0"/>
    <b v="1"/>
  </r>
  <r>
    <x v="1"/>
    <x v="1"/>
    <x v="0"/>
    <x v="0"/>
    <n v="1741590"/>
    <n v="5928720"/>
    <d v="1999-04-29T00:00:00"/>
    <d v="2015-12-31T00:00:00"/>
    <s v="Auckland"/>
    <s v="Kumeu - Hobsonville"/>
    <n v="3020"/>
    <n v="1.580087799"/>
    <b v="0"/>
    <b v="1"/>
  </r>
  <r>
    <x v="1"/>
    <x v="1"/>
    <x v="0"/>
    <x v="0"/>
    <n v="1763525"/>
    <n v="5885685"/>
    <d v="2009-07-04T00:00:00"/>
    <d v="2027-12-31T00:00:00"/>
    <s v="Auckland"/>
    <s v="Franklin Groundwater"/>
    <n v="5000"/>
    <n v="2.3164364750000002"/>
    <b v="0"/>
    <b v="1"/>
  </r>
  <r>
    <x v="1"/>
    <x v="1"/>
    <x v="1"/>
    <x v="1"/>
    <n v="1754540"/>
    <n v="5878580"/>
    <d v="2014-02-12T00:00:00"/>
    <d v="2025-05-31T00:00:00"/>
    <s v="Auckland"/>
    <s v="South Auckland Streams Surface Water"/>
    <n v="3000"/>
    <n v="1.757727163"/>
    <b v="0"/>
    <b v="1"/>
  </r>
  <r>
    <x v="1"/>
    <x v="1"/>
    <x v="0"/>
    <x v="0"/>
    <n v="1744759"/>
    <n v="5926066"/>
    <d v="2012-04-05T00:00:00"/>
    <d v="1930-05-31T00:00:00"/>
    <s v="Auckland"/>
    <s v="Kumeu - Hobsonville"/>
    <n v="3570"/>
    <n v="1.7939621539999999"/>
    <b v="0"/>
    <b v="1"/>
  </r>
  <r>
    <x v="3"/>
    <x v="0"/>
    <x v="0"/>
    <x v="0"/>
    <n v="1728590"/>
    <n v="5942270"/>
    <d v="2012-07-10T00:00:00"/>
    <d v="2022-05-31T00:00:00"/>
    <s v="Auckland"/>
    <s v="South Kaipara Groundwater"/>
    <n v="2500"/>
    <n v="0.90025557199999995"/>
    <b v="0"/>
    <b v="1"/>
  </r>
  <r>
    <x v="1"/>
    <x v="1"/>
    <x v="0"/>
    <x v="0"/>
    <n v="1739171"/>
    <n v="5929533"/>
    <d v="2012-04-05T00:00:00"/>
    <d v="2025-05-31T00:00:00"/>
    <s v="Auckland"/>
    <s v="Kumeu - Hobsonville"/>
    <n v="15000"/>
    <n v="5.3313626090000001"/>
    <b v="0"/>
    <b v="1"/>
  </r>
  <r>
    <x v="3"/>
    <x v="0"/>
    <x v="0"/>
    <x v="0"/>
    <n v="1728280"/>
    <n v="5941790.0010000002"/>
    <d v="2012-07-10T00:00:00"/>
    <d v="2022-05-31T00:00:00"/>
    <s v="Auckland"/>
    <s v="South Kaipara Groundwater"/>
    <n v="500"/>
    <n v="0.26547234600000003"/>
    <b v="0"/>
    <b v="1"/>
  </r>
  <r>
    <x v="1"/>
    <x v="1"/>
    <x v="0"/>
    <x v="0"/>
    <n v="1774670"/>
    <n v="5891740"/>
    <d v="2007-05-10T00:00:00"/>
    <d v="2025-05-31T00:00:00"/>
    <s v="Auckland"/>
    <s v="Franklin Groundwater"/>
    <n v="1600"/>
    <n v="0.97577747500000001"/>
    <b v="0"/>
    <b v="1"/>
  </r>
  <r>
    <x v="1"/>
    <x v="1"/>
    <x v="0"/>
    <x v="0"/>
    <n v="1753000"/>
    <n v="5970310"/>
    <d v="1995-09-15T00:00:00"/>
    <d v="2015-05-31T00:00:00"/>
    <s v="Auckland"/>
    <s v="North East Groundwater"/>
    <n v="4500"/>
    <n v="2.1384628000000001"/>
    <b v="0"/>
    <b v="1"/>
  </r>
  <r>
    <x v="1"/>
    <x v="1"/>
    <x v="0"/>
    <x v="0"/>
    <n v="1776905"/>
    <n v="5912165"/>
    <d v="2008-12-09T00:00:00"/>
    <d v="2027-12-31T00:00:00"/>
    <s v="Auckland"/>
    <s v="Whitford - Beachlands"/>
    <n v="15000"/>
    <n v="5.3313626090000001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913"/>
    <n v="0.41921241599999998"/>
    <b v="0"/>
    <b v="1"/>
  </r>
  <r>
    <x v="1"/>
    <x v="1"/>
    <x v="0"/>
    <x v="0"/>
    <n v="1740950"/>
    <n v="5928850"/>
    <d v="1999-04-29T00:00:00"/>
    <d v="2015-12-31T00:00:00"/>
    <s v="Auckland"/>
    <s v="Kumeu - Hobsonville"/>
    <n v="1720"/>
    <n v="1.030818247"/>
    <b v="0"/>
    <b v="1"/>
  </r>
  <r>
    <x v="1"/>
    <x v="1"/>
    <x v="0"/>
    <x v="0"/>
    <n v="1740260"/>
    <n v="5928040"/>
    <d v="1999-04-29T00:00:00"/>
    <d v="2015-12-31T00:00:00"/>
    <s v="Auckland"/>
    <s v="Kumeu - Hobsonville"/>
    <n v="420"/>
    <n v="0.353681729"/>
    <b v="0"/>
    <b v="1"/>
  </r>
  <r>
    <x v="4"/>
    <x v="3"/>
    <x v="0"/>
    <x v="0"/>
    <n v="1733200"/>
    <n v="5929465.9989999998"/>
    <d v="2011-05-18T00:00:00"/>
    <d v="2028-05-31T00:00:00"/>
    <s v="Auckland"/>
    <s v="Kumeu - Hobsonville"/>
    <n v="7500"/>
    <n v="1.7965067850000001"/>
    <b v="0"/>
    <b v="1"/>
  </r>
  <r>
    <x v="4"/>
    <x v="3"/>
    <x v="0"/>
    <x v="0"/>
    <n v="1754770"/>
    <n v="5987418"/>
    <d v="2011-03-23T00:00:00"/>
    <d v="2023-05-31T00:00:00"/>
    <s v="Auckland"/>
    <s v="South Mangawhai - Pakiri"/>
    <n v="9500"/>
    <n v="2.1494352170000002"/>
    <b v="0"/>
    <b v="1"/>
  </r>
  <r>
    <x v="1"/>
    <x v="1"/>
    <x v="0"/>
    <x v="0"/>
    <n v="1777570"/>
    <n v="5907312"/>
    <d v="2007-07-03T00:00:00"/>
    <d v="2024-05-31T00:00:00"/>
    <s v="Auckland"/>
    <s v="Whitford - Beachlands"/>
    <n v="8400"/>
    <n v="3.4337983859999999"/>
    <b v="0"/>
    <b v="1"/>
  </r>
  <r>
    <x v="1"/>
    <x v="1"/>
    <x v="0"/>
    <x v="0"/>
    <n v="1759644"/>
    <n v="5881147"/>
    <d v="2013-10-09T00:00:00"/>
    <d v="2027-12-31T00:00:00"/>
    <s v="Auckland"/>
    <s v="Franklin Groundwater"/>
    <n v="12000"/>
    <n v="4.5009825369999996"/>
    <b v="0"/>
    <b v="1"/>
  </r>
  <r>
    <x v="3"/>
    <x v="0"/>
    <x v="0"/>
    <x v="0"/>
    <n v="1788577"/>
    <n v="5882846"/>
    <d v="2011-08-22T00:00:00"/>
    <d v="2023-05-31T00:00:00"/>
    <s v="Auckland"/>
    <s v="Hunua Groundwater"/>
    <n v="7200"/>
    <n v="2.0087776430000002"/>
    <b v="0"/>
    <b v="1"/>
  </r>
  <r>
    <x v="1"/>
    <x v="1"/>
    <x v="0"/>
    <x v="0"/>
    <n v="1774846"/>
    <n v="5886242"/>
    <d v="2007-05-10T00:00:00"/>
    <d v="2025-05-31T00:00:00"/>
    <s v="Auckland"/>
    <s v="Franklin Groundwater"/>
    <n v="12000"/>
    <n v="4.5009825369999996"/>
    <b v="0"/>
    <b v="1"/>
  </r>
  <r>
    <x v="1"/>
    <x v="1"/>
    <x v="0"/>
    <x v="0"/>
    <n v="1740187"/>
    <n v="5926036"/>
    <d v="2006-08-18T00:00:00"/>
    <d v="2025-12-31T00:00:00"/>
    <s v="Auckland"/>
    <s v="Kumeu - Hobsonville"/>
    <n v="5300"/>
    <n v="2.4211479570000001"/>
    <b v="0"/>
    <b v="1"/>
  </r>
  <r>
    <x v="1"/>
    <x v="1"/>
    <x v="2"/>
    <x v="1"/>
    <n v="1751052"/>
    <n v="5980526"/>
    <d v="2005-01-28T00:00:00"/>
    <d v="2029-05-31T00:00:00"/>
    <s v="Auckland"/>
    <s v="Hoteo Surface Water"/>
    <n v="2300"/>
    <n v="1.4367996240000001"/>
    <b v="0"/>
    <b v="1"/>
  </r>
  <r>
    <x v="1"/>
    <x v="1"/>
    <x v="0"/>
    <x v="0"/>
    <n v="1762758"/>
    <n v="5915628"/>
    <d v="1993-04-30T00:00:00"/>
    <d v="2015-12-31T00:00:00"/>
    <s v="Auckland"/>
    <s v="Auckland Isthmus Groundwater"/>
    <n v="21000"/>
    <n v="6.8819815560000004"/>
    <b v="0"/>
    <b v="1"/>
  </r>
  <r>
    <x v="1"/>
    <x v="1"/>
    <x v="0"/>
    <x v="0"/>
    <n v="1750631"/>
    <n v="5949862"/>
    <d v="2012-09-19T00:00:00"/>
    <d v="1940-05-31T00:00:00"/>
    <s v="Auckland"/>
    <s v="Orewa - Whangaparaoa"/>
    <n v="19900"/>
    <n v="6.606695405"/>
    <b v="0"/>
    <b v="1"/>
  </r>
  <r>
    <x v="1"/>
    <x v="1"/>
    <x v="0"/>
    <x v="0"/>
    <n v="1774050"/>
    <n v="5888590"/>
    <d v="2013-12-18T00:00:00"/>
    <d v="2027-05-31T00:00:00"/>
    <s v="Auckland"/>
    <s v="Franklin Groundwater"/>
    <n v="7500"/>
    <n v="3.150869406"/>
    <b v="0"/>
    <b v="1"/>
  </r>
  <r>
    <x v="1"/>
    <x v="1"/>
    <x v="0"/>
    <x v="0"/>
    <n v="1774180"/>
    <n v="5888690"/>
    <d v="2013-12-18T00:00:00"/>
    <d v="2027-05-31T00:00:00"/>
    <s v="Auckland"/>
    <s v="Franklin Groundwater"/>
    <n v="7500"/>
    <n v="3.150869406"/>
    <b v="0"/>
    <b v="1"/>
  </r>
  <r>
    <x v="1"/>
    <x v="1"/>
    <x v="0"/>
    <x v="0"/>
    <n v="1774444"/>
    <n v="5901216"/>
    <d v="2009-10-16T00:00:00"/>
    <d v="2023-05-31T00:00:00"/>
    <s v="Auckland"/>
    <s v="Clevedon"/>
    <n v="17000"/>
    <n v="5.8624929630000002"/>
    <b v="0"/>
    <b v="1"/>
  </r>
  <r>
    <x v="1"/>
    <x v="1"/>
    <x v="1"/>
    <x v="1"/>
    <n v="1767230"/>
    <n v="5880750"/>
    <d v="2014-02-12T00:00:00"/>
    <d v="2026-05-31T00:00:00"/>
    <s v="Auckland"/>
    <s v="South Auckland Streams Surface Water"/>
    <n v="40000"/>
    <n v="12.54595203"/>
    <b v="0"/>
    <b v="1"/>
  </r>
  <r>
    <x v="1"/>
    <x v="1"/>
    <x v="0"/>
    <x v="0"/>
    <n v="1766180"/>
    <n v="5880280"/>
    <d v="2009-11-20T00:00:00"/>
    <d v="2026-12-31T00:00:00"/>
    <s v="Auckland"/>
    <s v="Franklin Groundwater"/>
    <n v="50000"/>
    <n v="13.2915229"/>
    <b v="0"/>
    <b v="1"/>
  </r>
  <r>
    <x v="1"/>
    <x v="1"/>
    <x v="0"/>
    <x v="0"/>
    <n v="1766130"/>
    <n v="5880442"/>
    <d v="2012-08-28T00:00:00"/>
    <d v="2026-05-31T00:00:00"/>
    <s v="Auckland"/>
    <s v="Franklin Groundwater"/>
    <n v="17000"/>
    <n v="5.8624929630000002"/>
    <b v="0"/>
    <b v="1"/>
  </r>
  <r>
    <x v="2"/>
    <x v="2"/>
    <x v="0"/>
    <x v="0"/>
    <n v="1755277"/>
    <n v="5879397"/>
    <d v="2013-11-13T00:00:00"/>
    <d v="2027-05-31T00:00:00"/>
    <s v="Auckland"/>
    <s v="Franklin Groundwater"/>
    <n v="10000"/>
    <n v="2.515679515"/>
    <b v="0"/>
    <b v="1"/>
  </r>
  <r>
    <x v="1"/>
    <x v="1"/>
    <x v="0"/>
    <x v="0"/>
    <n v="1760510"/>
    <n v="5885180"/>
    <d v="2008-11-28T00:00:00"/>
    <d v="2027-05-31T00:00:00"/>
    <s v="Auckland"/>
    <s v="Franklin Groundwater"/>
    <n v="6000"/>
    <n v="2.6601094719999998"/>
    <b v="0"/>
    <b v="1"/>
  </r>
  <r>
    <x v="3"/>
    <x v="0"/>
    <x v="0"/>
    <x v="0"/>
    <n v="1782811"/>
    <n v="5925870"/>
    <d v="2012-09-24T00:00:00"/>
    <d v="2027-12-31T00:00:00"/>
    <s v="Auckland"/>
    <s v="Gulf Islands Groundwater"/>
    <n v="1000"/>
    <n v="0.44918692500000001"/>
    <b v="0"/>
    <b v="1"/>
  </r>
  <r>
    <x v="1"/>
    <x v="1"/>
    <x v="0"/>
    <x v="0"/>
    <n v="1775790"/>
    <n v="5889950"/>
    <d v="2012-06-12T00:00:00"/>
    <d v="2025-05-31T00:00:00"/>
    <s v="Auckland"/>
    <s v="Franklin Groundwater"/>
    <n v="4300"/>
    <n v="2.0659547730000001"/>
    <b v="0"/>
    <b v="1"/>
  </r>
  <r>
    <x v="1"/>
    <x v="1"/>
    <x v="0"/>
    <x v="0"/>
    <n v="1715544"/>
    <n v="5972751"/>
    <d v="2011-03-14T00:00:00"/>
    <d v="2029-05-31T00:00:00"/>
    <s v="Auckland"/>
    <s v="Okahukura"/>
    <n v="18000"/>
    <n v="6.1223384830000001"/>
    <b v="0"/>
    <b v="1"/>
  </r>
  <r>
    <x v="1"/>
    <x v="1"/>
    <x v="0"/>
    <x v="0"/>
    <n v="1749749"/>
    <n v="5875116.0010000002"/>
    <d v="2011-06-22T00:00:00"/>
    <d v="2027-05-31T00:00:00"/>
    <s v="Auckland"/>
    <s v="Awhitu Groundwater"/>
    <n v="6000"/>
    <n v="2.6601094719999998"/>
    <b v="0"/>
    <b v="1"/>
  </r>
  <r>
    <x v="1"/>
    <x v="1"/>
    <x v="0"/>
    <x v="0"/>
    <n v="1736450"/>
    <n v="5928345"/>
    <d v="2012-04-05T00:00:00"/>
    <d v="2025-05-31T00:00:00"/>
    <s v="Auckland"/>
    <s v="Kumeu - Hobsonville"/>
    <n v="10000"/>
    <n v="3.9194778380000002"/>
    <b v="0"/>
    <b v="1"/>
  </r>
  <r>
    <x v="1"/>
    <x v="1"/>
    <x v="0"/>
    <x v="0"/>
    <n v="1740491"/>
    <n v="5953606"/>
    <d v="2011-01-20T00:00:00"/>
    <d v="2023-05-31T00:00:00"/>
    <s v="Auckland"/>
    <s v="North West Groundwater"/>
    <n v="5000"/>
    <n v="2.3164364750000002"/>
    <b v="0"/>
    <b v="1"/>
  </r>
  <r>
    <x v="2"/>
    <x v="2"/>
    <x v="1"/>
    <x v="1"/>
    <n v="1824450"/>
    <n v="5979050"/>
    <d v="2001-08-07T00:00:00"/>
    <d v="2015-05-31T00:00:00"/>
    <s v="Auckland"/>
    <s v="Gulf Islands Surface Water"/>
    <n v="730"/>
    <n v="0.1"/>
    <b v="0"/>
    <b v="0"/>
  </r>
  <r>
    <x v="3"/>
    <x v="0"/>
    <x v="0"/>
    <x v="0"/>
    <n v="1780650"/>
    <n v="5926030"/>
    <d v="2010-09-21T00:00:00"/>
    <d v="2025-12-31T00:00:00"/>
    <s v="Auckland"/>
    <s v="Gulf Islands Groundwater"/>
    <n v="2500"/>
    <n v="0.90025557199999995"/>
    <b v="0"/>
    <b v="1"/>
  </r>
  <r>
    <x v="1"/>
    <x v="1"/>
    <x v="0"/>
    <x v="0"/>
    <n v="1765520"/>
    <n v="5879385"/>
    <d v="2012-07-19T00:00:00"/>
    <d v="2026-05-31T00:00:00"/>
    <s v="Auckland"/>
    <s v="Franklin Groundwater"/>
    <n v="30000"/>
    <n v="9.0208204789999993"/>
    <b v="0"/>
    <b v="1"/>
  </r>
  <r>
    <x v="1"/>
    <x v="1"/>
    <x v="0"/>
    <x v="0"/>
    <n v="1755840"/>
    <n v="5881662"/>
    <d v="2006-10-25T00:00:00"/>
    <d v="2027-12-31T00:00:00"/>
    <s v="Auckland"/>
    <s v="Franklin Groundwater"/>
    <n v="10000"/>
    <n v="3.9194778380000002"/>
    <b v="0"/>
    <b v="1"/>
  </r>
  <r>
    <x v="0"/>
    <x v="0"/>
    <x v="1"/>
    <x v="1"/>
    <n v="1745160"/>
    <n v="5933538"/>
    <d v="2014-01-17T00:00:00"/>
    <d v="1936-05-31T00:00:00"/>
    <s v="Auckland"/>
    <s v="Rangitopuni Surface Water"/>
    <n v="3200"/>
    <n v="0.8"/>
    <b v="0"/>
    <b v="0"/>
  </r>
  <r>
    <x v="3"/>
    <x v="0"/>
    <x v="0"/>
    <x v="0"/>
    <n v="1752794"/>
    <n v="5954002.0010000002"/>
    <d v="2002-07-24T00:00:00"/>
    <d v="2016-12-31T00:00:00"/>
    <s v="Auckland"/>
    <s v="Orewa - Whangaparaoa"/>
    <n v="1460"/>
    <n v="0.598591506"/>
    <b v="0"/>
    <b v="1"/>
  </r>
  <r>
    <x v="1"/>
    <x v="1"/>
    <x v="0"/>
    <x v="0"/>
    <n v="1771262"/>
    <n v="5880681"/>
    <d v="2013-04-22T00:00:00"/>
    <d v="2027-05-31T00:00:00"/>
    <s v="Auckland"/>
    <s v="Franklin Groundwater"/>
    <n v="2000"/>
    <n v="1.1557973189999999"/>
    <b v="0"/>
    <b v="1"/>
  </r>
  <r>
    <x v="1"/>
    <x v="1"/>
    <x v="0"/>
    <x v="0"/>
    <n v="1737170"/>
    <n v="5934180"/>
    <d v="2001-03-26T00:00:00"/>
    <d v="2018-05-31T00:00:00"/>
    <s v="Auckland"/>
    <s v="North West Groundwater"/>
    <n v="6300"/>
    <n v="2.7604315499999998"/>
    <b v="0"/>
    <b v="1"/>
  </r>
  <r>
    <x v="1"/>
    <x v="1"/>
    <x v="0"/>
    <x v="0"/>
    <n v="1775620"/>
    <n v="5889910"/>
    <d v="2012-06-12T00:00:00"/>
    <d v="2025-05-31T00:00:00"/>
    <s v="Auckland"/>
    <s v="Franklin Groundwater"/>
    <n v="3100"/>
    <n v="1.6117463160000001"/>
    <b v="0"/>
    <b v="1"/>
  </r>
  <r>
    <x v="3"/>
    <x v="0"/>
    <x v="0"/>
    <x v="0"/>
    <n v="1752948"/>
    <n v="5954280"/>
    <d v="2002-07-24T00:00:00"/>
    <d v="2016-12-31T00:00:00"/>
    <s v="Auckland"/>
    <s v="Orewa - Whangaparaoa"/>
    <n v="730"/>
    <n v="0.35377140899999998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1"/>
    <x v="1"/>
    <x v="0"/>
    <x v="0"/>
    <n v="1741440"/>
    <n v="5927230"/>
    <d v="1999-04-29T00:00:00"/>
    <d v="2015-12-31T00:00:00"/>
    <s v="Auckland"/>
    <s v="Kumeu - Hobsonville"/>
    <n v="900"/>
    <n v="0.63060174700000005"/>
    <b v="0"/>
    <b v="1"/>
  </r>
  <r>
    <x v="1"/>
    <x v="1"/>
    <x v="0"/>
    <x v="0"/>
    <n v="1774673"/>
    <n v="5890198"/>
    <d v="2012-06-12T00:00:00"/>
    <d v="2025-05-31T00:00:00"/>
    <s v="Auckland"/>
    <s v="Franklin Groundwater"/>
    <n v="6000"/>
    <n v="2.6601094719999998"/>
    <b v="0"/>
    <b v="1"/>
  </r>
  <r>
    <x v="1"/>
    <x v="1"/>
    <x v="2"/>
    <x v="1"/>
    <n v="1775300"/>
    <n v="5881840"/>
    <d v="2014-02-12T00:00:00"/>
    <d v="2027-05-31T00:00:00"/>
    <s v="Auckland"/>
    <s v="South Auckland Streams Surface Water"/>
    <n v="10000"/>
    <n v="4.3821575340000001"/>
    <b v="0"/>
    <b v="1"/>
  </r>
  <r>
    <x v="2"/>
    <x v="2"/>
    <x v="0"/>
    <x v="0"/>
    <n v="1754020"/>
    <n v="5975759.9989999998"/>
    <d v="1993-09-01T00:00:00"/>
    <d v="2015-05-31T00:00:00"/>
    <s v="Auckland"/>
    <s v="North East Groundwater"/>
    <n v="1095"/>
    <n v="0.46968490099999999"/>
    <b v="0"/>
    <b v="1"/>
  </r>
  <r>
    <x v="2"/>
    <x v="2"/>
    <x v="0"/>
    <x v="0"/>
    <n v="1738208"/>
    <n v="5928740"/>
    <d v="2012-04-05T00:00:00"/>
    <d v="2025-05-31T00:00:00"/>
    <s v="Auckland"/>
    <s v="Kumeu - Hobsonville"/>
    <n v="28700"/>
    <n v="5.5985452640000002"/>
    <b v="0"/>
    <b v="1"/>
  </r>
  <r>
    <x v="2"/>
    <x v="2"/>
    <x v="0"/>
    <x v="0"/>
    <n v="1738245"/>
    <n v="5928668"/>
    <d v="2012-04-05T00:00:00"/>
    <d v="2025-05-31T00:00:00"/>
    <s v="Auckland"/>
    <s v="Kumeu - Hobsonville"/>
    <n v="0"/>
    <s v="NA"/>
    <b v="0"/>
    <b v="0"/>
  </r>
  <r>
    <x v="1"/>
    <x v="1"/>
    <x v="1"/>
    <x v="1"/>
    <n v="1781420"/>
    <n v="5883560"/>
    <d v="2014-02-12T00:00:00"/>
    <d v="2027-05-31T00:00:00"/>
    <s v="Auckland"/>
    <s v="South Auckland Streams Surface Water"/>
    <n v="3000"/>
    <n v="1.757727163"/>
    <b v="0"/>
    <b v="1"/>
  </r>
  <r>
    <x v="4"/>
    <x v="3"/>
    <x v="0"/>
    <x v="0"/>
    <n v="1751098"/>
    <n v="5970612"/>
    <d v="2007-04-20T00:00:00"/>
    <d v="2015-05-01T00:00:00"/>
    <s v="Auckland"/>
    <s v="North East Groundwater"/>
    <n v="10000"/>
    <n v="2.2347382960000002"/>
    <b v="0"/>
    <b v="1"/>
  </r>
  <r>
    <x v="1"/>
    <x v="1"/>
    <x v="0"/>
    <x v="0"/>
    <n v="1778810"/>
    <n v="5883192"/>
    <d v="2014-01-17T00:00:00"/>
    <d v="2027-12-31T00:00:00"/>
    <s v="Auckland"/>
    <s v="Franklin Groundwater"/>
    <n v="1550"/>
    <n v="0.952552383"/>
    <b v="0"/>
    <b v="1"/>
  </r>
  <r>
    <x v="1"/>
    <x v="1"/>
    <x v="0"/>
    <x v="0"/>
    <n v="1745040"/>
    <n v="5969599.9989999998"/>
    <d v="2012-09-07T00:00:00"/>
    <d v="2029-05-31T00:00:00"/>
    <s v="Auckland"/>
    <s v="North East Groundwater"/>
    <n v="50000"/>
    <n v="13.2915229"/>
    <b v="0"/>
    <b v="1"/>
  </r>
  <r>
    <x v="2"/>
    <x v="2"/>
    <x v="0"/>
    <x v="0"/>
    <n v="1762183"/>
    <n v="5912455"/>
    <d v="2013-09-26T00:00:00"/>
    <d v="2025-12-31T00:00:00"/>
    <s v="Auckland"/>
    <s v="Auckland Isthmus Groundwater"/>
    <n v="905820"/>
    <n v="76.836817780000004"/>
    <b v="0"/>
    <b v="1"/>
  </r>
  <r>
    <x v="1"/>
    <x v="1"/>
    <x v="0"/>
    <x v="0"/>
    <n v="1774642"/>
    <n v="5900188"/>
    <d v="2009-10-16T00:00:00"/>
    <d v="2023-05-31T00:00:00"/>
    <s v="Auckland"/>
    <s v="Clevedon"/>
    <n v="20000"/>
    <n v="6.6318704129999997"/>
    <b v="0"/>
    <b v="1"/>
  </r>
  <r>
    <x v="1"/>
    <x v="1"/>
    <x v="0"/>
    <x v="0"/>
    <n v="1767255"/>
    <n v="5913509.9989999998"/>
    <d v="2005-04-22T00:00:00"/>
    <d v="2022-05-30T00:00:00"/>
    <s v="Auckland"/>
    <s v="East Tamaki"/>
    <n v="140000"/>
    <n v="29.03072251"/>
    <b v="0"/>
    <b v="1"/>
  </r>
  <r>
    <x v="4"/>
    <x v="3"/>
    <x v="0"/>
    <x v="0"/>
    <n v="1775216"/>
    <n v="5883099"/>
    <d v="2010-08-10T00:00:00"/>
    <d v="2027-12-31T00:00:00"/>
    <s v="Auckland"/>
    <s v="Franklin Groundwater"/>
    <n v="16500"/>
    <n v="3.2677103970000001"/>
    <b v="0"/>
    <b v="1"/>
  </r>
  <r>
    <x v="4"/>
    <x v="3"/>
    <x v="1"/>
    <x v="1"/>
    <n v="1799840"/>
    <n v="5907180"/>
    <d v="2013-03-14T00:00:00"/>
    <d v="2023-05-31T00:00:00"/>
    <s v="Auckland"/>
    <s v="Eastern Hunua Streams Surface Water"/>
    <n v="10000"/>
    <n v="1"/>
    <b v="0"/>
    <b v="0"/>
  </r>
  <r>
    <x v="1"/>
    <x v="1"/>
    <x v="0"/>
    <x v="0"/>
    <n v="1754688"/>
    <n v="5879720"/>
    <d v="2013-11-13T00:00:00"/>
    <d v="2027-05-31T00:00:00"/>
    <s v="Auckland"/>
    <s v="Franklin Groundwater"/>
    <n v="10000"/>
    <n v="3.9194778380000002"/>
    <b v="0"/>
    <b v="1"/>
  </r>
  <r>
    <x v="1"/>
    <x v="1"/>
    <x v="0"/>
    <x v="0"/>
    <n v="1740895"/>
    <n v="5928435"/>
    <d v="1999-04-29T00:00:00"/>
    <d v="2015-12-31T00:00:00"/>
    <s v="Auckland"/>
    <s v="Kumeu - Hobsonville"/>
    <n v="900"/>
    <n v="0.63060174700000005"/>
    <b v="0"/>
    <b v="1"/>
  </r>
  <r>
    <x v="4"/>
    <x v="3"/>
    <x v="0"/>
    <x v="0"/>
    <n v="1786215"/>
    <n v="5925249.9989999998"/>
    <d v="2006-02-14T00:00:00"/>
    <d v="2020-12-31T00:00:00"/>
    <s v="Auckland"/>
    <s v="Gulf Islands Groundwater"/>
    <n v="15000"/>
    <n v="3.0397416920000002"/>
    <b v="0"/>
    <b v="1"/>
  </r>
  <r>
    <x v="2"/>
    <x v="2"/>
    <x v="2"/>
    <x v="1"/>
    <n v="1776300"/>
    <n v="5889530"/>
    <d v="2014-02-12T00:00:00"/>
    <d v="2027-05-31T00:00:00"/>
    <s v="Auckland"/>
    <s v="South Auckland Streams Surface Water"/>
    <n v="800000"/>
    <n v="78.179500300000001"/>
    <b v="0"/>
    <b v="1"/>
  </r>
  <r>
    <x v="2"/>
    <x v="2"/>
    <x v="2"/>
    <x v="1"/>
    <n v="1776195"/>
    <n v="5889423"/>
    <d v="2014-02-12T00:00:00"/>
    <d v="2027-05-31T00:00:00"/>
    <s v="Auckland"/>
    <s v="South Auckland Streams Surface Water"/>
    <n v="3000"/>
    <n v="1.1281804360000001"/>
    <b v="0"/>
    <b v="1"/>
  </r>
  <r>
    <x v="2"/>
    <x v="2"/>
    <x v="0"/>
    <x v="0"/>
    <n v="1774362"/>
    <n v="5886672"/>
    <d v="2013-12-18T00:00:00"/>
    <d v="2027-05-31T00:00:00"/>
    <s v="Auckland"/>
    <s v="Franklin Groundwater"/>
    <n v="5329"/>
    <n v="1.560438169"/>
    <b v="0"/>
    <b v="1"/>
  </r>
  <r>
    <x v="3"/>
    <x v="0"/>
    <x v="0"/>
    <x v="0"/>
    <n v="1747790"/>
    <n v="5969865"/>
    <d v="2008-02-14T00:00:00"/>
    <d v="2029-12-31T00:00:00"/>
    <s v="Auckland"/>
    <s v="North East Groundwater"/>
    <n v="20000"/>
    <n v="4.3610319999999998"/>
    <b v="0"/>
    <b v="1"/>
  </r>
  <r>
    <x v="2"/>
    <x v="2"/>
    <x v="0"/>
    <x v="0"/>
    <n v="1785716"/>
    <n v="5926550"/>
    <d v="2007-03-22T00:00:00"/>
    <d v="2025-05-31T00:00:00"/>
    <s v="Auckland"/>
    <s v="Gulf Islands Groundwater"/>
    <n v="5100"/>
    <n v="1.5092907579999999"/>
    <b v="0"/>
    <b v="1"/>
  </r>
  <r>
    <x v="1"/>
    <x v="1"/>
    <x v="0"/>
    <x v="0"/>
    <n v="1769248"/>
    <n v="5894385"/>
    <d v="2012-11-07T00:00:00"/>
    <d v="2027-05-31T00:00:00"/>
    <s v="Auckland"/>
    <s v="Franklin Groundwater"/>
    <n v="20000"/>
    <n v="6.6318704129999997"/>
    <b v="0"/>
    <b v="1"/>
  </r>
  <r>
    <x v="1"/>
    <x v="1"/>
    <x v="0"/>
    <x v="0"/>
    <n v="1757710"/>
    <n v="5890070"/>
    <d v="2008-04-30T00:00:00"/>
    <d v="2018-12-31T00:00:00"/>
    <s v="Auckland"/>
    <s v="Franklin Groundwater"/>
    <n v="14000"/>
    <n v="5.0594521830000003"/>
    <b v="0"/>
    <b v="1"/>
  </r>
  <r>
    <x v="1"/>
    <x v="1"/>
    <x v="0"/>
    <x v="0"/>
    <n v="1740751"/>
    <n v="5928361"/>
    <d v="2013-10-21T00:00:00"/>
    <d v="2025-05-31T00:00:00"/>
    <s v="Auckland"/>
    <s v="Kumeu - Hobsonville"/>
    <n v="16000"/>
    <n v="5.5989312880000002"/>
    <b v="0"/>
    <b v="1"/>
  </r>
  <r>
    <x v="2"/>
    <x v="2"/>
    <x v="0"/>
    <x v="0"/>
    <n v="1724240"/>
    <n v="5938500"/>
    <d v="2008-09-18T00:00:00"/>
    <d v="2023-05-31T00:00:00"/>
    <s v="Auckland"/>
    <s v="South Kaipara Groundwater"/>
    <n v="13000"/>
    <n v="3.0698017370000001"/>
    <b v="0"/>
    <b v="1"/>
  </r>
  <r>
    <x v="1"/>
    <x v="1"/>
    <x v="1"/>
    <x v="1"/>
    <n v="1761530"/>
    <n v="5881260"/>
    <d v="2014-02-12T00:00:00"/>
    <d v="2025-05-31T00:00:00"/>
    <s v="Auckland"/>
    <s v="South Auckland Streams Surface Water"/>
    <n v="20000"/>
    <n v="7.414737906"/>
    <b v="0"/>
    <b v="1"/>
  </r>
  <r>
    <x v="1"/>
    <x v="1"/>
    <x v="0"/>
    <x v="0"/>
    <n v="1762485"/>
    <n v="5903895.0010000002"/>
    <d v="2013-04-22T00:00:00"/>
    <d v="1937-05-31T00:00:00"/>
    <s v="Auckland"/>
    <s v="Manukau Groundwater"/>
    <n v="10000"/>
    <n v="3.9194778380000002"/>
    <b v="0"/>
    <b v="1"/>
  </r>
  <r>
    <x v="1"/>
    <x v="1"/>
    <x v="0"/>
    <x v="0"/>
    <n v="1715190"/>
    <n v="5955240"/>
    <d v="2004-01-30T00:00:00"/>
    <d v="2018-05-31T00:00:00"/>
    <s v="Auckland"/>
    <s v="South Kaipara Groundwater"/>
    <n v="6000"/>
    <n v="2.6601094719999998"/>
    <b v="0"/>
    <b v="1"/>
  </r>
  <r>
    <x v="1"/>
    <x v="1"/>
    <x v="0"/>
    <x v="0"/>
    <n v="1762725"/>
    <n v="5914530"/>
    <d v="2013-07-09T00:00:00"/>
    <d v="1940-12-31T00:00:00"/>
    <s v="Auckland"/>
    <s v="Auckland Isthmus Groundwater"/>
    <n v="4000"/>
    <n v="1.955642654"/>
    <b v="0"/>
    <b v="1"/>
  </r>
  <r>
    <x v="4"/>
    <x v="3"/>
    <x v="0"/>
    <x v="0"/>
    <n v="1747634"/>
    <n v="5969750"/>
    <d v="2008-02-14T00:00:00"/>
    <d v="2029-12-31T00:00:00"/>
    <s v="Auckland"/>
    <s v="North East Groundwater"/>
    <n v="20000"/>
    <n v="3.7812421450000002"/>
    <b v="0"/>
    <b v="1"/>
  </r>
  <r>
    <x v="1"/>
    <x v="1"/>
    <x v="0"/>
    <x v="0"/>
    <n v="1774304"/>
    <n v="5891630"/>
    <d v="2012-06-12T00:00:00"/>
    <d v="2025-05-31T00:00:00"/>
    <s v="Auckland"/>
    <s v="Franklin Groundwater"/>
    <n v="2000"/>
    <n v="1.1557973189999999"/>
    <b v="0"/>
    <b v="1"/>
  </r>
  <r>
    <x v="1"/>
    <x v="1"/>
    <x v="0"/>
    <x v="0"/>
    <n v="1755812"/>
    <n v="5880785.9989999998"/>
    <d v="2013-12-20T00:00:00"/>
    <d v="2027-05-31T00:00:00"/>
    <s v="Auckland"/>
    <s v="Franklin Groundwater"/>
    <n v="75000"/>
    <n v="18.079430760000001"/>
    <b v="0"/>
    <b v="1"/>
  </r>
  <r>
    <x v="1"/>
    <x v="1"/>
    <x v="0"/>
    <x v="0"/>
    <n v="1743969"/>
    <n v="5928470"/>
    <d v="2001-07-16T00:00:00"/>
    <d v="2015-12-31T00:00:00"/>
    <s v="Auckland"/>
    <s v="Kumeu - Hobsonville"/>
    <n v="1560"/>
    <n v="0.957211688"/>
    <b v="0"/>
    <b v="1"/>
  </r>
  <r>
    <x v="1"/>
    <x v="1"/>
    <x v="0"/>
    <x v="0"/>
    <n v="1726320"/>
    <n v="5941230"/>
    <d v="2008-05-15T00:00:00"/>
    <d v="2023-05-31T00:00:00"/>
    <s v="Auckland"/>
    <s v="South Kaipara Groundwater"/>
    <n v="25000"/>
    <n v="7.8553750559999997"/>
    <b v="0"/>
    <b v="1"/>
  </r>
  <r>
    <x v="4"/>
    <x v="3"/>
    <x v="0"/>
    <x v="0"/>
    <n v="1780320"/>
    <n v="5927070"/>
    <d v="2012-04-05T00:00:00"/>
    <d v="2025-05-31T00:00:00"/>
    <s v="Auckland"/>
    <s v="Gulf Islands Groundwater"/>
    <n v="7000"/>
    <n v="1.7048812550000001"/>
    <b v="0"/>
    <b v="1"/>
  </r>
  <r>
    <x v="1"/>
    <x v="1"/>
    <x v="1"/>
    <x v="1"/>
    <n v="1770470"/>
    <n v="5881880"/>
    <d v="2014-02-12T00:00:00"/>
    <d v="2026-05-31T00:00:00"/>
    <s v="Auckland"/>
    <s v="South Auckland Streams Surface Water"/>
    <n v="20000"/>
    <n v="7.414737906"/>
    <b v="0"/>
    <b v="1"/>
  </r>
  <r>
    <x v="1"/>
    <x v="1"/>
    <x v="0"/>
    <x v="0"/>
    <n v="1761740"/>
    <n v="5882713"/>
    <d v="2013-01-15T00:00:00"/>
    <d v="2026-05-31T00:00:00"/>
    <s v="Auckland"/>
    <s v="Franklin Groundwater"/>
    <n v="33000"/>
    <n v="9.6973466380000009"/>
    <b v="0"/>
    <b v="1"/>
  </r>
  <r>
    <x v="2"/>
    <x v="2"/>
    <x v="0"/>
    <x v="0"/>
    <n v="1771530"/>
    <n v="5898110"/>
    <d v="2004-07-29T00:00:00"/>
    <d v="2023-05-31T00:00:00"/>
    <s v="Auckland"/>
    <s v="Clevedon"/>
    <n v="2000"/>
    <n v="0.74183749899999996"/>
    <b v="0"/>
    <b v="1"/>
  </r>
  <r>
    <x v="1"/>
    <x v="1"/>
    <x v="0"/>
    <x v="0"/>
    <n v="1755910"/>
    <n v="5927210"/>
    <d v="2001-06-26T00:00:00"/>
    <d v="2016-05-31T00:00:00"/>
    <s v="Auckland"/>
    <s v="North Shore Groundwater"/>
    <n v="10000"/>
    <n v="3.9194778380000002"/>
    <b v="0"/>
    <b v="1"/>
  </r>
  <r>
    <x v="1"/>
    <x v="1"/>
    <x v="2"/>
    <x v="1"/>
    <n v="1755970"/>
    <n v="5927930"/>
    <d v="2001-06-26T00:00:00"/>
    <d v="2016-05-03T00:00:00"/>
    <s v="Auckland"/>
    <s v="North Shore/East Coast Bays Surface Water"/>
    <n v="10000"/>
    <n v="4.3821575340000001"/>
    <b v="0"/>
    <b v="1"/>
  </r>
  <r>
    <x v="2"/>
    <x v="2"/>
    <x v="0"/>
    <x v="0"/>
    <n v="1736123"/>
    <n v="5930416"/>
    <d v="2012-04-05T00:00:00"/>
    <d v="2025-05-31T00:00:00"/>
    <s v="Auckland"/>
    <s v="Kumeu - Hobsonville"/>
    <n v="3000"/>
    <n v="1.0090641840000001"/>
    <b v="0"/>
    <b v="1"/>
  </r>
  <r>
    <x v="1"/>
    <x v="1"/>
    <x v="0"/>
    <x v="0"/>
    <n v="1743805"/>
    <n v="5928791"/>
    <d v="2012-04-05T00:00:00"/>
    <d v="1930-05-31T00:00:00"/>
    <s v="Auckland"/>
    <s v="Kumeu - Hobsonville"/>
    <n v="2950"/>
    <n v="1.5522203109999999"/>
    <b v="0"/>
    <b v="1"/>
  </r>
  <r>
    <x v="0"/>
    <x v="0"/>
    <x v="2"/>
    <x v="1"/>
    <n v="1716460"/>
    <n v="5978680"/>
    <d v="1992-12-03T00:00:00"/>
    <d v="2014-05-31T00:00:00"/>
    <s v="Auckland"/>
    <s v="Upper Kaipara Streams Surface Water"/>
    <n v="65000"/>
    <n v="6.1679151819999998"/>
    <b v="0"/>
    <b v="1"/>
  </r>
  <r>
    <x v="3"/>
    <x v="0"/>
    <x v="0"/>
    <x v="0"/>
    <n v="1714800"/>
    <n v="5976600"/>
    <d v="1992-12-03T00:00:00"/>
    <d v="2014-05-31T00:00:00"/>
    <s v="Auckland"/>
    <s v="Okahukura"/>
    <n v="41000"/>
    <n v="7.5185461739999999"/>
    <b v="0"/>
    <b v="1"/>
  </r>
  <r>
    <x v="4"/>
    <x v="3"/>
    <x v="0"/>
    <x v="0"/>
    <n v="1715990"/>
    <n v="5974230"/>
    <d v="1992-12-03T00:00:00"/>
    <d v="2014-05-31T00:00:00"/>
    <s v="Auckland"/>
    <s v="Okahukura"/>
    <n v="18000"/>
    <n v="3.490726274"/>
    <b v="0"/>
    <b v="1"/>
  </r>
  <r>
    <x v="4"/>
    <x v="3"/>
    <x v="0"/>
    <x v="0"/>
    <n v="1715840"/>
    <n v="5978189.9989999998"/>
    <d v="1992-12-03T00:00:00"/>
    <d v="2014-05-31T00:00:00"/>
    <s v="Auckland"/>
    <s v="Okahukura"/>
    <n v="45600"/>
    <n v="7.0667399780000002"/>
    <b v="0"/>
    <b v="1"/>
  </r>
  <r>
    <x v="3"/>
    <x v="0"/>
    <x v="0"/>
    <x v="0"/>
    <n v="1715628"/>
    <n v="5973380"/>
    <d v="1992-12-03T00:00:00"/>
    <d v="2014-05-31T00:00:00"/>
    <s v="Auckland"/>
    <s v="Okahukura"/>
    <n v="41000"/>
    <n v="7.5185461739999999"/>
    <b v="0"/>
    <b v="1"/>
  </r>
  <r>
    <x v="0"/>
    <x v="0"/>
    <x v="2"/>
    <x v="1"/>
    <n v="1717420"/>
    <n v="5976729.9989999998"/>
    <d v="2001-06-19T00:00:00"/>
    <d v="2014-05-31T00:00:00"/>
    <s v="Auckland"/>
    <s v="Upper Kaipara Streams Surface Water"/>
    <n v="83950"/>
    <n v="7.4893059620000004"/>
    <b v="0"/>
    <b v="1"/>
  </r>
  <r>
    <x v="0"/>
    <x v="0"/>
    <x v="0"/>
    <x v="0"/>
    <n v="1715630"/>
    <n v="5977620"/>
    <d v="2007-06-05T00:00:00"/>
    <d v="2024-05-31T00:00:00"/>
    <s v="Auckland"/>
    <s v="Okahukura"/>
    <n v="40000"/>
    <n v="3.8167411929999999"/>
    <b v="0"/>
    <b v="1"/>
  </r>
  <r>
    <x v="2"/>
    <x v="2"/>
    <x v="0"/>
    <x v="0"/>
    <n v="1762140"/>
    <n v="5913588.9989999998"/>
    <d v="2008-04-22T00:00:00"/>
    <d v="2015-12-31T00:00:00"/>
    <s v="Auckland"/>
    <s v="Auckland Isthmus Groundwater"/>
    <n v="66000"/>
    <n v="10.53144196"/>
    <b v="0"/>
    <b v="1"/>
  </r>
  <r>
    <x v="1"/>
    <x v="1"/>
    <x v="0"/>
    <x v="0"/>
    <n v="1759300"/>
    <n v="5879940"/>
    <d v="2013-12-03T00:00:00"/>
    <d v="2027-12-31T00:00:00"/>
    <s v="Auckland"/>
    <s v="Franklin Groundwater"/>
    <n v="15000"/>
    <n v="5.3313626090000001"/>
    <b v="0"/>
    <b v="1"/>
  </r>
  <r>
    <x v="4"/>
    <x v="3"/>
    <x v="0"/>
    <x v="0"/>
    <n v="1737774"/>
    <n v="5923963.0010000002"/>
    <d v="2012-04-05T00:00:00"/>
    <d v="2025-05-31T00:00:00"/>
    <s v="Auckland"/>
    <s v="Kumeu - Hobsonville"/>
    <n v="1800"/>
    <n v="0.60836111299999995"/>
    <b v="0"/>
    <b v="1"/>
  </r>
  <r>
    <x v="1"/>
    <x v="1"/>
    <x v="0"/>
    <x v="0"/>
    <n v="1744150"/>
    <n v="5994380"/>
    <d v="2002-11-14T00:00:00"/>
    <d v="2017-05-31T00:00:00"/>
    <s v="Auckland"/>
    <s v="South Mangawhai - Pakiri"/>
    <n v="15000"/>
    <n v="5.3313626090000001"/>
    <b v="0"/>
    <b v="1"/>
  </r>
  <r>
    <x v="4"/>
    <x v="3"/>
    <x v="1"/>
    <x v="1"/>
    <n v="1711220"/>
    <n v="5959400"/>
    <d v="2002-04-02T00:00:00"/>
    <d v="2018-05-31T00:00:00"/>
    <s v="Auckland"/>
    <s v="South Kaipara Head, Parakai Surface Water"/>
    <n v="50000"/>
    <n v="82.671957669999998"/>
    <b v="0"/>
    <b v="0"/>
  </r>
  <r>
    <x v="2"/>
    <x v="2"/>
    <x v="0"/>
    <x v="0"/>
    <n v="1745190"/>
    <n v="5915958"/>
    <d v="2001-03-14T00:00:00"/>
    <d v="2017-05-31T00:00:00"/>
    <s v="Auckland"/>
    <s v="West Auckland Groundwater"/>
    <n v="120000"/>
    <n v="16.576345"/>
    <b v="0"/>
    <b v="1"/>
  </r>
  <r>
    <x v="2"/>
    <x v="2"/>
    <x v="0"/>
    <x v="0"/>
    <n v="1773112"/>
    <n v="5890760"/>
    <d v="2005-09-12T00:00:00"/>
    <d v="2020-12-31T00:00:00"/>
    <s v="Auckland"/>
    <s v="Franklin Groundwater"/>
    <n v="13000"/>
    <n v="3.0698017370000001"/>
    <b v="0"/>
    <b v="1"/>
  </r>
  <r>
    <x v="1"/>
    <x v="1"/>
    <x v="0"/>
    <x v="0"/>
    <n v="1775601"/>
    <n v="5888263"/>
    <d v="2013-04-29T00:00:00"/>
    <d v="2025-05-31T00:00:00"/>
    <s v="Auckland"/>
    <s v="Franklin Groundwater"/>
    <n v="10000"/>
    <n v="3.9194778380000002"/>
    <b v="0"/>
    <b v="1"/>
  </r>
  <r>
    <x v="1"/>
    <x v="1"/>
    <x v="0"/>
    <x v="0"/>
    <n v="1738794"/>
    <n v="5934976"/>
    <d v="2008-09-15T00:00:00"/>
    <d v="2023-05-31T00:00:00"/>
    <s v="Auckland"/>
    <s v="North West Groundwater"/>
    <n v="13000"/>
    <n v="4.7828110859999997"/>
    <b v="0"/>
    <b v="1"/>
  </r>
  <r>
    <x v="1"/>
    <x v="1"/>
    <x v="0"/>
    <x v="0"/>
    <n v="1777185"/>
    <n v="5901099.9989999998"/>
    <d v="2010-11-03T00:00:00"/>
    <d v="2023-05-31T00:00:00"/>
    <s v="Auckland"/>
    <s v="Clevedon"/>
    <n v="111000"/>
    <n v="24.342858199999998"/>
    <b v="0"/>
    <b v="1"/>
  </r>
  <r>
    <x v="1"/>
    <x v="1"/>
    <x v="0"/>
    <x v="0"/>
    <n v="1772920"/>
    <n v="5898580"/>
    <d v="2005-08-29T00:00:00"/>
    <d v="2023-05-31T00:00:00"/>
    <s v="Auckland"/>
    <s v="Clevedon"/>
    <n v="12000"/>
    <n v="4.5009825369999996"/>
    <b v="0"/>
    <b v="1"/>
  </r>
  <r>
    <x v="1"/>
    <x v="1"/>
    <x v="0"/>
    <x v="0"/>
    <n v="1770950"/>
    <n v="5888324.9989999998"/>
    <d v="2007-11-22T00:00:00"/>
    <d v="2027-12-31T00:00:00"/>
    <s v="Auckland"/>
    <s v="Franklin Groundwater"/>
    <n v="3000"/>
    <n v="1.572141714"/>
    <b v="0"/>
    <b v="1"/>
  </r>
  <r>
    <x v="1"/>
    <x v="1"/>
    <x v="0"/>
    <x v="0"/>
    <n v="1764490"/>
    <n v="5907595"/>
    <d v="1999-11-09T00:00:00"/>
    <d v="2022-05-31T00:00:00"/>
    <s v="Auckland"/>
    <s v="Manakau Groundwater"/>
    <n v="70000"/>
    <n v="17.157342710000002"/>
    <b v="0"/>
    <b v="1"/>
  </r>
  <r>
    <x v="1"/>
    <x v="1"/>
    <x v="2"/>
    <x v="1"/>
    <n v="1764520"/>
    <n v="5907610"/>
    <d v="2005-09-20T00:00:00"/>
    <d v="2022-05-31T00:00:00"/>
    <s v="Auckland"/>
    <s v="Manakau City Surface Water"/>
    <n v="70000"/>
    <n v="19.182702840000001"/>
    <b v="0"/>
    <b v="1"/>
  </r>
  <r>
    <x v="1"/>
    <x v="1"/>
    <x v="0"/>
    <x v="0"/>
    <n v="1743930"/>
    <n v="5969500"/>
    <d v="1993-09-07T00:00:00"/>
    <d v="2015-05-31T00:00:00"/>
    <s v="Auckland"/>
    <s v="Hoteo Groundwater"/>
    <n v="12000"/>
    <n v="2"/>
    <b v="0"/>
    <b v="0"/>
  </r>
  <r>
    <x v="1"/>
    <x v="1"/>
    <x v="0"/>
    <x v="0"/>
    <n v="1742971"/>
    <n v="5926772"/>
    <d v="2013-04-02T00:00:00"/>
    <d v="1930-05-31T00:00:00"/>
    <s v="Auckland"/>
    <s v="Kumeu - Hobsonville"/>
    <n v="15000"/>
    <n v="5.3313626090000001"/>
    <b v="0"/>
    <b v="1"/>
  </r>
  <r>
    <x v="1"/>
    <x v="1"/>
    <x v="0"/>
    <x v="0"/>
    <n v="1738942"/>
    <n v="5927893"/>
    <d v="2012-04-05T00:00:00"/>
    <d v="2025-05-31T00:00:00"/>
    <s v="Auckland"/>
    <s v="Kumeu - Hobsonville"/>
    <n v="13000"/>
    <n v="4.7828110859999997"/>
    <b v="0"/>
    <b v="1"/>
  </r>
  <r>
    <x v="1"/>
    <x v="1"/>
    <x v="0"/>
    <x v="0"/>
    <n v="1760030"/>
    <n v="5882850"/>
    <d v="2007-07-25T00:00:00"/>
    <d v="2017-12-31T00:00:00"/>
    <s v="Auckland"/>
    <s v="Franklin Groundwater"/>
    <n v="20000"/>
    <n v="6.6318704129999997"/>
    <b v="0"/>
    <b v="1"/>
  </r>
  <r>
    <x v="1"/>
    <x v="1"/>
    <x v="0"/>
    <x v="0"/>
    <n v="1738286"/>
    <n v="5923307"/>
    <d v="2012-04-05T00:00:00"/>
    <d v="2025-05-31T00:00:00"/>
    <s v="Auckland"/>
    <s v="Kumeu - Hobsonville"/>
    <n v="3170"/>
    <n v="1.6392861080000001"/>
    <b v="0"/>
    <b v="1"/>
  </r>
  <r>
    <x v="0"/>
    <x v="0"/>
    <x v="0"/>
    <x v="0"/>
    <n v="1715110"/>
    <n v="5974240"/>
    <d v="2007-06-05T00:00:00"/>
    <d v="2024-05-31T00:00:00"/>
    <s v="Auckland"/>
    <s v="Okahukura"/>
    <n v="40000"/>
    <n v="3.8167411929999999"/>
    <b v="0"/>
    <b v="1"/>
  </r>
  <r>
    <x v="4"/>
    <x v="3"/>
    <x v="0"/>
    <x v="0"/>
    <n v="1782590"/>
    <n v="5927070"/>
    <d v="2006-04-06T00:00:00"/>
    <d v="2025-05-31T00:00:00"/>
    <s v="Auckland"/>
    <s v="Gulf Islands Groundwater"/>
    <n v="0"/>
    <s v="NA"/>
    <b v="0"/>
    <b v="0"/>
  </r>
  <r>
    <x v="0"/>
    <x v="0"/>
    <x v="0"/>
    <x v="0"/>
    <n v="1782690"/>
    <n v="5927120"/>
    <d v="2012-04-05T00:00:00"/>
    <d v="2025-05-31T00:00:00"/>
    <s v="Auckland"/>
    <s v="Gulf Islands Groundwater"/>
    <n v="8300"/>
    <n v="1.1573833389999999"/>
    <b v="0"/>
    <b v="1"/>
  </r>
  <r>
    <x v="1"/>
    <x v="1"/>
    <x v="0"/>
    <x v="0"/>
    <n v="1741575"/>
    <n v="5930218"/>
    <d v="2013-10-03T00:00:00"/>
    <d v="1930-05-31T00:00:00"/>
    <s v="Auckland"/>
    <s v="Kumeu - Hobsonville"/>
    <n v="15000"/>
    <n v="5.3313626090000001"/>
    <b v="0"/>
    <b v="1"/>
  </r>
  <r>
    <x v="1"/>
    <x v="1"/>
    <x v="0"/>
    <x v="0"/>
    <n v="1739400"/>
    <n v="5924584"/>
    <d v="2012-04-05T00:00:00"/>
    <d v="2025-05-31T00:00:00"/>
    <s v="Auckland"/>
    <s v="Kumeu - Hobsonville"/>
    <n v="4800"/>
    <n v="2.2457872700000001"/>
    <b v="0"/>
    <b v="1"/>
  </r>
  <r>
    <x v="1"/>
    <x v="1"/>
    <x v="1"/>
    <x v="1"/>
    <n v="1775576"/>
    <n v="5891564"/>
    <d v="2014-02-12T00:00:00"/>
    <d v="2027-05-31T00:00:00"/>
    <s v="Auckland"/>
    <s v="Upper Manukau Surface Water"/>
    <n v="4000"/>
    <n v="2.1864989530000001"/>
    <b v="0"/>
    <b v="1"/>
  </r>
  <r>
    <x v="1"/>
    <x v="1"/>
    <x v="0"/>
    <x v="0"/>
    <n v="1775030"/>
    <n v="5890050"/>
    <d v="2007-05-10T00:00:00"/>
    <d v="2025-05-31T00:00:00"/>
    <s v="Auckland"/>
    <s v="Franklin Groundwater"/>
    <n v="6000"/>
    <n v="2.6601094719999998"/>
    <b v="0"/>
    <b v="1"/>
  </r>
  <r>
    <x v="1"/>
    <x v="1"/>
    <x v="1"/>
    <x v="1"/>
    <n v="1775675"/>
    <n v="5891445"/>
    <d v="2014-02-12T00:00:00"/>
    <d v="2027-05-31T00:00:00"/>
    <s v="Auckland"/>
    <s v="Upper Manukau Surface Water"/>
    <n v="2000"/>
    <n v="1.292234868"/>
    <b v="0"/>
    <b v="1"/>
  </r>
  <r>
    <x v="1"/>
    <x v="1"/>
    <x v="0"/>
    <x v="0"/>
    <n v="1775684"/>
    <n v="5891552"/>
    <d v="2012-06-12T00:00:00"/>
    <d v="2025-05-31T00:00:00"/>
    <s v="Auckland"/>
    <s v="Franklin Groundwater"/>
    <n v="5625"/>
    <n v="2.5329848579999998"/>
    <b v="0"/>
    <b v="1"/>
  </r>
  <r>
    <x v="1"/>
    <x v="1"/>
    <x v="0"/>
    <x v="0"/>
    <n v="1773406"/>
    <n v="5887557"/>
    <d v="2013-12-18T00:00:00"/>
    <d v="2027-05-31T00:00:00"/>
    <s v="Auckland"/>
    <s v="Franklin Groundwater"/>
    <n v="6000"/>
    <n v="2.6601094719999998"/>
    <b v="0"/>
    <b v="1"/>
  </r>
  <r>
    <x v="1"/>
    <x v="1"/>
    <x v="0"/>
    <x v="0"/>
    <n v="1777100"/>
    <n v="5880390"/>
    <d v="2010-01-13T00:00:00"/>
    <d v="2027-12-31T00:00:00"/>
    <s v="Auckland"/>
    <s v="Franklin Groundwater"/>
    <n v="5000"/>
    <n v="2.3164364750000002"/>
    <b v="0"/>
    <b v="1"/>
  </r>
  <r>
    <x v="1"/>
    <x v="1"/>
    <x v="0"/>
    <x v="0"/>
    <n v="1744125"/>
    <n v="5934175"/>
    <d v="2008-09-17T00:00:00"/>
    <d v="2021-05-31T00:00:00"/>
    <s v="Auckland"/>
    <s v="North Shore Groundwater"/>
    <n v="4500"/>
    <n v="2.1384628000000001"/>
    <b v="0"/>
    <b v="1"/>
  </r>
  <r>
    <x v="1"/>
    <x v="1"/>
    <x v="0"/>
    <x v="0"/>
    <n v="1775190"/>
    <n v="5889990"/>
    <d v="2012-06-12T00:00:00"/>
    <d v="2025-05-31T00:00:00"/>
    <s v="Auckland"/>
    <s v="Franklin Groundwater"/>
    <n v="1500"/>
    <n v="0.92914580999999996"/>
    <b v="0"/>
    <b v="1"/>
  </r>
  <r>
    <x v="1"/>
    <x v="1"/>
    <x v="1"/>
    <x v="1"/>
    <n v="1775145"/>
    <n v="5881620"/>
    <d v="2014-02-12T00:00:00"/>
    <d v="2027-05-31T00:00:00"/>
    <s v="Auckland"/>
    <s v="South Auckland Streams Surface Water"/>
    <n v="10000"/>
    <n v="4.3821575340000001"/>
    <b v="0"/>
    <b v="1"/>
  </r>
  <r>
    <x v="1"/>
    <x v="1"/>
    <x v="0"/>
    <x v="0"/>
    <n v="1766025"/>
    <n v="5880650"/>
    <d v="2012-08-28T00:00:00"/>
    <d v="2026-05-31T00:00:00"/>
    <s v="Auckland"/>
    <s v="Franklin Groundwater"/>
    <n v="2000"/>
    <n v="1.1557973189999999"/>
    <b v="0"/>
    <b v="1"/>
  </r>
  <r>
    <x v="2"/>
    <x v="2"/>
    <x v="0"/>
    <x v="0"/>
    <n v="1752525"/>
    <n v="5969310"/>
    <d v="2002-06-28T00:00:00"/>
    <d v="2015-05-31T00:00:00"/>
    <s v="Auckland"/>
    <s v="North East Groundwater"/>
    <n v="1000"/>
    <n v="0.438430708"/>
    <b v="0"/>
    <b v="1"/>
  </r>
  <r>
    <x v="1"/>
    <x v="1"/>
    <x v="0"/>
    <x v="0"/>
    <n v="1782690"/>
    <n v="5903440"/>
    <d v="2009-10-16T00:00:00"/>
    <d v="2023-05-31T00:00:00"/>
    <s v="Auckland"/>
    <s v="Hunua Groundwater"/>
    <n v="10000"/>
    <n v="3.9194778380000002"/>
    <b v="0"/>
    <b v="1"/>
  </r>
  <r>
    <x v="0"/>
    <x v="0"/>
    <x v="0"/>
    <x v="0"/>
    <n v="1759730"/>
    <n v="5887260.0010000002"/>
    <d v="2011-12-22T00:00:00"/>
    <d v="2027-05-31T00:00:00"/>
    <s v="Auckland"/>
    <s v="Franklin Groundwater"/>
    <n v="16000"/>
    <n v="1.904381702"/>
    <b v="0"/>
    <b v="1"/>
  </r>
  <r>
    <x v="1"/>
    <x v="1"/>
    <x v="0"/>
    <x v="0"/>
    <n v="1766375"/>
    <n v="5879970"/>
    <d v="2012-08-28T00:00:00"/>
    <d v="2026-05-31T00:00:00"/>
    <s v="Auckland"/>
    <s v="Franklin Groundwater"/>
    <n v="16000"/>
    <n v="5.5989312880000002"/>
    <b v="0"/>
    <b v="1"/>
  </r>
  <r>
    <x v="1"/>
    <x v="1"/>
    <x v="0"/>
    <x v="0"/>
    <n v="1750415"/>
    <n v="5912360"/>
    <d v="2004-05-26T00:00:00"/>
    <d v="2019-05-31T00:00:00"/>
    <s v="Auckland"/>
    <s v="Auckland Isthmus Groundwater"/>
    <n v="14850"/>
    <n v="5.2908616659999996"/>
    <b v="0"/>
    <b v="1"/>
  </r>
  <r>
    <x v="1"/>
    <x v="1"/>
    <x v="0"/>
    <x v="0"/>
    <n v="1750364"/>
    <n v="5912112"/>
    <d v="2009-07-16T00:00:00"/>
    <d v="1935-12-31T00:00:00"/>
    <s v="Auckland"/>
    <s v="Auckland Isthmus Groundwater"/>
    <n v="9000"/>
    <n v="3.6183412079999999"/>
    <b v="0"/>
    <b v="1"/>
  </r>
  <r>
    <x v="4"/>
    <x v="3"/>
    <x v="0"/>
    <x v="0"/>
    <n v="1733203"/>
    <n v="5929605"/>
    <d v="2011-06-02T00:00:00"/>
    <d v="2028-05-31T00:00:00"/>
    <s v="Auckland"/>
    <s v="Kumeu - Hobsonville"/>
    <n v="5000"/>
    <n v="1.320744629"/>
    <b v="0"/>
    <b v="1"/>
  </r>
  <r>
    <x v="1"/>
    <x v="1"/>
    <x v="0"/>
    <x v="0"/>
    <n v="1766462"/>
    <n v="5882620"/>
    <d v="2011-12-01T00:00:00"/>
    <d v="2027-05-31T00:00:00"/>
    <s v="Auckland"/>
    <s v="Franklin Groundwater"/>
    <n v="36000"/>
    <n v="10.35917465"/>
    <b v="0"/>
    <b v="1"/>
  </r>
  <r>
    <x v="1"/>
    <x v="1"/>
    <x v="0"/>
    <x v="0"/>
    <n v="1765215"/>
    <n v="5878260"/>
    <d v="2012-07-19T00:00:00"/>
    <d v="2026-05-31T00:00:00"/>
    <s v="Auckland"/>
    <s v="Franklin Groundwater"/>
    <n v="50000"/>
    <n v="13.2915229"/>
    <b v="0"/>
    <b v="1"/>
  </r>
  <r>
    <x v="1"/>
    <x v="1"/>
    <x v="2"/>
    <x v="1"/>
    <n v="1740235"/>
    <n v="5988280"/>
    <d v="2004-06-09T00:00:00"/>
    <d v="2029-05-31T00:00:00"/>
    <s v="Auckland"/>
    <s v="Hoteo Surface Water"/>
    <n v="632600"/>
    <n v="101.9301328"/>
    <b v="0"/>
    <b v="1"/>
  </r>
  <r>
    <x v="1"/>
    <x v="1"/>
    <x v="0"/>
    <x v="0"/>
    <n v="1739097"/>
    <n v="5924264"/>
    <d v="2012-04-05T00:00:00"/>
    <d v="2025-05-31T00:00:00"/>
    <s v="Auckland"/>
    <s v="Kumeu - Hobsonville"/>
    <n v="3100"/>
    <n v="1.6117463160000001"/>
    <b v="0"/>
    <b v="1"/>
  </r>
  <r>
    <x v="2"/>
    <x v="2"/>
    <x v="0"/>
    <x v="0"/>
    <n v="1734394"/>
    <n v="5932531"/>
    <d v="2012-11-30T00:00:00"/>
    <d v="2028-05-31T00:00:00"/>
    <s v="Auckland"/>
    <s v="North West Groundwater"/>
    <n v="11000"/>
    <n v="2.7043456130000001"/>
    <b v="0"/>
    <b v="1"/>
  </r>
  <r>
    <x v="3"/>
    <x v="0"/>
    <x v="0"/>
    <x v="0"/>
    <n v="1728450"/>
    <n v="5942208"/>
    <d v="2012-07-10T00:00:00"/>
    <d v="2022-05-31T00:00:00"/>
    <s v="Auckland"/>
    <s v="South Kaipara Groundwater"/>
    <n v="500"/>
    <n v="0.26547234600000003"/>
    <b v="0"/>
    <b v="1"/>
  </r>
  <r>
    <x v="1"/>
    <x v="1"/>
    <x v="0"/>
    <x v="0"/>
    <n v="1763332"/>
    <n v="5902990"/>
    <d v="2007-11-21T00:00:00"/>
    <d v="2022-12-31T00:00:00"/>
    <s v="Auckland"/>
    <s v="Manukau Groundwater"/>
    <n v="18000"/>
    <n v="6.1223384830000001"/>
    <b v="0"/>
    <b v="1"/>
  </r>
  <r>
    <x v="1"/>
    <x v="1"/>
    <x v="0"/>
    <x v="0"/>
    <n v="1771170"/>
    <n v="5889130"/>
    <d v="2009-07-16T00:00:00"/>
    <d v="2027-05-31T00:00:00"/>
    <s v="Auckland"/>
    <s v="Franklin Groundwater"/>
    <n v="6000"/>
    <n v="2.6601094719999998"/>
    <b v="0"/>
    <b v="1"/>
  </r>
  <r>
    <x v="1"/>
    <x v="1"/>
    <x v="0"/>
    <x v="0"/>
    <n v="1740696"/>
    <n v="5930215"/>
    <d v="2012-04-05T00:00:00"/>
    <d v="1930-05-31T00:00:00"/>
    <s v="Auckland"/>
    <s v="Kumeu - Hobsonville"/>
    <n v="5000"/>
    <n v="2.3164364750000002"/>
    <b v="0"/>
    <b v="1"/>
  </r>
  <r>
    <x v="1"/>
    <x v="1"/>
    <x v="0"/>
    <x v="0"/>
    <n v="1742535"/>
    <n v="5920660"/>
    <d v="2009-07-17T00:00:00"/>
    <d v="1932-05-31T00:00:00"/>
    <s v="Auckland"/>
    <s v="West Auckland Groundwater"/>
    <n v="15000"/>
    <n v="5.3313626090000001"/>
    <b v="0"/>
    <b v="1"/>
  </r>
  <r>
    <x v="1"/>
    <x v="1"/>
    <x v="0"/>
    <x v="0"/>
    <n v="1759271"/>
    <n v="5880743"/>
    <d v="2013-12-03T00:00:00"/>
    <d v="2027-12-31T00:00:00"/>
    <s v="Auckland"/>
    <s v="Franklin Groundwater"/>
    <n v="7500"/>
    <n v="3.150869406"/>
    <b v="0"/>
    <b v="1"/>
  </r>
  <r>
    <x v="1"/>
    <x v="1"/>
    <x v="0"/>
    <x v="0"/>
    <n v="1774315"/>
    <n v="5901070"/>
    <d v="2009-10-16T00:00:00"/>
    <d v="2023-05-31T00:00:00"/>
    <s v="Auckland"/>
    <s v="Clevedon"/>
    <n v="19000"/>
    <n v="6.3787226639999997"/>
    <b v="0"/>
    <b v="1"/>
  </r>
  <r>
    <x v="1"/>
    <x v="1"/>
    <x v="0"/>
    <x v="0"/>
    <n v="1757290"/>
    <n v="5905692"/>
    <d v="2010-12-10T00:00:00"/>
    <d v="2022-05-31T00:00:00"/>
    <s v="Auckland"/>
    <s v="Manukau Groundwater"/>
    <n v="48000"/>
    <n v="12.886143540000001"/>
    <b v="0"/>
    <b v="1"/>
  </r>
  <r>
    <x v="0"/>
    <x v="0"/>
    <x v="0"/>
    <x v="0"/>
    <n v="1763360"/>
    <n v="5886440"/>
    <d v="2011-12-22T00:00:00"/>
    <d v="2027-05-31T00:00:00"/>
    <s v="Auckland"/>
    <s v="Franklin Groundwater"/>
    <n v="10000"/>
    <n v="1.3331440400000001"/>
    <b v="0"/>
    <b v="1"/>
  </r>
  <r>
    <x v="3"/>
    <x v="0"/>
    <x v="0"/>
    <x v="0"/>
    <n v="1738140"/>
    <n v="5924800"/>
    <d v="2010-01-20T00:00:00"/>
    <d v="2025-12-31T00:00:00"/>
    <s v="Auckland"/>
    <s v="Kumeu - Hobsonville"/>
    <n v="4500"/>
    <n v="1.406225412"/>
    <b v="0"/>
    <b v="1"/>
  </r>
  <r>
    <x v="0"/>
    <x v="0"/>
    <x v="0"/>
    <x v="0"/>
    <n v="1762310"/>
    <n v="5883370"/>
    <d v="2011-12-22T00:00:00"/>
    <d v="2027-05-31T00:00:00"/>
    <s v="Auckland"/>
    <s v="Franklin Groundwater"/>
    <n v="7300"/>
    <n v="1.0499598720000001"/>
    <b v="0"/>
    <b v="1"/>
  </r>
  <r>
    <x v="1"/>
    <x v="1"/>
    <x v="2"/>
    <x v="1"/>
    <n v="1762200"/>
    <n v="5881399.9989999998"/>
    <d v="2014-02-12T00:00:00"/>
    <d v="2025-05-31T00:00:00"/>
    <s v="Auckland"/>
    <s v="South Auckland Streams Surface Water"/>
    <n v="40000"/>
    <n v="12.54595203"/>
    <b v="0"/>
    <b v="1"/>
  </r>
  <r>
    <x v="1"/>
    <x v="1"/>
    <x v="2"/>
    <x v="1"/>
    <n v="1762200"/>
    <n v="5881399.9989999998"/>
    <d v="2014-02-12T00:00:00"/>
    <d v="2025-05-31T00:00:00"/>
    <s v="Auckland"/>
    <s v="South Auckland Streams Surface Water"/>
    <n v="80000"/>
    <n v="21.228115460000001"/>
    <b v="0"/>
    <b v="1"/>
  </r>
  <r>
    <x v="1"/>
    <x v="1"/>
    <x v="0"/>
    <x v="0"/>
    <n v="1758300"/>
    <n v="5891420"/>
    <d v="2006-02-21T00:00:00"/>
    <d v="2028-12-31T00:00:00"/>
    <s v="Auckland"/>
    <s v="Franklin Groundwater"/>
    <n v="30000"/>
    <n v="9.0208204789999993"/>
    <b v="0"/>
    <b v="1"/>
  </r>
  <r>
    <x v="1"/>
    <x v="1"/>
    <x v="0"/>
    <x v="0"/>
    <n v="1763360"/>
    <n v="5881465"/>
    <d v="2012-07-16T00:00:00"/>
    <d v="2026-05-31T00:00:00"/>
    <s v="Auckland"/>
    <s v="Franklin Groundwater"/>
    <n v="70000"/>
    <n v="17.157342710000002"/>
    <b v="0"/>
    <b v="1"/>
  </r>
  <r>
    <x v="1"/>
    <x v="1"/>
    <x v="0"/>
    <x v="0"/>
    <n v="1753975"/>
    <n v="5888249.9989999998"/>
    <d v="2007-06-12T00:00:00"/>
    <d v="2028-12-31T00:00:00"/>
    <s v="Auckland"/>
    <s v="Franklin Groundwater"/>
    <n v="15000"/>
    <n v="5.3313626090000001"/>
    <b v="0"/>
    <b v="1"/>
  </r>
  <r>
    <x v="4"/>
    <x v="3"/>
    <x v="0"/>
    <x v="0"/>
    <n v="1785309"/>
    <n v="5926071"/>
    <d v="2008-07-24T00:00:00"/>
    <d v="2020-12-31T00:00:00"/>
    <s v="Auckland"/>
    <s v="Gulf Islands Groundwater"/>
    <n v="20000"/>
    <n v="3.7812421450000002"/>
    <b v="0"/>
    <b v="1"/>
  </r>
  <r>
    <x v="4"/>
    <x v="3"/>
    <x v="0"/>
    <x v="0"/>
    <n v="1783320"/>
    <n v="5926060"/>
    <d v="2012-04-05T00:00:00"/>
    <d v="2025-05-31T00:00:00"/>
    <s v="Auckland"/>
    <s v="Gulf Islands Groundwater"/>
    <n v="22000"/>
    <n v="4.0648204769999996"/>
    <b v="0"/>
    <b v="1"/>
  </r>
  <r>
    <x v="1"/>
    <x v="1"/>
    <x v="2"/>
    <x v="1"/>
    <n v="1785240"/>
    <n v="5924740"/>
    <d v="2009-01-09T00:00:00"/>
    <d v="2025-05-31T00:00:00"/>
    <s v="Auckland"/>
    <s v="Gulf Islands Surface Water"/>
    <n v="30000"/>
    <n v="10.085694589999999"/>
    <b v="0"/>
    <b v="1"/>
  </r>
  <r>
    <x v="1"/>
    <x v="1"/>
    <x v="0"/>
    <x v="0"/>
    <n v="1785075"/>
    <n v="5924780"/>
    <d v="2009-07-09T00:00:00"/>
    <d v="2025-05-31T00:00:00"/>
    <s v="Auckland"/>
    <s v="Gulf Islands Groundwater"/>
    <n v="30000"/>
    <n v="9.0208204789999993"/>
    <b v="0"/>
    <b v="1"/>
  </r>
  <r>
    <x v="4"/>
    <x v="3"/>
    <x v="0"/>
    <x v="0"/>
    <n v="1783229"/>
    <n v="5926413"/>
    <d v="2012-04-05T00:00:00"/>
    <d v="2025-05-31T00:00:00"/>
    <s v="Auckland"/>
    <s v="Gulf Islands Groundwater"/>
    <n v="1800"/>
    <n v="0.60836111299999995"/>
    <b v="0"/>
    <b v="1"/>
  </r>
  <r>
    <x v="4"/>
    <x v="3"/>
    <x v="0"/>
    <x v="0"/>
    <n v="1782690"/>
    <n v="5925550"/>
    <d v="2012-04-05T00:00:00"/>
    <d v="2025-05-31T00:00:00"/>
    <s v="Auckland"/>
    <s v="Gulf Islands Groundwater"/>
    <n v="4000"/>
    <n v="1.115033612"/>
    <b v="0"/>
    <b v="1"/>
  </r>
  <r>
    <x v="3"/>
    <x v="0"/>
    <x v="0"/>
    <x v="0"/>
    <n v="1784420"/>
    <n v="5925510"/>
    <d v="2009-11-19T00:00:00"/>
    <d v="2025-12-31T00:00:00"/>
    <s v="Auckland"/>
    <s v="Gulf Islands Groundwater"/>
    <n v="10000"/>
    <n v="2.5773978089999998"/>
    <b v="0"/>
    <b v="1"/>
  </r>
  <r>
    <x v="0"/>
    <x v="0"/>
    <x v="0"/>
    <x v="0"/>
    <n v="1762240"/>
    <n v="5972600"/>
    <d v="2002-03-08T00:00:00"/>
    <d v="2015-05-31T00:00:00"/>
    <s v="Auckland"/>
    <s v="North East Groundwater"/>
    <n v="9125"/>
    <n v="1.243665523"/>
    <b v="0"/>
    <b v="1"/>
  </r>
  <r>
    <x v="0"/>
    <x v="0"/>
    <x v="0"/>
    <x v="0"/>
    <n v="1733445"/>
    <n v="5929890.0010000002"/>
    <d v="2006-07-07T00:00:00"/>
    <d v="2017-12-31T00:00:00"/>
    <s v="Auckland"/>
    <s v="North West Groundwater"/>
    <n v="5110"/>
    <n v="0.80101410799999995"/>
    <b v="0"/>
    <b v="1"/>
  </r>
  <r>
    <x v="4"/>
    <x v="3"/>
    <x v="0"/>
    <x v="0"/>
    <n v="1733035"/>
    <n v="5929564.0010000002"/>
    <d v="2001-05-09T00:00:00"/>
    <d v="2015-12-31T00:00:00"/>
    <s v="Auckland"/>
    <s v="Waimauku Plateau"/>
    <n v="2100"/>
    <n v="0.68384490200000003"/>
    <b v="0"/>
    <b v="1"/>
  </r>
  <r>
    <x v="1"/>
    <x v="1"/>
    <x v="0"/>
    <x v="0"/>
    <n v="1735301"/>
    <n v="5917242"/>
    <d v="1999-12-16T00:00:00"/>
    <d v="2017-05-31T00:00:00"/>
    <s v="Auckland"/>
    <s v="West Auckland Groundwater"/>
    <n v="8500"/>
    <n v="3.4647708430000002"/>
    <b v="0"/>
    <b v="1"/>
  </r>
  <r>
    <x v="1"/>
    <x v="1"/>
    <x v="0"/>
    <x v="0"/>
    <n v="1748118"/>
    <n v="5988673"/>
    <d v="2010-12-13T00:00:00"/>
    <d v="2023-05-31T00:00:00"/>
    <s v="Auckland"/>
    <s v="South Mangawhai - Pakiri"/>
    <n v="200000"/>
    <n v="38.05312962"/>
    <b v="0"/>
    <b v="1"/>
  </r>
  <r>
    <x v="1"/>
    <x v="1"/>
    <x v="0"/>
    <x v="0"/>
    <n v="1754245"/>
    <n v="5876788"/>
    <d v="2013-11-13T00:00:00"/>
    <d v="2027-05-31T00:00:00"/>
    <s v="Auckland"/>
    <s v="Franklin Groundwater"/>
    <n v="20000"/>
    <n v="6.6318704129999997"/>
    <b v="0"/>
    <b v="1"/>
  </r>
  <r>
    <x v="3"/>
    <x v="0"/>
    <x v="0"/>
    <x v="0"/>
    <n v="1752794"/>
    <n v="5954002.0010000002"/>
    <d v="2002-07-24T00:00:00"/>
    <d v="2016-12-31T00:00:00"/>
    <s v="Auckland"/>
    <s v="Orewa - Whangaparaoa"/>
    <n v="730"/>
    <n v="0.35377140899999998"/>
    <b v="0"/>
    <b v="1"/>
  </r>
  <r>
    <x v="3"/>
    <x v="0"/>
    <x v="0"/>
    <x v="0"/>
    <n v="1752900"/>
    <n v="5954300"/>
    <d v="2002-07-24T00:00:00"/>
    <d v="2016-12-31T00:00:00"/>
    <s v="Auckland"/>
    <s v="Orewa - Whangaparaoa"/>
    <n v="3285"/>
    <n v="1.1075174240000001"/>
    <b v="0"/>
    <b v="1"/>
  </r>
  <r>
    <x v="1"/>
    <x v="1"/>
    <x v="0"/>
    <x v="0"/>
    <n v="1764914"/>
    <n v="5879012"/>
    <d v="2012-07-19T00:00:00"/>
    <d v="2026-05-31T00:00:00"/>
    <s v="Auckland"/>
    <s v="Franklin Groundwater"/>
    <n v="27000"/>
    <n v="8.3277435959999995"/>
    <b v="0"/>
    <b v="1"/>
  </r>
  <r>
    <x v="1"/>
    <x v="1"/>
    <x v="0"/>
    <x v="0"/>
    <n v="1757630"/>
    <n v="5978756"/>
    <d v="2012-09-07T00:00:00"/>
    <d v="2027-05-31T00:00:00"/>
    <s v="Auckland"/>
    <s v="Omaha"/>
    <n v="500"/>
    <n v="0.40370678300000001"/>
    <b v="0"/>
    <b v="1"/>
  </r>
  <r>
    <x v="0"/>
    <x v="0"/>
    <x v="0"/>
    <x v="0"/>
    <n v="1753000"/>
    <n v="5939110"/>
    <d v="2006-10-03T00:00:00"/>
    <d v="2021-05-31T00:00:00"/>
    <s v="Auckland"/>
    <s v="North Shore Groundwater"/>
    <n v="12500"/>
    <n v="1.579093949"/>
    <b v="0"/>
    <b v="1"/>
  </r>
  <r>
    <x v="2"/>
    <x v="2"/>
    <x v="1"/>
    <x v="1"/>
    <n v="1785000"/>
    <n v="5899970"/>
    <d v="2008-08-06T00:00:00"/>
    <d v="2020-02-21T00:00:00"/>
    <s v="Auckland"/>
    <s v="Wairoa, Taitaia, Aroaro Surface Water"/>
    <n v="10000"/>
    <n v="0.5"/>
    <b v="0"/>
    <b v="0"/>
  </r>
  <r>
    <x v="2"/>
    <x v="2"/>
    <x v="0"/>
    <x v="0"/>
    <n v="1784800"/>
    <n v="5899950"/>
    <d v="2008-08-06T00:00:00"/>
    <d v="2020-02-21T00:00:00"/>
    <s v="Auckland"/>
    <s v="Hunua Groundwater"/>
    <n v="25000"/>
    <n v="5.0418976530000004"/>
    <b v="0"/>
    <b v="1"/>
  </r>
  <r>
    <x v="1"/>
    <x v="1"/>
    <x v="0"/>
    <x v="0"/>
    <n v="1760250"/>
    <n v="5885420.0010000002"/>
    <d v="2011-12-01T00:00:00"/>
    <d v="2027-05-31T00:00:00"/>
    <s v="Auckland"/>
    <s v="Franklin Groundwater"/>
    <n v="17000"/>
    <n v="5.8624929630000002"/>
    <b v="0"/>
    <b v="1"/>
  </r>
  <r>
    <x v="2"/>
    <x v="2"/>
    <x v="2"/>
    <x v="1"/>
    <n v="1745400"/>
    <n v="5941200"/>
    <d v="2011-12-22T00:00:00"/>
    <d v="2026-05-31T00:00:00"/>
    <s v="Auckland"/>
    <s v="Rangitopuni Surface Water"/>
    <n v="90000"/>
    <n v="14.89878113"/>
    <b v="0"/>
    <b v="1"/>
  </r>
  <r>
    <x v="4"/>
    <x v="3"/>
    <x v="0"/>
    <x v="0"/>
    <n v="1759402"/>
    <n v="5912042"/>
    <d v="1992-07-31T00:00:00"/>
    <d v="2015-12-31T00:00:00"/>
    <s v="Auckland"/>
    <s v="Auckland Isthmus Groundwater"/>
    <n v="6950000"/>
    <n v="320.32807330000003"/>
    <b v="0"/>
    <b v="1"/>
  </r>
  <r>
    <x v="4"/>
    <x v="3"/>
    <x v="0"/>
    <x v="0"/>
    <n v="1758952"/>
    <n v="5912052"/>
    <d v="1992-07-31T00:00:00"/>
    <d v="2015-12-31T00:00:00"/>
    <s v="Auckland"/>
    <s v="Auckland Isthmus Groundwater"/>
    <n v="1059519"/>
    <n v="76.875285550000001"/>
    <b v="0"/>
    <b v="1"/>
  </r>
  <r>
    <x v="4"/>
    <x v="3"/>
    <x v="0"/>
    <x v="0"/>
    <n v="1758982"/>
    <n v="5912102"/>
    <d v="1992-07-31T00:00:00"/>
    <d v="2015-12-31T00:00:00"/>
    <s v="Auckland"/>
    <s v="Auckland Isthmus Groundwater"/>
    <n v="0"/>
    <s v="NA"/>
    <b v="0"/>
    <b v="0"/>
  </r>
  <r>
    <x v="4"/>
    <x v="3"/>
    <x v="0"/>
    <x v="0"/>
    <n v="1758880"/>
    <n v="5912080"/>
    <d v="1992-07-31T00:00:00"/>
    <d v="2015-12-31T00:00:00"/>
    <s v="Auckland"/>
    <s v="Auckland Isthmus Groundwater"/>
    <n v="0"/>
    <s v="NA"/>
    <b v="0"/>
    <b v="0"/>
  </r>
  <r>
    <x v="4"/>
    <x v="3"/>
    <x v="1"/>
    <x v="1"/>
    <n v="1776260"/>
    <n v="5884320"/>
    <d v="2014-02-12T00:00:00"/>
    <d v="2027-05-31T00:00:00"/>
    <s v="Auckland"/>
    <s v="South Auckland Streams Surface Water"/>
    <n v="125000"/>
    <n v="16.981329429999999"/>
    <b v="0"/>
    <b v="1"/>
  </r>
  <r>
    <x v="4"/>
    <x v="3"/>
    <x v="1"/>
    <x v="1"/>
    <n v="1728600"/>
    <n v="5923900"/>
    <d v="2003-08-29T00:00:00"/>
    <d v="2020-12-31T00:00:00"/>
    <s v="Auckland"/>
    <s v="Okiritoto Surface Water"/>
    <n v="50000"/>
    <n v="8.4729174440000001"/>
    <b v="0"/>
    <b v="1"/>
  </r>
  <r>
    <x v="3"/>
    <x v="0"/>
    <x v="2"/>
    <x v="1"/>
    <n v="1736800"/>
    <n v="5915600"/>
    <d v="2005-09-07T00:00:00"/>
    <d v="1940-09-06T00:00:00"/>
    <s v="Auckland"/>
    <s v="Waitakere Surface Water"/>
    <n v="0"/>
    <s v="NA"/>
    <b v="0"/>
    <b v="0"/>
  </r>
  <r>
    <x v="4"/>
    <x v="3"/>
    <x v="0"/>
    <x v="0"/>
    <n v="1758350"/>
    <n v="5907090"/>
    <d v="2009-07-16T00:00:00"/>
    <d v="2022-05-31T00:00:00"/>
    <s v="Auckland"/>
    <s v="Manukau Groundwater"/>
    <n v="75000"/>
    <n v="10.30820889"/>
    <b v="0"/>
    <b v="1"/>
  </r>
  <r>
    <x v="2"/>
    <x v="2"/>
    <x v="0"/>
    <x v="0"/>
    <n v="1755735"/>
    <n v="5907595"/>
    <d v="2008-08-21T00:00:00"/>
    <d v="2022-05-31T00:00:00"/>
    <s v="Auckland"/>
    <s v="Manukau Groundwater"/>
    <n v="20000"/>
    <n v="4.2566028530000004"/>
    <b v="0"/>
    <b v="1"/>
  </r>
  <r>
    <x v="4"/>
    <x v="3"/>
    <x v="0"/>
    <x v="0"/>
    <n v="1730155"/>
    <n v="5940595"/>
    <d v="2009-04-06T00:00:00"/>
    <d v="2028-05-31T00:00:00"/>
    <s v="Auckland"/>
    <s v="North West Groundwater"/>
    <n v="183000"/>
    <n v="20.282287109999999"/>
    <b v="0"/>
    <b v="1"/>
  </r>
  <r>
    <x v="4"/>
    <x v="3"/>
    <x v="1"/>
    <x v="1"/>
    <n v="1748780"/>
    <n v="5970380"/>
    <d v="2012-08-10T00:00:00"/>
    <d v="1932-08-16T00:00:00"/>
    <s v="Auckland"/>
    <s v="North East Surface Water Surface Water"/>
    <n v="780000"/>
    <n v="35"/>
    <b v="0"/>
    <b v="0"/>
  </r>
  <r>
    <x v="4"/>
    <x v="3"/>
    <x v="2"/>
    <x v="1"/>
    <n v="1736950"/>
    <n v="5907920"/>
    <d v="2009-07-28T00:00:00"/>
    <d v="1940-09-06T00:00:00"/>
    <s v="Auckland"/>
    <s v="Western Waitakere Streams Surface Water"/>
    <n v="5449886"/>
    <n v="297.80521449999998"/>
    <b v="0"/>
    <b v="1"/>
  </r>
  <r>
    <x v="4"/>
    <x v="3"/>
    <x v="1"/>
    <x v="1"/>
    <n v="1740220"/>
    <n v="5981590"/>
    <d v="2009-02-03T00:00:00"/>
    <d v="2014-05-31T00:00:00"/>
    <s v="Auckland"/>
    <s v="Hoteo Surface Water"/>
    <n v="270000"/>
    <n v="20"/>
    <b v="0"/>
    <b v="0"/>
  </r>
  <r>
    <x v="4"/>
    <x v="3"/>
    <x v="2"/>
    <x v="1"/>
    <n v="1736200"/>
    <n v="5915200"/>
    <d v="2009-07-28T00:00:00"/>
    <d v="1940-09-06T00:00:00"/>
    <s v="Auckland"/>
    <s v="Waitakere Surface Water"/>
    <s v="NA"/>
    <s v="NA"/>
    <b v="0"/>
    <b v="0"/>
  </r>
  <r>
    <x v="4"/>
    <x v="3"/>
    <x v="2"/>
    <x v="1"/>
    <n v="1736950"/>
    <n v="5907920"/>
    <d v="2009-07-28T00:00:00"/>
    <d v="1940-09-06T00:00:00"/>
    <s v="Auckland"/>
    <s v="Western Waitakere Streams Surface Water"/>
    <n v="7941460"/>
    <n v="396.27661849999998"/>
    <b v="0"/>
    <b v="1"/>
  </r>
  <r>
    <x v="4"/>
    <x v="3"/>
    <x v="2"/>
    <x v="1"/>
    <n v="1739250"/>
    <n v="5909370"/>
    <d v="2009-07-28T00:00:00"/>
    <d v="1940-09-06T00:00:00"/>
    <s v="Auckland"/>
    <s v="Western Waitakere Streams Surface Water"/>
    <n v="3405544"/>
    <n v="208.44618940000001"/>
    <b v="0"/>
    <b v="1"/>
  </r>
  <r>
    <x v="4"/>
    <x v="3"/>
    <x v="2"/>
    <x v="1"/>
    <n v="1743700"/>
    <n v="5908100"/>
    <d v="2009-07-28T00:00:00"/>
    <d v="1940-09-06T00:00:00"/>
    <s v="Auckland"/>
    <s v="Western Waitakere Streams Surface Water"/>
    <n v="7405037"/>
    <n v="375.79648320000001"/>
    <b v="0"/>
    <b v="1"/>
  </r>
  <r>
    <x v="4"/>
    <x v="3"/>
    <x v="2"/>
    <x v="1"/>
    <n v="1779220"/>
    <n v="5895020"/>
    <d v="2012-12-20T00:00:00"/>
    <d v="1931-12-31T00:00:00"/>
    <s v="Auckland"/>
    <s v="Upper Manukau Surface Water"/>
    <s v="NA"/>
    <s v="NA"/>
    <b v="0"/>
    <b v="0"/>
  </r>
  <r>
    <x v="4"/>
    <x v="3"/>
    <x v="0"/>
    <x v="0"/>
    <n v="1752375"/>
    <n v="5969345"/>
    <d v="2010-05-28T00:00:00"/>
    <d v="2029-05-31T00:00:00"/>
    <s v="Auckland"/>
    <s v="North East Groundwater"/>
    <n v="420000"/>
    <n v="38.095539639999998"/>
    <b v="0"/>
    <b v="1"/>
  </r>
  <r>
    <x v="4"/>
    <x v="3"/>
    <x v="0"/>
    <x v="0"/>
    <n v="1770917"/>
    <n v="5878714"/>
    <d v="2006-11-20T00:00:00"/>
    <d v="2016-11-30T00:00:00"/>
    <s v="Auckland"/>
    <s v="Franklin Groundwater"/>
    <n v="85000"/>
    <n v="8.33"/>
    <b v="0"/>
    <b v="0"/>
  </r>
  <r>
    <x v="4"/>
    <x v="3"/>
    <x v="2"/>
    <x v="1"/>
    <n v="1788322"/>
    <n v="5891462.9989999998"/>
    <d v="2012-08-22T00:00:00"/>
    <d v="1935-04-17T00:00:00"/>
    <s v="Auckland"/>
    <s v="Wairoa, Taitaia, Aroaro Surface Water"/>
    <n v="8992645"/>
    <n v="435.47315980000002"/>
    <b v="0"/>
    <b v="1"/>
  </r>
  <r>
    <x v="4"/>
    <x v="3"/>
    <x v="2"/>
    <x v="1"/>
    <n v="1789313"/>
    <n v="5896366"/>
    <d v="2012-08-24T00:00:00"/>
    <d v="1935-04-17T00:00:00"/>
    <s v="Auckland"/>
    <s v="Wairoa, Taitaia, Aroaro Surface Water"/>
    <n v="13786727"/>
    <n v="602.23537869999996"/>
    <b v="0"/>
    <b v="1"/>
  </r>
  <r>
    <x v="4"/>
    <x v="3"/>
    <x v="0"/>
    <x v="0"/>
    <n v="1754420"/>
    <n v="5875270"/>
    <d v="2013-03-27T00:00:00"/>
    <d v="2018-03-28T00:00:00"/>
    <s v="Auckland"/>
    <s v="Franklin Groundwater"/>
    <n v="850000"/>
    <n v="65.040170680000003"/>
    <b v="0"/>
    <b v="1"/>
  </r>
  <r>
    <x v="4"/>
    <x v="3"/>
    <x v="0"/>
    <x v="0"/>
    <n v="1755060"/>
    <n v="5876170"/>
    <d v="2013-03-27T00:00:00"/>
    <d v="2027-07-01T00:00:00"/>
    <s v="Auckland"/>
    <s v="Franklin Groundwater"/>
    <s v="NA"/>
    <s v="NA"/>
    <b v="0"/>
    <b v="0"/>
  </r>
  <r>
    <x v="4"/>
    <x v="3"/>
    <x v="0"/>
    <x v="0"/>
    <n v="1768787"/>
    <n v="5882197"/>
    <d v="2013-05-16T00:00:00"/>
    <d v="2014-12-31T00:00:00"/>
    <s v="Auckland"/>
    <s v="Franklin Groundwater"/>
    <n v="1600000"/>
    <n v="105.1023179"/>
    <b v="0"/>
    <b v="1"/>
  </r>
  <r>
    <x v="4"/>
    <x v="3"/>
    <x v="0"/>
    <x v="0"/>
    <n v="1747900"/>
    <n v="5970550"/>
    <d v="2013-05-14T00:00:00"/>
    <d v="1945-03-04T00:00:00"/>
    <s v="Auckland"/>
    <s v="North East Groundwater"/>
    <n v="750000"/>
    <n v="59.147658890000002"/>
    <b v="0"/>
    <b v="1"/>
  </r>
  <r>
    <x v="1"/>
    <x v="1"/>
    <x v="0"/>
    <x v="0"/>
    <n v="1767740"/>
    <n v="5897510"/>
    <d v="2013-02-15T00:00:00"/>
    <d v="2023-05-31T00:00:00"/>
    <s v="Auckland"/>
    <s v="Clevedon"/>
    <n v="25000"/>
    <n v="7.8553750559999997"/>
    <b v="0"/>
    <b v="1"/>
  </r>
  <r>
    <x v="1"/>
    <x v="1"/>
    <x v="0"/>
    <x v="0"/>
    <n v="1739401"/>
    <n v="5925083"/>
    <d v="2012-04-05T00:00:00"/>
    <d v="2025-05-31T00:00:00"/>
    <s v="Auckland"/>
    <s v="Kumeu - Hobsonville"/>
    <n v="3000"/>
    <n v="1.572141714"/>
    <b v="0"/>
    <b v="1"/>
  </r>
  <r>
    <x v="1"/>
    <x v="1"/>
    <x v="0"/>
    <x v="0"/>
    <n v="1775615"/>
    <n v="5898250"/>
    <d v="2009-10-16T00:00:00"/>
    <d v="2023-05-31T00:00:00"/>
    <s v="Auckland"/>
    <s v="Clevedon"/>
    <n v="6000"/>
    <n v="2.6601094719999998"/>
    <b v="0"/>
    <b v="1"/>
  </r>
  <r>
    <x v="1"/>
    <x v="1"/>
    <x v="0"/>
    <x v="0"/>
    <n v="1743563"/>
    <n v="5927837"/>
    <d v="2012-04-05T00:00:00"/>
    <d v="1930-05-31T00:00:00"/>
    <s v="Auckland"/>
    <s v="Kumeu - Hobsonville"/>
    <n v="8950"/>
    <n v="3.6030785619999999"/>
    <b v="0"/>
    <b v="1"/>
  </r>
  <r>
    <x v="1"/>
    <x v="1"/>
    <x v="1"/>
    <x v="1"/>
    <n v="1767570"/>
    <n v="5889260"/>
    <d v="2014-02-12T00:00:00"/>
    <d v="2026-05-31T00:00:00"/>
    <s v="Auckland"/>
    <s v="South Auckland Streams Surface Water"/>
    <n v="100000"/>
    <n v="12.5"/>
    <b v="0"/>
    <b v="0"/>
  </r>
  <r>
    <x v="1"/>
    <x v="1"/>
    <x v="0"/>
    <x v="0"/>
    <n v="1737890"/>
    <n v="5934470"/>
    <d v="2001-04-18T00:00:00"/>
    <d v="2018-05-31T00:00:00"/>
    <s v="Auckland"/>
    <s v="North West Groundwater"/>
    <n v="7040"/>
    <n v="3.0031242809999998"/>
    <b v="0"/>
    <b v="1"/>
  </r>
  <r>
    <x v="1"/>
    <x v="1"/>
    <x v="0"/>
    <x v="0"/>
    <n v="1739110"/>
    <n v="5924330"/>
    <d v="2010-10-21T00:00:00"/>
    <d v="2025-12-31T00:00:00"/>
    <s v="Auckland"/>
    <s v="Kumeu - Hobsonville"/>
    <n v="5350"/>
    <n v="2.4384590340000001"/>
    <b v="0"/>
    <b v="1"/>
  </r>
  <r>
    <x v="2"/>
    <x v="2"/>
    <x v="0"/>
    <x v="0"/>
    <n v="1738542"/>
    <n v="5928526"/>
    <d v="2012-04-05T00:00:00"/>
    <d v="2025-05-31T00:00:00"/>
    <s v="Auckland"/>
    <s v="Kumeu - Hobsonville"/>
    <n v="500"/>
    <n v="0.25911535299999999"/>
    <b v="0"/>
    <b v="1"/>
  </r>
  <r>
    <x v="4"/>
    <x v="3"/>
    <x v="0"/>
    <x v="0"/>
    <n v="1736610"/>
    <n v="5929860"/>
    <d v="2013-02-13T00:00:00"/>
    <d v="2025-12-31T00:00:00"/>
    <s v="Auckland"/>
    <s v="Kumeu - Hobsonville"/>
    <n v="12775"/>
    <n v="2.6910915559999999"/>
    <b v="0"/>
    <b v="1"/>
  </r>
  <r>
    <x v="1"/>
    <x v="1"/>
    <x v="0"/>
    <x v="0"/>
    <n v="1760830"/>
    <n v="5947220"/>
    <d v="2008-08-13T00:00:00"/>
    <d v="2025-05-31T00:00:00"/>
    <s v="Auckland"/>
    <s v="Orewa - Whangaparaoa"/>
    <n v="15000"/>
    <n v="5.3313626090000001"/>
    <b v="0"/>
    <b v="1"/>
  </r>
  <r>
    <x v="1"/>
    <x v="1"/>
    <x v="1"/>
    <x v="1"/>
    <n v="1771300"/>
    <n v="5900320"/>
    <d v="2006-05-17T00:00:00"/>
    <d v="2017-05-31T00:00:00"/>
    <s v="Auckland"/>
    <s v="Upper Manukau Surface Water"/>
    <n v="4000"/>
    <n v="5"/>
    <b v="0"/>
    <b v="0"/>
  </r>
  <r>
    <x v="1"/>
    <x v="1"/>
    <x v="0"/>
    <x v="0"/>
    <n v="1759777"/>
    <n v="5885886"/>
    <d v="2011-12-22T00:00:00"/>
    <d v="2027-05-31T00:00:00"/>
    <s v="Auckland"/>
    <s v="Franklin Groundwater"/>
    <n v="14000"/>
    <n v="5.0594521830000003"/>
    <b v="0"/>
    <b v="1"/>
  </r>
  <r>
    <x v="1"/>
    <x v="1"/>
    <x v="0"/>
    <x v="0"/>
    <n v="1740935"/>
    <n v="5928365"/>
    <d v="1999-04-29T00:00:00"/>
    <d v="2015-12-31T00:00:00"/>
    <s v="Auckland"/>
    <s v="Kumeu - Hobsonville"/>
    <n v="790"/>
    <n v="0.57121285799999999"/>
    <b v="0"/>
    <b v="1"/>
  </r>
  <r>
    <x v="1"/>
    <x v="1"/>
    <x v="0"/>
    <x v="0"/>
    <n v="1754565"/>
    <n v="5879849.9989999998"/>
    <d v="2005-06-24T00:00:00"/>
    <d v="2017-12-31T00:00:00"/>
    <s v="Auckland"/>
    <s v="Franklin Groundwater"/>
    <n v="6000"/>
    <n v="2.6601094719999998"/>
    <b v="0"/>
    <b v="1"/>
  </r>
  <r>
    <x v="1"/>
    <x v="1"/>
    <x v="0"/>
    <x v="0"/>
    <n v="1764435"/>
    <n v="5878940"/>
    <d v="2012-07-19T00:00:00"/>
    <d v="2026-05-31T00:00:00"/>
    <s v="Auckland"/>
    <s v="Franklin Groundwater"/>
    <n v="20000"/>
    <n v="6.6318704129999997"/>
    <b v="0"/>
    <b v="1"/>
  </r>
  <r>
    <x v="1"/>
    <x v="1"/>
    <x v="0"/>
    <x v="0"/>
    <n v="1757750"/>
    <n v="5977560"/>
    <d v="2012-09-07T00:00:00"/>
    <d v="2027-05-31T00:00:00"/>
    <s v="Auckland"/>
    <s v="Omaha"/>
    <n v="500"/>
    <n v="0.40370678300000001"/>
    <b v="0"/>
    <b v="1"/>
  </r>
  <r>
    <x v="1"/>
    <x v="1"/>
    <x v="0"/>
    <x v="0"/>
    <n v="1739791"/>
    <n v="5925543"/>
    <d v="2012-04-05T00:00:00"/>
    <d v="2025-05-31T00:00:00"/>
    <s v="Auckland"/>
    <s v="Kumeu - Hobsonville"/>
    <n v="2950"/>
    <n v="1.5522203109999999"/>
    <b v="0"/>
    <b v="1"/>
  </r>
  <r>
    <x v="3"/>
    <x v="0"/>
    <x v="0"/>
    <x v="0"/>
    <n v="1752812"/>
    <n v="5953996"/>
    <d v="2002-07-24T00:00:00"/>
    <d v="2016-12-31T00:00:00"/>
    <s v="Auckland"/>
    <s v="Orewa - Whangaparaoa"/>
    <n v="1095"/>
    <n v="0.481207891"/>
    <b v="0"/>
    <b v="1"/>
  </r>
  <r>
    <x v="1"/>
    <x v="1"/>
    <x v="0"/>
    <x v="0"/>
    <n v="1774202"/>
    <n v="5891670"/>
    <d v="2012-06-12T00:00:00"/>
    <d v="2025-05-31T00:00:00"/>
    <s v="Auckland"/>
    <s v="Franklin Groundwater"/>
    <n v="4000"/>
    <n v="1.955642654"/>
    <b v="0"/>
    <b v="1"/>
  </r>
  <r>
    <x v="3"/>
    <x v="0"/>
    <x v="0"/>
    <x v="0"/>
    <n v="1741369"/>
    <n v="5969028"/>
    <d v="2011-04-13T00:00:00"/>
    <d v="1938-05-31T00:00:00"/>
    <s v="Auckland"/>
    <s v="Hoteo Groundwater"/>
    <n v="8000"/>
    <n v="2.1759582640000001"/>
    <b v="0"/>
    <b v="1"/>
  </r>
  <r>
    <x v="2"/>
    <x v="2"/>
    <x v="0"/>
    <x v="0"/>
    <n v="1756565"/>
    <n v="5914030"/>
    <d v="1995-11-22T00:00:00"/>
    <d v="1930-12-31T00:00:00"/>
    <s v="Auckland"/>
    <s v="Auckland Isthmus Groundwater"/>
    <n v="2737500"/>
    <n v="177.8313632"/>
    <b v="0"/>
    <b v="1"/>
  </r>
  <r>
    <x v="2"/>
    <x v="2"/>
    <x v="0"/>
    <x v="0"/>
    <n v="1765300"/>
    <n v="5902700"/>
    <d v="2009-02-11T00:00:00"/>
    <d v="2022-05-31T00:00:00"/>
    <s v="Auckland"/>
    <s v="Manukau Groundwater"/>
    <n v="10000"/>
    <n v="7.08"/>
    <b v="0"/>
    <b v="0"/>
  </r>
  <r>
    <x v="2"/>
    <x v="2"/>
    <x v="0"/>
    <x v="0"/>
    <n v="1777900"/>
    <n v="5894580"/>
    <d v="2005-12-02T00:00:00"/>
    <d v="2023-05-31T00:00:00"/>
    <s v="Auckland"/>
    <s v="Clevedon"/>
    <n v="730000"/>
    <n v="65.231841209999999"/>
    <b v="0"/>
    <b v="1"/>
  </r>
  <r>
    <x v="2"/>
    <x v="2"/>
    <x v="0"/>
    <x v="0"/>
    <n v="1756460"/>
    <n v="5914239.9989999998"/>
    <d v="2006-01-24T00:00:00"/>
    <d v="2020-12-31T00:00:00"/>
    <s v="Auckland"/>
    <s v="Auckland Isthmus Groundwater"/>
    <n v="50000"/>
    <n v="8.5310373609999992"/>
    <b v="0"/>
    <b v="1"/>
  </r>
  <r>
    <x v="2"/>
    <x v="2"/>
    <x v="0"/>
    <x v="0"/>
    <n v="1777750"/>
    <n v="5893650"/>
    <d v="2009-10-28T00:00:00"/>
    <d v="1944-10-28T00:00:00"/>
    <s v="Auckland"/>
    <s v="Franklin Groundwater"/>
    <n v="83950"/>
    <n v="12.64037733"/>
    <b v="0"/>
    <b v="1"/>
  </r>
  <r>
    <x v="2"/>
    <x v="2"/>
    <x v="0"/>
    <x v="0"/>
    <n v="1777900"/>
    <n v="5894580"/>
    <d v="2012-02-20T00:00:00"/>
    <d v="1944-10-29T00:00:00"/>
    <s v="Auckland"/>
    <s v="Clevedon"/>
    <n v="1131500"/>
    <n v="90.965066359999994"/>
    <b v="0"/>
    <b v="1"/>
  </r>
  <r>
    <x v="2"/>
    <x v="2"/>
    <x v="0"/>
    <x v="0"/>
    <n v="1765200"/>
    <n v="5903360"/>
    <d v="2009-10-01T00:00:00"/>
    <d v="2019-12-31T00:00:00"/>
    <s v="Auckland"/>
    <s v="Manukau Groundwater"/>
    <n v="182000"/>
    <n v="22.737355860000001"/>
    <b v="0"/>
    <b v="1"/>
  </r>
  <r>
    <x v="2"/>
    <x v="2"/>
    <x v="0"/>
    <x v="0"/>
    <n v="1765400"/>
    <n v="5902720.0010000002"/>
    <d v="2014-02-03T00:00:00"/>
    <d v="2018-04-30T00:00:00"/>
    <s v="Auckland"/>
    <s v="Manukau Groundwater"/>
    <n v="70000"/>
    <n v="11.01227699"/>
    <b v="0"/>
    <b v="1"/>
  </r>
  <r>
    <x v="2"/>
    <x v="2"/>
    <x v="0"/>
    <x v="0"/>
    <n v="1760626"/>
    <n v="5912884"/>
    <d v="2006-09-14T00:00:00"/>
    <d v="2020-12-31T00:00:00"/>
    <s v="Auckland"/>
    <s v="Auckland Isthmus Groundwater"/>
    <n v="150000"/>
    <n v="19.63449207"/>
    <b v="0"/>
    <b v="1"/>
  </r>
  <r>
    <x v="1"/>
    <x v="1"/>
    <x v="0"/>
    <x v="0"/>
    <n v="1759810"/>
    <n v="5879622"/>
    <d v="2013-10-09T00:00:00"/>
    <d v="2027-12-31T00:00:00"/>
    <s v="Auckland"/>
    <s v="Franklin Groundwater"/>
    <n v="12000"/>
    <n v="4.5009825369999996"/>
    <b v="0"/>
    <b v="1"/>
  </r>
  <r>
    <x v="1"/>
    <x v="1"/>
    <x v="0"/>
    <x v="0"/>
    <n v="1765960"/>
    <n v="5880320"/>
    <d v="2012-08-28T00:00:00"/>
    <d v="2026-05-31T00:00:00"/>
    <s v="Auckland"/>
    <s v="Franklin Groundwater"/>
    <n v="10000"/>
    <n v="3.9194778380000002"/>
    <b v="0"/>
    <b v="1"/>
  </r>
  <r>
    <x v="1"/>
    <x v="1"/>
    <x v="0"/>
    <x v="0"/>
    <n v="1757609"/>
    <n v="5890848"/>
    <d v="2012-06-15T00:00:00"/>
    <d v="2028-12-31T00:00:00"/>
    <s v="Auckland"/>
    <s v="Franklin Groundwater"/>
    <n v="13000"/>
    <n v="4.7828110859999997"/>
    <b v="0"/>
    <b v="1"/>
  </r>
  <r>
    <x v="1"/>
    <x v="1"/>
    <x v="0"/>
    <x v="0"/>
    <n v="1754470"/>
    <n v="5881595.0010000002"/>
    <d v="2011-12-01T00:00:00"/>
    <d v="2027-05-31T00:00:00"/>
    <s v="Auckland"/>
    <s v="Franklin Groundwater"/>
    <n v="6000"/>
    <n v="2.6601094719999998"/>
    <b v="0"/>
    <b v="1"/>
  </r>
  <r>
    <x v="1"/>
    <x v="1"/>
    <x v="0"/>
    <x v="0"/>
    <n v="1775098"/>
    <n v="5890698"/>
    <d v="2012-06-12T00:00:00"/>
    <d v="2025-05-31T00:00:00"/>
    <s v="Auckland"/>
    <s v="Franklin Groundwater"/>
    <n v="9000"/>
    <n v="3.6183412079999999"/>
    <b v="0"/>
    <b v="1"/>
  </r>
  <r>
    <x v="1"/>
    <x v="1"/>
    <x v="0"/>
    <x v="0"/>
    <n v="1740630"/>
    <n v="5929490.0010000002"/>
    <d v="1999-04-29T00:00:00"/>
    <d v="2015-12-31T00:00:00"/>
    <s v="Auckland"/>
    <s v="Kumeu - Hobsonville"/>
    <n v="3100"/>
    <n v="1.6117463160000001"/>
    <b v="0"/>
    <b v="1"/>
  </r>
  <r>
    <x v="1"/>
    <x v="1"/>
    <x v="0"/>
    <x v="0"/>
    <n v="1741200"/>
    <n v="5924100"/>
    <d v="2001-07-13T00:00:00"/>
    <d v="2015-12-31T00:00:00"/>
    <s v="Auckland"/>
    <s v="Kumeu - Hobsonville"/>
    <n v="2100"/>
    <n v="1.199386498"/>
    <b v="0"/>
    <b v="1"/>
  </r>
  <r>
    <x v="1"/>
    <x v="1"/>
    <x v="0"/>
    <x v="0"/>
    <n v="1766220"/>
    <n v="5880630"/>
    <d v="2003-01-09T00:00:00"/>
    <d v="2017-12-31T00:00:00"/>
    <s v="Auckland"/>
    <s v="Franklin Groundwater"/>
    <n v="5800"/>
    <n v="2.5925561689999999"/>
    <b v="0"/>
    <b v="1"/>
  </r>
  <r>
    <x v="1"/>
    <x v="1"/>
    <x v="0"/>
    <x v="0"/>
    <n v="1766140"/>
    <n v="5880940"/>
    <d v="2012-08-28T00:00:00"/>
    <d v="2026-05-31T00:00:00"/>
    <s v="Auckland"/>
    <s v="Franklin Groundwater"/>
    <n v="15000"/>
    <n v="5.3313626090000001"/>
    <b v="0"/>
    <b v="1"/>
  </r>
  <r>
    <x v="1"/>
    <x v="1"/>
    <x v="0"/>
    <x v="0"/>
    <n v="1769540"/>
    <n v="5877917"/>
    <d v="2014-02-13T00:00:00"/>
    <d v="2026-05-31T00:00:00"/>
    <s v="Auckland"/>
    <s v="Franklin Groundwater"/>
    <n v="15000"/>
    <n v="5.3313626090000001"/>
    <b v="0"/>
    <b v="1"/>
  </r>
  <r>
    <x v="1"/>
    <x v="1"/>
    <x v="0"/>
    <x v="0"/>
    <n v="1738370"/>
    <n v="5928218"/>
    <d v="2012-04-05T00:00:00"/>
    <d v="2025-05-31T00:00:00"/>
    <s v="Auckland"/>
    <s v="Kumeu - Hobsonville"/>
    <n v="2000"/>
    <n v="1.1557973189999999"/>
    <b v="0"/>
    <b v="1"/>
  </r>
  <r>
    <x v="1"/>
    <x v="1"/>
    <x v="0"/>
    <x v="0"/>
    <n v="1772665"/>
    <n v="5888488"/>
    <d v="2013-12-18T00:00:00"/>
    <d v="2027-05-31T00:00:00"/>
    <s v="Auckland"/>
    <s v="Franklin Groundwater"/>
    <n v="3500"/>
    <n v="1.767208774"/>
    <b v="0"/>
    <b v="1"/>
  </r>
  <r>
    <x v="1"/>
    <x v="1"/>
    <x v="2"/>
    <x v="1"/>
    <n v="1764750"/>
    <n v="5896769.9989999998"/>
    <d v="1999-04-30T00:00:00"/>
    <d v="2017-05-31T00:00:00"/>
    <s v="Auckland"/>
    <s v="South Auckland Streams Surface Water"/>
    <n v="30000"/>
    <n v="10.085694589999999"/>
    <b v="0"/>
    <b v="1"/>
  </r>
  <r>
    <x v="1"/>
    <x v="1"/>
    <x v="0"/>
    <x v="0"/>
    <n v="1763675"/>
    <n v="5879246"/>
    <d v="2010-11-19T00:00:00"/>
    <d v="2026-12-31T00:00:00"/>
    <s v="Auckland"/>
    <s v="Franklin Groundwater"/>
    <n v="66000"/>
    <n v="16.408192339999999"/>
    <b v="0"/>
    <b v="1"/>
  </r>
  <r>
    <x v="1"/>
    <x v="1"/>
    <x v="0"/>
    <x v="0"/>
    <n v="1765002"/>
    <n v="5877794"/>
    <d v="2008-09-18T00:00:00"/>
    <d v="2026-05-31T00:00:00"/>
    <s v="Auckland"/>
    <s v="Franklin Groundwater"/>
    <n v="30000"/>
    <n v="9.0208204789999993"/>
    <b v="0"/>
    <b v="1"/>
  </r>
  <r>
    <x v="1"/>
    <x v="1"/>
    <x v="0"/>
    <x v="0"/>
    <n v="1764215"/>
    <n v="5896225"/>
    <d v="2012-10-09T00:00:00"/>
    <d v="2028-05-31T00:00:00"/>
    <s v="Auckland"/>
    <s v="Franklin Groundwater"/>
    <n v="52000"/>
    <n v="13.693008069999999"/>
    <b v="0"/>
    <b v="1"/>
  </r>
  <r>
    <x v="1"/>
    <x v="1"/>
    <x v="0"/>
    <x v="0"/>
    <n v="1775355"/>
    <n v="5891550"/>
    <d v="2008-09-03T00:00:00"/>
    <d v="2025-05-31T00:00:00"/>
    <s v="Auckland"/>
    <s v="Franklin Groundwater"/>
    <n v="6000"/>
    <n v="2.6601094719999998"/>
    <b v="0"/>
    <b v="1"/>
  </r>
  <r>
    <x v="1"/>
    <x v="1"/>
    <x v="0"/>
    <x v="0"/>
    <n v="1740589.68"/>
    <n v="5928850.5599999996"/>
    <d v="1999-04-29T00:00:00"/>
    <d v="2015-12-31T00:00:00"/>
    <s v="Auckland"/>
    <s v="Kumeu - Hobsonville"/>
    <n v="2025"/>
    <n v="1.166742953"/>
    <b v="0"/>
    <b v="1"/>
  </r>
  <r>
    <x v="1"/>
    <x v="1"/>
    <x v="0"/>
    <x v="0"/>
    <n v="1937456"/>
    <n v="5785728"/>
    <d v="2013-07-08T00:00:00"/>
    <d v="2026-10-01T00:00:00"/>
    <s v="Bay of Plenty"/>
    <s v="WMA 5"/>
    <n v="23100"/>
    <n v="11"/>
    <b v="0"/>
    <b v="0"/>
  </r>
  <r>
    <x v="6"/>
    <x v="0"/>
    <x v="0"/>
    <x v="0"/>
    <n v="1898790"/>
    <n v="5813714"/>
    <d v="2011-05-20T00:00:00"/>
    <d v="2020-04-30T00:00:00"/>
    <s v="Bay of Plenty"/>
    <s v="WMA 2"/>
    <n v="44800"/>
    <n v="33"/>
    <b v="0"/>
    <b v="0"/>
  </r>
  <r>
    <x v="4"/>
    <x v="3"/>
    <x v="0"/>
    <x v="0"/>
    <n v="1880849"/>
    <n v="5773049"/>
    <d v="2006-07-05T00:00:00"/>
    <d v="2016-02-28T00:00:00"/>
    <s v="Bay of Plenty"/>
    <s v="WMA 3"/>
    <n v="28908"/>
    <n v="1.1000000000000001"/>
    <b v="0"/>
    <b v="0"/>
  </r>
  <r>
    <x v="6"/>
    <x v="0"/>
    <x v="0"/>
    <x v="0"/>
    <n v="1894572"/>
    <n v="5804100"/>
    <d v="2010-05-04T00:00:00"/>
    <d v="2018-03-31T00:00:00"/>
    <s v="Bay of Plenty"/>
    <s v="WMA 2"/>
    <n v="293040"/>
    <n v="22"/>
    <b v="0"/>
    <b v="0"/>
  </r>
  <r>
    <x v="1"/>
    <x v="1"/>
    <x v="0"/>
    <x v="0"/>
    <n v="1901944"/>
    <n v="5813029"/>
    <d v="2008-12-10T00:00:00"/>
    <d v="2018-11-30T00:00:00"/>
    <s v="Bay of Plenty"/>
    <s v="WMA 2"/>
    <n v="132024"/>
    <n v="120"/>
    <b v="0"/>
    <b v="0"/>
  </r>
  <r>
    <x v="1"/>
    <x v="1"/>
    <x v="0"/>
    <x v="0"/>
    <n v="1901755"/>
    <n v="5805873"/>
    <d v="2008-11-27T00:00:00"/>
    <d v="2028-10-31T00:00:00"/>
    <s v="Bay of Plenty"/>
    <s v="WMA 2"/>
    <n v="146440"/>
    <n v="29"/>
    <b v="0"/>
    <b v="0"/>
  </r>
  <r>
    <x v="6"/>
    <x v="0"/>
    <x v="0"/>
    <x v="0"/>
    <n v="1899348"/>
    <n v="5807285"/>
    <d v="2009-09-15T00:00:00"/>
    <d v="2019-08-31T00:00:00"/>
    <s v="Bay of Plenty"/>
    <s v="WMA 2"/>
    <n v="51375"/>
    <n v="15.3"/>
    <b v="0"/>
    <b v="0"/>
  </r>
  <r>
    <x v="6"/>
    <x v="0"/>
    <x v="0"/>
    <x v="0"/>
    <n v="1905916"/>
    <n v="5807611"/>
    <d v="2008-11-27T00:00:00"/>
    <d v="2028-10-31T00:00:00"/>
    <s v="Bay of Plenty"/>
    <s v="WMA 2"/>
    <n v="83500"/>
    <n v="35"/>
    <b v="0"/>
    <b v="0"/>
  </r>
  <r>
    <x v="6"/>
    <x v="0"/>
    <x v="0"/>
    <x v="0"/>
    <n v="1901376"/>
    <n v="5804781"/>
    <d v="2010-07-29T00:00:00"/>
    <d v="2028-12-31T00:00:00"/>
    <s v="Bay of Plenty"/>
    <s v="WMA 2"/>
    <n v="734850"/>
    <n v="63"/>
    <b v="0"/>
    <b v="0"/>
  </r>
  <r>
    <x v="1"/>
    <x v="1"/>
    <x v="0"/>
    <x v="0"/>
    <n v="1901149"/>
    <n v="5803109"/>
    <d v="2008-12-10T00:00:00"/>
    <d v="2028-11-30T00:00:00"/>
    <s v="Bay of Plenty"/>
    <s v="WMA 2"/>
    <n v="129540"/>
    <n v="26"/>
    <b v="0"/>
    <b v="0"/>
  </r>
  <r>
    <x v="6"/>
    <x v="0"/>
    <x v="0"/>
    <x v="0"/>
    <n v="1896695"/>
    <n v="5809548"/>
    <d v="2008-12-17T00:00:00"/>
    <d v="2018-11-30T00:00:00"/>
    <s v="Bay of Plenty"/>
    <s v="WMA 2"/>
    <n v="160850"/>
    <n v="70"/>
    <b v="0"/>
    <b v="0"/>
  </r>
  <r>
    <x v="4"/>
    <x v="3"/>
    <x v="0"/>
    <x v="0"/>
    <n v="1933840"/>
    <n v="5778480"/>
    <d v="2009-03-09T00:00:00"/>
    <d v="2019-02-28T00:00:00"/>
    <s v="Bay of Plenty"/>
    <s v="WMA 5"/>
    <n v="702720"/>
    <n v="22.22"/>
    <b v="0"/>
    <b v="0"/>
  </r>
  <r>
    <x v="6"/>
    <x v="0"/>
    <x v="0"/>
    <x v="0"/>
    <n v="1909394"/>
    <n v="5804143"/>
    <d v="2009-07-15T00:00:00"/>
    <d v="2019-06-30T00:00:00"/>
    <s v="Bay of Plenty"/>
    <s v="WMA 2"/>
    <n v="383700"/>
    <n v="58.3"/>
    <b v="0"/>
    <b v="0"/>
  </r>
  <r>
    <x v="1"/>
    <x v="1"/>
    <x v="0"/>
    <x v="0"/>
    <n v="1931982"/>
    <n v="5786950"/>
    <d v="2009-08-26T00:00:00"/>
    <d v="2019-07-31T00:00:00"/>
    <s v="Bay of Plenty"/>
    <s v="WMA 4"/>
    <n v="1339200"/>
    <n v="100"/>
    <b v="0"/>
    <b v="0"/>
  </r>
  <r>
    <x v="6"/>
    <x v="0"/>
    <x v="0"/>
    <x v="0"/>
    <n v="1936682"/>
    <n v="5783944"/>
    <d v="2009-10-15T00:00:00"/>
    <d v="2019-09-30T00:00:00"/>
    <s v="Bay of Plenty"/>
    <s v="WMA 5"/>
    <n v="52600"/>
    <n v="16.7"/>
    <b v="0"/>
    <b v="0"/>
  </r>
  <r>
    <x v="7"/>
    <x v="0"/>
    <x v="0"/>
    <x v="0"/>
    <n v="1870483"/>
    <n v="5811468"/>
    <d v="2009-12-02T00:00:00"/>
    <d v="2019-11-30T00:00:00"/>
    <s v="Bay of Plenty"/>
    <s v="WMA 1"/>
    <n v="4950"/>
    <n v="2.63"/>
    <b v="0"/>
    <b v="0"/>
  </r>
  <r>
    <x v="1"/>
    <x v="1"/>
    <x v="0"/>
    <x v="0"/>
    <n v="1933192"/>
    <n v="5781386"/>
    <d v="2009-12-09T00:00:00"/>
    <d v="2020-01-31T00:00:00"/>
    <s v="Bay of Plenty"/>
    <s v="WMA 5"/>
    <n v="54750"/>
    <n v="3"/>
    <b v="0"/>
    <b v="0"/>
  </r>
  <r>
    <x v="6"/>
    <x v="0"/>
    <x v="0"/>
    <x v="0"/>
    <n v="1900202"/>
    <n v="5812996"/>
    <d v="2009-10-20T00:00:00"/>
    <d v="2020-04-30T00:00:00"/>
    <s v="Bay of Plenty"/>
    <s v="WMA 2"/>
    <n v="90050"/>
    <n v="38.9"/>
    <b v="0"/>
    <b v="0"/>
  </r>
  <r>
    <x v="6"/>
    <x v="0"/>
    <x v="0"/>
    <x v="0"/>
    <n v="1900850"/>
    <n v="5809061"/>
    <d v="2009-11-09T00:00:00"/>
    <d v="2019-10-31T00:00:00"/>
    <s v="Bay of Plenty"/>
    <s v="WMA 2"/>
    <n v="41210"/>
    <n v="19.5"/>
    <b v="0"/>
    <b v="0"/>
  </r>
  <r>
    <x v="6"/>
    <x v="0"/>
    <x v="1"/>
    <x v="1"/>
    <n v="1937379"/>
    <n v="5792805"/>
    <d v="2013-04-23T00:00:00"/>
    <d v="2023-01-31T00:00:00"/>
    <s v="Bay of Plenty"/>
    <s v="WMA 5"/>
    <n v="47350"/>
    <n v="42"/>
    <b v="0"/>
    <b v="0"/>
  </r>
  <r>
    <x v="1"/>
    <x v="1"/>
    <x v="0"/>
    <x v="0"/>
    <n v="1908652"/>
    <n v="5806757"/>
    <d v="2009-11-24T00:00:00"/>
    <d v="2019-10-31T00:00:00"/>
    <s v="Bay of Plenty"/>
    <s v="WMA 2"/>
    <n v="1240000"/>
    <n v="140"/>
    <b v="0"/>
    <b v="0"/>
  </r>
  <r>
    <x v="6"/>
    <x v="0"/>
    <x v="0"/>
    <x v="0"/>
    <n v="1906412"/>
    <n v="5804108"/>
    <d v="2010-02-02T00:00:00"/>
    <d v="2020-01-31T00:00:00"/>
    <s v="Bay of Plenty"/>
    <s v="WMA 2"/>
    <n v="33485"/>
    <n v="2.1"/>
    <b v="0"/>
    <b v="0"/>
  </r>
  <r>
    <x v="1"/>
    <x v="1"/>
    <x v="0"/>
    <x v="0"/>
    <n v="1934775"/>
    <n v="5793662"/>
    <d v="2010-03-04T00:00:00"/>
    <d v="2020-02-28T00:00:00"/>
    <s v="Bay of Plenty"/>
    <s v="WMA 4"/>
    <n v="32000"/>
    <n v="2"/>
    <b v="0"/>
    <b v="0"/>
  </r>
  <r>
    <x v="1"/>
    <x v="1"/>
    <x v="0"/>
    <x v="0"/>
    <n v="1936041"/>
    <n v="5783723"/>
    <d v="2010-02-10T00:00:00"/>
    <d v="2020-01-31T00:00:00"/>
    <s v="Bay of Plenty"/>
    <s v="WMA 5"/>
    <n v="41625"/>
    <n v="2.6"/>
    <b v="0"/>
    <b v="0"/>
  </r>
  <r>
    <x v="6"/>
    <x v="0"/>
    <x v="0"/>
    <x v="0"/>
    <n v="1861122"/>
    <n v="5844452"/>
    <d v="2010-10-06T00:00:00"/>
    <d v="2020-09-30T00:00:00"/>
    <s v="Bay of Plenty"/>
    <s v="WMA 1"/>
    <n v="184000"/>
    <n v="15"/>
    <b v="0"/>
    <b v="0"/>
  </r>
  <r>
    <x v="6"/>
    <x v="0"/>
    <x v="0"/>
    <x v="0"/>
    <n v="1936391"/>
    <n v="5784004"/>
    <d v="2010-04-13T00:00:00"/>
    <d v="2020-03-31T00:00:00"/>
    <s v="Bay of Plenty"/>
    <s v="WMA 5"/>
    <n v="61375"/>
    <n v="32"/>
    <b v="0"/>
    <b v="0"/>
  </r>
  <r>
    <x v="6"/>
    <x v="0"/>
    <x v="0"/>
    <x v="0"/>
    <n v="1895378"/>
    <n v="5806633"/>
    <d v="2011-05-31T00:00:00"/>
    <d v="2025-08-31T00:00:00"/>
    <s v="Bay of Plenty"/>
    <s v="WMA 2"/>
    <n v="58164"/>
    <n v="12"/>
    <b v="0"/>
    <b v="0"/>
  </r>
  <r>
    <x v="1"/>
    <x v="1"/>
    <x v="0"/>
    <x v="0"/>
    <n v="1898426"/>
    <n v="5809931"/>
    <d v="2010-08-19T00:00:00"/>
    <d v="2020-07-31T00:00:00"/>
    <s v="Bay of Plenty"/>
    <s v="WMA 2"/>
    <n v="57070"/>
    <n v="12.55"/>
    <b v="0"/>
    <b v="0"/>
  </r>
  <r>
    <x v="6"/>
    <x v="0"/>
    <x v="0"/>
    <x v="0"/>
    <n v="1910591"/>
    <n v="5800191"/>
    <d v="2010-06-09T00:00:00"/>
    <d v="2025-05-31T00:00:00"/>
    <s v="Bay of Plenty"/>
    <s v="WMA 2"/>
    <n v="110340"/>
    <n v="22.22"/>
    <b v="0"/>
    <b v="0"/>
  </r>
  <r>
    <x v="6"/>
    <x v="0"/>
    <x v="0"/>
    <x v="0"/>
    <n v="1910189"/>
    <n v="5801522"/>
    <d v="2010-06-09T00:00:00"/>
    <d v="2025-05-31T00:00:00"/>
    <s v="Bay of Plenty"/>
    <s v="WMA 2"/>
    <n v="110710"/>
    <n v="13.61"/>
    <b v="0"/>
    <b v="0"/>
  </r>
  <r>
    <x v="6"/>
    <x v="0"/>
    <x v="0"/>
    <x v="0"/>
    <n v="1910239"/>
    <n v="5801312"/>
    <d v="2010-06-09T00:00:00"/>
    <d v="2025-05-31T00:00:00"/>
    <s v="Bay of Plenty"/>
    <s v="WMA 2"/>
    <n v="52990"/>
    <n v="9.16"/>
    <b v="0"/>
    <b v="0"/>
  </r>
  <r>
    <x v="6"/>
    <x v="0"/>
    <x v="0"/>
    <x v="0"/>
    <n v="1938378"/>
    <n v="5788061"/>
    <d v="2010-06-08T00:00:00"/>
    <d v="2020-05-31T00:00:00"/>
    <s v="Bay of Plenty"/>
    <s v="WMA 5"/>
    <n v="32360"/>
    <n v="4.4000000000000004"/>
    <b v="0"/>
    <b v="0"/>
  </r>
  <r>
    <x v="6"/>
    <x v="0"/>
    <x v="0"/>
    <x v="0"/>
    <n v="1895816"/>
    <n v="5808515"/>
    <d v="2011-09-29T00:00:00"/>
    <d v="2021-08-31T00:00:00"/>
    <s v="Bay of Plenty"/>
    <s v="WMA 2"/>
    <n v="88900"/>
    <n v="17.75"/>
    <b v="0"/>
    <b v="0"/>
  </r>
  <r>
    <x v="1"/>
    <x v="1"/>
    <x v="1"/>
    <x v="1"/>
    <n v="1936584"/>
    <n v="5789069"/>
    <d v="2011-03-04T00:00:00"/>
    <d v="2021-02-28T00:00:00"/>
    <s v="Bay of Plenty"/>
    <s v="WMA 5"/>
    <n v="12400"/>
    <n v="4.4000000000000004"/>
    <b v="0"/>
    <b v="0"/>
  </r>
  <r>
    <x v="6"/>
    <x v="0"/>
    <x v="0"/>
    <x v="0"/>
    <n v="1864701"/>
    <n v="5829027"/>
    <d v="2011-02-08T00:00:00"/>
    <d v="2021-01-30T00:00:00"/>
    <s v="Bay of Plenty"/>
    <s v="WMA 1"/>
    <n v="51100"/>
    <n v="19.5"/>
    <b v="0"/>
    <b v="0"/>
  </r>
  <r>
    <x v="6"/>
    <x v="0"/>
    <x v="0"/>
    <x v="0"/>
    <n v="1934663"/>
    <n v="5788796"/>
    <d v="2010-06-18T00:00:00"/>
    <d v="2020-06-30T00:00:00"/>
    <s v="Bay of Plenty"/>
    <s v="WMA 4"/>
    <n v="41400"/>
    <n v="7"/>
    <b v="0"/>
    <b v="0"/>
  </r>
  <r>
    <x v="1"/>
    <x v="1"/>
    <x v="0"/>
    <x v="0"/>
    <n v="1928436"/>
    <n v="5781990"/>
    <d v="2010-08-05T00:00:00"/>
    <d v="2020-07-31T00:00:00"/>
    <s v="Bay of Plenty"/>
    <s v="WMA 4"/>
    <n v="182000"/>
    <n v="6.3"/>
    <b v="0"/>
    <b v="0"/>
  </r>
  <r>
    <x v="6"/>
    <x v="0"/>
    <x v="0"/>
    <x v="0"/>
    <n v="1860811"/>
    <n v="5845352"/>
    <d v="2010-09-08T00:00:00"/>
    <d v="2020-09-30T00:00:00"/>
    <s v="Bay of Plenty"/>
    <s v="WMA 1"/>
    <n v="108000"/>
    <n v="34"/>
    <b v="0"/>
    <b v="0"/>
  </r>
  <r>
    <x v="6"/>
    <x v="0"/>
    <x v="0"/>
    <x v="0"/>
    <n v="1937640"/>
    <n v="5785697"/>
    <d v="2010-12-20T00:00:00"/>
    <d v="2020-11-30T00:00:00"/>
    <s v="Bay of Plenty"/>
    <s v="WMA 5"/>
    <n v="6400"/>
    <n v="2"/>
    <b v="0"/>
    <b v="0"/>
  </r>
  <r>
    <x v="6"/>
    <x v="0"/>
    <x v="0"/>
    <x v="0"/>
    <n v="1898130"/>
    <n v="5813233"/>
    <d v="2012-02-02T00:00:00"/>
    <d v="2020-08-31T00:00:00"/>
    <s v="Bay of Plenty"/>
    <s v="WMA 2"/>
    <n v="91000"/>
    <n v="48.6"/>
    <b v="0"/>
    <b v="0"/>
  </r>
  <r>
    <x v="6"/>
    <x v="0"/>
    <x v="0"/>
    <x v="0"/>
    <n v="1901326"/>
    <n v="5811176"/>
    <d v="2010-12-13T00:00:00"/>
    <d v="2020-11-30T00:00:00"/>
    <s v="Bay of Plenty"/>
    <s v="WMA 2"/>
    <n v="402492"/>
    <n v="100"/>
    <b v="0"/>
    <b v="0"/>
  </r>
  <r>
    <x v="6"/>
    <x v="0"/>
    <x v="0"/>
    <x v="0"/>
    <n v="1902125"/>
    <n v="5811958"/>
    <d v="2010-12-13T00:00:00"/>
    <d v="2020-11-30T00:00:00"/>
    <s v="Bay of Plenty"/>
    <s v="WMA 2"/>
    <n v="152718"/>
    <n v="49"/>
    <b v="0"/>
    <b v="0"/>
  </r>
  <r>
    <x v="6"/>
    <x v="0"/>
    <x v="0"/>
    <x v="0"/>
    <n v="1896416"/>
    <n v="5808917"/>
    <d v="2010-12-13T00:00:00"/>
    <d v="2020-11-30T00:00:00"/>
    <s v="Bay of Plenty"/>
    <s v="WMA 2"/>
    <n v="16632"/>
    <n v="15"/>
    <b v="0"/>
    <b v="0"/>
  </r>
  <r>
    <x v="6"/>
    <x v="0"/>
    <x v="0"/>
    <x v="0"/>
    <n v="1882542"/>
    <n v="5823555"/>
    <d v="2010-10-21T00:00:00"/>
    <d v="2020-10-31T00:00:00"/>
    <s v="Bay of Plenty"/>
    <s v="WMA 1"/>
    <n v="111270"/>
    <n v="27.8"/>
    <b v="0"/>
    <b v="0"/>
  </r>
  <r>
    <x v="1"/>
    <x v="1"/>
    <x v="0"/>
    <x v="0"/>
    <n v="1939437"/>
    <n v="5789314"/>
    <d v="2010-10-22T00:00:00"/>
    <d v="2020-08-31T00:00:00"/>
    <s v="Bay of Plenty"/>
    <s v="WMA 5"/>
    <n v="47830"/>
    <n v="7.8"/>
    <b v="0"/>
    <b v="0"/>
  </r>
  <r>
    <x v="1"/>
    <x v="1"/>
    <x v="0"/>
    <x v="0"/>
    <n v="1947405"/>
    <n v="5790047"/>
    <d v="2010-11-12T00:00:00"/>
    <d v="2020-09-30T00:00:00"/>
    <s v="Bay of Plenty"/>
    <s v="WMA 6"/>
    <n v="57040"/>
    <n v="8"/>
    <b v="0"/>
    <b v="0"/>
  </r>
  <r>
    <x v="6"/>
    <x v="0"/>
    <x v="0"/>
    <x v="0"/>
    <n v="1909285"/>
    <n v="5809263"/>
    <d v="2010-11-02T00:00:00"/>
    <d v="2020-10-31T00:00:00"/>
    <s v="Bay of Plenty"/>
    <s v="WMA 2"/>
    <n v="43600"/>
    <n v="13.9"/>
    <b v="0"/>
    <b v="0"/>
  </r>
  <r>
    <x v="5"/>
    <x v="0"/>
    <x v="0"/>
    <x v="0"/>
    <n v="1881674"/>
    <n v="5827807"/>
    <d v="2010-11-08T00:00:00"/>
    <d v="2015-10-31T00:00:00"/>
    <s v="Bay of Plenty"/>
    <s v="WMA 1"/>
    <n v="50050"/>
    <n v="4.8600000000000003"/>
    <b v="0"/>
    <b v="0"/>
  </r>
  <r>
    <x v="6"/>
    <x v="0"/>
    <x v="0"/>
    <x v="0"/>
    <n v="1924552"/>
    <n v="5716187"/>
    <d v="2011-03-30T00:00:00"/>
    <d v="1931-06-30T00:00:00"/>
    <s v="Bay of Plenty"/>
    <s v="WMA 5"/>
    <n v="80520"/>
    <n v="6"/>
    <b v="0"/>
    <b v="0"/>
  </r>
  <r>
    <x v="6"/>
    <x v="0"/>
    <x v="0"/>
    <x v="0"/>
    <n v="1868200"/>
    <n v="5824552"/>
    <d v="2011-04-06T00:00:00"/>
    <d v="2021-03-31T00:00:00"/>
    <s v="Bay of Plenty"/>
    <s v="WMA 1"/>
    <n v="62900"/>
    <n v="51.4"/>
    <b v="0"/>
    <b v="0"/>
  </r>
  <r>
    <x v="6"/>
    <x v="0"/>
    <x v="0"/>
    <x v="0"/>
    <n v="1862661"/>
    <n v="5828309"/>
    <d v="2011-09-13T00:00:00"/>
    <d v="2021-08-31T00:00:00"/>
    <s v="Bay of Plenty"/>
    <s v="WMA 1"/>
    <n v="29705"/>
    <n v="2.7"/>
    <b v="0"/>
    <b v="0"/>
  </r>
  <r>
    <x v="6"/>
    <x v="0"/>
    <x v="0"/>
    <x v="0"/>
    <n v="1898629"/>
    <n v="5813954"/>
    <d v="2011-09-09T00:00:00"/>
    <d v="2021-08-31T00:00:00"/>
    <s v="Bay of Plenty"/>
    <s v="WMA 2"/>
    <n v="94135"/>
    <n v="41.67"/>
    <b v="0"/>
    <b v="0"/>
  </r>
  <r>
    <x v="1"/>
    <x v="1"/>
    <x v="0"/>
    <x v="0"/>
    <n v="1900447"/>
    <n v="5810114"/>
    <d v="2011-05-03T00:00:00"/>
    <d v="2021-06-30T00:00:00"/>
    <s v="Bay of Plenty"/>
    <s v="WMA 2"/>
    <n v="133056"/>
    <n v="10"/>
    <b v="0"/>
    <b v="0"/>
  </r>
  <r>
    <x v="6"/>
    <x v="0"/>
    <x v="0"/>
    <x v="0"/>
    <n v="1866958"/>
    <n v="5825421"/>
    <d v="2011-06-02T00:00:00"/>
    <d v="2021-05-31T00:00:00"/>
    <s v="Bay of Plenty"/>
    <s v="WMA 1"/>
    <n v="9030"/>
    <n v="3.33"/>
    <b v="0"/>
    <b v="0"/>
  </r>
  <r>
    <x v="6"/>
    <x v="0"/>
    <x v="0"/>
    <x v="0"/>
    <n v="1885394"/>
    <n v="5817305"/>
    <d v="2011-06-02T00:00:00"/>
    <d v="2021-05-31T00:00:00"/>
    <s v="Bay of Plenty"/>
    <s v="WMA 1"/>
    <n v="11550"/>
    <n v="4.16"/>
    <b v="0"/>
    <b v="0"/>
  </r>
  <r>
    <x v="6"/>
    <x v="0"/>
    <x v="0"/>
    <x v="0"/>
    <n v="1859140"/>
    <n v="5839416"/>
    <d v="2011-06-02T00:00:00"/>
    <d v="2021-05-31T00:00:00"/>
    <s v="Bay of Plenty"/>
    <s v="WMA 1"/>
    <n v="56400"/>
    <n v="16.600000000000001"/>
    <b v="0"/>
    <b v="0"/>
  </r>
  <r>
    <x v="6"/>
    <x v="0"/>
    <x v="0"/>
    <x v="0"/>
    <n v="1867258"/>
    <n v="5825711"/>
    <d v="2011-06-02T00:00:00"/>
    <d v="2021-05-31T00:00:00"/>
    <s v="Bay of Plenty"/>
    <s v="WMA 1"/>
    <n v="5160"/>
    <n v="2.5"/>
    <b v="0"/>
    <b v="0"/>
  </r>
  <r>
    <x v="6"/>
    <x v="0"/>
    <x v="0"/>
    <x v="0"/>
    <n v="1898838"/>
    <n v="5806424"/>
    <d v="2011-05-25T00:00:00"/>
    <d v="2021-05-31T00:00:00"/>
    <s v="Bay of Plenty"/>
    <s v="WMA 2"/>
    <n v="84655"/>
    <n v="14.5"/>
    <b v="0"/>
    <b v="0"/>
  </r>
  <r>
    <x v="5"/>
    <x v="0"/>
    <x v="0"/>
    <x v="0"/>
    <n v="1889006"/>
    <n v="5817531"/>
    <d v="2012-03-22T00:00:00"/>
    <d v="2027-12-31T00:00:00"/>
    <s v="Bay of Plenty"/>
    <s v="WMA 2"/>
    <n v="127750"/>
    <n v="69"/>
    <b v="0"/>
    <b v="0"/>
  </r>
  <r>
    <x v="6"/>
    <x v="0"/>
    <x v="0"/>
    <x v="0"/>
    <n v="1938717"/>
    <n v="5788572"/>
    <d v="2011-09-01T00:00:00"/>
    <d v="2021-07-31T00:00:00"/>
    <s v="Bay of Plenty"/>
    <s v="WMA 5"/>
    <n v="58445"/>
    <n v="29"/>
    <b v="0"/>
    <b v="0"/>
  </r>
  <r>
    <x v="5"/>
    <x v="0"/>
    <x v="0"/>
    <x v="0"/>
    <n v="1889622"/>
    <n v="5820455"/>
    <d v="2011-10-21T00:00:00"/>
    <d v="2018-09-30T00:00:00"/>
    <s v="Bay of Plenty"/>
    <s v="WMA 2"/>
    <n v="237600"/>
    <n v="22"/>
    <b v="0"/>
    <b v="0"/>
  </r>
  <r>
    <x v="1"/>
    <x v="1"/>
    <x v="0"/>
    <x v="0"/>
    <n v="1981755"/>
    <n v="5785914"/>
    <d v="2011-12-19T00:00:00"/>
    <d v="2021-11-30T00:00:00"/>
    <s v="Bay of Plenty"/>
    <s v="WMA 8"/>
    <n v="11830"/>
    <n v="3.7"/>
    <b v="0"/>
    <b v="0"/>
  </r>
  <r>
    <x v="6"/>
    <x v="0"/>
    <x v="0"/>
    <x v="0"/>
    <n v="1900892"/>
    <n v="5813748"/>
    <d v="2011-12-12T00:00:00"/>
    <d v="2022-03-31T00:00:00"/>
    <s v="Bay of Plenty"/>
    <s v="WMA 2"/>
    <n v="151200"/>
    <n v="175"/>
    <b v="0"/>
    <b v="0"/>
  </r>
  <r>
    <x v="6"/>
    <x v="0"/>
    <x v="0"/>
    <x v="0"/>
    <n v="1902506"/>
    <n v="5811679"/>
    <d v="2012-11-27T00:00:00"/>
    <d v="2022-08-31T00:00:00"/>
    <s v="Bay of Plenty"/>
    <s v="WMA 2"/>
    <n v="19776"/>
    <n v="20"/>
    <b v="0"/>
    <b v="0"/>
  </r>
  <r>
    <x v="6"/>
    <x v="0"/>
    <x v="0"/>
    <x v="0"/>
    <n v="1898882"/>
    <n v="5812774"/>
    <d v="2012-10-08T00:00:00"/>
    <d v="2022-09-30T00:00:00"/>
    <s v="Bay of Plenty"/>
    <s v="WMA 2"/>
    <n v="18730"/>
    <n v="12"/>
    <b v="0"/>
    <b v="0"/>
  </r>
  <r>
    <x v="1"/>
    <x v="1"/>
    <x v="0"/>
    <x v="0"/>
    <n v="1879197"/>
    <n v="5824971"/>
    <d v="2012-11-16T00:00:00"/>
    <d v="2022-10-31T00:00:00"/>
    <s v="Bay of Plenty"/>
    <s v="WMA 1"/>
    <n v="13200"/>
    <n v="4.2"/>
    <b v="0"/>
    <b v="0"/>
  </r>
  <r>
    <x v="1"/>
    <x v="1"/>
    <x v="1"/>
    <x v="1"/>
    <n v="1913030"/>
    <n v="5802237"/>
    <d v="2013-01-25T00:00:00"/>
    <d v="2022-12-31T00:00:00"/>
    <s v="Bay of Plenty"/>
    <s v="WMA 2"/>
    <n v="571000"/>
    <n v="70"/>
    <b v="0"/>
    <b v="0"/>
  </r>
  <r>
    <x v="6"/>
    <x v="0"/>
    <x v="0"/>
    <x v="0"/>
    <n v="1976645"/>
    <n v="5781319"/>
    <d v="2013-01-30T00:00:00"/>
    <d v="2023-03-31T00:00:00"/>
    <s v="Bay of Plenty"/>
    <s v="WMA 8"/>
    <n v="42750"/>
    <n v="47"/>
    <b v="0"/>
    <b v="0"/>
  </r>
  <r>
    <x v="1"/>
    <x v="1"/>
    <x v="1"/>
    <x v="1"/>
    <n v="1908151"/>
    <n v="5805592"/>
    <d v="2013-03-20T00:00:00"/>
    <d v="2023-02-28T00:00:00"/>
    <s v="Bay of Plenty"/>
    <s v="WMA 2"/>
    <n v="62450"/>
    <n v="18"/>
    <b v="0"/>
    <b v="0"/>
  </r>
  <r>
    <x v="5"/>
    <x v="0"/>
    <x v="0"/>
    <x v="0"/>
    <n v="1880047"/>
    <n v="5819378"/>
    <d v="2013-01-11T00:00:00"/>
    <d v="2022-10-31T00:00:00"/>
    <s v="Bay of Plenty"/>
    <s v="WMA 1"/>
    <n v="39000"/>
    <n v="10.7"/>
    <b v="0"/>
    <b v="0"/>
  </r>
  <r>
    <x v="1"/>
    <x v="1"/>
    <x v="0"/>
    <x v="0"/>
    <n v="1935774"/>
    <n v="5781740"/>
    <d v="2013-08-28T00:00:00"/>
    <d v="2023-07-31T00:00:00"/>
    <s v="Bay of Plenty"/>
    <s v="WMA 5"/>
    <n v="131406"/>
    <n v="13.5"/>
    <b v="0"/>
    <b v="0"/>
  </r>
  <r>
    <x v="1"/>
    <x v="1"/>
    <x v="0"/>
    <x v="0"/>
    <n v="1939619"/>
    <n v="5788153"/>
    <d v="2013-04-26T00:00:00"/>
    <d v="2023-04-30T00:00:00"/>
    <s v="Bay of Plenty"/>
    <s v="WMA 6"/>
    <n v="34340"/>
    <n v="12.5"/>
    <b v="0"/>
    <b v="0"/>
  </r>
  <r>
    <x v="1"/>
    <x v="1"/>
    <x v="0"/>
    <x v="0"/>
    <n v="1860555"/>
    <n v="5844565"/>
    <d v="2013-09-19T00:00:00"/>
    <d v="1950-12-19T00:00:00"/>
    <s v="Bay of Plenty"/>
    <s v="WMA 1"/>
    <n v="40009"/>
    <n v="15.3"/>
    <b v="0"/>
    <b v="0"/>
  </r>
  <r>
    <x v="1"/>
    <x v="1"/>
    <x v="0"/>
    <x v="0"/>
    <n v="1860272"/>
    <n v="5844400"/>
    <d v="2013-09-19T00:00:00"/>
    <d v="2023-09-30T00:00:00"/>
    <s v="Bay of Plenty"/>
    <s v="WMA 1"/>
    <n v="17580"/>
    <n v="5"/>
    <b v="0"/>
    <b v="0"/>
  </r>
  <r>
    <x v="1"/>
    <x v="1"/>
    <x v="1"/>
    <x v="1"/>
    <n v="1912041"/>
    <n v="5801084"/>
    <d v="2013-10-07T00:00:00"/>
    <d v="2023-09-30T00:00:00"/>
    <s v="Bay of Plenty"/>
    <s v="WMA 2"/>
    <n v="639300"/>
    <n v="70"/>
    <b v="0"/>
    <b v="0"/>
  </r>
  <r>
    <x v="1"/>
    <x v="1"/>
    <x v="1"/>
    <x v="1"/>
    <n v="1907121"/>
    <n v="5798565"/>
    <d v="2013-08-07T00:00:00"/>
    <d v="2023-10-31T00:00:00"/>
    <s v="Bay of Plenty"/>
    <s v="WMA 2"/>
    <n v="336150"/>
    <n v="92"/>
    <b v="0"/>
    <b v="0"/>
  </r>
  <r>
    <x v="1"/>
    <x v="1"/>
    <x v="0"/>
    <x v="0"/>
    <n v="1903795"/>
    <n v="5807097"/>
    <d v="2013-07-10T00:00:00"/>
    <d v="2023-09-30T00:00:00"/>
    <s v="Bay of Plenty"/>
    <s v="WMA 2"/>
    <n v="218205"/>
    <n v="70"/>
    <b v="0"/>
    <b v="0"/>
  </r>
  <r>
    <x v="1"/>
    <x v="1"/>
    <x v="0"/>
    <x v="0"/>
    <n v="1910106"/>
    <n v="5803213"/>
    <d v="2013-09-09T00:00:00"/>
    <d v="2023-08-31T00:00:00"/>
    <s v="Bay of Plenty"/>
    <s v="WMA 2"/>
    <n v="66077"/>
    <n v="13.4"/>
    <b v="0"/>
    <b v="0"/>
  </r>
  <r>
    <x v="1"/>
    <x v="1"/>
    <x v="0"/>
    <x v="0"/>
    <n v="1870033"/>
    <n v="5798619"/>
    <d v="2013-09-19T00:00:00"/>
    <d v="2023-08-31T00:00:00"/>
    <s v="Bay of Plenty"/>
    <s v="WMA 1"/>
    <n v="72452.5"/>
    <n v="4.9000000000000004"/>
    <b v="0"/>
    <b v="0"/>
  </r>
  <r>
    <x v="1"/>
    <x v="1"/>
    <x v="0"/>
    <x v="0"/>
    <n v="1902706"/>
    <n v="5811909"/>
    <d v="2013-11-20T00:00:00"/>
    <d v="2024-01-31T00:00:00"/>
    <s v="Bay of Plenty"/>
    <s v="WMA 2"/>
    <n v="26067"/>
    <n v="25"/>
    <b v="0"/>
    <b v="0"/>
  </r>
  <r>
    <x v="1"/>
    <x v="1"/>
    <x v="0"/>
    <x v="0"/>
    <n v="1936602"/>
    <n v="5783864"/>
    <d v="2013-12-10T00:00:00"/>
    <d v="2023-12-31T00:00:00"/>
    <s v="Bay of Plenty"/>
    <s v="WMA 5"/>
    <n v="198480"/>
    <n v="12.73"/>
    <b v="0"/>
    <b v="0"/>
  </r>
  <r>
    <x v="6"/>
    <x v="0"/>
    <x v="0"/>
    <x v="0"/>
    <n v="1913584"/>
    <n v="5806148"/>
    <d v="2011-09-01T00:00:00"/>
    <d v="2024-09-30T00:00:00"/>
    <s v="Bay of Plenty"/>
    <s v="WMA 2"/>
    <n v="56233"/>
    <n v="12"/>
    <b v="0"/>
    <b v="0"/>
  </r>
  <r>
    <x v="6"/>
    <x v="0"/>
    <x v="0"/>
    <x v="0"/>
    <n v="1901553"/>
    <n v="5813038"/>
    <d v="2009-01-27T00:00:00"/>
    <d v="2018-12-31T00:00:00"/>
    <s v="Bay of Plenty"/>
    <s v="WMA 2"/>
    <n v="52410"/>
    <n v="22"/>
    <b v="0"/>
    <b v="0"/>
  </r>
  <r>
    <x v="1"/>
    <x v="1"/>
    <x v="0"/>
    <x v="0"/>
    <n v="1869732"/>
    <n v="5784959"/>
    <d v="2013-05-27T00:00:00"/>
    <d v="1932-09-30T00:00:00"/>
    <s v="Bay of Plenty"/>
    <s v="WMA 3"/>
    <n v="31755"/>
    <n v="4.5"/>
    <b v="0"/>
    <b v="0"/>
  </r>
  <r>
    <x v="1"/>
    <x v="1"/>
    <x v="1"/>
    <x v="1"/>
    <n v="1869732"/>
    <n v="5784959"/>
    <d v="2013-05-01T00:00:00"/>
    <d v="2023-03-31T00:00:00"/>
    <s v="Bay of Plenty"/>
    <s v="WMA 3"/>
    <n v="19892.5"/>
    <n v="4.9000000000000004"/>
    <b v="0"/>
    <b v="0"/>
  </r>
  <r>
    <x v="6"/>
    <x v="0"/>
    <x v="0"/>
    <x v="0"/>
    <n v="1861084"/>
    <n v="5845754"/>
    <d v="2011-09-01T00:00:00"/>
    <d v="2024-09-30T00:00:00"/>
    <s v="Bay of Plenty"/>
    <s v="WMA 1"/>
    <n v="27246.1"/>
    <n v="9.33"/>
    <b v="0"/>
    <b v="0"/>
  </r>
  <r>
    <x v="1"/>
    <x v="1"/>
    <x v="1"/>
    <x v="1"/>
    <n v="1345922.8470000001"/>
    <n v="5062007.4110000003"/>
    <d v="2003-12-03T00:00:00"/>
    <d v="1934-09-07T00:00:00"/>
    <s v="Canterbury"/>
    <n v="3"/>
    <n v="260517.77799999999"/>
    <n v="23"/>
    <b v="0"/>
    <b v="0"/>
  </r>
  <r>
    <x v="1"/>
    <x v="1"/>
    <x v="0"/>
    <x v="0"/>
    <n v="1562856.202"/>
    <n v="5198797.2039999999"/>
    <d v="2005-11-15T00:00:00"/>
    <d v="1934-08-30T00:00:00"/>
    <s v="Canterbury"/>
    <n v="14"/>
    <n v="149960"/>
    <n v="25"/>
    <b v="0"/>
    <b v="0"/>
  </r>
  <r>
    <x v="1"/>
    <x v="1"/>
    <x v="1"/>
    <x v="1"/>
    <n v="1397669.375"/>
    <n v="5047254.7369999997"/>
    <d v="2004-09-21T00:00:00"/>
    <d v="1934-09-08T00:00:00"/>
    <s v="Canterbury"/>
    <n v="3"/>
    <n v="189600"/>
    <n v="25"/>
    <b v="0"/>
    <b v="0"/>
  </r>
  <r>
    <x v="1"/>
    <x v="1"/>
    <x v="1"/>
    <x v="1"/>
    <n v="1593295.2949999999"/>
    <n v="5263256.4620000003"/>
    <d v="2008-12-15T00:00:00"/>
    <d v="1934-12-15T00:00:00"/>
    <s v="Canterbury"/>
    <n v="1"/>
    <n v="207900"/>
    <n v="343.75"/>
    <b v="0"/>
    <b v="0"/>
  </r>
  <r>
    <x v="1"/>
    <x v="1"/>
    <x v="1"/>
    <x v="1"/>
    <n v="1566201"/>
    <n v="5194122.8669999996"/>
    <d v="1999-09-10T00:00:00"/>
    <d v="1934-09-08T00:00:00"/>
    <s v="Canterbury"/>
    <n v="4"/>
    <n v="372600"/>
    <n v="30"/>
    <b v="0"/>
    <b v="0"/>
  </r>
  <r>
    <x v="1"/>
    <x v="1"/>
    <x v="1"/>
    <x v="1"/>
    <n v="1652883.2779999999"/>
    <n v="5306037.8039999995"/>
    <d v="2010-02-24T00:00:00"/>
    <d v="1935-12-19T00:00:00"/>
    <s v="Canterbury"/>
    <n v="6"/>
    <n v="319698"/>
    <n v="40"/>
    <b v="0"/>
    <b v="0"/>
  </r>
  <r>
    <x v="5"/>
    <x v="0"/>
    <x v="0"/>
    <x v="0"/>
    <n v="1574759.895"/>
    <n v="5203298.42"/>
    <d v="1999-09-09T00:00:00"/>
    <d v="1934-09-07T00:00:00"/>
    <s v="Canterbury"/>
    <n v="14"/>
    <n v="83314"/>
    <n v="12"/>
    <b v="0"/>
    <b v="0"/>
  </r>
  <r>
    <x v="2"/>
    <x v="2"/>
    <x v="0"/>
    <x v="0"/>
    <n v="1562402.4509999999"/>
    <n v="5206978.3329999996"/>
    <d v="1999-09-09T00:00:00"/>
    <d v="1934-09-07T00:00:00"/>
    <s v="Canterbury"/>
    <n v="14"/>
    <n v="19656"/>
    <n v="6"/>
    <b v="0"/>
    <b v="0"/>
  </r>
  <r>
    <x v="1"/>
    <x v="1"/>
    <x v="0"/>
    <x v="0"/>
    <n v="1503481.1229999999"/>
    <n v="5141749.2050000001"/>
    <d v="2012-01-10T00:00:00"/>
    <d v="1935-07-28T00:00:00"/>
    <s v="Canterbury"/>
    <n v="20"/>
    <n v="439930"/>
    <n v="53"/>
    <b v="0"/>
    <b v="0"/>
  </r>
  <r>
    <x v="1"/>
    <x v="1"/>
    <x v="0"/>
    <x v="0"/>
    <n v="1566211"/>
    <n v="5199300.9910000004"/>
    <d v="2007-11-08T00:00:00"/>
    <d v="1934-09-29T00:00:00"/>
    <s v="Canterbury"/>
    <n v="14"/>
    <n v="156310"/>
    <n v="20"/>
    <b v="0"/>
    <b v="0"/>
  </r>
  <r>
    <x v="1"/>
    <x v="1"/>
    <x v="1"/>
    <x v="1"/>
    <n v="1566512.095"/>
    <n v="5199321.1619999995"/>
    <d v="2007-11-08T00:00:00"/>
    <d v="1934-09-28T00:00:00"/>
    <s v="Canterbury"/>
    <n v="4"/>
    <n v="97200"/>
    <n v="15"/>
    <b v="0"/>
    <b v="0"/>
  </r>
  <r>
    <x v="1"/>
    <x v="1"/>
    <x v="0"/>
    <x v="0"/>
    <n v="1562222.4269999999"/>
    <n v="5196492.0259999996"/>
    <d v="1999-10-08T00:00:00"/>
    <d v="1934-09-28T00:00:00"/>
    <s v="Canterbury"/>
    <n v="14"/>
    <n v="137376"/>
    <n v="15"/>
    <b v="0"/>
    <b v="0"/>
  </r>
  <r>
    <x v="1"/>
    <x v="1"/>
    <x v="0"/>
    <x v="0"/>
    <n v="1546428.3810000001"/>
    <n v="5180045.2189999996"/>
    <d v="2008-02-11T00:00:00"/>
    <d v="1934-08-27T00:00:00"/>
    <s v="Canterbury"/>
    <n v="18"/>
    <n v="15680"/>
    <n v="5"/>
    <b v="0"/>
    <b v="0"/>
  </r>
  <r>
    <x v="4"/>
    <x v="3"/>
    <x v="0"/>
    <x v="0"/>
    <n v="1556705.0109999999"/>
    <n v="5176498.9670000002"/>
    <d v="1999-11-17T00:00:00"/>
    <d v="1934-11-15T00:00:00"/>
    <s v="Canterbury"/>
    <n v="18"/>
    <n v="124000"/>
    <n v="12"/>
    <b v="0"/>
    <b v="0"/>
  </r>
  <r>
    <x v="1"/>
    <x v="1"/>
    <x v="1"/>
    <x v="1"/>
    <n v="1653413.3810000001"/>
    <n v="5306815.0760000004"/>
    <d v="2009-04-24T00:00:00"/>
    <d v="2019-04-23T00:00:00"/>
    <s v="Canterbury"/>
    <n v="6"/>
    <n v="186300"/>
    <n v="15"/>
    <b v="0"/>
    <b v="0"/>
  </r>
  <r>
    <x v="1"/>
    <x v="1"/>
    <x v="0"/>
    <x v="0"/>
    <n v="1478247.1580000001"/>
    <n v="5142226.6030000001"/>
    <d v="2008-12-03T00:00:00"/>
    <d v="1934-10-11T00:00:00"/>
    <s v="Canterbury"/>
    <n v="20"/>
    <n v="734850"/>
    <n v="120"/>
    <b v="0"/>
    <b v="0"/>
  </r>
  <r>
    <x v="1"/>
    <x v="1"/>
    <x v="0"/>
    <x v="0"/>
    <n v="1479753.148"/>
    <n v="5139757.4910000004"/>
    <d v="2008-12-08T00:00:00"/>
    <d v="1934-11-02T00:00:00"/>
    <s v="Canterbury"/>
    <n v="20"/>
    <n v="896407"/>
    <n v="97"/>
    <b v="0"/>
    <b v="0"/>
  </r>
  <r>
    <x v="1"/>
    <x v="1"/>
    <x v="0"/>
    <x v="0"/>
    <n v="1521477.558"/>
    <n v="5185509.2319999998"/>
    <d v="2000-06-30T00:00:00"/>
    <d v="1935-01-31T00:00:00"/>
    <s v="Canterbury"/>
    <n v="18"/>
    <n v="56790"/>
    <n v="10"/>
    <b v="0"/>
    <b v="0"/>
  </r>
  <r>
    <x v="1"/>
    <x v="1"/>
    <x v="0"/>
    <x v="0"/>
    <n v="1551375.675"/>
    <n v="5180817.2149999999"/>
    <d v="2007-11-30T00:00:00"/>
    <d v="1934-08-27T00:00:00"/>
    <s v="Canterbury"/>
    <n v="18"/>
    <n v="26620"/>
    <n v="5"/>
    <b v="0"/>
    <b v="0"/>
  </r>
  <r>
    <x v="1"/>
    <x v="1"/>
    <x v="0"/>
    <x v="0"/>
    <n v="1547852.541"/>
    <n v="5158797.5580000002"/>
    <d v="2010-02-12T00:00:00"/>
    <d v="1934-08-20T00:00:00"/>
    <s v="Canterbury"/>
    <n v="18"/>
    <n v="117038"/>
    <n v="14"/>
    <b v="0"/>
    <b v="0"/>
  </r>
  <r>
    <x v="1"/>
    <x v="1"/>
    <x v="0"/>
    <x v="0"/>
    <n v="1483861.6089999999"/>
    <n v="5130521.3779999996"/>
    <d v="2005-12-12T00:00:00"/>
    <d v="1934-09-08T00:00:00"/>
    <s v="Canterbury"/>
    <n v="20"/>
    <n v="326400"/>
    <n v="42"/>
    <b v="0"/>
    <b v="0"/>
  </r>
  <r>
    <x v="1"/>
    <x v="1"/>
    <x v="0"/>
    <x v="0"/>
    <n v="1493919.7080000001"/>
    <n v="5139490.8439999996"/>
    <d v="1999-09-07T00:00:00"/>
    <d v="1934-08-31T00:00:00"/>
    <s v="Canterbury"/>
    <n v="20"/>
    <n v="360960"/>
    <n v="38"/>
    <b v="0"/>
    <b v="0"/>
  </r>
  <r>
    <x v="1"/>
    <x v="1"/>
    <x v="0"/>
    <x v="0"/>
    <n v="1492422.5660000001"/>
    <n v="5141766.09"/>
    <d v="1999-09-07T00:00:00"/>
    <d v="1934-08-31T00:00:00"/>
    <s v="Canterbury"/>
    <n v="20"/>
    <n v="157040"/>
    <n v="25"/>
    <b v="0"/>
    <b v="0"/>
  </r>
  <r>
    <x v="1"/>
    <x v="1"/>
    <x v="0"/>
    <x v="0"/>
    <n v="1489756.942"/>
    <n v="5148019.3949999996"/>
    <d v="2012-04-26T00:00:00"/>
    <d v="1934-08-31T00:00:00"/>
    <s v="Canterbury"/>
    <n v="20"/>
    <n v="181250"/>
    <n v="23"/>
    <b v="0"/>
    <b v="0"/>
  </r>
  <r>
    <x v="1"/>
    <x v="1"/>
    <x v="0"/>
    <x v="0"/>
    <n v="1561235.9650000001"/>
    <n v="5186127.6969999997"/>
    <d v="2010-03-04T00:00:00"/>
    <d v="1934-09-08T00:00:00"/>
    <s v="Canterbury"/>
    <n v="17"/>
    <n v="37170"/>
    <n v="32.299999999999997"/>
    <b v="0"/>
    <b v="0"/>
  </r>
  <r>
    <x v="1"/>
    <x v="1"/>
    <x v="0"/>
    <x v="0"/>
    <n v="1498954.2350000001"/>
    <n v="5141423.42"/>
    <d v="1999-09-15T00:00:00"/>
    <d v="1934-09-13T00:00:00"/>
    <s v="Canterbury"/>
    <n v="20"/>
    <n v="24880"/>
    <n v="5.5"/>
    <b v="0"/>
    <b v="0"/>
  </r>
  <r>
    <x v="1"/>
    <x v="1"/>
    <x v="0"/>
    <x v="0"/>
    <n v="1443183.581"/>
    <n v="5104662.0290000001"/>
    <d v="2005-12-15T00:00:00"/>
    <d v="1930-10-09T00:00:00"/>
    <s v="Canterbury"/>
    <n v="19"/>
    <n v="127194"/>
    <n v="11.5"/>
    <b v="0"/>
    <b v="0"/>
  </r>
  <r>
    <x v="1"/>
    <x v="1"/>
    <x v="0"/>
    <x v="0"/>
    <n v="1567362.87"/>
    <n v="5180395.9730000002"/>
    <d v="1999-09-07T00:00:00"/>
    <d v="1934-09-03T00:00:00"/>
    <s v="Canterbury"/>
    <n v="17"/>
    <n v="29060"/>
    <n v="6"/>
    <b v="0"/>
    <b v="0"/>
  </r>
  <r>
    <x v="1"/>
    <x v="1"/>
    <x v="0"/>
    <x v="0"/>
    <n v="1527566.2720000001"/>
    <n v="5143214.0650000004"/>
    <d v="2000-03-15T00:00:00"/>
    <d v="1934-10-04T00:00:00"/>
    <s v="Canterbury"/>
    <n v="20"/>
    <n v="1101390"/>
    <n v="210"/>
    <b v="0"/>
    <b v="0"/>
  </r>
  <r>
    <x v="1"/>
    <x v="1"/>
    <x v="0"/>
    <x v="0"/>
    <n v="1486562.99"/>
    <n v="5131055.9119999995"/>
    <d v="2012-03-05T00:00:00"/>
    <d v="1934-10-11T00:00:00"/>
    <s v="Canterbury"/>
    <n v="20"/>
    <n v="715625"/>
    <n v="76"/>
    <b v="0"/>
    <b v="0"/>
  </r>
  <r>
    <x v="1"/>
    <x v="1"/>
    <x v="0"/>
    <x v="0"/>
    <n v="1491772.8670000001"/>
    <n v="5140904.1339999996"/>
    <d v="2006-08-17T00:00:00"/>
    <d v="1934-10-12T00:00:00"/>
    <s v="Canterbury"/>
    <n v="20"/>
    <n v="453600"/>
    <n v="45.5"/>
    <b v="0"/>
    <b v="0"/>
  </r>
  <r>
    <x v="1"/>
    <x v="1"/>
    <x v="0"/>
    <x v="0"/>
    <n v="1509113.7709999999"/>
    <n v="5141524.3119999999"/>
    <d v="2004-09-03T00:00:00"/>
    <d v="1934-10-05T00:00:00"/>
    <s v="Canterbury"/>
    <n v="20"/>
    <n v="882860"/>
    <n v="69.5"/>
    <b v="0"/>
    <b v="0"/>
  </r>
  <r>
    <x v="4"/>
    <x v="3"/>
    <x v="1"/>
    <x v="1"/>
    <n v="1421641.3810000001"/>
    <n v="5109674.5820000004"/>
    <d v="1999-10-13T00:00:00"/>
    <d v="1934-09-24T00:00:00"/>
    <s v="Canterbury"/>
    <n v="9"/>
    <n v="52142.857000000004"/>
    <n v="3"/>
    <b v="0"/>
    <b v="0"/>
  </r>
  <r>
    <x v="1"/>
    <x v="1"/>
    <x v="0"/>
    <x v="0"/>
    <n v="1536511.067"/>
    <n v="5207717.4720000001"/>
    <d v="2008-06-17T00:00:00"/>
    <d v="1934-12-08T00:00:00"/>
    <s v="Canterbury"/>
    <n v="14"/>
    <n v="276080"/>
    <n v="40"/>
    <b v="0"/>
    <b v="0"/>
  </r>
  <r>
    <x v="4"/>
    <x v="3"/>
    <x v="1"/>
    <x v="1"/>
    <n v="1358345.115"/>
    <n v="5067937.0669999998"/>
    <d v="2004-04-15T00:00:00"/>
    <d v="1934-09-10T00:00:00"/>
    <s v="Canterbury"/>
    <n v="3"/>
    <n v="139916.66699999999"/>
    <n v="6"/>
    <b v="0"/>
    <b v="0"/>
  </r>
  <r>
    <x v="1"/>
    <x v="1"/>
    <x v="0"/>
    <x v="0"/>
    <n v="1541319.9739999999"/>
    <n v="5181296.54"/>
    <d v="2002-03-20T00:00:00"/>
    <d v="1934-09-10T00:00:00"/>
    <s v="Canterbury"/>
    <n v="18"/>
    <n v="128930"/>
    <n v="15"/>
    <b v="0"/>
    <b v="0"/>
  </r>
  <r>
    <x v="5"/>
    <x v="0"/>
    <x v="0"/>
    <x v="0"/>
    <n v="1569811.952"/>
    <n v="5179630.3490000004"/>
    <d v="1999-09-21T00:00:00"/>
    <d v="1934-09-21T00:00:00"/>
    <s v="Canterbury"/>
    <n v="17"/>
    <n v="26250"/>
    <n v="5"/>
    <b v="0"/>
    <b v="0"/>
  </r>
  <r>
    <x v="1"/>
    <x v="1"/>
    <x v="1"/>
    <x v="1"/>
    <n v="1484731.673"/>
    <n v="5129591.75"/>
    <d v="2000-03-03T00:00:00"/>
    <d v="1930-07-06T00:00:00"/>
    <s v="Canterbury"/>
    <n v="10"/>
    <n v="772200"/>
    <n v="65"/>
    <b v="0"/>
    <b v="0"/>
  </r>
  <r>
    <x v="1"/>
    <x v="1"/>
    <x v="0"/>
    <x v="0"/>
    <n v="1454096.321"/>
    <n v="5095836.5810000002"/>
    <d v="2009-08-14T00:00:00"/>
    <d v="1934-09-22T00:00:00"/>
    <s v="Canterbury"/>
    <n v="19"/>
    <n v="29377"/>
    <n v="6"/>
    <b v="0"/>
    <b v="0"/>
  </r>
  <r>
    <x v="1"/>
    <x v="1"/>
    <x v="0"/>
    <x v="0"/>
    <n v="1485542.0260000001"/>
    <n v="5127512.3260000004"/>
    <d v="2008-03-18T00:00:00"/>
    <d v="1934-09-30T00:00:00"/>
    <s v="Canterbury"/>
    <n v="20"/>
    <n v="164220"/>
    <n v="20"/>
    <b v="0"/>
    <b v="0"/>
  </r>
  <r>
    <x v="1"/>
    <x v="1"/>
    <x v="0"/>
    <x v="0"/>
    <n v="1404897.041"/>
    <n v="5035049.858"/>
    <d v="2011-03-30T00:00:00"/>
    <d v="1934-09-22T00:00:00"/>
    <s v="Canterbury"/>
    <n v="12"/>
    <n v="682560"/>
    <n v="50"/>
    <b v="0"/>
    <b v="0"/>
  </r>
  <r>
    <x v="1"/>
    <x v="1"/>
    <x v="0"/>
    <x v="0"/>
    <n v="1446744.1359999999"/>
    <n v="5102773.3870000001"/>
    <d v="2010-07-14T00:00:00"/>
    <d v="1930-10-19T00:00:00"/>
    <s v="Canterbury"/>
    <n v="19"/>
    <n v="78940"/>
    <n v="25"/>
    <b v="0"/>
    <b v="0"/>
  </r>
  <r>
    <x v="1"/>
    <x v="1"/>
    <x v="0"/>
    <x v="0"/>
    <n v="1484289.7609999999"/>
    <n v="5133896.8770000003"/>
    <d v="2004-10-19T00:00:00"/>
    <d v="1934-10-08T00:00:00"/>
    <s v="Canterbury"/>
    <n v="20"/>
    <n v="649800"/>
    <n v="75"/>
    <b v="0"/>
    <b v="0"/>
  </r>
  <r>
    <x v="1"/>
    <x v="1"/>
    <x v="0"/>
    <x v="0"/>
    <n v="1488510.9569999999"/>
    <n v="5129602.6459999997"/>
    <d v="2009-12-07T00:00:00"/>
    <d v="1934-09-21T00:00:00"/>
    <s v="Canterbury"/>
    <n v="20"/>
    <n v="68200"/>
    <n v="8"/>
    <b v="0"/>
    <b v="0"/>
  </r>
  <r>
    <x v="1"/>
    <x v="1"/>
    <x v="0"/>
    <x v="0"/>
    <n v="1492441.3019999999"/>
    <n v="5138076.8320000004"/>
    <d v="2008-04-18T00:00:00"/>
    <d v="1934-10-01T00:00:00"/>
    <s v="Canterbury"/>
    <n v="20"/>
    <n v="299376"/>
    <n v="42"/>
    <b v="0"/>
    <b v="0"/>
  </r>
  <r>
    <x v="1"/>
    <x v="1"/>
    <x v="0"/>
    <x v="0"/>
    <n v="1492971.987"/>
    <n v="5139084.7359999996"/>
    <d v="2009-11-02T00:00:00"/>
    <d v="1934-09-21T00:00:00"/>
    <s v="Canterbury"/>
    <n v="20"/>
    <n v="556800"/>
    <n v="76"/>
    <b v="0"/>
    <b v="0"/>
  </r>
  <r>
    <x v="1"/>
    <x v="1"/>
    <x v="0"/>
    <x v="0"/>
    <n v="1500250.6240000001"/>
    <n v="5128775.608"/>
    <d v="2011-09-16T00:00:00"/>
    <d v="1934-09-14T00:00:00"/>
    <s v="Canterbury"/>
    <n v="20"/>
    <n v="691500"/>
    <n v="40"/>
    <b v="0"/>
    <b v="0"/>
  </r>
  <r>
    <x v="1"/>
    <x v="1"/>
    <x v="0"/>
    <x v="0"/>
    <n v="1543701.9779999999"/>
    <n v="5169599.4720000001"/>
    <d v="2008-11-28T00:00:00"/>
    <d v="1935-01-21T00:00:00"/>
    <s v="Canterbury"/>
    <n v="18"/>
    <n v="215840"/>
    <n v="22"/>
    <b v="0"/>
    <b v="0"/>
  </r>
  <r>
    <x v="1"/>
    <x v="1"/>
    <x v="0"/>
    <x v="0"/>
    <n v="1478539.8130000001"/>
    <n v="5143148.1610000003"/>
    <d v="1999-10-05T00:00:00"/>
    <d v="1934-10-04T00:00:00"/>
    <s v="Canterbury"/>
    <n v="20"/>
    <n v="480000"/>
    <n v="42"/>
    <b v="0"/>
    <b v="0"/>
  </r>
  <r>
    <x v="1"/>
    <x v="1"/>
    <x v="0"/>
    <x v="0"/>
    <n v="1512830.503"/>
    <n v="5132865.3660000004"/>
    <d v="1999-10-15T00:00:00"/>
    <d v="1934-10-14T00:00:00"/>
    <s v="Canterbury"/>
    <n v="20"/>
    <n v="831550"/>
    <n v="97"/>
    <b v="0"/>
    <b v="0"/>
  </r>
  <r>
    <x v="1"/>
    <x v="1"/>
    <x v="0"/>
    <x v="0"/>
    <n v="1512033.46"/>
    <n v="5134105.8569999998"/>
    <d v="1999-10-15T00:00:00"/>
    <d v="1934-10-14T00:00:00"/>
    <s v="Canterbury"/>
    <n v="20"/>
    <n v="1798520"/>
    <n v="163"/>
    <b v="0"/>
    <b v="0"/>
  </r>
  <r>
    <x v="1"/>
    <x v="1"/>
    <x v="0"/>
    <x v="0"/>
    <n v="1514517.82"/>
    <n v="5133915.4230000004"/>
    <d v="1999-10-15T00:00:00"/>
    <d v="1934-10-14T00:00:00"/>
    <s v="Canterbury"/>
    <n v="20"/>
    <n v="468300"/>
    <n v="50.5"/>
    <b v="0"/>
    <b v="0"/>
  </r>
  <r>
    <x v="1"/>
    <x v="1"/>
    <x v="1"/>
    <x v="1"/>
    <n v="1429038.534"/>
    <n v="5136568.5389999999"/>
    <d v="2001-04-11T00:00:00"/>
    <d v="1930-10-09T00:00:00"/>
    <s v="Canterbury"/>
    <n v="9"/>
    <n v="257142.85699999999"/>
    <n v="20"/>
    <b v="0"/>
    <b v="0"/>
  </r>
  <r>
    <x v="1"/>
    <x v="1"/>
    <x v="0"/>
    <x v="0"/>
    <n v="1551006.976"/>
    <n v="5177488.3250000002"/>
    <d v="2006-07-05T00:00:00"/>
    <d v="1934-10-12T00:00:00"/>
    <s v="Canterbury"/>
    <n v="18"/>
    <n v="22896"/>
    <n v="3"/>
    <b v="0"/>
    <b v="0"/>
  </r>
  <r>
    <x v="1"/>
    <x v="1"/>
    <x v="0"/>
    <x v="0"/>
    <n v="1531350.311"/>
    <n v="5141793.1529999999"/>
    <d v="2000-07-06T00:00:00"/>
    <d v="1935-06-15T00:00:00"/>
    <s v="Canterbury"/>
    <n v="20"/>
    <n v="576198"/>
    <n v="100"/>
    <b v="0"/>
    <b v="0"/>
  </r>
  <r>
    <x v="1"/>
    <x v="1"/>
    <x v="0"/>
    <x v="0"/>
    <n v="1511249.5009999999"/>
    <n v="5151660.0640000002"/>
    <d v="1999-10-05T00:00:00"/>
    <d v="1934-10-04T00:00:00"/>
    <s v="Canterbury"/>
    <n v="20"/>
    <n v="903710"/>
    <n v="83"/>
    <b v="0"/>
    <b v="0"/>
  </r>
  <r>
    <x v="1"/>
    <x v="1"/>
    <x v="0"/>
    <x v="0"/>
    <n v="1496387.9029999999"/>
    <n v="5127122.0630000001"/>
    <d v="2008-08-18T00:00:00"/>
    <d v="1934-10-16T00:00:00"/>
    <s v="Canterbury"/>
    <n v="20"/>
    <n v="630800"/>
    <n v="69"/>
    <b v="0"/>
    <b v="0"/>
  </r>
  <r>
    <x v="1"/>
    <x v="1"/>
    <x v="1"/>
    <x v="1"/>
    <n v="1428885.504"/>
    <n v="5129382.8609999996"/>
    <d v="2001-03-30T00:00:00"/>
    <d v="1930-10-09T00:00:00"/>
    <s v="Canterbury"/>
    <n v="9"/>
    <n v="489021.429"/>
    <n v="115"/>
    <b v="0"/>
    <b v="0"/>
  </r>
  <r>
    <x v="1"/>
    <x v="1"/>
    <x v="1"/>
    <x v="1"/>
    <n v="1429553.5020000001"/>
    <n v="5131960.892"/>
    <d v="2008-07-03T00:00:00"/>
    <d v="1930-10-09T00:00:00"/>
    <s v="Canterbury"/>
    <n v="9"/>
    <n v="107142.857"/>
    <n v="150"/>
    <b v="0"/>
    <b v="0"/>
  </r>
  <r>
    <x v="1"/>
    <x v="1"/>
    <x v="1"/>
    <x v="1"/>
    <n v="1429553.5020000001"/>
    <n v="5131960.892"/>
    <d v="2008-07-03T00:00:00"/>
    <d v="1930-10-09T00:00:00"/>
    <s v="Canterbury"/>
    <n v="9"/>
    <n v="128571.429"/>
    <n v="150"/>
    <b v="0"/>
    <b v="0"/>
  </r>
  <r>
    <x v="1"/>
    <x v="1"/>
    <x v="0"/>
    <x v="0"/>
    <n v="1445907.4950000001"/>
    <n v="5094136.3839999996"/>
    <d v="2010-11-26T00:00:00"/>
    <d v="1934-10-14T00:00:00"/>
    <s v="Canterbury"/>
    <n v="19"/>
    <n v="54908"/>
    <n v="3"/>
    <b v="0"/>
    <b v="0"/>
  </r>
  <r>
    <x v="1"/>
    <x v="1"/>
    <x v="0"/>
    <x v="0"/>
    <n v="1486540.2209999999"/>
    <n v="5134477.2709999997"/>
    <d v="2012-02-02T00:00:00"/>
    <d v="1934-05-30T00:00:00"/>
    <s v="Canterbury"/>
    <n v="20"/>
    <n v="277248"/>
    <n v="35"/>
    <b v="0"/>
    <b v="0"/>
  </r>
  <r>
    <x v="1"/>
    <x v="1"/>
    <x v="0"/>
    <x v="0"/>
    <n v="1533002.2250000001"/>
    <n v="5187674.2010000004"/>
    <d v="1999-12-01T00:00:00"/>
    <d v="1934-11-30T00:00:00"/>
    <s v="Canterbury"/>
    <n v="18"/>
    <n v="237610"/>
    <n v="34"/>
    <b v="0"/>
    <b v="0"/>
  </r>
  <r>
    <x v="1"/>
    <x v="1"/>
    <x v="0"/>
    <x v="0"/>
    <n v="1482675.8230000001"/>
    <n v="5134898.3449999997"/>
    <d v="2009-12-17T00:00:00"/>
    <d v="1934-12-09T00:00:00"/>
    <s v="Canterbury"/>
    <n v="20"/>
    <n v="276515"/>
    <n v="32"/>
    <b v="0"/>
    <b v="0"/>
  </r>
  <r>
    <x v="1"/>
    <x v="1"/>
    <x v="0"/>
    <x v="0"/>
    <n v="1545776.85"/>
    <n v="5153401.2450000001"/>
    <d v="2010-02-12T00:00:00"/>
    <d v="1934-10-14T00:00:00"/>
    <s v="Canterbury"/>
    <n v="18"/>
    <n v="416909"/>
    <n v="40"/>
    <b v="0"/>
    <b v="0"/>
  </r>
  <r>
    <x v="4"/>
    <x v="3"/>
    <x v="0"/>
    <x v="0"/>
    <n v="1572555.8019999999"/>
    <n v="5182178.4460000005"/>
    <d v="1999-11-11T00:00:00"/>
    <d v="1934-11-08T00:00:00"/>
    <s v="Canterbury"/>
    <n v="17"/>
    <n v="163350"/>
    <n v="12.6"/>
    <b v="0"/>
    <b v="0"/>
  </r>
  <r>
    <x v="4"/>
    <x v="3"/>
    <x v="0"/>
    <x v="0"/>
    <n v="1572533.811"/>
    <n v="5182178.4450000003"/>
    <d v="1999-11-11T00:00:00"/>
    <d v="1934-11-08T00:00:00"/>
    <s v="Canterbury"/>
    <n v="17"/>
    <n v="300000"/>
    <n v="50"/>
    <b v="0"/>
    <b v="0"/>
  </r>
  <r>
    <x v="4"/>
    <x v="3"/>
    <x v="0"/>
    <x v="0"/>
    <n v="1576181.388"/>
    <n v="5181309.8779999996"/>
    <d v="1999-11-11T00:00:00"/>
    <d v="1934-11-08T00:00:00"/>
    <s v="Canterbury"/>
    <n v="17"/>
    <n v="375000"/>
    <n v="35"/>
    <b v="0"/>
    <b v="0"/>
  </r>
  <r>
    <x v="4"/>
    <x v="3"/>
    <x v="0"/>
    <x v="0"/>
    <n v="1568832.1839999999"/>
    <n v="5184426.49"/>
    <d v="1999-11-11T00:00:00"/>
    <d v="1934-11-08T00:00:00"/>
    <s v="Canterbury"/>
    <n v="17"/>
    <n v="654600"/>
    <n v="50"/>
    <b v="0"/>
    <b v="0"/>
  </r>
  <r>
    <x v="4"/>
    <x v="3"/>
    <x v="0"/>
    <x v="0"/>
    <n v="1567120.0730000001"/>
    <n v="5177568.0389999999"/>
    <d v="1999-11-11T00:00:00"/>
    <d v="1934-11-08T00:00:00"/>
    <s v="Canterbury"/>
    <n v="17"/>
    <n v="816450"/>
    <n v="63"/>
    <b v="0"/>
    <b v="0"/>
  </r>
  <r>
    <x v="4"/>
    <x v="3"/>
    <x v="0"/>
    <x v="0"/>
    <n v="1574394.0460000001"/>
    <n v="5183545.9560000002"/>
    <d v="1999-11-11T00:00:00"/>
    <d v="1934-11-08T00:00:00"/>
    <s v="Canterbury"/>
    <n v="17"/>
    <n v="450000"/>
    <n v="50"/>
    <b v="0"/>
    <b v="0"/>
  </r>
  <r>
    <x v="5"/>
    <x v="0"/>
    <x v="0"/>
    <x v="0"/>
    <n v="1567806.71"/>
    <n v="5180125.09"/>
    <d v="2004-03-25T00:00:00"/>
    <d v="1934-11-08T00:00:00"/>
    <s v="Canterbury"/>
    <n v="17"/>
    <n v="728000"/>
    <n v="23"/>
    <b v="0"/>
    <b v="0"/>
  </r>
  <r>
    <x v="4"/>
    <x v="3"/>
    <x v="0"/>
    <x v="0"/>
    <n v="1568837.4569999999"/>
    <n v="5176407.5549999997"/>
    <d v="1999-11-11T00:00:00"/>
    <d v="1934-11-08T00:00:00"/>
    <s v="Canterbury"/>
    <n v="17"/>
    <n v="225000"/>
    <n v="21"/>
    <b v="0"/>
    <b v="0"/>
  </r>
  <r>
    <x v="0"/>
    <x v="0"/>
    <x v="1"/>
    <x v="1"/>
    <n v="1526113.933"/>
    <n v="5196781.3949999996"/>
    <d v="2010-05-06T00:00:00"/>
    <d v="1931-11-18T00:00:00"/>
    <s v="Canterbury"/>
    <n v="4"/>
    <n v="331128000"/>
    <n v="10500"/>
    <b v="0"/>
    <b v="0"/>
  </r>
  <r>
    <x v="1"/>
    <x v="1"/>
    <x v="0"/>
    <x v="0"/>
    <n v="1419466.9669999999"/>
    <n v="5123675.0049999999"/>
    <d v="2012-02-15T00:00:00"/>
    <d v="1935-03-08T00:00:00"/>
    <s v="Canterbury"/>
    <n v="19"/>
    <n v="49680"/>
    <n v="15"/>
    <b v="0"/>
    <b v="0"/>
  </r>
  <r>
    <x v="1"/>
    <x v="1"/>
    <x v="0"/>
    <x v="0"/>
    <n v="1487745.4080000001"/>
    <n v="5123349.5429999996"/>
    <d v="2008-08-20T00:00:00"/>
    <d v="1934-05-31T00:00:00"/>
    <s v="Canterbury"/>
    <n v="20"/>
    <n v="393855"/>
    <n v="48"/>
    <b v="0"/>
    <b v="0"/>
  </r>
  <r>
    <x v="1"/>
    <x v="1"/>
    <x v="0"/>
    <x v="0"/>
    <n v="1465972.162"/>
    <n v="5106646.8859999999"/>
    <d v="2001-04-17T00:00:00"/>
    <d v="1930-12-07T00:00:00"/>
    <s v="Canterbury"/>
    <n v="19"/>
    <n v="341030"/>
    <n v="38"/>
    <b v="0"/>
    <b v="0"/>
  </r>
  <r>
    <x v="1"/>
    <x v="1"/>
    <x v="1"/>
    <x v="1"/>
    <n v="1439284.571"/>
    <n v="5029083.0020000003"/>
    <d v="2000-02-22T00:00:00"/>
    <d v="1935-02-17T00:00:00"/>
    <s v="Canterbury"/>
    <n v="2"/>
    <n v="1011200"/>
    <n v="80"/>
    <b v="0"/>
    <b v="0"/>
  </r>
  <r>
    <x v="1"/>
    <x v="1"/>
    <x v="0"/>
    <x v="0"/>
    <n v="1567845.409"/>
    <n v="5192541.4460000005"/>
    <d v="1999-11-26T00:00:00"/>
    <d v="1934-11-25T00:00:00"/>
    <s v="Canterbury"/>
    <n v="14"/>
    <n v="48110"/>
    <n v="11"/>
    <b v="0"/>
    <b v="0"/>
  </r>
  <r>
    <x v="5"/>
    <x v="0"/>
    <x v="0"/>
    <x v="0"/>
    <n v="1571838.9129999999"/>
    <n v="5191803.7470000004"/>
    <d v="2010-05-31T00:00:00"/>
    <d v="1934-11-02T00:00:00"/>
    <s v="Canterbury"/>
    <n v="17"/>
    <n v="655200"/>
    <n v="20"/>
    <b v="0"/>
    <b v="0"/>
  </r>
  <r>
    <x v="1"/>
    <x v="1"/>
    <x v="0"/>
    <x v="0"/>
    <n v="1503966.2749999999"/>
    <n v="5158646.3310000002"/>
    <d v="2006-07-03T00:00:00"/>
    <d v="1934-11-22T00:00:00"/>
    <s v="Canterbury"/>
    <n v="20"/>
    <n v="686256"/>
    <n v="60"/>
    <b v="0"/>
    <b v="0"/>
  </r>
  <r>
    <x v="1"/>
    <x v="1"/>
    <x v="1"/>
    <x v="1"/>
    <n v="1460980.388"/>
    <n v="5110617.7810000004"/>
    <d v="2002-03-06T00:00:00"/>
    <d v="1936-03-16T00:00:00"/>
    <s v="Canterbury"/>
    <n v="9"/>
    <n v="29250"/>
    <n v="9"/>
    <b v="0"/>
    <b v="0"/>
  </r>
  <r>
    <x v="1"/>
    <x v="1"/>
    <x v="0"/>
    <x v="0"/>
    <n v="1478834.5930000001"/>
    <n v="5122091.551"/>
    <d v="1999-11-03T00:00:00"/>
    <d v="1934-11-02T00:00:00"/>
    <s v="Canterbury"/>
    <n v="20"/>
    <n v="418320"/>
    <n v="35"/>
    <b v="0"/>
    <b v="0"/>
  </r>
  <r>
    <x v="1"/>
    <x v="1"/>
    <x v="0"/>
    <x v="0"/>
    <n v="1511280.3659999999"/>
    <n v="5139111.4340000004"/>
    <d v="2011-04-20T00:00:00"/>
    <d v="1934-12-06T00:00:00"/>
    <s v="Canterbury"/>
    <n v="20"/>
    <n v="1056510"/>
    <n v="130"/>
    <b v="0"/>
    <b v="0"/>
  </r>
  <r>
    <x v="1"/>
    <x v="1"/>
    <x v="0"/>
    <x v="0"/>
    <n v="1532776.879"/>
    <n v="5141608.4519999996"/>
    <d v="2000-08-14T00:00:00"/>
    <d v="1935-08-11T00:00:00"/>
    <s v="Canterbury"/>
    <n v="20"/>
    <n v="167992"/>
    <n v="21"/>
    <b v="0"/>
    <b v="0"/>
  </r>
  <r>
    <x v="1"/>
    <x v="1"/>
    <x v="0"/>
    <x v="0"/>
    <n v="1501026.219"/>
    <n v="5139093.3509999998"/>
    <d v="1999-11-22T00:00:00"/>
    <d v="1934-11-18T00:00:00"/>
    <s v="Canterbury"/>
    <n v="20"/>
    <n v="62480"/>
    <n v="6.3"/>
    <b v="0"/>
    <b v="0"/>
  </r>
  <r>
    <x v="1"/>
    <x v="1"/>
    <x v="0"/>
    <x v="0"/>
    <n v="1562532.3160000001"/>
    <n v="5197641.6160000004"/>
    <d v="2008-07-16T00:00:00"/>
    <d v="1935-06-21T00:00:00"/>
    <s v="Canterbury"/>
    <n v="14"/>
    <n v="150000"/>
    <n v="42"/>
    <b v="0"/>
    <b v="0"/>
  </r>
  <r>
    <x v="1"/>
    <x v="1"/>
    <x v="0"/>
    <x v="0"/>
    <n v="1530666.3570000001"/>
    <n v="5188564.6919999998"/>
    <d v="2008-05-29T00:00:00"/>
    <d v="1934-12-09T00:00:00"/>
    <s v="Canterbury"/>
    <n v="18"/>
    <n v="909440"/>
    <n v="140"/>
    <b v="0"/>
    <b v="0"/>
  </r>
  <r>
    <x v="1"/>
    <x v="1"/>
    <x v="1"/>
    <x v="1"/>
    <n v="1567600.5460000001"/>
    <n v="5189284.6469999999"/>
    <d v="2008-06-23T00:00:00"/>
    <d v="1934-11-23T00:00:00"/>
    <s v="Canterbury"/>
    <n v="7"/>
    <n v="389250"/>
    <n v="72"/>
    <b v="0"/>
    <b v="0"/>
  </r>
  <r>
    <x v="1"/>
    <x v="1"/>
    <x v="1"/>
    <x v="1"/>
    <n v="1574598.105"/>
    <n v="5208977.3269999996"/>
    <d v="1999-12-17T00:00:00"/>
    <d v="1934-12-15T00:00:00"/>
    <s v="Canterbury"/>
    <n v="4"/>
    <n v="464400"/>
    <n v="56"/>
    <b v="0"/>
    <b v="0"/>
  </r>
  <r>
    <x v="1"/>
    <x v="1"/>
    <x v="0"/>
    <x v="0"/>
    <n v="1484303.013"/>
    <n v="5129097.8320000004"/>
    <d v="2005-12-23T00:00:00"/>
    <d v="1934-05-31T00:00:00"/>
    <s v="Canterbury"/>
    <n v="20"/>
    <n v="497610"/>
    <n v="65"/>
    <b v="0"/>
    <b v="0"/>
  </r>
  <r>
    <x v="1"/>
    <x v="1"/>
    <x v="0"/>
    <x v="0"/>
    <n v="1562450.7120000001"/>
    <n v="5180588.7379999999"/>
    <d v="2005-07-18T00:00:00"/>
    <d v="1935-01-05T00:00:00"/>
    <s v="Canterbury"/>
    <n v="17"/>
    <n v="77104"/>
    <n v="23.4"/>
    <b v="0"/>
    <b v="0"/>
  </r>
  <r>
    <x v="1"/>
    <x v="1"/>
    <x v="1"/>
    <x v="1"/>
    <n v="1584101.352"/>
    <n v="5285649.6090000002"/>
    <d v="1999-12-03T00:00:00"/>
    <d v="1934-12-02T00:00:00"/>
    <s v="Canterbury"/>
    <n v="1"/>
    <n v="4500"/>
    <n v="1"/>
    <b v="0"/>
    <b v="0"/>
  </r>
  <r>
    <x v="1"/>
    <x v="1"/>
    <x v="0"/>
    <x v="0"/>
    <n v="1562822.274"/>
    <n v="5205368.8880000003"/>
    <d v="2010-02-24T00:00:00"/>
    <d v="1935-01-11T00:00:00"/>
    <s v="Canterbury"/>
    <n v="14"/>
    <n v="32640"/>
    <n v="5"/>
    <b v="0"/>
    <b v="0"/>
  </r>
  <r>
    <x v="1"/>
    <x v="1"/>
    <x v="1"/>
    <x v="1"/>
    <n v="1593585.2579999999"/>
    <n v="5263856.2149999999"/>
    <d v="2008-12-15T00:00:00"/>
    <d v="1934-12-15T00:00:00"/>
    <s v="Canterbury"/>
    <n v="1"/>
    <n v="216000"/>
    <n v="40"/>
    <b v="0"/>
    <b v="0"/>
  </r>
  <r>
    <x v="1"/>
    <x v="1"/>
    <x v="0"/>
    <x v="0"/>
    <n v="1479272.585"/>
    <n v="5127239.2970000003"/>
    <d v="2006-02-17T00:00:00"/>
    <d v="1934-05-30T00:00:00"/>
    <s v="Canterbury"/>
    <n v="20"/>
    <n v="1032400"/>
    <n v="90"/>
    <b v="0"/>
    <b v="0"/>
  </r>
  <r>
    <x v="1"/>
    <x v="1"/>
    <x v="0"/>
    <x v="0"/>
    <n v="1542125.976"/>
    <n v="5146650.1639999999"/>
    <d v="2007-06-01T00:00:00"/>
    <d v="1935-01-31T00:00:00"/>
    <s v="Canterbury"/>
    <n v="18"/>
    <n v="460200"/>
    <n v="60"/>
    <b v="0"/>
    <b v="0"/>
  </r>
  <r>
    <x v="1"/>
    <x v="1"/>
    <x v="1"/>
    <x v="1"/>
    <n v="1542213.05"/>
    <n v="5145898.443"/>
    <d v="2000-06-16T00:00:00"/>
    <d v="1935-01-31T00:00:00"/>
    <s v="Canterbury"/>
    <n v="8"/>
    <n v="245157.14300000001"/>
    <n v="22.7"/>
    <b v="0"/>
    <b v="0"/>
  </r>
  <r>
    <x v="1"/>
    <x v="1"/>
    <x v="0"/>
    <x v="0"/>
    <n v="1518108.0789999999"/>
    <n v="5143092.4989999998"/>
    <d v="2000-01-31T00:00:00"/>
    <d v="1935-01-29T00:00:00"/>
    <s v="Canterbury"/>
    <n v="20"/>
    <n v="506640"/>
    <n v="60"/>
    <b v="0"/>
    <b v="0"/>
  </r>
  <r>
    <x v="1"/>
    <x v="1"/>
    <x v="0"/>
    <x v="0"/>
    <n v="1518930.912"/>
    <n v="5142718.7489999998"/>
    <d v="2000-01-31T00:00:00"/>
    <d v="1935-01-29T00:00:00"/>
    <s v="Canterbury"/>
    <n v="20"/>
    <n v="1013280"/>
    <n v="120"/>
    <b v="0"/>
    <b v="0"/>
  </r>
  <r>
    <x v="5"/>
    <x v="0"/>
    <x v="0"/>
    <x v="0"/>
    <n v="1571449.0490000001"/>
    <n v="5196122.1270000003"/>
    <d v="2000-02-02T00:00:00"/>
    <d v="1935-01-31T00:00:00"/>
    <s v="Canterbury"/>
    <n v="14"/>
    <n v="157248"/>
    <n v="5"/>
    <b v="0"/>
    <b v="0"/>
  </r>
  <r>
    <x v="1"/>
    <x v="1"/>
    <x v="0"/>
    <x v="0"/>
    <n v="1497818.031"/>
    <n v="5133893.8720000004"/>
    <d v="2004-03-15T00:00:00"/>
    <d v="1935-01-31T00:00:00"/>
    <s v="Canterbury"/>
    <n v="20"/>
    <n v="56420"/>
    <n v="9"/>
    <b v="0"/>
    <b v="0"/>
  </r>
  <r>
    <x v="1"/>
    <x v="1"/>
    <x v="0"/>
    <x v="0"/>
    <n v="1447634.92"/>
    <n v="5103254.6960000005"/>
    <d v="2009-08-24T00:00:00"/>
    <d v="1930-10-09T00:00:00"/>
    <s v="Canterbury"/>
    <n v="19"/>
    <n v="307372"/>
    <n v="21.5"/>
    <b v="0"/>
    <b v="0"/>
  </r>
  <r>
    <x v="1"/>
    <x v="1"/>
    <x v="1"/>
    <x v="1"/>
    <n v="1426184.858"/>
    <n v="5029173.273"/>
    <d v="2000-08-30T00:00:00"/>
    <d v="2028-04-30T00:00:00"/>
    <s v="Canterbury"/>
    <n v="2"/>
    <n v="118656000"/>
    <n v="6000"/>
    <b v="0"/>
    <b v="0"/>
  </r>
  <r>
    <x v="1"/>
    <x v="1"/>
    <x v="0"/>
    <x v="0"/>
    <n v="1530336.18"/>
    <n v="5169369.3909999998"/>
    <d v="2012-07-25T00:00:00"/>
    <d v="1934-12-15T00:00:00"/>
    <s v="Canterbury"/>
    <n v="18"/>
    <n v="714000"/>
    <n v="53"/>
    <b v="0"/>
    <b v="0"/>
  </r>
  <r>
    <x v="1"/>
    <x v="1"/>
    <x v="0"/>
    <x v="0"/>
    <n v="1497848.0549999999"/>
    <n v="5133753.91"/>
    <d v="2000-02-02T00:00:00"/>
    <d v="1935-01-31T00:00:00"/>
    <s v="Canterbury"/>
    <n v="20"/>
    <n v="48360"/>
    <n v="7.5"/>
    <b v="0"/>
    <b v="0"/>
  </r>
  <r>
    <x v="4"/>
    <x v="3"/>
    <x v="0"/>
    <x v="0"/>
    <n v="1564265.7879999999"/>
    <n v="5206600.4249999998"/>
    <d v="1999-12-08T00:00:00"/>
    <d v="1934-12-07T00:00:00"/>
    <s v="Canterbury"/>
    <n v="14"/>
    <n v="25950"/>
    <n v="2"/>
    <b v="0"/>
    <b v="0"/>
  </r>
  <r>
    <x v="1"/>
    <x v="1"/>
    <x v="0"/>
    <x v="0"/>
    <n v="1552634.925"/>
    <n v="5169450.2149999999"/>
    <d v="2009-04-06T00:00:00"/>
    <d v="1935-01-31T00:00:00"/>
    <s v="Canterbury"/>
    <n v="18"/>
    <n v="14390"/>
    <n v="2.65"/>
    <b v="0"/>
    <b v="0"/>
  </r>
  <r>
    <x v="1"/>
    <x v="1"/>
    <x v="1"/>
    <x v="1"/>
    <n v="1441255.1510000001"/>
    <n v="5028114.5219999999"/>
    <d v="2000-05-11T00:00:00"/>
    <d v="1935-02-28T00:00:00"/>
    <s v="Canterbury"/>
    <n v="2"/>
    <n v="312840"/>
    <n v="30"/>
    <b v="0"/>
    <b v="0"/>
  </r>
  <r>
    <x v="1"/>
    <x v="1"/>
    <x v="0"/>
    <x v="0"/>
    <n v="1435085.37"/>
    <n v="5028289.9400000004"/>
    <d v="2000-02-10T00:00:00"/>
    <d v="1935-02-09T00:00:00"/>
    <s v="Canterbury"/>
    <n v="12"/>
    <n v="1842912"/>
    <n v="135"/>
    <b v="0"/>
    <b v="0"/>
  </r>
  <r>
    <x v="1"/>
    <x v="1"/>
    <x v="0"/>
    <x v="0"/>
    <n v="1433283.1140000001"/>
    <n v="5031438.4970000004"/>
    <d v="2006-03-20T00:00:00"/>
    <d v="1935-03-21T00:00:00"/>
    <s v="Canterbury"/>
    <n v="12"/>
    <n v="464141"/>
    <n v="34"/>
    <b v="0"/>
    <b v="0"/>
  </r>
  <r>
    <x v="1"/>
    <x v="1"/>
    <x v="0"/>
    <x v="0"/>
    <n v="1558603.699"/>
    <n v="5198511.33"/>
    <d v="2001-05-21T00:00:00"/>
    <d v="1934-12-23T00:00:00"/>
    <s v="Canterbury"/>
    <n v="14"/>
    <n v="71140"/>
    <n v="6"/>
    <b v="0"/>
    <b v="0"/>
  </r>
  <r>
    <x v="1"/>
    <x v="1"/>
    <x v="0"/>
    <x v="0"/>
    <n v="1525738.4509999999"/>
    <n v="5145572.0329999998"/>
    <d v="2000-02-07T00:00:00"/>
    <d v="1935-02-03T00:00:00"/>
    <s v="Canterbury"/>
    <n v="20"/>
    <n v="910220"/>
    <n v="167"/>
    <b v="0"/>
    <b v="0"/>
  </r>
  <r>
    <x v="1"/>
    <x v="1"/>
    <x v="1"/>
    <x v="1"/>
    <n v="1403863.388"/>
    <n v="5029066.2889999999"/>
    <d v="2001-11-27T00:00:00"/>
    <d v="1936-11-23T00:00:00"/>
    <s v="Canterbury"/>
    <n v="2"/>
    <n v="140304.44399999999"/>
    <n v="18.5"/>
    <b v="0"/>
    <b v="0"/>
  </r>
  <r>
    <x v="1"/>
    <x v="1"/>
    <x v="0"/>
    <x v="0"/>
    <n v="1560892.8970000001"/>
    <n v="5198651.2690000003"/>
    <d v="2005-11-24T00:00:00"/>
    <d v="1935-01-14T00:00:00"/>
    <s v="Canterbury"/>
    <n v="14"/>
    <n v="29200"/>
    <n v="4"/>
    <b v="0"/>
    <b v="0"/>
  </r>
  <r>
    <x v="1"/>
    <x v="1"/>
    <x v="0"/>
    <x v="0"/>
    <n v="1520859.095"/>
    <n v="5166812.2209999999"/>
    <d v="2012-07-25T00:00:00"/>
    <d v="1935-01-14T00:00:00"/>
    <s v="Canterbury"/>
    <n v="18"/>
    <n v="325580"/>
    <n v="35.6"/>
    <b v="0"/>
    <b v="0"/>
  </r>
  <r>
    <x v="1"/>
    <x v="1"/>
    <x v="0"/>
    <x v="0"/>
    <n v="1565192.2450000001"/>
    <n v="5169342.0949999997"/>
    <d v="2006-05-31T00:00:00"/>
    <d v="1935-01-31T00:00:00"/>
    <s v="Canterbury"/>
    <n v="18"/>
    <n v="23400"/>
    <n v="6"/>
    <b v="0"/>
    <b v="0"/>
  </r>
  <r>
    <x v="1"/>
    <x v="1"/>
    <x v="0"/>
    <x v="0"/>
    <n v="1545675.74"/>
    <n v="5154670.7819999997"/>
    <d v="2010-02-12T00:00:00"/>
    <d v="1935-01-31T00:00:00"/>
    <s v="Canterbury"/>
    <n v="18"/>
    <n v="62940"/>
    <n v="11.4"/>
    <b v="0"/>
    <b v="0"/>
  </r>
  <r>
    <x v="1"/>
    <x v="1"/>
    <x v="0"/>
    <x v="0"/>
    <n v="1560871.821"/>
    <n v="5170562.3660000004"/>
    <d v="2003-07-14T00:00:00"/>
    <d v="1935-01-31T00:00:00"/>
    <s v="Canterbury"/>
    <n v="18"/>
    <n v="317130"/>
    <n v="40"/>
    <b v="0"/>
    <b v="0"/>
  </r>
  <r>
    <x v="1"/>
    <x v="1"/>
    <x v="0"/>
    <x v="0"/>
    <n v="1536677.699"/>
    <n v="5155224.5020000003"/>
    <d v="2012-07-25T00:00:00"/>
    <d v="1935-01-31T00:00:00"/>
    <s v="Canterbury"/>
    <n v="18"/>
    <n v="858127"/>
    <n v="69"/>
    <b v="0"/>
    <b v="0"/>
  </r>
  <r>
    <x v="1"/>
    <x v="1"/>
    <x v="0"/>
    <x v="0"/>
    <n v="1560912.5919999999"/>
    <n v="5160073.3480000002"/>
    <d v="2008-09-17T00:00:00"/>
    <d v="1935-02-01T00:00:00"/>
    <s v="Canterbury"/>
    <n v="18"/>
    <n v="404460"/>
    <n v="53"/>
    <b v="0"/>
    <b v="0"/>
  </r>
  <r>
    <x v="1"/>
    <x v="1"/>
    <x v="0"/>
    <x v="0"/>
    <n v="1569579.7490000001"/>
    <n v="5196591.9570000004"/>
    <d v="1999-12-23T00:00:00"/>
    <d v="1934-12-22T00:00:00"/>
    <s v="Canterbury"/>
    <n v="14"/>
    <n v="10460"/>
    <n v="4"/>
    <b v="0"/>
    <b v="0"/>
  </r>
  <r>
    <x v="1"/>
    <x v="1"/>
    <x v="0"/>
    <x v="0"/>
    <n v="1484444.8640000001"/>
    <n v="5137926.199"/>
    <d v="2006-04-05T00:00:00"/>
    <d v="1935-02-11T00:00:00"/>
    <s v="Canterbury"/>
    <n v="20"/>
    <n v="565000"/>
    <n v="57"/>
    <b v="0"/>
    <b v="0"/>
  </r>
  <r>
    <x v="1"/>
    <x v="1"/>
    <x v="0"/>
    <x v="0"/>
    <n v="1424019.0279999999"/>
    <n v="5117555.898"/>
    <d v="2000-02-09T00:00:00"/>
    <d v="1935-02-07T00:00:00"/>
    <s v="Canterbury"/>
    <n v="19"/>
    <n v="42930"/>
    <n v="4"/>
    <b v="0"/>
    <b v="0"/>
  </r>
  <r>
    <x v="1"/>
    <x v="1"/>
    <x v="0"/>
    <x v="0"/>
    <n v="1531557.4029999999"/>
    <n v="5171194.966"/>
    <d v="2012-07-25T00:00:00"/>
    <d v="1935-01-31T00:00:00"/>
    <s v="Canterbury"/>
    <n v="18"/>
    <n v="2900707"/>
    <n v="243"/>
    <b v="0"/>
    <b v="0"/>
  </r>
  <r>
    <x v="1"/>
    <x v="1"/>
    <x v="0"/>
    <x v="0"/>
    <n v="1555828.1910000001"/>
    <n v="5163959.4440000001"/>
    <d v="2009-09-03T00:00:00"/>
    <d v="1939-10-28T00:00:00"/>
    <s v="Canterbury"/>
    <n v="18"/>
    <n v="194680"/>
    <n v="22"/>
    <b v="0"/>
    <b v="0"/>
  </r>
  <r>
    <x v="1"/>
    <x v="1"/>
    <x v="0"/>
    <x v="0"/>
    <n v="1511698.247"/>
    <n v="5130828.6859999998"/>
    <d v="2009-03-11T00:00:00"/>
    <d v="1935-04-20T00:00:00"/>
    <s v="Canterbury"/>
    <n v="20"/>
    <n v="1289370"/>
    <n v="144"/>
    <b v="0"/>
    <b v="0"/>
  </r>
  <r>
    <x v="1"/>
    <x v="1"/>
    <x v="0"/>
    <x v="0"/>
    <n v="1560359.0279999999"/>
    <n v="5170336.4189999998"/>
    <d v="2001-01-16T00:00:00"/>
    <d v="1935-01-31T00:00:00"/>
    <s v="Canterbury"/>
    <n v="18"/>
    <n v="158590"/>
    <n v="38"/>
    <b v="0"/>
    <b v="0"/>
  </r>
  <r>
    <x v="1"/>
    <x v="1"/>
    <x v="0"/>
    <x v="0"/>
    <n v="1494763.4809999999"/>
    <n v="5139682.2779999999"/>
    <d v="2009-11-04T00:00:00"/>
    <d v="1935-03-27T00:00:00"/>
    <s v="Canterbury"/>
    <n v="20"/>
    <n v="437800"/>
    <n v="45.5"/>
    <b v="0"/>
    <b v="0"/>
  </r>
  <r>
    <x v="1"/>
    <x v="1"/>
    <x v="0"/>
    <x v="0"/>
    <n v="1501398.969"/>
    <n v="5142060"/>
    <d v="2006-08-21T00:00:00"/>
    <d v="1935-01-26T00:00:00"/>
    <s v="Canterbury"/>
    <n v="20"/>
    <n v="33235"/>
    <n v="10"/>
    <b v="0"/>
    <b v="0"/>
  </r>
  <r>
    <x v="1"/>
    <x v="1"/>
    <x v="0"/>
    <x v="0"/>
    <n v="1489650.6059999999"/>
    <n v="5130142.8109999998"/>
    <d v="2000-01-26T00:00:00"/>
    <d v="1935-01-25T00:00:00"/>
    <s v="Canterbury"/>
    <n v="20"/>
    <n v="26712"/>
    <n v="6"/>
    <b v="0"/>
    <b v="0"/>
  </r>
  <r>
    <x v="1"/>
    <x v="1"/>
    <x v="0"/>
    <x v="0"/>
    <n v="1491230.023"/>
    <n v="5131292.949"/>
    <d v="2010-05-20T00:00:00"/>
    <d v="1934-05-30T00:00:00"/>
    <s v="Canterbury"/>
    <n v="20"/>
    <n v="212380"/>
    <n v="25"/>
    <b v="0"/>
    <b v="0"/>
  </r>
  <r>
    <x v="1"/>
    <x v="1"/>
    <x v="0"/>
    <x v="0"/>
    <n v="1533356.1740000001"/>
    <n v="5160241.4859999996"/>
    <d v="2010-02-12T00:00:00"/>
    <d v="1935-01-31T00:00:00"/>
    <s v="Canterbury"/>
    <n v="18"/>
    <n v="68553"/>
    <n v="8"/>
    <b v="0"/>
    <b v="0"/>
  </r>
  <r>
    <x v="2"/>
    <x v="2"/>
    <x v="0"/>
    <x v="0"/>
    <n v="1484603.9979999999"/>
    <n v="5120573.3739999998"/>
    <d v="2009-06-10T00:00:00"/>
    <d v="1934-05-30T00:00:00"/>
    <s v="Canterbury"/>
    <n v="20"/>
    <n v="25200"/>
    <n v="5"/>
    <b v="0"/>
    <b v="0"/>
  </r>
  <r>
    <x v="1"/>
    <x v="1"/>
    <x v="0"/>
    <x v="0"/>
    <n v="1484603.9979999999"/>
    <n v="5120573.3739999998"/>
    <d v="2009-06-10T00:00:00"/>
    <d v="1934-05-30T00:00:00"/>
    <s v="Canterbury"/>
    <n v="20"/>
    <n v="196030"/>
    <n v="15"/>
    <b v="0"/>
    <b v="0"/>
  </r>
  <r>
    <x v="1"/>
    <x v="1"/>
    <x v="0"/>
    <x v="0"/>
    <n v="1539397.943"/>
    <n v="5163307.148"/>
    <d v="2006-03-22T00:00:00"/>
    <d v="2016-03-21T00:00:00"/>
    <s v="Canterbury"/>
    <n v="18"/>
    <n v="94300"/>
    <n v="10.6"/>
    <b v="0"/>
    <b v="0"/>
  </r>
  <r>
    <x v="1"/>
    <x v="1"/>
    <x v="0"/>
    <x v="0"/>
    <n v="1497968.017"/>
    <n v="5133803.9249999998"/>
    <d v="2000-02-07T00:00:00"/>
    <d v="1935-02-04T00:00:00"/>
    <s v="Canterbury"/>
    <n v="20"/>
    <n v="32240"/>
    <n v="2.2999999999999998"/>
    <b v="0"/>
    <b v="0"/>
  </r>
  <r>
    <x v="1"/>
    <x v="1"/>
    <x v="1"/>
    <x v="1"/>
    <n v="1487932.612"/>
    <n v="5123393.716"/>
    <d v="2006-10-24T00:00:00"/>
    <d v="1934-05-30T00:00:00"/>
    <s v="Canterbury"/>
    <n v="10"/>
    <n v="356400"/>
    <n v="30"/>
    <b v="0"/>
    <b v="0"/>
  </r>
  <r>
    <x v="1"/>
    <x v="1"/>
    <x v="0"/>
    <x v="0"/>
    <n v="1552373.9620000001"/>
    <n v="5170238.9179999996"/>
    <d v="2002-12-13T00:00:00"/>
    <d v="1935-01-31T00:00:00"/>
    <s v="Canterbury"/>
    <n v="18"/>
    <n v="345520"/>
    <n v="42"/>
    <b v="0"/>
    <b v="0"/>
  </r>
  <r>
    <x v="1"/>
    <x v="1"/>
    <x v="0"/>
    <x v="0"/>
    <n v="1557218.4939999999"/>
    <n v="5166207.7290000003"/>
    <d v="2003-07-10T00:00:00"/>
    <d v="1935-01-31T00:00:00"/>
    <s v="Canterbury"/>
    <n v="18"/>
    <n v="737689"/>
    <n v="42"/>
    <b v="0"/>
    <b v="0"/>
  </r>
  <r>
    <x v="1"/>
    <x v="1"/>
    <x v="0"/>
    <x v="0"/>
    <n v="1493548.861"/>
    <n v="5139119.8449999997"/>
    <d v="2008-12-15T00:00:00"/>
    <d v="1935-02-28T00:00:00"/>
    <s v="Canterbury"/>
    <n v="20"/>
    <n v="419650"/>
    <n v="45"/>
    <b v="0"/>
    <b v="0"/>
  </r>
  <r>
    <x v="1"/>
    <x v="1"/>
    <x v="0"/>
    <x v="0"/>
    <n v="1497627.774"/>
    <n v="5135293.517"/>
    <d v="2000-02-14T00:00:00"/>
    <d v="1935-02-10T00:00:00"/>
    <s v="Canterbury"/>
    <n v="20"/>
    <n v="44220"/>
    <n v="7"/>
    <b v="0"/>
    <b v="0"/>
  </r>
  <r>
    <x v="1"/>
    <x v="1"/>
    <x v="0"/>
    <x v="0"/>
    <n v="1515965.4450000001"/>
    <n v="5138858.3109999998"/>
    <d v="2000-02-09T00:00:00"/>
    <d v="1935-02-07T00:00:00"/>
    <s v="Canterbury"/>
    <n v="20"/>
    <n v="1374730"/>
    <n v="174"/>
    <b v="0"/>
    <b v="0"/>
  </r>
  <r>
    <x v="1"/>
    <x v="1"/>
    <x v="0"/>
    <x v="0"/>
    <n v="1530503.477"/>
    <n v="5177896.8969999999"/>
    <d v="2010-11-08T00:00:00"/>
    <d v="1933-06-24T00:00:00"/>
    <s v="Canterbury"/>
    <n v="18"/>
    <n v="46410"/>
    <n v="6.3"/>
    <b v="0"/>
    <b v="0"/>
  </r>
  <r>
    <x v="1"/>
    <x v="1"/>
    <x v="0"/>
    <x v="0"/>
    <n v="1530503.477"/>
    <n v="5177896.8969999999"/>
    <d v="2010-11-08T00:00:00"/>
    <d v="1933-06-24T00:00:00"/>
    <s v="Canterbury"/>
    <n v="18"/>
    <n v="40680"/>
    <n v="6.3"/>
    <b v="0"/>
    <b v="0"/>
  </r>
  <r>
    <x v="1"/>
    <x v="1"/>
    <x v="0"/>
    <x v="0"/>
    <n v="1556627.827"/>
    <n v="5191162.2920000004"/>
    <d v="2000-09-13T00:00:00"/>
    <d v="1935-03-01T00:00:00"/>
    <s v="Canterbury"/>
    <n v="14"/>
    <n v="865650"/>
    <n v="85"/>
    <b v="0"/>
    <b v="0"/>
  </r>
  <r>
    <x v="1"/>
    <x v="1"/>
    <x v="0"/>
    <x v="0"/>
    <n v="1549647.0759999999"/>
    <n v="5157107.3559999997"/>
    <d v="2012-06-11T00:00:00"/>
    <d v="1935-01-31T00:00:00"/>
    <s v="Canterbury"/>
    <n v="18"/>
    <n v="146963"/>
    <n v="30"/>
    <b v="0"/>
    <b v="0"/>
  </r>
  <r>
    <x v="1"/>
    <x v="1"/>
    <x v="0"/>
    <x v="0"/>
    <n v="1496178.4450000001"/>
    <n v="5133663.5630000001"/>
    <d v="2008-04-09T00:00:00"/>
    <d v="1935-03-03T00:00:00"/>
    <s v="Canterbury"/>
    <n v="20"/>
    <n v="12060"/>
    <n v="7.5"/>
    <b v="0"/>
    <b v="0"/>
  </r>
  <r>
    <x v="1"/>
    <x v="1"/>
    <x v="0"/>
    <x v="0"/>
    <n v="1548563.368"/>
    <n v="5158023.91"/>
    <d v="2011-09-27T00:00:00"/>
    <d v="1935-06-29T00:00:00"/>
    <s v="Canterbury"/>
    <n v="18"/>
    <n v="484613"/>
    <n v="60"/>
    <b v="0"/>
    <b v="0"/>
  </r>
  <r>
    <x v="1"/>
    <x v="1"/>
    <x v="0"/>
    <x v="0"/>
    <n v="1574448.1669999999"/>
    <n v="5209177.2580000004"/>
    <d v="2000-03-01T00:00:00"/>
    <d v="1935-02-28T00:00:00"/>
    <s v="Canterbury"/>
    <n v="14"/>
    <n v="84078"/>
    <n v="14"/>
    <b v="0"/>
    <b v="0"/>
  </r>
  <r>
    <x v="1"/>
    <x v="1"/>
    <x v="0"/>
    <x v="0"/>
    <n v="1537134.6640000001"/>
    <n v="5163357.9019999998"/>
    <d v="2012-07-25T00:00:00"/>
    <d v="1935-01-31T00:00:00"/>
    <s v="Canterbury"/>
    <n v="18"/>
    <n v="110200"/>
    <n v="16"/>
    <b v="0"/>
    <b v="0"/>
  </r>
  <r>
    <x v="1"/>
    <x v="1"/>
    <x v="0"/>
    <x v="0"/>
    <n v="1558355.5730000001"/>
    <n v="5159912.6109999996"/>
    <d v="2011-12-12T00:00:00"/>
    <d v="1935-01-31T00:00:00"/>
    <s v="Canterbury"/>
    <n v="18"/>
    <n v="1042100"/>
    <n v="130"/>
    <b v="0"/>
    <b v="0"/>
  </r>
  <r>
    <x v="1"/>
    <x v="1"/>
    <x v="0"/>
    <x v="0"/>
    <n v="1540755.727"/>
    <n v="5161057.0279999999"/>
    <d v="2011-11-23T00:00:00"/>
    <d v="2019-02-24T00:00:00"/>
    <s v="Canterbury"/>
    <n v="18"/>
    <n v="394647"/>
    <n v="30"/>
    <b v="0"/>
    <b v="0"/>
  </r>
  <r>
    <x v="1"/>
    <x v="1"/>
    <x v="0"/>
    <x v="0"/>
    <n v="1561542.7120000001"/>
    <n v="5204609.1770000001"/>
    <d v="2000-03-01T00:00:00"/>
    <d v="1935-02-28T00:00:00"/>
    <s v="Canterbury"/>
    <n v="14"/>
    <n v="7160"/>
    <n v="3"/>
    <b v="0"/>
    <b v="0"/>
  </r>
  <r>
    <x v="1"/>
    <x v="1"/>
    <x v="0"/>
    <x v="0"/>
    <n v="1558934.642"/>
    <n v="5169131.773"/>
    <d v="2011-09-08T00:00:00"/>
    <d v="1935-01-31T00:00:00"/>
    <s v="Canterbury"/>
    <n v="18"/>
    <n v="139725"/>
    <n v="43"/>
    <b v="0"/>
    <b v="0"/>
  </r>
  <r>
    <x v="4"/>
    <x v="3"/>
    <x v="0"/>
    <x v="0"/>
    <n v="1568136.41"/>
    <n v="5185992.8839999996"/>
    <d v="2000-05-01T00:00:00"/>
    <d v="1935-04-27T00:00:00"/>
    <s v="Canterbury"/>
    <n v="17"/>
    <n v="113400"/>
    <n v="35"/>
    <b v="0"/>
    <b v="0"/>
  </r>
  <r>
    <x v="1"/>
    <x v="1"/>
    <x v="0"/>
    <x v="0"/>
    <n v="1499272.0160000001"/>
    <n v="5128080.5389999999"/>
    <d v="2011-09-16T00:00:00"/>
    <d v="1934-04-30T00:00:00"/>
    <s v="Canterbury"/>
    <n v="20"/>
    <n v="441431"/>
    <n v="45"/>
    <b v="0"/>
    <b v="0"/>
  </r>
  <r>
    <x v="1"/>
    <x v="1"/>
    <x v="0"/>
    <x v="0"/>
    <n v="1496382.7080000001"/>
    <n v="5136916.8949999996"/>
    <d v="2000-03-28T00:00:00"/>
    <d v="1935-03-27T00:00:00"/>
    <s v="Canterbury"/>
    <n v="20"/>
    <n v="39600"/>
    <n v="15.2"/>
    <b v="0"/>
    <b v="0"/>
  </r>
  <r>
    <x v="1"/>
    <x v="1"/>
    <x v="0"/>
    <x v="0"/>
    <n v="1494923.9240000001"/>
    <n v="5132731.4869999997"/>
    <d v="2010-09-14T00:00:00"/>
    <d v="1934-05-30T00:00:00"/>
    <s v="Canterbury"/>
    <n v="20"/>
    <n v="157120"/>
    <n v="45"/>
    <b v="0"/>
    <b v="0"/>
  </r>
  <r>
    <x v="0"/>
    <x v="0"/>
    <x v="0"/>
    <x v="0"/>
    <n v="1458198.905"/>
    <n v="5095991.1869999999"/>
    <d v="2011-07-08T00:00:00"/>
    <d v="1930-10-09T00:00:00"/>
    <s v="Canterbury"/>
    <n v="19"/>
    <n v="21280"/>
    <n v="5"/>
    <b v="0"/>
    <b v="0"/>
  </r>
  <r>
    <x v="1"/>
    <x v="1"/>
    <x v="0"/>
    <x v="0"/>
    <n v="1494355.452"/>
    <n v="5130930.7450000001"/>
    <d v="2010-09-14T00:00:00"/>
    <d v="1934-05-30T00:00:00"/>
    <s v="Canterbury"/>
    <n v="20"/>
    <n v="81000"/>
    <n v="19"/>
    <b v="0"/>
    <b v="0"/>
  </r>
  <r>
    <x v="1"/>
    <x v="1"/>
    <x v="0"/>
    <x v="0"/>
    <n v="1501266.4339999999"/>
    <n v="5137743.7139999997"/>
    <d v="2006-02-08T00:00:00"/>
    <d v="1935-04-05T00:00:00"/>
    <s v="Canterbury"/>
    <n v="20"/>
    <n v="23020"/>
    <n v="10"/>
    <b v="0"/>
    <b v="0"/>
  </r>
  <r>
    <x v="1"/>
    <x v="1"/>
    <x v="0"/>
    <x v="0"/>
    <n v="1497070.9580000001"/>
    <n v="5122286.3389999997"/>
    <d v="2008-09-18T00:00:00"/>
    <d v="1934-05-30T00:00:00"/>
    <s v="Canterbury"/>
    <n v="20"/>
    <n v="1119300"/>
    <n v="158"/>
    <b v="0"/>
    <b v="0"/>
  </r>
  <r>
    <x v="1"/>
    <x v="1"/>
    <x v="0"/>
    <x v="0"/>
    <n v="1493741.051"/>
    <n v="5133295.1030000001"/>
    <d v="2008-06-24T00:00:00"/>
    <d v="1934-05-30T00:00:00"/>
    <s v="Canterbury"/>
    <n v="20"/>
    <n v="93599"/>
    <n v="20"/>
    <b v="0"/>
    <b v="0"/>
  </r>
  <r>
    <x v="1"/>
    <x v="1"/>
    <x v="1"/>
    <x v="1"/>
    <n v="1379630.2819999999"/>
    <n v="5123764.3339999998"/>
    <d v="2000-04-19T00:00:00"/>
    <d v="2020-04-14T00:00:00"/>
    <s v="Canterbury"/>
    <n v="3"/>
    <n v="192575.55600000001"/>
    <n v="34"/>
    <b v="0"/>
    <b v="0"/>
  </r>
  <r>
    <x v="1"/>
    <x v="1"/>
    <x v="0"/>
    <x v="0"/>
    <n v="1520890.5819999999"/>
    <n v="5162147.5120000001"/>
    <d v="2012-07-25T00:00:00"/>
    <d v="1935-03-30T00:00:00"/>
    <s v="Canterbury"/>
    <n v="18"/>
    <n v="1138202"/>
    <n v="90"/>
    <b v="0"/>
    <b v="0"/>
  </r>
  <r>
    <x v="1"/>
    <x v="1"/>
    <x v="0"/>
    <x v="0"/>
    <n v="1491750.594"/>
    <n v="5128397.665"/>
    <d v="2009-04-30T00:00:00"/>
    <d v="1934-05-30T00:00:00"/>
    <s v="Canterbury"/>
    <n v="20"/>
    <n v="208400"/>
    <n v="31"/>
    <b v="0"/>
    <b v="0"/>
  </r>
  <r>
    <x v="1"/>
    <x v="1"/>
    <x v="0"/>
    <x v="0"/>
    <n v="1542276.46"/>
    <n v="5185666.22"/>
    <d v="2008-04-21T00:00:00"/>
    <d v="1932-07-01T00:00:00"/>
    <s v="Canterbury"/>
    <n v="17"/>
    <n v="83370"/>
    <n v="12"/>
    <b v="0"/>
    <b v="0"/>
  </r>
  <r>
    <x v="1"/>
    <x v="1"/>
    <x v="0"/>
    <x v="0"/>
    <n v="1541748.645"/>
    <n v="5185270.3190000001"/>
    <d v="2000-05-10T00:00:00"/>
    <d v="1935-05-08T00:00:00"/>
    <s v="Canterbury"/>
    <n v="18"/>
    <n v="229440"/>
    <n v="50"/>
    <b v="0"/>
    <b v="0"/>
  </r>
  <r>
    <x v="1"/>
    <x v="1"/>
    <x v="1"/>
    <x v="1"/>
    <n v="1587297.548"/>
    <n v="5264056.8159999996"/>
    <d v="2000-05-31T00:00:00"/>
    <d v="1935-05-25T00:00:00"/>
    <s v="Canterbury"/>
    <n v="1"/>
    <n v="40830"/>
    <n v="4.2"/>
    <b v="0"/>
    <b v="0"/>
  </r>
  <r>
    <x v="1"/>
    <x v="1"/>
    <x v="0"/>
    <x v="0"/>
    <n v="1498547.3529999999"/>
    <n v="5136313.4819999998"/>
    <d v="2000-04-17T00:00:00"/>
    <d v="1935-04-13T00:00:00"/>
    <s v="Canterbury"/>
    <n v="20"/>
    <n v="12050"/>
    <n v="4.4000000000000004"/>
    <b v="0"/>
    <b v="0"/>
  </r>
  <r>
    <x v="1"/>
    <x v="1"/>
    <x v="0"/>
    <x v="0"/>
    <n v="1549309.2560000001"/>
    <n v="5183412.25"/>
    <d v="2000-06-30T00:00:00"/>
    <d v="1935-06-29T00:00:00"/>
    <s v="Canterbury"/>
    <n v="17"/>
    <n v="15500"/>
    <n v="6"/>
    <b v="0"/>
    <b v="0"/>
  </r>
  <r>
    <x v="4"/>
    <x v="3"/>
    <x v="0"/>
    <x v="0"/>
    <n v="1564092.821"/>
    <n v="5167054.9050000003"/>
    <d v="2000-04-20T00:00:00"/>
    <d v="1935-04-18T00:00:00"/>
    <s v="Canterbury"/>
    <n v="18"/>
    <n v="3450"/>
    <n v="1.2"/>
    <b v="0"/>
    <b v="0"/>
  </r>
  <r>
    <x v="1"/>
    <x v="1"/>
    <x v="0"/>
    <x v="0"/>
    <n v="1559242.851"/>
    <n v="5181558.273"/>
    <d v="2000-05-29T00:00:00"/>
    <d v="1935-05-26T00:00:00"/>
    <s v="Canterbury"/>
    <n v="17"/>
    <n v="7150"/>
    <n v="4.5"/>
    <b v="0"/>
    <b v="0"/>
  </r>
  <r>
    <x v="1"/>
    <x v="1"/>
    <x v="0"/>
    <x v="0"/>
    <n v="1497370.6"/>
    <n v="5123415.1560000004"/>
    <d v="2000-04-26T00:00:00"/>
    <d v="1934-05-30T00:00:00"/>
    <s v="Canterbury"/>
    <n v="20"/>
    <n v="382230"/>
    <n v="52"/>
    <b v="0"/>
    <b v="0"/>
  </r>
  <r>
    <x v="1"/>
    <x v="1"/>
    <x v="0"/>
    <x v="0"/>
    <n v="1554785.3810000001"/>
    <n v="5183136.5590000004"/>
    <d v="2000-04-26T00:00:00"/>
    <d v="1935-04-20T00:00:00"/>
    <s v="Canterbury"/>
    <n v="17"/>
    <n v="16580"/>
    <n v="3"/>
    <b v="0"/>
    <b v="0"/>
  </r>
  <r>
    <x v="1"/>
    <x v="1"/>
    <x v="0"/>
    <x v="0"/>
    <n v="1549397.605"/>
    <n v="5176158.6809999999"/>
    <d v="2000-05-05T00:00:00"/>
    <d v="1935-05-05T00:00:00"/>
    <s v="Canterbury"/>
    <n v="18"/>
    <n v="33510"/>
    <n v="9.1"/>
    <b v="0"/>
    <b v="0"/>
  </r>
  <r>
    <x v="1"/>
    <x v="1"/>
    <x v="0"/>
    <x v="0"/>
    <n v="1553695.8359999999"/>
    <n v="5181457.0959999999"/>
    <d v="2000-10-25T00:00:00"/>
    <d v="1932-07-01T00:00:00"/>
    <s v="Canterbury"/>
    <n v="17"/>
    <n v="49780"/>
    <n v="8"/>
    <b v="0"/>
    <b v="0"/>
  </r>
  <r>
    <x v="1"/>
    <x v="1"/>
    <x v="0"/>
    <x v="0"/>
    <n v="1538341.3160000001"/>
    <n v="5174762.3969999999"/>
    <d v="2000-06-16T00:00:00"/>
    <d v="1935-01-31T00:00:00"/>
    <s v="Canterbury"/>
    <n v="18"/>
    <n v="445680"/>
    <n v="72"/>
    <b v="0"/>
    <b v="0"/>
  </r>
  <r>
    <x v="1"/>
    <x v="1"/>
    <x v="0"/>
    <x v="0"/>
    <n v="1539465.6470000001"/>
    <n v="5179713.9280000003"/>
    <d v="2007-05-08T00:00:00"/>
    <d v="1935-01-31T00:00:00"/>
    <s v="Canterbury"/>
    <n v="18"/>
    <n v="82575"/>
    <n v="1.5"/>
    <b v="0"/>
    <b v="0"/>
  </r>
  <r>
    <x v="4"/>
    <x v="3"/>
    <x v="0"/>
    <x v="0"/>
    <n v="1552396.6429999999"/>
    <n v="5174919.2850000001"/>
    <d v="2006-06-02T00:00:00"/>
    <d v="1935-06-29T00:00:00"/>
    <s v="Canterbury"/>
    <n v="18"/>
    <n v="8100"/>
    <n v="3"/>
    <b v="0"/>
    <b v="0"/>
  </r>
  <r>
    <x v="1"/>
    <x v="1"/>
    <x v="1"/>
    <x v="1"/>
    <n v="1497650.9080000001"/>
    <n v="5118355.682"/>
    <d v="2000-05-10T00:00:00"/>
    <d v="1935-05-08T00:00:00"/>
    <s v="Canterbury"/>
    <n v="10"/>
    <n v="434700"/>
    <n v="35"/>
    <b v="0"/>
    <b v="0"/>
  </r>
  <r>
    <x v="2"/>
    <x v="2"/>
    <x v="0"/>
    <x v="0"/>
    <n v="1557921.412"/>
    <n v="5179657.9000000004"/>
    <d v="2001-07-27T00:00:00"/>
    <d v="1932-07-01T00:00:00"/>
    <s v="Canterbury"/>
    <n v="17"/>
    <n v="104832"/>
    <n v="8"/>
    <b v="0"/>
    <b v="0"/>
  </r>
  <r>
    <x v="1"/>
    <x v="1"/>
    <x v="0"/>
    <x v="0"/>
    <n v="1538281.79"/>
    <n v="5158623.5690000001"/>
    <d v="2012-07-25T00:00:00"/>
    <d v="1935-01-31T00:00:00"/>
    <s v="Canterbury"/>
    <n v="18"/>
    <n v="739197"/>
    <n v="70"/>
    <b v="0"/>
    <b v="0"/>
  </r>
  <r>
    <x v="1"/>
    <x v="1"/>
    <x v="0"/>
    <x v="0"/>
    <n v="1558523.727"/>
    <n v="5199021.1529999999"/>
    <d v="2000-04-28T00:00:00"/>
    <d v="1933-07-22T00:00:00"/>
    <s v="Canterbury"/>
    <n v="14"/>
    <n v="15650"/>
    <n v="22"/>
    <b v="0"/>
    <b v="0"/>
  </r>
  <r>
    <x v="1"/>
    <x v="1"/>
    <x v="0"/>
    <x v="0"/>
    <n v="1558523.727"/>
    <n v="5199021.1529999999"/>
    <d v="2007-07-30T00:00:00"/>
    <d v="1933-07-22T00:00:00"/>
    <s v="Canterbury"/>
    <n v="14"/>
    <n v="16360"/>
    <n v="22"/>
    <b v="0"/>
    <b v="0"/>
  </r>
  <r>
    <x v="1"/>
    <x v="1"/>
    <x v="0"/>
    <x v="0"/>
    <n v="1558523.727"/>
    <n v="5199021.1529999999"/>
    <d v="2006-05-01T00:00:00"/>
    <d v="1933-07-22T00:00:00"/>
    <s v="Canterbury"/>
    <n v="14"/>
    <n v="15650"/>
    <n v="22"/>
    <b v="0"/>
    <b v="0"/>
  </r>
  <r>
    <x v="1"/>
    <x v="1"/>
    <x v="0"/>
    <x v="0"/>
    <n v="1558523.727"/>
    <n v="5199021.1529999999"/>
    <d v="2000-04-28T00:00:00"/>
    <d v="1933-07-22T00:00:00"/>
    <s v="Canterbury"/>
    <n v="14"/>
    <n v="16000"/>
    <n v="22"/>
    <b v="0"/>
    <b v="0"/>
  </r>
  <r>
    <x v="1"/>
    <x v="1"/>
    <x v="0"/>
    <x v="0"/>
    <n v="1558523.727"/>
    <n v="5199021.1529999999"/>
    <d v="2000-04-28T00:00:00"/>
    <d v="1933-07-22T00:00:00"/>
    <s v="Canterbury"/>
    <n v="14"/>
    <n v="18490"/>
    <n v="22"/>
    <b v="0"/>
    <b v="0"/>
  </r>
  <r>
    <x v="1"/>
    <x v="1"/>
    <x v="0"/>
    <x v="0"/>
    <n v="1558523.727"/>
    <n v="5199021.1529999999"/>
    <d v="2000-04-28T00:00:00"/>
    <d v="1933-07-22T00:00:00"/>
    <s v="Canterbury"/>
    <n v="14"/>
    <n v="17420"/>
    <n v="22"/>
    <b v="0"/>
    <b v="0"/>
  </r>
  <r>
    <x v="1"/>
    <x v="1"/>
    <x v="0"/>
    <x v="0"/>
    <n v="1543950.5049999999"/>
    <n v="5162662.8159999996"/>
    <d v="2010-02-12T00:00:00"/>
    <d v="1939-07-12T00:00:00"/>
    <s v="Canterbury"/>
    <n v="18"/>
    <n v="588377"/>
    <n v="84"/>
    <b v="0"/>
    <b v="0"/>
  </r>
  <r>
    <x v="1"/>
    <x v="1"/>
    <x v="0"/>
    <x v="0"/>
    <n v="1559581.074"/>
    <n v="5174387.8789999997"/>
    <d v="2011-07-14T00:00:00"/>
    <d v="1935-01-31T00:00:00"/>
    <s v="Canterbury"/>
    <n v="18"/>
    <n v="7200"/>
    <n v="3"/>
    <b v="0"/>
    <b v="0"/>
  </r>
  <r>
    <x v="1"/>
    <x v="1"/>
    <x v="0"/>
    <x v="0"/>
    <n v="1548388.2649999999"/>
    <n v="5171400.2259999998"/>
    <d v="2007-05-30T00:00:00"/>
    <d v="1935-01-31T00:00:00"/>
    <s v="Canterbury"/>
    <n v="18"/>
    <n v="31520"/>
    <n v="5"/>
    <b v="0"/>
    <b v="0"/>
  </r>
  <r>
    <x v="1"/>
    <x v="1"/>
    <x v="0"/>
    <x v="0"/>
    <n v="1484872.4979999999"/>
    <n v="5123829.4009999996"/>
    <d v="2011-10-10T00:00:00"/>
    <d v="1934-05-30T00:00:00"/>
    <s v="Canterbury"/>
    <n v="20"/>
    <n v="2085823"/>
    <n v="195"/>
    <b v="0"/>
    <b v="0"/>
  </r>
  <r>
    <x v="1"/>
    <x v="1"/>
    <x v="0"/>
    <x v="0"/>
    <n v="1545438.9790000001"/>
    <n v="5162885.8849999998"/>
    <d v="2010-02-12T00:00:00"/>
    <d v="1939-05-25T00:00:00"/>
    <s v="Canterbury"/>
    <n v="18"/>
    <n v="423831"/>
    <n v="40"/>
    <b v="0"/>
    <b v="0"/>
  </r>
  <r>
    <x v="1"/>
    <x v="1"/>
    <x v="0"/>
    <x v="0"/>
    <n v="1476330.692"/>
    <n v="5145628.375"/>
    <d v="2008-10-28T00:00:00"/>
    <d v="1934-05-30T00:00:00"/>
    <s v="Canterbury"/>
    <n v="20"/>
    <n v="454912"/>
    <n v="46.6"/>
    <b v="0"/>
    <b v="0"/>
  </r>
  <r>
    <x v="1"/>
    <x v="1"/>
    <x v="1"/>
    <x v="1"/>
    <n v="1594096.706"/>
    <n v="5265014.6500000004"/>
    <d v="2008-04-02T00:00:00"/>
    <d v="1935-06-13T00:00:00"/>
    <s v="Canterbury"/>
    <n v="1"/>
    <n v="259200"/>
    <n v="20"/>
    <b v="0"/>
    <b v="0"/>
  </r>
  <r>
    <x v="1"/>
    <x v="1"/>
    <x v="0"/>
    <x v="0"/>
    <n v="1518608.152"/>
    <n v="5162529.1490000002"/>
    <d v="2012-07-25T00:00:00"/>
    <d v="1935-01-31T00:00:00"/>
    <s v="Canterbury"/>
    <n v="18"/>
    <n v="563040"/>
    <n v="33.75"/>
    <b v="0"/>
    <b v="0"/>
  </r>
  <r>
    <x v="2"/>
    <x v="2"/>
    <x v="0"/>
    <x v="0"/>
    <n v="1565131.7879999999"/>
    <n v="5178614.568"/>
    <d v="2000-06-08T00:00:00"/>
    <d v="1935-06-07T00:00:00"/>
    <s v="Canterbury"/>
    <n v="17"/>
    <n v="233688"/>
    <n v="13"/>
    <b v="0"/>
    <b v="0"/>
  </r>
  <r>
    <x v="1"/>
    <x v="1"/>
    <x v="0"/>
    <x v="0"/>
    <n v="1556783.405"/>
    <n v="5169628.4440000001"/>
    <d v="2000-08-31T00:00:00"/>
    <d v="1935-01-31T00:00:00"/>
    <s v="Canterbury"/>
    <n v="18"/>
    <n v="36210"/>
    <n v="15"/>
    <b v="0"/>
    <b v="0"/>
  </r>
  <r>
    <x v="1"/>
    <x v="1"/>
    <x v="0"/>
    <x v="0"/>
    <n v="1537353.2290000001"/>
    <n v="5181060.3880000003"/>
    <d v="2000-06-23T00:00:00"/>
    <d v="1935-01-31T00:00:00"/>
    <s v="Canterbury"/>
    <n v="18"/>
    <n v="540660"/>
    <n v="85"/>
    <b v="0"/>
    <b v="0"/>
  </r>
  <r>
    <x v="1"/>
    <x v="1"/>
    <x v="0"/>
    <x v="0"/>
    <n v="1532987.595"/>
    <n v="5188418.9639999997"/>
    <d v="2011-10-20T00:00:00"/>
    <d v="1935-01-31T00:00:00"/>
    <s v="Canterbury"/>
    <n v="18"/>
    <n v="968000"/>
    <n v="128"/>
    <b v="0"/>
    <b v="0"/>
  </r>
  <r>
    <x v="1"/>
    <x v="1"/>
    <x v="1"/>
    <x v="1"/>
    <n v="1559014.885"/>
    <n v="5165373.1770000001"/>
    <d v="2001-07-13T00:00:00"/>
    <d v="1935-01-31T00:00:00"/>
    <s v="Canterbury"/>
    <n v="8"/>
    <n v="54000"/>
    <n v="4.2"/>
    <b v="0"/>
    <b v="0"/>
  </r>
  <r>
    <x v="0"/>
    <x v="0"/>
    <x v="1"/>
    <x v="1"/>
    <n v="1346298.115"/>
    <n v="5093342.7050000001"/>
    <d v="2000-06-22T00:00:00"/>
    <d v="1935-06-21T00:00:00"/>
    <s v="Canterbury"/>
    <n v="3"/>
    <n v="77087.778000000006"/>
    <n v="2.2000000000000002"/>
    <b v="0"/>
    <b v="0"/>
  </r>
  <r>
    <x v="1"/>
    <x v="1"/>
    <x v="0"/>
    <x v="0"/>
    <n v="1525474.949"/>
    <n v="5149374.8289999999"/>
    <d v="2002-01-11T00:00:00"/>
    <d v="1937-01-11T00:00:00"/>
    <s v="Canterbury"/>
    <n v="20"/>
    <n v="947030"/>
    <n v="117"/>
    <b v="0"/>
    <b v="0"/>
  </r>
  <r>
    <x v="5"/>
    <x v="0"/>
    <x v="1"/>
    <x v="1"/>
    <n v="1481624.419"/>
    <n v="5182782.426"/>
    <d v="2002-06-24T00:00:00"/>
    <d v="1936-01-19T00:00:00"/>
    <s v="Canterbury"/>
    <n v="10"/>
    <n v="853630.71400000004"/>
    <n v="27.07"/>
    <b v="0"/>
    <b v="0"/>
  </r>
  <r>
    <x v="1"/>
    <x v="1"/>
    <x v="0"/>
    <x v="0"/>
    <n v="1497947.236"/>
    <n v="5137533.0829999996"/>
    <d v="2000-07-21T00:00:00"/>
    <d v="1935-07-18T00:00:00"/>
    <s v="Canterbury"/>
    <n v="20"/>
    <n v="41660"/>
    <n v="5"/>
    <b v="0"/>
    <b v="0"/>
  </r>
  <r>
    <x v="1"/>
    <x v="1"/>
    <x v="0"/>
    <x v="0"/>
    <n v="1562551.3430000001"/>
    <n v="5192672.3830000004"/>
    <d v="2010-01-11T00:00:00"/>
    <d v="1935-08-24T00:00:00"/>
    <s v="Canterbury"/>
    <n v="14"/>
    <n v="15720"/>
    <n v="5"/>
    <b v="0"/>
    <b v="0"/>
  </r>
  <r>
    <x v="0"/>
    <x v="0"/>
    <x v="1"/>
    <x v="1"/>
    <n v="1608488.2220000001"/>
    <n v="5250259.6069999998"/>
    <d v="2001-05-30T00:00:00"/>
    <d v="1936-05-29T00:00:00"/>
    <s v="Canterbury"/>
    <n v="1"/>
    <n v="766500"/>
    <n v="26"/>
    <b v="0"/>
    <b v="0"/>
  </r>
  <r>
    <x v="4"/>
    <x v="3"/>
    <x v="0"/>
    <x v="0"/>
    <n v="1604862.8540000001"/>
    <n v="5252585.1160000004"/>
    <d v="2000-08-07T00:00:00"/>
    <d v="1935-08-04T00:00:00"/>
    <s v="Canterbury"/>
    <n v="11"/>
    <n v="67500"/>
    <n v="10"/>
    <b v="0"/>
    <b v="0"/>
  </r>
  <r>
    <x v="4"/>
    <x v="3"/>
    <x v="0"/>
    <x v="0"/>
    <n v="1564599.09"/>
    <n v="5260654.2259999998"/>
    <d v="2000-08-07T00:00:00"/>
    <d v="1935-08-04T00:00:00"/>
    <s v="Canterbury"/>
    <n v="11"/>
    <n v="22500"/>
    <n v="3"/>
    <b v="0"/>
    <b v="0"/>
  </r>
  <r>
    <x v="4"/>
    <x v="3"/>
    <x v="0"/>
    <x v="0"/>
    <n v="1617949.835"/>
    <n v="5269240.3820000002"/>
    <d v="2000-08-07T00:00:00"/>
    <d v="1935-08-04T00:00:00"/>
    <s v="Canterbury"/>
    <n v="11"/>
    <n v="231750"/>
    <n v="22"/>
    <b v="0"/>
    <b v="0"/>
  </r>
  <r>
    <x v="0"/>
    <x v="0"/>
    <x v="0"/>
    <x v="0"/>
    <n v="1622614.0390000001"/>
    <n v="5269134.8190000001"/>
    <d v="2000-08-07T00:00:00"/>
    <d v="1935-08-04T00:00:00"/>
    <s v="Canterbury"/>
    <n v="11"/>
    <n v="178360"/>
    <n v="10"/>
    <b v="0"/>
    <b v="0"/>
  </r>
  <r>
    <x v="0"/>
    <x v="0"/>
    <x v="0"/>
    <x v="0"/>
    <n v="1601460.263"/>
    <n v="5279165.8049999997"/>
    <d v="2000-08-07T00:00:00"/>
    <d v="1935-08-04T00:00:00"/>
    <s v="Canterbury"/>
    <n v="11"/>
    <n v="366912"/>
    <n v="16"/>
    <b v="0"/>
    <b v="0"/>
  </r>
  <r>
    <x v="0"/>
    <x v="0"/>
    <x v="0"/>
    <x v="0"/>
    <n v="1576397.1070000001"/>
    <n v="5251079.358"/>
    <d v="2000-08-07T00:00:00"/>
    <d v="1935-08-04T00:00:00"/>
    <s v="Canterbury"/>
    <n v="11"/>
    <n v="273000"/>
    <n v="8.6999999999999993"/>
    <b v="0"/>
    <b v="0"/>
  </r>
  <r>
    <x v="0"/>
    <x v="0"/>
    <x v="1"/>
    <x v="1"/>
    <n v="1561341.6410000001"/>
    <n v="5255004.3490000004"/>
    <d v="2001-05-30T00:00:00"/>
    <d v="1936-05-29T00:00:00"/>
    <s v="Canterbury"/>
    <n v="1"/>
    <n v="328500"/>
    <n v="16"/>
    <b v="0"/>
    <b v="0"/>
  </r>
  <r>
    <x v="1"/>
    <x v="1"/>
    <x v="1"/>
    <x v="1"/>
    <n v="1514917.963"/>
    <n v="5234671.6629999997"/>
    <d v="2000-06-30T00:00:00"/>
    <d v="1935-06-29T00:00:00"/>
    <s v="Canterbury"/>
    <n v="8"/>
    <n v="259200"/>
    <n v="20"/>
    <b v="0"/>
    <b v="0"/>
  </r>
  <r>
    <x v="1"/>
    <x v="1"/>
    <x v="0"/>
    <x v="0"/>
    <n v="1562957.686"/>
    <n v="5176869.13"/>
    <d v="2004-07-06T00:00:00"/>
    <d v="1935-07-03T00:00:00"/>
    <s v="Canterbury"/>
    <n v="17"/>
    <n v="28880"/>
    <n v="19"/>
    <b v="0"/>
    <b v="0"/>
  </r>
  <r>
    <x v="1"/>
    <x v="1"/>
    <x v="0"/>
    <x v="0"/>
    <n v="1557852.591"/>
    <n v="5176548.0080000004"/>
    <d v="2009-12-23T00:00:00"/>
    <d v="1935-01-31T00:00:00"/>
    <s v="Canterbury"/>
    <n v="18"/>
    <n v="147060"/>
    <n v="25"/>
    <b v="0"/>
    <b v="0"/>
  </r>
  <r>
    <x v="1"/>
    <x v="1"/>
    <x v="0"/>
    <x v="0"/>
    <n v="1558749.162"/>
    <n v="5178571.3229999999"/>
    <d v="2005-09-14T00:00:00"/>
    <d v="1940-09-13T00:00:00"/>
    <s v="Canterbury"/>
    <n v="17"/>
    <n v="47920"/>
    <n v="8"/>
    <b v="0"/>
    <b v="0"/>
  </r>
  <r>
    <x v="1"/>
    <x v="1"/>
    <x v="0"/>
    <x v="0"/>
    <n v="1497827.7709999999"/>
    <n v="5135093.6040000003"/>
    <d v="2010-02-01T00:00:00"/>
    <d v="1935-07-17T00:00:00"/>
    <s v="Canterbury"/>
    <n v="20"/>
    <n v="48240"/>
    <n v="6"/>
    <b v="0"/>
    <b v="0"/>
  </r>
  <r>
    <x v="1"/>
    <x v="1"/>
    <x v="0"/>
    <x v="0"/>
    <n v="1555536.8430000001"/>
    <n v="5169913.2549999999"/>
    <d v="2000-09-05T00:00:00"/>
    <d v="1935-01-31T00:00:00"/>
    <s v="Canterbury"/>
    <n v="18"/>
    <n v="285500"/>
    <n v="70"/>
    <b v="0"/>
    <b v="0"/>
  </r>
  <r>
    <x v="1"/>
    <x v="1"/>
    <x v="0"/>
    <x v="0"/>
    <n v="1559550.747"/>
    <n v="5164545.5290000001"/>
    <d v="2003-11-26T00:00:00"/>
    <d v="1938-11-26T00:00:00"/>
    <s v="Canterbury"/>
    <n v="18"/>
    <n v="385200"/>
    <n v="40"/>
    <b v="0"/>
    <b v="0"/>
  </r>
  <r>
    <x v="1"/>
    <x v="1"/>
    <x v="0"/>
    <x v="0"/>
    <n v="1558747.52"/>
    <n v="5172077.676"/>
    <d v="2000-07-24T00:00:00"/>
    <d v="1935-01-31T00:00:00"/>
    <s v="Canterbury"/>
    <n v="18"/>
    <n v="526608"/>
    <n v="30"/>
    <b v="0"/>
    <b v="0"/>
  </r>
  <r>
    <x v="1"/>
    <x v="1"/>
    <x v="0"/>
    <x v="0"/>
    <n v="1498017.7590000001"/>
    <n v="5134953.6770000001"/>
    <d v="2003-03-19T00:00:00"/>
    <d v="1935-07-17T00:00:00"/>
    <s v="Canterbury"/>
    <n v="20"/>
    <n v="68510"/>
    <n v="6"/>
    <b v="0"/>
    <b v="0"/>
  </r>
  <r>
    <x v="1"/>
    <x v="1"/>
    <x v="0"/>
    <x v="0"/>
    <n v="1452137.138"/>
    <n v="5023903.0580000002"/>
    <d v="2011-07-29T00:00:00"/>
    <d v="1935-07-18T00:00:00"/>
    <s v="Canterbury"/>
    <n v="12"/>
    <n v="143338"/>
    <n v="10.5"/>
    <b v="0"/>
    <b v="0"/>
  </r>
  <r>
    <x v="1"/>
    <x v="1"/>
    <x v="0"/>
    <x v="0"/>
    <n v="1538971.557"/>
    <n v="5184402.4529999997"/>
    <d v="2000-07-12T00:00:00"/>
    <d v="1935-01-31T00:00:00"/>
    <s v="Canterbury"/>
    <n v="18"/>
    <n v="290850"/>
    <n v="45"/>
    <b v="0"/>
    <b v="0"/>
  </r>
  <r>
    <x v="1"/>
    <x v="1"/>
    <x v="0"/>
    <x v="0"/>
    <n v="1517021.145"/>
    <n v="5178175.8650000002"/>
    <d v="2005-02-23T00:00:00"/>
    <d v="1940-02-23T00:00:00"/>
    <s v="Canterbury"/>
    <n v="18"/>
    <n v="134100"/>
    <n v="30"/>
    <b v="0"/>
    <b v="0"/>
  </r>
  <r>
    <x v="0"/>
    <x v="0"/>
    <x v="0"/>
    <x v="0"/>
    <n v="1482259.287"/>
    <n v="5170291.4720000001"/>
    <d v="2006-02-09T00:00:00"/>
    <d v="1941-01-30T00:00:00"/>
    <s v="Canterbury"/>
    <n v="20"/>
    <n v="484720"/>
    <n v="20"/>
    <b v="0"/>
    <b v="0"/>
  </r>
  <r>
    <x v="1"/>
    <x v="1"/>
    <x v="0"/>
    <x v="0"/>
    <n v="1555534.0160000001"/>
    <n v="5170823.0980000002"/>
    <d v="2001-10-10T00:00:00"/>
    <d v="1935-01-31T00:00:00"/>
    <s v="Canterbury"/>
    <n v="18"/>
    <n v="567860"/>
    <n v="90"/>
    <b v="0"/>
    <b v="0"/>
  </r>
  <r>
    <x v="1"/>
    <x v="1"/>
    <x v="0"/>
    <x v="0"/>
    <n v="1549276.534"/>
    <n v="5164201.7879999997"/>
    <d v="2000-07-12T00:00:00"/>
    <d v="1935-01-31T00:00:00"/>
    <s v="Canterbury"/>
    <n v="18"/>
    <n v="862410"/>
    <n v="75"/>
    <b v="0"/>
    <b v="0"/>
  </r>
  <r>
    <x v="1"/>
    <x v="1"/>
    <x v="0"/>
    <x v="0"/>
    <n v="1544401.361"/>
    <n v="5153136.1710000001"/>
    <d v="2007-01-16T00:00:00"/>
    <d v="1935-01-31T00:00:00"/>
    <s v="Canterbury"/>
    <n v="18"/>
    <n v="152872"/>
    <n v="22.5"/>
    <b v="0"/>
    <b v="0"/>
  </r>
  <r>
    <x v="1"/>
    <x v="1"/>
    <x v="0"/>
    <x v="0"/>
    <n v="1490330.3430000001"/>
    <n v="5130692.8609999996"/>
    <d v="2000-07-21T00:00:00"/>
    <d v="1934-05-30T00:00:00"/>
    <s v="Canterbury"/>
    <n v="20"/>
    <n v="29100"/>
    <n v="4"/>
    <b v="0"/>
    <b v="0"/>
  </r>
  <r>
    <x v="1"/>
    <x v="1"/>
    <x v="0"/>
    <x v="0"/>
    <n v="1534906.378"/>
    <n v="5148623.6109999996"/>
    <d v="2010-02-12T00:00:00"/>
    <d v="1935-01-31T00:00:00"/>
    <s v="Canterbury"/>
    <n v="18"/>
    <n v="641065"/>
    <n v="60.6"/>
    <b v="0"/>
    <b v="0"/>
  </r>
  <r>
    <x v="1"/>
    <x v="1"/>
    <x v="0"/>
    <x v="0"/>
    <n v="1569935.6140000001"/>
    <n v="5195773.2589999996"/>
    <d v="2008-04-18T00:00:00"/>
    <d v="2018-01-15T00:00:00"/>
    <s v="Canterbury"/>
    <n v="14"/>
    <n v="16150"/>
    <n v="4"/>
    <b v="0"/>
    <b v="0"/>
  </r>
  <r>
    <x v="1"/>
    <x v="1"/>
    <x v="0"/>
    <x v="0"/>
    <n v="1573179.46"/>
    <n v="5250958.1169999996"/>
    <d v="2009-05-06T00:00:00"/>
    <d v="2019-05-05T00:00:00"/>
    <s v="Canterbury"/>
    <n v="11"/>
    <n v="208121"/>
    <n v="20"/>
    <b v="0"/>
    <b v="0"/>
  </r>
  <r>
    <x v="1"/>
    <x v="1"/>
    <x v="0"/>
    <x v="0"/>
    <n v="1509186.83"/>
    <n v="5146777.2740000002"/>
    <d v="2010-01-27T00:00:00"/>
    <d v="1936-12-20T00:00:00"/>
    <s v="Canterbury"/>
    <n v="20"/>
    <n v="68000"/>
    <n v="12"/>
    <b v="0"/>
    <b v="0"/>
  </r>
  <r>
    <x v="1"/>
    <x v="1"/>
    <x v="0"/>
    <x v="0"/>
    <n v="1522005.0689999999"/>
    <n v="5195811.5439999998"/>
    <d v="2007-07-02T00:00:00"/>
    <d v="1938-12-11T00:00:00"/>
    <s v="Canterbury"/>
    <n v="18"/>
    <n v="46506"/>
    <n v="9"/>
    <b v="0"/>
    <b v="0"/>
  </r>
  <r>
    <x v="0"/>
    <x v="0"/>
    <x v="0"/>
    <x v="0"/>
    <n v="1477435.2509999999"/>
    <n v="5120501.4280000003"/>
    <d v="2007-09-17T00:00:00"/>
    <d v="2017-09-13T00:00:00"/>
    <s v="Canterbury"/>
    <n v="20"/>
    <n v="34684"/>
    <n v="8"/>
    <b v="0"/>
    <b v="0"/>
  </r>
  <r>
    <x v="1"/>
    <x v="1"/>
    <x v="0"/>
    <x v="0"/>
    <n v="1559393.659"/>
    <n v="5185285.9519999996"/>
    <d v="2007-10-09T00:00:00"/>
    <d v="1942-10-02T00:00:00"/>
    <s v="Canterbury"/>
    <n v="17"/>
    <n v="7000"/>
    <n v="0.75"/>
    <b v="0"/>
    <b v="0"/>
  </r>
  <r>
    <x v="1"/>
    <x v="1"/>
    <x v="0"/>
    <x v="0"/>
    <n v="1452327.9350000001"/>
    <n v="5057799.9060000004"/>
    <d v="2008-07-25T00:00:00"/>
    <d v="2017-07-05T00:00:00"/>
    <s v="Canterbury"/>
    <n v="12"/>
    <n v="42640"/>
    <n v="4.2"/>
    <b v="0"/>
    <b v="0"/>
  </r>
  <r>
    <x v="1"/>
    <x v="1"/>
    <x v="0"/>
    <x v="0"/>
    <n v="1507145.6850000001"/>
    <n v="5140809.591"/>
    <d v="2011-03-30T00:00:00"/>
    <d v="2021-03-28T00:00:00"/>
    <s v="Canterbury"/>
    <n v="20"/>
    <n v="850850"/>
    <n v="75"/>
    <b v="0"/>
    <b v="0"/>
  </r>
  <r>
    <x v="1"/>
    <x v="1"/>
    <x v="1"/>
    <x v="1"/>
    <n v="1607474.95"/>
    <n v="5282061.3159999996"/>
    <d v="2012-01-09T00:00:00"/>
    <d v="2017-11-08T00:00:00"/>
    <s v="Canterbury"/>
    <n v="1"/>
    <n v="160580"/>
    <n v="20"/>
    <b v="0"/>
    <b v="0"/>
  </r>
  <r>
    <x v="4"/>
    <x v="3"/>
    <x v="0"/>
    <x v="0"/>
    <n v="1521028.37"/>
    <n v="5155462.4160000002"/>
    <d v="2009-04-29T00:00:00"/>
    <d v="1944-04-29T00:00:00"/>
    <s v="Canterbury"/>
    <n v="20"/>
    <n v="374000"/>
    <n v="30"/>
    <b v="0"/>
    <b v="0"/>
  </r>
  <r>
    <x v="1"/>
    <x v="1"/>
    <x v="0"/>
    <x v="0"/>
    <n v="1561519.6780000001"/>
    <n v="5199519.9589999998"/>
    <d v="2012-09-21T00:00:00"/>
    <d v="2017-09-20T00:00:00"/>
    <s v="Canterbury"/>
    <n v="14"/>
    <n v="16280"/>
    <n v="2.5"/>
    <b v="0"/>
    <b v="0"/>
  </r>
  <r>
    <x v="1"/>
    <x v="1"/>
    <x v="0"/>
    <x v="0"/>
    <n v="1512412.199"/>
    <n v="5135331.1789999995"/>
    <d v="2011-03-30T00:00:00"/>
    <d v="2021-03-28T00:00:00"/>
    <s v="Canterbury"/>
    <n v="20"/>
    <n v="646838"/>
    <n v="79"/>
    <b v="0"/>
    <b v="0"/>
  </r>
  <r>
    <x v="4"/>
    <x v="3"/>
    <x v="0"/>
    <x v="0"/>
    <n v="1597289.534"/>
    <n v="5148223.46"/>
    <d v="2007-08-22T00:00:00"/>
    <d v="1942-08-21T00:00:00"/>
    <s v="Canterbury"/>
    <n v="15"/>
    <n v="187200"/>
    <n v="14"/>
    <b v="0"/>
    <b v="0"/>
  </r>
  <r>
    <x v="4"/>
    <x v="3"/>
    <x v="1"/>
    <x v="1"/>
    <n v="1608583.0789999999"/>
    <n v="5289545.1720000003"/>
    <d v="2007-10-23T00:00:00"/>
    <d v="1942-10-15T00:00:00"/>
    <s v="Canterbury"/>
    <n v="1"/>
    <n v="5110000"/>
    <n v="0.4"/>
    <b v="0"/>
    <b v="0"/>
  </r>
  <r>
    <x v="1"/>
    <x v="1"/>
    <x v="0"/>
    <x v="0"/>
    <n v="1491712.5120000001"/>
    <n v="5137780.7410000004"/>
    <d v="2008-04-18T00:00:00"/>
    <d v="1934-10-01T00:00:00"/>
    <s v="Canterbury"/>
    <n v="20"/>
    <n v="21384"/>
    <n v="6"/>
    <b v="0"/>
    <b v="0"/>
  </r>
  <r>
    <x v="1"/>
    <x v="1"/>
    <x v="0"/>
    <x v="0"/>
    <n v="1464680.723"/>
    <n v="5142796.4929999998"/>
    <d v="2009-11-27T00:00:00"/>
    <d v="2019-11-26T00:00:00"/>
    <s v="Canterbury"/>
    <n v="20"/>
    <n v="364000"/>
    <n v="59"/>
    <b v="0"/>
    <b v="0"/>
  </r>
  <r>
    <x v="4"/>
    <x v="3"/>
    <x v="0"/>
    <x v="0"/>
    <n v="1574612.95"/>
    <n v="5203285.4270000001"/>
    <d v="2008-03-07T00:00:00"/>
    <d v="1943-02-28T00:00:00"/>
    <s v="Canterbury"/>
    <n v="14"/>
    <n v="1200000"/>
    <n v="80"/>
    <b v="0"/>
    <b v="0"/>
  </r>
  <r>
    <x v="5"/>
    <x v="0"/>
    <x v="0"/>
    <x v="0"/>
    <n v="1563009.365"/>
    <n v="5184540.3109999998"/>
    <d v="2010-04-07T00:00:00"/>
    <d v="1942-12-12T00:00:00"/>
    <s v="Canterbury"/>
    <n v="17"/>
    <n v="1147600"/>
    <n v="210"/>
    <b v="0"/>
    <b v="0"/>
  </r>
  <r>
    <x v="1"/>
    <x v="1"/>
    <x v="0"/>
    <x v="0"/>
    <n v="1454415.8149999999"/>
    <n v="5068083.517"/>
    <d v="2009-08-31T00:00:00"/>
    <d v="2018-09-23T00:00:00"/>
    <s v="Canterbury"/>
    <n v="12"/>
    <n v="1031001"/>
    <n v="100"/>
    <b v="0"/>
    <b v="0"/>
  </r>
  <r>
    <x v="1"/>
    <x v="1"/>
    <x v="0"/>
    <x v="0"/>
    <n v="1430610.79"/>
    <n v="5034736.4960000003"/>
    <d v="2008-04-16T00:00:00"/>
    <d v="2018-04-15T00:00:00"/>
    <s v="Canterbury"/>
    <n v="12"/>
    <n v="946080"/>
    <n v="77"/>
    <b v="0"/>
    <b v="0"/>
  </r>
  <r>
    <x v="1"/>
    <x v="1"/>
    <x v="1"/>
    <x v="1"/>
    <n v="1476871.723"/>
    <n v="5162220.8609999996"/>
    <d v="2008-12-17T00:00:00"/>
    <d v="2017-12-18T00:00:00"/>
    <s v="Canterbury"/>
    <n v="10"/>
    <n v="967088.88899999997"/>
    <n v="100"/>
    <b v="0"/>
    <b v="0"/>
  </r>
  <r>
    <x v="1"/>
    <x v="1"/>
    <x v="0"/>
    <x v="0"/>
    <n v="1451360.0020000001"/>
    <n v="5053225.5750000002"/>
    <d v="2007-12-13T00:00:00"/>
    <d v="2017-12-12T00:00:00"/>
    <s v="Canterbury"/>
    <n v="12"/>
    <n v="224889"/>
    <n v="75"/>
    <b v="0"/>
    <b v="0"/>
  </r>
  <r>
    <x v="1"/>
    <x v="1"/>
    <x v="0"/>
    <x v="0"/>
    <n v="1501541.6580000001"/>
    <n v="5152920.2939999998"/>
    <d v="2007-10-12T00:00:00"/>
    <d v="1940-11-28T00:00:00"/>
    <s v="Canterbury"/>
    <n v="20"/>
    <n v="31536"/>
    <n v="5"/>
    <b v="0"/>
    <b v="0"/>
  </r>
  <r>
    <x v="1"/>
    <x v="1"/>
    <x v="0"/>
    <x v="0"/>
    <n v="1485047.612"/>
    <n v="5111321.2819999997"/>
    <d v="2010-03-02T00:00:00"/>
    <d v="2017-09-21T00:00:00"/>
    <s v="Canterbury"/>
    <n v="20"/>
    <n v="27000"/>
    <n v="5.5"/>
    <b v="0"/>
    <b v="0"/>
  </r>
  <r>
    <x v="1"/>
    <x v="1"/>
    <x v="0"/>
    <x v="0"/>
    <n v="1483655.1259999999"/>
    <n v="5128509.6849999996"/>
    <d v="2007-09-19T00:00:00"/>
    <d v="2017-09-17T00:00:00"/>
    <s v="Canterbury"/>
    <n v="20"/>
    <n v="18240"/>
    <n v="3"/>
    <b v="0"/>
    <b v="0"/>
  </r>
  <r>
    <x v="1"/>
    <x v="1"/>
    <x v="0"/>
    <x v="0"/>
    <n v="1580727.023"/>
    <n v="5231648.8169999998"/>
    <d v="2009-07-13T00:00:00"/>
    <d v="2019-06-01T00:00:00"/>
    <s v="Canterbury"/>
    <n v="11"/>
    <n v="274160"/>
    <n v="9.1"/>
    <b v="0"/>
    <b v="0"/>
  </r>
  <r>
    <x v="2"/>
    <x v="2"/>
    <x v="0"/>
    <x v="0"/>
    <n v="1563492.166"/>
    <n v="5185206.0810000002"/>
    <d v="2009-01-21T00:00:00"/>
    <d v="1942-12-12T00:00:00"/>
    <s v="Canterbury"/>
    <n v="17"/>
    <n v="1971000"/>
    <n v="100"/>
    <b v="0"/>
    <b v="0"/>
  </r>
  <r>
    <x v="1"/>
    <x v="1"/>
    <x v="0"/>
    <x v="0"/>
    <n v="1570663.8259999999"/>
    <n v="5155655.4380000001"/>
    <d v="2007-10-12T00:00:00"/>
    <d v="2017-09-27T00:00:00"/>
    <s v="Canterbury"/>
    <n v="18"/>
    <n v="532400"/>
    <n v="60"/>
    <b v="0"/>
    <b v="0"/>
  </r>
  <r>
    <x v="1"/>
    <x v="1"/>
    <x v="0"/>
    <x v="0"/>
    <n v="1540258.753"/>
    <n v="5197740.4369999999"/>
    <d v="2010-03-05T00:00:00"/>
    <d v="2017-11-20T00:00:00"/>
    <s v="Canterbury"/>
    <n v="14"/>
    <n v="208000"/>
    <n v="18"/>
    <b v="0"/>
    <b v="0"/>
  </r>
  <r>
    <x v="0"/>
    <x v="0"/>
    <x v="1"/>
    <x v="1"/>
    <n v="1437409.368"/>
    <n v="5063679.2280000001"/>
    <d v="2008-09-15T00:00:00"/>
    <d v="2018-09-11T00:00:00"/>
    <s v="Canterbury"/>
    <n v="2"/>
    <n v="64800"/>
    <n v="2.8"/>
    <b v="0"/>
    <b v="0"/>
  </r>
  <r>
    <x v="1"/>
    <x v="1"/>
    <x v="0"/>
    <x v="0"/>
    <n v="1547484.4450000001"/>
    <n v="5198648.2580000004"/>
    <d v="2007-10-25T00:00:00"/>
    <d v="2017-10-24T00:00:00"/>
    <s v="Canterbury"/>
    <n v="14"/>
    <n v="11750"/>
    <n v="1"/>
    <b v="0"/>
    <b v="0"/>
  </r>
  <r>
    <x v="1"/>
    <x v="1"/>
    <x v="0"/>
    <x v="0"/>
    <n v="1495544.64"/>
    <n v="5121000.2300000004"/>
    <d v="2008-07-23T00:00:00"/>
    <d v="1930-09-29T00:00:00"/>
    <s v="Canterbury"/>
    <n v="20"/>
    <n v="14304"/>
    <n v="1"/>
    <b v="0"/>
    <b v="0"/>
  </r>
  <r>
    <x v="1"/>
    <x v="1"/>
    <x v="0"/>
    <x v="0"/>
    <n v="1444478.59"/>
    <n v="5068549.6370000001"/>
    <d v="2010-01-25T00:00:00"/>
    <d v="2018-01-08T00:00:00"/>
    <s v="Canterbury"/>
    <n v="12"/>
    <n v="550000"/>
    <n v="60"/>
    <b v="0"/>
    <b v="0"/>
  </r>
  <r>
    <x v="0"/>
    <x v="0"/>
    <x v="0"/>
    <x v="0"/>
    <n v="1458877.9950000001"/>
    <n v="5119016.3509999998"/>
    <d v="2007-10-04T00:00:00"/>
    <d v="2017-09-23T00:00:00"/>
    <s v="Canterbury"/>
    <n v="19"/>
    <n v="14600"/>
    <n v="1.1599999999999999"/>
    <b v="0"/>
    <b v="0"/>
  </r>
  <r>
    <x v="1"/>
    <x v="1"/>
    <x v="0"/>
    <x v="0"/>
    <n v="1451590.5160000001"/>
    <n v="5098376.43"/>
    <d v="2008-04-02T00:00:00"/>
    <d v="2018-04-01T00:00:00"/>
    <s v="Canterbury"/>
    <n v="19"/>
    <n v="45994"/>
    <n v="25"/>
    <b v="0"/>
    <b v="0"/>
  </r>
  <r>
    <x v="1"/>
    <x v="1"/>
    <x v="1"/>
    <x v="1"/>
    <n v="1599666.24"/>
    <n v="5251978.5039999997"/>
    <d v="2008-11-20T00:00:00"/>
    <d v="2018-01-22T00:00:00"/>
    <s v="Canterbury"/>
    <n v="1"/>
    <n v="351000"/>
    <n v="36"/>
    <b v="0"/>
    <b v="0"/>
  </r>
  <r>
    <x v="1"/>
    <x v="1"/>
    <x v="0"/>
    <x v="0"/>
    <n v="1437556.5049999999"/>
    <n v="5083458.3969999999"/>
    <d v="2008-08-06T00:00:00"/>
    <d v="2017-12-12T00:00:00"/>
    <s v="Canterbury"/>
    <n v="19"/>
    <n v="1341300"/>
    <n v="55"/>
    <b v="0"/>
    <b v="0"/>
  </r>
  <r>
    <x v="1"/>
    <x v="1"/>
    <x v="0"/>
    <x v="0"/>
    <n v="1448699.3870000001"/>
    <n v="5068387.9630000005"/>
    <d v="2009-02-20T00:00:00"/>
    <d v="2029-02-20T00:00:00"/>
    <s v="Canterbury"/>
    <n v="12"/>
    <n v="258010"/>
    <n v="60"/>
    <b v="0"/>
    <b v="0"/>
  </r>
  <r>
    <x v="1"/>
    <x v="1"/>
    <x v="0"/>
    <x v="0"/>
    <n v="1447173.513"/>
    <n v="5044257.2539999997"/>
    <d v="2011-09-12T00:00:00"/>
    <d v="2017-11-02T00:00:00"/>
    <s v="Canterbury"/>
    <n v="12"/>
    <n v="17562"/>
    <n v="2"/>
    <b v="0"/>
    <b v="0"/>
  </r>
  <r>
    <x v="1"/>
    <x v="1"/>
    <x v="0"/>
    <x v="0"/>
    <n v="1498110.6810000001"/>
    <n v="5140107.5460000001"/>
    <d v="2008-02-22T00:00:00"/>
    <d v="1936-12-20T00:00:00"/>
    <s v="Canterbury"/>
    <n v="20"/>
    <n v="49516"/>
    <n v="9.5"/>
    <b v="0"/>
    <b v="0"/>
  </r>
  <r>
    <x v="1"/>
    <x v="1"/>
    <x v="0"/>
    <x v="0"/>
    <n v="1544909.15"/>
    <n v="5162982.801"/>
    <d v="2010-02-12T00:00:00"/>
    <d v="1935-01-31T00:00:00"/>
    <s v="Canterbury"/>
    <n v="18"/>
    <n v="353110"/>
    <n v="38"/>
    <b v="0"/>
    <b v="0"/>
  </r>
  <r>
    <x v="4"/>
    <x v="3"/>
    <x v="0"/>
    <x v="0"/>
    <n v="1426530.9140000001"/>
    <n v="5125518.074"/>
    <d v="2008-08-04T00:00:00"/>
    <d v="2017-11-02T00:00:00"/>
    <s v="Canterbury"/>
    <n v="19"/>
    <n v="22976"/>
    <n v="3.5"/>
    <b v="0"/>
    <b v="0"/>
  </r>
  <r>
    <x v="1"/>
    <x v="1"/>
    <x v="1"/>
    <x v="1"/>
    <n v="1604863.487"/>
    <n v="5253722.1979999999"/>
    <d v="2008-02-05T00:00:00"/>
    <d v="2018-02-01T00:00:00"/>
    <s v="Canterbury"/>
    <n v="1"/>
    <n v="862500"/>
    <n v="96"/>
    <b v="0"/>
    <b v="0"/>
  </r>
  <r>
    <x v="1"/>
    <x v="1"/>
    <x v="0"/>
    <x v="0"/>
    <n v="1469575.5249999999"/>
    <n v="5131616.7620000001"/>
    <d v="2010-08-10T00:00:00"/>
    <d v="2020-08-10T00:00:00"/>
    <s v="Canterbury"/>
    <n v="20"/>
    <n v="249750"/>
    <n v="30"/>
    <b v="0"/>
    <b v="0"/>
  </r>
  <r>
    <x v="1"/>
    <x v="1"/>
    <x v="0"/>
    <x v="0"/>
    <n v="1463497.1459999999"/>
    <n v="5091430.801"/>
    <d v="2007-12-07T00:00:00"/>
    <d v="1999-01-01T00:00:00"/>
    <s v="Canterbury"/>
    <n v="19"/>
    <n v="195960"/>
    <n v="30"/>
    <b v="0"/>
    <b v="0"/>
  </r>
  <r>
    <x v="1"/>
    <x v="1"/>
    <x v="0"/>
    <x v="0"/>
    <n v="1459880.1240000001"/>
    <n v="5090044.4519999996"/>
    <d v="2008-10-28T00:00:00"/>
    <d v="2018-10-21T00:00:00"/>
    <s v="Canterbury"/>
    <n v="19"/>
    <n v="305586"/>
    <n v="38"/>
    <b v="0"/>
    <b v="0"/>
  </r>
  <r>
    <x v="0"/>
    <x v="0"/>
    <x v="1"/>
    <x v="1"/>
    <n v="1422585.997"/>
    <n v="5128227.182"/>
    <d v="2008-08-04T00:00:00"/>
    <d v="1930-10-09T00:00:00"/>
    <s v="Canterbury"/>
    <n v="9"/>
    <n v="288684"/>
    <n v="10"/>
    <b v="0"/>
    <b v="0"/>
  </r>
  <r>
    <x v="1"/>
    <x v="1"/>
    <x v="0"/>
    <x v="0"/>
    <n v="1445675.7209999999"/>
    <n v="5098663.1310000001"/>
    <d v="2008-09-11T00:00:00"/>
    <d v="2017-12-12T00:00:00"/>
    <s v="Canterbury"/>
    <n v="19"/>
    <n v="98400"/>
    <n v="10"/>
    <b v="0"/>
    <b v="0"/>
  </r>
  <r>
    <x v="1"/>
    <x v="1"/>
    <x v="0"/>
    <x v="0"/>
    <n v="1573374.378"/>
    <n v="5201266.1969999997"/>
    <d v="2012-06-26T00:00:00"/>
    <d v="1933-08-19T00:00:00"/>
    <s v="Canterbury"/>
    <n v="14"/>
    <n v="41794"/>
    <n v="30"/>
    <b v="0"/>
    <b v="0"/>
  </r>
  <r>
    <x v="5"/>
    <x v="0"/>
    <x v="0"/>
    <x v="0"/>
    <n v="1473816.07"/>
    <n v="5140318.6320000002"/>
    <d v="2008-05-28T00:00:00"/>
    <d v="2018-05-27T00:00:00"/>
    <s v="Canterbury"/>
    <n v="20"/>
    <n v="38140"/>
    <n v="5"/>
    <b v="0"/>
    <b v="0"/>
  </r>
  <r>
    <x v="4"/>
    <x v="3"/>
    <x v="0"/>
    <x v="0"/>
    <n v="1571319.1029999999"/>
    <n v="5197221.7180000003"/>
    <d v="2009-10-02T00:00:00"/>
    <d v="1944-10-02T00:00:00"/>
    <s v="Canterbury"/>
    <n v="14"/>
    <n v="6328400"/>
    <n v="350"/>
    <b v="0"/>
    <b v="0"/>
  </r>
  <r>
    <x v="1"/>
    <x v="1"/>
    <x v="1"/>
    <x v="1"/>
    <n v="1466065.4979999999"/>
    <n v="5097980.9079999998"/>
    <d v="2007-02-21T00:00:00"/>
    <d v="1940-08-11T00:00:00"/>
    <s v="Canterbury"/>
    <n v="9"/>
    <n v="12000"/>
    <n v="3"/>
    <b v="0"/>
    <b v="0"/>
  </r>
  <r>
    <x v="1"/>
    <x v="1"/>
    <x v="0"/>
    <x v="0"/>
    <n v="1487508.1569999999"/>
    <n v="5113761.18"/>
    <d v="2009-05-01T00:00:00"/>
    <d v="1941-01-30T00:00:00"/>
    <s v="Canterbury"/>
    <n v="20"/>
    <n v="418353"/>
    <n v="70"/>
    <b v="0"/>
    <b v="0"/>
  </r>
  <r>
    <x v="1"/>
    <x v="1"/>
    <x v="0"/>
    <x v="0"/>
    <n v="1549450.4669999999"/>
    <n v="5178213.9919999996"/>
    <d v="2007-02-26T00:00:00"/>
    <d v="1930-01-25T00:00:00"/>
    <s v="Canterbury"/>
    <n v="18"/>
    <n v="16859"/>
    <n v="5.5"/>
    <b v="0"/>
    <b v="0"/>
  </r>
  <r>
    <x v="2"/>
    <x v="2"/>
    <x v="0"/>
    <x v="0"/>
    <n v="1562479.487"/>
    <n v="5187031.3990000002"/>
    <d v="2008-06-18T00:00:00"/>
    <d v="2018-06-17T00:00:00"/>
    <s v="Canterbury"/>
    <n v="17"/>
    <n v="7550"/>
    <n v="5"/>
    <b v="0"/>
    <b v="0"/>
  </r>
  <r>
    <x v="0"/>
    <x v="0"/>
    <x v="0"/>
    <x v="0"/>
    <n v="1426895.32"/>
    <n v="5131947.4759999998"/>
    <d v="2008-04-10T00:00:00"/>
    <d v="2018-04-08T00:00:00"/>
    <s v="Canterbury"/>
    <n v="19"/>
    <n v="22407"/>
    <n v="5"/>
    <b v="0"/>
    <b v="0"/>
  </r>
  <r>
    <x v="1"/>
    <x v="1"/>
    <x v="0"/>
    <x v="0"/>
    <n v="1402602.9669999999"/>
    <n v="5040275.9510000004"/>
    <d v="2009-09-03T00:00:00"/>
    <d v="1931-06-05T00:00:00"/>
    <s v="Canterbury"/>
    <n v="12"/>
    <n v="79682"/>
    <n v="17.5"/>
    <b v="0"/>
    <b v="0"/>
  </r>
  <r>
    <x v="1"/>
    <x v="1"/>
    <x v="0"/>
    <x v="0"/>
    <n v="1456039.1880000001"/>
    <n v="5116807.7369999997"/>
    <d v="2008-04-17T00:00:00"/>
    <d v="2018-04-15T00:00:00"/>
    <s v="Canterbury"/>
    <n v="19"/>
    <n v="51150"/>
    <n v="5"/>
    <b v="0"/>
    <b v="0"/>
  </r>
  <r>
    <x v="1"/>
    <x v="1"/>
    <x v="0"/>
    <x v="0"/>
    <n v="1490264.4439999999"/>
    <n v="5119141.7549999999"/>
    <d v="2008-01-23T00:00:00"/>
    <d v="2018-01-23T00:00:00"/>
    <s v="Canterbury"/>
    <n v="20"/>
    <n v="582000"/>
    <n v="84"/>
    <b v="0"/>
    <b v="0"/>
  </r>
  <r>
    <x v="1"/>
    <x v="1"/>
    <x v="0"/>
    <x v="0"/>
    <n v="1457369.175"/>
    <n v="5092987.13"/>
    <d v="2008-03-11T00:00:00"/>
    <d v="2018-03-06T00:00:00"/>
    <s v="Canterbury"/>
    <n v="19"/>
    <n v="16117"/>
    <n v="1.3"/>
    <b v="0"/>
    <b v="0"/>
  </r>
  <r>
    <x v="1"/>
    <x v="1"/>
    <x v="0"/>
    <x v="0"/>
    <n v="1576348.5830000001"/>
    <n v="5231229.2369999997"/>
    <d v="2008-07-04T00:00:00"/>
    <d v="2018-05-29T00:00:00"/>
    <s v="Canterbury"/>
    <n v="11"/>
    <n v="25000"/>
    <n v="2"/>
    <b v="0"/>
    <b v="0"/>
  </r>
  <r>
    <x v="1"/>
    <x v="1"/>
    <x v="1"/>
    <x v="1"/>
    <n v="1440100.13"/>
    <n v="5046714.8650000002"/>
    <d v="2009-11-09T00:00:00"/>
    <d v="2018-11-04T00:00:00"/>
    <s v="Canterbury"/>
    <n v="2"/>
    <n v="1371334"/>
    <n v="100"/>
    <b v="0"/>
    <b v="0"/>
  </r>
  <r>
    <x v="1"/>
    <x v="1"/>
    <x v="0"/>
    <x v="0"/>
    <n v="1575088.99"/>
    <n v="5230559.5489999996"/>
    <d v="2007-01-31T00:00:00"/>
    <d v="1940-04-28T00:00:00"/>
    <s v="Canterbury"/>
    <n v="11"/>
    <n v="46940"/>
    <n v="3.6"/>
    <b v="0"/>
    <b v="0"/>
  </r>
  <r>
    <x v="1"/>
    <x v="1"/>
    <x v="0"/>
    <x v="0"/>
    <n v="1480332.9809999999"/>
    <n v="5127361.0669999998"/>
    <d v="2008-02-28T00:00:00"/>
    <d v="2018-02-26T00:00:00"/>
    <s v="Canterbury"/>
    <n v="20"/>
    <n v="33000"/>
    <n v="4"/>
    <b v="0"/>
    <b v="0"/>
  </r>
  <r>
    <x v="1"/>
    <x v="1"/>
    <x v="0"/>
    <x v="0"/>
    <n v="1623386.341"/>
    <n v="5266099.0690000001"/>
    <d v="2009-02-26T00:00:00"/>
    <d v="2019-02-24T00:00:00"/>
    <s v="Canterbury"/>
    <n v="11"/>
    <n v="161058"/>
    <n v="21.7"/>
    <b v="0"/>
    <b v="0"/>
  </r>
  <r>
    <x v="1"/>
    <x v="1"/>
    <x v="0"/>
    <x v="0"/>
    <n v="1482434.5220000001"/>
    <n v="5127770.517"/>
    <d v="2008-10-06T00:00:00"/>
    <d v="2018-10-02T00:00:00"/>
    <s v="Canterbury"/>
    <n v="20"/>
    <n v="153000"/>
    <n v="17.399999999999999"/>
    <b v="0"/>
    <b v="0"/>
  </r>
  <r>
    <x v="1"/>
    <x v="1"/>
    <x v="0"/>
    <x v="0"/>
    <n v="1539847.5319999999"/>
    <n v="5179625.9790000003"/>
    <d v="2007-05-08T00:00:00"/>
    <d v="1935-01-31T00:00:00"/>
    <s v="Canterbury"/>
    <n v="18"/>
    <n v="247725"/>
    <n v="54.1"/>
    <b v="0"/>
    <b v="0"/>
  </r>
  <r>
    <x v="1"/>
    <x v="1"/>
    <x v="0"/>
    <x v="0"/>
    <n v="1488087.6440000001"/>
    <n v="5124681.0870000003"/>
    <d v="2009-05-29T00:00:00"/>
    <d v="2019-05-26T00:00:00"/>
    <s v="Canterbury"/>
    <n v="20"/>
    <n v="910929"/>
    <n v="90"/>
    <b v="0"/>
    <b v="0"/>
  </r>
  <r>
    <x v="1"/>
    <x v="1"/>
    <x v="0"/>
    <x v="0"/>
    <n v="1487378.5560000001"/>
    <n v="5124168.0429999996"/>
    <d v="2009-02-12T00:00:00"/>
    <d v="2018-07-01T00:00:00"/>
    <s v="Canterbury"/>
    <n v="20"/>
    <n v="825700"/>
    <n v="91"/>
    <b v="0"/>
    <b v="0"/>
  </r>
  <r>
    <x v="1"/>
    <x v="1"/>
    <x v="0"/>
    <x v="0"/>
    <n v="1468732.419"/>
    <n v="5128372.0319999997"/>
    <d v="2008-02-13T00:00:00"/>
    <d v="2018-02-08T00:00:00"/>
    <s v="Canterbury"/>
    <n v="20"/>
    <n v="44019"/>
    <n v="10"/>
    <b v="0"/>
    <b v="0"/>
  </r>
  <r>
    <x v="0"/>
    <x v="0"/>
    <x v="0"/>
    <x v="0"/>
    <n v="1448858.8330000001"/>
    <n v="5036029.2110000001"/>
    <d v="2008-03-28T00:00:00"/>
    <d v="2018-03-20T00:00:00"/>
    <s v="Canterbury"/>
    <n v="12"/>
    <n v="23535"/>
    <n v="3"/>
    <b v="0"/>
    <b v="0"/>
  </r>
  <r>
    <x v="1"/>
    <x v="1"/>
    <x v="0"/>
    <x v="0"/>
    <n v="1638218.976"/>
    <n v="5282682.6409999998"/>
    <d v="2009-08-03T00:00:00"/>
    <d v="2018-04-08T00:00:00"/>
    <s v="Canterbury"/>
    <n v="16"/>
    <n v="72000"/>
    <n v="19.75"/>
    <b v="0"/>
    <b v="0"/>
  </r>
  <r>
    <x v="1"/>
    <x v="1"/>
    <x v="1"/>
    <x v="1"/>
    <n v="1559644.584"/>
    <n v="5166212.91"/>
    <d v="2007-08-06T00:00:00"/>
    <d v="2028-06-30T00:00:00"/>
    <s v="Canterbury"/>
    <n v="8"/>
    <n v="297000"/>
    <n v="26.5"/>
    <b v="0"/>
    <b v="0"/>
  </r>
  <r>
    <x v="1"/>
    <x v="1"/>
    <x v="0"/>
    <x v="0"/>
    <n v="1462741.899"/>
    <n v="5142933.0959999999"/>
    <d v="2008-12-15T00:00:00"/>
    <d v="2018-02-26T00:00:00"/>
    <s v="Canterbury"/>
    <n v="20"/>
    <n v="63832"/>
    <n v="4"/>
    <b v="0"/>
    <b v="0"/>
  </r>
  <r>
    <x v="1"/>
    <x v="1"/>
    <x v="1"/>
    <x v="1"/>
    <n v="1485503.9069999999"/>
    <n v="5189885.4879999999"/>
    <d v="2008-12-10T00:00:00"/>
    <d v="1943-12-09T00:00:00"/>
    <s v="Canterbury"/>
    <n v="10"/>
    <n v="1002104.444"/>
    <n v="235"/>
    <b v="0"/>
    <b v="0"/>
  </r>
  <r>
    <x v="1"/>
    <x v="1"/>
    <x v="0"/>
    <x v="0"/>
    <n v="1553093.433"/>
    <n v="5194605.5520000001"/>
    <d v="2011-07-28T00:00:00"/>
    <d v="2018-05-07T00:00:00"/>
    <s v="Canterbury"/>
    <n v="14"/>
    <n v="1086471"/>
    <n v="115"/>
    <b v="0"/>
    <b v="0"/>
  </r>
  <r>
    <x v="1"/>
    <x v="1"/>
    <x v="1"/>
    <x v="1"/>
    <n v="1461353.18"/>
    <n v="5140056.2860000003"/>
    <d v="2009-11-16T00:00:00"/>
    <d v="1942-08-31T00:00:00"/>
    <s v="Canterbury"/>
    <n v="10"/>
    <n v="236500"/>
    <n v="26"/>
    <b v="0"/>
    <b v="0"/>
  </r>
  <r>
    <x v="1"/>
    <x v="1"/>
    <x v="0"/>
    <x v="0"/>
    <n v="1539751.622"/>
    <n v="5141038.79"/>
    <d v="2008-07-31T00:00:00"/>
    <d v="2018-06-13T00:00:00"/>
    <s v="Canterbury"/>
    <n v="18"/>
    <n v="47615"/>
    <n v="10"/>
    <b v="0"/>
    <b v="0"/>
  </r>
  <r>
    <x v="1"/>
    <x v="1"/>
    <x v="0"/>
    <x v="0"/>
    <n v="1465710.949"/>
    <n v="5130754.7209999999"/>
    <d v="2010-01-12T00:00:00"/>
    <d v="2019-11-26T00:00:00"/>
    <s v="Canterbury"/>
    <n v="20"/>
    <n v="173664"/>
    <n v="45"/>
    <b v="0"/>
    <b v="0"/>
  </r>
  <r>
    <x v="1"/>
    <x v="1"/>
    <x v="0"/>
    <x v="0"/>
    <n v="1482907.18"/>
    <n v="5123492.9000000004"/>
    <d v="2008-09-30T00:00:00"/>
    <d v="2018-09-23T00:00:00"/>
    <s v="Canterbury"/>
    <n v="20"/>
    <n v="696000"/>
    <n v="71"/>
    <b v="0"/>
    <b v="0"/>
  </r>
  <r>
    <x v="1"/>
    <x v="1"/>
    <x v="0"/>
    <x v="0"/>
    <n v="1499208.2790000001"/>
    <n v="5140903.5839999998"/>
    <d v="2008-01-24T00:00:00"/>
    <d v="1936-12-24T00:00:00"/>
    <s v="Canterbury"/>
    <n v="20"/>
    <n v="14202"/>
    <n v="12.8"/>
    <b v="0"/>
    <b v="0"/>
  </r>
  <r>
    <x v="1"/>
    <x v="1"/>
    <x v="0"/>
    <x v="0"/>
    <n v="1446698.4920000001"/>
    <n v="5098114.9780000001"/>
    <d v="2008-07-10T00:00:00"/>
    <d v="2018-07-08T00:00:00"/>
    <s v="Canterbury"/>
    <n v="19"/>
    <n v="225000"/>
    <n v="20"/>
    <b v="0"/>
    <b v="0"/>
  </r>
  <r>
    <x v="1"/>
    <x v="1"/>
    <x v="0"/>
    <x v="0"/>
    <n v="1556091.567"/>
    <n v="5200566.6349999998"/>
    <d v="2008-01-18T00:00:00"/>
    <d v="1934-06-25T00:00:00"/>
    <s v="Canterbury"/>
    <n v="14"/>
    <n v="144430"/>
    <n v="20.8"/>
    <b v="0"/>
    <b v="0"/>
  </r>
  <r>
    <x v="1"/>
    <x v="1"/>
    <x v="0"/>
    <x v="0"/>
    <n v="1527101.3"/>
    <n v="5202520.1169999996"/>
    <d v="2008-04-15T00:00:00"/>
    <d v="2018-04-08T00:00:00"/>
    <s v="Canterbury"/>
    <n v="14"/>
    <n v="845152"/>
    <n v="85"/>
    <b v="0"/>
    <b v="0"/>
  </r>
  <r>
    <x v="1"/>
    <x v="1"/>
    <x v="0"/>
    <x v="0"/>
    <n v="1547598.42"/>
    <n v="5173009.6239999998"/>
    <d v="2010-11-18T00:00:00"/>
    <d v="1938-04-08T00:00:00"/>
    <s v="Canterbury"/>
    <n v="18"/>
    <n v="12900"/>
    <n v="1.33"/>
    <b v="0"/>
    <b v="0"/>
  </r>
  <r>
    <x v="1"/>
    <x v="1"/>
    <x v="0"/>
    <x v="0"/>
    <n v="1561970.54"/>
    <n v="5193498.0880000005"/>
    <d v="2009-12-11T00:00:00"/>
    <d v="2018-06-19T00:00:00"/>
    <s v="Canterbury"/>
    <n v="14"/>
    <n v="190800"/>
    <n v="27"/>
    <b v="0"/>
    <b v="0"/>
  </r>
  <r>
    <x v="1"/>
    <x v="1"/>
    <x v="0"/>
    <x v="0"/>
    <n v="1561786.1470000001"/>
    <n v="5191744.0659999996"/>
    <d v="2008-06-20T00:00:00"/>
    <d v="2018-06-19T00:00:00"/>
    <s v="Canterbury"/>
    <n v="14"/>
    <n v="649350"/>
    <n v="65"/>
    <b v="0"/>
    <b v="0"/>
  </r>
  <r>
    <x v="1"/>
    <x v="1"/>
    <x v="0"/>
    <x v="0"/>
    <n v="1524831.348"/>
    <n v="5201995.8210000005"/>
    <d v="2012-08-31T00:00:00"/>
    <d v="2018-04-03T00:00:00"/>
    <s v="Canterbury"/>
    <n v="14"/>
    <n v="157088"/>
    <n v="34"/>
    <b v="0"/>
    <b v="0"/>
  </r>
  <r>
    <x v="1"/>
    <x v="1"/>
    <x v="0"/>
    <x v="0"/>
    <n v="1546004.922"/>
    <n v="5199018.1210000003"/>
    <d v="2008-10-22T00:00:00"/>
    <d v="2018-06-17T00:00:00"/>
    <s v="Canterbury"/>
    <n v="14"/>
    <n v="65837"/>
    <n v="13"/>
    <b v="0"/>
    <b v="0"/>
  </r>
  <r>
    <x v="1"/>
    <x v="1"/>
    <x v="0"/>
    <x v="0"/>
    <n v="1466037.129"/>
    <n v="5112049.6069999998"/>
    <d v="2009-10-02T00:00:00"/>
    <d v="2028-11-18T00:00:00"/>
    <s v="Canterbury"/>
    <n v="19"/>
    <n v="817021"/>
    <n v="96"/>
    <b v="0"/>
    <b v="0"/>
  </r>
  <r>
    <x v="1"/>
    <x v="1"/>
    <x v="0"/>
    <x v="0"/>
    <n v="1464339.9"/>
    <n v="5113658.3080000002"/>
    <d v="2009-08-27T00:00:00"/>
    <d v="2028-11-18T00:00:00"/>
    <s v="Canterbury"/>
    <n v="19"/>
    <n v="521520"/>
    <n v="41"/>
    <b v="0"/>
    <b v="0"/>
  </r>
  <r>
    <x v="2"/>
    <x v="2"/>
    <x v="0"/>
    <x v="0"/>
    <n v="1572138.8189999999"/>
    <n v="5189754.5259999996"/>
    <d v="2008-03-19T00:00:00"/>
    <d v="2018-03-18T00:00:00"/>
    <s v="Canterbury"/>
    <n v="17"/>
    <n v="91000"/>
    <n v="20"/>
    <b v="0"/>
    <b v="0"/>
  </r>
  <r>
    <x v="1"/>
    <x v="1"/>
    <x v="0"/>
    <x v="0"/>
    <n v="1561618.987"/>
    <n v="5193961.625"/>
    <d v="2009-02-18T00:00:00"/>
    <d v="1931-09-25T00:00:00"/>
    <s v="Canterbury"/>
    <n v="14"/>
    <n v="738720"/>
    <n v="89.1"/>
    <b v="0"/>
    <b v="0"/>
  </r>
  <r>
    <x v="1"/>
    <x v="1"/>
    <x v="0"/>
    <x v="0"/>
    <n v="1552168.696"/>
    <n v="5197955.3370000003"/>
    <d v="2010-11-26T00:00:00"/>
    <d v="2019-12-23T00:00:00"/>
    <s v="Canterbury"/>
    <n v="14"/>
    <n v="852627"/>
    <n v="110"/>
    <b v="0"/>
    <b v="0"/>
  </r>
  <r>
    <x v="1"/>
    <x v="1"/>
    <x v="0"/>
    <x v="0"/>
    <n v="1550351.5260000001"/>
    <n v="5195937.0470000003"/>
    <d v="2010-11-26T00:00:00"/>
    <d v="2020-03-10T00:00:00"/>
    <s v="Canterbury"/>
    <n v="14"/>
    <n v="380546"/>
    <n v="40"/>
    <b v="0"/>
    <b v="0"/>
  </r>
  <r>
    <x v="1"/>
    <x v="1"/>
    <x v="0"/>
    <x v="0"/>
    <n v="1440538.6059999999"/>
    <n v="5102012.0990000004"/>
    <d v="2008-11-12T00:00:00"/>
    <d v="2018-11-12T00:00:00"/>
    <s v="Canterbury"/>
    <n v="19"/>
    <n v="194400"/>
    <n v="15"/>
    <b v="0"/>
    <b v="0"/>
  </r>
  <r>
    <x v="1"/>
    <x v="1"/>
    <x v="0"/>
    <x v="0"/>
    <n v="1530852.537"/>
    <n v="5204749.2319999998"/>
    <d v="2008-04-10T00:00:00"/>
    <d v="2018-04-08T00:00:00"/>
    <s v="Canterbury"/>
    <n v="14"/>
    <n v="25920"/>
    <n v="5"/>
    <b v="0"/>
    <b v="0"/>
  </r>
  <r>
    <x v="1"/>
    <x v="1"/>
    <x v="0"/>
    <x v="0"/>
    <n v="1569233.89"/>
    <n v="5198805.1459999997"/>
    <d v="2008-05-02T00:00:00"/>
    <d v="2018-05-01T00:00:00"/>
    <s v="Canterbury"/>
    <n v="14"/>
    <n v="57600"/>
    <n v="20"/>
    <b v="0"/>
    <b v="0"/>
  </r>
  <r>
    <x v="1"/>
    <x v="1"/>
    <x v="1"/>
    <x v="1"/>
    <n v="1591879.696"/>
    <n v="5152550.4589999998"/>
    <d v="2010-02-18T00:00:00"/>
    <d v="1939-05-17T00:00:00"/>
    <s v="Canterbury"/>
    <n v="5"/>
    <n v="6300"/>
    <n v="1.95"/>
    <b v="0"/>
    <b v="0"/>
  </r>
  <r>
    <x v="1"/>
    <x v="1"/>
    <x v="1"/>
    <x v="1"/>
    <n v="1612681.4790000001"/>
    <n v="5252077.1409999998"/>
    <d v="2008-06-19T00:00:00"/>
    <d v="2018-06-17T00:00:00"/>
    <s v="Canterbury"/>
    <n v="1"/>
    <n v="222350"/>
    <n v="30"/>
    <b v="0"/>
    <b v="0"/>
  </r>
  <r>
    <x v="1"/>
    <x v="1"/>
    <x v="0"/>
    <x v="0"/>
    <n v="1530599.3370000001"/>
    <n v="5202303.9910000004"/>
    <d v="2008-06-11T00:00:00"/>
    <d v="2018-06-10T00:00:00"/>
    <s v="Canterbury"/>
    <n v="14"/>
    <n v="1032000"/>
    <n v="125"/>
    <b v="0"/>
    <b v="0"/>
  </r>
  <r>
    <x v="1"/>
    <x v="1"/>
    <x v="0"/>
    <x v="0"/>
    <n v="1520377.344"/>
    <n v="5165629.4960000003"/>
    <d v="2012-07-25T00:00:00"/>
    <d v="1931-04-10T00:00:00"/>
    <s v="Canterbury"/>
    <n v="18"/>
    <n v="332000"/>
    <n v="30"/>
    <b v="0"/>
    <b v="0"/>
  </r>
  <r>
    <x v="1"/>
    <x v="1"/>
    <x v="0"/>
    <x v="0"/>
    <n v="1484837.7960000001"/>
    <n v="5119779.0729999999"/>
    <d v="2010-01-14T00:00:00"/>
    <d v="2020-01-13T00:00:00"/>
    <s v="Canterbury"/>
    <n v="20"/>
    <n v="466872"/>
    <n v="55"/>
    <b v="0"/>
    <b v="0"/>
  </r>
  <r>
    <x v="1"/>
    <x v="1"/>
    <x v="1"/>
    <x v="1"/>
    <n v="1453251.676"/>
    <n v="5039557.8490000004"/>
    <d v="2009-01-26T00:00:00"/>
    <d v="2019-01-22T00:00:00"/>
    <s v="Canterbury"/>
    <n v="2"/>
    <n v="653874"/>
    <n v="45"/>
    <b v="0"/>
    <b v="0"/>
  </r>
  <r>
    <x v="1"/>
    <x v="1"/>
    <x v="0"/>
    <x v="0"/>
    <n v="1550985.1529999999"/>
    <n v="5191015.6859999998"/>
    <d v="2014-01-15T00:00:00"/>
    <d v="2024-01-15T00:00:00"/>
    <s v="Canterbury"/>
    <n v="14"/>
    <n v="1932726"/>
    <n v="185"/>
    <b v="0"/>
    <b v="0"/>
  </r>
  <r>
    <x v="1"/>
    <x v="1"/>
    <x v="0"/>
    <x v="0"/>
    <n v="1537021.1640000001"/>
    <n v="5209123.1780000003"/>
    <d v="2008-06-20T00:00:00"/>
    <d v="2018-06-17T00:00:00"/>
    <s v="Canterbury"/>
    <n v="14"/>
    <n v="211140"/>
    <n v="28"/>
    <b v="0"/>
    <b v="0"/>
  </r>
  <r>
    <x v="1"/>
    <x v="1"/>
    <x v="0"/>
    <x v="0"/>
    <n v="1467992.8540000001"/>
    <n v="5113745.1150000002"/>
    <d v="2011-02-09T00:00:00"/>
    <d v="1930-12-20T00:00:00"/>
    <s v="Canterbury"/>
    <n v="19"/>
    <n v="1320585"/>
    <n v="137"/>
    <b v="0"/>
    <b v="0"/>
  </r>
  <r>
    <x v="1"/>
    <x v="1"/>
    <x v="1"/>
    <x v="1"/>
    <n v="1380160.202"/>
    <n v="5055145.3269999996"/>
    <d v="2012-03-26T00:00:00"/>
    <d v="2025-04-30T00:00:00"/>
    <s v="Canterbury"/>
    <n v="3"/>
    <n v="199500"/>
    <n v="19"/>
    <b v="0"/>
    <b v="0"/>
  </r>
  <r>
    <x v="1"/>
    <x v="1"/>
    <x v="0"/>
    <x v="0"/>
    <n v="1470843.01"/>
    <n v="5105096.3229999999"/>
    <d v="2008-08-20T00:00:00"/>
    <d v="2018-08-19T00:00:00"/>
    <s v="Canterbury"/>
    <n v="19"/>
    <n v="403903"/>
    <n v="38"/>
    <b v="0"/>
    <b v="0"/>
  </r>
  <r>
    <x v="5"/>
    <x v="0"/>
    <x v="0"/>
    <x v="0"/>
    <n v="1479658.9069999999"/>
    <n v="5128113.7769999998"/>
    <d v="2011-09-06T00:00:00"/>
    <d v="2021-09-06T00:00:00"/>
    <s v="Canterbury"/>
    <n v="20"/>
    <n v="22800"/>
    <n v="5"/>
    <b v="0"/>
    <b v="0"/>
  </r>
  <r>
    <x v="0"/>
    <x v="0"/>
    <x v="0"/>
    <x v="0"/>
    <n v="1599837.9809999999"/>
    <n v="5280122.6579999998"/>
    <d v="2008-07-29T00:00:00"/>
    <d v="2018-07-25T00:00:00"/>
    <s v="Canterbury"/>
    <n v="11"/>
    <n v="33726"/>
    <n v="5"/>
    <b v="0"/>
    <b v="0"/>
  </r>
  <r>
    <x v="1"/>
    <x v="1"/>
    <x v="0"/>
    <x v="0"/>
    <n v="1477222.165"/>
    <n v="5121001.8810000001"/>
    <d v="2012-02-07T00:00:00"/>
    <d v="2019-02-27T00:00:00"/>
    <s v="Canterbury"/>
    <n v="20"/>
    <n v="725400"/>
    <n v="70"/>
    <b v="0"/>
    <b v="0"/>
  </r>
  <r>
    <x v="1"/>
    <x v="1"/>
    <x v="0"/>
    <x v="0"/>
    <n v="1488498.4909999999"/>
    <n v="5117715.9539999999"/>
    <d v="2010-01-25T00:00:00"/>
    <d v="2020-01-21T00:00:00"/>
    <s v="Canterbury"/>
    <n v="20"/>
    <n v="563860"/>
    <n v="60"/>
    <b v="0"/>
    <b v="0"/>
  </r>
  <r>
    <x v="1"/>
    <x v="1"/>
    <x v="1"/>
    <x v="1"/>
    <n v="1607351.524"/>
    <n v="5274770.6739999996"/>
    <d v="2008-08-15T00:00:00"/>
    <d v="2018-08-12T00:00:00"/>
    <s v="Canterbury"/>
    <n v="1"/>
    <n v="650500"/>
    <n v="74"/>
    <b v="0"/>
    <b v="0"/>
  </r>
  <r>
    <x v="4"/>
    <x v="3"/>
    <x v="1"/>
    <x v="1"/>
    <n v="1388463.67"/>
    <n v="5053069.99"/>
    <d v="2008-05-26T00:00:00"/>
    <d v="1943-05-22T00:00:00"/>
    <s v="Canterbury"/>
    <n v="3"/>
    <n v="19476.667000000001"/>
    <n v="3"/>
    <b v="0"/>
    <b v="0"/>
  </r>
  <r>
    <x v="1"/>
    <x v="1"/>
    <x v="1"/>
    <x v="1"/>
    <n v="1388463.67"/>
    <n v="5053069.99"/>
    <d v="2008-05-26T00:00:00"/>
    <d v="1943-05-22T00:00:00"/>
    <s v="Canterbury"/>
    <n v="3"/>
    <n v="9733.3330000000005"/>
    <n v="3"/>
    <b v="0"/>
    <b v="0"/>
  </r>
  <r>
    <x v="1"/>
    <x v="1"/>
    <x v="0"/>
    <x v="0"/>
    <n v="1639272.0149999999"/>
    <n v="5292330.0029999996"/>
    <d v="2008-09-05T00:00:00"/>
    <d v="2018-09-04T00:00:00"/>
    <s v="Canterbury"/>
    <n v="16"/>
    <n v="24381"/>
    <n v="4.5"/>
    <b v="0"/>
    <b v="0"/>
  </r>
  <r>
    <x v="4"/>
    <x v="3"/>
    <x v="1"/>
    <x v="1"/>
    <n v="1403885.0689999999"/>
    <n v="5026896.017"/>
    <d v="2011-04-26T00:00:00"/>
    <d v="1946-04-18T00:00:00"/>
    <s v="Canterbury"/>
    <n v="2"/>
    <n v="8672"/>
    <n v="2.5"/>
    <b v="0"/>
    <b v="0"/>
  </r>
  <r>
    <x v="1"/>
    <x v="1"/>
    <x v="0"/>
    <x v="0"/>
    <n v="1488768.7490000001"/>
    <n v="5121372.1339999996"/>
    <d v="2010-01-22T00:00:00"/>
    <d v="2020-01-21T00:00:00"/>
    <s v="Canterbury"/>
    <n v="20"/>
    <n v="634110"/>
    <n v="80"/>
    <b v="0"/>
    <b v="0"/>
  </r>
  <r>
    <x v="1"/>
    <x v="1"/>
    <x v="0"/>
    <x v="0"/>
    <n v="1497834.1410000001"/>
    <n v="5162549.6909999996"/>
    <d v="2011-10-28T00:00:00"/>
    <d v="1935-08-22T00:00:00"/>
    <s v="Canterbury"/>
    <n v="20"/>
    <n v="1633725"/>
    <n v="200"/>
    <b v="0"/>
    <b v="0"/>
  </r>
  <r>
    <x v="1"/>
    <x v="1"/>
    <x v="0"/>
    <x v="0"/>
    <n v="1445360.845"/>
    <n v="5048685.7170000002"/>
    <d v="2009-06-25T00:00:00"/>
    <d v="2019-06-23T00:00:00"/>
    <s v="Canterbury"/>
    <n v="12"/>
    <n v="363180"/>
    <n v="40"/>
    <b v="0"/>
    <b v="0"/>
  </r>
  <r>
    <x v="1"/>
    <x v="1"/>
    <x v="0"/>
    <x v="0"/>
    <n v="1447517.9169999999"/>
    <n v="5049889.108"/>
    <d v="2009-06-25T00:00:00"/>
    <d v="1931-10-03T00:00:00"/>
    <s v="Canterbury"/>
    <n v="12"/>
    <n v="669061"/>
    <n v="62"/>
    <b v="0"/>
    <b v="0"/>
  </r>
  <r>
    <x v="1"/>
    <x v="1"/>
    <x v="0"/>
    <x v="0"/>
    <n v="1463614.987"/>
    <n v="5100679.4330000002"/>
    <d v="2008-08-20T00:00:00"/>
    <d v="2018-08-19T00:00:00"/>
    <s v="Canterbury"/>
    <n v="19"/>
    <n v="52582"/>
    <n v="12"/>
    <b v="0"/>
    <b v="0"/>
  </r>
  <r>
    <x v="4"/>
    <x v="3"/>
    <x v="1"/>
    <x v="1"/>
    <n v="1421682.6610000001"/>
    <n v="5046370.5470000003"/>
    <d v="2008-12-17T00:00:00"/>
    <d v="1943-12-16T00:00:00"/>
    <s v="Canterbury"/>
    <n v="2"/>
    <n v="44044"/>
    <n v="1.4"/>
    <b v="0"/>
    <b v="0"/>
  </r>
  <r>
    <x v="4"/>
    <x v="3"/>
    <x v="1"/>
    <x v="1"/>
    <n v="1421574.45"/>
    <n v="5043670.3550000004"/>
    <d v="2008-12-17T00:00:00"/>
    <d v="1943-12-17T00:00:00"/>
    <s v="Canterbury"/>
    <n v="2"/>
    <n v="165620"/>
    <n v="5.3"/>
    <b v="0"/>
    <b v="0"/>
  </r>
  <r>
    <x v="1"/>
    <x v="1"/>
    <x v="0"/>
    <x v="0"/>
    <n v="1487639.8740000001"/>
    <n v="5152372.3940000003"/>
    <d v="2008-10-01T00:00:00"/>
    <d v="1939-06-11T00:00:00"/>
    <s v="Canterbury"/>
    <n v="20"/>
    <n v="268250"/>
    <n v="33.5"/>
    <b v="0"/>
    <b v="0"/>
  </r>
  <r>
    <x v="1"/>
    <x v="1"/>
    <x v="1"/>
    <x v="1"/>
    <n v="1540837.0249999999"/>
    <n v="5142137.4179999996"/>
    <d v="2008-05-16T00:00:00"/>
    <d v="1939-11-26T00:00:00"/>
    <s v="Canterbury"/>
    <n v="8"/>
    <n v="53792.857000000004"/>
    <n v="7.12"/>
    <b v="0"/>
    <b v="0"/>
  </r>
  <r>
    <x v="1"/>
    <x v="1"/>
    <x v="0"/>
    <x v="0"/>
    <n v="1541138.844"/>
    <n v="5142979.3210000005"/>
    <d v="2012-04-02T00:00:00"/>
    <d v="1939-07-23T00:00:00"/>
    <s v="Canterbury"/>
    <n v="18"/>
    <n v="163380"/>
    <n v="30.38"/>
    <b v="0"/>
    <b v="0"/>
  </r>
  <r>
    <x v="1"/>
    <x v="1"/>
    <x v="0"/>
    <x v="0"/>
    <n v="1455267.0360000001"/>
    <n v="5107474.2520000003"/>
    <d v="2012-04-05T00:00:00"/>
    <d v="2019-11-03T00:00:00"/>
    <s v="Canterbury"/>
    <n v="19"/>
    <n v="534272"/>
    <n v="60"/>
    <b v="0"/>
    <b v="0"/>
  </r>
  <r>
    <x v="2"/>
    <x v="2"/>
    <x v="0"/>
    <x v="0"/>
    <n v="1464340.246"/>
    <n v="5098597.2779999999"/>
    <d v="2008-09-30T00:00:00"/>
    <d v="2018-09-23T00:00:00"/>
    <s v="Canterbury"/>
    <n v="19"/>
    <n v="73000"/>
    <n v="3.5"/>
    <b v="0"/>
    <b v="0"/>
  </r>
  <r>
    <x v="1"/>
    <x v="1"/>
    <x v="1"/>
    <x v="1"/>
    <n v="1590328.355"/>
    <n v="5260854.8899999997"/>
    <d v="2009-02-09T00:00:00"/>
    <d v="2019-02-05T00:00:00"/>
    <s v="Canterbury"/>
    <n v="1"/>
    <n v="422315.55599999998"/>
    <n v="44"/>
    <b v="0"/>
    <b v="0"/>
  </r>
  <r>
    <x v="1"/>
    <x v="1"/>
    <x v="0"/>
    <x v="0"/>
    <n v="1509182.1240000001"/>
    <n v="5139266.66"/>
    <d v="2008-06-09T00:00:00"/>
    <d v="2016-02-09T00:00:00"/>
    <s v="Canterbury"/>
    <n v="20"/>
    <n v="712250"/>
    <n v="45"/>
    <b v="0"/>
    <b v="0"/>
  </r>
  <r>
    <x v="0"/>
    <x v="0"/>
    <x v="0"/>
    <x v="0"/>
    <n v="1443339.8049999999"/>
    <n v="5101300.1619999995"/>
    <d v="2008-09-11T00:00:00"/>
    <d v="2018-09-09T00:00:00"/>
    <s v="Canterbury"/>
    <n v="19"/>
    <n v="40425"/>
    <n v="5"/>
    <b v="0"/>
    <b v="0"/>
  </r>
  <r>
    <x v="5"/>
    <x v="0"/>
    <x v="0"/>
    <x v="0"/>
    <n v="1556545.324"/>
    <n v="5201621.7810000004"/>
    <d v="2011-02-21T00:00:00"/>
    <d v="1933-09-16T00:00:00"/>
    <s v="Canterbury"/>
    <n v="14"/>
    <n v="959608"/>
    <n v="76.5"/>
    <b v="0"/>
    <b v="0"/>
  </r>
  <r>
    <x v="5"/>
    <x v="0"/>
    <x v="0"/>
    <x v="0"/>
    <n v="1574132.1259999999"/>
    <n v="5252347.1519999998"/>
    <d v="2012-04-18T00:00:00"/>
    <d v="2019-05-26T00:00:00"/>
    <s v="Canterbury"/>
    <n v="11"/>
    <n v="413680"/>
    <n v="40"/>
    <b v="0"/>
    <b v="0"/>
  </r>
  <r>
    <x v="1"/>
    <x v="1"/>
    <x v="0"/>
    <x v="0"/>
    <n v="1550335.8130000001"/>
    <n v="5168447.3930000002"/>
    <d v="2010-03-16T00:00:00"/>
    <d v="1935-01-31T00:00:00"/>
    <s v="Canterbury"/>
    <n v="18"/>
    <n v="476640"/>
    <n v="59"/>
    <b v="0"/>
    <b v="0"/>
  </r>
  <r>
    <x v="0"/>
    <x v="0"/>
    <x v="0"/>
    <x v="0"/>
    <n v="1576641.11"/>
    <n v="5262235.54"/>
    <d v="2009-06-16T00:00:00"/>
    <d v="2018-08-26T00:00:00"/>
    <s v="Canterbury"/>
    <n v="11"/>
    <n v="79278"/>
    <n v="10"/>
    <b v="0"/>
    <b v="0"/>
  </r>
  <r>
    <x v="1"/>
    <x v="1"/>
    <x v="0"/>
    <x v="0"/>
    <n v="1498412.0160000001"/>
    <n v="5119507.5470000003"/>
    <d v="2010-08-17T00:00:00"/>
    <d v="1931-01-24T00:00:00"/>
    <s v="Canterbury"/>
    <n v="20"/>
    <n v="1321695"/>
    <n v="194"/>
    <b v="0"/>
    <b v="0"/>
  </r>
  <r>
    <x v="1"/>
    <x v="1"/>
    <x v="0"/>
    <x v="0"/>
    <n v="1554092.246"/>
    <n v="5194479.7589999996"/>
    <d v="2013-10-25T00:00:00"/>
    <d v="2023-10-25T00:00:00"/>
    <s v="Canterbury"/>
    <n v="14"/>
    <n v="1555200"/>
    <n v="142"/>
    <b v="0"/>
    <b v="0"/>
  </r>
  <r>
    <x v="1"/>
    <x v="1"/>
    <x v="0"/>
    <x v="0"/>
    <n v="1573479.298"/>
    <n v="5190251.3480000002"/>
    <d v="2009-01-21T00:00:00"/>
    <d v="2019-01-20T00:00:00"/>
    <s v="Canterbury"/>
    <n v="17"/>
    <n v="26273"/>
    <n v="7.5"/>
    <b v="0"/>
    <b v="0"/>
  </r>
  <r>
    <x v="5"/>
    <x v="0"/>
    <x v="0"/>
    <x v="0"/>
    <n v="1461163.5970000001"/>
    <n v="5083910.6710000001"/>
    <d v="2009-04-17T00:00:00"/>
    <d v="2019-04-15T00:00:00"/>
    <s v="Canterbury"/>
    <n v="19"/>
    <n v="261000"/>
    <n v="10"/>
    <b v="0"/>
    <b v="0"/>
  </r>
  <r>
    <x v="0"/>
    <x v="0"/>
    <x v="0"/>
    <x v="0"/>
    <n v="1466949.2339999999"/>
    <n v="5095146.7130000005"/>
    <d v="2009-06-24T00:00:00"/>
    <d v="2018-10-07T00:00:00"/>
    <s v="Canterbury"/>
    <n v="19"/>
    <n v="32857"/>
    <n v="5"/>
    <b v="0"/>
    <b v="0"/>
  </r>
  <r>
    <x v="1"/>
    <x v="1"/>
    <x v="0"/>
    <x v="0"/>
    <n v="1540721.264"/>
    <n v="5141164.9009999996"/>
    <d v="2012-03-01T00:00:00"/>
    <d v="1939-07-23T00:00:00"/>
    <s v="Canterbury"/>
    <n v="18"/>
    <n v="168563"/>
    <n v="15.05"/>
    <b v="0"/>
    <b v="0"/>
  </r>
  <r>
    <x v="1"/>
    <x v="1"/>
    <x v="1"/>
    <x v="1"/>
    <n v="1431775.68"/>
    <n v="5028017.4759999998"/>
    <d v="2011-06-30T00:00:00"/>
    <d v="2021-06-28T00:00:00"/>
    <s v="Canterbury"/>
    <n v="2"/>
    <n v="844550"/>
    <n v="80"/>
    <b v="0"/>
    <b v="0"/>
  </r>
  <r>
    <x v="1"/>
    <x v="1"/>
    <x v="0"/>
    <x v="0"/>
    <n v="1558326.912"/>
    <n v="5168501.9639999997"/>
    <d v="2008-05-14T00:00:00"/>
    <d v="1939-08-12T00:00:00"/>
    <s v="Canterbury"/>
    <n v="18"/>
    <n v="56275"/>
    <n v="20"/>
    <b v="0"/>
    <b v="0"/>
  </r>
  <r>
    <x v="0"/>
    <x v="0"/>
    <x v="0"/>
    <x v="0"/>
    <n v="1540180.7919999999"/>
    <n v="5196548.8049999997"/>
    <d v="2008-12-02T00:00:00"/>
    <d v="2018-11-25T00:00:00"/>
    <s v="Canterbury"/>
    <n v="14"/>
    <n v="34690"/>
    <n v="5"/>
    <b v="0"/>
    <b v="0"/>
  </r>
  <r>
    <x v="0"/>
    <x v="0"/>
    <x v="0"/>
    <x v="0"/>
    <n v="1498042.0519999999"/>
    <n v="5149094.5829999996"/>
    <d v="2008-10-20T00:00:00"/>
    <d v="1940-11-28T00:00:00"/>
    <s v="Canterbury"/>
    <n v="20"/>
    <n v="35033"/>
    <n v="5"/>
    <b v="0"/>
    <b v="0"/>
  </r>
  <r>
    <x v="1"/>
    <x v="1"/>
    <x v="0"/>
    <x v="0"/>
    <n v="1476990.09"/>
    <n v="5114476.1160000004"/>
    <d v="2012-04-13T00:00:00"/>
    <d v="1939-12-21T00:00:00"/>
    <s v="Canterbury"/>
    <n v="19"/>
    <n v="1180000"/>
    <n v="120"/>
    <b v="0"/>
    <b v="0"/>
  </r>
  <r>
    <x v="1"/>
    <x v="1"/>
    <x v="0"/>
    <x v="0"/>
    <n v="1456988.331"/>
    <n v="5087862.4309999999"/>
    <d v="2009-09-15T00:00:00"/>
    <d v="2019-09-14T00:00:00"/>
    <s v="Canterbury"/>
    <n v="19"/>
    <n v="24326"/>
    <n v="5"/>
    <b v="0"/>
    <b v="0"/>
  </r>
  <r>
    <x v="5"/>
    <x v="0"/>
    <x v="0"/>
    <x v="0"/>
    <n v="1575895.517"/>
    <n v="5180769.085"/>
    <d v="2009-11-25T00:00:00"/>
    <d v="1944-02-19T00:00:00"/>
    <s v="Canterbury"/>
    <n v="17"/>
    <n v="1103760"/>
    <n v="35"/>
    <b v="0"/>
    <b v="0"/>
  </r>
  <r>
    <x v="5"/>
    <x v="0"/>
    <x v="0"/>
    <x v="0"/>
    <n v="1575626.622"/>
    <n v="5180848.0470000003"/>
    <d v="2009-11-25T00:00:00"/>
    <d v="1944-02-19T00:00:00"/>
    <s v="Canterbury"/>
    <n v="17"/>
    <n v="1103760"/>
    <n v="35"/>
    <b v="0"/>
    <b v="0"/>
  </r>
  <r>
    <x v="1"/>
    <x v="1"/>
    <x v="0"/>
    <x v="0"/>
    <n v="1533813.11"/>
    <n v="5169689.6040000003"/>
    <d v="2009-07-31T00:00:00"/>
    <d v="2029-09-07T00:00:00"/>
    <s v="Canterbury"/>
    <n v="18"/>
    <n v="547164"/>
    <n v="50"/>
    <b v="0"/>
    <b v="0"/>
  </r>
  <r>
    <x v="2"/>
    <x v="2"/>
    <x v="0"/>
    <x v="0"/>
    <n v="1533833.0989999999"/>
    <n v="5169739.59"/>
    <d v="2009-07-31T00:00:00"/>
    <d v="2028-12-08T00:00:00"/>
    <s v="Canterbury"/>
    <n v="18"/>
    <n v="130596"/>
    <n v="5"/>
    <b v="0"/>
    <b v="0"/>
  </r>
  <r>
    <x v="5"/>
    <x v="0"/>
    <x v="0"/>
    <x v="0"/>
    <n v="1359184.4029999999"/>
    <n v="5069898.3279999997"/>
    <d v="2008-10-28T00:00:00"/>
    <d v="1943-10-22T00:00:00"/>
    <s v="Canterbury"/>
    <n v="13"/>
    <n v="41222"/>
    <n v="8"/>
    <b v="0"/>
    <b v="0"/>
  </r>
  <r>
    <x v="0"/>
    <x v="0"/>
    <x v="0"/>
    <x v="0"/>
    <n v="1430457.453"/>
    <n v="5029698.4570000004"/>
    <d v="2008-12-02T00:00:00"/>
    <d v="1943-11-25T00:00:00"/>
    <s v="Canterbury"/>
    <n v="12"/>
    <n v="51100"/>
    <n v="2"/>
    <b v="0"/>
    <b v="0"/>
  </r>
  <r>
    <x v="1"/>
    <x v="1"/>
    <x v="1"/>
    <x v="1"/>
    <n v="1600791.9240000001"/>
    <n v="5268220.2189999996"/>
    <d v="2009-09-21T00:00:00"/>
    <d v="2019-09-20T00:00:00"/>
    <s v="Canterbury"/>
    <n v="1"/>
    <n v="277835"/>
    <n v="33"/>
    <b v="0"/>
    <b v="0"/>
  </r>
  <r>
    <x v="1"/>
    <x v="1"/>
    <x v="0"/>
    <x v="0"/>
    <n v="1483738.034"/>
    <n v="5126700.7230000002"/>
    <d v="2009-01-27T00:00:00"/>
    <d v="2019-01-22T00:00:00"/>
    <s v="Canterbury"/>
    <n v="20"/>
    <n v="958464"/>
    <n v="84"/>
    <b v="0"/>
    <b v="0"/>
  </r>
  <r>
    <x v="0"/>
    <x v="0"/>
    <x v="1"/>
    <x v="1"/>
    <n v="1419885.6470000001"/>
    <n v="5128875.5319999997"/>
    <d v="2010-09-20T00:00:00"/>
    <d v="2020-08-30T00:00:00"/>
    <s v="Canterbury"/>
    <n v="9"/>
    <n v="2365200"/>
    <n v="75"/>
    <b v="0"/>
    <b v="0"/>
  </r>
  <r>
    <x v="0"/>
    <x v="0"/>
    <x v="1"/>
    <x v="1"/>
    <n v="1419526.372"/>
    <n v="5125925.2039999999"/>
    <d v="2010-09-20T00:00:00"/>
    <d v="2020-08-30T00:00:00"/>
    <s v="Canterbury"/>
    <n v="9"/>
    <n v="1294290"/>
    <n v="40"/>
    <b v="0"/>
    <b v="0"/>
  </r>
  <r>
    <x v="1"/>
    <x v="1"/>
    <x v="0"/>
    <x v="0"/>
    <n v="1452572.1950000001"/>
    <n v="5117991.7359999996"/>
    <d v="2009-10-14T00:00:00"/>
    <d v="2019-10-14T00:00:00"/>
    <s v="Canterbury"/>
    <n v="19"/>
    <n v="493400"/>
    <n v="58"/>
    <b v="0"/>
    <b v="0"/>
  </r>
  <r>
    <x v="1"/>
    <x v="1"/>
    <x v="0"/>
    <x v="0"/>
    <n v="1523395.0719999999"/>
    <n v="5152745.5240000002"/>
    <d v="2011-10-07T00:00:00"/>
    <d v="2021-10-03T00:00:00"/>
    <s v="Canterbury"/>
    <n v="20"/>
    <n v="413392"/>
    <n v="50"/>
    <b v="0"/>
    <b v="0"/>
  </r>
  <r>
    <x v="1"/>
    <x v="1"/>
    <x v="0"/>
    <x v="0"/>
    <n v="1427302.6140000001"/>
    <n v="5113048.3760000002"/>
    <d v="2008-09-25T00:00:00"/>
    <d v="1930-10-09T00:00:00"/>
    <s v="Canterbury"/>
    <n v="19"/>
    <n v="293539"/>
    <n v="34.5"/>
    <b v="0"/>
    <b v="0"/>
  </r>
  <r>
    <x v="1"/>
    <x v="1"/>
    <x v="0"/>
    <x v="0"/>
    <n v="1516624.375"/>
    <n v="5156854.4479999999"/>
    <d v="2012-04-23T00:00:00"/>
    <d v="2022-04-23T00:00:00"/>
    <s v="Canterbury"/>
    <n v="20"/>
    <n v="932798"/>
    <n v="160"/>
    <b v="0"/>
    <b v="0"/>
  </r>
  <r>
    <x v="5"/>
    <x v="0"/>
    <x v="1"/>
    <x v="1"/>
    <n v="1424842.895"/>
    <n v="5105875.443"/>
    <d v="2009-10-23T00:00:00"/>
    <d v="1930-10-09T00:00:00"/>
    <s v="Canterbury"/>
    <n v="9"/>
    <n v="2467894"/>
    <n v="350"/>
    <b v="0"/>
    <b v="0"/>
  </r>
  <r>
    <x v="1"/>
    <x v="1"/>
    <x v="0"/>
    <x v="0"/>
    <n v="1454092.1440000001"/>
    <n v="5096288.5460000001"/>
    <d v="2008-12-02T00:00:00"/>
    <d v="2018-11-28T00:00:00"/>
    <s v="Canterbury"/>
    <n v="19"/>
    <n v="165768"/>
    <n v="15.8"/>
    <b v="0"/>
    <b v="0"/>
  </r>
  <r>
    <x v="1"/>
    <x v="1"/>
    <x v="0"/>
    <x v="0"/>
    <n v="1564226.7209999999"/>
    <n v="5194015.9069999997"/>
    <d v="2009-04-01T00:00:00"/>
    <d v="1938-12-05T00:00:00"/>
    <s v="Canterbury"/>
    <n v="14"/>
    <n v="44759"/>
    <n v="4"/>
    <b v="0"/>
    <b v="0"/>
  </r>
  <r>
    <x v="1"/>
    <x v="1"/>
    <x v="0"/>
    <x v="0"/>
    <n v="1563835.8570000001"/>
    <n v="5194488.7379999999"/>
    <d v="2009-03-02T00:00:00"/>
    <d v="1938-12-05T00:00:00"/>
    <s v="Canterbury"/>
    <n v="14"/>
    <n v="18245"/>
    <n v="2"/>
    <b v="0"/>
    <b v="0"/>
  </r>
  <r>
    <x v="1"/>
    <x v="1"/>
    <x v="0"/>
    <x v="0"/>
    <n v="1563981.807"/>
    <n v="5194262.8190000001"/>
    <d v="2011-07-07T00:00:00"/>
    <d v="1938-12-05T00:00:00"/>
    <s v="Canterbury"/>
    <n v="14"/>
    <n v="18669"/>
    <n v="2"/>
    <b v="0"/>
    <b v="0"/>
  </r>
  <r>
    <x v="1"/>
    <x v="1"/>
    <x v="0"/>
    <x v="0"/>
    <n v="1445766.3330000001"/>
    <n v="5034887.0710000005"/>
    <d v="2009-05-12T00:00:00"/>
    <d v="1944-04-06T00:00:00"/>
    <s v="Canterbury"/>
    <n v="12"/>
    <n v="197950"/>
    <n v="20"/>
    <b v="0"/>
    <b v="0"/>
  </r>
  <r>
    <x v="1"/>
    <x v="1"/>
    <x v="0"/>
    <x v="0"/>
    <n v="1564937.301"/>
    <n v="5189626.1880000001"/>
    <d v="2010-08-17T00:00:00"/>
    <d v="2020-05-17T00:00:00"/>
    <s v="Canterbury"/>
    <n v="17"/>
    <n v="1719861"/>
    <n v="170"/>
    <b v="0"/>
    <b v="0"/>
  </r>
  <r>
    <x v="1"/>
    <x v="1"/>
    <x v="1"/>
    <x v="1"/>
    <n v="1438486.7"/>
    <n v="5026282.5889999997"/>
    <d v="2010-01-22T00:00:00"/>
    <d v="2028-04-30T00:00:00"/>
    <s v="Canterbury"/>
    <n v="2"/>
    <n v="57000000"/>
    <n v="3800"/>
    <b v="0"/>
    <b v="0"/>
  </r>
  <r>
    <x v="1"/>
    <x v="1"/>
    <x v="1"/>
    <x v="1"/>
    <n v="1438486.7"/>
    <n v="5026282.5889999997"/>
    <d v="2010-01-22T00:00:00"/>
    <d v="2028-04-30T00:00:00"/>
    <s v="Canterbury"/>
    <n v="2"/>
    <n v="10000000"/>
    <n v="1500"/>
    <b v="0"/>
    <b v="0"/>
  </r>
  <r>
    <x v="1"/>
    <x v="1"/>
    <x v="1"/>
    <x v="1"/>
    <n v="1430771.206"/>
    <n v="5166625.0140000004"/>
    <d v="2010-12-21T00:00:00"/>
    <d v="2025-12-20T00:00:00"/>
    <s v="Canterbury"/>
    <n v="9"/>
    <n v="2581111.111"/>
    <n v="1500"/>
    <b v="0"/>
    <b v="0"/>
  </r>
  <r>
    <x v="0"/>
    <x v="0"/>
    <x v="1"/>
    <x v="1"/>
    <n v="1430771.206"/>
    <n v="5166625.0140000004"/>
    <d v="2010-12-21T00:00:00"/>
    <d v="2025-12-20T00:00:00"/>
    <s v="Canterbury"/>
    <n v="9"/>
    <n v="85977.778000000006"/>
    <n v="20"/>
    <b v="0"/>
    <b v="0"/>
  </r>
  <r>
    <x v="1"/>
    <x v="1"/>
    <x v="1"/>
    <x v="1"/>
    <n v="1450333.1440000001"/>
    <n v="5086534.7549999999"/>
    <d v="2011-05-17T00:00:00"/>
    <d v="2021-05-16T00:00:00"/>
    <s v="Canterbury"/>
    <n v="9"/>
    <n v="22900"/>
    <n v="26"/>
    <b v="0"/>
    <b v="0"/>
  </r>
  <r>
    <x v="1"/>
    <x v="1"/>
    <x v="0"/>
    <x v="0"/>
    <n v="1484837.7960000001"/>
    <n v="5119779.0729999999"/>
    <d v="2009-03-17T00:00:00"/>
    <d v="2019-03-13T00:00:00"/>
    <s v="Canterbury"/>
    <n v="20"/>
    <n v="18678"/>
    <n v="5"/>
    <b v="0"/>
    <b v="0"/>
  </r>
  <r>
    <x v="1"/>
    <x v="1"/>
    <x v="0"/>
    <x v="0"/>
    <n v="1517075.652"/>
    <n v="5135519.2479999997"/>
    <d v="2011-03-30T00:00:00"/>
    <d v="2021-03-28T00:00:00"/>
    <s v="Canterbury"/>
    <n v="20"/>
    <n v="250856"/>
    <n v="25"/>
    <b v="0"/>
    <b v="0"/>
  </r>
  <r>
    <x v="1"/>
    <x v="1"/>
    <x v="0"/>
    <x v="0"/>
    <n v="1555595.1429999999"/>
    <n v="5201856.8449999997"/>
    <d v="2009-03-10T00:00:00"/>
    <d v="2019-03-09T00:00:00"/>
    <s v="Canterbury"/>
    <n v="14"/>
    <n v="497138"/>
    <n v="43"/>
    <b v="0"/>
    <b v="0"/>
  </r>
  <r>
    <x v="0"/>
    <x v="0"/>
    <x v="0"/>
    <x v="0"/>
    <n v="1603489.648"/>
    <n v="5272413.0039999997"/>
    <d v="2011-06-29T00:00:00"/>
    <d v="2019-08-24T00:00:00"/>
    <s v="Canterbury"/>
    <n v="11"/>
    <n v="38190"/>
    <n v="5"/>
    <b v="0"/>
    <b v="0"/>
  </r>
  <r>
    <x v="1"/>
    <x v="1"/>
    <x v="0"/>
    <x v="0"/>
    <n v="1541711.743"/>
    <n v="5157864.2139999997"/>
    <d v="2010-05-07T00:00:00"/>
    <d v="1930-06-21T00:00:00"/>
    <s v="Canterbury"/>
    <n v="18"/>
    <n v="686606"/>
    <n v="75"/>
    <b v="0"/>
    <b v="0"/>
  </r>
  <r>
    <x v="5"/>
    <x v="0"/>
    <x v="0"/>
    <x v="0"/>
    <n v="1560563.1259999999"/>
    <n v="5189214.5880000005"/>
    <d v="2009-03-09T00:00:00"/>
    <d v="2019-03-06T00:00:00"/>
    <s v="Canterbury"/>
    <n v="17"/>
    <n v="151550"/>
    <n v="17"/>
    <b v="0"/>
    <b v="0"/>
  </r>
  <r>
    <x v="1"/>
    <x v="1"/>
    <x v="0"/>
    <x v="0"/>
    <n v="1463187.2479999999"/>
    <n v="5091270.693"/>
    <d v="2009-06-09T00:00:00"/>
    <d v="2019-06-05T00:00:00"/>
    <s v="Canterbury"/>
    <n v="19"/>
    <n v="28956"/>
    <n v="25"/>
    <b v="0"/>
    <b v="0"/>
  </r>
  <r>
    <x v="1"/>
    <x v="1"/>
    <x v="1"/>
    <x v="1"/>
    <n v="1561400.993"/>
    <n v="5239406.716"/>
    <d v="2009-08-12T00:00:00"/>
    <d v="2019-08-10T00:00:00"/>
    <s v="Canterbury"/>
    <n v="1"/>
    <n v="416150"/>
    <n v="42"/>
    <b v="0"/>
    <b v="0"/>
  </r>
  <r>
    <x v="1"/>
    <x v="1"/>
    <x v="0"/>
    <x v="0"/>
    <n v="1473093.6769999999"/>
    <n v="5135677.5089999996"/>
    <d v="2010-09-17T00:00:00"/>
    <d v="2020-09-17T00:00:00"/>
    <s v="Canterbury"/>
    <n v="20"/>
    <n v="862133"/>
    <n v="93"/>
    <b v="0"/>
    <b v="0"/>
  </r>
  <r>
    <x v="1"/>
    <x v="1"/>
    <x v="0"/>
    <x v="0"/>
    <n v="1541080.7050000001"/>
    <n v="5171239.7230000002"/>
    <d v="2008-11-07T00:00:00"/>
    <d v="1939-01-16T00:00:00"/>
    <s v="Canterbury"/>
    <n v="18"/>
    <n v="51975"/>
    <n v="5.5"/>
    <b v="0"/>
    <b v="0"/>
  </r>
  <r>
    <x v="1"/>
    <x v="1"/>
    <x v="0"/>
    <x v="0"/>
    <n v="1453132.6529999999"/>
    <n v="5043095.2259999998"/>
    <d v="2009-06-23T00:00:00"/>
    <d v="2019-06-16T00:00:00"/>
    <s v="Canterbury"/>
    <n v="12"/>
    <n v="579940"/>
    <n v="58"/>
    <b v="0"/>
    <b v="0"/>
  </r>
  <r>
    <x v="1"/>
    <x v="1"/>
    <x v="0"/>
    <x v="0"/>
    <n v="1552809.686"/>
    <n v="5203657.6189999999"/>
    <d v="2009-03-02T00:00:00"/>
    <d v="2019-02-26T00:00:00"/>
    <s v="Canterbury"/>
    <n v="14"/>
    <n v="58657"/>
    <n v="4"/>
    <b v="0"/>
    <b v="0"/>
  </r>
  <r>
    <x v="1"/>
    <x v="1"/>
    <x v="0"/>
    <x v="0"/>
    <n v="1467890.051"/>
    <n v="5104706.4579999996"/>
    <d v="2010-04-28T00:00:00"/>
    <d v="2020-04-27T00:00:00"/>
    <s v="Canterbury"/>
    <n v="19"/>
    <n v="84736"/>
    <n v="12.4"/>
    <b v="0"/>
    <b v="0"/>
  </r>
  <r>
    <x v="1"/>
    <x v="1"/>
    <x v="1"/>
    <x v="1"/>
    <n v="1517313.469"/>
    <n v="5200477.3859999999"/>
    <d v="2010-06-16T00:00:00"/>
    <d v="2019-08-24T00:00:00"/>
    <s v="Canterbury"/>
    <n v="8"/>
    <n v="1729572"/>
    <n v="270"/>
    <b v="0"/>
    <b v="0"/>
  </r>
  <r>
    <x v="1"/>
    <x v="1"/>
    <x v="0"/>
    <x v="0"/>
    <n v="1444478.59"/>
    <n v="5068549.6370000001"/>
    <d v="2009-05-20T00:00:00"/>
    <d v="2019-05-14T00:00:00"/>
    <s v="Canterbury"/>
    <n v="12"/>
    <n v="207433"/>
    <n v="25"/>
    <b v="0"/>
    <b v="0"/>
  </r>
  <r>
    <x v="1"/>
    <x v="1"/>
    <x v="0"/>
    <x v="0"/>
    <n v="1454070.1529999999"/>
    <n v="5045268.5530000003"/>
    <d v="2009-06-23T00:00:00"/>
    <d v="2019-06-16T00:00:00"/>
    <s v="Canterbury"/>
    <n v="12"/>
    <n v="250090"/>
    <n v="24"/>
    <b v="0"/>
    <b v="0"/>
  </r>
  <r>
    <x v="1"/>
    <x v="1"/>
    <x v="0"/>
    <x v="0"/>
    <n v="1445464.8419999999"/>
    <n v="5042436.301"/>
    <d v="2009-04-28T00:00:00"/>
    <d v="2019-04-27T00:00:00"/>
    <s v="Canterbury"/>
    <n v="12"/>
    <n v="290887"/>
    <n v="29"/>
    <b v="0"/>
    <b v="0"/>
  </r>
  <r>
    <x v="1"/>
    <x v="1"/>
    <x v="0"/>
    <x v="0"/>
    <n v="1459664.3689999999"/>
    <n v="5091946.1679999996"/>
    <d v="2009-05-13T00:00:00"/>
    <d v="2019-05-12T00:00:00"/>
    <s v="Canterbury"/>
    <n v="19"/>
    <n v="20806"/>
    <n v="5"/>
    <b v="0"/>
    <b v="0"/>
  </r>
  <r>
    <x v="1"/>
    <x v="1"/>
    <x v="0"/>
    <x v="0"/>
    <n v="1543682.1240000001"/>
    <n v="5148987.5489999996"/>
    <d v="2009-11-03T00:00:00"/>
    <d v="1931-12-17T00:00:00"/>
    <s v="Canterbury"/>
    <n v="18"/>
    <n v="895535"/>
    <n v="177"/>
    <b v="0"/>
    <b v="0"/>
  </r>
  <r>
    <x v="0"/>
    <x v="0"/>
    <x v="0"/>
    <x v="0"/>
    <n v="1481298.1769999999"/>
    <n v="5134360.1310000001"/>
    <d v="2009-05-13T00:00:00"/>
    <d v="2019-05-12T00:00:00"/>
    <s v="Canterbury"/>
    <n v="20"/>
    <n v="29346"/>
    <n v="6"/>
    <b v="0"/>
    <b v="0"/>
  </r>
  <r>
    <x v="1"/>
    <x v="1"/>
    <x v="0"/>
    <x v="0"/>
    <n v="1472458.632"/>
    <n v="5138476.5999999996"/>
    <d v="2009-06-11T00:00:00"/>
    <d v="2019-06-09T00:00:00"/>
    <s v="Canterbury"/>
    <n v="20"/>
    <n v="137801"/>
    <n v="15"/>
    <b v="0"/>
    <b v="0"/>
  </r>
  <r>
    <x v="1"/>
    <x v="1"/>
    <x v="0"/>
    <x v="0"/>
    <n v="1466224.2320000001"/>
    <n v="5099890.3090000004"/>
    <d v="2009-09-25T00:00:00"/>
    <d v="2019-09-23T00:00:00"/>
    <s v="Canterbury"/>
    <n v="19"/>
    <n v="386517"/>
    <n v="46"/>
    <b v="0"/>
    <b v="0"/>
  </r>
  <r>
    <x v="1"/>
    <x v="1"/>
    <x v="0"/>
    <x v="0"/>
    <n v="1465539.9129999999"/>
    <n v="5111727.4970000004"/>
    <d v="2009-03-04T00:00:00"/>
    <d v="2028-11-18T00:00:00"/>
    <s v="Canterbury"/>
    <n v="19"/>
    <n v="382979"/>
    <n v="45"/>
    <b v="0"/>
    <b v="0"/>
  </r>
  <r>
    <x v="5"/>
    <x v="0"/>
    <x v="0"/>
    <x v="0"/>
    <n v="1472986.2390000001"/>
    <n v="5136838.5769999996"/>
    <d v="2009-07-23T00:00:00"/>
    <d v="2019-07-21T00:00:00"/>
    <s v="Canterbury"/>
    <n v="20"/>
    <n v="28880"/>
    <n v="6"/>
    <b v="0"/>
    <b v="0"/>
  </r>
  <r>
    <x v="1"/>
    <x v="1"/>
    <x v="0"/>
    <x v="0"/>
    <n v="1488294.598"/>
    <n v="5121960.3890000004"/>
    <d v="2012-06-14T00:00:00"/>
    <d v="2019-11-09T00:00:00"/>
    <s v="Canterbury"/>
    <n v="20"/>
    <n v="490512"/>
    <n v="53"/>
    <b v="0"/>
    <b v="0"/>
  </r>
  <r>
    <x v="1"/>
    <x v="1"/>
    <x v="0"/>
    <x v="0"/>
    <n v="1452700.7949999999"/>
    <n v="5042228.301"/>
    <d v="2011-08-03T00:00:00"/>
    <d v="2021-08-02T00:00:00"/>
    <s v="Canterbury"/>
    <n v="12"/>
    <n v="1016669"/>
    <n v="80"/>
    <b v="0"/>
    <b v="0"/>
  </r>
  <r>
    <x v="1"/>
    <x v="1"/>
    <x v="0"/>
    <x v="0"/>
    <n v="1597860.548"/>
    <n v="5267643.2300000004"/>
    <d v="2010-12-13T00:00:00"/>
    <d v="2020-12-01T00:00:00"/>
    <s v="Canterbury"/>
    <n v="11"/>
    <n v="1054500"/>
    <n v="130"/>
    <b v="0"/>
    <b v="0"/>
  </r>
  <r>
    <x v="1"/>
    <x v="1"/>
    <x v="1"/>
    <x v="1"/>
    <n v="1458971.085"/>
    <n v="5080829.4400000004"/>
    <d v="2010-02-15T00:00:00"/>
    <d v="2025-02-12T00:00:00"/>
    <s v="Canterbury"/>
    <n v="9"/>
    <n v="182652"/>
    <n v="26.5"/>
    <b v="0"/>
    <b v="0"/>
  </r>
  <r>
    <x v="0"/>
    <x v="0"/>
    <x v="0"/>
    <x v="0"/>
    <n v="1426105.3430000001"/>
    <n v="5131697.2699999996"/>
    <d v="2009-08-14T00:00:00"/>
    <d v="2019-08-11T00:00:00"/>
    <s v="Canterbury"/>
    <n v="19"/>
    <n v="27087"/>
    <n v="5"/>
    <b v="0"/>
    <b v="0"/>
  </r>
  <r>
    <x v="1"/>
    <x v="1"/>
    <x v="0"/>
    <x v="0"/>
    <n v="1618148.723"/>
    <n v="5267899.2640000004"/>
    <d v="2009-08-19T00:00:00"/>
    <d v="2019-08-18T00:00:00"/>
    <s v="Canterbury"/>
    <n v="11"/>
    <n v="120426"/>
    <n v="16.5"/>
    <b v="0"/>
    <b v="0"/>
  </r>
  <r>
    <x v="1"/>
    <x v="1"/>
    <x v="0"/>
    <x v="0"/>
    <n v="1531763.1769999999"/>
    <n v="5201700.1909999996"/>
    <d v="2011-10-25T00:00:00"/>
    <d v="1934-03-23T00:00:00"/>
    <s v="Canterbury"/>
    <n v="14"/>
    <n v="866020"/>
    <n v="134"/>
    <b v="0"/>
    <b v="0"/>
  </r>
  <r>
    <x v="4"/>
    <x v="3"/>
    <x v="0"/>
    <x v="0"/>
    <n v="1588795.9169999999"/>
    <n v="5271853.9069999997"/>
    <d v="2009-09-24T00:00:00"/>
    <d v="1944-09-17T00:00:00"/>
    <s v="Canterbury"/>
    <n v="11"/>
    <n v="547500"/>
    <n v="20.8"/>
    <b v="0"/>
    <b v="0"/>
  </r>
  <r>
    <x v="1"/>
    <x v="1"/>
    <x v="1"/>
    <x v="1"/>
    <n v="1620905.67"/>
    <n v="5272163.1100000003"/>
    <d v="2009-10-05T00:00:00"/>
    <d v="2019-10-02T00:00:00"/>
    <s v="Canterbury"/>
    <n v="1"/>
    <n v="847500"/>
    <n v="80"/>
    <b v="0"/>
    <b v="0"/>
  </r>
  <r>
    <x v="1"/>
    <x v="1"/>
    <x v="0"/>
    <x v="0"/>
    <n v="1578906.0109999999"/>
    <n v="5220630.91"/>
    <d v="2009-11-16T00:00:00"/>
    <d v="1944-11-09T00:00:00"/>
    <s v="Canterbury"/>
    <n v="11"/>
    <n v="47876"/>
    <n v="5.2"/>
    <b v="0"/>
    <b v="0"/>
  </r>
  <r>
    <x v="1"/>
    <x v="1"/>
    <x v="0"/>
    <x v="0"/>
    <n v="1574938.993"/>
    <n v="5229759.84"/>
    <d v="2009-10-14T00:00:00"/>
    <d v="2019-10-14T00:00:00"/>
    <s v="Canterbury"/>
    <n v="11"/>
    <n v="477530"/>
    <n v="42"/>
    <b v="0"/>
    <b v="0"/>
  </r>
  <r>
    <x v="1"/>
    <x v="1"/>
    <x v="0"/>
    <x v="0"/>
    <n v="1542472.6939999999"/>
    <n v="5147847.7879999997"/>
    <d v="2012-08-14T00:00:00"/>
    <d v="1935-01-31T00:00:00"/>
    <s v="Canterbury"/>
    <n v="18"/>
    <n v="148000"/>
    <n v="22.2"/>
    <b v="0"/>
    <b v="0"/>
  </r>
  <r>
    <x v="1"/>
    <x v="1"/>
    <x v="1"/>
    <x v="1"/>
    <n v="1425273.648"/>
    <n v="5122064.6660000002"/>
    <d v="2009-11-09T00:00:00"/>
    <d v="1930-10-30T00:00:00"/>
    <s v="Canterbury"/>
    <n v="9"/>
    <n v="292500"/>
    <n v="20.8"/>
    <b v="0"/>
    <b v="0"/>
  </r>
  <r>
    <x v="1"/>
    <x v="1"/>
    <x v="1"/>
    <x v="1"/>
    <n v="1454232.7139999999"/>
    <n v="5043925.3389999997"/>
    <d v="2009-08-11T00:00:00"/>
    <d v="2019-08-10T00:00:00"/>
    <s v="Canterbury"/>
    <n v="2"/>
    <n v="660316"/>
    <n v="34"/>
    <b v="0"/>
    <b v="0"/>
  </r>
  <r>
    <x v="0"/>
    <x v="0"/>
    <x v="0"/>
    <x v="0"/>
    <n v="1574714.8659999999"/>
    <n v="5252923.8760000002"/>
    <d v="2009-08-19T00:00:00"/>
    <d v="2024-08-18T00:00:00"/>
    <s v="Canterbury"/>
    <n v="11"/>
    <n v="55297"/>
    <n v="2.2000000000000002"/>
    <b v="0"/>
    <b v="0"/>
  </r>
  <r>
    <x v="0"/>
    <x v="0"/>
    <x v="0"/>
    <x v="0"/>
    <n v="1597669.558"/>
    <n v="5278505.5"/>
    <d v="2009-08-03T00:00:00"/>
    <d v="2019-07-30T00:00:00"/>
    <s v="Canterbury"/>
    <n v="11"/>
    <n v="60572"/>
    <n v="10"/>
    <b v="0"/>
    <b v="0"/>
  </r>
  <r>
    <x v="1"/>
    <x v="1"/>
    <x v="0"/>
    <x v="0"/>
    <n v="1472730.1950000001"/>
    <n v="5140663.2989999996"/>
    <d v="2009-08-11T00:00:00"/>
    <d v="1934-05-30T00:00:00"/>
    <s v="Canterbury"/>
    <n v="20"/>
    <n v="1454710"/>
    <n v="120"/>
    <b v="0"/>
    <b v="0"/>
  </r>
  <r>
    <x v="1"/>
    <x v="1"/>
    <x v="0"/>
    <x v="0"/>
    <n v="1652693.969"/>
    <n v="5306084.2209999999"/>
    <d v="2012-04-12T00:00:00"/>
    <d v="2020-02-02T00:00:00"/>
    <s v="Canterbury"/>
    <n v="16"/>
    <n v="100534"/>
    <n v="10"/>
    <b v="0"/>
    <b v="0"/>
  </r>
  <r>
    <x v="1"/>
    <x v="1"/>
    <x v="0"/>
    <x v="0"/>
    <n v="1540668.889"/>
    <n v="5141295.17"/>
    <d v="2013-10-22T00:00:00"/>
    <d v="1935-01-31T00:00:00"/>
    <s v="Canterbury"/>
    <n v="18"/>
    <n v="392834"/>
    <n v="47.6"/>
    <b v="0"/>
    <b v="0"/>
  </r>
  <r>
    <x v="5"/>
    <x v="0"/>
    <x v="0"/>
    <x v="0"/>
    <n v="1570689.45"/>
    <n v="5185346.1830000002"/>
    <d v="2010-03-03T00:00:00"/>
    <d v="2020-03-02T00:00:00"/>
    <s v="Canterbury"/>
    <n v="17"/>
    <n v="21900"/>
    <n v="2"/>
    <b v="0"/>
    <b v="0"/>
  </r>
  <r>
    <x v="1"/>
    <x v="1"/>
    <x v="0"/>
    <x v="0"/>
    <n v="1541302.4029999999"/>
    <n v="5153295.7300000004"/>
    <d v="2012-10-04T00:00:00"/>
    <d v="1930-10-08T00:00:00"/>
    <s v="Canterbury"/>
    <n v="18"/>
    <n v="625285"/>
    <n v="44"/>
    <b v="0"/>
    <b v="0"/>
  </r>
  <r>
    <x v="1"/>
    <x v="1"/>
    <x v="0"/>
    <x v="0"/>
    <n v="1472366.3529999999"/>
    <n v="5104672.4989999998"/>
    <d v="2010-04-01T00:00:00"/>
    <d v="2016-05-09T00:00:00"/>
    <s v="Canterbury"/>
    <n v="19"/>
    <n v="149350"/>
    <n v="16"/>
    <b v="0"/>
    <b v="0"/>
  </r>
  <r>
    <x v="1"/>
    <x v="1"/>
    <x v="0"/>
    <x v="0"/>
    <n v="1556032.807"/>
    <n v="5167871.03"/>
    <d v="2009-09-22T00:00:00"/>
    <d v="1935-01-31T00:00:00"/>
    <s v="Canterbury"/>
    <n v="18"/>
    <n v="331177"/>
    <n v="56"/>
    <b v="0"/>
    <b v="0"/>
  </r>
  <r>
    <x v="1"/>
    <x v="1"/>
    <x v="0"/>
    <x v="0"/>
    <n v="1561657.2209999999"/>
    <n v="5161075.0240000002"/>
    <d v="2010-09-23T00:00:00"/>
    <d v="1935-01-31T00:00:00"/>
    <s v="Canterbury"/>
    <n v="18"/>
    <n v="77003"/>
    <n v="10.5"/>
    <b v="0"/>
    <b v="0"/>
  </r>
  <r>
    <x v="5"/>
    <x v="0"/>
    <x v="0"/>
    <x v="0"/>
    <n v="1471762.18"/>
    <n v="5101193.3820000002"/>
    <d v="2009-09-24T00:00:00"/>
    <d v="2019-09-17T00:00:00"/>
    <s v="Canterbury"/>
    <n v="19"/>
    <n v="764648"/>
    <n v="100.6"/>
    <b v="0"/>
    <b v="0"/>
  </r>
  <r>
    <x v="1"/>
    <x v="1"/>
    <x v="0"/>
    <x v="0"/>
    <n v="1555715.6950000001"/>
    <n v="5200718.5860000001"/>
    <d v="2010-02-05T00:00:00"/>
    <d v="1945-02-04T00:00:00"/>
    <s v="Canterbury"/>
    <n v="14"/>
    <n v="21190"/>
    <n v="5"/>
    <b v="0"/>
    <b v="0"/>
  </r>
  <r>
    <x v="1"/>
    <x v="1"/>
    <x v="1"/>
    <x v="1"/>
    <n v="1437641.622"/>
    <n v="5039788.5010000002"/>
    <d v="2010-03-03T00:00:00"/>
    <d v="2020-03-02T00:00:00"/>
    <s v="Canterbury"/>
    <n v="2"/>
    <n v="556711"/>
    <n v="32"/>
    <b v="0"/>
    <b v="0"/>
  </r>
  <r>
    <x v="1"/>
    <x v="1"/>
    <x v="1"/>
    <x v="1"/>
    <n v="1438160.514"/>
    <n v="5038923.4349999996"/>
    <d v="2011-04-15T00:00:00"/>
    <d v="2020-03-18T00:00:00"/>
    <s v="Canterbury"/>
    <n v="2"/>
    <n v="1630267"/>
    <n v="40"/>
    <b v="0"/>
    <b v="0"/>
  </r>
  <r>
    <x v="1"/>
    <x v="1"/>
    <x v="0"/>
    <x v="0"/>
    <n v="1542324.5959999999"/>
    <n v="5148984.3660000004"/>
    <d v="2010-05-25T00:00:00"/>
    <d v="1945-05-25T00:00:00"/>
    <s v="Canterbury"/>
    <n v="18"/>
    <n v="68361"/>
    <n v="27"/>
    <b v="0"/>
    <b v="0"/>
  </r>
  <r>
    <x v="1"/>
    <x v="1"/>
    <x v="1"/>
    <x v="1"/>
    <n v="1436769.2169999999"/>
    <n v="5040868.4239999996"/>
    <d v="2010-03-22T00:00:00"/>
    <d v="2020-03-08T00:00:00"/>
    <s v="Canterbury"/>
    <n v="2"/>
    <n v="422964"/>
    <n v="22.7"/>
    <b v="0"/>
    <b v="0"/>
  </r>
  <r>
    <x v="1"/>
    <x v="1"/>
    <x v="0"/>
    <x v="0"/>
    <n v="1543589.581"/>
    <n v="5145802.676"/>
    <d v="2010-11-25T00:00:00"/>
    <d v="1935-01-31T00:00:00"/>
    <s v="Canterbury"/>
    <n v="18"/>
    <n v="244719"/>
    <n v="30"/>
    <b v="0"/>
    <b v="0"/>
  </r>
  <r>
    <x v="1"/>
    <x v="1"/>
    <x v="0"/>
    <x v="0"/>
    <n v="1562182.69"/>
    <n v="5183906.5199999996"/>
    <d v="2010-04-26T00:00:00"/>
    <d v="2020-04-23T00:00:00"/>
    <s v="Canterbury"/>
    <n v="17"/>
    <n v="178338"/>
    <n v="30"/>
    <b v="0"/>
    <b v="0"/>
  </r>
  <r>
    <x v="0"/>
    <x v="0"/>
    <x v="1"/>
    <x v="1"/>
    <n v="1622560.952"/>
    <n v="5290046.1979999999"/>
    <d v="2009-11-25T00:00:00"/>
    <d v="1944-11-24T00:00:00"/>
    <s v="Canterbury"/>
    <n v="1"/>
    <n v="24300"/>
    <n v="2.5"/>
    <b v="0"/>
    <b v="0"/>
  </r>
  <r>
    <x v="1"/>
    <x v="1"/>
    <x v="1"/>
    <x v="1"/>
    <n v="1451522.317"/>
    <n v="5110840.648"/>
    <d v="2010-01-19T00:00:00"/>
    <d v="1930-10-09T00:00:00"/>
    <s v="Canterbury"/>
    <n v="9"/>
    <n v="831981.11100000003"/>
    <n v="61.5"/>
    <b v="0"/>
    <b v="0"/>
  </r>
  <r>
    <x v="4"/>
    <x v="3"/>
    <x v="0"/>
    <x v="0"/>
    <n v="1549796.6810000001"/>
    <n v="5199720.9280000003"/>
    <d v="2009-12-15T00:00:00"/>
    <d v="1944-12-10T00:00:00"/>
    <s v="Canterbury"/>
    <n v="14"/>
    <n v="445000"/>
    <n v="25"/>
    <b v="0"/>
    <b v="0"/>
  </r>
  <r>
    <x v="1"/>
    <x v="1"/>
    <x v="0"/>
    <x v="0"/>
    <n v="1521842.11"/>
    <n v="5148681.49"/>
    <d v="2009-12-10T00:00:00"/>
    <d v="1931-02-14T00:00:00"/>
    <s v="Canterbury"/>
    <n v="20"/>
    <n v="1494992"/>
    <n v="249"/>
    <b v="0"/>
    <b v="0"/>
  </r>
  <r>
    <x v="1"/>
    <x v="1"/>
    <x v="1"/>
    <x v="1"/>
    <n v="1391172.9129999999"/>
    <n v="5040248.87"/>
    <d v="2010-06-11T00:00:00"/>
    <d v="2020-06-11T00:00:00"/>
    <s v="Canterbury"/>
    <n v="2"/>
    <n v="500550"/>
    <n v="54"/>
    <b v="0"/>
    <b v="0"/>
  </r>
  <r>
    <x v="4"/>
    <x v="3"/>
    <x v="0"/>
    <x v="0"/>
    <n v="1638218.976"/>
    <n v="5282682.6409999998"/>
    <d v="2009-08-03T00:00:00"/>
    <d v="2018-04-08T00:00:00"/>
    <s v="Canterbury"/>
    <n v="16"/>
    <n v="6310"/>
    <n v="0.25"/>
    <b v="0"/>
    <b v="0"/>
  </r>
  <r>
    <x v="1"/>
    <x v="1"/>
    <x v="1"/>
    <x v="1"/>
    <n v="1651879.4809999999"/>
    <n v="5305533.3320000004"/>
    <d v="2010-02-24T00:00:00"/>
    <d v="2020-02-23T00:00:00"/>
    <s v="Canterbury"/>
    <n v="6"/>
    <n v="462158"/>
    <n v="70"/>
    <b v="0"/>
    <b v="0"/>
  </r>
  <r>
    <x v="1"/>
    <x v="1"/>
    <x v="0"/>
    <x v="0"/>
    <n v="1459226.682"/>
    <n v="5093768.8090000004"/>
    <d v="2009-11-23T00:00:00"/>
    <d v="2019-11-17T00:00:00"/>
    <s v="Canterbury"/>
    <n v="19"/>
    <n v="9240"/>
    <n v="3"/>
    <b v="0"/>
    <b v="0"/>
  </r>
  <r>
    <x v="5"/>
    <x v="0"/>
    <x v="0"/>
    <x v="0"/>
    <n v="1566340.058"/>
    <n v="5187169.415"/>
    <d v="2010-04-16T00:00:00"/>
    <d v="1945-04-16T00:00:00"/>
    <s v="Canterbury"/>
    <n v="17"/>
    <n v="16200"/>
    <n v="5"/>
    <b v="0"/>
    <b v="0"/>
  </r>
  <r>
    <x v="1"/>
    <x v="1"/>
    <x v="0"/>
    <x v="0"/>
    <n v="1537980.5649999999"/>
    <n v="5182864.4979999997"/>
    <d v="2009-12-16T00:00:00"/>
    <d v="1933-07-02T00:00:00"/>
    <s v="Canterbury"/>
    <n v="18"/>
    <n v="1171497"/>
    <n v="180"/>
    <b v="0"/>
    <b v="0"/>
  </r>
  <r>
    <x v="1"/>
    <x v="1"/>
    <x v="0"/>
    <x v="0"/>
    <n v="1573788.4990000001"/>
    <n v="5211736.3449999997"/>
    <d v="2010-02-10T00:00:00"/>
    <d v="2020-01-21T00:00:00"/>
    <s v="Canterbury"/>
    <n v="14"/>
    <n v="73157"/>
    <n v="9"/>
    <b v="0"/>
    <b v="0"/>
  </r>
  <r>
    <x v="1"/>
    <x v="1"/>
    <x v="1"/>
    <x v="1"/>
    <n v="1517016.301"/>
    <n v="5202679.6519999998"/>
    <d v="2010-04-06T00:00:00"/>
    <d v="1933-08-12T00:00:00"/>
    <s v="Canterbury"/>
    <n v="8"/>
    <n v="518400"/>
    <n v="40"/>
    <b v="0"/>
    <b v="0"/>
  </r>
  <r>
    <x v="4"/>
    <x v="3"/>
    <x v="0"/>
    <x v="0"/>
    <n v="1454140.801"/>
    <n v="5097161.5010000002"/>
    <d v="2010-05-04T00:00:00"/>
    <d v="1930-10-09T00:00:00"/>
    <s v="Canterbury"/>
    <n v="19"/>
    <n v="301969"/>
    <n v="100"/>
    <b v="0"/>
    <b v="0"/>
  </r>
  <r>
    <x v="4"/>
    <x v="3"/>
    <x v="1"/>
    <x v="1"/>
    <n v="1454140.801"/>
    <n v="5097161.5010000002"/>
    <d v="2010-05-04T00:00:00"/>
    <d v="1930-10-09T00:00:00"/>
    <s v="Canterbury"/>
    <n v="9"/>
    <n v="3504000"/>
    <n v="100"/>
    <b v="0"/>
    <b v="0"/>
  </r>
  <r>
    <x v="5"/>
    <x v="0"/>
    <x v="0"/>
    <x v="0"/>
    <n v="1539331.3259999999"/>
    <n v="5170474.8279999997"/>
    <d v="2010-02-12T00:00:00"/>
    <d v="1935-01-31T00:00:00"/>
    <s v="Canterbury"/>
    <n v="18"/>
    <n v="421328"/>
    <n v="110"/>
    <b v="0"/>
    <b v="0"/>
  </r>
  <r>
    <x v="1"/>
    <x v="1"/>
    <x v="0"/>
    <x v="0"/>
    <n v="1550106.345"/>
    <n v="5196966.0860000001"/>
    <d v="2011-06-23T00:00:00"/>
    <d v="2020-03-10T00:00:00"/>
    <s v="Canterbury"/>
    <n v="14"/>
    <n v="612687"/>
    <n v="78"/>
    <b v="0"/>
    <b v="0"/>
  </r>
  <r>
    <x v="1"/>
    <x v="1"/>
    <x v="0"/>
    <x v="0"/>
    <n v="1622623.34"/>
    <n v="5269014.4330000002"/>
    <d v="2010-02-22T00:00:00"/>
    <d v="1938-11-27T00:00:00"/>
    <s v="Canterbury"/>
    <n v="11"/>
    <n v="225789"/>
    <n v="35"/>
    <b v="0"/>
    <b v="0"/>
  </r>
  <r>
    <x v="0"/>
    <x v="0"/>
    <x v="0"/>
    <x v="0"/>
    <n v="1494941.4669999999"/>
    <n v="5150573.7659999998"/>
    <d v="2010-02-18T00:00:00"/>
    <d v="1940-02-03T00:00:00"/>
    <s v="Canterbury"/>
    <n v="20"/>
    <n v="74565"/>
    <n v="6.7"/>
    <b v="0"/>
    <b v="0"/>
  </r>
  <r>
    <x v="1"/>
    <x v="1"/>
    <x v="1"/>
    <x v="1"/>
    <n v="1624374.2690000001"/>
    <n v="5268410.8540000003"/>
    <d v="2010-11-29T00:00:00"/>
    <d v="2020-11-26T00:00:00"/>
    <s v="Canterbury"/>
    <n v="1"/>
    <n v="582354"/>
    <n v="38"/>
    <b v="0"/>
    <b v="0"/>
  </r>
  <r>
    <x v="1"/>
    <x v="1"/>
    <x v="1"/>
    <x v="1"/>
    <n v="1419887.101"/>
    <n v="5122429.7589999996"/>
    <d v="2013-09-27T00:00:00"/>
    <d v="1930-10-19T00:00:00"/>
    <s v="Canterbury"/>
    <n v="9"/>
    <n v="205753"/>
    <n v="15"/>
    <b v="0"/>
    <b v="0"/>
  </r>
  <r>
    <x v="1"/>
    <x v="1"/>
    <x v="0"/>
    <x v="0"/>
    <n v="1519185.41"/>
    <n v="5151661.2369999997"/>
    <d v="2010-08-04T00:00:00"/>
    <d v="1940-12-04T00:00:00"/>
    <s v="Canterbury"/>
    <n v="20"/>
    <n v="788745"/>
    <n v="70"/>
    <b v="0"/>
    <b v="0"/>
  </r>
  <r>
    <x v="1"/>
    <x v="1"/>
    <x v="1"/>
    <x v="1"/>
    <n v="1446222.9129999999"/>
    <n v="5096770.227"/>
    <d v="2010-10-26T00:00:00"/>
    <d v="1930-09-20T00:00:00"/>
    <s v="Canterbury"/>
    <n v="9"/>
    <n v="1078005"/>
    <n v="200"/>
    <b v="0"/>
    <b v="0"/>
  </r>
  <r>
    <x v="1"/>
    <x v="1"/>
    <x v="0"/>
    <x v="0"/>
    <n v="1496894.233"/>
    <n v="5138693.6109999996"/>
    <d v="2010-03-24T00:00:00"/>
    <d v="1937-08-23T00:00:00"/>
    <s v="Canterbury"/>
    <n v="20"/>
    <n v="33065"/>
    <n v="5"/>
    <b v="0"/>
    <b v="0"/>
  </r>
  <r>
    <x v="1"/>
    <x v="1"/>
    <x v="0"/>
    <x v="0"/>
    <n v="1496559.341"/>
    <n v="5138520.5810000002"/>
    <d v="2010-03-30T00:00:00"/>
    <d v="1937-08-23T00:00:00"/>
    <s v="Canterbury"/>
    <n v="20"/>
    <n v="31120"/>
    <n v="5.5"/>
    <b v="0"/>
    <b v="0"/>
  </r>
  <r>
    <x v="1"/>
    <x v="1"/>
    <x v="0"/>
    <x v="0"/>
    <n v="1496577.31"/>
    <n v="5138652.5559999999"/>
    <d v="2010-04-28T00:00:00"/>
    <d v="1937-08-23T00:00:00"/>
    <s v="Canterbury"/>
    <n v="20"/>
    <n v="31120"/>
    <n v="5"/>
    <b v="0"/>
    <b v="0"/>
  </r>
  <r>
    <x v="0"/>
    <x v="0"/>
    <x v="0"/>
    <x v="0"/>
    <n v="1539929.8689999999"/>
    <n v="5208788.0279999999"/>
    <d v="2010-06-09T00:00:00"/>
    <d v="1930-06-09T00:00:00"/>
    <s v="Canterbury"/>
    <n v="14"/>
    <n v="29844"/>
    <n v="2.5"/>
    <b v="0"/>
    <b v="0"/>
  </r>
  <r>
    <x v="0"/>
    <x v="0"/>
    <x v="0"/>
    <x v="0"/>
    <n v="1539969.851"/>
    <n v="5208388.1509999996"/>
    <d v="2010-06-09T00:00:00"/>
    <d v="1930-06-09T00:00:00"/>
    <s v="Canterbury"/>
    <n v="14"/>
    <n v="29844"/>
    <n v="2.5"/>
    <b v="0"/>
    <b v="0"/>
  </r>
  <r>
    <x v="1"/>
    <x v="1"/>
    <x v="0"/>
    <x v="0"/>
    <n v="1557720.057"/>
    <n v="5169672.4910000004"/>
    <d v="2010-07-12T00:00:00"/>
    <d v="1932-12-03T00:00:00"/>
    <s v="Canterbury"/>
    <n v="18"/>
    <n v="25711"/>
    <n v="5"/>
    <b v="0"/>
    <b v="0"/>
  </r>
  <r>
    <x v="0"/>
    <x v="0"/>
    <x v="0"/>
    <x v="0"/>
    <n v="1539354.1359999999"/>
    <n v="5213481.5889999997"/>
    <d v="2010-05-12T00:00:00"/>
    <d v="2020-05-12T00:00:00"/>
    <s v="Canterbury"/>
    <n v="14"/>
    <n v="22820"/>
    <n v="6"/>
    <b v="0"/>
    <b v="0"/>
  </r>
  <r>
    <x v="1"/>
    <x v="1"/>
    <x v="1"/>
    <x v="1"/>
    <n v="1466389.956"/>
    <n v="5098723.2759999996"/>
    <d v="2010-08-17T00:00:00"/>
    <d v="1940-08-11T00:00:00"/>
    <s v="Canterbury"/>
    <n v="9"/>
    <n v="865950"/>
    <n v="66.8"/>
    <b v="0"/>
    <b v="0"/>
  </r>
  <r>
    <x v="1"/>
    <x v="1"/>
    <x v="1"/>
    <x v="1"/>
    <n v="1425272.9080000001"/>
    <n v="5122062.9270000001"/>
    <d v="2010-06-28T00:00:00"/>
    <d v="2016-09-30T00:00:00"/>
    <s v="Canterbury"/>
    <n v="9"/>
    <n v="585000"/>
    <n v="21.3"/>
    <b v="0"/>
    <b v="0"/>
  </r>
  <r>
    <x v="1"/>
    <x v="1"/>
    <x v="0"/>
    <x v="0"/>
    <n v="1509721.121"/>
    <n v="5137756.75"/>
    <d v="2011-03-01T00:00:00"/>
    <d v="1938-06-23T00:00:00"/>
    <s v="Canterbury"/>
    <n v="20"/>
    <n v="1434050"/>
    <n v="182"/>
    <b v="0"/>
    <b v="0"/>
  </r>
  <r>
    <x v="1"/>
    <x v="1"/>
    <x v="1"/>
    <x v="1"/>
    <n v="1618432.432"/>
    <n v="5250948.7479999997"/>
    <d v="2011-10-04T00:00:00"/>
    <d v="2020-06-15T00:00:00"/>
    <s v="Canterbury"/>
    <n v="1"/>
    <n v="662500"/>
    <n v="72"/>
    <b v="0"/>
    <b v="0"/>
  </r>
  <r>
    <x v="1"/>
    <x v="1"/>
    <x v="0"/>
    <x v="0"/>
    <n v="1496867.3030000001"/>
    <n v="5138376.6749999998"/>
    <d v="2010-04-26T00:00:00"/>
    <d v="1937-08-23T00:00:00"/>
    <s v="Canterbury"/>
    <n v="20"/>
    <n v="31120"/>
    <n v="5"/>
    <b v="0"/>
    <b v="0"/>
  </r>
  <r>
    <x v="1"/>
    <x v="1"/>
    <x v="0"/>
    <x v="0"/>
    <n v="1495915.64"/>
    <n v="5137738.6189999999"/>
    <d v="2010-04-27T00:00:00"/>
    <d v="1937-08-23T00:00:00"/>
    <s v="Canterbury"/>
    <n v="20"/>
    <n v="31120"/>
    <n v="4.5999999999999996"/>
    <b v="0"/>
    <b v="0"/>
  </r>
  <r>
    <x v="4"/>
    <x v="3"/>
    <x v="0"/>
    <x v="0"/>
    <n v="1563492.281"/>
    <n v="5181727.3550000004"/>
    <d v="2010-10-21T00:00:00"/>
    <d v="1945-10-20T00:00:00"/>
    <s v="Canterbury"/>
    <n v="17"/>
    <n v="621000"/>
    <n v="64"/>
    <b v="0"/>
    <b v="0"/>
  </r>
  <r>
    <x v="5"/>
    <x v="0"/>
    <x v="1"/>
    <x v="1"/>
    <n v="1484255.9180000001"/>
    <n v="5161576.1500000004"/>
    <d v="2010-03-08T00:00:00"/>
    <d v="2017-07-24T00:00:00"/>
    <s v="Canterbury"/>
    <n v="10"/>
    <n v="10722240"/>
    <n v="340"/>
    <b v="0"/>
    <b v="0"/>
  </r>
  <r>
    <x v="1"/>
    <x v="1"/>
    <x v="0"/>
    <x v="0"/>
    <n v="1571573.3529999999"/>
    <n v="5205226.4419999998"/>
    <d v="2011-08-05T00:00:00"/>
    <d v="2021-08-05T00:00:00"/>
    <s v="Canterbury"/>
    <n v="14"/>
    <n v="110000"/>
    <n v="12"/>
    <b v="0"/>
    <b v="0"/>
  </r>
  <r>
    <x v="1"/>
    <x v="1"/>
    <x v="1"/>
    <x v="1"/>
    <n v="1588036.97"/>
    <n v="5261237.7359999996"/>
    <d v="2010-07-23T00:00:00"/>
    <d v="2020-07-22T00:00:00"/>
    <s v="Canterbury"/>
    <n v="1"/>
    <n v="226000"/>
    <n v="25"/>
    <b v="0"/>
    <b v="0"/>
  </r>
  <r>
    <x v="5"/>
    <x v="0"/>
    <x v="0"/>
    <x v="0"/>
    <n v="1557524.077"/>
    <n v="5201130.432"/>
    <d v="2011-06-02T00:00:00"/>
    <d v="1946-06-01T00:00:00"/>
    <s v="Canterbury"/>
    <n v="14"/>
    <n v="14754"/>
    <n v="8"/>
    <b v="0"/>
    <b v="0"/>
  </r>
  <r>
    <x v="1"/>
    <x v="1"/>
    <x v="0"/>
    <x v="0"/>
    <n v="1497022.317"/>
    <n v="5138139.7589999996"/>
    <d v="2010-05-07T00:00:00"/>
    <d v="1937-08-23T00:00:00"/>
    <s v="Canterbury"/>
    <n v="20"/>
    <n v="62240"/>
    <n v="10"/>
    <b v="0"/>
    <b v="0"/>
  </r>
  <r>
    <x v="1"/>
    <x v="1"/>
    <x v="0"/>
    <x v="0"/>
    <n v="1496817.2849999999"/>
    <n v="5138516.6339999996"/>
    <d v="2010-05-14T00:00:00"/>
    <d v="1937-08-23T00:00:00"/>
    <s v="Canterbury"/>
    <n v="20"/>
    <n v="31120"/>
    <n v="5"/>
    <b v="0"/>
    <b v="0"/>
  </r>
  <r>
    <x v="1"/>
    <x v="1"/>
    <x v="1"/>
    <x v="1"/>
    <n v="1464510.9709999999"/>
    <n v="5091889.1540000001"/>
    <d v="2010-10-26T00:00:00"/>
    <d v="2020-10-22T00:00:00"/>
    <s v="Canterbury"/>
    <n v="9"/>
    <n v="423200"/>
    <n v="40"/>
    <b v="0"/>
    <b v="0"/>
  </r>
  <r>
    <x v="1"/>
    <x v="1"/>
    <x v="1"/>
    <x v="1"/>
    <n v="1571651.2520000001"/>
    <n v="5194762.2620000001"/>
    <d v="2010-07-13T00:00:00"/>
    <d v="2020-07-13T00:00:00"/>
    <s v="Canterbury"/>
    <n v="4"/>
    <n v="18862.222000000002"/>
    <n v="6.37"/>
    <b v="0"/>
    <b v="0"/>
  </r>
  <r>
    <x v="1"/>
    <x v="1"/>
    <x v="0"/>
    <x v="0"/>
    <n v="1575603.5649999999"/>
    <n v="5230068.4029999999"/>
    <d v="2010-09-16T00:00:00"/>
    <d v="2014-12-31T00:00:00"/>
    <s v="Canterbury"/>
    <n v="11"/>
    <n v="590000"/>
    <n v="43.6"/>
    <b v="0"/>
    <b v="0"/>
  </r>
  <r>
    <x v="1"/>
    <x v="1"/>
    <x v="0"/>
    <x v="0"/>
    <n v="1578715.6910000001"/>
    <n v="5259565.1210000003"/>
    <d v="2011-03-07T00:00:00"/>
    <d v="2020-08-11T00:00:00"/>
    <s v="Canterbury"/>
    <n v="11"/>
    <n v="1268110"/>
    <n v="155"/>
    <b v="0"/>
    <b v="0"/>
  </r>
  <r>
    <x v="1"/>
    <x v="1"/>
    <x v="0"/>
    <x v="0"/>
    <n v="1510573.6629999999"/>
    <n v="5148713.1440000003"/>
    <d v="2011-05-04T00:00:00"/>
    <d v="2021-03-28T00:00:00"/>
    <s v="Canterbury"/>
    <n v="20"/>
    <n v="1180000"/>
    <n v="135"/>
    <b v="0"/>
    <b v="0"/>
  </r>
  <r>
    <x v="5"/>
    <x v="0"/>
    <x v="0"/>
    <x v="0"/>
    <n v="1618293.1510000001"/>
    <n v="5251440.5829999996"/>
    <d v="2011-04-18T00:00:00"/>
    <d v="2020-07-31T00:00:00"/>
    <s v="Canterbury"/>
    <n v="11"/>
    <n v="1017948"/>
    <n v="79.2"/>
    <b v="0"/>
    <b v="0"/>
  </r>
  <r>
    <x v="1"/>
    <x v="1"/>
    <x v="0"/>
    <x v="0"/>
    <n v="1496937.3119999999"/>
    <n v="5138252.716"/>
    <d v="2010-06-03T00:00:00"/>
    <d v="1937-08-23T00:00:00"/>
    <s v="Canterbury"/>
    <n v="20"/>
    <n v="31120"/>
    <n v="5"/>
    <b v="0"/>
    <b v="0"/>
  </r>
  <r>
    <x v="1"/>
    <x v="1"/>
    <x v="0"/>
    <x v="0"/>
    <n v="1553025.605"/>
    <n v="5200840.5599999996"/>
    <d v="2013-03-01T00:00:00"/>
    <d v="2023-03-01T00:00:00"/>
    <s v="Canterbury"/>
    <n v="14"/>
    <n v="203232"/>
    <n v="20"/>
    <b v="0"/>
    <b v="0"/>
  </r>
  <r>
    <x v="5"/>
    <x v="0"/>
    <x v="0"/>
    <x v="0"/>
    <n v="1542839.966"/>
    <n v="5208784.01"/>
    <d v="2011-03-24T00:00:00"/>
    <d v="1946-03-22T00:00:00"/>
    <s v="Canterbury"/>
    <n v="14"/>
    <n v="6804"/>
    <n v="2.5"/>
    <b v="0"/>
    <b v="0"/>
  </r>
  <r>
    <x v="5"/>
    <x v="0"/>
    <x v="1"/>
    <x v="1"/>
    <n v="1452357.541"/>
    <n v="5047114.0810000002"/>
    <d v="2010-12-16T00:00:00"/>
    <d v="2020-12-15T00:00:00"/>
    <s v="Canterbury"/>
    <n v="2"/>
    <n v="418003"/>
    <n v="40"/>
    <b v="0"/>
    <b v="0"/>
  </r>
  <r>
    <x v="1"/>
    <x v="1"/>
    <x v="0"/>
    <x v="0"/>
    <n v="1488992.233"/>
    <n v="5119014.6619999995"/>
    <d v="2010-09-21T00:00:00"/>
    <d v="2020-09-21T00:00:00"/>
    <s v="Canterbury"/>
    <n v="20"/>
    <n v="911940"/>
    <n v="70"/>
    <b v="0"/>
    <b v="0"/>
  </r>
  <r>
    <x v="1"/>
    <x v="1"/>
    <x v="0"/>
    <x v="0"/>
    <n v="1461415.7709999999"/>
    <n v="5094862.335"/>
    <d v="2010-11-22T00:00:00"/>
    <d v="2020-11-22T00:00:00"/>
    <s v="Canterbury"/>
    <n v="19"/>
    <n v="626550"/>
    <n v="95"/>
    <b v="0"/>
    <b v="0"/>
  </r>
  <r>
    <x v="0"/>
    <x v="0"/>
    <x v="0"/>
    <x v="0"/>
    <n v="1493068.55"/>
    <n v="5159270.7479999997"/>
    <d v="2010-09-30T00:00:00"/>
    <d v="1940-08-03T00:00:00"/>
    <s v="Canterbury"/>
    <n v="20"/>
    <n v="19884"/>
    <n v="6.8"/>
    <b v="0"/>
    <b v="0"/>
  </r>
  <r>
    <x v="1"/>
    <x v="1"/>
    <x v="0"/>
    <x v="0"/>
    <n v="1555700.118"/>
    <n v="5165433.8930000002"/>
    <d v="2010-12-14T00:00:00"/>
    <d v="1935-01-31T00:00:00"/>
    <s v="Canterbury"/>
    <n v="18"/>
    <n v="78632"/>
    <n v="15"/>
    <b v="0"/>
    <b v="0"/>
  </r>
  <r>
    <x v="1"/>
    <x v="1"/>
    <x v="0"/>
    <x v="0"/>
    <n v="1483796.932"/>
    <n v="5121556.1619999995"/>
    <d v="2011-08-18T00:00:00"/>
    <d v="2021-08-18T00:00:00"/>
    <s v="Canterbury"/>
    <n v="20"/>
    <n v="418820"/>
    <n v="97"/>
    <b v="0"/>
    <b v="0"/>
  </r>
  <r>
    <x v="1"/>
    <x v="1"/>
    <x v="0"/>
    <x v="0"/>
    <n v="1467015.6540000001"/>
    <n v="5119411.9610000001"/>
    <d v="2010-11-05T00:00:00"/>
    <d v="2020-11-05T00:00:00"/>
    <s v="Canterbury"/>
    <n v="19"/>
    <n v="1459715"/>
    <n v="155"/>
    <b v="0"/>
    <b v="0"/>
  </r>
  <r>
    <x v="0"/>
    <x v="0"/>
    <x v="0"/>
    <x v="0"/>
    <n v="1499693.07"/>
    <n v="5150911.8269999996"/>
    <d v="2010-09-30T00:00:00"/>
    <d v="1940-08-04T00:00:00"/>
    <s v="Canterbury"/>
    <n v="20"/>
    <n v="74565"/>
    <n v="5.4"/>
    <b v="0"/>
    <b v="0"/>
  </r>
  <r>
    <x v="0"/>
    <x v="0"/>
    <x v="0"/>
    <x v="0"/>
    <n v="1498477.1440000001"/>
    <n v="5151833.8420000002"/>
    <d v="2010-09-30T00:00:00"/>
    <d v="1940-08-19T00:00:00"/>
    <s v="Canterbury"/>
    <n v="20"/>
    <n v="49710"/>
    <n v="1.9"/>
    <b v="0"/>
    <b v="0"/>
  </r>
  <r>
    <x v="1"/>
    <x v="1"/>
    <x v="0"/>
    <x v="0"/>
    <n v="1546201.733"/>
    <n v="5175349.7510000002"/>
    <d v="2010-09-14T00:00:00"/>
    <d v="1930-05-10T00:00:00"/>
    <s v="Canterbury"/>
    <n v="18"/>
    <n v="45483"/>
    <n v="5.5"/>
    <b v="0"/>
    <b v="0"/>
  </r>
  <r>
    <x v="5"/>
    <x v="0"/>
    <x v="1"/>
    <x v="1"/>
    <n v="1491322.138"/>
    <n v="5207278.4910000004"/>
    <d v="2012-02-24T00:00:00"/>
    <d v="1947-02-24T00:00:00"/>
    <s v="Canterbury"/>
    <n v="8"/>
    <n v="203695"/>
    <n v="30"/>
    <b v="0"/>
    <b v="0"/>
  </r>
  <r>
    <x v="5"/>
    <x v="0"/>
    <x v="1"/>
    <x v="1"/>
    <n v="1491322.138"/>
    <n v="5207278.4910000004"/>
    <d v="2012-02-24T00:00:00"/>
    <d v="1947-02-24T00:00:00"/>
    <s v="Canterbury"/>
    <n v="8"/>
    <n v="270000"/>
    <n v="40"/>
    <b v="0"/>
    <b v="0"/>
  </r>
  <r>
    <x v="1"/>
    <x v="1"/>
    <x v="0"/>
    <x v="0"/>
    <n v="1580766.429"/>
    <n v="5222566.1119999997"/>
    <d v="2010-11-03T00:00:00"/>
    <d v="1945-11-01T00:00:00"/>
    <s v="Canterbury"/>
    <n v="11"/>
    <n v="10600"/>
    <n v="1.5"/>
    <b v="0"/>
    <b v="0"/>
  </r>
  <r>
    <x v="1"/>
    <x v="1"/>
    <x v="0"/>
    <x v="0"/>
    <n v="1546201.733"/>
    <n v="5175349.7510000002"/>
    <d v="2011-07-21T00:00:00"/>
    <d v="1930-05-10T00:00:00"/>
    <s v="Canterbury"/>
    <n v="18"/>
    <n v="317807"/>
    <n v="5.5"/>
    <b v="0"/>
    <b v="0"/>
  </r>
  <r>
    <x v="1"/>
    <x v="1"/>
    <x v="0"/>
    <x v="0"/>
    <n v="1575538.696"/>
    <n v="5228480.2580000004"/>
    <d v="2011-01-10T00:00:00"/>
    <d v="1945-12-21T00:00:00"/>
    <s v="Canterbury"/>
    <n v="11"/>
    <n v="3430"/>
    <n v="2"/>
    <b v="0"/>
    <b v="0"/>
  </r>
  <r>
    <x v="1"/>
    <x v="1"/>
    <x v="0"/>
    <x v="0"/>
    <n v="1473877.4779999999"/>
    <n v="5102010.8430000003"/>
    <d v="2010-06-01T00:00:00"/>
    <d v="2017-01-10T00:00:00"/>
    <s v="Canterbury"/>
    <n v="19"/>
    <n v="484234"/>
    <n v="65"/>
    <b v="0"/>
    <b v="0"/>
  </r>
  <r>
    <x v="1"/>
    <x v="1"/>
    <x v="0"/>
    <x v="0"/>
    <n v="1541072.7819999999"/>
    <n v="5150866.5389999999"/>
    <d v="2011-02-15T00:00:00"/>
    <d v="1930-04-12T00:00:00"/>
    <s v="Canterbury"/>
    <n v="18"/>
    <n v="70191"/>
    <n v="15"/>
    <b v="0"/>
    <b v="0"/>
  </r>
  <r>
    <x v="1"/>
    <x v="1"/>
    <x v="0"/>
    <x v="0"/>
    <n v="1502461.8489999999"/>
    <n v="5164917.7189999996"/>
    <d v="2011-08-30T00:00:00"/>
    <d v="2021-08-29T00:00:00"/>
    <s v="Canterbury"/>
    <n v="20"/>
    <n v="350600"/>
    <n v="45"/>
    <b v="0"/>
    <b v="0"/>
  </r>
  <r>
    <x v="1"/>
    <x v="1"/>
    <x v="0"/>
    <x v="0"/>
    <n v="1540285.6810000001"/>
    <n v="5151730.3370000003"/>
    <d v="2010-11-10T00:00:00"/>
    <d v="2020-05-01T00:00:00"/>
    <s v="Canterbury"/>
    <n v="18"/>
    <n v="187931"/>
    <n v="92"/>
    <b v="0"/>
    <b v="0"/>
  </r>
  <r>
    <x v="1"/>
    <x v="1"/>
    <x v="1"/>
    <x v="1"/>
    <n v="1425355.611"/>
    <n v="5131053.93"/>
    <d v="2011-07-15T00:00:00"/>
    <d v="1930-10-09T00:00:00"/>
    <s v="Canterbury"/>
    <n v="9"/>
    <n v="922484"/>
    <n v="250"/>
    <b v="0"/>
    <b v="0"/>
  </r>
  <r>
    <x v="1"/>
    <x v="1"/>
    <x v="0"/>
    <x v="0"/>
    <n v="1510200.2890000001"/>
    <n v="5154898.0870000003"/>
    <d v="2011-01-05T00:00:00"/>
    <d v="1939-12-23T00:00:00"/>
    <s v="Canterbury"/>
    <n v="20"/>
    <n v="427000"/>
    <n v="58"/>
    <b v="0"/>
    <b v="0"/>
  </r>
  <r>
    <x v="1"/>
    <x v="1"/>
    <x v="0"/>
    <x v="0"/>
    <n v="1531070.5009999999"/>
    <n v="5198626.99"/>
    <d v="2012-07-04T00:00:00"/>
    <d v="1939-03-05T00:00:00"/>
    <s v="Canterbury"/>
    <n v="14"/>
    <n v="165370"/>
    <n v="20"/>
    <b v="0"/>
    <b v="0"/>
  </r>
  <r>
    <x v="5"/>
    <x v="0"/>
    <x v="0"/>
    <x v="0"/>
    <n v="1470733.4240000001"/>
    <n v="5098512.6830000002"/>
    <d v="2011-06-10T00:00:00"/>
    <d v="2021-06-09T00:00:00"/>
    <s v="Canterbury"/>
    <n v="19"/>
    <n v="110376"/>
    <n v="7"/>
    <b v="0"/>
    <b v="0"/>
  </r>
  <r>
    <x v="1"/>
    <x v="1"/>
    <x v="0"/>
    <x v="0"/>
    <n v="1527575.048"/>
    <n v="5138636.5209999997"/>
    <d v="2011-02-01T00:00:00"/>
    <d v="1930-03-22T00:00:00"/>
    <s v="Canterbury"/>
    <n v="20"/>
    <n v="1061750"/>
    <n v="88"/>
    <b v="0"/>
    <b v="0"/>
  </r>
  <r>
    <x v="1"/>
    <x v="1"/>
    <x v="0"/>
    <x v="0"/>
    <n v="1572772.0789999999"/>
    <n v="5247641.8250000002"/>
    <d v="2011-02-15T00:00:00"/>
    <d v="2021-02-14T00:00:00"/>
    <s v="Canterbury"/>
    <n v="11"/>
    <n v="14256"/>
    <n v="1.1000000000000001"/>
    <b v="0"/>
    <b v="0"/>
  </r>
  <r>
    <x v="1"/>
    <x v="1"/>
    <x v="0"/>
    <x v="0"/>
    <n v="1565316.1629999999"/>
    <n v="5169904.8849999998"/>
    <d v="2011-02-08T00:00:00"/>
    <d v="1946-02-04T00:00:00"/>
    <s v="Canterbury"/>
    <n v="18"/>
    <n v="5064"/>
    <n v="4"/>
    <b v="0"/>
    <b v="0"/>
  </r>
  <r>
    <x v="5"/>
    <x v="0"/>
    <x v="1"/>
    <x v="1"/>
    <n v="1401465.1189999999"/>
    <n v="5054858.4989999998"/>
    <d v="2011-03-23T00:00:00"/>
    <d v="2029-11-23T00:00:00"/>
    <s v="Canterbury"/>
    <n v="2"/>
    <n v="679450"/>
    <n v="59"/>
    <b v="0"/>
    <b v="0"/>
  </r>
  <r>
    <x v="1"/>
    <x v="1"/>
    <x v="0"/>
    <x v="0"/>
    <n v="1546185.7590000001"/>
    <n v="5162515.085"/>
    <d v="2012-04-18T00:00:00"/>
    <d v="1939-03-18T00:00:00"/>
    <s v="Canterbury"/>
    <n v="18"/>
    <n v="227812"/>
    <n v="30"/>
    <b v="0"/>
    <b v="0"/>
  </r>
  <r>
    <x v="1"/>
    <x v="1"/>
    <x v="0"/>
    <x v="0"/>
    <n v="1497217.21"/>
    <n v="5138452.7290000003"/>
    <d v="2011-05-30T00:00:00"/>
    <d v="1937-08-23T00:00:00"/>
    <s v="Canterbury"/>
    <n v="20"/>
    <n v="38900"/>
    <n v="10"/>
    <b v="0"/>
    <b v="0"/>
  </r>
  <r>
    <x v="1"/>
    <x v="1"/>
    <x v="0"/>
    <x v="0"/>
    <n v="1571682.581"/>
    <n v="5210110.2719999999"/>
    <d v="2014-01-22T00:00:00"/>
    <d v="2024-01-22T00:00:00"/>
    <s v="Canterbury"/>
    <n v="14"/>
    <n v="162132"/>
    <n v="17"/>
    <b v="0"/>
    <b v="0"/>
  </r>
  <r>
    <x v="1"/>
    <x v="1"/>
    <x v="0"/>
    <x v="0"/>
    <n v="1545948.669"/>
    <n v="5177757.9419999998"/>
    <d v="2011-11-10T00:00:00"/>
    <d v="1935-01-31T00:00:00"/>
    <s v="Canterbury"/>
    <n v="18"/>
    <n v="24000"/>
    <n v="4.9000000000000004"/>
    <b v="0"/>
    <b v="0"/>
  </r>
  <r>
    <x v="1"/>
    <x v="1"/>
    <x v="0"/>
    <x v="0"/>
    <n v="1545978.6810000001"/>
    <n v="5177378.068"/>
    <d v="2011-04-14T00:00:00"/>
    <d v="1935-01-31T00:00:00"/>
    <s v="Canterbury"/>
    <n v="18"/>
    <n v="24000"/>
    <n v="4.9000000000000004"/>
    <b v="0"/>
    <b v="0"/>
  </r>
  <r>
    <x v="1"/>
    <x v="1"/>
    <x v="0"/>
    <x v="0"/>
    <n v="1460414.456"/>
    <n v="5120438.2259999998"/>
    <d v="2011-06-23T00:00:00"/>
    <d v="2021-06-22T00:00:00"/>
    <s v="Canterbury"/>
    <n v="19"/>
    <n v="362633"/>
    <n v="35"/>
    <b v="0"/>
    <b v="0"/>
  </r>
  <r>
    <x v="5"/>
    <x v="0"/>
    <x v="0"/>
    <x v="0"/>
    <n v="1558463.835"/>
    <n v="5168878.8339999998"/>
    <d v="2011-09-08T00:00:00"/>
    <d v="1935-01-31T00:00:00"/>
    <s v="Canterbury"/>
    <n v="18"/>
    <n v="77775"/>
    <n v="14"/>
    <b v="0"/>
    <b v="0"/>
  </r>
  <r>
    <x v="1"/>
    <x v="1"/>
    <x v="1"/>
    <x v="1"/>
    <n v="1562702.277"/>
    <n v="5202180.01"/>
    <d v="2011-05-20T00:00:00"/>
    <d v="1946-05-19T00:00:00"/>
    <s v="Canterbury"/>
    <n v="4"/>
    <n v="346275"/>
    <n v="23"/>
    <b v="0"/>
    <b v="0"/>
  </r>
  <r>
    <x v="1"/>
    <x v="1"/>
    <x v="1"/>
    <x v="1"/>
    <n v="1562702.277"/>
    <n v="5202180.01"/>
    <d v="2011-05-20T00:00:00"/>
    <d v="1946-05-19T00:00:00"/>
    <s v="Canterbury"/>
    <n v="4"/>
    <n v="477664.28600000002"/>
    <n v="43"/>
    <b v="0"/>
    <b v="0"/>
  </r>
  <r>
    <x v="5"/>
    <x v="0"/>
    <x v="0"/>
    <x v="0"/>
    <n v="1508332.8529999999"/>
    <n v="5141495.05"/>
    <d v="2011-05-16T00:00:00"/>
    <d v="1938-03-07T00:00:00"/>
    <s v="Canterbury"/>
    <n v="20"/>
    <n v="803250"/>
    <n v="61.5"/>
    <b v="0"/>
    <b v="0"/>
  </r>
  <r>
    <x v="1"/>
    <x v="1"/>
    <x v="0"/>
    <x v="0"/>
    <n v="1463508.8359999999"/>
    <n v="5097970.0669999998"/>
    <d v="2011-05-09T00:00:00"/>
    <d v="1930-10-09T00:00:00"/>
    <s v="Canterbury"/>
    <n v="19"/>
    <n v="225000"/>
    <n v="16.5"/>
    <b v="0"/>
    <b v="0"/>
  </r>
  <r>
    <x v="1"/>
    <x v="1"/>
    <x v="0"/>
    <x v="0"/>
    <n v="1521024.1640000001"/>
    <n v="5143590.8540000003"/>
    <d v="2011-06-23T00:00:00"/>
    <d v="2021-06-17T00:00:00"/>
    <s v="Canterbury"/>
    <n v="20"/>
    <n v="2175000"/>
    <n v="175"/>
    <b v="0"/>
    <b v="0"/>
  </r>
  <r>
    <x v="4"/>
    <x v="3"/>
    <x v="0"/>
    <x v="0"/>
    <n v="1579364.6710000001"/>
    <n v="5217287.1160000004"/>
    <d v="2012-05-18T00:00:00"/>
    <d v="1930-04-12T00:00:00"/>
    <s v="Canterbury"/>
    <n v="11"/>
    <n v="540930"/>
    <n v="35"/>
    <b v="0"/>
    <b v="0"/>
  </r>
  <r>
    <x v="5"/>
    <x v="0"/>
    <x v="0"/>
    <x v="0"/>
    <n v="1480718.926"/>
    <n v="5119721.4630000005"/>
    <d v="2011-06-10T00:00:00"/>
    <d v="1946-06-10T00:00:00"/>
    <s v="Canterbury"/>
    <n v="20"/>
    <n v="24300"/>
    <n v="5"/>
    <b v="0"/>
    <b v="0"/>
  </r>
  <r>
    <x v="1"/>
    <x v="1"/>
    <x v="0"/>
    <x v="0"/>
    <n v="1563022.148"/>
    <n v="5194662.6770000001"/>
    <d v="2012-03-01T00:00:00"/>
    <d v="1931-04-10T00:00:00"/>
    <s v="Canterbury"/>
    <n v="14"/>
    <n v="21630"/>
    <n v="4"/>
    <b v="0"/>
    <b v="0"/>
  </r>
  <r>
    <x v="1"/>
    <x v="1"/>
    <x v="0"/>
    <x v="0"/>
    <n v="1562982.1610000001"/>
    <n v="5194802.6270000003"/>
    <d v="2012-02-01T00:00:00"/>
    <d v="1931-04-10T00:00:00"/>
    <s v="Canterbury"/>
    <n v="14"/>
    <n v="30503"/>
    <n v="5.5"/>
    <b v="0"/>
    <b v="0"/>
  </r>
  <r>
    <x v="5"/>
    <x v="0"/>
    <x v="0"/>
    <x v="0"/>
    <n v="1476831.6240000001"/>
    <n v="5140346.2419999996"/>
    <d v="2011-07-22T00:00:00"/>
    <d v="2021-07-21T00:00:00"/>
    <s v="Canterbury"/>
    <n v="20"/>
    <n v="18240"/>
    <n v="5"/>
    <b v="0"/>
    <b v="0"/>
  </r>
  <r>
    <x v="5"/>
    <x v="0"/>
    <x v="0"/>
    <x v="0"/>
    <n v="1469521.094"/>
    <n v="5125319.6150000002"/>
    <d v="2011-07-28T00:00:00"/>
    <d v="1946-07-28T00:00:00"/>
    <s v="Canterbury"/>
    <n v="20"/>
    <n v="16065"/>
    <n v="6"/>
    <b v="0"/>
    <b v="0"/>
  </r>
  <r>
    <x v="1"/>
    <x v="1"/>
    <x v="0"/>
    <x v="0"/>
    <n v="1536567.2579999999"/>
    <n v="5204944.8849999998"/>
    <d v="2011-07-29T00:00:00"/>
    <d v="2021-07-29T00:00:00"/>
    <s v="Canterbury"/>
    <n v="14"/>
    <n v="264132"/>
    <n v="39"/>
    <b v="0"/>
    <b v="0"/>
  </r>
  <r>
    <x v="5"/>
    <x v="0"/>
    <x v="0"/>
    <x v="0"/>
    <n v="1557857.5549999999"/>
    <n v="5162498.1579999998"/>
    <d v="2011-07-22T00:00:00"/>
    <d v="1946-07-21T00:00:00"/>
    <s v="Canterbury"/>
    <n v="18"/>
    <n v="12150"/>
    <n v="5"/>
    <b v="0"/>
    <b v="0"/>
  </r>
  <r>
    <x v="1"/>
    <x v="1"/>
    <x v="0"/>
    <x v="0"/>
    <n v="1463396.31"/>
    <n v="5117659.7139999997"/>
    <d v="2011-08-22T00:00:00"/>
    <d v="1930-12-07T00:00:00"/>
    <s v="Canterbury"/>
    <n v="19"/>
    <n v="353193"/>
    <n v="26"/>
    <b v="0"/>
    <b v="0"/>
  </r>
  <r>
    <x v="1"/>
    <x v="1"/>
    <x v="0"/>
    <x v="0"/>
    <n v="1463546.412"/>
    <n v="5109714.716"/>
    <d v="2011-06-15T00:00:00"/>
    <d v="1930-12-07T00:00:00"/>
    <s v="Canterbury"/>
    <n v="19"/>
    <n v="479393"/>
    <n v="40"/>
    <b v="0"/>
    <b v="0"/>
  </r>
  <r>
    <x v="1"/>
    <x v="1"/>
    <x v="0"/>
    <x v="0"/>
    <n v="1469463.574"/>
    <n v="5099782.926"/>
    <d v="2011-08-03T00:00:00"/>
    <d v="1936-01-26T00:00:00"/>
    <s v="Canterbury"/>
    <n v="19"/>
    <n v="1257456"/>
    <n v="133"/>
    <b v="0"/>
    <b v="0"/>
  </r>
  <r>
    <x v="1"/>
    <x v="1"/>
    <x v="0"/>
    <x v="0"/>
    <n v="1553850.807"/>
    <n v="5165297.7929999996"/>
    <d v="2011-10-25T00:00:00"/>
    <d v="1935-01-31T00:00:00"/>
    <s v="Canterbury"/>
    <n v="18"/>
    <n v="173725"/>
    <n v="13"/>
    <b v="0"/>
    <b v="0"/>
  </r>
  <r>
    <x v="1"/>
    <x v="1"/>
    <x v="0"/>
    <x v="0"/>
    <n v="1486649.548"/>
    <n v="5118181.7889999999"/>
    <d v="2011-08-04T00:00:00"/>
    <d v="2021-08-04T00:00:00"/>
    <s v="Canterbury"/>
    <n v="20"/>
    <n v="800000"/>
    <n v="75"/>
    <b v="0"/>
    <b v="0"/>
  </r>
  <r>
    <x v="5"/>
    <x v="0"/>
    <x v="0"/>
    <x v="0"/>
    <n v="1486649.548"/>
    <n v="5118181.7889999999"/>
    <d v="2011-08-04T00:00:00"/>
    <d v="2021-08-04T00:00:00"/>
    <s v="Canterbury"/>
    <n v="20"/>
    <n v="21000"/>
    <n v="6.1"/>
    <b v="0"/>
    <b v="0"/>
  </r>
  <r>
    <x v="5"/>
    <x v="0"/>
    <x v="0"/>
    <x v="0"/>
    <n v="1484352.102"/>
    <n v="5141778.5149999997"/>
    <d v="2011-08-26T00:00:00"/>
    <d v="1946-08-26T00:00:00"/>
    <s v="Canterbury"/>
    <n v="20"/>
    <n v="11400"/>
    <n v="3"/>
    <b v="0"/>
    <b v="0"/>
  </r>
  <r>
    <x v="2"/>
    <x v="2"/>
    <x v="0"/>
    <x v="0"/>
    <n v="1521335.405"/>
    <n v="5154561.7139999997"/>
    <d v="2012-03-19T00:00:00"/>
    <d v="1930-10-18T00:00:00"/>
    <s v="Canterbury"/>
    <n v="20"/>
    <n v="109357"/>
    <n v="15"/>
    <b v="0"/>
    <b v="0"/>
  </r>
  <r>
    <x v="1"/>
    <x v="1"/>
    <x v="0"/>
    <x v="0"/>
    <n v="1569035.95"/>
    <n v="5194524.72"/>
    <d v="2011-05-11T00:00:00"/>
    <d v="1932-06-04T00:00:00"/>
    <s v="Canterbury"/>
    <n v="14"/>
    <n v="6634"/>
    <n v="10.968915340000001"/>
    <b v="0"/>
    <b v="0"/>
  </r>
  <r>
    <x v="4"/>
    <x v="3"/>
    <x v="1"/>
    <x v="1"/>
    <n v="1459843.3559999999"/>
    <n v="5137135.023"/>
    <d v="2011-08-31T00:00:00"/>
    <d v="1946-08-31T00:00:00"/>
    <s v="Canterbury"/>
    <n v="9"/>
    <n v="47304"/>
    <n v="1.5"/>
    <b v="0"/>
    <b v="0"/>
  </r>
  <r>
    <x v="1"/>
    <x v="1"/>
    <x v="0"/>
    <x v="0"/>
    <n v="1448558.692"/>
    <n v="5036280.9780000001"/>
    <d v="2012-03-26T00:00:00"/>
    <d v="2022-03-26T00:00:00"/>
    <s v="Canterbury"/>
    <n v="12"/>
    <n v="73230"/>
    <n v="5.3"/>
    <b v="0"/>
    <b v="0"/>
  </r>
  <r>
    <x v="5"/>
    <x v="0"/>
    <x v="0"/>
    <x v="0"/>
    <n v="1527325.5179999999"/>
    <n v="5164570.5149999997"/>
    <d v="2011-12-08T00:00:00"/>
    <d v="2021-09-27T00:00:00"/>
    <s v="Canterbury"/>
    <n v="18"/>
    <n v="23828"/>
    <n v="10"/>
    <b v="0"/>
    <b v="0"/>
  </r>
  <r>
    <x v="1"/>
    <x v="1"/>
    <x v="0"/>
    <x v="0"/>
    <n v="1514160.773"/>
    <n v="5146629.466"/>
    <d v="2011-08-10T00:00:00"/>
    <d v="1940-08-25T00:00:00"/>
    <s v="Canterbury"/>
    <n v="20"/>
    <n v="493750"/>
    <n v="75.5"/>
    <b v="0"/>
    <b v="0"/>
  </r>
  <r>
    <x v="5"/>
    <x v="0"/>
    <x v="0"/>
    <x v="0"/>
    <n v="1531064.8489999999"/>
    <n v="5139130.9809999997"/>
    <d v="2011-11-14T00:00:00"/>
    <d v="1933-01-21T00:00:00"/>
    <s v="Canterbury"/>
    <n v="20"/>
    <n v="24400"/>
    <n v="10"/>
    <b v="0"/>
    <b v="0"/>
  </r>
  <r>
    <x v="1"/>
    <x v="1"/>
    <x v="1"/>
    <x v="1"/>
    <n v="1437705.496"/>
    <n v="5085074.466"/>
    <d v="2013-10-11T00:00:00"/>
    <d v="2025-01-01T00:00:00"/>
    <s v="Canterbury"/>
    <n v="9"/>
    <n v="896127"/>
    <n v="200"/>
    <b v="0"/>
    <b v="0"/>
  </r>
  <r>
    <x v="1"/>
    <x v="1"/>
    <x v="1"/>
    <x v="1"/>
    <n v="1453848.0149999999"/>
    <n v="5024723.1239999998"/>
    <d v="2011-12-07T00:00:00"/>
    <d v="2021-12-06T00:00:00"/>
    <s v="Canterbury"/>
    <n v="2"/>
    <n v="412500"/>
    <n v="35"/>
    <b v="0"/>
    <b v="0"/>
  </r>
  <r>
    <x v="5"/>
    <x v="0"/>
    <x v="0"/>
    <x v="0"/>
    <n v="1532796.3089999999"/>
    <n v="5152264.9630000005"/>
    <d v="2012-02-10T00:00:00"/>
    <d v="1935-02-10T00:00:00"/>
    <s v="Canterbury"/>
    <n v="18"/>
    <n v="21600"/>
    <n v="4.5"/>
    <b v="0"/>
    <b v="0"/>
  </r>
  <r>
    <x v="4"/>
    <x v="3"/>
    <x v="0"/>
    <x v="0"/>
    <n v="1472971.0109999999"/>
    <n v="5146557.6270000003"/>
    <d v="2011-10-17T00:00:00"/>
    <d v="1945-05-17T00:00:00"/>
    <s v="Canterbury"/>
    <n v="20"/>
    <n v="50000"/>
    <n v="3.5"/>
    <b v="0"/>
    <b v="0"/>
  </r>
  <r>
    <x v="5"/>
    <x v="0"/>
    <x v="0"/>
    <x v="0"/>
    <n v="1425065.432"/>
    <n v="5131106.9840000002"/>
    <d v="2011-10-20T00:00:00"/>
    <d v="1945-10-22T00:00:00"/>
    <s v="Canterbury"/>
    <n v="19"/>
    <n v="12160"/>
    <n v="1.8"/>
    <b v="0"/>
    <b v="0"/>
  </r>
  <r>
    <x v="5"/>
    <x v="0"/>
    <x v="1"/>
    <x v="1"/>
    <n v="1402059.7390000001"/>
    <n v="5033565.5549999997"/>
    <d v="2008-06-16T00:00:00"/>
    <d v="2021-10-01T00:00:00"/>
    <s v="Canterbury"/>
    <n v="2"/>
    <n v="182516"/>
    <n v="6"/>
    <b v="0"/>
    <b v="0"/>
  </r>
  <r>
    <x v="5"/>
    <x v="0"/>
    <x v="1"/>
    <x v="1"/>
    <n v="1363134.1240000001"/>
    <n v="5095790.3039999995"/>
    <d v="2011-12-16T00:00:00"/>
    <d v="1934-04-01T00:00:00"/>
    <s v="Canterbury"/>
    <n v="3"/>
    <n v="3617332"/>
    <n v="114.7"/>
    <b v="0"/>
    <b v="0"/>
  </r>
  <r>
    <x v="1"/>
    <x v="1"/>
    <x v="0"/>
    <x v="0"/>
    <n v="1461059.8330000001"/>
    <n v="5100157.534"/>
    <d v="2011-11-29T00:00:00"/>
    <d v="2021-12-31T00:00:00"/>
    <s v="Canterbury"/>
    <n v="19"/>
    <n v="350000"/>
    <n v="40"/>
    <b v="0"/>
    <b v="0"/>
  </r>
  <r>
    <x v="5"/>
    <x v="0"/>
    <x v="0"/>
    <x v="0"/>
    <n v="1502981.713"/>
    <n v="5144610.4390000002"/>
    <d v="2011-11-22T00:00:00"/>
    <d v="2021-11-22T00:00:00"/>
    <s v="Canterbury"/>
    <n v="20"/>
    <n v="22800"/>
    <n v="5"/>
    <b v="0"/>
    <b v="0"/>
  </r>
  <r>
    <x v="5"/>
    <x v="0"/>
    <x v="0"/>
    <x v="0"/>
    <n v="1494813.5619999999"/>
    <n v="5164322.9620000003"/>
    <d v="2011-12-08T00:00:00"/>
    <d v="1940-12-05T00:00:00"/>
    <s v="Canterbury"/>
    <n v="20"/>
    <n v="15750"/>
    <n v="2.4"/>
    <b v="0"/>
    <b v="0"/>
  </r>
  <r>
    <x v="1"/>
    <x v="1"/>
    <x v="0"/>
    <x v="0"/>
    <n v="1509597.2209999999"/>
    <n v="5156453.6129999999"/>
    <d v="2011-12-23T00:00:00"/>
    <d v="1938-09-25T00:00:00"/>
    <s v="Canterbury"/>
    <n v="20"/>
    <n v="1002600"/>
    <n v="105"/>
    <b v="0"/>
    <b v="0"/>
  </r>
  <r>
    <x v="1"/>
    <x v="1"/>
    <x v="0"/>
    <x v="0"/>
    <n v="1485166.8540000001"/>
    <n v="5144633.8030000003"/>
    <d v="2012-03-15T00:00:00"/>
    <d v="1939-03-01T00:00:00"/>
    <s v="Canterbury"/>
    <n v="20"/>
    <n v="1045612"/>
    <n v="112.75"/>
    <b v="0"/>
    <b v="0"/>
  </r>
  <r>
    <x v="5"/>
    <x v="0"/>
    <x v="0"/>
    <x v="0"/>
    <n v="1568989.26"/>
    <n v="5179962.1940000001"/>
    <d v="2001-10-19T00:00:00"/>
    <d v="1935-08-31T00:00:00"/>
    <s v="Canterbury"/>
    <n v="17"/>
    <n v="19450"/>
    <n v="3"/>
    <b v="0"/>
    <b v="0"/>
  </r>
  <r>
    <x v="5"/>
    <x v="0"/>
    <x v="0"/>
    <x v="0"/>
    <n v="1452456.621"/>
    <n v="5097319.5219999999"/>
    <d v="2012-02-15T00:00:00"/>
    <d v="1930-10-09T00:00:00"/>
    <s v="Canterbury"/>
    <n v="19"/>
    <n v="455625"/>
    <n v="33.450000000000003"/>
    <b v="0"/>
    <b v="0"/>
  </r>
  <r>
    <x v="5"/>
    <x v="0"/>
    <x v="0"/>
    <x v="0"/>
    <n v="1452265.898"/>
    <n v="5097265.7620000001"/>
    <d v="2012-02-15T00:00:00"/>
    <d v="1930-10-09T00:00:00"/>
    <s v="Canterbury"/>
    <n v="19"/>
    <n v="111570"/>
    <n v="7"/>
    <b v="0"/>
    <b v="0"/>
  </r>
  <r>
    <x v="1"/>
    <x v="1"/>
    <x v="0"/>
    <x v="0"/>
    <n v="1539546.5009999999"/>
    <n v="5203798.46"/>
    <d v="2013-06-07T00:00:00"/>
    <d v="2023-06-07T00:00:00"/>
    <s v="Canterbury"/>
    <n v="14"/>
    <n v="710428"/>
    <n v="50"/>
    <b v="0"/>
    <b v="0"/>
  </r>
  <r>
    <x v="1"/>
    <x v="1"/>
    <x v="1"/>
    <x v="1"/>
    <n v="1595591.5330000001"/>
    <n v="5265277.233"/>
    <d v="2011-11-16T00:00:00"/>
    <d v="2016-10-13T00:00:00"/>
    <s v="Canterbury"/>
    <n v="1"/>
    <n v="186840"/>
    <n v="21"/>
    <b v="0"/>
    <b v="0"/>
  </r>
  <r>
    <x v="1"/>
    <x v="1"/>
    <x v="0"/>
    <x v="0"/>
    <n v="1563539.757"/>
    <n v="5155655.0520000001"/>
    <d v="2011-11-25T00:00:00"/>
    <d v="1939-01-27T00:00:00"/>
    <s v="Canterbury"/>
    <n v="18"/>
    <n v="819612"/>
    <n v="90"/>
    <b v="0"/>
    <b v="0"/>
  </r>
  <r>
    <x v="1"/>
    <x v="1"/>
    <x v="0"/>
    <x v="0"/>
    <n v="1562464.209"/>
    <n v="5157476.5049999999"/>
    <d v="2011-11-25T00:00:00"/>
    <d v="1939-01-27T00:00:00"/>
    <s v="Canterbury"/>
    <n v="18"/>
    <n v="726056"/>
    <n v="56"/>
    <b v="0"/>
    <b v="0"/>
  </r>
  <r>
    <x v="7"/>
    <x v="0"/>
    <x v="0"/>
    <x v="0"/>
    <n v="1573693.879"/>
    <n v="5201498.38"/>
    <d v="2011-11-29T00:00:00"/>
    <d v="1933-08-19T00:00:00"/>
    <s v="Canterbury"/>
    <n v="14"/>
    <n v="647741"/>
    <n v="150"/>
    <b v="0"/>
    <b v="0"/>
  </r>
  <r>
    <x v="1"/>
    <x v="1"/>
    <x v="0"/>
    <x v="0"/>
    <n v="1573693.879"/>
    <n v="5201498.38"/>
    <d v="2011-11-29T00:00:00"/>
    <d v="1933-08-19T00:00:00"/>
    <s v="Canterbury"/>
    <n v="14"/>
    <n v="198875"/>
    <n v="150"/>
    <b v="0"/>
    <b v="0"/>
  </r>
  <r>
    <x v="5"/>
    <x v="0"/>
    <x v="0"/>
    <x v="0"/>
    <n v="1426985.453"/>
    <n v="5131407.4730000002"/>
    <d v="2012-05-30T00:00:00"/>
    <d v="1930-10-09T00:00:00"/>
    <s v="Canterbury"/>
    <n v="19"/>
    <n v="13680"/>
    <n v="4"/>
    <b v="0"/>
    <b v="0"/>
  </r>
  <r>
    <x v="4"/>
    <x v="3"/>
    <x v="0"/>
    <x v="0"/>
    <n v="1549567.2579999999"/>
    <n v="5181486.9029999999"/>
    <d v="2012-03-14T00:00:00"/>
    <d v="1947-03-13T00:00:00"/>
    <s v="Canterbury"/>
    <n v="18"/>
    <n v="373176"/>
    <n v="49.5"/>
    <b v="0"/>
    <b v="0"/>
  </r>
  <r>
    <x v="5"/>
    <x v="0"/>
    <x v="0"/>
    <x v="0"/>
    <n v="1562698.263"/>
    <n v="5182699.932"/>
    <d v="2013-01-07T00:00:00"/>
    <d v="2023-01-07T00:00:00"/>
    <s v="Canterbury"/>
    <n v="17"/>
    <n v="64800"/>
    <n v="30"/>
    <b v="0"/>
    <b v="0"/>
  </r>
  <r>
    <x v="5"/>
    <x v="0"/>
    <x v="0"/>
    <x v="0"/>
    <n v="1518402.2420000001"/>
    <n v="5134952.9939999999"/>
    <d v="2012-02-28T00:00:00"/>
    <d v="1939-07-23T00:00:00"/>
    <s v="Canterbury"/>
    <n v="20"/>
    <n v="919855"/>
    <n v="76"/>
    <b v="0"/>
    <b v="0"/>
  </r>
  <r>
    <x v="5"/>
    <x v="0"/>
    <x v="0"/>
    <x v="0"/>
    <n v="1480912.716"/>
    <n v="5128041.0970000001"/>
    <d v="2012-06-25T00:00:00"/>
    <d v="2022-06-25T00:00:00"/>
    <s v="Canterbury"/>
    <n v="20"/>
    <n v="35264"/>
    <n v="10"/>
    <b v="0"/>
    <b v="0"/>
  </r>
  <r>
    <x v="5"/>
    <x v="0"/>
    <x v="0"/>
    <x v="0"/>
    <n v="1441334.8359999999"/>
    <n v="5027181.6529999999"/>
    <d v="2012-07-04T00:00:00"/>
    <d v="2022-07-04T00:00:00"/>
    <s v="Canterbury"/>
    <n v="12"/>
    <n v="11812.5"/>
    <n v="5"/>
    <b v="0"/>
    <b v="0"/>
  </r>
  <r>
    <x v="5"/>
    <x v="0"/>
    <x v="0"/>
    <x v="0"/>
    <n v="1593222.1040000001"/>
    <n v="5261314.1670000004"/>
    <d v="2012-01-25T00:00:00"/>
    <d v="2022-01-24T00:00:00"/>
    <s v="Canterbury"/>
    <n v="11"/>
    <n v="15750"/>
    <n v="5"/>
    <b v="0"/>
    <b v="0"/>
  </r>
  <r>
    <x v="1"/>
    <x v="1"/>
    <x v="0"/>
    <x v="0"/>
    <n v="1553996.953"/>
    <n v="5197692.335"/>
    <d v="2012-01-31T00:00:00"/>
    <d v="2022-01-27T00:00:00"/>
    <s v="Canterbury"/>
    <n v="14"/>
    <n v="298080"/>
    <n v="25"/>
    <b v="0"/>
    <b v="0"/>
  </r>
  <r>
    <x v="1"/>
    <x v="1"/>
    <x v="0"/>
    <x v="0"/>
    <n v="1551527.1939999999"/>
    <n v="5159221.7819999997"/>
    <d v="2012-01-24T00:00:00"/>
    <d v="1935-01-31T00:00:00"/>
    <s v="Canterbury"/>
    <n v="18"/>
    <n v="201821"/>
    <n v="40"/>
    <b v="0"/>
    <b v="0"/>
  </r>
  <r>
    <x v="5"/>
    <x v="0"/>
    <x v="0"/>
    <x v="0"/>
    <n v="1568379.338"/>
    <n v="5185178.1960000005"/>
    <d v="2012-02-08T00:00:00"/>
    <d v="1947-02-08T00:00:00"/>
    <s v="Canterbury"/>
    <n v="17"/>
    <n v="36500"/>
    <n v="10"/>
    <b v="0"/>
    <b v="0"/>
  </r>
  <r>
    <x v="1"/>
    <x v="1"/>
    <x v="0"/>
    <x v="0"/>
    <n v="1580446.362"/>
    <n v="5219173.3739999998"/>
    <d v="2012-05-02T00:00:00"/>
    <d v="2027-05-01T00:00:00"/>
    <s v="Canterbury"/>
    <n v="11"/>
    <n v="92700"/>
    <n v="6"/>
    <b v="0"/>
    <b v="0"/>
  </r>
  <r>
    <x v="5"/>
    <x v="0"/>
    <x v="0"/>
    <x v="0"/>
    <n v="1494394.298"/>
    <n v="5131571.6169999996"/>
    <d v="2012-09-10T00:00:00"/>
    <d v="1933-01-28T00:00:00"/>
    <s v="Canterbury"/>
    <n v="20"/>
    <n v="400761"/>
    <n v="49"/>
    <b v="0"/>
    <b v="0"/>
  </r>
  <r>
    <x v="5"/>
    <x v="0"/>
    <x v="0"/>
    <x v="0"/>
    <n v="1548500.2520000001"/>
    <n v="5150267.7149999999"/>
    <d v="2012-01-09T00:00:00"/>
    <d v="1935-01-31T00:00:00"/>
    <s v="Canterbury"/>
    <n v="18"/>
    <n v="257363"/>
    <n v="8.1999999999999993"/>
    <b v="0"/>
    <b v="0"/>
  </r>
  <r>
    <x v="1"/>
    <x v="1"/>
    <x v="0"/>
    <x v="0"/>
    <n v="1463401.5090000001"/>
    <n v="5095868.1730000004"/>
    <d v="2012-07-11T00:00:00"/>
    <d v="1930-07-19T00:00:00"/>
    <s v="Canterbury"/>
    <n v="19"/>
    <n v="159035"/>
    <n v="38"/>
    <b v="0"/>
    <b v="0"/>
  </r>
  <r>
    <x v="1"/>
    <x v="1"/>
    <x v="1"/>
    <x v="1"/>
    <n v="1467838.2590000001"/>
    <n v="5101930.091"/>
    <d v="2012-04-27T00:00:00"/>
    <d v="1930-12-07T00:00:00"/>
    <s v="Canterbury"/>
    <n v="9"/>
    <n v="707400"/>
    <n v="82"/>
    <b v="0"/>
    <b v="0"/>
  </r>
  <r>
    <x v="1"/>
    <x v="1"/>
    <x v="0"/>
    <x v="0"/>
    <n v="1486960.1440000001"/>
    <n v="5134466.3650000002"/>
    <d v="2012-03-28T00:00:00"/>
    <d v="2020-06-29T00:00:00"/>
    <s v="Canterbury"/>
    <n v="20"/>
    <n v="704460"/>
    <n v="85"/>
    <b v="0"/>
    <b v="0"/>
  </r>
  <r>
    <x v="1"/>
    <x v="1"/>
    <x v="0"/>
    <x v="0"/>
    <n v="1569870.311"/>
    <n v="5206857.3789999997"/>
    <d v="2012-04-19T00:00:00"/>
    <d v="2022-04-19T00:00:00"/>
    <s v="Canterbury"/>
    <n v="14"/>
    <n v="52500"/>
    <n v="7"/>
    <b v="0"/>
    <b v="0"/>
  </r>
  <r>
    <x v="5"/>
    <x v="0"/>
    <x v="0"/>
    <x v="0"/>
    <n v="1464321.2350000001"/>
    <n v="5101764.659"/>
    <d v="2012-05-31T00:00:00"/>
    <d v="2022-05-31T00:00:00"/>
    <s v="Canterbury"/>
    <n v="19"/>
    <n v="603936"/>
    <n v="60"/>
    <b v="0"/>
    <b v="0"/>
  </r>
  <r>
    <x v="1"/>
    <x v="1"/>
    <x v="0"/>
    <x v="0"/>
    <n v="1541544.575"/>
    <n v="5151235.4730000002"/>
    <d v="2012-07-03T00:00:00"/>
    <d v="1930-04-12T00:00:00"/>
    <s v="Canterbury"/>
    <n v="18"/>
    <n v="62089"/>
    <n v="15"/>
    <b v="0"/>
    <b v="0"/>
  </r>
  <r>
    <x v="1"/>
    <x v="1"/>
    <x v="0"/>
    <x v="0"/>
    <n v="1496198.6429999999"/>
    <n v="5139189.0580000002"/>
    <d v="2012-05-01T00:00:00"/>
    <d v="1937-08-23T00:00:00"/>
    <s v="Canterbury"/>
    <n v="20"/>
    <n v="46680"/>
    <n v="4.99"/>
    <b v="0"/>
    <b v="0"/>
  </r>
  <r>
    <x v="1"/>
    <x v="1"/>
    <x v="0"/>
    <x v="0"/>
    <n v="1541219.612"/>
    <n v="5168556.2340000002"/>
    <d v="2012-05-17T00:00:00"/>
    <d v="2020-05-01T00:00:00"/>
    <s v="Canterbury"/>
    <n v="18"/>
    <n v="380164"/>
    <n v="42"/>
    <b v="0"/>
    <b v="0"/>
  </r>
  <r>
    <x v="4"/>
    <x v="3"/>
    <x v="0"/>
    <x v="0"/>
    <n v="1574423.034"/>
    <n v="5183561.95"/>
    <d v="2012-05-11T00:00:00"/>
    <d v="1947-05-11T00:00:00"/>
    <s v="Canterbury"/>
    <n v="17"/>
    <n v="850500"/>
    <n v="90"/>
    <b v="0"/>
    <b v="0"/>
  </r>
  <r>
    <x v="1"/>
    <x v="1"/>
    <x v="0"/>
    <x v="0"/>
    <n v="1586939.52"/>
    <n v="5262669.3439999996"/>
    <d v="2013-11-08T00:00:00"/>
    <d v="2025-01-01T00:00:00"/>
    <s v="Canterbury"/>
    <n v="11"/>
    <n v="72210"/>
    <n v="4"/>
    <b v="0"/>
    <b v="0"/>
  </r>
  <r>
    <x v="1"/>
    <x v="1"/>
    <x v="1"/>
    <x v="1"/>
    <n v="1578902.057"/>
    <n v="5252855.3550000004"/>
    <d v="2012-01-17T00:00:00"/>
    <d v="1938-09-09T00:00:00"/>
    <s v="Canterbury"/>
    <n v="1"/>
    <n v="252000"/>
    <n v="30"/>
    <b v="0"/>
    <b v="0"/>
  </r>
  <r>
    <x v="5"/>
    <x v="0"/>
    <x v="0"/>
    <x v="0"/>
    <n v="1441900.5260000001"/>
    <n v="5113791.4270000001"/>
    <d v="2012-05-23T00:00:00"/>
    <d v="2022-05-23T00:00:00"/>
    <s v="Canterbury"/>
    <n v="19"/>
    <n v="15960"/>
    <n v="2"/>
    <b v="0"/>
    <b v="0"/>
  </r>
  <r>
    <x v="5"/>
    <x v="0"/>
    <x v="0"/>
    <x v="0"/>
    <n v="1516387.5020000001"/>
    <n v="5156376.5460000001"/>
    <d v="2012-06-25T00:00:00"/>
    <d v="2022-06-25T00:00:00"/>
    <s v="Canterbury"/>
    <n v="20"/>
    <n v="35000"/>
    <n v="5"/>
    <b v="0"/>
    <b v="0"/>
  </r>
  <r>
    <x v="1"/>
    <x v="1"/>
    <x v="1"/>
    <x v="1"/>
    <n v="1490432.372"/>
    <n v="5122394.5750000002"/>
    <d v="2012-04-04T00:00:00"/>
    <d v="1930-08-31T00:00:00"/>
    <s v="Canterbury"/>
    <n v="10"/>
    <n v="166200"/>
    <n v="18.059999999999999"/>
    <b v="0"/>
    <b v="0"/>
  </r>
  <r>
    <x v="1"/>
    <x v="1"/>
    <x v="0"/>
    <x v="0"/>
    <n v="1518274.6610000001"/>
    <n v="5174211.835"/>
    <d v="2012-07-18T00:00:00"/>
    <d v="1935-01-31T00:00:00"/>
    <s v="Canterbury"/>
    <n v="18"/>
    <n v="1400000"/>
    <n v="120"/>
    <b v="0"/>
    <b v="0"/>
  </r>
  <r>
    <x v="5"/>
    <x v="0"/>
    <x v="1"/>
    <x v="1"/>
    <n v="1460061.5649999999"/>
    <n v="5113723.7560000001"/>
    <d v="2012-10-23T00:00:00"/>
    <d v="1944-04-06T00:00:00"/>
    <s v="Canterbury"/>
    <n v="9"/>
    <n v="8030"/>
    <n v="3"/>
    <b v="0"/>
    <b v="0"/>
  </r>
  <r>
    <x v="0"/>
    <x v="0"/>
    <x v="1"/>
    <x v="1"/>
    <n v="1480619.183"/>
    <n v="5174469.6529999999"/>
    <d v="2013-01-17T00:00:00"/>
    <d v="1932-02-27T00:00:00"/>
    <s v="Canterbury"/>
    <n v="10"/>
    <n v="288000"/>
    <n v="20"/>
    <b v="0"/>
    <b v="0"/>
  </r>
  <r>
    <x v="4"/>
    <x v="3"/>
    <x v="0"/>
    <x v="0"/>
    <n v="1445354.4010000001"/>
    <n v="5063021.67"/>
    <d v="2012-07-06T00:00:00"/>
    <d v="1947-07-06T00:00:00"/>
    <s v="Canterbury"/>
    <n v="12"/>
    <n v="351500"/>
    <n v="15"/>
    <b v="0"/>
    <b v="0"/>
  </r>
  <r>
    <x v="1"/>
    <x v="1"/>
    <x v="0"/>
    <x v="0"/>
    <n v="1485185.6270000001"/>
    <n v="5117322.3"/>
    <d v="2012-07-05T00:00:00"/>
    <d v="1934-05-30T00:00:00"/>
    <s v="Canterbury"/>
    <n v="20"/>
    <n v="2235660"/>
    <n v="198"/>
    <b v="0"/>
    <b v="0"/>
  </r>
  <r>
    <x v="1"/>
    <x v="1"/>
    <x v="0"/>
    <x v="0"/>
    <n v="1496592.2180000001"/>
    <n v="5139091.4649999999"/>
    <d v="2012-03-14T00:00:00"/>
    <d v="1937-08-23T00:00:00"/>
    <s v="Canterbury"/>
    <n v="20"/>
    <n v="31120"/>
    <n v="5.5"/>
    <b v="0"/>
    <b v="0"/>
  </r>
  <r>
    <x v="7"/>
    <x v="0"/>
    <x v="0"/>
    <x v="0"/>
    <n v="1624816.23"/>
    <n v="5267574.568"/>
    <d v="2013-03-04T00:00:00"/>
    <d v="2023-03-04T00:00:00"/>
    <s v="Canterbury"/>
    <n v="11"/>
    <n v="33000"/>
    <n v="48.8"/>
    <b v="0"/>
    <b v="0"/>
  </r>
  <r>
    <x v="1"/>
    <x v="1"/>
    <x v="0"/>
    <x v="0"/>
    <n v="1624816.23"/>
    <n v="5267574.568"/>
    <d v="2013-03-04T00:00:00"/>
    <d v="2023-03-04T00:00:00"/>
    <s v="Canterbury"/>
    <n v="11"/>
    <n v="338400"/>
    <n v="48.8"/>
    <b v="0"/>
    <b v="0"/>
  </r>
  <r>
    <x v="1"/>
    <x v="1"/>
    <x v="0"/>
    <x v="0"/>
    <n v="1482679.6410000001"/>
    <n v="5135729.2039999999"/>
    <d v="2012-07-11T00:00:00"/>
    <d v="2020-06-29T00:00:00"/>
    <s v="Canterbury"/>
    <n v="20"/>
    <n v="224225"/>
    <n v="48"/>
    <b v="0"/>
    <b v="0"/>
  </r>
  <r>
    <x v="5"/>
    <x v="0"/>
    <x v="0"/>
    <x v="0"/>
    <n v="1480041.007"/>
    <n v="5166966.7549999999"/>
    <d v="2012-07-26T00:00:00"/>
    <d v="2022-07-26T00:00:00"/>
    <s v="Canterbury"/>
    <n v="20"/>
    <n v="14250"/>
    <n v="4.5"/>
    <b v="0"/>
    <b v="0"/>
  </r>
  <r>
    <x v="5"/>
    <x v="0"/>
    <x v="0"/>
    <x v="0"/>
    <n v="1468668.4410000001"/>
    <n v="5160434.2050000001"/>
    <d v="2012-09-30T00:00:00"/>
    <d v="2022-08-30T00:00:00"/>
    <s v="Canterbury"/>
    <n v="20"/>
    <n v="21750"/>
    <n v="2.25"/>
    <b v="0"/>
    <b v="0"/>
  </r>
  <r>
    <x v="1"/>
    <x v="1"/>
    <x v="0"/>
    <x v="0"/>
    <n v="1478853.149"/>
    <n v="5140862.4989999998"/>
    <d v="2012-08-23T00:00:00"/>
    <d v="1934-05-30T00:00:00"/>
    <s v="Canterbury"/>
    <n v="20"/>
    <n v="1250000"/>
    <n v="130"/>
    <b v="0"/>
    <b v="0"/>
  </r>
  <r>
    <x v="1"/>
    <x v="1"/>
    <x v="0"/>
    <x v="0"/>
    <n v="1563202.4550000001"/>
    <n v="5180025.9720000001"/>
    <d v="2013-12-04T00:00:00"/>
    <d v="1935-08-31T00:00:00"/>
    <s v="Canterbury"/>
    <n v="17"/>
    <n v="256000"/>
    <n v="43"/>
    <b v="0"/>
    <b v="0"/>
  </r>
  <r>
    <x v="1"/>
    <x v="1"/>
    <x v="0"/>
    <x v="0"/>
    <n v="1499895.2679999999"/>
    <n v="5140162.8839999996"/>
    <d v="2012-09-05T00:00:00"/>
    <d v="1937-11-20T00:00:00"/>
    <s v="Canterbury"/>
    <n v="20"/>
    <n v="12473"/>
    <n v="3"/>
    <b v="0"/>
    <b v="0"/>
  </r>
  <r>
    <x v="1"/>
    <x v="1"/>
    <x v="0"/>
    <x v="0"/>
    <n v="1562583.068"/>
    <n v="5172300.8169999998"/>
    <d v="2012-09-21T00:00:00"/>
    <d v="1935-01-31T00:00:00"/>
    <s v="Canterbury"/>
    <n v="18"/>
    <n v="31042"/>
    <n v="4.5"/>
    <b v="0"/>
    <b v="0"/>
  </r>
  <r>
    <x v="1"/>
    <x v="1"/>
    <x v="0"/>
    <x v="0"/>
    <n v="1486018.06"/>
    <n v="5128511.398"/>
    <d v="2013-01-16T00:00:00"/>
    <d v="2020-06-29T00:00:00"/>
    <s v="Canterbury"/>
    <n v="20"/>
    <n v="250000"/>
    <n v="30"/>
    <b v="0"/>
    <b v="0"/>
  </r>
  <r>
    <x v="1"/>
    <x v="1"/>
    <x v="1"/>
    <x v="1"/>
    <n v="1420120.514"/>
    <n v="5123739.9790000003"/>
    <d v="2013-09-27T00:00:00"/>
    <d v="1930-10-19T00:00:00"/>
    <s v="Canterbury"/>
    <n v="9"/>
    <n v="161663"/>
    <n v="12"/>
    <b v="0"/>
    <b v="0"/>
  </r>
  <r>
    <x v="1"/>
    <x v="1"/>
    <x v="0"/>
    <x v="0"/>
    <n v="1481660.5379999999"/>
    <n v="5137019.767"/>
    <d v="2012-10-16T00:00:00"/>
    <d v="1932-07-02T00:00:00"/>
    <s v="Canterbury"/>
    <n v="20"/>
    <n v="298800"/>
    <n v="40"/>
    <b v="0"/>
    <b v="0"/>
  </r>
  <r>
    <x v="1"/>
    <x v="1"/>
    <x v="0"/>
    <x v="0"/>
    <n v="1540700.946"/>
    <n v="5179739.301"/>
    <d v="2012-12-21T00:00:00"/>
    <d v="1935-01-31T00:00:00"/>
    <s v="Canterbury"/>
    <n v="18"/>
    <n v="565676"/>
    <n v="80"/>
    <b v="0"/>
    <b v="0"/>
  </r>
  <r>
    <x v="1"/>
    <x v="1"/>
    <x v="0"/>
    <x v="0"/>
    <n v="1485945.53"/>
    <n v="5143617.966"/>
    <d v="2013-06-07T00:00:00"/>
    <d v="2020-06-29T00:00:00"/>
    <s v="Canterbury"/>
    <n v="20"/>
    <n v="400000"/>
    <n v="83"/>
    <b v="0"/>
    <b v="0"/>
  </r>
  <r>
    <x v="1"/>
    <x v="1"/>
    <x v="0"/>
    <x v="0"/>
    <n v="1552073.8419999999"/>
    <n v="5173580.7290000003"/>
    <d v="2012-08-14T00:00:00"/>
    <d v="2028-11-24T00:00:00"/>
    <s v="Canterbury"/>
    <n v="18"/>
    <n v="17500"/>
    <n v="4.25"/>
    <b v="0"/>
    <b v="0"/>
  </r>
  <r>
    <x v="1"/>
    <x v="1"/>
    <x v="0"/>
    <x v="0"/>
    <n v="1539966.3759999999"/>
    <n v="5177461.9280000003"/>
    <d v="2013-08-14T00:00:00"/>
    <d v="2019-12-01T00:00:00"/>
    <s v="Canterbury"/>
    <n v="18"/>
    <n v="57898"/>
    <n v="50"/>
    <b v="0"/>
    <b v="0"/>
  </r>
  <r>
    <x v="4"/>
    <x v="3"/>
    <x v="0"/>
    <x v="0"/>
    <n v="1562542.86"/>
    <n v="5177159.1040000003"/>
    <d v="2012-11-01T00:00:00"/>
    <d v="1947-10-30T00:00:00"/>
    <s v="Canterbury"/>
    <n v="17"/>
    <n v="2430000"/>
    <n v="250"/>
    <b v="0"/>
    <b v="0"/>
  </r>
  <r>
    <x v="5"/>
    <x v="0"/>
    <x v="0"/>
    <x v="0"/>
    <n v="1541322.574"/>
    <n v="5189677.108"/>
    <d v="2012-09-28T00:00:00"/>
    <d v="2022-09-28T00:00:00"/>
    <s v="Canterbury"/>
    <n v="14"/>
    <n v="158168"/>
    <n v="7"/>
    <b v="0"/>
    <b v="0"/>
  </r>
  <r>
    <x v="1"/>
    <x v="1"/>
    <x v="0"/>
    <x v="0"/>
    <n v="1572998.5109999999"/>
    <n v="5187985.2110000001"/>
    <d v="2012-09-18T00:00:00"/>
    <d v="1935-01-31T00:00:00"/>
    <s v="Canterbury"/>
    <n v="17"/>
    <n v="137376"/>
    <n v="10"/>
    <b v="0"/>
    <b v="0"/>
  </r>
  <r>
    <x v="5"/>
    <x v="0"/>
    <x v="0"/>
    <x v="0"/>
    <n v="1572998.6189999999"/>
    <n v="5187385.5410000002"/>
    <d v="2012-10-02T00:00:00"/>
    <d v="1935-01-31T00:00:00"/>
    <s v="Canterbury"/>
    <n v="17"/>
    <n v="137376"/>
    <n v="10"/>
    <b v="0"/>
    <b v="0"/>
  </r>
  <r>
    <x v="5"/>
    <x v="0"/>
    <x v="0"/>
    <x v="0"/>
    <n v="1543887.4550000001"/>
    <n v="5202455.1399999997"/>
    <d v="2013-10-02T00:00:00"/>
    <d v="2022-04-12T00:00:00"/>
    <s v="Canterbury"/>
    <n v="14"/>
    <n v="1745453"/>
    <n v="150"/>
    <b v="0"/>
    <b v="0"/>
  </r>
  <r>
    <x v="1"/>
    <x v="1"/>
    <x v="1"/>
    <x v="1"/>
    <n v="1414989.3489999999"/>
    <n v="5031582.8449999997"/>
    <d v="2012-11-09T00:00:00"/>
    <d v="2029-12-07T00:00:00"/>
    <s v="Canterbury"/>
    <n v="2"/>
    <n v="490200"/>
    <n v="40"/>
    <b v="0"/>
    <b v="0"/>
  </r>
  <r>
    <x v="1"/>
    <x v="1"/>
    <x v="0"/>
    <x v="0"/>
    <n v="1488471.6370000001"/>
    <n v="5118591.6140000001"/>
    <d v="2013-09-09T00:00:00"/>
    <d v="1930-05-31T00:00:00"/>
    <s v="Canterbury"/>
    <n v="20"/>
    <n v="356405"/>
    <n v="35"/>
    <b v="0"/>
    <b v="0"/>
  </r>
  <r>
    <x v="1"/>
    <x v="1"/>
    <x v="1"/>
    <x v="1"/>
    <n v="1454348.2590000001"/>
    <n v="5043202.3099999996"/>
    <d v="2012-09-26T00:00:00"/>
    <d v="1933-05-27T00:00:00"/>
    <s v="Canterbury"/>
    <n v="2"/>
    <n v="144444.44399999999"/>
    <n v="12"/>
    <b v="0"/>
    <b v="0"/>
  </r>
  <r>
    <x v="5"/>
    <x v="0"/>
    <x v="0"/>
    <x v="0"/>
    <n v="1568020.7609999999"/>
    <n v="5203960.1809999999"/>
    <d v="2013-05-09T00:00:00"/>
    <d v="1934-07-08T00:00:00"/>
    <s v="Canterbury"/>
    <n v="14"/>
    <n v="63504"/>
    <n v="4.9000000000000004"/>
    <b v="0"/>
    <b v="0"/>
  </r>
  <r>
    <x v="1"/>
    <x v="1"/>
    <x v="0"/>
    <x v="0"/>
    <n v="1548016.8049999999"/>
    <n v="5154591.3190000001"/>
    <d v="2012-12-20T00:00:00"/>
    <d v="1935-01-31T00:00:00"/>
    <s v="Canterbury"/>
    <n v="18"/>
    <n v="254158"/>
    <n v="30"/>
    <b v="0"/>
    <b v="0"/>
  </r>
  <r>
    <x v="5"/>
    <x v="0"/>
    <x v="0"/>
    <x v="0"/>
    <n v="1548190.14"/>
    <n v="5153527.4790000003"/>
    <d v="2012-12-20T00:00:00"/>
    <d v="1939-02-27T00:00:00"/>
    <s v="Canterbury"/>
    <n v="18"/>
    <n v="1055790"/>
    <n v="92"/>
    <b v="0"/>
    <b v="0"/>
  </r>
  <r>
    <x v="5"/>
    <x v="0"/>
    <x v="0"/>
    <x v="0"/>
    <n v="1548670.7960000001"/>
    <n v="5153938.4960000003"/>
    <d v="2012-12-20T00:00:00"/>
    <d v="2028-12-22T00:00:00"/>
    <s v="Canterbury"/>
    <n v="18"/>
    <n v="149685"/>
    <n v="25"/>
    <b v="0"/>
    <b v="0"/>
  </r>
  <r>
    <x v="1"/>
    <x v="1"/>
    <x v="0"/>
    <x v="0"/>
    <n v="1558810.5020000001"/>
    <n v="5170529.1160000004"/>
    <d v="2012-10-10T00:00:00"/>
    <d v="1935-01-31T00:00:00"/>
    <s v="Canterbury"/>
    <n v="18"/>
    <n v="91512"/>
    <n v="18"/>
    <b v="0"/>
    <b v="0"/>
  </r>
  <r>
    <x v="1"/>
    <x v="1"/>
    <x v="0"/>
    <x v="0"/>
    <n v="1481177.939"/>
    <n v="5112012.8439999996"/>
    <d v="2013-03-14T00:00:00"/>
    <d v="2018-03-14T00:00:00"/>
    <s v="Canterbury"/>
    <n v="20"/>
    <n v="373260"/>
    <n v="40"/>
    <b v="0"/>
    <b v="0"/>
  </r>
  <r>
    <x v="1"/>
    <x v="1"/>
    <x v="0"/>
    <x v="0"/>
    <n v="1410976.2819999999"/>
    <n v="5023808.267"/>
    <d v="2012-09-06T00:00:00"/>
    <d v="2029-11-04T00:00:00"/>
    <s v="Canterbury"/>
    <n v="12"/>
    <n v="144300"/>
    <n v="12"/>
    <b v="0"/>
    <b v="0"/>
  </r>
  <r>
    <x v="1"/>
    <x v="1"/>
    <x v="0"/>
    <x v="0"/>
    <n v="1528159.9739999999"/>
    <n v="5155853.7549999999"/>
    <d v="2012-10-29T00:00:00"/>
    <d v="1934-10-11T00:00:00"/>
    <s v="Canterbury"/>
    <n v="18"/>
    <n v="585000"/>
    <n v="61"/>
    <b v="0"/>
    <b v="0"/>
  </r>
  <r>
    <x v="1"/>
    <x v="1"/>
    <x v="1"/>
    <x v="1"/>
    <n v="1438056.68"/>
    <n v="5092964.4009999996"/>
    <d v="2013-01-11T00:00:00"/>
    <d v="1930-10-09T00:00:00"/>
    <s v="Canterbury"/>
    <n v="9"/>
    <n v="516303"/>
    <n v="37.700000000000003"/>
    <b v="0"/>
    <b v="0"/>
  </r>
  <r>
    <x v="1"/>
    <x v="1"/>
    <x v="0"/>
    <x v="0"/>
    <n v="1559856.6370000001"/>
    <n v="5181316.3810000001"/>
    <d v="2012-08-31T00:00:00"/>
    <d v="1932-07-01T00:00:00"/>
    <s v="Canterbury"/>
    <n v="17"/>
    <n v="8650"/>
    <n v="2"/>
    <b v="0"/>
    <b v="0"/>
  </r>
  <r>
    <x v="1"/>
    <x v="1"/>
    <x v="0"/>
    <x v="0"/>
    <n v="1562936.186"/>
    <n v="5201111.3830000004"/>
    <d v="2012-09-13T00:00:00"/>
    <d v="2028-12-08T00:00:00"/>
    <s v="Canterbury"/>
    <n v="14"/>
    <n v="28770"/>
    <n v="6"/>
    <b v="0"/>
    <b v="0"/>
  </r>
  <r>
    <x v="1"/>
    <x v="1"/>
    <x v="0"/>
    <x v="0"/>
    <n v="1534854.8289999999"/>
    <n v="5150945.6730000004"/>
    <d v="2012-09-13T00:00:00"/>
    <d v="1939-03-10T00:00:00"/>
    <s v="Canterbury"/>
    <n v="18"/>
    <n v="285743"/>
    <n v="20"/>
    <b v="0"/>
    <b v="0"/>
  </r>
  <r>
    <x v="1"/>
    <x v="1"/>
    <x v="0"/>
    <x v="0"/>
    <n v="1559255.94"/>
    <n v="5173407.1710000001"/>
    <d v="2012-12-06T00:00:00"/>
    <d v="1930-09-06T00:00:00"/>
    <s v="Canterbury"/>
    <n v="18"/>
    <n v="42184"/>
    <n v="18"/>
    <b v="0"/>
    <b v="0"/>
  </r>
  <r>
    <x v="1"/>
    <x v="1"/>
    <x v="0"/>
    <x v="0"/>
    <n v="1513613.0589999999"/>
    <n v="5142649.6179999998"/>
    <d v="2012-11-15T00:00:00"/>
    <d v="1936-04-17T00:00:00"/>
    <s v="Canterbury"/>
    <n v="20"/>
    <n v="1988415"/>
    <n v="95"/>
    <b v="0"/>
    <b v="0"/>
  </r>
  <r>
    <x v="1"/>
    <x v="1"/>
    <x v="0"/>
    <x v="0"/>
    <n v="1539777.9850000001"/>
    <n v="5171486.2869999995"/>
    <d v="2013-03-14T00:00:00"/>
    <d v="1931-09-25T00:00:00"/>
    <s v="Canterbury"/>
    <n v="18"/>
    <n v="1581000"/>
    <n v="174"/>
    <b v="0"/>
    <b v="0"/>
  </r>
  <r>
    <x v="1"/>
    <x v="1"/>
    <x v="0"/>
    <x v="0"/>
    <n v="1498926.3370000001"/>
    <n v="5140932.523"/>
    <d v="2012-09-17T00:00:00"/>
    <d v="1936-12-24T00:00:00"/>
    <s v="Canterbury"/>
    <n v="20"/>
    <n v="11318"/>
    <n v="10.199999999999999"/>
    <b v="0"/>
    <b v="0"/>
  </r>
  <r>
    <x v="1"/>
    <x v="1"/>
    <x v="0"/>
    <x v="0"/>
    <n v="1494849.379"/>
    <n v="5134063.6189999999"/>
    <d v="2012-11-19T00:00:00"/>
    <d v="1936-12-10T00:00:00"/>
    <s v="Canterbury"/>
    <n v="20"/>
    <n v="30800"/>
    <n v="19"/>
    <b v="0"/>
    <b v="0"/>
  </r>
  <r>
    <x v="1"/>
    <x v="1"/>
    <x v="0"/>
    <x v="0"/>
    <n v="1505689.294"/>
    <n v="5123800.5659999996"/>
    <d v="2012-11-14T00:00:00"/>
    <d v="1937-12-04T00:00:00"/>
    <s v="Canterbury"/>
    <n v="20"/>
    <n v="518640"/>
    <n v="64"/>
    <b v="0"/>
    <b v="0"/>
  </r>
  <r>
    <x v="1"/>
    <x v="1"/>
    <x v="0"/>
    <x v="0"/>
    <n v="1478550.412"/>
    <n v="5108706.7869999995"/>
    <d v="2012-09-24T00:00:00"/>
    <d v="1935-02-21T00:00:00"/>
    <s v="Canterbury"/>
    <n v="19"/>
    <n v="869450"/>
    <n v="126"/>
    <b v="0"/>
    <b v="0"/>
  </r>
  <r>
    <x v="1"/>
    <x v="1"/>
    <x v="0"/>
    <x v="0"/>
    <n v="1486492.946"/>
    <n v="5126229.5760000004"/>
    <d v="2012-11-02T00:00:00"/>
    <d v="1930-07-06T00:00:00"/>
    <s v="Canterbury"/>
    <n v="20"/>
    <n v="444014"/>
    <n v="59"/>
    <b v="0"/>
    <b v="0"/>
  </r>
  <r>
    <x v="1"/>
    <x v="1"/>
    <x v="0"/>
    <x v="0"/>
    <n v="1486787.1869999999"/>
    <n v="5125684.6239999998"/>
    <d v="2012-11-02T00:00:00"/>
    <d v="1930-07-06T00:00:00"/>
    <s v="Canterbury"/>
    <n v="20"/>
    <n v="615916"/>
    <n v="81"/>
    <b v="0"/>
    <b v="0"/>
  </r>
  <r>
    <x v="1"/>
    <x v="1"/>
    <x v="0"/>
    <x v="0"/>
    <n v="1494865.6270000001"/>
    <n v="5135154.6909999996"/>
    <d v="2013-01-15T00:00:00"/>
    <d v="1937-12-09T00:00:00"/>
    <s v="Canterbury"/>
    <n v="20"/>
    <n v="223430"/>
    <n v="23"/>
    <b v="0"/>
    <b v="0"/>
  </r>
  <r>
    <x v="1"/>
    <x v="1"/>
    <x v="0"/>
    <x v="0"/>
    <n v="1450114.689"/>
    <n v="5050613.3159999996"/>
    <d v="2013-01-10T00:00:00"/>
    <d v="1936-03-15T00:00:00"/>
    <s v="Canterbury"/>
    <n v="12"/>
    <n v="1072800"/>
    <n v="65"/>
    <b v="0"/>
    <b v="0"/>
  </r>
  <r>
    <x v="1"/>
    <x v="1"/>
    <x v="0"/>
    <x v="0"/>
    <n v="1470879.8929999999"/>
    <n v="5143630.6459999997"/>
    <d v="2013-03-11T00:00:00"/>
    <d v="2023-03-11T00:00:00"/>
    <s v="Canterbury"/>
    <n v="20"/>
    <n v="1305979"/>
    <n v="150"/>
    <b v="0"/>
    <b v="0"/>
  </r>
  <r>
    <x v="5"/>
    <x v="0"/>
    <x v="0"/>
    <x v="0"/>
    <n v="1569072.0020000001"/>
    <n v="5191434.8880000003"/>
    <d v="2013-01-30T00:00:00"/>
    <d v="1938-05-30T00:00:00"/>
    <s v="Canterbury"/>
    <n v="17"/>
    <n v="749033.5"/>
    <n v="60"/>
    <b v="0"/>
    <b v="0"/>
  </r>
  <r>
    <x v="1"/>
    <x v="1"/>
    <x v="0"/>
    <x v="0"/>
    <n v="1490317.142"/>
    <n v="5138866.977"/>
    <d v="2013-02-01T00:00:00"/>
    <d v="1936-01-27T00:00:00"/>
    <s v="Canterbury"/>
    <n v="20"/>
    <n v="333350"/>
    <n v="88"/>
    <b v="0"/>
    <b v="0"/>
  </r>
  <r>
    <x v="5"/>
    <x v="0"/>
    <x v="0"/>
    <x v="0"/>
    <n v="1558663.621"/>
    <n v="5207378.1710000001"/>
    <d v="2013-01-30T00:00:00"/>
    <d v="2028-01-30T00:00:00"/>
    <s v="Canterbury"/>
    <n v="14"/>
    <n v="674284"/>
    <n v="42"/>
    <b v="0"/>
    <b v="0"/>
  </r>
  <r>
    <x v="1"/>
    <x v="1"/>
    <x v="1"/>
    <x v="1"/>
    <n v="1488342.155"/>
    <n v="5122671.7230000002"/>
    <d v="2012-09-25T00:00:00"/>
    <d v="1934-07-21T00:00:00"/>
    <s v="Canterbury"/>
    <n v="10"/>
    <n v="303481.11099999998"/>
    <n v="50"/>
    <b v="0"/>
    <b v="0"/>
  </r>
  <r>
    <x v="1"/>
    <x v="1"/>
    <x v="0"/>
    <x v="0"/>
    <n v="1542519.06"/>
    <n v="5196401.9009999996"/>
    <d v="2012-09-27T00:00:00"/>
    <d v="1932-12-23T00:00:00"/>
    <s v="Canterbury"/>
    <n v="14"/>
    <n v="104440"/>
    <n v="14"/>
    <b v="0"/>
    <b v="0"/>
  </r>
  <r>
    <x v="1"/>
    <x v="1"/>
    <x v="0"/>
    <x v="0"/>
    <n v="1558815.2990000001"/>
    <n v="5161254.7089999998"/>
    <d v="2012-10-01T00:00:00"/>
    <d v="1935-01-31T00:00:00"/>
    <s v="Canterbury"/>
    <n v="18"/>
    <n v="29100"/>
    <n v="3.3"/>
    <b v="0"/>
    <b v="0"/>
  </r>
  <r>
    <x v="1"/>
    <x v="1"/>
    <x v="0"/>
    <x v="0"/>
    <n v="1477174.3049999999"/>
    <n v="5109711.7630000003"/>
    <d v="2012-09-24T00:00:00"/>
    <d v="1931-06-12T00:00:00"/>
    <s v="Canterbury"/>
    <n v="19"/>
    <n v="1024600"/>
    <n v="105"/>
    <b v="0"/>
    <b v="0"/>
  </r>
  <r>
    <x v="1"/>
    <x v="1"/>
    <x v="0"/>
    <x v="0"/>
    <n v="1463183.9040000001"/>
    <n v="5090617.5930000003"/>
    <d v="2013-05-14T00:00:00"/>
    <d v="1934-07-22T00:00:00"/>
    <s v="Canterbury"/>
    <n v="19"/>
    <n v="182120"/>
    <n v="24"/>
    <b v="0"/>
    <b v="0"/>
  </r>
  <r>
    <x v="1"/>
    <x v="1"/>
    <x v="0"/>
    <x v="0"/>
    <n v="1531235.933"/>
    <n v="5172477.2819999997"/>
    <d v="2013-05-14T00:00:00"/>
    <d v="2028-11-10T00:00:00"/>
    <s v="Canterbury"/>
    <n v="18"/>
    <n v="1715249"/>
    <n v="87"/>
    <b v="0"/>
    <b v="0"/>
  </r>
  <r>
    <x v="1"/>
    <x v="1"/>
    <x v="0"/>
    <x v="0"/>
    <n v="1578893.473"/>
    <n v="5261485.6739999996"/>
    <d v="2012-09-25T00:00:00"/>
    <d v="2020-11-26T00:00:00"/>
    <s v="Canterbury"/>
    <n v="11"/>
    <n v="195372"/>
    <n v="22.5"/>
    <b v="0"/>
    <b v="0"/>
  </r>
  <r>
    <x v="1"/>
    <x v="1"/>
    <x v="0"/>
    <x v="0"/>
    <n v="1481450.5220000001"/>
    <n v="5154750.3279999997"/>
    <d v="2012-11-08T00:00:00"/>
    <d v="1938-07-21T00:00:00"/>
    <s v="Canterbury"/>
    <n v="20"/>
    <n v="2374320"/>
    <n v="255"/>
    <b v="0"/>
    <b v="0"/>
  </r>
  <r>
    <x v="1"/>
    <x v="1"/>
    <x v="0"/>
    <x v="0"/>
    <n v="1501672.6329999999"/>
    <n v="5162797.5999999996"/>
    <d v="2012-12-14T00:00:00"/>
    <d v="1939-01-16T00:00:00"/>
    <s v="Canterbury"/>
    <n v="20"/>
    <n v="2493007"/>
    <n v="250"/>
    <b v="0"/>
    <b v="0"/>
  </r>
  <r>
    <x v="1"/>
    <x v="1"/>
    <x v="0"/>
    <x v="0"/>
    <n v="1573908.2960000001"/>
    <n v="5250933.852"/>
    <d v="2012-11-27T00:00:00"/>
    <d v="1939-12-14T00:00:00"/>
    <s v="Canterbury"/>
    <n v="11"/>
    <n v="717965"/>
    <n v="87"/>
    <b v="0"/>
    <b v="0"/>
  </r>
  <r>
    <x v="1"/>
    <x v="1"/>
    <x v="0"/>
    <x v="0"/>
    <n v="1505089.6669999999"/>
    <n v="5130897.7290000003"/>
    <d v="2012-12-17T00:00:00"/>
    <d v="2016-08-17T00:00:00"/>
    <s v="Canterbury"/>
    <n v="20"/>
    <n v="1432792"/>
    <n v="270"/>
    <b v="0"/>
    <b v="0"/>
  </r>
  <r>
    <x v="1"/>
    <x v="1"/>
    <x v="0"/>
    <x v="0"/>
    <n v="1514599.3289999999"/>
    <n v="5170932.5219999999"/>
    <d v="2012-10-03T00:00:00"/>
    <d v="1935-01-31T00:00:00"/>
    <s v="Canterbury"/>
    <n v="18"/>
    <n v="582825"/>
    <n v="295"/>
    <b v="0"/>
    <b v="0"/>
  </r>
  <r>
    <x v="1"/>
    <x v="1"/>
    <x v="0"/>
    <x v="0"/>
    <n v="1513323.202"/>
    <n v="5170296.7750000004"/>
    <d v="2012-10-03T00:00:00"/>
    <d v="1935-01-31T00:00:00"/>
    <s v="Canterbury"/>
    <n v="18"/>
    <n v="4021200"/>
    <n v="360"/>
    <b v="0"/>
    <b v="0"/>
  </r>
  <r>
    <x v="1"/>
    <x v="1"/>
    <x v="0"/>
    <x v="0"/>
    <n v="1484428.63"/>
    <n v="5150745.68"/>
    <d v="2013-09-25T00:00:00"/>
    <d v="1941-07-13T00:00:00"/>
    <s v="Canterbury"/>
    <n v="20"/>
    <n v="2480850"/>
    <n v="215"/>
    <b v="0"/>
    <b v="0"/>
  </r>
  <r>
    <x v="1"/>
    <x v="1"/>
    <x v="0"/>
    <x v="0"/>
    <n v="1453665.9820000001"/>
    <n v="5058338.091"/>
    <d v="2012-10-10T00:00:00"/>
    <d v="1938-02-25T00:00:00"/>
    <s v="Canterbury"/>
    <n v="12"/>
    <n v="513720"/>
    <n v="42"/>
    <b v="0"/>
    <b v="0"/>
  </r>
  <r>
    <x v="5"/>
    <x v="0"/>
    <x v="1"/>
    <x v="1"/>
    <n v="1552184.0060000001"/>
    <n v="5221571.7249999996"/>
    <d v="2013-01-23T00:00:00"/>
    <d v="2020-07-16T00:00:00"/>
    <s v="Canterbury"/>
    <n v="4"/>
    <n v="1295208"/>
    <n v="118.7"/>
    <b v="0"/>
    <b v="0"/>
  </r>
  <r>
    <x v="1"/>
    <x v="1"/>
    <x v="1"/>
    <x v="1"/>
    <n v="1473328.513"/>
    <n v="5155485.5"/>
    <d v="2012-10-17T00:00:00"/>
    <d v="1930-11-09T00:00:00"/>
    <s v="Canterbury"/>
    <n v="10"/>
    <n v="240800"/>
    <n v="45.5"/>
    <b v="0"/>
    <b v="0"/>
  </r>
  <r>
    <x v="1"/>
    <x v="1"/>
    <x v="0"/>
    <x v="0"/>
    <n v="1522595.044"/>
    <n v="5190842.8770000003"/>
    <d v="2012-10-25T00:00:00"/>
    <d v="1935-07-28T00:00:00"/>
    <s v="Canterbury"/>
    <n v="18"/>
    <n v="1004090"/>
    <n v="74"/>
    <b v="0"/>
    <b v="0"/>
  </r>
  <r>
    <x v="1"/>
    <x v="1"/>
    <x v="1"/>
    <x v="1"/>
    <n v="1399623.7720000001"/>
    <n v="5048159.7860000003"/>
    <d v="2013-03-05T00:00:00"/>
    <d v="1936-01-31T00:00:00"/>
    <s v="Canterbury"/>
    <n v="2"/>
    <n v="758400"/>
    <n v="50"/>
    <b v="0"/>
    <b v="0"/>
  </r>
  <r>
    <x v="1"/>
    <x v="1"/>
    <x v="0"/>
    <x v="0"/>
    <n v="1571303.301"/>
    <n v="5199107.0789999999"/>
    <d v="2012-12-06T00:00:00"/>
    <d v="1934-05-28T00:00:00"/>
    <s v="Canterbury"/>
    <n v="14"/>
    <n v="105810"/>
    <n v="30"/>
    <b v="0"/>
    <b v="0"/>
  </r>
  <r>
    <x v="1"/>
    <x v="1"/>
    <x v="0"/>
    <x v="0"/>
    <n v="1528464.794"/>
    <n v="5168629.4380000001"/>
    <d v="2012-06-14T00:00:00"/>
    <d v="1935-01-31T00:00:00"/>
    <s v="Canterbury"/>
    <n v="18"/>
    <n v="289788"/>
    <n v="22.7"/>
    <b v="0"/>
    <b v="0"/>
  </r>
  <r>
    <x v="1"/>
    <x v="1"/>
    <x v="0"/>
    <x v="0"/>
    <n v="1528135.8959999999"/>
    <n v="5168566.4249999998"/>
    <d v="2012-06-14T00:00:00"/>
    <d v="1935-01-31T00:00:00"/>
    <s v="Canterbury"/>
    <n v="18"/>
    <n v="1091019"/>
    <n v="78"/>
    <b v="0"/>
    <b v="0"/>
  </r>
  <r>
    <x v="1"/>
    <x v="1"/>
    <x v="0"/>
    <x v="0"/>
    <n v="1529125.7409999999"/>
    <n v="5167129.943"/>
    <d v="2012-06-14T00:00:00"/>
    <d v="1935-01-31T00:00:00"/>
    <s v="Canterbury"/>
    <n v="18"/>
    <n v="345600"/>
    <n v="25"/>
    <b v="0"/>
    <b v="0"/>
  </r>
  <r>
    <x v="5"/>
    <x v="0"/>
    <x v="0"/>
    <x v="0"/>
    <n v="1470002.8060000001"/>
    <n v="5134693.5190000003"/>
    <d v="2013-01-31T00:00:00"/>
    <d v="2028-01-31T00:00:00"/>
    <s v="Canterbury"/>
    <n v="20"/>
    <n v="58035"/>
    <n v="5"/>
    <b v="0"/>
    <b v="0"/>
  </r>
  <r>
    <x v="1"/>
    <x v="1"/>
    <x v="0"/>
    <x v="0"/>
    <n v="1514544.1769999999"/>
    <n v="5131419.8370000003"/>
    <d v="2013-01-08T00:00:00"/>
    <d v="1936-11-16T00:00:00"/>
    <s v="Canterbury"/>
    <n v="20"/>
    <n v="1573364"/>
    <n v="40"/>
    <b v="0"/>
    <b v="0"/>
  </r>
  <r>
    <x v="1"/>
    <x v="1"/>
    <x v="1"/>
    <x v="1"/>
    <n v="1412776.4680000001"/>
    <n v="5052906.1880000001"/>
    <d v="2013-03-04T00:00:00"/>
    <d v="1947-01-27T00:00:00"/>
    <s v="Canterbury"/>
    <n v="2"/>
    <n v="3657000"/>
    <n v="320"/>
    <b v="0"/>
    <b v="0"/>
  </r>
  <r>
    <x v="5"/>
    <x v="0"/>
    <x v="0"/>
    <x v="0"/>
    <n v="1452097.713"/>
    <n v="5097136.2"/>
    <d v="2013-02-12T00:00:00"/>
    <d v="1930-10-09T00:00:00"/>
    <s v="Canterbury"/>
    <n v="19"/>
    <n v="68571"/>
    <n v="19"/>
    <b v="0"/>
    <b v="0"/>
  </r>
  <r>
    <x v="5"/>
    <x v="0"/>
    <x v="0"/>
    <x v="0"/>
    <n v="1452887.1880000001"/>
    <n v="5097497.2120000003"/>
    <d v="2013-02-12T00:00:00"/>
    <d v="1930-10-09T00:00:00"/>
    <s v="Canterbury"/>
    <n v="19"/>
    <n v="64843"/>
    <n v="19"/>
    <b v="0"/>
    <b v="0"/>
  </r>
  <r>
    <x v="1"/>
    <x v="1"/>
    <x v="0"/>
    <x v="0"/>
    <n v="1528207.01"/>
    <n v="5175767.0750000002"/>
    <d v="2013-03-18T00:00:00"/>
    <d v="1935-01-31T00:00:00"/>
    <s v="Canterbury"/>
    <n v="18"/>
    <n v="452809"/>
    <n v="48"/>
    <b v="0"/>
    <b v="0"/>
  </r>
  <r>
    <x v="1"/>
    <x v="1"/>
    <x v="0"/>
    <x v="0"/>
    <n v="1517640.3910000001"/>
    <n v="5151539.5089999996"/>
    <d v="2013-01-09T00:00:00"/>
    <d v="1940-09-01T00:00:00"/>
    <s v="Canterbury"/>
    <n v="20"/>
    <n v="192100"/>
    <n v="36"/>
    <b v="0"/>
    <b v="0"/>
  </r>
  <r>
    <x v="1"/>
    <x v="1"/>
    <x v="0"/>
    <x v="0"/>
    <n v="1543799.3689999999"/>
    <n v="5159177.03"/>
    <d v="2013-05-21T00:00:00"/>
    <d v="1933-02-18T00:00:00"/>
    <s v="Canterbury"/>
    <n v="18"/>
    <n v="114235"/>
    <n v="24"/>
    <b v="0"/>
    <b v="0"/>
  </r>
  <r>
    <x v="1"/>
    <x v="1"/>
    <x v="0"/>
    <x v="0"/>
    <n v="1565054.41"/>
    <n v="5197270.733"/>
    <d v="2012-11-02T00:00:00"/>
    <d v="1934-05-20T00:00:00"/>
    <s v="Canterbury"/>
    <n v="14"/>
    <n v="21120"/>
    <n v="6"/>
    <b v="0"/>
    <b v="0"/>
  </r>
  <r>
    <x v="1"/>
    <x v="1"/>
    <x v="0"/>
    <x v="0"/>
    <n v="1558143.551"/>
    <n v="5175333.4589999998"/>
    <d v="2012-11-05T00:00:00"/>
    <d v="1932-03-12T00:00:00"/>
    <s v="Canterbury"/>
    <n v="18"/>
    <n v="38410"/>
    <n v="3.5"/>
    <b v="0"/>
    <b v="0"/>
  </r>
  <r>
    <x v="1"/>
    <x v="1"/>
    <x v="0"/>
    <x v="0"/>
    <n v="1556776.037"/>
    <n v="5175555.307"/>
    <d v="2012-11-05T00:00:00"/>
    <d v="1931-11-06T00:00:00"/>
    <s v="Canterbury"/>
    <n v="18"/>
    <n v="34800"/>
    <n v="10"/>
    <b v="0"/>
    <b v="0"/>
  </r>
  <r>
    <x v="1"/>
    <x v="1"/>
    <x v="0"/>
    <x v="0"/>
    <n v="1461938.926"/>
    <n v="5114887.6529999999"/>
    <d v="2012-11-05T00:00:00"/>
    <d v="1934-09-14T00:00:00"/>
    <s v="Canterbury"/>
    <n v="19"/>
    <n v="14386"/>
    <n v="17.93"/>
    <b v="0"/>
    <b v="0"/>
  </r>
  <r>
    <x v="1"/>
    <x v="1"/>
    <x v="1"/>
    <x v="1"/>
    <n v="1559644.584"/>
    <n v="5166212.91"/>
    <d v="2012-11-06T00:00:00"/>
    <d v="2028-06-30T00:00:00"/>
    <s v="Canterbury"/>
    <n v="8"/>
    <n v="64800"/>
    <n v="30"/>
    <b v="0"/>
    <b v="0"/>
  </r>
  <r>
    <x v="5"/>
    <x v="0"/>
    <x v="0"/>
    <x v="0"/>
    <n v="1498153.86"/>
    <n v="5156618.99"/>
    <d v="2012-11-08T00:00:00"/>
    <d v="2022-06-05T00:00:00"/>
    <s v="Canterbury"/>
    <n v="20"/>
    <n v="21000"/>
    <n v="4.5"/>
    <b v="0"/>
    <b v="0"/>
  </r>
  <r>
    <x v="1"/>
    <x v="1"/>
    <x v="0"/>
    <x v="0"/>
    <n v="1498258.28"/>
    <n v="5156714.2110000001"/>
    <d v="2012-06-25T00:00:00"/>
    <d v="1937-01-22T00:00:00"/>
    <s v="Canterbury"/>
    <n v="20"/>
    <n v="1059070"/>
    <n v="87"/>
    <b v="0"/>
    <b v="0"/>
  </r>
  <r>
    <x v="1"/>
    <x v="1"/>
    <x v="0"/>
    <x v="0"/>
    <n v="1509466.844"/>
    <n v="5140653.602"/>
    <d v="2012-11-22T00:00:00"/>
    <d v="1930-11-15T00:00:00"/>
    <s v="Canterbury"/>
    <n v="20"/>
    <n v="226607"/>
    <n v="26"/>
    <b v="0"/>
    <b v="0"/>
  </r>
  <r>
    <x v="7"/>
    <x v="0"/>
    <x v="0"/>
    <x v="0"/>
    <n v="1580435.014"/>
    <n v="5232306.7390000001"/>
    <d v="2013-05-01T00:00:00"/>
    <d v="1933-05-01T00:00:00"/>
    <s v="Canterbury"/>
    <n v="11"/>
    <n v="13000"/>
    <n v="1"/>
    <b v="0"/>
    <b v="0"/>
  </r>
  <r>
    <x v="1"/>
    <x v="1"/>
    <x v="1"/>
    <x v="1"/>
    <n v="1565595.3370000001"/>
    <n v="5200510.9220000003"/>
    <d v="2013-05-30T00:00:00"/>
    <d v="1939-12-21T00:00:00"/>
    <s v="Canterbury"/>
    <n v="4"/>
    <n v="144500"/>
    <n v="18"/>
    <b v="0"/>
    <b v="0"/>
  </r>
  <r>
    <x v="1"/>
    <x v="1"/>
    <x v="1"/>
    <x v="1"/>
    <n v="1442821.9790000001"/>
    <n v="5114993.1550000003"/>
    <d v="2013-01-31T00:00:00"/>
    <d v="1940-03-23T00:00:00"/>
    <s v="Canterbury"/>
    <n v="9"/>
    <n v="506525"/>
    <n v="23"/>
    <b v="0"/>
    <b v="0"/>
  </r>
  <r>
    <x v="1"/>
    <x v="1"/>
    <x v="0"/>
    <x v="0"/>
    <n v="1543454.4990000001"/>
    <n v="5167471.1840000004"/>
    <d v="2013-02-08T00:00:00"/>
    <d v="1933-02-04T00:00:00"/>
    <s v="Canterbury"/>
    <n v="18"/>
    <n v="79875"/>
    <n v="22"/>
    <b v="0"/>
    <b v="0"/>
  </r>
  <r>
    <x v="1"/>
    <x v="1"/>
    <x v="0"/>
    <x v="0"/>
    <n v="1482300.2309999999"/>
    <n v="5108234.4910000004"/>
    <d v="2012-12-19T00:00:00"/>
    <d v="1934-05-30T00:00:00"/>
    <s v="Canterbury"/>
    <n v="20"/>
    <n v="695870"/>
    <n v="157"/>
    <b v="0"/>
    <b v="0"/>
  </r>
  <r>
    <x v="4"/>
    <x v="3"/>
    <x v="0"/>
    <x v="0"/>
    <n v="1570529.523"/>
    <n v="5178128.2850000001"/>
    <d v="2013-02-08T00:00:00"/>
    <d v="1948-02-08T00:00:00"/>
    <s v="Canterbury"/>
    <n v="17"/>
    <n v="2245000"/>
    <n v="231"/>
    <b v="0"/>
    <b v="0"/>
  </r>
  <r>
    <x v="5"/>
    <x v="0"/>
    <x v="0"/>
    <x v="0"/>
    <n v="1572515.94"/>
    <n v="5186384.2290000003"/>
    <d v="2013-02-19T00:00:00"/>
    <d v="1948-02-19T00:00:00"/>
    <s v="Canterbury"/>
    <n v="17"/>
    <n v="3650"/>
    <n v="5"/>
    <b v="0"/>
    <b v="0"/>
  </r>
  <r>
    <x v="1"/>
    <x v="1"/>
    <x v="0"/>
    <x v="0"/>
    <n v="1530258.987"/>
    <n v="5166495.358"/>
    <d v="2013-02-07T00:00:00"/>
    <d v="1935-01-31T00:00:00"/>
    <s v="Canterbury"/>
    <n v="18"/>
    <n v="780752"/>
    <n v="63"/>
    <b v="0"/>
    <b v="0"/>
  </r>
  <r>
    <x v="1"/>
    <x v="1"/>
    <x v="0"/>
    <x v="0"/>
    <n v="1548131.7679999999"/>
    <n v="5175107.4270000001"/>
    <d v="2013-02-15T00:00:00"/>
    <d v="1935-01-31T00:00:00"/>
    <s v="Canterbury"/>
    <n v="18"/>
    <n v="190670"/>
    <n v="22"/>
    <b v="0"/>
    <b v="0"/>
  </r>
  <r>
    <x v="5"/>
    <x v="0"/>
    <x v="0"/>
    <x v="0"/>
    <n v="1469348.4820000001"/>
    <n v="5127075.4979999997"/>
    <d v="2013-02-13T00:00:00"/>
    <d v="2020-01-13T00:00:00"/>
    <s v="Canterbury"/>
    <n v="20"/>
    <n v="25536"/>
    <n v="5"/>
    <b v="0"/>
    <b v="0"/>
  </r>
  <r>
    <x v="1"/>
    <x v="1"/>
    <x v="0"/>
    <x v="0"/>
    <n v="1536394.3629999999"/>
    <n v="5150691.9680000003"/>
    <d v="2012-11-08T00:00:00"/>
    <d v="1930-11-29T00:00:00"/>
    <s v="Canterbury"/>
    <n v="18"/>
    <n v="115406"/>
    <n v="10"/>
    <b v="0"/>
    <b v="0"/>
  </r>
  <r>
    <x v="5"/>
    <x v="0"/>
    <x v="0"/>
    <x v="0"/>
    <n v="1575771.9739999999"/>
    <n v="5207134.5829999996"/>
    <d v="2013-02-27T00:00:00"/>
    <d v="1948-02-27T00:00:00"/>
    <s v="Canterbury"/>
    <n v="14"/>
    <n v="31536"/>
    <n v="1"/>
    <b v="0"/>
    <b v="0"/>
  </r>
  <r>
    <x v="1"/>
    <x v="1"/>
    <x v="1"/>
    <x v="1"/>
    <n v="1590177.101"/>
    <n v="5259684.2630000003"/>
    <d v="2013-06-13T00:00:00"/>
    <d v="2027-01-29T00:00:00"/>
    <s v="Canterbury"/>
    <n v="1"/>
    <n v="310500"/>
    <n v="25"/>
    <b v="0"/>
    <b v="0"/>
  </r>
  <r>
    <x v="1"/>
    <x v="1"/>
    <x v="0"/>
    <x v="0"/>
    <n v="1567130.6529999999"/>
    <n v="5196082.1490000002"/>
    <d v="2012-11-07T00:00:00"/>
    <d v="1934-05-20T00:00:00"/>
    <s v="Canterbury"/>
    <n v="14"/>
    <n v="16290"/>
    <n v="3.5"/>
    <b v="0"/>
    <b v="0"/>
  </r>
  <r>
    <x v="1"/>
    <x v="1"/>
    <x v="0"/>
    <x v="0"/>
    <n v="1458756.642"/>
    <n v="5089399.1880000001"/>
    <d v="2013-01-17T00:00:00"/>
    <d v="1936-03-30T00:00:00"/>
    <s v="Canterbury"/>
    <n v="19"/>
    <n v="50374"/>
    <n v="3"/>
    <b v="0"/>
    <b v="0"/>
  </r>
  <r>
    <x v="1"/>
    <x v="1"/>
    <x v="0"/>
    <x v="0"/>
    <n v="1565901.2080000001"/>
    <n v="5206628.3779999996"/>
    <d v="2012-11-26T00:00:00"/>
    <d v="1936-04-20T00:00:00"/>
    <s v="Canterbury"/>
    <n v="14"/>
    <n v="33976"/>
    <n v="12"/>
    <b v="0"/>
    <b v="0"/>
  </r>
  <r>
    <x v="1"/>
    <x v="1"/>
    <x v="0"/>
    <x v="0"/>
    <n v="1456946.0109999999"/>
    <n v="5096017.6919999998"/>
    <d v="2013-05-15T00:00:00"/>
    <d v="1930-04-26T00:00:00"/>
    <s v="Canterbury"/>
    <n v="19"/>
    <n v="201400"/>
    <n v="19"/>
    <b v="0"/>
    <b v="0"/>
  </r>
  <r>
    <x v="1"/>
    <x v="1"/>
    <x v="0"/>
    <x v="0"/>
    <n v="1457446.291"/>
    <n v="5095187.9630000005"/>
    <d v="2013-05-15T00:00:00"/>
    <d v="1930-03-08T00:00:00"/>
    <s v="Canterbury"/>
    <n v="19"/>
    <n v="118760"/>
    <n v="18"/>
    <b v="0"/>
    <b v="0"/>
  </r>
  <r>
    <x v="1"/>
    <x v="1"/>
    <x v="0"/>
    <x v="0"/>
    <n v="1451147.4779999999"/>
    <n v="5093465.5549999997"/>
    <d v="2012-11-29T00:00:00"/>
    <d v="1937-11-22T00:00:00"/>
    <s v="Canterbury"/>
    <n v="19"/>
    <n v="123090"/>
    <n v="10"/>
    <b v="0"/>
    <b v="0"/>
  </r>
  <r>
    <x v="1"/>
    <x v="1"/>
    <x v="0"/>
    <x v="0"/>
    <n v="1456976.48"/>
    <n v="5070406.199"/>
    <d v="2012-12-03T00:00:00"/>
    <d v="1934-06-06T00:00:00"/>
    <s v="Canterbury"/>
    <n v="19"/>
    <n v="208820"/>
    <n v="11.4"/>
    <b v="0"/>
    <b v="0"/>
  </r>
  <r>
    <x v="4"/>
    <x v="3"/>
    <x v="0"/>
    <x v="0"/>
    <n v="1574737.8929999999"/>
    <n v="5202795.6069999998"/>
    <d v="2012-12-06T00:00:00"/>
    <d v="1943-11-21T00:00:00"/>
    <s v="Canterbury"/>
    <n v="14"/>
    <n v="1756015"/>
    <n v="142"/>
    <b v="0"/>
    <b v="0"/>
  </r>
  <r>
    <x v="4"/>
    <x v="3"/>
    <x v="0"/>
    <x v="0"/>
    <n v="1574587.9750000001"/>
    <n v="5204019.1550000003"/>
    <d v="2012-12-06T00:00:00"/>
    <d v="1943-11-12T00:00:00"/>
    <s v="Canterbury"/>
    <n v="14"/>
    <n v="1600000"/>
    <n v="127"/>
    <b v="0"/>
    <b v="0"/>
  </r>
  <r>
    <x v="4"/>
    <x v="3"/>
    <x v="0"/>
    <x v="0"/>
    <n v="1574498.004"/>
    <n v="5203819.2309999997"/>
    <d v="2012-12-06T00:00:00"/>
    <d v="1942-12-12T00:00:00"/>
    <s v="Canterbury"/>
    <n v="14"/>
    <n v="576000"/>
    <n v="50"/>
    <b v="0"/>
    <b v="0"/>
  </r>
  <r>
    <x v="1"/>
    <x v="1"/>
    <x v="0"/>
    <x v="0"/>
    <n v="1526783.8389999999"/>
    <n v="5170651.6279999996"/>
    <d v="2013-03-19T00:00:00"/>
    <d v="1931-10-24T00:00:00"/>
    <s v="Canterbury"/>
    <n v="18"/>
    <n v="1308299"/>
    <n v="125"/>
    <b v="0"/>
    <b v="0"/>
  </r>
  <r>
    <x v="4"/>
    <x v="3"/>
    <x v="0"/>
    <x v="0"/>
    <n v="1549337.7339999999"/>
    <n v="5173917.6009999998"/>
    <d v="2013-03-27T00:00:00"/>
    <d v="1940-08-02T00:00:00"/>
    <s v="Canterbury"/>
    <n v="18"/>
    <n v="4445700"/>
    <n v="300"/>
    <b v="0"/>
    <b v="0"/>
  </r>
  <r>
    <x v="1"/>
    <x v="1"/>
    <x v="0"/>
    <x v="0"/>
    <n v="1546502.199"/>
    <n v="5164205.18"/>
    <d v="2013-03-14T00:00:00"/>
    <d v="1935-01-31T00:00:00"/>
    <s v="Canterbury"/>
    <n v="18"/>
    <n v="45700"/>
    <n v="4.99"/>
    <b v="0"/>
    <b v="0"/>
  </r>
  <r>
    <x v="1"/>
    <x v="1"/>
    <x v="0"/>
    <x v="0"/>
    <n v="1429610.6869999999"/>
    <n v="5038100.4740000004"/>
    <d v="2013-02-26T00:00:00"/>
    <d v="1935-05-25T00:00:00"/>
    <s v="Canterbury"/>
    <n v="12"/>
    <n v="449494"/>
    <n v="35"/>
    <b v="0"/>
    <b v="0"/>
  </r>
  <r>
    <x v="1"/>
    <x v="1"/>
    <x v="0"/>
    <x v="0"/>
    <n v="1560628.452"/>
    <n v="5159776.6619999995"/>
    <d v="2013-03-06T00:00:00"/>
    <d v="1935-01-31T00:00:00"/>
    <s v="Canterbury"/>
    <n v="18"/>
    <n v="654375"/>
    <n v="51"/>
    <b v="0"/>
    <b v="0"/>
  </r>
  <r>
    <x v="5"/>
    <x v="0"/>
    <x v="0"/>
    <x v="0"/>
    <n v="1558528.1540000001"/>
    <n v="5194086.6840000004"/>
    <d v="2013-03-27T00:00:00"/>
    <d v="1932-04-02T00:00:00"/>
    <s v="Canterbury"/>
    <n v="14"/>
    <n v="1450000"/>
    <n v="145"/>
    <b v="0"/>
    <b v="0"/>
  </r>
  <r>
    <x v="1"/>
    <x v="1"/>
    <x v="0"/>
    <x v="0"/>
    <n v="1479383.8"/>
    <n v="5131385.5690000001"/>
    <d v="2012-10-09T00:00:00"/>
    <d v="1940-03-10T00:00:00"/>
    <s v="Canterbury"/>
    <n v="20"/>
    <n v="790350"/>
    <n v="79"/>
    <b v="0"/>
    <b v="0"/>
  </r>
  <r>
    <x v="0"/>
    <x v="0"/>
    <x v="1"/>
    <x v="1"/>
    <n v="1526010.2560000001"/>
    <n v="5196786.1550000003"/>
    <d v="2013-03-04T00:00:00"/>
    <d v="1939-05-28T00:00:00"/>
    <s v="Canterbury"/>
    <n v="4"/>
    <n v="66225600"/>
    <n v="2100"/>
    <b v="0"/>
    <b v="0"/>
  </r>
  <r>
    <x v="1"/>
    <x v="1"/>
    <x v="0"/>
    <x v="0"/>
    <n v="1539940.18"/>
    <n v="5186074.9890000001"/>
    <d v="2012-11-27T00:00:00"/>
    <d v="1932-07-01T00:00:00"/>
    <s v="Canterbury"/>
    <n v="18"/>
    <n v="155370"/>
    <n v="22"/>
    <b v="0"/>
    <b v="0"/>
  </r>
  <r>
    <x v="1"/>
    <x v="1"/>
    <x v="0"/>
    <x v="0"/>
    <n v="1534014.4569999999"/>
    <n v="5155979.9249999998"/>
    <d v="2012-12-05T00:00:00"/>
    <d v="1933-03-25T00:00:00"/>
    <s v="Canterbury"/>
    <n v="18"/>
    <n v="428266"/>
    <n v="75"/>
    <b v="0"/>
    <b v="0"/>
  </r>
  <r>
    <x v="1"/>
    <x v="1"/>
    <x v="1"/>
    <x v="1"/>
    <n v="1498527.5930000001"/>
    <n v="5135193.7319999998"/>
    <d v="2012-10-29T00:00:00"/>
    <d v="1930-09-14T00:00:00"/>
    <s v="Canterbury"/>
    <n v="10"/>
    <n v="19400"/>
    <n v="6"/>
    <b v="0"/>
    <b v="0"/>
  </r>
  <r>
    <x v="1"/>
    <x v="1"/>
    <x v="0"/>
    <x v="0"/>
    <n v="1547674.331"/>
    <n v="5200416.7719999999"/>
    <d v="2013-10-18T00:00:00"/>
    <d v="2024-06-11T00:00:00"/>
    <s v="Canterbury"/>
    <n v="14"/>
    <n v="403860"/>
    <n v="30"/>
    <b v="0"/>
    <b v="0"/>
  </r>
  <r>
    <x v="1"/>
    <x v="1"/>
    <x v="0"/>
    <x v="0"/>
    <n v="1520607.237"/>
    <n v="5135180.233"/>
    <d v="2013-03-12T00:00:00"/>
    <d v="1939-07-19T00:00:00"/>
    <s v="Canterbury"/>
    <n v="20"/>
    <n v="1938800"/>
    <n v="136"/>
    <b v="0"/>
    <b v="0"/>
  </r>
  <r>
    <x v="1"/>
    <x v="1"/>
    <x v="1"/>
    <x v="1"/>
    <n v="1656690.507"/>
    <n v="5310108.2790000001"/>
    <d v="2013-09-24T00:00:00"/>
    <d v="1940-07-21T00:00:00"/>
    <s v="Canterbury"/>
    <n v="6"/>
    <n v="5760"/>
    <n v="9.5238095240000007"/>
    <b v="0"/>
    <b v="0"/>
  </r>
  <r>
    <x v="1"/>
    <x v="1"/>
    <x v="0"/>
    <x v="0"/>
    <n v="1516069.6159999999"/>
    <n v="5135120.5369999995"/>
    <d v="2013-03-14T00:00:00"/>
    <d v="1937-03-21T00:00:00"/>
    <s v="Canterbury"/>
    <n v="20"/>
    <n v="1454500"/>
    <n v="120"/>
    <b v="0"/>
    <b v="0"/>
  </r>
  <r>
    <x v="2"/>
    <x v="2"/>
    <x v="0"/>
    <x v="0"/>
    <n v="1545009.33"/>
    <n v="5172429.6330000004"/>
    <d v="2012-08-28T00:00:00"/>
    <d v="1938-02-25T00:00:00"/>
    <s v="Canterbury"/>
    <n v="18"/>
    <n v="18200"/>
    <n v="1.4"/>
    <b v="0"/>
    <b v="0"/>
  </r>
  <r>
    <x v="1"/>
    <x v="1"/>
    <x v="0"/>
    <x v="0"/>
    <n v="1561042.497"/>
    <n v="5182721.8109999998"/>
    <d v="2013-08-23T00:00:00"/>
    <d v="2023-08-23T00:00:00"/>
    <s v="Canterbury"/>
    <n v="17"/>
    <n v="24500"/>
    <n v="8"/>
    <b v="0"/>
    <b v="0"/>
  </r>
  <r>
    <x v="0"/>
    <x v="0"/>
    <x v="1"/>
    <x v="1"/>
    <n v="1474224.284"/>
    <n v="5171080.7719999999"/>
    <d v="2013-09-26T00:00:00"/>
    <d v="1938-02-01T00:00:00"/>
    <s v="Canterbury"/>
    <n v="10"/>
    <n v="85775"/>
    <n v="7.7"/>
    <b v="0"/>
    <b v="0"/>
  </r>
  <r>
    <x v="5"/>
    <x v="0"/>
    <x v="0"/>
    <x v="0"/>
    <n v="1570367.746"/>
    <n v="5178430.8650000002"/>
    <d v="2013-04-12T00:00:00"/>
    <d v="1933-04-12T00:00:00"/>
    <s v="Canterbury"/>
    <n v="17"/>
    <n v="1897344"/>
    <n v="60"/>
    <b v="0"/>
    <b v="0"/>
  </r>
  <r>
    <x v="1"/>
    <x v="1"/>
    <x v="0"/>
    <x v="0"/>
    <n v="1550126.912"/>
    <n v="5185010.7580000004"/>
    <d v="2012-12-14T00:00:00"/>
    <d v="1938-03-26T00:00:00"/>
    <s v="Canterbury"/>
    <n v="17"/>
    <n v="108968"/>
    <n v="9.5"/>
    <b v="0"/>
    <b v="0"/>
  </r>
  <r>
    <x v="2"/>
    <x v="2"/>
    <x v="0"/>
    <x v="0"/>
    <n v="1560395.6880000001"/>
    <n v="5177931.7920000004"/>
    <d v="2013-07-22T00:00:00"/>
    <d v="2023-07-22T00:00:00"/>
    <s v="Canterbury"/>
    <n v="17"/>
    <n v="21900"/>
    <n v="4"/>
    <b v="0"/>
    <b v="0"/>
  </r>
  <r>
    <x v="1"/>
    <x v="1"/>
    <x v="0"/>
    <x v="0"/>
    <n v="1546617.976"/>
    <n v="5145067.5549999997"/>
    <d v="2013-03-06T00:00:00"/>
    <d v="2029-02-24T00:00:00"/>
    <s v="Canterbury"/>
    <n v="18"/>
    <n v="291000"/>
    <n v="30"/>
    <b v="0"/>
    <b v="0"/>
  </r>
  <r>
    <x v="1"/>
    <x v="1"/>
    <x v="0"/>
    <x v="0"/>
    <n v="1568529.9240000001"/>
    <n v="5258085.5159999998"/>
    <d v="2012-09-26T00:00:00"/>
    <d v="1939-01-20T00:00:00"/>
    <s v="Canterbury"/>
    <n v="11"/>
    <n v="310729"/>
    <n v="50"/>
    <b v="0"/>
    <b v="0"/>
  </r>
  <r>
    <x v="1"/>
    <x v="1"/>
    <x v="0"/>
    <x v="0"/>
    <n v="1569980.4"/>
    <n v="5256811.1279999996"/>
    <d v="2012-09-26T00:00:00"/>
    <d v="1939-01-20T00:00:00"/>
    <s v="Canterbury"/>
    <n v="11"/>
    <n v="310729"/>
    <n v="40"/>
    <b v="0"/>
    <b v="0"/>
  </r>
  <r>
    <x v="5"/>
    <x v="0"/>
    <x v="0"/>
    <x v="0"/>
    <n v="1597484.0789999999"/>
    <n v="5263924.5279999999"/>
    <d v="2013-07-02T00:00:00"/>
    <d v="2025-01-01T00:00:00"/>
    <s v="Canterbury"/>
    <n v="11"/>
    <n v="24615"/>
    <n v="5"/>
    <b v="0"/>
    <b v="0"/>
  </r>
  <r>
    <x v="1"/>
    <x v="1"/>
    <x v="0"/>
    <x v="0"/>
    <n v="1530248.68"/>
    <n v="5175537.5990000004"/>
    <d v="2013-03-18T00:00:00"/>
    <d v="1935-01-31T00:00:00"/>
    <s v="Canterbury"/>
    <n v="18"/>
    <n v="613665"/>
    <n v="60"/>
    <b v="0"/>
    <b v="0"/>
  </r>
  <r>
    <x v="1"/>
    <x v="1"/>
    <x v="0"/>
    <x v="0"/>
    <n v="1553072.4909999999"/>
    <n v="5197626.665"/>
    <d v="2013-08-27T00:00:00"/>
    <d v="2023-08-27T00:00:00"/>
    <s v="Canterbury"/>
    <n v="14"/>
    <n v="648000"/>
    <n v="50"/>
    <b v="0"/>
    <b v="0"/>
  </r>
  <r>
    <x v="4"/>
    <x v="3"/>
    <x v="0"/>
    <x v="0"/>
    <n v="1578628.3729999999"/>
    <n v="5180022.6320000002"/>
    <d v="2013-03-12T00:00:00"/>
    <d v="1942-08-28T00:00:00"/>
    <s v="Canterbury"/>
    <n v="17"/>
    <n v="675000"/>
    <n v="69.400000000000006"/>
    <b v="0"/>
    <b v="0"/>
  </r>
  <r>
    <x v="1"/>
    <x v="1"/>
    <x v="0"/>
    <x v="0"/>
    <n v="1474335.986"/>
    <n v="5131899.1090000002"/>
    <d v="2013-03-25T00:00:00"/>
    <d v="1939-06-30T00:00:00"/>
    <s v="Canterbury"/>
    <n v="20"/>
    <n v="693111"/>
    <n v="60"/>
    <b v="0"/>
    <b v="0"/>
  </r>
  <r>
    <x v="5"/>
    <x v="0"/>
    <x v="0"/>
    <x v="0"/>
    <n v="1567493.06"/>
    <n v="5206661.4050000003"/>
    <d v="2013-05-22T00:00:00"/>
    <d v="1948-05-22T00:00:00"/>
    <s v="Canterbury"/>
    <n v="14"/>
    <n v="13000"/>
    <n v="10"/>
    <b v="0"/>
    <b v="0"/>
  </r>
  <r>
    <x v="1"/>
    <x v="1"/>
    <x v="1"/>
    <x v="1"/>
    <n v="1444249.557"/>
    <n v="5081339.1109999996"/>
    <d v="2013-10-09T00:00:00"/>
    <d v="2025-01-01T00:00:00"/>
    <s v="Canterbury"/>
    <n v="9"/>
    <n v="264000"/>
    <n v="45"/>
    <b v="0"/>
    <b v="0"/>
  </r>
  <r>
    <x v="1"/>
    <x v="1"/>
    <x v="0"/>
    <x v="0"/>
    <n v="1520672.851"/>
    <n v="5172882.1490000002"/>
    <d v="2013-04-17T00:00:00"/>
    <d v="1935-01-31T00:00:00"/>
    <s v="Canterbury"/>
    <n v="18"/>
    <n v="1804530"/>
    <n v="200"/>
    <b v="0"/>
    <b v="0"/>
  </r>
  <r>
    <x v="4"/>
    <x v="3"/>
    <x v="0"/>
    <x v="0"/>
    <n v="1579971.128"/>
    <n v="5215632.9950000001"/>
    <d v="2013-05-09T00:00:00"/>
    <d v="1948-05-09T00:00:00"/>
    <s v="Canterbury"/>
    <n v="11"/>
    <n v="600000"/>
    <n v="38"/>
    <b v="0"/>
    <b v="0"/>
  </r>
  <r>
    <x v="1"/>
    <x v="1"/>
    <x v="0"/>
    <x v="0"/>
    <n v="1530991.7139999999"/>
    <n v="5178162.4550000001"/>
    <d v="2013-05-14T00:00:00"/>
    <d v="2029-12-15T00:00:00"/>
    <s v="Canterbury"/>
    <n v="18"/>
    <n v="139230"/>
    <n v="19.5"/>
    <b v="0"/>
    <b v="0"/>
  </r>
  <r>
    <x v="1"/>
    <x v="1"/>
    <x v="0"/>
    <x v="0"/>
    <n v="1566007.26"/>
    <n v="5186383.1119999997"/>
    <d v="2013-05-15T00:00:00"/>
    <d v="1932-07-01T00:00:00"/>
    <s v="Canterbury"/>
    <n v="17"/>
    <n v="35960"/>
    <n v="45"/>
    <b v="0"/>
    <b v="0"/>
  </r>
  <r>
    <x v="1"/>
    <x v="1"/>
    <x v="0"/>
    <x v="0"/>
    <n v="1487958.855"/>
    <n v="5112877.341"/>
    <d v="2013-08-30T00:00:00"/>
    <d v="2023-08-30T00:00:00"/>
    <s v="Canterbury"/>
    <n v="20"/>
    <n v="469152"/>
    <n v="30"/>
    <b v="0"/>
    <b v="0"/>
  </r>
  <r>
    <x v="1"/>
    <x v="1"/>
    <x v="1"/>
    <x v="1"/>
    <n v="1488434.517"/>
    <n v="5112500.8310000002"/>
    <d v="2013-08-30T00:00:00"/>
    <d v="1930-08-30T00:00:00"/>
    <s v="Canterbury"/>
    <n v="10"/>
    <n v="1416816"/>
    <n v="261"/>
    <b v="0"/>
    <b v="0"/>
  </r>
  <r>
    <x v="1"/>
    <x v="1"/>
    <x v="0"/>
    <x v="0"/>
    <n v="1463665.331"/>
    <n v="5119109.1270000003"/>
    <d v="2013-04-10T00:00:00"/>
    <d v="1930-12-07T00:00:00"/>
    <s v="Canterbury"/>
    <n v="19"/>
    <n v="1216405"/>
    <n v="160.5"/>
    <b v="0"/>
    <b v="0"/>
  </r>
  <r>
    <x v="4"/>
    <x v="3"/>
    <x v="1"/>
    <x v="1"/>
    <n v="1647570.6259999999"/>
    <n v="5303134.8789999997"/>
    <d v="2012-12-17T00:00:00"/>
    <d v="1942-05-31T00:00:00"/>
    <s v="Canterbury"/>
    <n v="6"/>
    <n v="40848.889000000003"/>
    <n v="2.33"/>
    <b v="0"/>
    <b v="0"/>
  </r>
  <r>
    <x v="0"/>
    <x v="0"/>
    <x v="1"/>
    <x v="1"/>
    <n v="1647570.6259999999"/>
    <n v="5303134.8789999997"/>
    <d v="2012-12-17T00:00:00"/>
    <d v="1942-05-31T00:00:00"/>
    <s v="Canterbury"/>
    <n v="6"/>
    <n v="10920"/>
    <n v="0.31"/>
    <b v="0"/>
    <b v="0"/>
  </r>
  <r>
    <x v="1"/>
    <x v="1"/>
    <x v="0"/>
    <x v="0"/>
    <n v="1554695.91"/>
    <n v="5173509.915"/>
    <d v="2013-02-15T00:00:00"/>
    <d v="1939-05-17T00:00:00"/>
    <s v="Canterbury"/>
    <n v="18"/>
    <n v="14380"/>
    <n v="2.9"/>
    <b v="0"/>
    <b v="0"/>
  </r>
  <r>
    <x v="1"/>
    <x v="1"/>
    <x v="0"/>
    <x v="0"/>
    <n v="1507371.0919999999"/>
    <n v="5152608.4869999997"/>
    <d v="2013-08-20T00:00:00"/>
    <d v="1940-09-01T00:00:00"/>
    <s v="Canterbury"/>
    <n v="20"/>
    <n v="251850"/>
    <n v="90"/>
    <b v="0"/>
    <b v="0"/>
  </r>
  <r>
    <x v="1"/>
    <x v="1"/>
    <x v="0"/>
    <x v="0"/>
    <n v="1507371.0919999999"/>
    <n v="5152608.4869999997"/>
    <d v="2013-08-20T00:00:00"/>
    <d v="1937-05-29T00:00:00"/>
    <s v="Canterbury"/>
    <n v="20"/>
    <n v="1801470"/>
    <n v="163"/>
    <b v="0"/>
    <b v="0"/>
  </r>
  <r>
    <x v="1"/>
    <x v="1"/>
    <x v="0"/>
    <x v="0"/>
    <n v="1506264.0379999999"/>
    <n v="5150743.6560000004"/>
    <d v="2013-08-20T00:00:00"/>
    <d v="1939-10-21T00:00:00"/>
    <s v="Canterbury"/>
    <n v="20"/>
    <n v="135300"/>
    <n v="17.399999999999999"/>
    <b v="0"/>
    <b v="0"/>
  </r>
  <r>
    <x v="1"/>
    <x v="1"/>
    <x v="0"/>
    <x v="0"/>
    <n v="1455957.09"/>
    <n v="5071389.57"/>
    <d v="2012-12-19T00:00:00"/>
    <d v="1934-10-08T00:00:00"/>
    <s v="Canterbury"/>
    <n v="19"/>
    <n v="55870"/>
    <n v="12.6"/>
    <b v="0"/>
    <b v="0"/>
  </r>
  <r>
    <x v="1"/>
    <x v="1"/>
    <x v="0"/>
    <x v="0"/>
    <n v="1405139.416"/>
    <n v="5048989.9419999998"/>
    <d v="2013-01-22T00:00:00"/>
    <d v="1945-07-19T00:00:00"/>
    <s v="Canterbury"/>
    <n v="12"/>
    <n v="216000"/>
    <n v="20"/>
    <b v="0"/>
    <b v="0"/>
  </r>
  <r>
    <x v="1"/>
    <x v="1"/>
    <x v="0"/>
    <x v="0"/>
    <n v="1554145.2279999999"/>
    <n v="5200423.6950000003"/>
    <d v="2012-12-19T00:00:00"/>
    <d v="2016-05-12T00:00:00"/>
    <s v="Canterbury"/>
    <n v="14"/>
    <n v="9907"/>
    <n v="5"/>
    <b v="0"/>
    <b v="0"/>
  </r>
  <r>
    <x v="1"/>
    <x v="1"/>
    <x v="0"/>
    <x v="0"/>
    <n v="1487556.7849999999"/>
    <n v="5129590.8909999998"/>
    <d v="2013-05-07T00:00:00"/>
    <d v="1937-06-12T00:00:00"/>
    <s v="Canterbury"/>
    <n v="20"/>
    <n v="904488"/>
    <n v="93"/>
    <b v="0"/>
    <b v="0"/>
  </r>
  <r>
    <x v="1"/>
    <x v="1"/>
    <x v="0"/>
    <x v="0"/>
    <n v="1561475.6089999999"/>
    <n v="5170300.5020000003"/>
    <d v="2012-12-21T00:00:00"/>
    <d v="1935-01-31T00:00:00"/>
    <s v="Canterbury"/>
    <n v="18"/>
    <n v="32400"/>
    <n v="16"/>
    <b v="0"/>
    <b v="0"/>
  </r>
  <r>
    <x v="1"/>
    <x v="1"/>
    <x v="0"/>
    <x v="0"/>
    <n v="1554785.5689999999"/>
    <n v="5178997.9939999999"/>
    <d v="2012-01-07T00:00:00"/>
    <d v="1932-07-01T00:00:00"/>
    <s v="Canterbury"/>
    <n v="18"/>
    <n v="10530"/>
    <n v="9"/>
    <b v="0"/>
    <b v="0"/>
  </r>
  <r>
    <x v="5"/>
    <x v="0"/>
    <x v="0"/>
    <x v="0"/>
    <n v="1450154.84"/>
    <n v="5027309.2450000001"/>
    <d v="2013-08-05T00:00:00"/>
    <d v="2023-08-05T00:00:00"/>
    <s v="Canterbury"/>
    <n v="12"/>
    <n v="29505"/>
    <n v="4.5"/>
    <b v="0"/>
    <b v="0"/>
  </r>
  <r>
    <x v="5"/>
    <x v="0"/>
    <x v="1"/>
    <x v="1"/>
    <n v="1450154.84"/>
    <n v="5027309.2450000001"/>
    <d v="2013-08-05T00:00:00"/>
    <d v="2023-08-05T00:00:00"/>
    <s v="Canterbury"/>
    <n v="2"/>
    <n v="29505"/>
    <n v="1"/>
    <b v="0"/>
    <b v="0"/>
  </r>
  <r>
    <x v="1"/>
    <x v="1"/>
    <x v="1"/>
    <x v="1"/>
    <n v="1565086.6510000001"/>
    <n v="5200380.807"/>
    <d v="2013-06-14T00:00:00"/>
    <d v="1937-01-31T00:00:00"/>
    <s v="Canterbury"/>
    <n v="4"/>
    <n v="691600"/>
    <n v="35"/>
    <b v="0"/>
    <b v="0"/>
  </r>
  <r>
    <x v="1"/>
    <x v="1"/>
    <x v="0"/>
    <x v="0"/>
    <n v="1524028.844"/>
    <n v="5194342.0199999996"/>
    <d v="2013-05-30T00:00:00"/>
    <d v="1938-12-11T00:00:00"/>
    <s v="Canterbury"/>
    <n v="18"/>
    <n v="445744"/>
    <n v="64.099999999999994"/>
    <b v="0"/>
    <b v="0"/>
  </r>
  <r>
    <x v="5"/>
    <x v="0"/>
    <x v="0"/>
    <x v="0"/>
    <n v="1595843.8559999999"/>
    <n v="5263550.6310000001"/>
    <d v="2013-06-05T00:00:00"/>
    <d v="2028-06-05T00:00:00"/>
    <s v="Canterbury"/>
    <n v="11"/>
    <n v="16848"/>
    <n v="4"/>
    <b v="0"/>
    <b v="0"/>
  </r>
  <r>
    <x v="1"/>
    <x v="1"/>
    <x v="0"/>
    <x v="0"/>
    <n v="1561206.5009999999"/>
    <n v="5165324.6409999998"/>
    <d v="2013-05-16T00:00:00"/>
    <d v="1932-01-30T00:00:00"/>
    <s v="Canterbury"/>
    <n v="18"/>
    <n v="7200"/>
    <n v="5.6"/>
    <b v="0"/>
    <b v="0"/>
  </r>
  <r>
    <x v="1"/>
    <x v="1"/>
    <x v="0"/>
    <x v="0"/>
    <n v="1561215.2379999999"/>
    <n v="5165175.2369999997"/>
    <d v="2013-05-16T00:00:00"/>
    <d v="1932-01-30T00:00:00"/>
    <s v="Canterbury"/>
    <n v="18"/>
    <n v="7200"/>
    <n v="5.6"/>
    <b v="0"/>
    <b v="0"/>
  </r>
  <r>
    <x v="1"/>
    <x v="1"/>
    <x v="0"/>
    <x v="0"/>
    <n v="1533892.156"/>
    <n v="5183400.4890000001"/>
    <d v="2013-07-25T00:00:00"/>
    <d v="1930-03-01T00:00:00"/>
    <s v="Canterbury"/>
    <n v="18"/>
    <n v="67720"/>
    <n v="4.9000000000000004"/>
    <b v="0"/>
    <b v="0"/>
  </r>
  <r>
    <x v="1"/>
    <x v="1"/>
    <x v="1"/>
    <x v="1"/>
    <n v="1564783.6669999999"/>
    <n v="5258771.5920000002"/>
    <d v="2013-06-04T00:00:00"/>
    <d v="1940-10-31T00:00:00"/>
    <s v="Canterbury"/>
    <n v="1"/>
    <n v="307950"/>
    <n v="30"/>
    <b v="0"/>
    <b v="0"/>
  </r>
  <r>
    <x v="1"/>
    <x v="1"/>
    <x v="0"/>
    <x v="0"/>
    <n v="1454504.7919999999"/>
    <n v="5038479.4720000001"/>
    <d v="2013-09-26T00:00:00"/>
    <d v="2023-09-26T00:00:00"/>
    <s v="Canterbury"/>
    <n v="12"/>
    <n v="333082"/>
    <n v="30"/>
    <b v="0"/>
    <b v="0"/>
  </r>
  <r>
    <x v="5"/>
    <x v="0"/>
    <x v="0"/>
    <x v="0"/>
    <n v="1454504.7919999999"/>
    <n v="5038479.4720000001"/>
    <d v="2013-09-26T00:00:00"/>
    <d v="2023-09-26T00:00:00"/>
    <s v="Canterbury"/>
    <n v="12"/>
    <n v="12569"/>
    <n v="4.5"/>
    <b v="0"/>
    <b v="0"/>
  </r>
  <r>
    <x v="1"/>
    <x v="1"/>
    <x v="1"/>
    <x v="1"/>
    <n v="1454504.7919999999"/>
    <n v="5038479.4720000001"/>
    <d v="2013-09-26T00:00:00"/>
    <d v="2023-09-26T00:00:00"/>
    <s v="Canterbury"/>
    <n v="2"/>
    <n v="257168"/>
    <n v="34"/>
    <b v="0"/>
    <b v="0"/>
  </r>
  <r>
    <x v="1"/>
    <x v="1"/>
    <x v="1"/>
    <x v="1"/>
    <n v="1604951.3759999999"/>
    <n v="5271400.4050000003"/>
    <d v="2013-06-18T00:00:00"/>
    <d v="1933-07-22T00:00:00"/>
    <s v="Canterbury"/>
    <n v="1"/>
    <n v="999600"/>
    <n v="30"/>
    <b v="0"/>
    <b v="0"/>
  </r>
  <r>
    <x v="5"/>
    <x v="0"/>
    <x v="0"/>
    <x v="0"/>
    <n v="1526033.6459999999"/>
    <n v="5190522.7309999997"/>
    <d v="2013-05-27T00:00:00"/>
    <d v="2023-05-27T00:00:00"/>
    <s v="Canterbury"/>
    <n v="18"/>
    <n v="36500"/>
    <n v="4.9000000000000004"/>
    <b v="0"/>
    <b v="0"/>
  </r>
  <r>
    <x v="1"/>
    <x v="1"/>
    <x v="0"/>
    <x v="0"/>
    <n v="1603882.568"/>
    <n v="5270112.4570000004"/>
    <d v="2013-06-18T00:00:00"/>
    <d v="1933-07-22T00:00:00"/>
    <s v="Canterbury"/>
    <n v="11"/>
    <n v="999600"/>
    <n v="65"/>
    <b v="0"/>
    <b v="0"/>
  </r>
  <r>
    <x v="1"/>
    <x v="1"/>
    <x v="0"/>
    <x v="0"/>
    <n v="1542811.6470000001"/>
    <n v="5155385.193"/>
    <d v="2013-01-22T00:00:00"/>
    <d v="1935-01-31T00:00:00"/>
    <s v="Canterbury"/>
    <n v="18"/>
    <n v="119874"/>
    <n v="23.4"/>
    <b v="0"/>
    <b v="0"/>
  </r>
  <r>
    <x v="1"/>
    <x v="1"/>
    <x v="0"/>
    <x v="0"/>
    <n v="1563686.9169999999"/>
    <n v="5193877.9560000002"/>
    <d v="2013-01-22T00:00:00"/>
    <d v="2018-12-13T00:00:00"/>
    <s v="Canterbury"/>
    <n v="14"/>
    <n v="118880"/>
    <n v="30"/>
    <b v="0"/>
    <b v="0"/>
  </r>
  <r>
    <x v="1"/>
    <x v="1"/>
    <x v="0"/>
    <x v="0"/>
    <n v="1560483.2209999999"/>
    <n v="5197859.051"/>
    <d v="2013-03-28T00:00:00"/>
    <d v="1933-09-09T00:00:00"/>
    <s v="Canterbury"/>
    <n v="14"/>
    <n v="23259"/>
    <n v="3.5"/>
    <b v="0"/>
    <b v="0"/>
  </r>
  <r>
    <x v="1"/>
    <x v="1"/>
    <x v="0"/>
    <x v="0"/>
    <n v="1510573.6629999999"/>
    <n v="5148713.1440000003"/>
    <d v="2013-02-07T00:00:00"/>
    <d v="1936-10-30T00:00:00"/>
    <s v="Canterbury"/>
    <n v="20"/>
    <n v="507600"/>
    <n v="135"/>
    <b v="0"/>
    <b v="0"/>
  </r>
  <r>
    <x v="1"/>
    <x v="1"/>
    <x v="0"/>
    <x v="0"/>
    <n v="1546505.172"/>
    <n v="5170109.9029999999"/>
    <d v="2013-02-11T00:00:00"/>
    <d v="2020-05-01T00:00:00"/>
    <s v="Canterbury"/>
    <n v="18"/>
    <n v="2994750"/>
    <n v="300"/>
    <b v="0"/>
    <b v="0"/>
  </r>
  <r>
    <x v="1"/>
    <x v="1"/>
    <x v="0"/>
    <x v="0"/>
    <n v="1549138.1259999999"/>
    <n v="5169780.8380000005"/>
    <d v="2013-02-11T00:00:00"/>
    <d v="2020-05-01T00:00:00"/>
    <s v="Canterbury"/>
    <n v="18"/>
    <n v="442800"/>
    <n v="45"/>
    <b v="0"/>
    <b v="0"/>
  </r>
  <r>
    <x v="1"/>
    <x v="1"/>
    <x v="0"/>
    <x v="0"/>
    <n v="1562375.9839999999"/>
    <n v="5175263.7"/>
    <d v="2013-02-11T00:00:00"/>
    <d v="1935-01-31T00:00:00"/>
    <s v="Canterbury"/>
    <n v="17"/>
    <n v="17980"/>
    <n v="10.5"/>
    <b v="0"/>
    <b v="0"/>
  </r>
  <r>
    <x v="1"/>
    <x v="1"/>
    <x v="1"/>
    <x v="1"/>
    <n v="1419258.2139999999"/>
    <n v="5029087.5089999996"/>
    <d v="2013-05-31T00:00:00"/>
    <d v="1946-12-09T00:00:00"/>
    <s v="Canterbury"/>
    <n v="2"/>
    <n v="4619134"/>
    <n v="364"/>
    <b v="0"/>
    <b v="0"/>
  </r>
  <r>
    <x v="1"/>
    <x v="1"/>
    <x v="1"/>
    <x v="1"/>
    <n v="1418884.2620000001"/>
    <n v="5028693.358"/>
    <d v="2013-05-31T00:00:00"/>
    <d v="1946-12-09T00:00:00"/>
    <s v="Canterbury"/>
    <n v="2"/>
    <n v="1249136"/>
    <n v="104"/>
    <b v="0"/>
    <b v="0"/>
  </r>
  <r>
    <x v="1"/>
    <x v="1"/>
    <x v="0"/>
    <x v="0"/>
    <n v="1462800.926"/>
    <n v="5094974.3530000001"/>
    <d v="2013-02-13T00:00:00"/>
    <d v="2022-07-26T00:00:00"/>
    <s v="Canterbury"/>
    <n v="19"/>
    <n v="884720"/>
    <n v="146"/>
    <b v="0"/>
    <b v="0"/>
  </r>
  <r>
    <x v="4"/>
    <x v="3"/>
    <x v="1"/>
    <x v="1"/>
    <n v="1558304.2350000001"/>
    <n v="5219374.1960000005"/>
    <d v="2013-02-19T00:00:00"/>
    <d v="2029-06-22T00:00:00"/>
    <s v="Canterbury"/>
    <n v="4"/>
    <n v="5475"/>
    <n v="0.55000000000000004"/>
    <b v="0"/>
    <b v="0"/>
  </r>
  <r>
    <x v="1"/>
    <x v="1"/>
    <x v="0"/>
    <x v="0"/>
    <n v="1423920.2290000001"/>
    <n v="5120258.0379999997"/>
    <d v="2013-02-20T00:00:00"/>
    <d v="1930-08-16T00:00:00"/>
    <s v="Canterbury"/>
    <n v="19"/>
    <n v="42400"/>
    <n v="2.2999999999999998"/>
    <b v="0"/>
    <b v="0"/>
  </r>
  <r>
    <x v="1"/>
    <x v="1"/>
    <x v="1"/>
    <x v="1"/>
    <n v="1487735.9620000001"/>
    <n v="5111696.0240000002"/>
    <d v="2012-05-25T00:00:00"/>
    <d v="1930-08-30T00:00:00"/>
    <s v="Canterbury"/>
    <n v="10"/>
    <n v="27000"/>
    <n v="25"/>
    <b v="0"/>
    <b v="0"/>
  </r>
  <r>
    <x v="1"/>
    <x v="1"/>
    <x v="0"/>
    <x v="0"/>
    <n v="1493451.3759999999"/>
    <n v="5153075.0250000004"/>
    <d v="2013-02-21T00:00:00"/>
    <d v="1937-05-08T00:00:00"/>
    <s v="Canterbury"/>
    <n v="20"/>
    <n v="359100"/>
    <n v="40"/>
    <b v="0"/>
    <b v="0"/>
  </r>
  <r>
    <x v="1"/>
    <x v="1"/>
    <x v="0"/>
    <x v="0"/>
    <n v="1536602.6070000001"/>
    <n v="5165681.1090000002"/>
    <d v="2013-02-25T00:00:00"/>
    <d v="1934-03-23T00:00:00"/>
    <s v="Canterbury"/>
    <n v="18"/>
    <n v="1281380"/>
    <n v="90"/>
    <b v="0"/>
    <b v="0"/>
  </r>
  <r>
    <x v="1"/>
    <x v="1"/>
    <x v="0"/>
    <x v="0"/>
    <n v="1537555.3130000001"/>
    <n v="5165609.2240000004"/>
    <d v="2013-02-25T00:00:00"/>
    <d v="1935-01-31T00:00:00"/>
    <s v="Canterbury"/>
    <n v="18"/>
    <n v="687033"/>
    <n v="75"/>
    <b v="0"/>
    <b v="0"/>
  </r>
  <r>
    <x v="1"/>
    <x v="1"/>
    <x v="0"/>
    <x v="0"/>
    <n v="1552596.588"/>
    <n v="5174669.3839999996"/>
    <d v="2013-02-26T00:00:00"/>
    <d v="1932-07-01T00:00:00"/>
    <s v="Canterbury"/>
    <n v="18"/>
    <n v="47550"/>
    <n v="14"/>
    <b v="0"/>
    <b v="0"/>
  </r>
  <r>
    <x v="1"/>
    <x v="1"/>
    <x v="0"/>
    <x v="0"/>
    <n v="1541712.8529999999"/>
    <n v="5181223.5839999998"/>
    <d v="2013-02-27T00:00:00"/>
    <d v="1932-03-12T00:00:00"/>
    <s v="Canterbury"/>
    <n v="18"/>
    <n v="38893"/>
    <n v="15"/>
    <b v="0"/>
    <b v="0"/>
  </r>
  <r>
    <x v="1"/>
    <x v="1"/>
    <x v="1"/>
    <x v="1"/>
    <n v="1402059.7390000001"/>
    <n v="5033565.5549999997"/>
    <d v="2013-04-15T00:00:00"/>
    <d v="2021-10-01T00:00:00"/>
    <s v="Canterbury"/>
    <n v="2"/>
    <n v="73344"/>
    <n v="2.3199999999999998"/>
    <b v="0"/>
    <b v="0"/>
  </r>
  <r>
    <x v="1"/>
    <x v="1"/>
    <x v="0"/>
    <x v="0"/>
    <n v="1505836.8"/>
    <n v="5130778.398"/>
    <d v="2013-03-01T00:00:00"/>
    <d v="1939-05-03T00:00:00"/>
    <s v="Canterbury"/>
    <n v="20"/>
    <n v="454220"/>
    <n v="68"/>
    <b v="0"/>
    <b v="0"/>
  </r>
  <r>
    <x v="1"/>
    <x v="1"/>
    <x v="0"/>
    <x v="0"/>
    <n v="1505464.017"/>
    <n v="5130230.4539999999"/>
    <d v="2013-03-01T00:00:00"/>
    <d v="1930-10-18T00:00:00"/>
    <s v="Canterbury"/>
    <n v="20"/>
    <n v="422040"/>
    <n v="50"/>
    <b v="0"/>
    <b v="0"/>
  </r>
  <r>
    <x v="1"/>
    <x v="1"/>
    <x v="0"/>
    <x v="0"/>
    <n v="1557303.507"/>
    <n v="5182634.8219999997"/>
    <d v="2013-03-01T00:00:00"/>
    <d v="2029-04-06T00:00:00"/>
    <s v="Canterbury"/>
    <n v="17"/>
    <n v="6663"/>
    <n v="6.2"/>
    <b v="0"/>
    <b v="0"/>
  </r>
  <r>
    <x v="1"/>
    <x v="1"/>
    <x v="0"/>
    <x v="0"/>
    <n v="1519072.6769999999"/>
    <n v="5133148.5820000004"/>
    <d v="2013-03-04T00:00:00"/>
    <d v="2029-10-19T00:00:00"/>
    <s v="Canterbury"/>
    <n v="20"/>
    <n v="204730"/>
    <n v="30"/>
    <b v="0"/>
    <b v="0"/>
  </r>
  <r>
    <x v="1"/>
    <x v="1"/>
    <x v="0"/>
    <x v="0"/>
    <n v="1466138.8929999999"/>
    <n v="5113489.1050000004"/>
    <d v="2013-03-04T00:00:00"/>
    <d v="1931-06-26T00:00:00"/>
    <s v="Canterbury"/>
    <n v="19"/>
    <n v="15490"/>
    <n v="19"/>
    <b v="0"/>
    <b v="0"/>
  </r>
  <r>
    <x v="5"/>
    <x v="0"/>
    <x v="1"/>
    <x v="1"/>
    <n v="1398075.8230000001"/>
    <n v="5038053.3629999999"/>
    <d v="2013-02-26T00:00:00"/>
    <d v="2021-10-01T00:00:00"/>
    <s v="Canterbury"/>
    <n v="2"/>
    <n v="883008"/>
    <n v="28"/>
    <b v="0"/>
    <b v="0"/>
  </r>
  <r>
    <x v="1"/>
    <x v="1"/>
    <x v="1"/>
    <x v="1"/>
    <n v="1393068.824"/>
    <n v="5046751.5669999998"/>
    <d v="2013-05-23T00:00:00"/>
    <d v="1936-01-31T00:00:00"/>
    <s v="Canterbury"/>
    <n v="3"/>
    <n v="1246080"/>
    <n v="110"/>
    <b v="0"/>
    <b v="0"/>
  </r>
  <r>
    <x v="0"/>
    <x v="0"/>
    <x v="1"/>
    <x v="1"/>
    <n v="1393068.824"/>
    <n v="5046751.5669999998"/>
    <d v="2013-05-23T00:00:00"/>
    <d v="1936-01-31T00:00:00"/>
    <s v="Canterbury"/>
    <n v="3"/>
    <n v="636632.22199999995"/>
    <n v="110"/>
    <b v="0"/>
    <b v="0"/>
  </r>
  <r>
    <x v="1"/>
    <x v="1"/>
    <x v="1"/>
    <x v="1"/>
    <n v="1393068.824"/>
    <n v="5046751.5669999998"/>
    <d v="2013-05-23T00:00:00"/>
    <d v="1936-01-31T00:00:00"/>
    <s v="Canterbury"/>
    <n v="3"/>
    <n v="1246080"/>
    <n v="110"/>
    <b v="0"/>
    <b v="0"/>
  </r>
  <r>
    <x v="0"/>
    <x v="0"/>
    <x v="1"/>
    <x v="1"/>
    <n v="1393068.824"/>
    <n v="5046751.5669999998"/>
    <d v="2013-05-23T00:00:00"/>
    <d v="1936-01-31T00:00:00"/>
    <s v="Canterbury"/>
    <n v="3"/>
    <n v="636632.22199999995"/>
    <n v="110"/>
    <b v="0"/>
    <b v="0"/>
  </r>
  <r>
    <x v="1"/>
    <x v="1"/>
    <x v="1"/>
    <x v="1"/>
    <n v="1624832.5209999999"/>
    <n v="5272896.3870000001"/>
    <d v="2013-06-26T00:00:00"/>
    <d v="2019-10-04T00:00:00"/>
    <s v="Canterbury"/>
    <n v="1"/>
    <n v="1035585"/>
    <n v="130"/>
    <b v="0"/>
    <b v="0"/>
  </r>
  <r>
    <x v="4"/>
    <x v="3"/>
    <x v="0"/>
    <x v="0"/>
    <n v="1494272.45"/>
    <n v="5158456.3049999997"/>
    <d v="2013-06-07T00:00:00"/>
    <d v="2023-06-19T00:00:00"/>
    <s v="Canterbury"/>
    <n v="20"/>
    <n v="365000"/>
    <n v="15"/>
    <b v="0"/>
    <b v="0"/>
  </r>
  <r>
    <x v="1"/>
    <x v="1"/>
    <x v="0"/>
    <x v="0"/>
    <n v="1568680.085"/>
    <n v="5197181.7429999998"/>
    <d v="2013-03-12T00:00:00"/>
    <d v="1934-05-22T00:00:00"/>
    <s v="Canterbury"/>
    <n v="14"/>
    <n v="20790"/>
    <n v="5"/>
    <b v="0"/>
    <b v="0"/>
  </r>
  <r>
    <x v="1"/>
    <x v="1"/>
    <x v="0"/>
    <x v="0"/>
    <n v="1557359.4950000001"/>
    <n v="5182425.898"/>
    <d v="2013-03-11T00:00:00"/>
    <d v="1932-07-01T00:00:00"/>
    <s v="Canterbury"/>
    <n v="17"/>
    <n v="27500"/>
    <n v="3.8"/>
    <b v="0"/>
    <b v="0"/>
  </r>
  <r>
    <x v="1"/>
    <x v="1"/>
    <x v="0"/>
    <x v="0"/>
    <n v="1558096.875"/>
    <n v="5198924.1890000002"/>
    <d v="2013-03-20T00:00:00"/>
    <d v="2029-01-19T00:00:00"/>
    <s v="Canterbury"/>
    <n v="14"/>
    <n v="71140"/>
    <n v="5"/>
    <b v="0"/>
    <b v="0"/>
  </r>
  <r>
    <x v="1"/>
    <x v="1"/>
    <x v="0"/>
    <x v="0"/>
    <n v="1454534.389"/>
    <n v="5067217.2779999999"/>
    <d v="2013-03-25T00:00:00"/>
    <d v="1934-07-30T00:00:00"/>
    <s v="Canterbury"/>
    <n v="12"/>
    <n v="203610"/>
    <n v="22.5"/>
    <b v="0"/>
    <b v="0"/>
  </r>
  <r>
    <x v="1"/>
    <x v="1"/>
    <x v="1"/>
    <x v="1"/>
    <n v="1453259.6340000001"/>
    <n v="5066988.6270000003"/>
    <d v="2013-03-25T00:00:00"/>
    <d v="2027-06-01T00:00:00"/>
    <s v="Canterbury"/>
    <n v="2"/>
    <n v="594000"/>
    <n v="55"/>
    <b v="0"/>
    <b v="0"/>
  </r>
  <r>
    <x v="2"/>
    <x v="2"/>
    <x v="0"/>
    <x v="0"/>
    <n v="1569839.949"/>
    <n v="5179428.4280000003"/>
    <d v="2013-03-26T00:00:00"/>
    <d v="1932-04-23T00:00:00"/>
    <s v="Canterbury"/>
    <n v="17"/>
    <n v="1099644"/>
    <n v="73"/>
    <b v="0"/>
    <b v="0"/>
  </r>
  <r>
    <x v="1"/>
    <x v="1"/>
    <x v="0"/>
    <x v="0"/>
    <n v="1497003.7819999999"/>
    <n v="5151922.9790000003"/>
    <d v="2013-05-27T00:00:00"/>
    <d v="1940-08-16T00:00:00"/>
    <s v="Canterbury"/>
    <n v="20"/>
    <n v="74565"/>
    <n v="6.5"/>
    <b v="0"/>
    <b v="0"/>
  </r>
  <r>
    <x v="5"/>
    <x v="0"/>
    <x v="1"/>
    <x v="1"/>
    <n v="1448289.422"/>
    <n v="5078737.807"/>
    <d v="2013-07-17T00:00:00"/>
    <d v="2025-01-01T00:00:00"/>
    <s v="Canterbury"/>
    <n v="9"/>
    <n v="3364796"/>
    <n v="1000"/>
    <b v="0"/>
    <b v="0"/>
  </r>
  <r>
    <x v="1"/>
    <x v="1"/>
    <x v="0"/>
    <x v="0"/>
    <n v="1563942.71"/>
    <n v="5169621.9110000003"/>
    <d v="2013-03-27T00:00:00"/>
    <d v="1933-12-16T00:00:00"/>
    <s v="Canterbury"/>
    <n v="18"/>
    <n v="29438"/>
    <n v="15"/>
    <b v="0"/>
    <b v="0"/>
  </r>
  <r>
    <x v="1"/>
    <x v="1"/>
    <x v="1"/>
    <x v="1"/>
    <n v="1559644.584"/>
    <n v="5166212.91"/>
    <d v="2013-03-28T00:00:00"/>
    <d v="2028-06-30T00:00:00"/>
    <s v="Canterbury"/>
    <n v="8"/>
    <n v="286200"/>
    <n v="26.5"/>
    <b v="0"/>
    <b v="0"/>
  </r>
  <r>
    <x v="1"/>
    <x v="1"/>
    <x v="0"/>
    <x v="0"/>
    <n v="1468075.74"/>
    <n v="5116557.699"/>
    <d v="2013-08-05T00:00:00"/>
    <d v="2022-10-19T00:00:00"/>
    <s v="Canterbury"/>
    <n v="19"/>
    <n v="671616"/>
    <n v="40"/>
    <b v="0"/>
    <b v="0"/>
  </r>
  <r>
    <x v="1"/>
    <x v="1"/>
    <x v="1"/>
    <x v="1"/>
    <n v="1593224.578"/>
    <n v="5256328.9450000003"/>
    <d v="2013-04-22T00:00:00"/>
    <d v="1933-07-22T00:00:00"/>
    <s v="Canterbury"/>
    <n v="1"/>
    <n v="86940"/>
    <n v="10"/>
    <b v="0"/>
    <b v="0"/>
  </r>
  <r>
    <x v="1"/>
    <x v="1"/>
    <x v="0"/>
    <x v="0"/>
    <n v="1487208.2949999999"/>
    <n v="5132471.8909999998"/>
    <d v="2013-06-07T00:00:00"/>
    <d v="1934-09-08T00:00:00"/>
    <s v="Canterbury"/>
    <n v="20"/>
    <n v="1893935"/>
    <n v="190"/>
    <b v="0"/>
    <b v="0"/>
  </r>
  <r>
    <x v="1"/>
    <x v="1"/>
    <x v="1"/>
    <x v="1"/>
    <n v="1575272.2039999999"/>
    <n v="5210209.3480000002"/>
    <d v="2013-04-05T00:00:00"/>
    <d v="1940-01-24T00:00:00"/>
    <s v="Canterbury"/>
    <n v="4"/>
    <n v="151950"/>
    <n v="33.75"/>
    <b v="0"/>
    <b v="0"/>
  </r>
  <r>
    <x v="1"/>
    <x v="1"/>
    <x v="0"/>
    <x v="0"/>
    <n v="1533165.834"/>
    <n v="5175755.7170000002"/>
    <d v="2013-05-29T00:00:00"/>
    <d v="1934-11-02T00:00:00"/>
    <s v="Canterbury"/>
    <n v="18"/>
    <n v="349500"/>
    <n v="45"/>
    <b v="0"/>
    <b v="0"/>
  </r>
  <r>
    <x v="1"/>
    <x v="1"/>
    <x v="0"/>
    <x v="0"/>
    <n v="1420387.777"/>
    <n v="5121015.0549999997"/>
    <d v="2013-04-08T00:00:00"/>
    <d v="1935-12-12T00:00:00"/>
    <s v="Canterbury"/>
    <n v="19"/>
    <n v="29920"/>
    <n v="5"/>
    <b v="0"/>
    <b v="0"/>
  </r>
  <r>
    <x v="1"/>
    <x v="1"/>
    <x v="0"/>
    <x v="0"/>
    <n v="1529122.696"/>
    <n v="5180803.9670000002"/>
    <d v="2013-05-29T00:00:00"/>
    <d v="1930-04-12T00:00:00"/>
    <s v="Canterbury"/>
    <n v="18"/>
    <n v="46090"/>
    <n v="20"/>
    <b v="0"/>
    <b v="0"/>
  </r>
  <r>
    <x v="1"/>
    <x v="1"/>
    <x v="0"/>
    <x v="0"/>
    <n v="1566643.2279999999"/>
    <n v="5191894.8190000001"/>
    <d v="2013-08-02T00:00:00"/>
    <d v="2023-08-02T00:00:00"/>
    <s v="Canterbury"/>
    <n v="14"/>
    <n v="37647"/>
    <n v="2"/>
    <b v="0"/>
    <b v="0"/>
  </r>
  <r>
    <x v="1"/>
    <x v="1"/>
    <x v="0"/>
    <x v="0"/>
    <n v="1490854.3629999999"/>
    <n v="5124005.892"/>
    <d v="2013-06-28T00:00:00"/>
    <d v="2020-06-29T00:00:00"/>
    <s v="Canterbury"/>
    <n v="20"/>
    <n v="591360"/>
    <n v="80"/>
    <b v="0"/>
    <b v="0"/>
  </r>
  <r>
    <x v="1"/>
    <x v="1"/>
    <x v="0"/>
    <x v="0"/>
    <n v="1516287.675"/>
    <n v="5179918.4939999999"/>
    <d v="2013-07-04T00:00:00"/>
    <d v="1935-01-31T00:00:00"/>
    <s v="Canterbury"/>
    <n v="18"/>
    <n v="1455224"/>
    <n v="123"/>
    <b v="0"/>
    <b v="0"/>
  </r>
  <r>
    <x v="2"/>
    <x v="2"/>
    <x v="0"/>
    <x v="0"/>
    <n v="1575510.699"/>
    <n v="5179744.4819999998"/>
    <d v="2013-04-05T00:00:00"/>
    <d v="1935-08-31T00:00:00"/>
    <s v="Canterbury"/>
    <n v="17"/>
    <n v="315360"/>
    <n v="10"/>
    <b v="0"/>
    <b v="0"/>
  </r>
  <r>
    <x v="1"/>
    <x v="1"/>
    <x v="0"/>
    <x v="0"/>
    <n v="1454053.1580000001"/>
    <n v="5041092.97"/>
    <d v="2013-10-22T00:00:00"/>
    <d v="2023-10-22T00:00:00"/>
    <s v="Canterbury"/>
    <n v="12"/>
    <n v="830648"/>
    <n v="34"/>
    <b v="0"/>
    <b v="0"/>
  </r>
  <r>
    <x v="1"/>
    <x v="1"/>
    <x v="1"/>
    <x v="1"/>
    <n v="1454053.1580000001"/>
    <n v="5041092.97"/>
    <d v="2013-10-22T00:00:00"/>
    <d v="2023-10-22T00:00:00"/>
    <s v="Canterbury"/>
    <n v="2"/>
    <n v="830648"/>
    <n v="34"/>
    <b v="0"/>
    <b v="0"/>
  </r>
  <r>
    <x v="1"/>
    <x v="1"/>
    <x v="0"/>
    <x v="0"/>
    <n v="1538818.7120000001"/>
    <n v="5167804.6390000004"/>
    <d v="2013-04-10T00:00:00"/>
    <d v="1935-01-31T00:00:00"/>
    <s v="Canterbury"/>
    <n v="18"/>
    <n v="751621"/>
    <n v="76"/>
    <b v="0"/>
    <b v="0"/>
  </r>
  <r>
    <x v="1"/>
    <x v="1"/>
    <x v="0"/>
    <x v="0"/>
    <n v="1536208.4480000001"/>
    <n v="5168808.0880000005"/>
    <d v="2013-04-10T00:00:00"/>
    <d v="1935-01-31T00:00:00"/>
    <s v="Canterbury"/>
    <n v="18"/>
    <n v="314412"/>
    <n v="23"/>
    <b v="0"/>
    <b v="0"/>
  </r>
  <r>
    <x v="1"/>
    <x v="1"/>
    <x v="0"/>
    <x v="0"/>
    <n v="1560381.317"/>
    <n v="5184811.1459999997"/>
    <d v="2013-04-12T00:00:00"/>
    <d v="2018-02-15T00:00:00"/>
    <s v="Canterbury"/>
    <n v="17"/>
    <n v="95750"/>
    <n v="20"/>
    <b v="0"/>
    <b v="0"/>
  </r>
  <r>
    <x v="4"/>
    <x v="3"/>
    <x v="0"/>
    <x v="0"/>
    <n v="1571826.577"/>
    <n v="5183704.7779999999"/>
    <d v="2013-06-17T00:00:00"/>
    <d v="1934-11-08T00:00:00"/>
    <s v="Canterbury"/>
    <n v="17"/>
    <n v="600000"/>
    <n v="63"/>
    <b v="0"/>
    <b v="0"/>
  </r>
  <r>
    <x v="1"/>
    <x v="1"/>
    <x v="0"/>
    <x v="0"/>
    <n v="1506841.618"/>
    <n v="5155113.2050000001"/>
    <d v="2013-06-25T00:00:00"/>
    <d v="2022-04-30T00:00:00"/>
    <s v="Canterbury"/>
    <n v="20"/>
    <n v="1276777"/>
    <n v="132.9"/>
    <b v="0"/>
    <b v="0"/>
  </r>
  <r>
    <x v="1"/>
    <x v="1"/>
    <x v="0"/>
    <x v="0"/>
    <n v="1553782.8770000001"/>
    <n v="5203317.0149999997"/>
    <d v="2013-07-29T00:00:00"/>
    <d v="1933-05-20T00:00:00"/>
    <s v="Canterbury"/>
    <n v="14"/>
    <n v="630439"/>
    <n v="38"/>
    <b v="0"/>
    <b v="0"/>
  </r>
  <r>
    <x v="5"/>
    <x v="0"/>
    <x v="0"/>
    <x v="0"/>
    <n v="1558443.112"/>
    <n v="5194206.2460000003"/>
    <d v="2013-08-07T00:00:00"/>
    <d v="2023-08-07T00:00:00"/>
    <s v="Canterbury"/>
    <n v="14"/>
    <n v="2289986"/>
    <n v="207"/>
    <b v="0"/>
    <b v="0"/>
  </r>
  <r>
    <x v="1"/>
    <x v="1"/>
    <x v="0"/>
    <x v="0"/>
    <n v="1531850.078"/>
    <n v="5152519.2340000002"/>
    <d v="2013-07-19T00:00:00"/>
    <d v="2020-05-01T00:00:00"/>
    <s v="Canterbury"/>
    <n v="18"/>
    <n v="2537370"/>
    <n v="270"/>
    <b v="0"/>
    <b v="0"/>
  </r>
  <r>
    <x v="1"/>
    <x v="1"/>
    <x v="0"/>
    <x v="0"/>
    <n v="1539458.878"/>
    <n v="5154194.358"/>
    <d v="2013-07-02T00:00:00"/>
    <d v="2029-06-15T00:00:00"/>
    <s v="Canterbury"/>
    <n v="18"/>
    <n v="178250"/>
    <n v="28"/>
    <b v="0"/>
    <b v="0"/>
  </r>
  <r>
    <x v="1"/>
    <x v="1"/>
    <x v="0"/>
    <x v="0"/>
    <n v="1504094.4"/>
    <n v="5136389.5810000002"/>
    <d v="2013-07-17T00:00:00"/>
    <d v="1939-11-01T00:00:00"/>
    <s v="Canterbury"/>
    <n v="20"/>
    <n v="448000"/>
    <n v="101"/>
    <b v="0"/>
    <b v="0"/>
  </r>
  <r>
    <x v="5"/>
    <x v="0"/>
    <x v="0"/>
    <x v="0"/>
    <n v="1560426.2930000001"/>
    <n v="5176243.8039999995"/>
    <d v="2013-06-24T00:00:00"/>
    <d v="1935-09-08T00:00:00"/>
    <s v="Canterbury"/>
    <n v="18"/>
    <n v="16425"/>
    <n v="4"/>
    <b v="0"/>
    <b v="0"/>
  </r>
  <r>
    <x v="5"/>
    <x v="0"/>
    <x v="0"/>
    <x v="0"/>
    <n v="1560503.5989999999"/>
    <n v="5176239.3490000004"/>
    <d v="2013-06-24T00:00:00"/>
    <d v="1935-09-08T00:00:00"/>
    <s v="Canterbury"/>
    <n v="18"/>
    <n v="21900"/>
    <n v="4"/>
    <b v="0"/>
    <b v="0"/>
  </r>
  <r>
    <x v="1"/>
    <x v="1"/>
    <x v="0"/>
    <x v="0"/>
    <n v="1528445.523"/>
    <n v="5161668.7079999996"/>
    <d v="2013-07-09T00:00:00"/>
    <d v="1935-01-31T00:00:00"/>
    <s v="Canterbury"/>
    <n v="18"/>
    <n v="122400"/>
    <n v="12"/>
    <b v="0"/>
    <b v="0"/>
  </r>
  <r>
    <x v="1"/>
    <x v="1"/>
    <x v="0"/>
    <x v="0"/>
    <n v="1528823.1869999999"/>
    <n v="5160900.0760000004"/>
    <d v="2013-07-09T00:00:00"/>
    <d v="1935-01-31T00:00:00"/>
    <s v="Canterbury"/>
    <n v="18"/>
    <n v="2061400"/>
    <n v="174"/>
    <b v="0"/>
    <b v="0"/>
  </r>
  <r>
    <x v="1"/>
    <x v="1"/>
    <x v="0"/>
    <x v="0"/>
    <n v="1538616.031"/>
    <n v="5160142.9019999998"/>
    <d v="2013-06-24T00:00:00"/>
    <d v="1934-02-23T00:00:00"/>
    <s v="Canterbury"/>
    <n v="18"/>
    <n v="252656"/>
    <n v="29"/>
    <b v="0"/>
    <b v="0"/>
  </r>
  <r>
    <x v="1"/>
    <x v="1"/>
    <x v="1"/>
    <x v="1"/>
    <n v="1638571.024"/>
    <n v="5284286.3219999997"/>
    <d v="2013-04-18T00:00:00"/>
    <d v="1931-04-18T00:00:00"/>
    <s v="Canterbury"/>
    <n v="1"/>
    <n v="1089745"/>
    <n v="55"/>
    <b v="0"/>
    <b v="0"/>
  </r>
  <r>
    <x v="1"/>
    <x v="1"/>
    <x v="0"/>
    <x v="0"/>
    <n v="1449493.9269999999"/>
    <n v="5044832.693"/>
    <d v="2000-04-26T00:00:00"/>
    <d v="1933-06-03T00:00:00"/>
    <s v="Canterbury"/>
    <n v="12"/>
    <n v="76849"/>
    <n v="50"/>
    <b v="0"/>
    <b v="0"/>
  </r>
  <r>
    <x v="1"/>
    <x v="1"/>
    <x v="0"/>
    <x v="0"/>
    <n v="1449493.9269999999"/>
    <n v="5044832.693"/>
    <d v="2000-04-26T00:00:00"/>
    <d v="1933-06-03T00:00:00"/>
    <s v="Canterbury"/>
    <n v="12"/>
    <n v="149177"/>
    <n v="50"/>
    <b v="0"/>
    <b v="0"/>
  </r>
  <r>
    <x v="1"/>
    <x v="1"/>
    <x v="0"/>
    <x v="0"/>
    <n v="1546420.7620000001"/>
    <n v="5173805.2769999998"/>
    <d v="2013-05-21T00:00:00"/>
    <d v="1935-01-31T00:00:00"/>
    <s v="Canterbury"/>
    <n v="18"/>
    <n v="122820"/>
    <n v="13.5"/>
    <b v="0"/>
    <b v="0"/>
  </r>
  <r>
    <x v="1"/>
    <x v="1"/>
    <x v="0"/>
    <x v="0"/>
    <n v="1546420.7620000001"/>
    <n v="5173805.2769999998"/>
    <d v="2013-05-21T00:00:00"/>
    <d v="1935-01-31T00:00:00"/>
    <s v="Canterbury"/>
    <n v="18"/>
    <n v="122820"/>
    <n v="13.5"/>
    <b v="0"/>
    <b v="0"/>
  </r>
  <r>
    <x v="1"/>
    <x v="1"/>
    <x v="0"/>
    <x v="0"/>
    <n v="1502763.5819999999"/>
    <n v="5130218.477"/>
    <d v="2013-07-25T00:00:00"/>
    <d v="2016-12-07T00:00:00"/>
    <s v="Canterbury"/>
    <n v="20"/>
    <n v="748330"/>
    <n v="45"/>
    <b v="0"/>
    <b v="0"/>
  </r>
  <r>
    <x v="1"/>
    <x v="1"/>
    <x v="1"/>
    <x v="1"/>
    <n v="1603383.865"/>
    <n v="5276466.6109999996"/>
    <d v="2013-08-15T00:00:00"/>
    <d v="2018-06-17T00:00:00"/>
    <s v="Canterbury"/>
    <n v="1"/>
    <n v="428596"/>
    <n v="57"/>
    <b v="0"/>
    <b v="0"/>
  </r>
  <r>
    <x v="1"/>
    <x v="1"/>
    <x v="0"/>
    <x v="0"/>
    <n v="1477099.8810000001"/>
    <n v="5149958.0590000004"/>
    <d v="2013-10-08T00:00:00"/>
    <d v="1939-12-21T00:00:00"/>
    <s v="Canterbury"/>
    <n v="20"/>
    <n v="1071350"/>
    <n v="152"/>
    <b v="0"/>
    <b v="0"/>
  </r>
  <r>
    <x v="1"/>
    <x v="1"/>
    <x v="1"/>
    <x v="1"/>
    <n v="1490033.3670000001"/>
    <n v="5118995.17"/>
    <d v="2013-06-24T00:00:00"/>
    <d v="1932-07-27T00:00:00"/>
    <s v="Canterbury"/>
    <n v="10"/>
    <n v="257142.85699999999"/>
    <n v="38"/>
    <b v="0"/>
    <b v="0"/>
  </r>
  <r>
    <x v="1"/>
    <x v="1"/>
    <x v="0"/>
    <x v="0"/>
    <n v="1509165.037"/>
    <n v="5157559.2390000001"/>
    <d v="2013-07-26T00:00:00"/>
    <d v="1938-08-12T00:00:00"/>
    <s v="Canterbury"/>
    <n v="20"/>
    <n v="456160"/>
    <n v="45"/>
    <b v="0"/>
    <b v="0"/>
  </r>
  <r>
    <x v="4"/>
    <x v="3"/>
    <x v="0"/>
    <x v="0"/>
    <n v="1571821.6710000001"/>
    <n v="5183691.96"/>
    <d v="2013-07-19T00:00:00"/>
    <d v="1934-11-08T00:00:00"/>
    <s v="Canterbury"/>
    <n v="17"/>
    <n v="450000"/>
    <n v="50"/>
    <b v="0"/>
    <b v="0"/>
  </r>
  <r>
    <x v="1"/>
    <x v="1"/>
    <x v="0"/>
    <x v="0"/>
    <n v="1547400.537"/>
    <n v="5197805.3260000004"/>
    <d v="2013-07-10T00:00:00"/>
    <d v="2023-07-10T00:00:00"/>
    <s v="Canterbury"/>
    <n v="14"/>
    <n v="1150090"/>
    <n v="91"/>
    <b v="0"/>
    <b v="0"/>
  </r>
  <r>
    <x v="4"/>
    <x v="3"/>
    <x v="0"/>
    <x v="0"/>
    <n v="1462449.523"/>
    <n v="5106640.1639999999"/>
    <d v="2013-08-23T00:00:00"/>
    <d v="1948-08-23T00:00:00"/>
    <s v="Canterbury"/>
    <n v="19"/>
    <n v="2100000"/>
    <n v="123"/>
    <b v="0"/>
    <b v="0"/>
  </r>
  <r>
    <x v="1"/>
    <x v="1"/>
    <x v="0"/>
    <x v="0"/>
    <n v="1492340.6880000001"/>
    <n v="5135219.2750000004"/>
    <d v="2013-04-29T00:00:00"/>
    <d v="2029-02-02T00:00:00"/>
    <s v="Canterbury"/>
    <n v="20"/>
    <n v="131626.5"/>
    <n v="10"/>
    <b v="0"/>
    <b v="0"/>
  </r>
  <r>
    <x v="1"/>
    <x v="1"/>
    <x v="0"/>
    <x v="0"/>
    <n v="1550832.8640000001"/>
    <n v="5180738.2149999999"/>
    <d v="2013-06-13T00:00:00"/>
    <d v="1930-09-29T00:00:00"/>
    <s v="Canterbury"/>
    <n v="18"/>
    <n v="16040"/>
    <n v="2.8"/>
    <b v="0"/>
    <b v="0"/>
  </r>
  <r>
    <x v="1"/>
    <x v="1"/>
    <x v="0"/>
    <x v="0"/>
    <n v="1557587.226"/>
    <n v="5193371.5810000002"/>
    <d v="2013-10-15T00:00:00"/>
    <d v="2023-10-15T00:00:00"/>
    <s v="Canterbury"/>
    <n v="14"/>
    <n v="2231900"/>
    <n v="173"/>
    <b v="0"/>
    <b v="0"/>
  </r>
  <r>
    <x v="1"/>
    <x v="1"/>
    <x v="0"/>
    <x v="0"/>
    <n v="1472250.8670000001"/>
    <n v="5116202.483"/>
    <d v="2013-08-02T00:00:00"/>
    <d v="1938-11-11T00:00:00"/>
    <s v="Canterbury"/>
    <n v="19"/>
    <n v="1024491"/>
    <n v="91.5"/>
    <b v="0"/>
    <b v="0"/>
  </r>
  <r>
    <x v="1"/>
    <x v="1"/>
    <x v="0"/>
    <x v="0"/>
    <n v="1471032.2309999999"/>
    <n v="5114840.32"/>
    <d v="2013-08-07T00:00:00"/>
    <d v="1936-06-07T00:00:00"/>
    <s v="Canterbury"/>
    <n v="19"/>
    <n v="185733"/>
    <n v="14.5"/>
    <b v="0"/>
    <b v="0"/>
  </r>
  <r>
    <x v="2"/>
    <x v="2"/>
    <x v="0"/>
    <x v="0"/>
    <n v="1562333.486"/>
    <n v="5167245.7120000003"/>
    <d v="2013-05-03T00:00:00"/>
    <d v="1935-01-31T00:00:00"/>
    <s v="Canterbury"/>
    <n v="18"/>
    <n v="91250"/>
    <n v="6"/>
    <b v="0"/>
    <b v="0"/>
  </r>
  <r>
    <x v="1"/>
    <x v="1"/>
    <x v="1"/>
    <x v="1"/>
    <n v="1565152.34"/>
    <n v="5168092.574"/>
    <d v="2013-05-02T00:00:00"/>
    <d v="1936-11-30T00:00:00"/>
    <s v="Canterbury"/>
    <n v="8"/>
    <n v="7500"/>
    <n v="2.7"/>
    <b v="0"/>
    <b v="0"/>
  </r>
  <r>
    <x v="1"/>
    <x v="1"/>
    <x v="0"/>
    <x v="0"/>
    <n v="1540961.39"/>
    <n v="5163762.1550000003"/>
    <d v="2013-06-05T00:00:00"/>
    <d v="1935-01-31T00:00:00"/>
    <s v="Canterbury"/>
    <n v="18"/>
    <n v="396030"/>
    <n v="42"/>
    <b v="0"/>
    <b v="0"/>
  </r>
  <r>
    <x v="1"/>
    <x v="1"/>
    <x v="1"/>
    <x v="1"/>
    <n v="1487526.027"/>
    <n v="5156387.5089999996"/>
    <d v="2013-05-08T00:00:00"/>
    <d v="2020-09-26T00:00:00"/>
    <s v="Canterbury"/>
    <n v="10"/>
    <n v="219642.85699999999"/>
    <n v="28"/>
    <b v="0"/>
    <b v="0"/>
  </r>
  <r>
    <x v="1"/>
    <x v="1"/>
    <x v="0"/>
    <x v="0"/>
    <n v="1476714.1029999999"/>
    <n v="5122197.4519999996"/>
    <d v="2013-08-14T00:00:00"/>
    <d v="1939-10-05T00:00:00"/>
    <s v="Canterbury"/>
    <n v="20"/>
    <n v="692175"/>
    <n v="60"/>
    <b v="0"/>
    <b v="0"/>
  </r>
  <r>
    <x v="5"/>
    <x v="0"/>
    <x v="0"/>
    <x v="0"/>
    <n v="1499972.2209999999"/>
    <n v="5166568.1349999998"/>
    <d v="2013-08-09T00:00:00"/>
    <d v="2023-08-09T00:00:00"/>
    <s v="Canterbury"/>
    <n v="20"/>
    <n v="30000"/>
    <n v="5"/>
    <b v="0"/>
    <b v="0"/>
  </r>
  <r>
    <x v="1"/>
    <x v="1"/>
    <x v="1"/>
    <x v="1"/>
    <n v="1496229.54"/>
    <n v="5128794.6509999996"/>
    <d v="2013-05-09T00:00:00"/>
    <d v="1930-07-20T00:00:00"/>
    <s v="Canterbury"/>
    <n v="10"/>
    <n v="651214.28599999996"/>
    <n v="67"/>
    <b v="0"/>
    <b v="0"/>
  </r>
  <r>
    <x v="1"/>
    <x v="1"/>
    <x v="1"/>
    <x v="1"/>
    <n v="1495729.8160000001"/>
    <n v="5128094.6869999999"/>
    <d v="2013-05-09T00:00:00"/>
    <d v="1930-08-31T00:00:00"/>
    <s v="Canterbury"/>
    <n v="10"/>
    <n v="92571.429000000004"/>
    <n v="30"/>
    <b v="0"/>
    <b v="0"/>
  </r>
  <r>
    <x v="1"/>
    <x v="1"/>
    <x v="0"/>
    <x v="0"/>
    <n v="1539251.416"/>
    <n v="5150182.0109999999"/>
    <d v="2013-09-09T00:00:00"/>
    <d v="2020-05-01T00:00:00"/>
    <s v="Canterbury"/>
    <n v="18"/>
    <n v="38811.25"/>
    <n v="26.5"/>
    <b v="0"/>
    <b v="0"/>
  </r>
  <r>
    <x v="1"/>
    <x v="1"/>
    <x v="0"/>
    <x v="0"/>
    <n v="1545611.781"/>
    <n v="5202267.5489999996"/>
    <d v="2013-12-19T00:00:00"/>
    <d v="2023-12-19T00:00:00"/>
    <s v="Canterbury"/>
    <n v="14"/>
    <n v="96000"/>
    <n v="7"/>
    <b v="0"/>
    <b v="0"/>
  </r>
  <r>
    <x v="1"/>
    <x v="1"/>
    <x v="0"/>
    <x v="0"/>
    <n v="1534931.8389999999"/>
    <n v="5171790.4670000002"/>
    <d v="2013-08-09T00:00:00"/>
    <d v="1934-11-09T00:00:00"/>
    <s v="Canterbury"/>
    <n v="18"/>
    <n v="970810"/>
    <n v="204"/>
    <b v="0"/>
    <b v="0"/>
  </r>
  <r>
    <x v="1"/>
    <x v="1"/>
    <x v="0"/>
    <x v="0"/>
    <n v="1567654.334"/>
    <n v="5198040.7060000002"/>
    <d v="2013-08-01T00:00:00"/>
    <d v="1936-11-26T00:00:00"/>
    <s v="Canterbury"/>
    <n v="14"/>
    <n v="252560"/>
    <n v="19.5"/>
    <b v="0"/>
    <b v="0"/>
  </r>
  <r>
    <x v="1"/>
    <x v="1"/>
    <x v="0"/>
    <x v="0"/>
    <n v="1547768.706"/>
    <n v="5168361.2189999996"/>
    <d v="2013-05-13T00:00:00"/>
    <d v="1935-01-31T00:00:00"/>
    <s v="Canterbury"/>
    <n v="18"/>
    <n v="55320"/>
    <n v="7.6"/>
    <b v="0"/>
    <b v="0"/>
  </r>
  <r>
    <x v="1"/>
    <x v="1"/>
    <x v="0"/>
    <x v="0"/>
    <n v="1558053.594"/>
    <n v="5161180.67"/>
    <d v="2013-05-16T00:00:00"/>
    <d v="1935-01-31T00:00:00"/>
    <s v="Canterbury"/>
    <n v="18"/>
    <n v="276500"/>
    <n v="27"/>
    <b v="0"/>
    <b v="0"/>
  </r>
  <r>
    <x v="1"/>
    <x v="1"/>
    <x v="0"/>
    <x v="0"/>
    <n v="1544689.648"/>
    <n v="5169620.5439999998"/>
    <d v="2013-05-30T00:00:00"/>
    <d v="1935-01-31T00:00:00"/>
    <s v="Canterbury"/>
    <n v="18"/>
    <n v="53920"/>
    <n v="14"/>
    <b v="0"/>
    <b v="0"/>
  </r>
  <r>
    <x v="5"/>
    <x v="0"/>
    <x v="1"/>
    <x v="1"/>
    <n v="1398075.8230000001"/>
    <n v="5038053.3629999999"/>
    <d v="2013-06-06T00:00:00"/>
    <d v="2021-10-01T00:00:00"/>
    <s v="Canterbury"/>
    <n v="2"/>
    <n v="1766016"/>
    <n v="56"/>
    <b v="0"/>
    <b v="0"/>
  </r>
  <r>
    <x v="5"/>
    <x v="0"/>
    <x v="1"/>
    <x v="1"/>
    <n v="1398075.8230000001"/>
    <n v="5038053.3629999999"/>
    <d v="2013-06-06T00:00:00"/>
    <d v="2021-10-01T00:00:00"/>
    <s v="Canterbury"/>
    <n v="2"/>
    <n v="883008"/>
    <n v="28"/>
    <b v="0"/>
    <b v="0"/>
  </r>
  <r>
    <x v="5"/>
    <x v="0"/>
    <x v="1"/>
    <x v="1"/>
    <n v="1398075.8230000001"/>
    <n v="5038053.3629999999"/>
    <d v="2013-06-06T00:00:00"/>
    <d v="2021-10-01T00:00:00"/>
    <s v="Canterbury"/>
    <n v="2"/>
    <n v="504576"/>
    <n v="16"/>
    <b v="0"/>
    <b v="0"/>
  </r>
  <r>
    <x v="5"/>
    <x v="0"/>
    <x v="1"/>
    <x v="1"/>
    <n v="1398075.8230000001"/>
    <n v="5038053.3629999999"/>
    <d v="2013-06-06T00:00:00"/>
    <d v="2021-10-01T00:00:00"/>
    <s v="Canterbury"/>
    <n v="2"/>
    <n v="1608336"/>
    <n v="51"/>
    <b v="0"/>
    <b v="0"/>
  </r>
  <r>
    <x v="1"/>
    <x v="1"/>
    <x v="0"/>
    <x v="0"/>
    <n v="1534557.382"/>
    <n v="5176232.6730000004"/>
    <d v="2013-05-30T00:00:00"/>
    <d v="1932-12-03T00:00:00"/>
    <s v="Canterbury"/>
    <n v="18"/>
    <n v="77379"/>
    <n v="10"/>
    <b v="0"/>
    <b v="0"/>
  </r>
  <r>
    <x v="1"/>
    <x v="1"/>
    <x v="0"/>
    <x v="0"/>
    <n v="1539253.2749999999"/>
    <n v="5144472.5060000001"/>
    <d v="2013-05-31T00:00:00"/>
    <d v="1935-01-31T00:00:00"/>
    <s v="Canterbury"/>
    <n v="18"/>
    <n v="296480"/>
    <n v="30.2"/>
    <b v="0"/>
    <b v="0"/>
  </r>
  <r>
    <x v="1"/>
    <x v="1"/>
    <x v="0"/>
    <x v="0"/>
    <n v="1467543.7679999999"/>
    <n v="5098791.4539999999"/>
    <d v="2013-06-07T00:00:00"/>
    <d v="1931-04-10T00:00:00"/>
    <s v="Canterbury"/>
    <n v="19"/>
    <n v="551880"/>
    <n v="92"/>
    <b v="0"/>
    <b v="0"/>
  </r>
  <r>
    <x v="0"/>
    <x v="0"/>
    <x v="0"/>
    <x v="0"/>
    <n v="1472329.003"/>
    <n v="5132316.3959999997"/>
    <d v="2013-06-06T00:00:00"/>
    <d v="1944-09-10T00:00:00"/>
    <s v="Canterbury"/>
    <n v="20"/>
    <n v="26920"/>
    <n v="3"/>
    <b v="0"/>
    <b v="0"/>
  </r>
  <r>
    <x v="1"/>
    <x v="1"/>
    <x v="0"/>
    <x v="0"/>
    <n v="1533429.5319999999"/>
    <n v="5156894.5599999996"/>
    <d v="2013-06-12T00:00:00"/>
    <d v="1938-03-14T00:00:00"/>
    <s v="Canterbury"/>
    <n v="18"/>
    <n v="187500"/>
    <n v="24"/>
    <b v="0"/>
    <b v="0"/>
  </r>
  <r>
    <x v="1"/>
    <x v="1"/>
    <x v="0"/>
    <x v="0"/>
    <n v="1533904.4140000001"/>
    <n v="5156635.7010000004"/>
    <d v="2013-06-12T00:00:00"/>
    <d v="1938-11-07T00:00:00"/>
    <s v="Canterbury"/>
    <n v="18"/>
    <n v="271800"/>
    <n v="32"/>
    <b v="0"/>
    <b v="0"/>
  </r>
  <r>
    <x v="1"/>
    <x v="1"/>
    <x v="0"/>
    <x v="0"/>
    <n v="1516253.5689999999"/>
    <n v="5150021.932"/>
    <d v="2013-08-23T00:00:00"/>
    <d v="1940-12-05T00:00:00"/>
    <s v="Canterbury"/>
    <n v="20"/>
    <n v="700861"/>
    <n v="68"/>
    <b v="0"/>
    <b v="0"/>
  </r>
  <r>
    <x v="5"/>
    <x v="0"/>
    <x v="0"/>
    <x v="0"/>
    <n v="1587396.18"/>
    <n v="5258776.5710000005"/>
    <d v="2013-09-13T00:00:00"/>
    <d v="2023-09-13T00:00:00"/>
    <s v="Canterbury"/>
    <n v="11"/>
    <n v="29640"/>
    <n v="5"/>
    <b v="0"/>
    <b v="0"/>
  </r>
  <r>
    <x v="1"/>
    <x v="1"/>
    <x v="0"/>
    <x v="0"/>
    <n v="1554198.8119999999"/>
    <n v="5170106.6160000004"/>
    <d v="2013-09-13T00:00:00"/>
    <d v="1931-11-14T00:00:00"/>
    <s v="Canterbury"/>
    <n v="18"/>
    <n v="180750"/>
    <n v="28.5"/>
    <b v="0"/>
    <b v="0"/>
  </r>
  <r>
    <x v="1"/>
    <x v="1"/>
    <x v="0"/>
    <x v="0"/>
    <n v="1486840.5989999999"/>
    <n v="5150541.557"/>
    <d v="2013-06-27T00:00:00"/>
    <d v="1938-08-12T00:00:00"/>
    <s v="Canterbury"/>
    <n v="20"/>
    <n v="1899200"/>
    <n v="232"/>
    <b v="0"/>
    <b v="0"/>
  </r>
  <r>
    <x v="1"/>
    <x v="1"/>
    <x v="0"/>
    <x v="0"/>
    <n v="1516506.561"/>
    <n v="5165247.7649999997"/>
    <d v="2013-09-02T00:00:00"/>
    <d v="1934-04-09T00:00:00"/>
    <s v="Canterbury"/>
    <n v="18"/>
    <n v="2872255"/>
    <n v="240"/>
    <b v="0"/>
    <b v="0"/>
  </r>
  <r>
    <x v="1"/>
    <x v="1"/>
    <x v="1"/>
    <x v="1"/>
    <n v="1551536.044"/>
    <n v="5192247.1519999998"/>
    <d v="2013-09-27T00:00:00"/>
    <d v="1931-11-18T00:00:00"/>
    <s v="Canterbury"/>
    <n v="4"/>
    <n v="42374886"/>
    <n v="2120"/>
    <b v="0"/>
    <b v="0"/>
  </r>
  <r>
    <x v="1"/>
    <x v="1"/>
    <x v="0"/>
    <x v="0"/>
    <n v="1500562.6340000001"/>
    <n v="5140957.1059999997"/>
    <d v="2013-06-10T00:00:00"/>
    <d v="1939-02-03T00:00:00"/>
    <s v="Canterbury"/>
    <n v="20"/>
    <n v="39710"/>
    <n v="5"/>
    <b v="0"/>
    <b v="0"/>
  </r>
  <r>
    <x v="1"/>
    <x v="1"/>
    <x v="0"/>
    <x v="0"/>
    <n v="1563002.182"/>
    <n v="5192583.4160000002"/>
    <d v="2013-10-24T00:00:00"/>
    <d v="1931-04-17T00:00:00"/>
    <s v="Canterbury"/>
    <n v="14"/>
    <n v="11790"/>
    <n v="3.74"/>
    <b v="0"/>
    <b v="0"/>
  </r>
  <r>
    <x v="1"/>
    <x v="1"/>
    <x v="0"/>
    <x v="0"/>
    <n v="1572498.588"/>
    <n v="5249058.6390000004"/>
    <d v="2013-09-11T00:00:00"/>
    <d v="1938-10-06T00:00:00"/>
    <s v="Canterbury"/>
    <n v="11"/>
    <n v="824250"/>
    <n v="106"/>
    <b v="0"/>
    <b v="0"/>
  </r>
  <r>
    <x v="1"/>
    <x v="1"/>
    <x v="0"/>
    <x v="0"/>
    <n v="1532784.32"/>
    <n v="5160512.3360000001"/>
    <d v="2013-06-10T00:00:00"/>
    <d v="2029-07-06T00:00:00"/>
    <s v="Canterbury"/>
    <n v="18"/>
    <n v="20210"/>
    <n v="2"/>
    <b v="0"/>
    <b v="0"/>
  </r>
  <r>
    <x v="1"/>
    <x v="1"/>
    <x v="0"/>
    <x v="0"/>
    <n v="1509662.6370000001"/>
    <n v="5146428.2180000003"/>
    <d v="2013-07-10T00:00:00"/>
    <d v="1938-02-27T00:00:00"/>
    <s v="Canterbury"/>
    <n v="20"/>
    <n v="75660"/>
    <n v="22.7"/>
    <b v="0"/>
    <b v="0"/>
  </r>
  <r>
    <x v="1"/>
    <x v="1"/>
    <x v="1"/>
    <x v="1"/>
    <n v="1565736.9450000001"/>
    <n v="5199891.7829999998"/>
    <d v="2013-06-07T00:00:00"/>
    <d v="1934-04-14T00:00:00"/>
    <s v="Canterbury"/>
    <n v="4"/>
    <n v="246300"/>
    <n v="38"/>
    <b v="0"/>
    <b v="0"/>
  </r>
  <r>
    <x v="1"/>
    <x v="1"/>
    <x v="0"/>
    <x v="0"/>
    <n v="1508774.9620000001"/>
    <n v="5159907.6509999996"/>
    <d v="2013-07-10T00:00:00"/>
    <d v="2028-07-31T00:00:00"/>
    <s v="Canterbury"/>
    <n v="20"/>
    <n v="505980"/>
    <n v="46"/>
    <b v="0"/>
    <b v="0"/>
  </r>
  <r>
    <x v="1"/>
    <x v="1"/>
    <x v="0"/>
    <x v="0"/>
    <n v="1559394.7420000001"/>
    <n v="5182919.7910000002"/>
    <d v="2013-06-07T00:00:00"/>
    <d v="2028-11-10T00:00:00"/>
    <s v="Canterbury"/>
    <n v="17"/>
    <n v="4282"/>
    <n v="3.5"/>
    <b v="0"/>
    <b v="0"/>
  </r>
  <r>
    <x v="5"/>
    <x v="0"/>
    <x v="0"/>
    <x v="0"/>
    <n v="1535933.9129999999"/>
    <n v="5155434.34"/>
    <d v="2013-06-05T00:00:00"/>
    <d v="1938-11-26T00:00:00"/>
    <s v="Canterbury"/>
    <n v="18"/>
    <n v="36500"/>
    <n v="10"/>
    <b v="0"/>
    <b v="0"/>
  </r>
  <r>
    <x v="1"/>
    <x v="1"/>
    <x v="0"/>
    <x v="0"/>
    <n v="1504754.5020000001"/>
    <n v="5155695.125"/>
    <d v="2013-07-12T00:00:00"/>
    <d v="1940-12-05T00:00:00"/>
    <s v="Canterbury"/>
    <n v="20"/>
    <n v="630000"/>
    <n v="98"/>
    <b v="0"/>
    <b v="0"/>
  </r>
  <r>
    <x v="1"/>
    <x v="1"/>
    <x v="0"/>
    <x v="0"/>
    <n v="1547779.916"/>
    <n v="5147028.8159999996"/>
    <d v="2013-08-06T00:00:00"/>
    <d v="1933-01-31T00:00:00"/>
    <s v="Canterbury"/>
    <n v="18"/>
    <n v="351965"/>
    <n v="30"/>
    <b v="0"/>
    <b v="0"/>
  </r>
  <r>
    <x v="1"/>
    <x v="1"/>
    <x v="0"/>
    <x v="0"/>
    <n v="1546659.281"/>
    <n v="5144743.4330000002"/>
    <d v="2013-10-01T00:00:00"/>
    <d v="1930-10-25T00:00:00"/>
    <s v="Canterbury"/>
    <n v="18"/>
    <n v="1149125"/>
    <n v="68.400000000000006"/>
    <b v="0"/>
    <b v="0"/>
  </r>
  <r>
    <x v="5"/>
    <x v="0"/>
    <x v="0"/>
    <x v="0"/>
    <n v="1491707.7409999999"/>
    <n v="5120848.2810000004"/>
    <d v="2013-10-16T00:00:00"/>
    <d v="1939-12-21T00:00:00"/>
    <s v="Canterbury"/>
    <n v="20"/>
    <n v="712800"/>
    <n v="65"/>
    <b v="0"/>
    <b v="0"/>
  </r>
  <r>
    <x v="1"/>
    <x v="1"/>
    <x v="0"/>
    <x v="0"/>
    <n v="1541401.621"/>
    <n v="5151256.4469999997"/>
    <d v="2013-07-15T00:00:00"/>
    <d v="1930-04-12T00:00:00"/>
    <s v="Canterbury"/>
    <n v="18"/>
    <n v="62089"/>
    <n v="23"/>
    <b v="0"/>
    <b v="0"/>
  </r>
  <r>
    <x v="1"/>
    <x v="1"/>
    <x v="0"/>
    <x v="0"/>
    <n v="1521802.878"/>
    <n v="5166421.4239999996"/>
    <d v="2013-06-12T00:00:00"/>
    <d v="1931-08-28T00:00:00"/>
    <s v="Canterbury"/>
    <n v="18"/>
    <n v="1308300"/>
    <n v="117"/>
    <b v="0"/>
    <b v="0"/>
  </r>
  <r>
    <x v="1"/>
    <x v="1"/>
    <x v="0"/>
    <x v="0"/>
    <n v="1573728.2050000001"/>
    <n v="5190034.4330000002"/>
    <d v="2013-07-15T00:00:00"/>
    <d v="1935-08-31T00:00:00"/>
    <s v="Canterbury"/>
    <n v="17"/>
    <n v="193880"/>
    <n v="23"/>
    <b v="0"/>
    <b v="0"/>
  </r>
  <r>
    <x v="1"/>
    <x v="1"/>
    <x v="0"/>
    <x v="0"/>
    <n v="1523814.7"/>
    <n v="5165598.1449999996"/>
    <d v="2013-08-09T00:00:00"/>
    <d v="2029-10-19T00:00:00"/>
    <s v="Canterbury"/>
    <n v="18"/>
    <n v="1131764"/>
    <n v="90"/>
    <b v="0"/>
    <b v="0"/>
  </r>
  <r>
    <x v="1"/>
    <x v="1"/>
    <x v="1"/>
    <x v="1"/>
    <n v="1526333.7930000001"/>
    <n v="5206017.6320000002"/>
    <d v="2013-07-16T00:00:00"/>
    <d v="2019-11-10T00:00:00"/>
    <s v="Canterbury"/>
    <n v="4"/>
    <n v="30888"/>
    <n v="6.5"/>
    <b v="0"/>
    <b v="0"/>
  </r>
  <r>
    <x v="1"/>
    <x v="1"/>
    <x v="0"/>
    <x v="0"/>
    <n v="1566780.781"/>
    <n v="5195172.483"/>
    <d v="2013-07-19T00:00:00"/>
    <d v="1936-12-10T00:00:00"/>
    <s v="Canterbury"/>
    <n v="14"/>
    <n v="127344"/>
    <n v="26"/>
    <b v="0"/>
    <b v="0"/>
  </r>
  <r>
    <x v="1"/>
    <x v="1"/>
    <x v="0"/>
    <x v="0"/>
    <n v="1566455.9010000001"/>
    <n v="5194959.5619999999"/>
    <d v="2013-07-19T00:00:00"/>
    <d v="1936-12-12T00:00:00"/>
    <s v="Canterbury"/>
    <n v="14"/>
    <n v="136440"/>
    <n v="26"/>
    <b v="0"/>
    <b v="0"/>
  </r>
  <r>
    <x v="1"/>
    <x v="1"/>
    <x v="0"/>
    <x v="0"/>
    <n v="1549509.183"/>
    <n v="5183541.216"/>
    <d v="2013-07-18T00:00:00"/>
    <d v="1930-09-06T00:00:00"/>
    <s v="Canterbury"/>
    <n v="17"/>
    <n v="56370"/>
    <n v="5"/>
    <b v="0"/>
    <b v="0"/>
  </r>
  <r>
    <x v="1"/>
    <x v="1"/>
    <x v="0"/>
    <x v="0"/>
    <n v="1465776.551"/>
    <n v="5135265.0020000003"/>
    <d v="2013-07-19T00:00:00"/>
    <d v="1937-09-10T00:00:00"/>
    <s v="Canterbury"/>
    <n v="20"/>
    <n v="440000"/>
    <n v="40"/>
    <b v="0"/>
    <b v="0"/>
  </r>
  <r>
    <x v="1"/>
    <x v="1"/>
    <x v="1"/>
    <x v="1"/>
    <n v="1443786.571"/>
    <n v="5027785.0029999996"/>
    <d v="2013-07-18T00:00:00"/>
    <d v="2022-09-23T00:00:00"/>
    <s v="Canterbury"/>
    <n v="2"/>
    <n v="193300"/>
    <n v="80"/>
    <b v="0"/>
    <b v="0"/>
  </r>
  <r>
    <x v="1"/>
    <x v="1"/>
    <x v="0"/>
    <x v="0"/>
    <n v="1525250.463"/>
    <n v="5161317.24"/>
    <d v="2013-07-19T00:00:00"/>
    <d v="2020-05-01T00:00:00"/>
    <s v="Canterbury"/>
    <n v="18"/>
    <n v="56700"/>
    <n v="11"/>
    <b v="0"/>
    <b v="0"/>
  </r>
  <r>
    <x v="1"/>
    <x v="1"/>
    <x v="0"/>
    <x v="0"/>
    <n v="1517122.702"/>
    <n v="5152203.2829999998"/>
    <d v="2013-09-20T00:00:00"/>
    <d v="1936-10-31T00:00:00"/>
    <s v="Canterbury"/>
    <n v="20"/>
    <n v="824256"/>
    <n v="143"/>
    <b v="0"/>
    <b v="0"/>
  </r>
  <r>
    <x v="1"/>
    <x v="1"/>
    <x v="1"/>
    <x v="1"/>
    <n v="1574998.0660000001"/>
    <n v="5212076.1830000002"/>
    <d v="2013-06-25T00:00:00"/>
    <d v="1933-11-11T00:00:00"/>
    <s v="Canterbury"/>
    <n v="4"/>
    <n v="259200"/>
    <n v="15"/>
    <b v="0"/>
    <b v="0"/>
  </r>
  <r>
    <x v="1"/>
    <x v="1"/>
    <x v="0"/>
    <x v="0"/>
    <n v="1572026.9140000001"/>
    <n v="5207152.9649999999"/>
    <d v="2013-06-25T00:00:00"/>
    <d v="1938-03-31T00:00:00"/>
    <s v="Canterbury"/>
    <n v="14"/>
    <n v="462100"/>
    <n v="30"/>
    <b v="0"/>
    <b v="0"/>
  </r>
  <r>
    <x v="1"/>
    <x v="1"/>
    <x v="0"/>
    <x v="0"/>
    <n v="1558724.3740000001"/>
    <n v="5160764.8880000003"/>
    <d v="2013-06-13T00:00:00"/>
    <d v="1935-01-31T00:00:00"/>
    <s v="Canterbury"/>
    <n v="18"/>
    <n v="538460"/>
    <n v="35"/>
    <b v="0"/>
    <b v="0"/>
  </r>
  <r>
    <x v="1"/>
    <x v="1"/>
    <x v="0"/>
    <x v="0"/>
    <n v="1558985.233"/>
    <n v="5161264.72"/>
    <d v="2013-06-13T00:00:00"/>
    <d v="1935-01-31T00:00:00"/>
    <s v="Canterbury"/>
    <n v="18"/>
    <n v="16744"/>
    <n v="1.8"/>
    <b v="0"/>
    <b v="0"/>
  </r>
  <r>
    <x v="1"/>
    <x v="1"/>
    <x v="1"/>
    <x v="1"/>
    <n v="1571899.013"/>
    <n v="5205778.5609999998"/>
    <d v="2013-06-25T00:00:00"/>
    <d v="1932-09-24T00:00:00"/>
    <s v="Canterbury"/>
    <n v="4"/>
    <n v="162000"/>
    <n v="20"/>
    <b v="0"/>
    <b v="0"/>
  </r>
  <r>
    <x v="1"/>
    <x v="1"/>
    <x v="0"/>
    <x v="0"/>
    <n v="1570663.486"/>
    <n v="5206563.3020000001"/>
    <d v="2013-06-25T00:00:00"/>
    <d v="1932-04-16T00:00:00"/>
    <s v="Canterbury"/>
    <n v="14"/>
    <n v="154462"/>
    <n v="18"/>
    <b v="0"/>
    <b v="0"/>
  </r>
  <r>
    <x v="1"/>
    <x v="1"/>
    <x v="0"/>
    <x v="0"/>
    <n v="1570283.6240000001"/>
    <n v="5206519.3250000002"/>
    <d v="2013-06-25T00:00:00"/>
    <d v="1939-02-03T00:00:00"/>
    <s v="Canterbury"/>
    <n v="14"/>
    <n v="109032"/>
    <n v="15"/>
    <b v="0"/>
    <b v="0"/>
  </r>
  <r>
    <x v="1"/>
    <x v="1"/>
    <x v="0"/>
    <x v="0"/>
    <n v="1533064.912"/>
    <n v="5154701.216"/>
    <d v="2013-06-13T00:00:00"/>
    <d v="1933-08-05T00:00:00"/>
    <s v="Canterbury"/>
    <n v="18"/>
    <n v="888001"/>
    <n v="65.5"/>
    <b v="0"/>
    <b v="0"/>
  </r>
  <r>
    <x v="1"/>
    <x v="1"/>
    <x v="0"/>
    <x v="0"/>
    <n v="1572168.8030000001"/>
    <n v="5190164.37"/>
    <d v="2013-07-22T00:00:00"/>
    <d v="1932-07-01T00:00:00"/>
    <s v="Canterbury"/>
    <n v="17"/>
    <n v="10920"/>
    <n v="3.8"/>
    <b v="0"/>
    <b v="0"/>
  </r>
  <r>
    <x v="1"/>
    <x v="1"/>
    <x v="0"/>
    <x v="0"/>
    <n v="1541284.2209999999"/>
    <n v="5178716.6179999998"/>
    <d v="2013-07-04T00:00:00"/>
    <d v="1938-06-12T00:00:00"/>
    <s v="Canterbury"/>
    <n v="18"/>
    <n v="234036"/>
    <n v="18"/>
    <b v="0"/>
    <b v="0"/>
  </r>
  <r>
    <x v="1"/>
    <x v="1"/>
    <x v="0"/>
    <x v="0"/>
    <n v="1462972.7509999999"/>
    <n v="5108888.6179999998"/>
    <d v="2013-07-24T00:00:00"/>
    <d v="1934-10-19T00:00:00"/>
    <s v="Canterbury"/>
    <n v="19"/>
    <n v="30920"/>
    <n v="8"/>
    <b v="0"/>
    <b v="0"/>
  </r>
  <r>
    <x v="1"/>
    <x v="1"/>
    <x v="1"/>
    <x v="1"/>
    <n v="1560804.3289999999"/>
    <n v="5163793.9119999995"/>
    <d v="2013-07-01T00:00:00"/>
    <d v="2028-10-07T00:00:00"/>
    <s v="Canterbury"/>
    <n v="8"/>
    <n v="2016900"/>
    <n v="250"/>
    <b v="0"/>
    <b v="0"/>
  </r>
  <r>
    <x v="1"/>
    <x v="1"/>
    <x v="1"/>
    <x v="1"/>
    <n v="1562403.8160000001"/>
    <n v="5162494.5369999995"/>
    <d v="2013-07-01T00:00:00"/>
    <d v="2028-10-07T00:00:00"/>
    <s v="Canterbury"/>
    <n v="8"/>
    <n v="250575"/>
    <n v="58"/>
    <b v="0"/>
    <b v="0"/>
  </r>
  <r>
    <x v="1"/>
    <x v="1"/>
    <x v="0"/>
    <x v="0"/>
    <n v="1561873.8970000001"/>
    <n v="5164063.8930000002"/>
    <d v="2013-07-01T00:00:00"/>
    <d v="1935-01-31T00:00:00"/>
    <s v="Canterbury"/>
    <n v="18"/>
    <n v="14040"/>
    <n v="23"/>
    <b v="0"/>
    <b v="0"/>
  </r>
  <r>
    <x v="0"/>
    <x v="0"/>
    <x v="0"/>
    <x v="0"/>
    <n v="1594288.8810000001"/>
    <n v="5262789.523"/>
    <d v="2013-07-24T00:00:00"/>
    <d v="2018-07-08T00:00:00"/>
    <s v="Canterbury"/>
    <n v="11"/>
    <n v="126144"/>
    <n v="10"/>
    <b v="0"/>
    <b v="0"/>
  </r>
  <r>
    <x v="1"/>
    <x v="1"/>
    <x v="0"/>
    <x v="0"/>
    <n v="1547630.078"/>
    <n v="5192366.1830000002"/>
    <d v="2013-10-23T00:00:00"/>
    <d v="1938-12-24T00:00:00"/>
    <s v="Canterbury"/>
    <n v="14"/>
    <n v="676500"/>
    <n v="68"/>
    <b v="0"/>
    <b v="0"/>
  </r>
  <r>
    <x v="1"/>
    <x v="1"/>
    <x v="0"/>
    <x v="0"/>
    <n v="1546201.601"/>
    <n v="5175349.4859999996"/>
    <d v="2013-07-30T00:00:00"/>
    <d v="1930-05-10T00:00:00"/>
    <s v="Canterbury"/>
    <n v="18"/>
    <n v="45144"/>
    <n v="5.5"/>
    <b v="0"/>
    <b v="0"/>
  </r>
  <r>
    <x v="1"/>
    <x v="1"/>
    <x v="0"/>
    <x v="0"/>
    <n v="1425065.6939999999"/>
    <n v="5119939.3969999999"/>
    <d v="2013-07-31T00:00:00"/>
    <d v="1933-06-03T00:00:00"/>
    <s v="Canterbury"/>
    <n v="19"/>
    <n v="65980"/>
    <n v="5"/>
    <b v="0"/>
    <b v="0"/>
  </r>
  <r>
    <x v="1"/>
    <x v="1"/>
    <x v="0"/>
    <x v="0"/>
    <n v="1572037.85"/>
    <n v="5190435.2659999998"/>
    <d v="2007-06-13T00:00:00"/>
    <d v="1932-07-01T00:00:00"/>
    <s v="Canterbury"/>
    <n v="17"/>
    <n v="7260"/>
    <n v="2.5"/>
    <b v="0"/>
    <b v="0"/>
  </r>
  <r>
    <x v="1"/>
    <x v="1"/>
    <x v="0"/>
    <x v="0"/>
    <n v="1422705.067"/>
    <n v="5027328.5990000004"/>
    <d v="2013-10-30T00:00:00"/>
    <d v="1936-01-31T00:00:00"/>
    <s v="Canterbury"/>
    <n v="12"/>
    <n v="601952"/>
    <n v="60"/>
    <b v="0"/>
    <b v="0"/>
  </r>
  <r>
    <x v="1"/>
    <x v="1"/>
    <x v="0"/>
    <x v="0"/>
    <n v="1595656.6310000001"/>
    <n v="5273374.5810000002"/>
    <d v="2013-09-02T00:00:00"/>
    <d v="2017-09-17T00:00:00"/>
    <s v="Canterbury"/>
    <n v="11"/>
    <n v="199500"/>
    <n v="21"/>
    <b v="0"/>
    <b v="0"/>
  </r>
  <r>
    <x v="1"/>
    <x v="1"/>
    <x v="0"/>
    <x v="0"/>
    <n v="1563379.8770000001"/>
    <n v="5202849.8679999998"/>
    <d v="2013-09-20T00:00:00"/>
    <d v="2016-10-03T00:00:00"/>
    <s v="Canterbury"/>
    <n v="14"/>
    <n v="397790"/>
    <n v="23"/>
    <b v="0"/>
    <b v="0"/>
  </r>
  <r>
    <x v="1"/>
    <x v="1"/>
    <x v="0"/>
    <x v="0"/>
    <n v="1522958.2560000001"/>
    <n v="5152325.5860000001"/>
    <d v="2013-09-02T00:00:00"/>
    <d v="1930-11-01T00:00:00"/>
    <s v="Canterbury"/>
    <n v="20"/>
    <n v="440440"/>
    <n v="56"/>
    <b v="0"/>
    <b v="0"/>
  </r>
  <r>
    <x v="1"/>
    <x v="1"/>
    <x v="0"/>
    <x v="0"/>
    <n v="1522944.2849999999"/>
    <n v="5152147.6359999999"/>
    <d v="2013-09-02T00:00:00"/>
    <d v="1933-11-25T00:00:00"/>
    <s v="Canterbury"/>
    <n v="20"/>
    <n v="145680"/>
    <n v="30"/>
    <b v="0"/>
    <b v="0"/>
  </r>
  <r>
    <x v="1"/>
    <x v="1"/>
    <x v="0"/>
    <x v="0"/>
    <n v="1573498.2919999999"/>
    <n v="5190184.3729999997"/>
    <d v="2013-06-19T00:00:00"/>
    <d v="1932-07-01T00:00:00"/>
    <s v="Canterbury"/>
    <n v="17"/>
    <n v="3640"/>
    <n v="2.2999999999999998"/>
    <b v="0"/>
    <b v="0"/>
  </r>
  <r>
    <x v="0"/>
    <x v="0"/>
    <x v="0"/>
    <x v="0"/>
    <n v="1593034.3049999999"/>
    <n v="5262502.7609999999"/>
    <d v="2013-06-27T00:00:00"/>
    <d v="2018-08-26T00:00:00"/>
    <s v="Canterbury"/>
    <n v="11"/>
    <n v="78840"/>
    <n v="10"/>
    <b v="0"/>
    <b v="0"/>
  </r>
  <r>
    <x v="1"/>
    <x v="1"/>
    <x v="1"/>
    <x v="1"/>
    <n v="1403790.1270000001"/>
    <n v="5035193.7170000002"/>
    <d v="2013-06-20T00:00:00"/>
    <d v="2021-10-01T00:00:00"/>
    <s v="Canterbury"/>
    <n v="2"/>
    <n v="1352476"/>
    <n v="42.68"/>
    <b v="0"/>
    <b v="0"/>
  </r>
  <r>
    <x v="1"/>
    <x v="1"/>
    <x v="0"/>
    <x v="0"/>
    <n v="1551320.7069999999"/>
    <n v="5180541.3049999997"/>
    <d v="2013-08-07T00:00:00"/>
    <d v="2028-04-30T00:00:00"/>
    <s v="Canterbury"/>
    <n v="18"/>
    <n v="59900"/>
    <n v="11"/>
    <b v="0"/>
    <b v="0"/>
  </r>
  <r>
    <x v="1"/>
    <x v="1"/>
    <x v="0"/>
    <x v="0"/>
    <n v="1491683.9069999999"/>
    <n v="5135922.1109999996"/>
    <d v="2013-08-06T00:00:00"/>
    <d v="1937-07-23T00:00:00"/>
    <s v="Canterbury"/>
    <n v="20"/>
    <n v="305600"/>
    <n v="45"/>
    <b v="0"/>
    <b v="0"/>
  </r>
  <r>
    <x v="1"/>
    <x v="1"/>
    <x v="0"/>
    <x v="0"/>
    <n v="1548703.037"/>
    <n v="5201844.2249999996"/>
    <d v="2013-06-24T00:00:00"/>
    <d v="1947-01-24T00:00:00"/>
    <s v="Canterbury"/>
    <n v="14"/>
    <n v="74000"/>
    <n v="8"/>
    <b v="0"/>
    <b v="0"/>
  </r>
  <r>
    <x v="1"/>
    <x v="1"/>
    <x v="0"/>
    <x v="0"/>
    <n v="1447253.341"/>
    <n v="5046074.1370000001"/>
    <d v="2013-06-26T00:00:00"/>
    <d v="1937-01-30T00:00:00"/>
    <s v="Canterbury"/>
    <n v="12"/>
    <n v="56960"/>
    <n v="8.1999999999999993"/>
    <b v="0"/>
    <b v="0"/>
  </r>
  <r>
    <x v="1"/>
    <x v="1"/>
    <x v="0"/>
    <x v="0"/>
    <n v="1598358"/>
    <n v="5280011.72"/>
    <d v="2013-11-12T00:00:00"/>
    <d v="1937-03-27T00:00:00"/>
    <s v="Canterbury"/>
    <n v="11"/>
    <n v="734500"/>
    <n v="62"/>
    <b v="0"/>
    <b v="0"/>
  </r>
  <r>
    <x v="1"/>
    <x v="1"/>
    <x v="1"/>
    <x v="1"/>
    <n v="1598785.767"/>
    <n v="5279864.7620000001"/>
    <d v="2013-11-12T00:00:00"/>
    <d v="1932-04-30T00:00:00"/>
    <s v="Canterbury"/>
    <n v="1"/>
    <n v="309100"/>
    <n v="115"/>
    <b v="0"/>
    <b v="0"/>
  </r>
  <r>
    <x v="1"/>
    <x v="1"/>
    <x v="0"/>
    <x v="0"/>
    <n v="1488488.57"/>
    <n v="5134437.0029999996"/>
    <d v="2013-12-05T00:00:00"/>
    <d v="1937-03-14T00:00:00"/>
    <s v="Canterbury"/>
    <n v="20"/>
    <n v="292500"/>
    <n v="30"/>
    <b v="0"/>
    <b v="0"/>
  </r>
  <r>
    <x v="1"/>
    <x v="1"/>
    <x v="0"/>
    <x v="0"/>
    <n v="1453770.845"/>
    <n v="5094575.5439999998"/>
    <d v="2013-08-08T00:00:00"/>
    <d v="1940-03-23T00:00:00"/>
    <s v="Canterbury"/>
    <n v="19"/>
    <n v="106110"/>
    <n v="15"/>
    <b v="0"/>
    <b v="0"/>
  </r>
  <r>
    <x v="1"/>
    <x v="1"/>
    <x v="0"/>
    <x v="0"/>
    <n v="1491045.956"/>
    <n v="5117992.0379999997"/>
    <d v="2013-11-14T00:00:00"/>
    <d v="1930-08-31T00:00:00"/>
    <s v="Canterbury"/>
    <n v="20"/>
    <n v="607500"/>
    <n v="70"/>
    <b v="0"/>
    <b v="0"/>
  </r>
  <r>
    <x v="1"/>
    <x v="1"/>
    <x v="0"/>
    <x v="0"/>
    <n v="1503647.7080000001"/>
    <n v="5163782.1129999999"/>
    <d v="2013-09-17T00:00:00"/>
    <d v="1940-12-05T00:00:00"/>
    <s v="Canterbury"/>
    <n v="20"/>
    <n v="1273245"/>
    <n v="143"/>
    <b v="0"/>
    <b v="0"/>
  </r>
  <r>
    <x v="1"/>
    <x v="1"/>
    <x v="0"/>
    <x v="0"/>
    <n v="1505782.436"/>
    <n v="5161877.8080000002"/>
    <d v="2013-09-17T00:00:00"/>
    <d v="1938-06-27T00:00:00"/>
    <s v="Canterbury"/>
    <n v="20"/>
    <n v="420040"/>
    <n v="80"/>
    <b v="0"/>
    <b v="0"/>
  </r>
  <r>
    <x v="1"/>
    <x v="1"/>
    <x v="0"/>
    <x v="0"/>
    <n v="1547207.905"/>
    <n v="5184585.7759999996"/>
    <d v="2013-06-27T00:00:00"/>
    <d v="1932-07-01T00:00:00"/>
    <s v="Canterbury"/>
    <n v="17"/>
    <n v="26410"/>
    <n v="7.6"/>
    <b v="0"/>
    <b v="0"/>
  </r>
  <r>
    <x v="1"/>
    <x v="1"/>
    <x v="0"/>
    <x v="0"/>
    <n v="1572504.6170000001"/>
    <n v="5187060.659"/>
    <d v="2013-09-30T00:00:00"/>
    <d v="1933-02-04T00:00:00"/>
    <s v="Canterbury"/>
    <n v="17"/>
    <n v="22020"/>
    <n v="4.9000000000000004"/>
    <b v="0"/>
    <b v="0"/>
  </r>
  <r>
    <x v="1"/>
    <x v="1"/>
    <x v="1"/>
    <x v="1"/>
    <n v="1461363.1170000001"/>
    <n v="5105267.3020000001"/>
    <d v="2013-10-16T00:00:00"/>
    <d v="1939-12-15T00:00:00"/>
    <s v="Canterbury"/>
    <n v="9"/>
    <n v="1362400"/>
    <n v="112"/>
    <b v="0"/>
    <b v="0"/>
  </r>
  <r>
    <x v="1"/>
    <x v="1"/>
    <x v="0"/>
    <x v="0"/>
    <n v="1531919.0379999999"/>
    <n v="5185963.9869999997"/>
    <d v="2013-12-05T00:00:00"/>
    <d v="1937-11-13T00:00:00"/>
    <s v="Canterbury"/>
    <n v="18"/>
    <n v="538087"/>
    <n v="31"/>
    <b v="0"/>
    <b v="0"/>
  </r>
  <r>
    <x v="1"/>
    <x v="1"/>
    <x v="1"/>
    <x v="1"/>
    <n v="1506320.895"/>
    <n v="5165488.0199999996"/>
    <d v="2013-08-13T00:00:00"/>
    <d v="1933-09-16T00:00:00"/>
    <s v="Canterbury"/>
    <n v="10"/>
    <n v="2268000"/>
    <n v="175"/>
    <b v="0"/>
    <b v="0"/>
  </r>
  <r>
    <x v="1"/>
    <x v="1"/>
    <x v="0"/>
    <x v="0"/>
    <n v="1523890.8870000001"/>
    <n v="5170888.3760000002"/>
    <d v="2013-08-23T00:00:00"/>
    <d v="1935-01-31T00:00:00"/>
    <s v="Canterbury"/>
    <n v="18"/>
    <n v="30201"/>
    <n v="5"/>
    <b v="0"/>
    <b v="0"/>
  </r>
  <r>
    <x v="1"/>
    <x v="1"/>
    <x v="1"/>
    <x v="1"/>
    <n v="1592481.5589999999"/>
    <n v="5152760.9689999996"/>
    <d v="2013-08-15T00:00:00"/>
    <d v="1936-10-27T00:00:00"/>
    <s v="Canterbury"/>
    <n v="5"/>
    <n v="38880"/>
    <n v="4"/>
    <b v="0"/>
    <b v="0"/>
  </r>
  <r>
    <x v="1"/>
    <x v="1"/>
    <x v="0"/>
    <x v="0"/>
    <n v="1539767.662"/>
    <n v="5140742.5010000002"/>
    <d v="2013-12-06T00:00:00"/>
    <d v="1930-11-22T00:00:00"/>
    <s v="Canterbury"/>
    <n v="18"/>
    <n v="145912"/>
    <n v="25"/>
    <b v="0"/>
    <b v="0"/>
  </r>
  <r>
    <x v="1"/>
    <x v="1"/>
    <x v="0"/>
    <x v="0"/>
    <n v="1413622.436"/>
    <n v="5031698.9670000002"/>
    <d v="2013-05-27T00:00:00"/>
    <d v="1936-01-31T00:00:00"/>
    <s v="Canterbury"/>
    <n v="12"/>
    <n v="45049"/>
    <n v="3.3"/>
    <b v="0"/>
    <b v="0"/>
  </r>
  <r>
    <x v="5"/>
    <x v="0"/>
    <x v="0"/>
    <x v="0"/>
    <n v="1465284.51"/>
    <n v="5093798.8260000004"/>
    <d v="2013-10-23T00:00:00"/>
    <d v="2023-10-23T00:00:00"/>
    <s v="Canterbury"/>
    <n v="19"/>
    <n v="11765"/>
    <n v="5"/>
    <b v="0"/>
    <b v="0"/>
  </r>
  <r>
    <x v="1"/>
    <x v="1"/>
    <x v="0"/>
    <x v="0"/>
    <n v="1488234.3189999999"/>
    <n v="5130755.3619999997"/>
    <d v="2013-10-16T00:00:00"/>
    <d v="1934-09-10T00:00:00"/>
    <s v="Canterbury"/>
    <n v="20"/>
    <n v="451215"/>
    <n v="48"/>
    <b v="0"/>
    <b v="0"/>
  </r>
  <r>
    <x v="1"/>
    <x v="1"/>
    <x v="0"/>
    <x v="0"/>
    <n v="1545683.05"/>
    <n v="5200858.4939999999"/>
    <d v="2014-01-18T00:00:00"/>
    <d v="2024-01-18T00:00:00"/>
    <s v="Canterbury"/>
    <n v="14"/>
    <n v="259200"/>
    <n v="28"/>
    <b v="0"/>
    <b v="0"/>
  </r>
  <r>
    <x v="1"/>
    <x v="1"/>
    <x v="0"/>
    <x v="0"/>
    <n v="1464304.6070000001"/>
    <n v="5117958.3080000002"/>
    <d v="2013-06-30T00:00:00"/>
    <d v="1930-12-20T00:00:00"/>
    <s v="Canterbury"/>
    <n v="19"/>
    <n v="217707"/>
    <n v="30"/>
    <b v="0"/>
    <b v="0"/>
  </r>
  <r>
    <x v="1"/>
    <x v="1"/>
    <x v="0"/>
    <x v="0"/>
    <n v="1511473.91"/>
    <n v="5140576.3190000001"/>
    <d v="2013-08-16T00:00:00"/>
    <d v="1934-05-26T00:00:00"/>
    <s v="Canterbury"/>
    <n v="20"/>
    <n v="1081300"/>
    <n v="125"/>
    <b v="0"/>
    <b v="0"/>
  </r>
  <r>
    <x v="1"/>
    <x v="1"/>
    <x v="0"/>
    <x v="0"/>
    <n v="1461542.1059999999"/>
    <n v="5105094.3119999999"/>
    <d v="2013-10-18T00:00:00"/>
    <d v="1930-10-19T00:00:00"/>
    <s v="Canterbury"/>
    <n v="19"/>
    <n v="35225"/>
    <n v="11.1"/>
    <b v="0"/>
    <b v="0"/>
  </r>
  <r>
    <x v="1"/>
    <x v="1"/>
    <x v="0"/>
    <x v="0"/>
    <n v="1470503.6"/>
    <n v="5098132.6529999999"/>
    <d v="2013-08-19T00:00:00"/>
    <d v="1935-06-22T00:00:00"/>
    <s v="Canterbury"/>
    <n v="19"/>
    <n v="553440"/>
    <n v="57"/>
    <b v="0"/>
    <b v="0"/>
  </r>
  <r>
    <x v="1"/>
    <x v="1"/>
    <x v="0"/>
    <x v="0"/>
    <n v="1469316.8529999999"/>
    <n v="5098474.2029999997"/>
    <d v="2013-08-19T00:00:00"/>
    <d v="1939-11-04T00:00:00"/>
    <s v="Canterbury"/>
    <n v="19"/>
    <n v="184320"/>
    <n v="28.5"/>
    <b v="0"/>
    <b v="0"/>
  </r>
  <r>
    <x v="1"/>
    <x v="1"/>
    <x v="0"/>
    <x v="0"/>
    <n v="1552315.767"/>
    <n v="5195181.6670000004"/>
    <d v="2013-12-17T00:00:00"/>
    <d v="2023-12-17T00:00:00"/>
    <s v="Canterbury"/>
    <n v="14"/>
    <n v="121103"/>
    <n v="9"/>
    <b v="0"/>
    <b v="0"/>
  </r>
  <r>
    <x v="1"/>
    <x v="1"/>
    <x v="0"/>
    <x v="0"/>
    <n v="1464475.1140000001"/>
    <n v="5115372.3880000003"/>
    <d v="2013-06-30T00:00:00"/>
    <d v="1940-01-19T00:00:00"/>
    <s v="Canterbury"/>
    <n v="19"/>
    <n v="200700"/>
    <n v="35"/>
    <b v="0"/>
    <b v="0"/>
  </r>
  <r>
    <x v="1"/>
    <x v="1"/>
    <x v="0"/>
    <x v="0"/>
    <n v="1465409.899"/>
    <n v="5116158.9110000003"/>
    <d v="2013-06-30T00:00:00"/>
    <d v="1940-12-16T00:00:00"/>
    <s v="Canterbury"/>
    <n v="19"/>
    <n v="235835"/>
    <n v="28"/>
    <b v="0"/>
    <b v="0"/>
  </r>
  <r>
    <x v="1"/>
    <x v="1"/>
    <x v="0"/>
    <x v="0"/>
    <n v="1465435.35"/>
    <n v="5116802.3229999999"/>
    <d v="2013-06-30T00:00:00"/>
    <d v="1940-09-22T00:00:00"/>
    <s v="Canterbury"/>
    <n v="19"/>
    <n v="12750"/>
    <n v="2.1"/>
    <b v="0"/>
    <b v="0"/>
  </r>
  <r>
    <x v="1"/>
    <x v="1"/>
    <x v="0"/>
    <x v="0"/>
    <n v="1464638.7250000001"/>
    <n v="5114588.5140000004"/>
    <d v="2013-06-30T00:00:00"/>
    <d v="1930-12-07T00:00:00"/>
    <s v="Canterbury"/>
    <n v="19"/>
    <n v="133840"/>
    <n v="30"/>
    <b v="0"/>
    <b v="0"/>
  </r>
  <r>
    <x v="1"/>
    <x v="1"/>
    <x v="0"/>
    <x v="0"/>
    <n v="1464898.39"/>
    <n v="5115674.5130000003"/>
    <d v="2013-06-30T00:00:00"/>
    <d v="2028-12-22T00:00:00"/>
    <s v="Canterbury"/>
    <n v="19"/>
    <n v="124970"/>
    <n v="23"/>
    <b v="0"/>
    <b v="0"/>
  </r>
  <r>
    <x v="1"/>
    <x v="1"/>
    <x v="1"/>
    <x v="1"/>
    <n v="1575498.9439999999"/>
    <n v="5232068.9919999996"/>
    <d v="2013-10-08T00:00:00"/>
    <d v="1999-01-01T00:00:00"/>
    <s v="Canterbury"/>
    <n v="1"/>
    <n v="492000"/>
    <n v="38"/>
    <b v="0"/>
    <b v="0"/>
  </r>
  <r>
    <x v="1"/>
    <x v="1"/>
    <x v="1"/>
    <x v="1"/>
    <n v="1415764.8810000001"/>
    <n v="5028655.3650000002"/>
    <d v="2013-09-18T00:00:00"/>
    <d v="1932-03-19T00:00:00"/>
    <s v="Canterbury"/>
    <n v="2"/>
    <n v="110248.889"/>
    <n v="67"/>
    <b v="0"/>
    <b v="0"/>
  </r>
  <r>
    <x v="1"/>
    <x v="1"/>
    <x v="1"/>
    <x v="1"/>
    <n v="1485532.2420000001"/>
    <n v="5112165.7439999999"/>
    <d v="2013-09-20T00:00:00"/>
    <d v="1941-01-30T00:00:00"/>
    <s v="Canterbury"/>
    <n v="10"/>
    <n v="1012063"/>
    <n v="137"/>
    <b v="0"/>
    <b v="0"/>
  </r>
  <r>
    <x v="1"/>
    <x v="1"/>
    <x v="0"/>
    <x v="0"/>
    <n v="1568381.7849999999"/>
    <n v="5158116.7750000004"/>
    <d v="2013-07-05T00:00:00"/>
    <d v="1939-08-11T00:00:00"/>
    <s v="Canterbury"/>
    <n v="18"/>
    <n v="445600"/>
    <n v="30"/>
    <b v="0"/>
    <b v="0"/>
  </r>
  <r>
    <x v="1"/>
    <x v="1"/>
    <x v="0"/>
    <x v="0"/>
    <n v="1481771.0249999999"/>
    <n v="5144529.5599999996"/>
    <d v="2013-07-02T00:00:00"/>
    <d v="1932-05-21T00:00:00"/>
    <s v="Canterbury"/>
    <n v="20"/>
    <n v="20993"/>
    <n v="2"/>
    <b v="0"/>
    <b v="0"/>
  </r>
  <r>
    <x v="1"/>
    <x v="1"/>
    <x v="0"/>
    <x v="0"/>
    <n v="1537005.91"/>
    <n v="5157046.6279999996"/>
    <d v="2014-01-18T00:00:00"/>
    <d v="1935-01-31T00:00:00"/>
    <s v="Canterbury"/>
    <n v="18"/>
    <n v="295069"/>
    <n v="60"/>
    <b v="0"/>
    <b v="0"/>
  </r>
  <r>
    <x v="1"/>
    <x v="1"/>
    <x v="0"/>
    <x v="0"/>
    <n v="1542208.8470000001"/>
    <n v="5149394.0729999999"/>
    <d v="2013-11-12T00:00:00"/>
    <d v="1935-01-31T00:00:00"/>
    <s v="Canterbury"/>
    <n v="18"/>
    <n v="1414577"/>
    <n v="171"/>
    <b v="0"/>
    <b v="0"/>
  </r>
  <r>
    <x v="1"/>
    <x v="1"/>
    <x v="0"/>
    <x v="0"/>
    <n v="1465753.0009999999"/>
    <n v="5109272.5549999997"/>
    <d v="2013-08-28T00:00:00"/>
    <d v="2020-10-20T00:00:00"/>
    <s v="Canterbury"/>
    <n v="19"/>
    <n v="118567"/>
    <n v="19"/>
    <b v="0"/>
    <b v="0"/>
  </r>
  <r>
    <x v="5"/>
    <x v="0"/>
    <x v="1"/>
    <x v="1"/>
    <n v="1590736.4669999999"/>
    <n v="5260837.8080000002"/>
    <d v="2014-01-16T00:00:00"/>
    <d v="2025-01-01T00:00:00"/>
    <s v="Canterbury"/>
    <n v="1"/>
    <n v="546280"/>
    <n v="44"/>
    <b v="0"/>
    <b v="0"/>
  </r>
  <r>
    <x v="1"/>
    <x v="1"/>
    <x v="1"/>
    <x v="1"/>
    <n v="1420903.308"/>
    <n v="5043938.4550000001"/>
    <d v="2013-12-16T00:00:00"/>
    <d v="2023-12-16T00:00:00"/>
    <s v="Canterbury"/>
    <n v="2"/>
    <n v="188628"/>
    <n v="34"/>
    <b v="0"/>
    <b v="0"/>
  </r>
  <r>
    <x v="1"/>
    <x v="1"/>
    <x v="0"/>
    <x v="0"/>
    <n v="1564535.523"/>
    <n v="5203650.0640000002"/>
    <d v="2013-08-29T00:00:00"/>
    <d v="2016-09-16T00:00:00"/>
    <s v="Canterbury"/>
    <n v="14"/>
    <n v="102564"/>
    <n v="15.2"/>
    <b v="0"/>
    <b v="0"/>
  </r>
  <r>
    <x v="1"/>
    <x v="1"/>
    <x v="0"/>
    <x v="0"/>
    <n v="1564453.1059999999"/>
    <n v="5203077.2450000001"/>
    <d v="2013-08-29T00:00:00"/>
    <d v="2016-09-16T00:00:00"/>
    <s v="Canterbury"/>
    <n v="14"/>
    <n v="368064"/>
    <n v="28.4"/>
    <b v="0"/>
    <b v="0"/>
  </r>
  <r>
    <x v="1"/>
    <x v="1"/>
    <x v="0"/>
    <x v="0"/>
    <n v="1481492.9569999999"/>
    <n v="5109176.5870000003"/>
    <d v="2013-08-30T00:00:00"/>
    <d v="1936-11-30T00:00:00"/>
    <s v="Canterbury"/>
    <n v="20"/>
    <n v="292730"/>
    <n v="33.299999999999997"/>
    <b v="0"/>
    <b v="0"/>
  </r>
  <r>
    <x v="1"/>
    <x v="1"/>
    <x v="1"/>
    <x v="1"/>
    <n v="1577667.59"/>
    <n v="5222872.1550000003"/>
    <d v="2013-09-03T00:00:00"/>
    <d v="1930-05-24T00:00:00"/>
    <s v="Canterbury"/>
    <n v="1"/>
    <n v="4350"/>
    <n v="4"/>
    <b v="0"/>
    <b v="0"/>
  </r>
  <r>
    <x v="1"/>
    <x v="1"/>
    <x v="0"/>
    <x v="0"/>
    <n v="1495021.1710000001"/>
    <n v="5136109.7829999998"/>
    <d v="2013-09-03T00:00:00"/>
    <d v="1938-11-28T00:00:00"/>
    <s v="Canterbury"/>
    <n v="20"/>
    <n v="31280"/>
    <n v="5"/>
    <b v="0"/>
    <b v="0"/>
  </r>
  <r>
    <x v="1"/>
    <x v="1"/>
    <x v="0"/>
    <x v="0"/>
    <n v="1453649.5460000001"/>
    <n v="5059995.9819999998"/>
    <d v="2013-12-02T00:00:00"/>
    <d v="2017-06-19T00:00:00"/>
    <s v="Canterbury"/>
    <n v="12"/>
    <n v="950475"/>
    <n v="69"/>
    <b v="0"/>
    <b v="0"/>
  </r>
  <r>
    <x v="1"/>
    <x v="1"/>
    <x v="0"/>
    <x v="0"/>
    <n v="1564891.4750000001"/>
    <n v="5199141.0630000001"/>
    <d v="2013-06-19T00:00:00"/>
    <d v="1939-05-11T00:00:00"/>
    <s v="Canterbury"/>
    <n v="14"/>
    <n v="208656"/>
    <n v="30.1"/>
    <b v="0"/>
    <b v="0"/>
  </r>
  <r>
    <x v="1"/>
    <x v="1"/>
    <x v="1"/>
    <x v="1"/>
    <n v="1620435.385"/>
    <n v="5265981.2580000004"/>
    <d v="2013-09-06T00:00:00"/>
    <d v="2018-05-27T00:00:00"/>
    <s v="Canterbury"/>
    <n v="1"/>
    <n v="1084500"/>
    <n v="149"/>
    <b v="0"/>
    <b v="0"/>
  </r>
  <r>
    <x v="1"/>
    <x v="1"/>
    <x v="0"/>
    <x v="0"/>
    <n v="1541829.963"/>
    <n v="5155521.03"/>
    <d v="2013-09-09T00:00:00"/>
    <d v="1935-01-31T00:00:00"/>
    <s v="Canterbury"/>
    <n v="18"/>
    <n v="221729"/>
    <n v="30"/>
    <b v="0"/>
    <b v="0"/>
  </r>
  <r>
    <x v="1"/>
    <x v="1"/>
    <x v="0"/>
    <x v="0"/>
    <n v="1549778.71"/>
    <n v="5196313.0559999999"/>
    <d v="2013-09-10T00:00:00"/>
    <d v="1931-08-21T00:00:00"/>
    <s v="Canterbury"/>
    <n v="14"/>
    <n v="14030"/>
    <n v="5"/>
    <b v="0"/>
    <b v="0"/>
  </r>
  <r>
    <x v="1"/>
    <x v="1"/>
    <x v="1"/>
    <x v="1"/>
    <n v="1611387.794"/>
    <n v="5249961.3810000001"/>
    <d v="2014-01-30T00:00:00"/>
    <d v="2025-01-01T00:00:00"/>
    <s v="Canterbury"/>
    <n v="1"/>
    <n v="2361223"/>
    <n v="200"/>
    <b v="0"/>
    <b v="0"/>
  </r>
  <r>
    <x v="1"/>
    <x v="1"/>
    <x v="1"/>
    <x v="1"/>
    <n v="1614868.969"/>
    <n v="5251721.9689999996"/>
    <d v="2014-01-30T00:00:00"/>
    <d v="2025-01-01T00:00:00"/>
    <s v="Canterbury"/>
    <n v="1"/>
    <n v="718743"/>
    <n v="70"/>
    <b v="0"/>
    <b v="0"/>
  </r>
  <r>
    <x v="1"/>
    <x v="1"/>
    <x v="0"/>
    <x v="0"/>
    <n v="1546526.834"/>
    <n v="5194992.9170000004"/>
    <d v="2014-01-14T00:00:00"/>
    <d v="2023-12-01T00:00:00"/>
    <s v="Canterbury"/>
    <n v="14"/>
    <n v="457920"/>
    <n v="100"/>
    <b v="0"/>
    <b v="0"/>
  </r>
  <r>
    <x v="1"/>
    <x v="1"/>
    <x v="0"/>
    <x v="0"/>
    <n v="1406018.392"/>
    <n v="5036138.8169999998"/>
    <d v="2013-09-11T00:00:00"/>
    <d v="1935-12-02T00:00:00"/>
    <s v="Canterbury"/>
    <n v="12"/>
    <n v="174848"/>
    <n v="25"/>
    <b v="0"/>
    <b v="0"/>
  </r>
  <r>
    <x v="1"/>
    <x v="1"/>
    <x v="0"/>
    <x v="0"/>
    <n v="1475205.071"/>
    <n v="5134639.7280000001"/>
    <d v="2013-09-11T00:00:00"/>
    <d v="1940-01-24T00:00:00"/>
    <s v="Canterbury"/>
    <n v="20"/>
    <n v="200000"/>
    <n v="26.5"/>
    <b v="0"/>
    <b v="0"/>
  </r>
  <r>
    <x v="1"/>
    <x v="1"/>
    <x v="0"/>
    <x v="0"/>
    <n v="1481089.797"/>
    <n v="5114147.5209999997"/>
    <d v="2013-09-11T00:00:00"/>
    <d v="1934-05-30T00:00:00"/>
    <s v="Canterbury"/>
    <n v="20"/>
    <n v="2122200"/>
    <n v="210"/>
    <b v="0"/>
    <b v="0"/>
  </r>
  <r>
    <x v="1"/>
    <x v="1"/>
    <x v="0"/>
    <x v="0"/>
    <n v="1485195.852"/>
    <n v="5118581.1730000004"/>
    <d v="2013-09-03T00:00:00"/>
    <d v="2019-11-09T00:00:00"/>
    <s v="Canterbury"/>
    <n v="20"/>
    <n v="1058850"/>
    <n v="105"/>
    <b v="0"/>
    <b v="0"/>
  </r>
  <r>
    <x v="1"/>
    <x v="1"/>
    <x v="0"/>
    <x v="0"/>
    <n v="1579823.4210000001"/>
    <n v="5289888.67"/>
    <d v="2013-09-27T00:00:00"/>
    <d v="1939-03-12T00:00:00"/>
    <s v="Canterbury"/>
    <n v="11"/>
    <n v="220746"/>
    <n v="16"/>
    <b v="0"/>
    <b v="0"/>
  </r>
  <r>
    <x v="1"/>
    <x v="1"/>
    <x v="0"/>
    <x v="0"/>
    <n v="1545631.7180000001"/>
    <n v="5196998.2079999996"/>
    <d v="2013-12-09T00:00:00"/>
    <d v="2025-01-01T00:00:00"/>
    <s v="Canterbury"/>
    <n v="14"/>
    <n v="435000"/>
    <n v="30"/>
    <b v="0"/>
    <b v="0"/>
  </r>
  <r>
    <x v="1"/>
    <x v="1"/>
    <x v="0"/>
    <x v="0"/>
    <n v="1547986.3589999999"/>
    <n v="5160419.574"/>
    <d v="2013-12-06T00:00:00"/>
    <d v="2020-05-01T00:00:00"/>
    <s v="Canterbury"/>
    <n v="18"/>
    <n v="240425"/>
    <n v="38"/>
    <b v="0"/>
    <b v="0"/>
  </r>
  <r>
    <x v="1"/>
    <x v="1"/>
    <x v="0"/>
    <x v="0"/>
    <n v="1545962.993"/>
    <n v="5200845.6320000002"/>
    <d v="2013-12-18T00:00:00"/>
    <d v="2023-12-18T00:00:00"/>
    <s v="Canterbury"/>
    <n v="14"/>
    <n v="31050"/>
    <n v="4"/>
    <b v="0"/>
    <b v="0"/>
  </r>
  <r>
    <x v="1"/>
    <x v="1"/>
    <x v="0"/>
    <x v="0"/>
    <n v="1557123.209"/>
    <n v="5168150.9050000003"/>
    <d v="2014-01-20T00:00:00"/>
    <d v="2028-08-31T00:00:00"/>
    <s v="Canterbury"/>
    <n v="18"/>
    <n v="283263"/>
    <n v="33.799999999999997"/>
    <b v="0"/>
    <b v="0"/>
  </r>
  <r>
    <x v="1"/>
    <x v="1"/>
    <x v="0"/>
    <x v="0"/>
    <n v="1544820.412"/>
    <n v="5171223.16"/>
    <d v="2014-01-22T00:00:00"/>
    <d v="1935-01-31T00:00:00"/>
    <s v="Canterbury"/>
    <n v="18"/>
    <n v="88430"/>
    <n v="57"/>
    <b v="0"/>
    <b v="0"/>
  </r>
  <r>
    <x v="1"/>
    <x v="1"/>
    <x v="0"/>
    <x v="0"/>
    <n v="1487709.0430000001"/>
    <n v="5122975.5250000004"/>
    <d v="2013-12-17T00:00:00"/>
    <d v="1931-08-07T00:00:00"/>
    <s v="Canterbury"/>
    <n v="20"/>
    <n v="1581000"/>
    <n v="156.5"/>
    <b v="0"/>
    <b v="0"/>
  </r>
  <r>
    <x v="5"/>
    <x v="0"/>
    <x v="0"/>
    <x v="0"/>
    <n v="1542858.9129999999"/>
    <n v="5203439.66"/>
    <d v="2013-12-17T00:00:00"/>
    <d v="2025-01-01T00:00:00"/>
    <s v="Canterbury"/>
    <n v="14"/>
    <n v="182000"/>
    <n v="18"/>
    <b v="0"/>
    <b v="0"/>
  </r>
  <r>
    <x v="1"/>
    <x v="1"/>
    <x v="0"/>
    <x v="0"/>
    <n v="1496987.189"/>
    <n v="5145502.7699999996"/>
    <d v="2014-02-12T00:00:00"/>
    <d v="1935-07-11T00:00:00"/>
    <s v="Canterbury"/>
    <n v="20"/>
    <n v="290915"/>
    <n v="41.4"/>
    <b v="0"/>
    <b v="0"/>
  </r>
  <r>
    <x v="1"/>
    <x v="1"/>
    <x v="0"/>
    <x v="0"/>
    <n v="1547721.328"/>
    <n v="5169162.7029999997"/>
    <d v="2014-02-03T00:00:00"/>
    <d v="2021-01-27T00:00:00"/>
    <s v="Canterbury"/>
    <n v="18"/>
    <n v="947100"/>
    <n v="89"/>
    <b v="0"/>
    <b v="0"/>
  </r>
  <r>
    <x v="0"/>
    <x v="0"/>
    <x v="1"/>
    <x v="1"/>
    <n v="1841300"/>
    <n v="5516290"/>
    <d v="2008-11-04T00:00:00"/>
    <d v="2020-07-01T00:00:00"/>
    <s v="Horizons"/>
    <s v="Mana"/>
    <n v="25550"/>
    <n v="0.81"/>
    <b v="0"/>
    <b v="0"/>
  </r>
  <r>
    <x v="4"/>
    <x v="3"/>
    <x v="0"/>
    <x v="0"/>
    <n v="1585201.074"/>
    <n v="5286449.1909999996"/>
    <d v="2013-10-04T00:00:00"/>
    <d v="1941-09-12T00:00:00"/>
    <s v="Canterbury"/>
    <n v="11"/>
    <n v="27300"/>
    <n v="10"/>
    <b v="0"/>
    <b v="0"/>
  </r>
  <r>
    <x v="4"/>
    <x v="3"/>
    <x v="0"/>
    <x v="0"/>
    <n v="1559129.5819999999"/>
    <n v="5199369.1279999996"/>
    <d v="2014-02-04T00:00:00"/>
    <d v="2024-02-04T00:00:00"/>
    <s v="Canterbury"/>
    <n v="14"/>
    <n v="87734"/>
    <n v="9.5"/>
    <b v="0"/>
    <b v="0"/>
  </r>
  <r>
    <x v="5"/>
    <x v="0"/>
    <x v="0"/>
    <x v="0"/>
    <n v="1532940.824"/>
    <n v="5201919.1770000001"/>
    <d v="2013-12-11T00:00:00"/>
    <d v="2018-01-24T00:00:00"/>
    <s v="Canterbury"/>
    <n v="14"/>
    <n v="3720080"/>
    <n v="225"/>
    <b v="0"/>
    <b v="0"/>
  </r>
  <r>
    <x v="1"/>
    <x v="1"/>
    <x v="0"/>
    <x v="0"/>
    <n v="1537580.9750000001"/>
    <n v="5209552.7520000003"/>
    <d v="2014-02-03T00:00:00"/>
    <d v="1933-09-30T00:00:00"/>
    <s v="Canterbury"/>
    <n v="14"/>
    <n v="1229225"/>
    <n v="93"/>
    <b v="0"/>
    <b v="0"/>
  </r>
  <r>
    <x v="1"/>
    <x v="1"/>
    <x v="0"/>
    <x v="0"/>
    <n v="1541465.7390000001"/>
    <n v="5200622.9550000001"/>
    <d v="2014-02-07T00:00:00"/>
    <d v="2024-02-07T00:00:00"/>
    <s v="Canterbury"/>
    <n v="14"/>
    <n v="473840"/>
    <n v="30"/>
    <b v="0"/>
    <b v="0"/>
  </r>
  <r>
    <x v="5"/>
    <x v="0"/>
    <x v="0"/>
    <x v="0"/>
    <n v="1558606.4169999999"/>
    <n v="5199913.4550000001"/>
    <d v="2014-02-13T00:00:00"/>
    <d v="2029-02-13T00:00:00"/>
    <s v="Canterbury"/>
    <n v="14"/>
    <n v="27685"/>
    <n v="4.9000000000000004"/>
    <b v="0"/>
    <b v="0"/>
  </r>
  <r>
    <x v="1"/>
    <x v="1"/>
    <x v="1"/>
    <x v="1"/>
    <n v="1447358.9539999999"/>
    <n v="5069185.3289999999"/>
    <d v="2013-09-19T00:00:00"/>
    <d v="2027-06-01T00:00:00"/>
    <s v="Canterbury"/>
    <n v="2"/>
    <n v="648000"/>
    <n v="60"/>
    <b v="0"/>
    <b v="0"/>
  </r>
  <r>
    <x v="1"/>
    <x v="1"/>
    <x v="0"/>
    <x v="0"/>
    <n v="1533315.3829999999"/>
    <n v="5182338.7709999997"/>
    <d v="2013-09-20T00:00:00"/>
    <d v="1935-01-31T00:00:00"/>
    <s v="Canterbury"/>
    <n v="18"/>
    <n v="852350"/>
    <n v="152"/>
    <b v="0"/>
    <b v="0"/>
  </r>
  <r>
    <x v="1"/>
    <x v="1"/>
    <x v="0"/>
    <x v="0"/>
    <n v="1562208.29"/>
    <n v="5157701.3930000002"/>
    <d v="2013-10-23T00:00:00"/>
    <d v="1930-03-15T00:00:00"/>
    <s v="Canterbury"/>
    <n v="18"/>
    <n v="61630"/>
    <n v="31.8"/>
    <b v="0"/>
    <b v="0"/>
  </r>
  <r>
    <x v="1"/>
    <x v="1"/>
    <x v="0"/>
    <x v="0"/>
    <n v="1562133.4669999999"/>
    <n v="5168642.1689999998"/>
    <d v="2013-11-25T00:00:00"/>
    <d v="1935-01-31T00:00:00"/>
    <s v="Canterbury"/>
    <n v="18"/>
    <n v="14290"/>
    <n v="7"/>
    <b v="0"/>
    <b v="0"/>
  </r>
  <r>
    <x v="1"/>
    <x v="1"/>
    <x v="1"/>
    <x v="1"/>
    <n v="1576327.6470000001"/>
    <n v="5253168.551"/>
    <d v="2014-01-24T00:00:00"/>
    <d v="1930-05-25T00:00:00"/>
    <s v="Canterbury"/>
    <n v="1"/>
    <n v="7776000"/>
    <n v="600"/>
    <b v="0"/>
    <b v="0"/>
  </r>
  <r>
    <x v="1"/>
    <x v="1"/>
    <x v="0"/>
    <x v="0"/>
    <n v="1621473.21"/>
    <n v="5268650.0870000003"/>
    <d v="2013-12-10T00:00:00"/>
    <d v="1937-07-31T00:00:00"/>
    <s v="Canterbury"/>
    <n v="11"/>
    <n v="332054"/>
    <n v="50"/>
    <b v="0"/>
    <b v="0"/>
  </r>
  <r>
    <x v="1"/>
    <x v="1"/>
    <x v="1"/>
    <x v="1"/>
    <n v="1620185.8940000001"/>
    <n v="5268551.3499999996"/>
    <d v="2013-12-10T00:00:00"/>
    <d v="1930-10-10T00:00:00"/>
    <s v="Canterbury"/>
    <n v="1"/>
    <n v="231428.571"/>
    <n v="382.65306049999998"/>
    <b v="0"/>
    <b v="0"/>
  </r>
  <r>
    <x v="1"/>
    <x v="1"/>
    <x v="0"/>
    <x v="0"/>
    <n v="1621300.45"/>
    <n v="5268413.2570000002"/>
    <d v="2013-12-10T00:00:00"/>
    <d v="1938-08-19T00:00:00"/>
    <s v="Canterbury"/>
    <n v="11"/>
    <n v="233280"/>
    <n v="30"/>
    <b v="0"/>
    <b v="0"/>
  </r>
  <r>
    <x v="1"/>
    <x v="1"/>
    <x v="0"/>
    <x v="0"/>
    <n v="1539248.9979999999"/>
    <n v="5146406.8329999996"/>
    <d v="2013-09-25T00:00:00"/>
    <d v="1931-09-18T00:00:00"/>
    <s v="Canterbury"/>
    <n v="18"/>
    <n v="208629"/>
    <n v="35"/>
    <b v="0"/>
    <b v="0"/>
  </r>
  <r>
    <x v="1"/>
    <x v="1"/>
    <x v="0"/>
    <x v="0"/>
    <n v="1538713.172"/>
    <n v="5146456.7369999997"/>
    <d v="2013-09-25T00:00:00"/>
    <d v="1935-01-31T00:00:00"/>
    <s v="Canterbury"/>
    <n v="18"/>
    <n v="246480"/>
    <n v="28"/>
    <b v="0"/>
    <b v="0"/>
  </r>
  <r>
    <x v="1"/>
    <x v="1"/>
    <x v="0"/>
    <x v="0"/>
    <n v="1497996.3359999999"/>
    <n v="5144684.8839999996"/>
    <d v="2013-09-25T00:00:00"/>
    <d v="1936-12-20T00:00:00"/>
    <s v="Canterbury"/>
    <n v="20"/>
    <n v="95170"/>
    <n v="11.5"/>
    <b v="0"/>
    <b v="0"/>
  </r>
  <r>
    <x v="1"/>
    <x v="1"/>
    <x v="0"/>
    <x v="0"/>
    <n v="1548677.4779999999"/>
    <n v="5183186.2970000003"/>
    <d v="2013-09-25T00:00:00"/>
    <d v="1932-07-01T00:00:00"/>
    <s v="Canterbury"/>
    <n v="17"/>
    <n v="13695"/>
    <n v="4.5"/>
    <b v="0"/>
    <b v="0"/>
  </r>
  <r>
    <x v="1"/>
    <x v="1"/>
    <x v="0"/>
    <x v="0"/>
    <n v="1499987.6569999999"/>
    <n v="5148437.54"/>
    <d v="2013-06-06T00:00:00"/>
    <d v="1937-09-16T00:00:00"/>
    <s v="Canterbury"/>
    <n v="20"/>
    <n v="700530"/>
    <n v="45"/>
    <b v="0"/>
    <b v="0"/>
  </r>
  <r>
    <x v="1"/>
    <x v="1"/>
    <x v="0"/>
    <x v="0"/>
    <n v="1620796.209"/>
    <n v="5270644.8600000003"/>
    <d v="2013-10-03T00:00:00"/>
    <d v="1938-12-24T00:00:00"/>
    <s v="Canterbury"/>
    <n v="11"/>
    <n v="1425000"/>
    <n v="119"/>
    <b v="0"/>
    <b v="0"/>
  </r>
  <r>
    <x v="1"/>
    <x v="1"/>
    <x v="1"/>
    <x v="1"/>
    <n v="1621656.851"/>
    <n v="5271652.9790000003"/>
    <d v="2013-11-20T00:00:00"/>
    <d v="1930-05-25T00:00:00"/>
    <s v="Canterbury"/>
    <n v="1"/>
    <n v="579900"/>
    <n v="47"/>
    <b v="0"/>
    <b v="0"/>
  </r>
  <r>
    <x v="1"/>
    <x v="1"/>
    <x v="0"/>
    <x v="0"/>
    <n v="1572600.7690000001"/>
    <n v="5206386.3250000002"/>
    <d v="2013-10-04T00:00:00"/>
    <d v="1939-02-18T00:00:00"/>
    <s v="Canterbury"/>
    <n v="14"/>
    <n v="351920"/>
    <n v="20"/>
    <b v="0"/>
    <b v="0"/>
  </r>
  <r>
    <x v="5"/>
    <x v="0"/>
    <x v="0"/>
    <x v="0"/>
    <n v="1502733.213"/>
    <n v="5135952.858"/>
    <d v="2013-12-11T00:00:00"/>
    <d v="2028-10-27T00:00:00"/>
    <s v="Canterbury"/>
    <n v="20"/>
    <n v="36187"/>
    <n v="4.9000000000000004"/>
    <b v="0"/>
    <b v="0"/>
  </r>
  <r>
    <x v="5"/>
    <x v="0"/>
    <x v="0"/>
    <x v="0"/>
    <n v="1502592.9609999999"/>
    <n v="5136091.2649999997"/>
    <d v="2013-12-11T00:00:00"/>
    <d v="2028-10-27T00:00:00"/>
    <s v="Canterbury"/>
    <n v="20"/>
    <n v="35751"/>
    <n v="4.9000000000000004"/>
    <b v="0"/>
    <b v="0"/>
  </r>
  <r>
    <x v="5"/>
    <x v="0"/>
    <x v="0"/>
    <x v="0"/>
    <n v="1502486.9680000001"/>
    <n v="5136289.4859999996"/>
    <d v="2013-12-11T00:00:00"/>
    <d v="2028-10-27T00:00:00"/>
    <s v="Canterbury"/>
    <n v="20"/>
    <n v="34880"/>
    <n v="4.9000000000000004"/>
    <b v="0"/>
    <b v="0"/>
  </r>
  <r>
    <x v="1"/>
    <x v="1"/>
    <x v="0"/>
    <x v="0"/>
    <n v="1527656.764"/>
    <n v="5146172.1780000003"/>
    <d v="2013-12-03T00:00:00"/>
    <d v="1940-03-10T00:00:00"/>
    <s v="Canterbury"/>
    <n v="20"/>
    <n v="1715200"/>
    <n v="193"/>
    <b v="0"/>
    <b v="0"/>
  </r>
  <r>
    <x v="1"/>
    <x v="1"/>
    <x v="0"/>
    <x v="0"/>
    <n v="1562814.1240000001"/>
    <n v="5156876.7750000004"/>
    <d v="2013-10-04T00:00:00"/>
    <d v="1935-10-31T00:00:00"/>
    <s v="Canterbury"/>
    <n v="18"/>
    <n v="102670"/>
    <n v="14"/>
    <b v="0"/>
    <b v="0"/>
  </r>
  <r>
    <x v="1"/>
    <x v="1"/>
    <x v="0"/>
    <x v="0"/>
    <n v="1578558.933"/>
    <n v="5231008.4460000005"/>
    <d v="2014-02-07T00:00:00"/>
    <d v="1938-08-13T00:00:00"/>
    <s v="Canterbury"/>
    <n v="11"/>
    <n v="266837"/>
    <n v="14.18"/>
    <b v="0"/>
    <b v="0"/>
  </r>
  <r>
    <x v="1"/>
    <x v="1"/>
    <x v="1"/>
    <x v="1"/>
    <n v="1580293.027"/>
    <n v="5230548.4129999997"/>
    <d v="2014-02-07T00:00:00"/>
    <d v="2029-03-07T00:00:00"/>
    <s v="Canterbury"/>
    <n v="1"/>
    <n v="342000"/>
    <n v="26.4"/>
    <b v="0"/>
    <b v="0"/>
  </r>
  <r>
    <x v="1"/>
    <x v="1"/>
    <x v="0"/>
    <x v="0"/>
    <n v="1580293.0379999999"/>
    <n v="5230545.0640000002"/>
    <d v="2014-02-07T00:00:00"/>
    <d v="1932-10-15T00:00:00"/>
    <s v="Canterbury"/>
    <n v="11"/>
    <n v="272100"/>
    <n v="23"/>
    <b v="0"/>
    <b v="0"/>
  </r>
  <r>
    <x v="1"/>
    <x v="1"/>
    <x v="0"/>
    <x v="0"/>
    <n v="1560231.135"/>
    <n v="5200521.6189999999"/>
    <d v="2013-05-16T00:00:00"/>
    <d v="2017-01-30T00:00:00"/>
    <s v="Canterbury"/>
    <n v="14"/>
    <n v="10950"/>
    <n v="5"/>
    <b v="0"/>
    <b v="0"/>
  </r>
  <r>
    <x v="1"/>
    <x v="1"/>
    <x v="0"/>
    <x v="0"/>
    <n v="1558523.727"/>
    <n v="5199021.1529999999"/>
    <d v="2013-10-14T00:00:00"/>
    <d v="1933-07-22T00:00:00"/>
    <s v="Canterbury"/>
    <n v="14"/>
    <n v="19200"/>
    <n v="22"/>
    <b v="0"/>
    <b v="0"/>
  </r>
  <r>
    <x v="1"/>
    <x v="1"/>
    <x v="0"/>
    <x v="0"/>
    <n v="1542001.0220000001"/>
    <n v="5164049.1610000003"/>
    <d v="2013-10-25T00:00:00"/>
    <d v="2029-10-05T00:00:00"/>
    <s v="Canterbury"/>
    <n v="18"/>
    <n v="119792"/>
    <n v="26.5"/>
    <b v="0"/>
    <b v="0"/>
  </r>
  <r>
    <x v="1"/>
    <x v="1"/>
    <x v="0"/>
    <x v="0"/>
    <n v="1548688.027"/>
    <n v="5173349.585"/>
    <d v="2013-11-07T00:00:00"/>
    <d v="1935-01-31T00:00:00"/>
    <s v="Canterbury"/>
    <n v="18"/>
    <n v="6542"/>
    <n v="3.75"/>
    <b v="0"/>
    <b v="0"/>
  </r>
  <r>
    <x v="1"/>
    <x v="1"/>
    <x v="0"/>
    <x v="0"/>
    <n v="1559166.8829999999"/>
    <n v="5181443.3109999998"/>
    <d v="2013-11-25T00:00:00"/>
    <d v="1932-07-01T00:00:00"/>
    <s v="Canterbury"/>
    <n v="17"/>
    <n v="9550"/>
    <n v="2.6"/>
    <b v="0"/>
    <b v="0"/>
  </r>
  <r>
    <x v="1"/>
    <x v="1"/>
    <x v="0"/>
    <x v="0"/>
    <n v="1452287.504"/>
    <n v="5048223.08"/>
    <d v="2013-11-28T00:00:00"/>
    <d v="1940-06-30T00:00:00"/>
    <s v="Canterbury"/>
    <n v="12"/>
    <n v="283500"/>
    <n v="26.5"/>
    <b v="0"/>
    <b v="0"/>
  </r>
  <r>
    <x v="1"/>
    <x v="1"/>
    <x v="0"/>
    <x v="0"/>
    <n v="1552410.5009999999"/>
    <n v="5195448.9859999996"/>
    <d v="2013-12-05T00:00:00"/>
    <d v="2023-08-02T00:00:00"/>
    <s v="Canterbury"/>
    <n v="14"/>
    <n v="31500"/>
    <n v="14"/>
    <b v="0"/>
    <b v="0"/>
  </r>
  <r>
    <x v="1"/>
    <x v="1"/>
    <x v="1"/>
    <x v="1"/>
    <n v="1461139.862"/>
    <n v="5112187.676"/>
    <d v="2013-02-11T00:00:00"/>
    <d v="1936-03-15T00:00:00"/>
    <s v="Canterbury"/>
    <n v="9"/>
    <n v="64285.714"/>
    <n v="32"/>
    <b v="0"/>
    <b v="0"/>
  </r>
  <r>
    <x v="1"/>
    <x v="1"/>
    <x v="0"/>
    <x v="0"/>
    <n v="1538921.3060000001"/>
    <n v="5172399.182"/>
    <d v="2013-12-23T00:00:00"/>
    <d v="1933-09-09T00:00:00"/>
    <s v="Canterbury"/>
    <n v="18"/>
    <n v="165390"/>
    <n v="17"/>
    <b v="0"/>
    <b v="0"/>
  </r>
  <r>
    <x v="1"/>
    <x v="1"/>
    <x v="1"/>
    <x v="1"/>
    <n v="1449616.987"/>
    <n v="5024541.0959999999"/>
    <d v="2013-10-10T00:00:00"/>
    <d v="1934-09-14T00:00:00"/>
    <s v="Canterbury"/>
    <n v="2"/>
    <n v="379200"/>
    <n v="25"/>
    <b v="0"/>
    <b v="0"/>
  </r>
  <r>
    <x v="1"/>
    <x v="1"/>
    <x v="0"/>
    <x v="0"/>
    <n v="1494552.1769999999"/>
    <n v="5127663.4979999997"/>
    <d v="2013-10-11T00:00:00"/>
    <d v="1930-06-07T00:00:00"/>
    <s v="Canterbury"/>
    <n v="20"/>
    <n v="247760"/>
    <n v="33"/>
    <b v="0"/>
    <b v="0"/>
  </r>
  <r>
    <x v="1"/>
    <x v="1"/>
    <x v="0"/>
    <x v="0"/>
    <n v="1559668.5819999999"/>
    <n v="5184608.199"/>
    <d v="2013-10-11T00:00:00"/>
    <d v="1932-07-01T00:00:00"/>
    <s v="Canterbury"/>
    <n v="17"/>
    <n v="74139"/>
    <n v="13.6"/>
    <b v="0"/>
    <b v="0"/>
  </r>
  <r>
    <x v="1"/>
    <x v="1"/>
    <x v="0"/>
    <x v="0"/>
    <n v="1470554.469"/>
    <n v="5137306.3169999998"/>
    <d v="2013-10-11T00:00:00"/>
    <d v="1937-08-20T00:00:00"/>
    <s v="Canterbury"/>
    <n v="20"/>
    <n v="828390"/>
    <n v="90"/>
    <b v="0"/>
    <b v="0"/>
  </r>
  <r>
    <x v="1"/>
    <x v="1"/>
    <x v="0"/>
    <x v="0"/>
    <n v="1470466.0619999999"/>
    <n v="5140171.6519999998"/>
    <d v="2013-10-11T00:00:00"/>
    <d v="1939-10-28T00:00:00"/>
    <s v="Canterbury"/>
    <n v="20"/>
    <n v="1197120"/>
    <n v="145"/>
    <b v="0"/>
    <b v="0"/>
  </r>
  <r>
    <x v="1"/>
    <x v="1"/>
    <x v="0"/>
    <x v="0"/>
    <n v="1545223.746"/>
    <n v="5180658.9550000001"/>
    <d v="2013-10-31T00:00:00"/>
    <d v="2021-01-27T00:00:00"/>
    <s v="Canterbury"/>
    <n v="18"/>
    <n v="15320"/>
    <n v="7"/>
    <b v="0"/>
    <b v="0"/>
  </r>
  <r>
    <x v="1"/>
    <x v="1"/>
    <x v="0"/>
    <x v="0"/>
    <n v="1487956.402"/>
    <n v="5161765.4790000003"/>
    <d v="2013-10-31T00:00:00"/>
    <d v="2021-08-24T00:00:00"/>
    <s v="Canterbury"/>
    <n v="20"/>
    <n v="221329"/>
    <n v="35"/>
    <b v="0"/>
    <b v="0"/>
  </r>
  <r>
    <x v="1"/>
    <x v="1"/>
    <x v="0"/>
    <x v="0"/>
    <n v="1576041.706"/>
    <n v="5231421.1869999999"/>
    <d v="2013-11-12T00:00:00"/>
    <d v="1930-10-13T00:00:00"/>
    <s v="Canterbury"/>
    <n v="11"/>
    <n v="194940"/>
    <n v="12.5"/>
    <b v="0"/>
    <b v="0"/>
  </r>
  <r>
    <x v="1"/>
    <x v="1"/>
    <x v="0"/>
    <x v="0"/>
    <n v="1564957.4450000001"/>
    <n v="5197248.7410000004"/>
    <d v="2013-10-31T00:00:00"/>
    <d v="1933-09-23T00:00:00"/>
    <s v="Canterbury"/>
    <n v="14"/>
    <n v="19880"/>
    <n v="6"/>
    <b v="0"/>
    <b v="0"/>
  </r>
  <r>
    <x v="1"/>
    <x v="1"/>
    <x v="0"/>
    <x v="0"/>
    <n v="1561678.466"/>
    <n v="5158060.2029999997"/>
    <d v="2013-11-05T00:00:00"/>
    <d v="1939-03-31T00:00:00"/>
    <s v="Canterbury"/>
    <n v="18"/>
    <n v="481250"/>
    <n v="59"/>
    <b v="0"/>
    <b v="0"/>
  </r>
  <r>
    <x v="1"/>
    <x v="1"/>
    <x v="0"/>
    <x v="0"/>
    <n v="1425286.5870000001"/>
    <n v="5026872.5729999999"/>
    <d v="2013-11-08T00:00:00"/>
    <d v="1932-12-03T00:00:00"/>
    <s v="Canterbury"/>
    <n v="12"/>
    <n v="237790"/>
    <n v="19"/>
    <b v="0"/>
    <b v="0"/>
  </r>
  <r>
    <x v="1"/>
    <x v="1"/>
    <x v="0"/>
    <x v="0"/>
    <n v="1425286.5870000001"/>
    <n v="5026872.5729999999"/>
    <d v="2013-11-08T00:00:00"/>
    <d v="1936-01-31T00:00:00"/>
    <s v="Canterbury"/>
    <n v="12"/>
    <n v="273024"/>
    <n v="20"/>
    <b v="0"/>
    <b v="0"/>
  </r>
  <r>
    <x v="1"/>
    <x v="1"/>
    <x v="0"/>
    <x v="0"/>
    <n v="1476396.6259999999"/>
    <n v="5116241.8080000002"/>
    <d v="2013-11-18T00:00:00"/>
    <d v="1931-06-19T00:00:00"/>
    <s v="Canterbury"/>
    <n v="19"/>
    <n v="718560"/>
    <n v="74"/>
    <b v="0"/>
    <b v="0"/>
  </r>
  <r>
    <x v="1"/>
    <x v="1"/>
    <x v="0"/>
    <x v="0"/>
    <n v="1474423.5090000001"/>
    <n v="5117398.4819999998"/>
    <d v="2013-11-18T00:00:00"/>
    <d v="1931-06-30T00:00:00"/>
    <s v="Canterbury"/>
    <n v="19"/>
    <n v="48616"/>
    <n v="42"/>
    <b v="0"/>
    <b v="0"/>
  </r>
  <r>
    <x v="1"/>
    <x v="1"/>
    <x v="0"/>
    <x v="0"/>
    <n v="1547111.5930000001"/>
    <n v="5143799.9189999998"/>
    <d v="2013-11-19T00:00:00"/>
    <d v="1935-01-31T00:00:00"/>
    <s v="Canterbury"/>
    <n v="18"/>
    <n v="133384"/>
    <n v="30"/>
    <b v="0"/>
    <b v="0"/>
  </r>
  <r>
    <x v="1"/>
    <x v="1"/>
    <x v="0"/>
    <x v="0"/>
    <n v="1546855.6410000001"/>
    <n v="5144126.76"/>
    <d v="2013-11-19T00:00:00"/>
    <d v="1939-05-25T00:00:00"/>
    <s v="Canterbury"/>
    <n v="18"/>
    <n v="176596"/>
    <n v="45"/>
    <b v="0"/>
    <b v="0"/>
  </r>
  <r>
    <x v="1"/>
    <x v="1"/>
    <x v="0"/>
    <x v="0"/>
    <n v="1601834.1769999999"/>
    <n v="5279549.6210000003"/>
    <d v="2013-11-27T00:00:00"/>
    <d v="1934-02-04T00:00:00"/>
    <s v="Canterbury"/>
    <n v="11"/>
    <n v="447120"/>
    <n v="60"/>
    <b v="0"/>
    <b v="0"/>
  </r>
  <r>
    <x v="1"/>
    <x v="1"/>
    <x v="0"/>
    <x v="0"/>
    <n v="1528722.76"/>
    <n v="5144169.9519999996"/>
    <d v="2013-12-03T00:00:00"/>
    <d v="1935-10-12T00:00:00"/>
    <s v="Canterbury"/>
    <n v="20"/>
    <n v="185359"/>
    <n v="34"/>
    <b v="0"/>
    <b v="0"/>
  </r>
  <r>
    <x v="1"/>
    <x v="1"/>
    <x v="0"/>
    <x v="0"/>
    <n v="1483016.1569999999"/>
    <n v="5133134.7249999996"/>
    <d v="2013-12-23T00:00:00"/>
    <d v="1934-05-30T00:00:00"/>
    <s v="Canterbury"/>
    <n v="20"/>
    <n v="378180"/>
    <n v="38"/>
    <b v="0"/>
    <b v="0"/>
  </r>
  <r>
    <x v="1"/>
    <x v="1"/>
    <x v="0"/>
    <x v="0"/>
    <n v="1486406.5279999999"/>
    <n v="5128900.2769999998"/>
    <d v="2013-12-23T00:00:00"/>
    <d v="1934-01-27T00:00:00"/>
    <s v="Canterbury"/>
    <n v="20"/>
    <n v="293250"/>
    <n v="38"/>
    <b v="0"/>
    <b v="0"/>
  </r>
  <r>
    <x v="1"/>
    <x v="1"/>
    <x v="0"/>
    <x v="0"/>
    <n v="1483927.209"/>
    <n v="5132197.0959999999"/>
    <d v="2013-12-23T00:00:00"/>
    <d v="1934-05-30T00:00:00"/>
    <s v="Canterbury"/>
    <n v="20"/>
    <n v="210100"/>
    <n v="33"/>
    <b v="0"/>
    <b v="0"/>
  </r>
  <r>
    <x v="1"/>
    <x v="1"/>
    <x v="0"/>
    <x v="0"/>
    <n v="1551416.656"/>
    <n v="5180922.1809999999"/>
    <d v="2014-01-24T00:00:00"/>
    <d v="1932-07-01T00:00:00"/>
    <s v="Canterbury"/>
    <n v="18"/>
    <n v="26620"/>
    <n v="6"/>
    <b v="0"/>
    <b v="0"/>
  </r>
  <r>
    <x v="1"/>
    <x v="1"/>
    <x v="0"/>
    <x v="0"/>
    <n v="1526146.1580000001"/>
    <n v="5161751.2139999997"/>
    <d v="2014-01-27T00:00:00"/>
    <d v="2020-05-01T00:00:00"/>
    <s v="Canterbury"/>
    <n v="18"/>
    <n v="55220"/>
    <n v="8"/>
    <b v="0"/>
    <b v="0"/>
  </r>
  <r>
    <x v="1"/>
    <x v="1"/>
    <x v="1"/>
    <x v="1"/>
    <n v="1461159.5209999999"/>
    <n v="5113247.5760000004"/>
    <d v="2014-01-31T00:00:00"/>
    <d v="1936-03-15T00:00:00"/>
    <s v="Canterbury"/>
    <n v="9"/>
    <n v="95635.714000000007"/>
    <n v="25.3"/>
    <b v="0"/>
    <b v="0"/>
  </r>
  <r>
    <x v="1"/>
    <x v="1"/>
    <x v="0"/>
    <x v="0"/>
    <n v="1559959.6980000001"/>
    <n v="5163221.0609999998"/>
    <d v="2013-12-17T00:00:00"/>
    <d v="1935-01-31T00:00:00"/>
    <s v="Canterbury"/>
    <n v="18"/>
    <n v="65140"/>
    <n v="10"/>
    <b v="0"/>
    <b v="0"/>
  </r>
  <r>
    <x v="5"/>
    <x v="0"/>
    <x v="0"/>
    <x v="0"/>
    <n v="1564482.0020000001"/>
    <n v="5179358.2659999998"/>
    <d v="2014-01-31T00:00:00"/>
    <d v="1931-09-18T00:00:00"/>
    <s v="Canterbury"/>
    <n v="17"/>
    <n v="10140"/>
    <n v="3.61"/>
    <b v="0"/>
    <b v="0"/>
  </r>
  <r>
    <x v="1"/>
    <x v="1"/>
    <x v="0"/>
    <x v="0"/>
    <n v="1479155.4779999999"/>
    <n v="5144405.0860000001"/>
    <d v="2014-02-07T00:00:00"/>
    <d v="1934-09-21T00:00:00"/>
    <s v="Canterbury"/>
    <n v="20"/>
    <n v="669200"/>
    <n v="40"/>
    <b v="0"/>
    <b v="0"/>
  </r>
  <r>
    <x v="1"/>
    <x v="1"/>
    <x v="1"/>
    <x v="1"/>
    <n v="1453359.7830000001"/>
    <n v="5066688.71"/>
    <d v="2014-02-07T00:00:00"/>
    <d v="2027-06-01T00:00:00"/>
    <s v="Canterbury"/>
    <n v="2"/>
    <n v="321428.571"/>
    <n v="30"/>
    <b v="0"/>
    <b v="0"/>
  </r>
  <r>
    <x v="1"/>
    <x v="1"/>
    <x v="0"/>
    <x v="0"/>
    <n v="1559310.523"/>
    <n v="5168816.915"/>
    <d v="2014-02-12T00:00:00"/>
    <d v="1939-02-10T00:00:00"/>
    <s v="Canterbury"/>
    <n v="18"/>
    <n v="253470"/>
    <n v="53"/>
    <b v="0"/>
    <b v="0"/>
  </r>
  <r>
    <x v="1"/>
    <x v="1"/>
    <x v="0"/>
    <x v="0"/>
    <n v="1577667.4439999999"/>
    <n v="5220162.1380000003"/>
    <d v="2014-01-31T00:00:00"/>
    <d v="1938-01-15T00:00:00"/>
    <s v="Canterbury"/>
    <n v="11"/>
    <n v="64240"/>
    <n v="9"/>
    <b v="0"/>
    <b v="0"/>
  </r>
  <r>
    <x v="2"/>
    <x v="2"/>
    <x v="0"/>
    <x v="0"/>
    <n v="1563993.3859999999"/>
    <n v="5160100.6050000004"/>
    <d v="2014-01-27T00:00:00"/>
    <d v="1935-01-31T00:00:00"/>
    <s v="Canterbury"/>
    <n v="18"/>
    <n v="182350"/>
    <n v="40.6"/>
    <b v="0"/>
    <b v="0"/>
  </r>
  <r>
    <x v="1"/>
    <x v="1"/>
    <x v="0"/>
    <x v="0"/>
    <n v="1548501.142"/>
    <n v="5155873.1469999999"/>
    <d v="2013-05-28T00:00:00"/>
    <d v="1930-07-26T00:00:00"/>
    <s v="Canterbury"/>
    <n v="18"/>
    <n v="2274493"/>
    <n v="256"/>
    <b v="0"/>
    <b v="0"/>
  </r>
  <r>
    <x v="1"/>
    <x v="1"/>
    <x v="1"/>
    <x v="1"/>
    <n v="1574384.4040000001"/>
    <n v="5260855.1900000004"/>
    <d v="2008-07-10T00:00:00"/>
    <d v="1936-03-30T00:00:00"/>
    <s v="Canterbury"/>
    <n v="1"/>
    <n v="226800"/>
    <n v="21"/>
    <b v="0"/>
    <b v="0"/>
  </r>
  <r>
    <x v="1"/>
    <x v="1"/>
    <x v="1"/>
    <x v="1"/>
    <n v="1578692.9350000001"/>
    <n v="5267071.6689999998"/>
    <d v="2011-03-07T00:00:00"/>
    <d v="1934-08-09T00:00:00"/>
    <s v="Canterbury"/>
    <n v="1"/>
    <n v="302400"/>
    <n v="28"/>
    <b v="0"/>
    <b v="0"/>
  </r>
  <r>
    <x v="1"/>
    <x v="1"/>
    <x v="0"/>
    <x v="0"/>
    <n v="1534793.314"/>
    <n v="5164211.3930000002"/>
    <d v="2013-12-17T00:00:00"/>
    <d v="1935-01-31T00:00:00"/>
    <s v="Canterbury"/>
    <n v="18"/>
    <n v="297824"/>
    <n v="28"/>
    <b v="0"/>
    <b v="0"/>
  </r>
  <r>
    <x v="1"/>
    <x v="1"/>
    <x v="0"/>
    <x v="0"/>
    <n v="1497597.9879999999"/>
    <n v="5134323.727"/>
    <d v="2007-02-12T00:00:00"/>
    <d v="1937-07-08T00:00:00"/>
    <s v="Canterbury"/>
    <n v="20"/>
    <n v="48360"/>
    <n v="7.6"/>
    <b v="0"/>
    <b v="0"/>
  </r>
  <r>
    <x v="1"/>
    <x v="1"/>
    <x v="0"/>
    <x v="0"/>
    <n v="1475515.3060000001"/>
    <n v="5154733.9409999996"/>
    <d v="2001-03-07T00:00:00"/>
    <d v="1934-10-19T00:00:00"/>
    <s v="Canterbury"/>
    <n v="20"/>
    <n v="410700"/>
    <n v="38"/>
    <b v="0"/>
    <b v="0"/>
  </r>
  <r>
    <x v="4"/>
    <x v="3"/>
    <x v="1"/>
    <x v="1"/>
    <n v="1491622.496"/>
    <n v="5220875.898"/>
    <d v="1998-02-18T00:00:00"/>
    <d v="1933-02-12T00:00:00"/>
    <s v="Canterbury"/>
    <n v="8"/>
    <n v="63145"/>
    <n v="2"/>
    <b v="0"/>
    <b v="0"/>
  </r>
  <r>
    <x v="4"/>
    <x v="3"/>
    <x v="1"/>
    <x v="1"/>
    <n v="1492922.16"/>
    <n v="5219276.1619999995"/>
    <d v="1998-02-18T00:00:00"/>
    <d v="1933-02-12T00:00:00"/>
    <s v="Canterbury"/>
    <n v="8"/>
    <n v="9490"/>
    <n v="0.3"/>
    <b v="0"/>
    <b v="0"/>
  </r>
  <r>
    <x v="1"/>
    <x v="1"/>
    <x v="1"/>
    <x v="1"/>
    <n v="1541311.682"/>
    <n v="5159693.5480000004"/>
    <d v="1994-10-10T00:00:00"/>
    <d v="2029-09-08T00:00:00"/>
    <s v="Canterbury"/>
    <n v="8"/>
    <n v="129600"/>
    <n v="12"/>
    <b v="0"/>
    <b v="0"/>
  </r>
  <r>
    <x v="1"/>
    <x v="1"/>
    <x v="0"/>
    <x v="0"/>
    <n v="1567502.054"/>
    <n v="5159236.2450000001"/>
    <d v="1999-04-27T00:00:00"/>
    <d v="1934-04-23T00:00:00"/>
    <s v="Canterbury"/>
    <n v="18"/>
    <n v="36640"/>
    <n v="3"/>
    <b v="0"/>
    <b v="0"/>
  </r>
  <r>
    <x v="1"/>
    <x v="1"/>
    <x v="1"/>
    <x v="1"/>
    <n v="1438486.7"/>
    <n v="5026282.5889999997"/>
    <d v="2010-01-22T00:00:00"/>
    <d v="2028-04-30T00:00:00"/>
    <s v="Canterbury"/>
    <n v="2"/>
    <n v="330000000"/>
    <n v="14300"/>
    <b v="0"/>
    <b v="0"/>
  </r>
  <r>
    <x v="1"/>
    <x v="1"/>
    <x v="0"/>
    <x v="0"/>
    <n v="1538878.08"/>
    <n v="5163628.9910000004"/>
    <d v="2007-12-21T00:00:00"/>
    <d v="2028-08-31T00:00:00"/>
    <s v="Canterbury"/>
    <n v="18"/>
    <n v="321760"/>
    <n v="57"/>
    <b v="0"/>
    <b v="0"/>
  </r>
  <r>
    <x v="1"/>
    <x v="1"/>
    <x v="1"/>
    <x v="1"/>
    <n v="1561394.1340000001"/>
    <n v="5163394.1109999996"/>
    <d v="2003-09-11T00:00:00"/>
    <d v="1935-09-05T00:00:00"/>
    <s v="Canterbury"/>
    <n v="8"/>
    <n v="246300"/>
    <n v="38"/>
    <b v="0"/>
    <b v="0"/>
  </r>
  <r>
    <x v="1"/>
    <x v="1"/>
    <x v="0"/>
    <x v="0"/>
    <n v="1560704.456"/>
    <n v="5162694.3219999997"/>
    <d v="2003-09-11T00:00:00"/>
    <d v="1935-09-05T00:00:00"/>
    <s v="Canterbury"/>
    <n v="18"/>
    <n v="434870"/>
    <n v="53"/>
    <b v="0"/>
    <b v="0"/>
  </r>
  <r>
    <x v="4"/>
    <x v="3"/>
    <x v="0"/>
    <x v="0"/>
    <n v="1580858.0959999999"/>
    <n v="5233343.199"/>
    <d v="1999-01-19T00:00:00"/>
    <d v="1999-01-01T00:00:00"/>
    <s v="Canterbury"/>
    <n v="11"/>
    <n v="3150"/>
    <n v="5.2083333329999997"/>
    <b v="0"/>
    <b v="0"/>
  </r>
  <r>
    <x v="1"/>
    <x v="1"/>
    <x v="0"/>
    <x v="0"/>
    <n v="1581630.787"/>
    <n v="5232975.2810000004"/>
    <d v="1999-01-19T00:00:00"/>
    <d v="1999-01-01T00:00:00"/>
    <s v="Canterbury"/>
    <n v="11"/>
    <n v="68130"/>
    <n v="9"/>
    <b v="0"/>
    <b v="0"/>
  </r>
  <r>
    <x v="4"/>
    <x v="3"/>
    <x v="1"/>
    <x v="1"/>
    <n v="1396434.04"/>
    <n v="5123368.63"/>
    <d v="2011-06-01T00:00:00"/>
    <d v="2025-04-30T00:00:00"/>
    <s v="Canterbury"/>
    <n v="3"/>
    <n v="156544.44399999999"/>
    <n v="4.5"/>
    <b v="0"/>
    <b v="0"/>
  </r>
  <r>
    <x v="4"/>
    <x v="3"/>
    <x v="1"/>
    <x v="1"/>
    <n v="1390264.929"/>
    <n v="5051750.8279999997"/>
    <d v="1999-08-05T00:00:00"/>
    <d v="2025-04-30T00:00:00"/>
    <s v="Canterbury"/>
    <n v="3"/>
    <n v="28388.888999999999"/>
    <n v="10"/>
    <b v="0"/>
    <b v="0"/>
  </r>
  <r>
    <x v="4"/>
    <x v="3"/>
    <x v="1"/>
    <x v="1"/>
    <n v="1396068.2830000001"/>
    <n v="5048453.9019999998"/>
    <d v="1999-08-05T00:00:00"/>
    <d v="2025-04-30T00:00:00"/>
    <s v="Canterbury"/>
    <n v="3"/>
    <n v="36500"/>
    <n v="5"/>
    <b v="0"/>
    <b v="0"/>
  </r>
  <r>
    <x v="1"/>
    <x v="1"/>
    <x v="0"/>
    <x v="0"/>
    <n v="1564123.9180000001"/>
    <n v="5165493.51"/>
    <d v="1994-05-17T00:00:00"/>
    <d v="2029-05-04T00:00:00"/>
    <s v="Canterbury"/>
    <n v="18"/>
    <n v="135310"/>
    <n v="22.7"/>
    <b v="0"/>
    <b v="0"/>
  </r>
  <r>
    <x v="1"/>
    <x v="1"/>
    <x v="0"/>
    <x v="0"/>
    <n v="1549744.0730000001"/>
    <n v="5167754.5880000005"/>
    <d v="2005-04-15T00:00:00"/>
    <d v="2029-05-05T00:00:00"/>
    <s v="Canterbury"/>
    <n v="18"/>
    <n v="603340"/>
    <n v="76"/>
    <b v="0"/>
    <b v="0"/>
  </r>
  <r>
    <x v="1"/>
    <x v="1"/>
    <x v="0"/>
    <x v="0"/>
    <n v="1549908.101"/>
    <n v="5166691.9720000001"/>
    <d v="2005-04-15T00:00:00"/>
    <d v="2029-05-05T00:00:00"/>
    <s v="Canterbury"/>
    <n v="18"/>
    <n v="182020"/>
    <n v="18"/>
    <b v="0"/>
    <b v="0"/>
  </r>
  <r>
    <x v="5"/>
    <x v="0"/>
    <x v="0"/>
    <x v="0"/>
    <n v="1547908.547"/>
    <n v="5169790.74"/>
    <d v="1993-12-08T00:00:00"/>
    <d v="2028-12-02T00:00:00"/>
    <s v="Canterbury"/>
    <n v="18"/>
    <n v="81536"/>
    <n v="7.8"/>
    <b v="0"/>
    <b v="0"/>
  </r>
  <r>
    <x v="1"/>
    <x v="1"/>
    <x v="0"/>
    <x v="0"/>
    <n v="1556605.6240000001"/>
    <n v="5167492.2110000001"/>
    <d v="1993-09-29T00:00:00"/>
    <d v="2028-08-31T00:00:00"/>
    <s v="Canterbury"/>
    <n v="18"/>
    <n v="72520"/>
    <n v="30"/>
    <b v="0"/>
    <b v="0"/>
  </r>
  <r>
    <x v="1"/>
    <x v="1"/>
    <x v="0"/>
    <x v="0"/>
    <n v="1555667.977"/>
    <n v="5167400.1739999996"/>
    <d v="1993-09-29T00:00:00"/>
    <d v="2028-08-31T00:00:00"/>
    <s v="Canterbury"/>
    <n v="18"/>
    <n v="106909"/>
    <n v="14"/>
    <b v="0"/>
    <b v="0"/>
  </r>
  <r>
    <x v="1"/>
    <x v="1"/>
    <x v="0"/>
    <x v="0"/>
    <n v="1556146.595"/>
    <n v="5170268.1679999996"/>
    <d v="2001-10-03T00:00:00"/>
    <d v="2028-08-31T00:00:00"/>
    <s v="Canterbury"/>
    <n v="18"/>
    <n v="112250"/>
    <n v="17"/>
    <b v="0"/>
    <b v="0"/>
  </r>
  <r>
    <x v="1"/>
    <x v="1"/>
    <x v="0"/>
    <x v="0"/>
    <n v="1556245.784"/>
    <n v="5167132.3150000004"/>
    <d v="1993-09-29T00:00:00"/>
    <d v="2028-08-31T00:00:00"/>
    <s v="Canterbury"/>
    <n v="18"/>
    <n v="61740"/>
    <n v="22.7"/>
    <b v="0"/>
    <b v="0"/>
  </r>
  <r>
    <x v="5"/>
    <x v="0"/>
    <x v="0"/>
    <x v="0"/>
    <n v="1556793.5619999999"/>
    <n v="5167396.26"/>
    <d v="2007-06-25T00:00:00"/>
    <d v="2028-08-31T00:00:00"/>
    <s v="Canterbury"/>
    <n v="18"/>
    <n v="236732"/>
    <n v="20.3"/>
    <b v="0"/>
    <b v="0"/>
  </r>
  <r>
    <x v="1"/>
    <x v="1"/>
    <x v="0"/>
    <x v="0"/>
    <n v="1547835.7849999999"/>
    <n v="5167102.6560000004"/>
    <d v="1993-09-29T00:00:00"/>
    <d v="2028-08-31T00:00:00"/>
    <s v="Canterbury"/>
    <n v="18"/>
    <n v="222280"/>
    <n v="17.3"/>
    <b v="0"/>
    <b v="0"/>
  </r>
  <r>
    <x v="1"/>
    <x v="1"/>
    <x v="0"/>
    <x v="0"/>
    <n v="1554886.287"/>
    <n v="5167093.2259999998"/>
    <d v="1993-09-29T00:00:00"/>
    <d v="2028-08-31T00:00:00"/>
    <s v="Canterbury"/>
    <n v="18"/>
    <n v="497590"/>
    <n v="30"/>
    <b v="0"/>
    <b v="0"/>
  </r>
  <r>
    <x v="1"/>
    <x v="1"/>
    <x v="0"/>
    <x v="0"/>
    <n v="1559363.236"/>
    <n v="5172984.38"/>
    <d v="1998-01-19T00:00:00"/>
    <d v="2028-08-31T00:00:00"/>
    <s v="Canterbury"/>
    <n v="18"/>
    <n v="104710"/>
    <n v="27.8"/>
    <b v="0"/>
    <b v="0"/>
  </r>
  <r>
    <x v="1"/>
    <x v="1"/>
    <x v="0"/>
    <x v="0"/>
    <n v="1564768.679"/>
    <n v="5185719.9210000001"/>
    <d v="1992-07-03T00:00:00"/>
    <d v="2027-04-30T00:00:00"/>
    <s v="Canterbury"/>
    <n v="17"/>
    <n v="7210"/>
    <n v="11.9212963"/>
    <b v="0"/>
    <b v="0"/>
  </r>
  <r>
    <x v="1"/>
    <x v="1"/>
    <x v="1"/>
    <x v="1"/>
    <n v="1575498.9439999999"/>
    <n v="5232068.9919999996"/>
    <d v="1992-12-24T00:00:00"/>
    <d v="1999-01-01T00:00:00"/>
    <s v="Canterbury"/>
    <n v="1"/>
    <n v="648000"/>
    <n v="50"/>
    <b v="0"/>
    <b v="0"/>
  </r>
  <r>
    <x v="4"/>
    <x v="3"/>
    <x v="1"/>
    <x v="1"/>
    <n v="1599068.48"/>
    <n v="5151402.0190000003"/>
    <d v="1993-08-12T00:00:00"/>
    <d v="2028-06-30T00:00:00"/>
    <s v="Canterbury"/>
    <n v="5"/>
    <n v="69350"/>
    <n v="6.5"/>
    <b v="0"/>
    <b v="0"/>
  </r>
  <r>
    <x v="4"/>
    <x v="3"/>
    <x v="1"/>
    <x v="1"/>
    <n v="1596389.48"/>
    <n v="5157099.1449999996"/>
    <d v="1993-08-27T00:00:00"/>
    <d v="2028-07-31T00:00:00"/>
    <s v="Canterbury"/>
    <n v="5"/>
    <n v="157680"/>
    <n v="5"/>
    <b v="0"/>
    <b v="0"/>
  </r>
  <r>
    <x v="4"/>
    <x v="3"/>
    <x v="1"/>
    <x v="1"/>
    <n v="1590692.638"/>
    <n v="5149202.5219999999"/>
    <d v="1993-08-27T00:00:00"/>
    <d v="2028-07-31T00:00:00"/>
    <s v="Canterbury"/>
    <n v="5"/>
    <n v="94535"/>
    <n v="3"/>
    <b v="0"/>
    <b v="0"/>
  </r>
  <r>
    <x v="4"/>
    <x v="3"/>
    <x v="1"/>
    <x v="1"/>
    <n v="1582895.882"/>
    <n v="5153999.72"/>
    <d v="1993-08-12T00:00:00"/>
    <d v="2028-06-30T00:00:00"/>
    <s v="Canterbury"/>
    <n v="5"/>
    <n v="78840"/>
    <n v="2.5"/>
    <b v="0"/>
    <b v="0"/>
  </r>
  <r>
    <x v="1"/>
    <x v="1"/>
    <x v="1"/>
    <x v="1"/>
    <n v="1452578.3130000001"/>
    <n v="5067293.767"/>
    <d v="2001-08-16T00:00:00"/>
    <d v="2027-06-01T00:00:00"/>
    <s v="Canterbury"/>
    <n v="2"/>
    <n v="214285.71400000001"/>
    <n v="30"/>
    <b v="0"/>
    <b v="0"/>
  </r>
  <r>
    <x v="1"/>
    <x v="1"/>
    <x v="1"/>
    <x v="1"/>
    <n v="1450059.5959999999"/>
    <n v="5067586.8739999998"/>
    <d v="1992-11-12T00:00:00"/>
    <d v="2027-06-01T00:00:00"/>
    <s v="Canterbury"/>
    <n v="2"/>
    <n v="696428.571"/>
    <n v="60"/>
    <b v="0"/>
    <b v="0"/>
  </r>
  <r>
    <x v="1"/>
    <x v="1"/>
    <x v="1"/>
    <x v="1"/>
    <n v="1446959.243"/>
    <n v="5068685.1550000003"/>
    <d v="2002-08-05T00:00:00"/>
    <d v="2027-06-01T00:00:00"/>
    <s v="Canterbury"/>
    <n v="2"/>
    <n v="235714.28599999999"/>
    <n v="30"/>
    <b v="0"/>
    <b v="0"/>
  </r>
  <r>
    <x v="1"/>
    <x v="1"/>
    <x v="1"/>
    <x v="1"/>
    <n v="1454559.8759999999"/>
    <n v="5066289.3899999997"/>
    <d v="1998-07-23T00:00:00"/>
    <d v="2027-06-01T00:00:00"/>
    <s v="Canterbury"/>
    <n v="2"/>
    <n v="534600"/>
    <n v="55"/>
    <b v="0"/>
    <b v="0"/>
  </r>
  <r>
    <x v="5"/>
    <x v="0"/>
    <x v="1"/>
    <x v="1"/>
    <n v="1484126.8430000001"/>
    <n v="5155087.22"/>
    <d v="1993-11-03T00:00:00"/>
    <d v="2028-06-30T00:00:00"/>
    <s v="Canterbury"/>
    <n v="10"/>
    <n v="18250000"/>
    <n v="990"/>
    <b v="0"/>
    <b v="0"/>
  </r>
  <r>
    <x v="1"/>
    <x v="1"/>
    <x v="1"/>
    <x v="1"/>
    <n v="1488416.422"/>
    <n v="5152698.3090000004"/>
    <d v="2004-10-05T00:00:00"/>
    <d v="2028-06-30T00:00:00"/>
    <s v="Canterbury"/>
    <n v="10"/>
    <n v="11622857.140000001"/>
    <n v="1200"/>
    <b v="0"/>
    <b v="0"/>
  </r>
  <r>
    <x v="1"/>
    <x v="1"/>
    <x v="1"/>
    <x v="1"/>
    <n v="1486863.0020000001"/>
    <n v="5152877.3770000003"/>
    <d v="1993-11-03T00:00:00"/>
    <d v="2028-06-30T00:00:00"/>
    <s v="Canterbury"/>
    <n v="10"/>
    <n v="610714.28599999996"/>
    <n v="230"/>
    <b v="0"/>
    <b v="0"/>
  </r>
  <r>
    <x v="1"/>
    <x v="1"/>
    <x v="1"/>
    <x v="1"/>
    <n v="1490526.49"/>
    <n v="5149789.193"/>
    <d v="1993-11-03T00:00:00"/>
    <d v="2028-06-30T00:00:00"/>
    <s v="Canterbury"/>
    <n v="10"/>
    <n v="337500"/>
    <n v="230"/>
    <b v="0"/>
    <b v="0"/>
  </r>
  <r>
    <x v="1"/>
    <x v="1"/>
    <x v="0"/>
    <x v="0"/>
    <n v="1493926.149"/>
    <n v="5147790.16"/>
    <d v="1993-11-03T00:00:00"/>
    <d v="2028-06-30T00:00:00"/>
    <s v="Canterbury"/>
    <n v="20"/>
    <n v="161830"/>
    <n v="30"/>
    <b v="0"/>
    <b v="0"/>
  </r>
  <r>
    <x v="1"/>
    <x v="1"/>
    <x v="0"/>
    <x v="0"/>
    <n v="1494026.3929999999"/>
    <n v="5146290.4800000004"/>
    <d v="1993-11-03T00:00:00"/>
    <d v="2028-06-30T00:00:00"/>
    <s v="Canterbury"/>
    <n v="20"/>
    <n v="330990"/>
    <n v="95"/>
    <b v="0"/>
    <b v="0"/>
  </r>
  <r>
    <x v="1"/>
    <x v="1"/>
    <x v="0"/>
    <x v="0"/>
    <n v="1494641.308"/>
    <n v="5146046.6390000004"/>
    <d v="1993-11-03T00:00:00"/>
    <d v="2028-06-30T00:00:00"/>
    <s v="Canterbury"/>
    <n v="20"/>
    <n v="235740"/>
    <n v="27"/>
    <b v="0"/>
    <b v="0"/>
  </r>
  <r>
    <x v="1"/>
    <x v="1"/>
    <x v="0"/>
    <x v="0"/>
    <n v="1496685.459"/>
    <n v="5142867.676"/>
    <d v="1993-11-03T00:00:00"/>
    <d v="2028-06-30T00:00:00"/>
    <s v="Canterbury"/>
    <n v="20"/>
    <n v="169230"/>
    <n v="28"/>
    <b v="0"/>
    <b v="0"/>
  </r>
  <r>
    <x v="1"/>
    <x v="1"/>
    <x v="0"/>
    <x v="0"/>
    <n v="1497726.1340000001"/>
    <n v="5143391.7570000002"/>
    <d v="1993-11-03T00:00:00"/>
    <d v="2028-06-30T00:00:00"/>
    <s v="Canterbury"/>
    <n v="20"/>
    <n v="20250"/>
    <n v="5"/>
    <b v="0"/>
    <b v="0"/>
  </r>
  <r>
    <x v="1"/>
    <x v="1"/>
    <x v="0"/>
    <x v="0"/>
    <n v="1492926.2849999999"/>
    <n v="5148189.9079999998"/>
    <d v="1993-11-03T00:00:00"/>
    <d v="2028-06-30T00:00:00"/>
    <s v="Canterbury"/>
    <n v="20"/>
    <n v="196200"/>
    <n v="36"/>
    <b v="0"/>
    <b v="0"/>
  </r>
  <r>
    <x v="1"/>
    <x v="1"/>
    <x v="0"/>
    <x v="0"/>
    <n v="1458554.554"/>
    <n v="5107828.2390000001"/>
    <d v="2001-04-24T00:00:00"/>
    <d v="2028-11-10T00:00:00"/>
    <s v="Canterbury"/>
    <n v="19"/>
    <n v="287786"/>
    <n v="30"/>
    <b v="0"/>
    <b v="0"/>
  </r>
  <r>
    <x v="1"/>
    <x v="1"/>
    <x v="0"/>
    <x v="0"/>
    <n v="1541622.0279999999"/>
    <n v="5155564.99"/>
    <d v="2005-06-30T00:00:00"/>
    <d v="2028-12-01T00:00:00"/>
    <s v="Canterbury"/>
    <n v="18"/>
    <n v="428400"/>
    <n v="38"/>
    <b v="0"/>
    <b v="0"/>
  </r>
  <r>
    <x v="5"/>
    <x v="0"/>
    <x v="0"/>
    <x v="0"/>
    <n v="1581573.0049999999"/>
    <n v="5220373.8779999996"/>
    <d v="2007-11-12T00:00:00"/>
    <d v="2027-11-30T00:00:00"/>
    <s v="Canterbury"/>
    <n v="11"/>
    <n v="748800"/>
    <n v="100"/>
    <b v="0"/>
    <b v="0"/>
  </r>
  <r>
    <x v="1"/>
    <x v="1"/>
    <x v="1"/>
    <x v="1"/>
    <n v="1369538.3929999999"/>
    <n v="5090751.1179999998"/>
    <d v="1994-04-06T00:00:00"/>
    <d v="2029-03-24T00:00:00"/>
    <s v="Canterbury"/>
    <n v="3"/>
    <n v="2529600"/>
    <n v="340"/>
    <b v="0"/>
    <b v="0"/>
  </r>
  <r>
    <x v="1"/>
    <x v="1"/>
    <x v="1"/>
    <x v="1"/>
    <n v="1373240.558"/>
    <n v="5088451.9189999998"/>
    <d v="1994-04-06T00:00:00"/>
    <d v="2029-03-24T00:00:00"/>
    <s v="Canterbury"/>
    <n v="3"/>
    <n v="2529600"/>
    <n v="453"/>
    <b v="0"/>
    <b v="0"/>
  </r>
  <r>
    <x v="1"/>
    <x v="1"/>
    <x v="1"/>
    <x v="1"/>
    <n v="1581699.1580000001"/>
    <n v="5260558.6129999999"/>
    <d v="1994-07-21T00:00:00"/>
    <d v="2029-04-07T00:00:00"/>
    <s v="Canterbury"/>
    <n v="1"/>
    <n v="2110714.2859999998"/>
    <n v="380"/>
    <b v="0"/>
    <b v="0"/>
  </r>
  <r>
    <x v="1"/>
    <x v="1"/>
    <x v="0"/>
    <x v="0"/>
    <n v="1516893.513"/>
    <n v="5132158.4220000003"/>
    <d v="1993-12-01T00:00:00"/>
    <d v="2028-10-31T00:00:00"/>
    <s v="Canterbury"/>
    <n v="20"/>
    <n v="1038030"/>
    <n v="106.5"/>
    <b v="0"/>
    <b v="0"/>
  </r>
  <r>
    <x v="1"/>
    <x v="1"/>
    <x v="0"/>
    <x v="0"/>
    <n v="1500926.703"/>
    <n v="5136811.8629999999"/>
    <d v="2003-04-04T00:00:00"/>
    <d v="2028-11-10T00:00:00"/>
    <s v="Canterbury"/>
    <n v="20"/>
    <n v="159400"/>
    <n v="15"/>
    <b v="0"/>
    <b v="0"/>
  </r>
  <r>
    <x v="1"/>
    <x v="1"/>
    <x v="1"/>
    <x v="1"/>
    <n v="1500826.73"/>
    <n v="5136793.8459999999"/>
    <d v="2003-04-04T00:00:00"/>
    <d v="2028-11-10T00:00:00"/>
    <s v="Canterbury"/>
    <n v="10"/>
    <n v="286971.429"/>
    <n v="31"/>
    <b v="0"/>
    <b v="0"/>
  </r>
  <r>
    <x v="1"/>
    <x v="1"/>
    <x v="0"/>
    <x v="0"/>
    <n v="1504211.385"/>
    <n v="5134561.0930000003"/>
    <d v="2007-09-06T00:00:00"/>
    <d v="2028-11-10T00:00:00"/>
    <s v="Canterbury"/>
    <n v="20"/>
    <n v="181040"/>
    <n v="34"/>
    <b v="0"/>
    <b v="0"/>
  </r>
  <r>
    <x v="1"/>
    <x v="1"/>
    <x v="0"/>
    <x v="0"/>
    <n v="1520395.882"/>
    <n v="5140512.6519999998"/>
    <d v="2002-12-18T00:00:00"/>
    <d v="2028-11-03T00:00:00"/>
    <s v="Canterbury"/>
    <n v="20"/>
    <n v="862200"/>
    <n v="92.7"/>
    <b v="0"/>
    <b v="0"/>
  </r>
  <r>
    <x v="1"/>
    <x v="1"/>
    <x v="1"/>
    <x v="1"/>
    <n v="1563562.7109999999"/>
    <n v="5172030.9730000002"/>
    <d v="1993-08-12T00:00:00"/>
    <d v="2028-06-30T00:00:00"/>
    <s v="Canterbury"/>
    <n v="8"/>
    <n v="610200"/>
    <n v="113"/>
    <b v="0"/>
    <b v="0"/>
  </r>
  <r>
    <x v="1"/>
    <x v="1"/>
    <x v="1"/>
    <x v="1"/>
    <n v="1558705.024"/>
    <n v="5165093.2570000002"/>
    <d v="2012-06-08T00:00:00"/>
    <d v="2028-06-30T00:00:00"/>
    <s v="Canterbury"/>
    <n v="8"/>
    <n v="90600"/>
    <n v="10.5"/>
    <b v="0"/>
    <b v="0"/>
  </r>
  <r>
    <x v="1"/>
    <x v="1"/>
    <x v="0"/>
    <x v="0"/>
    <n v="1558225.2150000001"/>
    <n v="5164963.2680000002"/>
    <d v="1995-09-26T00:00:00"/>
    <d v="2028-08-30T00:00:00"/>
    <s v="Canterbury"/>
    <n v="18"/>
    <n v="36240"/>
    <n v="5"/>
    <b v="0"/>
    <b v="0"/>
  </r>
  <r>
    <x v="1"/>
    <x v="1"/>
    <x v="0"/>
    <x v="0"/>
    <n v="1543809.98"/>
    <n v="5169120.6390000004"/>
    <d v="2001-03-29T00:00:00"/>
    <d v="2028-08-31T00:00:00"/>
    <s v="Canterbury"/>
    <n v="18"/>
    <n v="66330"/>
    <n v="8"/>
    <b v="0"/>
    <b v="0"/>
  </r>
  <r>
    <x v="0"/>
    <x v="0"/>
    <x v="1"/>
    <x v="1"/>
    <n v="1831490"/>
    <n v="5519790"/>
    <d v="2008-09-23T00:00:00"/>
    <d v="1933-07-01T00:00:00"/>
    <s v="Horizons"/>
    <s v="Mana"/>
    <n v="14600"/>
    <n v="0.46300000000000002"/>
    <b v="0"/>
    <b v="0"/>
  </r>
  <r>
    <x v="1"/>
    <x v="1"/>
    <x v="0"/>
    <x v="0"/>
    <n v="1552456.176"/>
    <n v="5183586.3210000005"/>
    <d v="2012-08-16T00:00:00"/>
    <d v="2028-11-10T00:00:00"/>
    <s v="Canterbury"/>
    <n v="17"/>
    <n v="23700"/>
    <n v="5"/>
    <b v="0"/>
    <b v="0"/>
  </r>
  <r>
    <x v="1"/>
    <x v="1"/>
    <x v="0"/>
    <x v="0"/>
    <n v="1559205.2379999999"/>
    <n v="5160195.1490000002"/>
    <d v="1993-09-15T00:00:00"/>
    <d v="2028-08-31T00:00:00"/>
    <s v="Canterbury"/>
    <n v="18"/>
    <n v="53310"/>
    <n v="8"/>
    <b v="0"/>
    <b v="0"/>
  </r>
  <r>
    <x v="1"/>
    <x v="1"/>
    <x v="0"/>
    <x v="0"/>
    <n v="1545810.7420000001"/>
    <n v="5177298.085"/>
    <d v="2007-12-06T00:00:00"/>
    <d v="2028-07-30T00:00:00"/>
    <s v="Canterbury"/>
    <n v="18"/>
    <n v="43500"/>
    <n v="6.25"/>
    <b v="0"/>
    <b v="0"/>
  </r>
  <r>
    <x v="1"/>
    <x v="1"/>
    <x v="0"/>
    <x v="0"/>
    <n v="1440393.014"/>
    <n v="5106431.0029999996"/>
    <d v="2001-04-11T00:00:00"/>
    <d v="1930-10-09T00:00:00"/>
    <s v="Canterbury"/>
    <n v="19"/>
    <n v="683928"/>
    <n v="52"/>
    <b v="0"/>
    <b v="0"/>
  </r>
  <r>
    <x v="1"/>
    <x v="1"/>
    <x v="0"/>
    <x v="0"/>
    <n v="1539079.9680000001"/>
    <n v="5164102.858"/>
    <d v="1993-10-21T00:00:00"/>
    <d v="2028-09-30T00:00:00"/>
    <s v="Canterbury"/>
    <n v="18"/>
    <n v="137376"/>
    <n v="15"/>
    <b v="0"/>
    <b v="0"/>
  </r>
  <r>
    <x v="1"/>
    <x v="1"/>
    <x v="0"/>
    <x v="0"/>
    <n v="1552707.567"/>
    <n v="5174362.4970000004"/>
    <d v="1993-09-08T00:00:00"/>
    <d v="2028-07-30T00:00:00"/>
    <s v="Canterbury"/>
    <n v="18"/>
    <n v="28580"/>
    <n v="5"/>
    <b v="0"/>
    <b v="0"/>
  </r>
  <r>
    <x v="1"/>
    <x v="1"/>
    <x v="0"/>
    <x v="0"/>
    <n v="1557263.1640000001"/>
    <n v="5198275.4170000004"/>
    <d v="1995-07-25T00:00:00"/>
    <d v="2028-07-30T00:00:00"/>
    <s v="Canterbury"/>
    <n v="14"/>
    <n v="35770"/>
    <n v="10"/>
    <b v="0"/>
    <b v="0"/>
  </r>
  <r>
    <x v="1"/>
    <x v="1"/>
    <x v="1"/>
    <x v="1"/>
    <n v="1409964.9410000001"/>
    <n v="5057064.0149999997"/>
    <d v="1995-02-06T00:00:00"/>
    <d v="2029-12-15T00:00:00"/>
    <s v="Canterbury"/>
    <n v="2"/>
    <n v="682560"/>
    <n v="45"/>
    <b v="0"/>
    <b v="0"/>
  </r>
  <r>
    <x v="1"/>
    <x v="1"/>
    <x v="1"/>
    <x v="1"/>
    <n v="1412161.871"/>
    <n v="5062665.9380000001"/>
    <d v="2012-04-10T00:00:00"/>
    <d v="2029-12-15T00:00:00"/>
    <s v="Canterbury"/>
    <n v="2"/>
    <n v="910080"/>
    <n v="60"/>
    <b v="0"/>
    <b v="0"/>
  </r>
  <r>
    <x v="1"/>
    <x v="1"/>
    <x v="0"/>
    <x v="0"/>
    <n v="1555605.66"/>
    <n v="5172270.4119999995"/>
    <d v="1993-09-29T00:00:00"/>
    <d v="2028-09-15T00:00:00"/>
    <s v="Canterbury"/>
    <n v="18"/>
    <n v="14440"/>
    <n v="4.4000000000000004"/>
    <b v="0"/>
    <b v="0"/>
  </r>
  <r>
    <x v="1"/>
    <x v="1"/>
    <x v="0"/>
    <x v="0"/>
    <n v="1557943.7069999999"/>
    <n v="5173882.9720000001"/>
    <d v="2006-09-14T00:00:00"/>
    <d v="2028-11-10T00:00:00"/>
    <s v="Canterbury"/>
    <n v="18"/>
    <n v="10810"/>
    <n v="7"/>
    <b v="0"/>
    <b v="0"/>
  </r>
  <r>
    <x v="4"/>
    <x v="3"/>
    <x v="1"/>
    <x v="1"/>
    <n v="1500420.7879999999"/>
    <n v="5223874.9309999999"/>
    <d v="2008-03-13T00:00:00"/>
    <d v="2028-09-30T00:00:00"/>
    <s v="Canterbury"/>
    <n v="8"/>
    <n v="23725"/>
    <n v="0.75"/>
    <b v="0"/>
    <b v="0"/>
  </r>
  <r>
    <x v="1"/>
    <x v="1"/>
    <x v="0"/>
    <x v="0"/>
    <n v="1564002.9790000001"/>
    <n v="5185163.108"/>
    <d v="1996-06-07T00:00:00"/>
    <d v="2028-08-31T00:00:00"/>
    <s v="Canterbury"/>
    <n v="17"/>
    <n v="17420"/>
    <n v="5"/>
    <b v="0"/>
    <b v="0"/>
  </r>
  <r>
    <x v="1"/>
    <x v="1"/>
    <x v="0"/>
    <x v="0"/>
    <n v="1518045.7790000001"/>
    <n v="5144950.9589999998"/>
    <d v="2005-04-07T00:00:00"/>
    <d v="2028-11-18T00:00:00"/>
    <s v="Canterbury"/>
    <n v="20"/>
    <n v="2022610"/>
    <n v="200"/>
    <b v="0"/>
    <b v="0"/>
  </r>
  <r>
    <x v="1"/>
    <x v="1"/>
    <x v="0"/>
    <x v="0"/>
    <n v="1498506.3959999999"/>
    <n v="5141112.4019999998"/>
    <d v="2009-09-03T00:00:00"/>
    <d v="2028-07-31T00:00:00"/>
    <s v="Canterbury"/>
    <n v="20"/>
    <n v="196860"/>
    <n v="23"/>
    <b v="0"/>
    <b v="0"/>
  </r>
  <r>
    <x v="1"/>
    <x v="1"/>
    <x v="0"/>
    <x v="0"/>
    <n v="1522473.568"/>
    <n v="5138868.5209999997"/>
    <d v="2012-12-03T00:00:00"/>
    <d v="2028-05-01T00:00:00"/>
    <s v="Canterbury"/>
    <n v="20"/>
    <n v="1518012"/>
    <n v="90"/>
    <b v="0"/>
    <b v="0"/>
  </r>
  <r>
    <x v="1"/>
    <x v="1"/>
    <x v="0"/>
    <x v="0"/>
    <n v="1555923.6240000001"/>
    <n v="5200427.6840000004"/>
    <d v="1993-09-15T00:00:00"/>
    <d v="2028-08-31T00:00:00"/>
    <s v="Canterbury"/>
    <n v="14"/>
    <n v="17230"/>
    <n v="3"/>
    <b v="0"/>
    <b v="0"/>
  </r>
  <r>
    <x v="1"/>
    <x v="1"/>
    <x v="0"/>
    <x v="0"/>
    <n v="1566655.878"/>
    <n v="5190466.2039999999"/>
    <d v="1993-12-10T00:00:00"/>
    <d v="2028-12-01T00:00:00"/>
    <s v="Canterbury"/>
    <n v="17"/>
    <n v="109600"/>
    <n v="30"/>
    <b v="0"/>
    <b v="0"/>
  </r>
  <r>
    <x v="1"/>
    <x v="1"/>
    <x v="0"/>
    <x v="0"/>
    <n v="1567000.7490000001"/>
    <n v="5190534.1809999999"/>
    <d v="2008-12-02T00:00:00"/>
    <d v="2028-12-01T00:00:00"/>
    <s v="Canterbury"/>
    <n v="17"/>
    <n v="372640"/>
    <n v="30"/>
    <b v="0"/>
    <b v="0"/>
  </r>
  <r>
    <x v="1"/>
    <x v="1"/>
    <x v="0"/>
    <x v="0"/>
    <n v="1498496.0730000001"/>
    <n v="5142812.0269999998"/>
    <d v="2009-11-12T00:00:00"/>
    <d v="2028-08-31T00:00:00"/>
    <s v="Canterbury"/>
    <n v="20"/>
    <n v="10190"/>
    <n v="4.5"/>
    <b v="0"/>
    <b v="0"/>
  </r>
  <r>
    <x v="2"/>
    <x v="2"/>
    <x v="0"/>
    <x v="0"/>
    <n v="1562282.808"/>
    <n v="5179768.0329999998"/>
    <d v="1993-10-04T00:00:00"/>
    <d v="2028-08-31T00:00:00"/>
    <s v="Canterbury"/>
    <n v="17"/>
    <n v="18200"/>
    <n v="5"/>
    <b v="0"/>
    <b v="0"/>
  </r>
  <r>
    <x v="1"/>
    <x v="1"/>
    <x v="0"/>
    <x v="0"/>
    <n v="1553991.8929999999"/>
    <n v="5178162.2470000004"/>
    <d v="2001-11-28T00:00:00"/>
    <d v="2028-09-30T00:00:00"/>
    <s v="Canterbury"/>
    <n v="18"/>
    <n v="8520"/>
    <n v="2"/>
    <b v="0"/>
    <b v="0"/>
  </r>
  <r>
    <x v="1"/>
    <x v="1"/>
    <x v="0"/>
    <x v="0"/>
    <n v="1532076.2720000001"/>
    <n v="5162986.4919999996"/>
    <d v="1993-11-23T00:00:00"/>
    <d v="2028-11-10T00:00:00"/>
    <s v="Canterbury"/>
    <n v="18"/>
    <n v="426470"/>
    <n v="55"/>
    <b v="0"/>
    <b v="0"/>
  </r>
  <r>
    <x v="1"/>
    <x v="1"/>
    <x v="0"/>
    <x v="0"/>
    <n v="1562052.493"/>
    <n v="5200150.7319999998"/>
    <d v="1993-10-21T00:00:00"/>
    <d v="2028-09-30T00:00:00"/>
    <s v="Canterbury"/>
    <n v="14"/>
    <n v="11970"/>
    <n v="4.5"/>
    <b v="0"/>
    <b v="0"/>
  </r>
  <r>
    <x v="1"/>
    <x v="1"/>
    <x v="1"/>
    <x v="1"/>
    <n v="1569139.635"/>
    <n v="5202101.3250000002"/>
    <d v="2007-12-05T00:00:00"/>
    <d v="2028-10-06T00:00:00"/>
    <s v="Canterbury"/>
    <n v="4"/>
    <n v="583200"/>
    <n v="60"/>
    <b v="0"/>
    <b v="0"/>
  </r>
  <r>
    <x v="1"/>
    <x v="1"/>
    <x v="1"/>
    <x v="1"/>
    <n v="1360337.7549999999"/>
    <n v="5084444.76"/>
    <d v="1993-12-17T00:00:00"/>
    <d v="2028-11-18T00:00:00"/>
    <s v="Canterbury"/>
    <n v="3"/>
    <n v="1339200"/>
    <n v="90"/>
    <b v="0"/>
    <b v="0"/>
  </r>
  <r>
    <x v="1"/>
    <x v="1"/>
    <x v="0"/>
    <x v="0"/>
    <n v="1558543.2720000001"/>
    <n v="5177852.5719999997"/>
    <d v="2006-02-14T00:00:00"/>
    <d v="2028-09-30T00:00:00"/>
    <s v="Canterbury"/>
    <n v="18"/>
    <n v="7180"/>
    <n v="3"/>
    <b v="0"/>
    <b v="0"/>
  </r>
  <r>
    <x v="1"/>
    <x v="1"/>
    <x v="0"/>
    <x v="0"/>
    <n v="1519546.5819999999"/>
    <n v="5132108.0530000003"/>
    <d v="2010-10-21T00:00:00"/>
    <d v="2028-12-16T00:00:00"/>
    <s v="Canterbury"/>
    <n v="20"/>
    <n v="1252750"/>
    <n v="146"/>
    <b v="0"/>
    <b v="0"/>
  </r>
  <r>
    <x v="1"/>
    <x v="1"/>
    <x v="0"/>
    <x v="0"/>
    <n v="1595787.1740000001"/>
    <n v="5277990.9079999998"/>
    <d v="2001-11-19T00:00:00"/>
    <d v="2029-01-20T00:00:00"/>
    <s v="Canterbury"/>
    <n v="11"/>
    <n v="1296630"/>
    <n v="174"/>
    <b v="0"/>
    <b v="0"/>
  </r>
  <r>
    <x v="1"/>
    <x v="1"/>
    <x v="0"/>
    <x v="0"/>
    <n v="1564822.003"/>
    <n v="5176399.3880000003"/>
    <d v="1993-11-04T00:00:00"/>
    <d v="2028-10-20T00:00:00"/>
    <s v="Canterbury"/>
    <n v="17"/>
    <n v="97410"/>
    <n v="18.75"/>
    <b v="0"/>
    <b v="0"/>
  </r>
  <r>
    <x v="1"/>
    <x v="1"/>
    <x v="0"/>
    <x v="0"/>
    <n v="1462283.416"/>
    <n v="5107202.2560000001"/>
    <d v="2001-04-24T00:00:00"/>
    <d v="2028-11-17T00:00:00"/>
    <s v="Canterbury"/>
    <n v="19"/>
    <n v="388050"/>
    <n v="30"/>
    <b v="0"/>
    <b v="0"/>
  </r>
  <r>
    <x v="1"/>
    <x v="1"/>
    <x v="0"/>
    <x v="0"/>
    <n v="1574457.983"/>
    <n v="5201959.9230000004"/>
    <d v="2007-09-27T00:00:00"/>
    <d v="2028-09-30T00:00:00"/>
    <s v="Canterbury"/>
    <n v="14"/>
    <n v="60248"/>
    <n v="30"/>
    <b v="0"/>
    <b v="0"/>
  </r>
  <r>
    <x v="1"/>
    <x v="1"/>
    <x v="0"/>
    <x v="0"/>
    <n v="1503158.47"/>
    <n v="5135375.6710000001"/>
    <d v="1996-10-15T00:00:00"/>
    <d v="2028-10-27T00:00:00"/>
    <s v="Canterbury"/>
    <n v="20"/>
    <n v="37030"/>
    <n v="11"/>
    <b v="0"/>
    <b v="0"/>
  </r>
  <r>
    <x v="1"/>
    <x v="1"/>
    <x v="0"/>
    <x v="0"/>
    <n v="1547937.8330000001"/>
    <n v="5180917.0109999999"/>
    <d v="1998-04-24T00:00:00"/>
    <d v="2028-11-17T00:00:00"/>
    <s v="Canterbury"/>
    <n v="18"/>
    <n v="61880"/>
    <n v="11.8"/>
    <b v="0"/>
    <b v="0"/>
  </r>
  <r>
    <x v="1"/>
    <x v="1"/>
    <x v="0"/>
    <x v="0"/>
    <n v="1547324.2420000001"/>
    <n v="5177221.2010000004"/>
    <d v="1993-11-14T00:00:00"/>
    <d v="2028-11-03T00:00:00"/>
    <s v="Canterbury"/>
    <n v="18"/>
    <n v="52970"/>
    <n v="5"/>
    <b v="0"/>
    <b v="0"/>
  </r>
  <r>
    <x v="1"/>
    <x v="1"/>
    <x v="0"/>
    <x v="0"/>
    <n v="1556226.0759999999"/>
    <n v="5163563.6229999997"/>
    <d v="1993-11-04T00:00:00"/>
    <d v="2028-10-20T00:00:00"/>
    <s v="Canterbury"/>
    <n v="18"/>
    <n v="40160"/>
    <n v="11"/>
    <b v="0"/>
    <b v="0"/>
  </r>
  <r>
    <x v="1"/>
    <x v="1"/>
    <x v="0"/>
    <x v="0"/>
    <n v="1504303.8629999999"/>
    <n v="5123663.8540000003"/>
    <d v="1993-11-14T00:00:00"/>
    <d v="2028-11-03T00:00:00"/>
    <s v="Canterbury"/>
    <n v="20"/>
    <n v="378570"/>
    <n v="35"/>
    <b v="0"/>
    <b v="0"/>
  </r>
  <r>
    <x v="5"/>
    <x v="0"/>
    <x v="0"/>
    <x v="0"/>
    <n v="1520345.923"/>
    <n v="5170050.2869999995"/>
    <d v="1995-10-05T00:00:00"/>
    <d v="2028-11-03T00:00:00"/>
    <s v="Canterbury"/>
    <n v="18"/>
    <n v="546000"/>
    <n v="25"/>
    <b v="0"/>
    <b v="0"/>
  </r>
  <r>
    <x v="1"/>
    <x v="1"/>
    <x v="0"/>
    <x v="0"/>
    <n v="1551770.9550000001"/>
    <n v="5173488.7419999996"/>
    <d v="2012-08-14T00:00:00"/>
    <d v="2028-11-24T00:00:00"/>
    <s v="Canterbury"/>
    <n v="18"/>
    <n v="17800"/>
    <n v="4.25"/>
    <b v="0"/>
    <b v="0"/>
  </r>
  <r>
    <x v="4"/>
    <x v="3"/>
    <x v="0"/>
    <x v="0"/>
    <n v="1565127.2949999999"/>
    <n v="5168951.2410000004"/>
    <d v="1993-11-26T00:00:00"/>
    <d v="2028-11-17T00:00:00"/>
    <s v="Canterbury"/>
    <n v="18"/>
    <n v="22800"/>
    <n v="2"/>
    <b v="0"/>
    <b v="0"/>
  </r>
  <r>
    <x v="1"/>
    <x v="1"/>
    <x v="1"/>
    <x v="1"/>
    <n v="1365689.959"/>
    <n v="5084047.0489999996"/>
    <d v="2004-04-20T00:00:00"/>
    <d v="2028-12-08T00:00:00"/>
    <s v="Canterbury"/>
    <n v="3"/>
    <n v="1339200"/>
    <n v="90"/>
    <b v="0"/>
    <b v="0"/>
  </r>
  <r>
    <x v="4"/>
    <x v="3"/>
    <x v="0"/>
    <x v="0"/>
    <n v="1566784.105"/>
    <n v="5180000.1050000004"/>
    <d v="1993-12-03T00:00:00"/>
    <d v="2028-11-24T00:00:00"/>
    <s v="Canterbury"/>
    <n v="17"/>
    <n v="631800"/>
    <n v="65"/>
    <b v="0"/>
    <b v="0"/>
  </r>
  <r>
    <x v="1"/>
    <x v="1"/>
    <x v="0"/>
    <x v="0"/>
    <n v="1553826.9609999999"/>
    <n v="5177991.2980000004"/>
    <d v="1993-12-03T00:00:00"/>
    <d v="2028-11-24T00:00:00"/>
    <s v="Canterbury"/>
    <n v="18"/>
    <n v="12780"/>
    <n v="2.6"/>
    <b v="0"/>
    <b v="0"/>
  </r>
  <r>
    <x v="1"/>
    <x v="1"/>
    <x v="0"/>
    <x v="0"/>
    <n v="1547998.94"/>
    <n v="5164636.5219999999"/>
    <d v="2003-03-05T00:00:00"/>
    <d v="2028-11-17T00:00:00"/>
    <s v="Canterbury"/>
    <n v="18"/>
    <n v="83467"/>
    <n v="7.5"/>
    <b v="0"/>
    <b v="0"/>
  </r>
  <r>
    <x v="1"/>
    <x v="1"/>
    <x v="0"/>
    <x v="0"/>
    <n v="1547978.9110000001"/>
    <n v="5165042.3789999997"/>
    <d v="2011-07-27T00:00:00"/>
    <d v="2028-11-17T00:00:00"/>
    <s v="Canterbury"/>
    <n v="18"/>
    <n v="39420"/>
    <n v="7.5"/>
    <b v="0"/>
    <b v="0"/>
  </r>
  <r>
    <x v="0"/>
    <x v="0"/>
    <x v="1"/>
    <x v="1"/>
    <n v="1391227.5430000001"/>
    <n v="5045110.9740000004"/>
    <d v="1993-11-23T00:00:00"/>
    <d v="2028-11-10T00:00:00"/>
    <s v="Canterbury"/>
    <n v="3"/>
    <n v="91000"/>
    <n v="2.6"/>
    <b v="0"/>
    <b v="0"/>
  </r>
  <r>
    <x v="4"/>
    <x v="3"/>
    <x v="0"/>
    <x v="0"/>
    <n v="1399441.5419999999"/>
    <n v="5044497.4419999998"/>
    <d v="1993-11-23T00:00:00"/>
    <d v="2028-11-10T00:00:00"/>
    <s v="Canterbury"/>
    <n v="12"/>
    <n v="883039"/>
    <n v="28"/>
    <b v="0"/>
    <b v="0"/>
  </r>
  <r>
    <x v="4"/>
    <x v="3"/>
    <x v="0"/>
    <x v="0"/>
    <n v="1554130.4480000001"/>
    <n v="5187464.0650000004"/>
    <d v="1993-11-26T00:00:00"/>
    <d v="2028-11-17T00:00:00"/>
    <s v="Canterbury"/>
    <n v="17"/>
    <n v="4220"/>
    <n v="2.6"/>
    <b v="0"/>
    <b v="0"/>
  </r>
  <r>
    <x v="1"/>
    <x v="1"/>
    <x v="1"/>
    <x v="1"/>
    <n v="1653179.4580000001"/>
    <n v="5308032.2369999997"/>
    <d v="1995-02-10T00:00:00"/>
    <d v="1930-02-09T00:00:00"/>
    <s v="Canterbury"/>
    <n v="6"/>
    <n v="136500"/>
    <n v="11.5"/>
    <b v="0"/>
    <b v="0"/>
  </r>
  <r>
    <x v="1"/>
    <x v="1"/>
    <x v="0"/>
    <x v="0"/>
    <n v="1561223.993"/>
    <n v="5166083.0750000002"/>
    <d v="2003-02-07T00:00:00"/>
    <d v="2028-11-17T00:00:00"/>
    <s v="Canterbury"/>
    <n v="18"/>
    <n v="6966"/>
    <n v="8"/>
    <b v="0"/>
    <b v="0"/>
  </r>
  <r>
    <x v="1"/>
    <x v="1"/>
    <x v="0"/>
    <x v="0"/>
    <n v="1461248.0379999999"/>
    <n v="5089890.0429999996"/>
    <d v="2006-11-10T00:00:00"/>
    <d v="2028-11-10T00:00:00"/>
    <s v="Canterbury"/>
    <n v="19"/>
    <n v="8170"/>
    <n v="4"/>
    <b v="0"/>
    <b v="0"/>
  </r>
  <r>
    <x v="1"/>
    <x v="1"/>
    <x v="0"/>
    <x v="0"/>
    <n v="1557884.953"/>
    <n v="5170311.2680000002"/>
    <d v="1993-12-03T00:00:00"/>
    <d v="2028-11-24T00:00:00"/>
    <s v="Canterbury"/>
    <n v="18"/>
    <n v="3620"/>
    <n v="5"/>
    <b v="0"/>
    <b v="0"/>
  </r>
  <r>
    <x v="1"/>
    <x v="1"/>
    <x v="0"/>
    <x v="0"/>
    <n v="1550746.777"/>
    <n v="5183246.3679999998"/>
    <d v="1993-12-16T00:00:00"/>
    <d v="2028-12-08T00:00:00"/>
    <s v="Canterbury"/>
    <n v="17"/>
    <n v="15780"/>
    <n v="2.8"/>
    <b v="0"/>
    <b v="0"/>
  </r>
  <r>
    <x v="1"/>
    <x v="1"/>
    <x v="0"/>
    <x v="0"/>
    <n v="1565101.392"/>
    <n v="5196551.9910000004"/>
    <d v="1993-12-16T00:00:00"/>
    <d v="2028-12-08T00:00:00"/>
    <s v="Canterbury"/>
    <n v="14"/>
    <n v="16120"/>
    <n v="2.8"/>
    <b v="0"/>
    <b v="0"/>
  </r>
  <r>
    <x v="1"/>
    <x v="1"/>
    <x v="0"/>
    <x v="0"/>
    <n v="1557424.1089999999"/>
    <n v="5197946.53"/>
    <d v="1993-12-16T00:00:00"/>
    <d v="2028-12-08T00:00:00"/>
    <s v="Canterbury"/>
    <n v="14"/>
    <n v="53770"/>
    <n v="6"/>
    <b v="0"/>
    <b v="0"/>
  </r>
  <r>
    <x v="1"/>
    <x v="1"/>
    <x v="0"/>
    <x v="0"/>
    <n v="1462147.993"/>
    <n v="5089750.4359999998"/>
    <d v="2006-10-30T00:00:00"/>
    <d v="2028-11-24T00:00:00"/>
    <s v="Canterbury"/>
    <n v="19"/>
    <n v="127230"/>
    <n v="12"/>
    <b v="0"/>
    <b v="0"/>
  </r>
  <r>
    <x v="1"/>
    <x v="1"/>
    <x v="0"/>
    <x v="0"/>
    <n v="1558461.257"/>
    <n v="5163336.8949999996"/>
    <d v="2006-03-15T00:00:00"/>
    <d v="2028-12-22T00:00:00"/>
    <s v="Canterbury"/>
    <n v="18"/>
    <n v="48310"/>
    <n v="10"/>
    <b v="0"/>
    <b v="0"/>
  </r>
  <r>
    <x v="4"/>
    <x v="3"/>
    <x v="0"/>
    <x v="0"/>
    <n v="1572378.6939999999"/>
    <n v="5194510.7280000001"/>
    <d v="1999-06-18T00:00:00"/>
    <d v="2028-12-01T00:00:00"/>
    <s v="Canterbury"/>
    <n v="14"/>
    <n v="16350"/>
    <n v="1.3"/>
    <b v="0"/>
    <b v="0"/>
  </r>
  <r>
    <x v="1"/>
    <x v="1"/>
    <x v="0"/>
    <x v="0"/>
    <n v="1561293.7560000001"/>
    <n v="5197371.7180000003"/>
    <d v="2006-08-16T00:00:00"/>
    <d v="2028-12-08T00:00:00"/>
    <s v="Canterbury"/>
    <n v="14"/>
    <n v="29930"/>
    <n v="6.3"/>
    <b v="0"/>
    <b v="0"/>
  </r>
  <r>
    <x v="5"/>
    <x v="0"/>
    <x v="0"/>
    <x v="0"/>
    <n v="1566251.2649999999"/>
    <n v="5181187.6409999998"/>
    <d v="1993-12-24T00:00:00"/>
    <d v="2028-12-22T00:00:00"/>
    <s v="Canterbury"/>
    <n v="17"/>
    <n v="408772"/>
    <n v="26"/>
    <b v="0"/>
    <b v="0"/>
  </r>
  <r>
    <x v="1"/>
    <x v="1"/>
    <x v="0"/>
    <x v="0"/>
    <n v="1504244.2"/>
    <n v="5135404.892"/>
    <d v="2009-02-27T00:00:00"/>
    <d v="2028-12-15T00:00:00"/>
    <s v="Canterbury"/>
    <n v="20"/>
    <n v="109907"/>
    <n v="9"/>
    <b v="0"/>
    <b v="0"/>
  </r>
  <r>
    <x v="1"/>
    <x v="1"/>
    <x v="0"/>
    <x v="0"/>
    <n v="1502318.1329999999"/>
    <n v="5138004.8650000002"/>
    <d v="1993-12-21T00:00:00"/>
    <d v="2028-12-15T00:00:00"/>
    <s v="Canterbury"/>
    <n v="20"/>
    <n v="36100"/>
    <n v="9"/>
    <b v="0"/>
    <b v="0"/>
  </r>
  <r>
    <x v="1"/>
    <x v="1"/>
    <x v="0"/>
    <x v="0"/>
    <n v="1557004.254"/>
    <n v="5198191.4460000005"/>
    <d v="2010-02-18T00:00:00"/>
    <d v="2028-12-22T00:00:00"/>
    <s v="Canterbury"/>
    <n v="14"/>
    <n v="21380"/>
    <n v="6"/>
    <b v="0"/>
    <b v="0"/>
  </r>
  <r>
    <x v="1"/>
    <x v="1"/>
    <x v="0"/>
    <x v="0"/>
    <n v="1571959.0759999999"/>
    <n v="5208897.426"/>
    <d v="2011-05-02T00:00:00"/>
    <d v="1930-04-05T00:00:00"/>
    <s v="Canterbury"/>
    <n v="14"/>
    <n v="103416"/>
    <n v="25"/>
    <b v="0"/>
    <b v="0"/>
  </r>
  <r>
    <x v="1"/>
    <x v="1"/>
    <x v="0"/>
    <x v="0"/>
    <n v="1547395.463"/>
    <n v="5201394.3650000002"/>
    <d v="2001-08-02T00:00:00"/>
    <d v="2029-03-30T00:00:00"/>
    <s v="Canterbury"/>
    <n v="14"/>
    <n v="90690"/>
    <n v="10"/>
    <b v="0"/>
    <b v="0"/>
  </r>
  <r>
    <x v="1"/>
    <x v="1"/>
    <x v="1"/>
    <x v="1"/>
    <n v="1654279.148"/>
    <n v="5308431.9110000003"/>
    <d v="1998-11-30T00:00:00"/>
    <d v="1930-02-09T00:00:00"/>
    <s v="Canterbury"/>
    <n v="6"/>
    <n v="160500"/>
    <n v="13.5"/>
    <b v="0"/>
    <b v="0"/>
  </r>
  <r>
    <x v="1"/>
    <x v="1"/>
    <x v="0"/>
    <x v="0"/>
    <n v="1564460.652"/>
    <n v="5192644.4000000004"/>
    <d v="1993-12-23T00:00:00"/>
    <d v="2028-12-22T00:00:00"/>
    <s v="Canterbury"/>
    <n v="14"/>
    <n v="21224"/>
    <n v="4"/>
    <b v="0"/>
    <b v="0"/>
  </r>
  <r>
    <x v="1"/>
    <x v="1"/>
    <x v="0"/>
    <x v="0"/>
    <n v="1559231.1159999999"/>
    <n v="5175987.2790000001"/>
    <d v="1994-01-31T00:00:00"/>
    <d v="2029-01-26T00:00:00"/>
    <s v="Canterbury"/>
    <n v="18"/>
    <n v="48020"/>
    <n v="21"/>
    <b v="0"/>
    <b v="0"/>
  </r>
  <r>
    <x v="5"/>
    <x v="0"/>
    <x v="1"/>
    <x v="1"/>
    <n v="1453991.2660000001"/>
    <n v="5046691.324"/>
    <d v="1997-07-10T00:00:00"/>
    <d v="2029-05-19T00:00:00"/>
    <s v="Canterbury"/>
    <n v="2"/>
    <n v="25228800"/>
    <n v="800"/>
    <b v="0"/>
    <b v="0"/>
  </r>
  <r>
    <x v="1"/>
    <x v="1"/>
    <x v="0"/>
    <x v="0"/>
    <n v="1650370.7290000001"/>
    <n v="5309802.091"/>
    <d v="1994-02-25T00:00:00"/>
    <d v="2029-02-16T00:00:00"/>
    <s v="Canterbury"/>
    <n v="16"/>
    <n v="156857"/>
    <n v="22"/>
    <b v="0"/>
    <b v="0"/>
  </r>
  <r>
    <x v="1"/>
    <x v="1"/>
    <x v="0"/>
    <x v="0"/>
    <n v="1575116.706"/>
    <n v="5226146.1100000003"/>
    <d v="2001-01-17T00:00:00"/>
    <d v="2028-12-22T00:00:00"/>
    <s v="Canterbury"/>
    <n v="11"/>
    <n v="53500"/>
    <n v="5.0999999999999996"/>
    <b v="0"/>
    <b v="0"/>
  </r>
  <r>
    <x v="4"/>
    <x v="3"/>
    <x v="0"/>
    <x v="0"/>
    <n v="1552059.969"/>
    <n v="5171738.3689999999"/>
    <d v="1997-07-29T00:00:00"/>
    <d v="2029-01-19T00:00:00"/>
    <s v="Canterbury"/>
    <n v="18"/>
    <n v="35630"/>
    <n v="5.5"/>
    <b v="0"/>
    <b v="0"/>
  </r>
  <r>
    <x v="1"/>
    <x v="1"/>
    <x v="0"/>
    <x v="0"/>
    <n v="1551451.216"/>
    <n v="5171282.4869999997"/>
    <d v="2003-10-30T00:00:00"/>
    <d v="2029-01-19T00:00:00"/>
    <s v="Canterbury"/>
    <n v="18"/>
    <n v="17250"/>
    <n v="5"/>
    <b v="0"/>
    <b v="0"/>
  </r>
  <r>
    <x v="1"/>
    <x v="1"/>
    <x v="0"/>
    <x v="0"/>
    <n v="1558097.213"/>
    <n v="5165596.023"/>
    <d v="1999-04-27T00:00:00"/>
    <d v="2029-01-26T00:00:00"/>
    <s v="Canterbury"/>
    <n v="18"/>
    <n v="48250"/>
    <n v="5"/>
    <b v="0"/>
    <b v="0"/>
  </r>
  <r>
    <x v="1"/>
    <x v="1"/>
    <x v="0"/>
    <x v="0"/>
    <n v="1561023.8640000001"/>
    <n v="5169011.9570000004"/>
    <d v="2010-09-09T00:00:00"/>
    <d v="2029-01-26T00:00:00"/>
    <s v="Canterbury"/>
    <n v="18"/>
    <n v="18000"/>
    <n v="29.76190476"/>
    <b v="0"/>
    <b v="0"/>
  </r>
  <r>
    <x v="2"/>
    <x v="2"/>
    <x v="0"/>
    <x v="0"/>
    <n v="1563002.544"/>
    <n v="5179668.0959999999"/>
    <d v="1994-01-31T00:00:00"/>
    <d v="2029-01-26T00:00:00"/>
    <s v="Canterbury"/>
    <n v="17"/>
    <n v="33696"/>
    <n v="4.5"/>
    <b v="0"/>
    <b v="0"/>
  </r>
  <r>
    <x v="1"/>
    <x v="1"/>
    <x v="0"/>
    <x v="0"/>
    <n v="1584401.595"/>
    <n v="5264183.0750000002"/>
    <d v="2001-06-08T00:00:00"/>
    <d v="2029-02-09T00:00:00"/>
    <s v="Canterbury"/>
    <n v="11"/>
    <n v="67500"/>
    <n v="19"/>
    <b v="0"/>
    <b v="0"/>
  </r>
  <r>
    <x v="1"/>
    <x v="1"/>
    <x v="0"/>
    <x v="0"/>
    <n v="1584401.595"/>
    <n v="5264183.0750000002"/>
    <d v="2001-06-08T00:00:00"/>
    <d v="2029-02-11T00:00:00"/>
    <s v="Canterbury"/>
    <n v="11"/>
    <n v="155570"/>
    <n v="22"/>
    <b v="0"/>
    <b v="0"/>
  </r>
  <r>
    <x v="1"/>
    <x v="1"/>
    <x v="0"/>
    <x v="0"/>
    <n v="1568184.348"/>
    <n v="5188083.1030000001"/>
    <d v="1994-02-11T00:00:00"/>
    <d v="2029-02-09T00:00:00"/>
    <s v="Canterbury"/>
    <n v="17"/>
    <n v="8710"/>
    <n v="6"/>
    <b v="0"/>
    <b v="0"/>
  </r>
  <r>
    <x v="1"/>
    <x v="1"/>
    <x v="0"/>
    <x v="0"/>
    <n v="1530998.4580000001"/>
    <n v="5141584.1629999997"/>
    <d v="1994-01-31T00:00:00"/>
    <d v="2029-01-26T00:00:00"/>
    <s v="Canterbury"/>
    <n v="20"/>
    <n v="262440"/>
    <n v="45.5"/>
    <b v="0"/>
    <b v="0"/>
  </r>
  <r>
    <x v="0"/>
    <x v="0"/>
    <x v="1"/>
    <x v="1"/>
    <n v="1485423.9040000001"/>
    <n v="5180383.0789999999"/>
    <d v="1994-02-11T00:00:00"/>
    <d v="2029-02-09T00:00:00"/>
    <s v="Canterbury"/>
    <n v="10"/>
    <n v="125925"/>
    <n v="4"/>
    <b v="0"/>
    <b v="0"/>
  </r>
  <r>
    <x v="1"/>
    <x v="1"/>
    <x v="0"/>
    <x v="0"/>
    <n v="1559885.936"/>
    <n v="5174838.7300000004"/>
    <d v="1994-03-04T00:00:00"/>
    <d v="2029-03-02T00:00:00"/>
    <s v="Canterbury"/>
    <n v="18"/>
    <n v="7200"/>
    <n v="3.3"/>
    <b v="0"/>
    <b v="0"/>
  </r>
  <r>
    <x v="1"/>
    <x v="1"/>
    <x v="0"/>
    <x v="0"/>
    <n v="1558314.841"/>
    <n v="5169601.557"/>
    <d v="2004-04-07T00:00:00"/>
    <d v="2029-02-09T00:00:00"/>
    <s v="Canterbury"/>
    <n v="18"/>
    <n v="76060"/>
    <n v="12"/>
    <b v="0"/>
    <b v="0"/>
  </r>
  <r>
    <x v="0"/>
    <x v="0"/>
    <x v="1"/>
    <x v="1"/>
    <n v="1421418.067"/>
    <n v="5070991.7180000003"/>
    <d v="1994-02-25T00:00:00"/>
    <d v="2029-02-23T00:00:00"/>
    <s v="Canterbury"/>
    <n v="2"/>
    <n v="50370"/>
    <n v="1.6"/>
    <b v="0"/>
    <b v="0"/>
  </r>
  <r>
    <x v="0"/>
    <x v="0"/>
    <x v="0"/>
    <x v="0"/>
    <n v="1444097.111"/>
    <n v="5025165.892"/>
    <d v="1994-02-23T00:00:00"/>
    <d v="2029-02-23T00:00:00"/>
    <s v="Canterbury"/>
    <n v="12"/>
    <n v="596045"/>
    <n v="18.899999999999999"/>
    <b v="0"/>
    <b v="0"/>
  </r>
  <r>
    <x v="1"/>
    <x v="1"/>
    <x v="0"/>
    <x v="0"/>
    <n v="1541297.976"/>
    <n v="5181389.5089999996"/>
    <d v="2000-09-27T00:00:00"/>
    <d v="2029-03-02T00:00:00"/>
    <s v="Canterbury"/>
    <n v="18"/>
    <n v="29340"/>
    <n v="10"/>
    <b v="0"/>
    <b v="0"/>
  </r>
  <r>
    <x v="1"/>
    <x v="1"/>
    <x v="0"/>
    <x v="0"/>
    <n v="1534892.399"/>
    <n v="5174538.2110000001"/>
    <d v="2012-04-16T00:00:00"/>
    <d v="2029-03-09T00:00:00"/>
    <s v="Canterbury"/>
    <n v="18"/>
    <n v="260680"/>
    <n v="25.4"/>
    <b v="0"/>
    <b v="0"/>
  </r>
  <r>
    <x v="1"/>
    <x v="1"/>
    <x v="1"/>
    <x v="1"/>
    <n v="1654435.889"/>
    <n v="5307247.2970000003"/>
    <d v="1995-04-28T00:00:00"/>
    <d v="1930-02-09T00:00:00"/>
    <s v="Canterbury"/>
    <n v="6"/>
    <n v="124500"/>
    <n v="13.5"/>
    <b v="0"/>
    <b v="0"/>
  </r>
  <r>
    <x v="1"/>
    <x v="1"/>
    <x v="0"/>
    <x v="0"/>
    <n v="1545058.216"/>
    <n v="5201630.2759999996"/>
    <d v="2009-08-14T00:00:00"/>
    <d v="2029-03-23T00:00:00"/>
    <s v="Canterbury"/>
    <n v="14"/>
    <n v="25820"/>
    <n v="9"/>
    <b v="0"/>
    <b v="0"/>
  </r>
  <r>
    <x v="1"/>
    <x v="1"/>
    <x v="1"/>
    <x v="1"/>
    <n v="1491233.09"/>
    <n v="5119095.4809999997"/>
    <d v="2002-04-26T00:00:00"/>
    <d v="2029-03-09T00:00:00"/>
    <s v="Canterbury"/>
    <n v="10"/>
    <n v="410400"/>
    <n v="38"/>
    <b v="0"/>
    <b v="0"/>
  </r>
  <r>
    <x v="1"/>
    <x v="1"/>
    <x v="0"/>
    <x v="0"/>
    <n v="1517372.7679999999"/>
    <n v="5135137.6519999998"/>
    <d v="2001-03-07T00:00:00"/>
    <d v="2029-03-09T00:00:00"/>
    <s v="Canterbury"/>
    <n v="20"/>
    <n v="520440"/>
    <n v="50"/>
    <b v="0"/>
    <b v="0"/>
  </r>
  <r>
    <x v="4"/>
    <x v="3"/>
    <x v="0"/>
    <x v="0"/>
    <n v="1552626.219"/>
    <n v="5181267.1160000004"/>
    <d v="1994-03-30T00:00:00"/>
    <d v="2029-03-23T00:00:00"/>
    <s v="Canterbury"/>
    <n v="17"/>
    <n v="5400"/>
    <n v="1"/>
    <b v="0"/>
    <b v="0"/>
  </r>
  <r>
    <x v="4"/>
    <x v="3"/>
    <x v="1"/>
    <x v="1"/>
    <n v="1599068.48"/>
    <n v="5151402.0190000003"/>
    <d v="1994-05-12T00:00:00"/>
    <d v="2029-04-27T00:00:00"/>
    <s v="Canterbury"/>
    <n v="5"/>
    <n v="109500"/>
    <n v="8.6999999999999993"/>
    <b v="0"/>
    <b v="0"/>
  </r>
  <r>
    <x v="1"/>
    <x v="1"/>
    <x v="0"/>
    <x v="0"/>
    <n v="1522715.2860000001"/>
    <n v="5184284.6239999998"/>
    <d v="2010-10-07T00:00:00"/>
    <d v="2029-04-27T00:00:00"/>
    <s v="Canterbury"/>
    <n v="18"/>
    <n v="36980"/>
    <n v="6"/>
    <b v="0"/>
    <b v="0"/>
  </r>
  <r>
    <x v="1"/>
    <x v="1"/>
    <x v="0"/>
    <x v="0"/>
    <n v="1564402.8359999999"/>
    <n v="5184982.1830000002"/>
    <d v="1994-04-29T00:00:00"/>
    <d v="2029-04-20T00:00:00"/>
    <s v="Canterbury"/>
    <n v="17"/>
    <n v="13080"/>
    <n v="1.3"/>
    <b v="0"/>
    <b v="0"/>
  </r>
  <r>
    <x v="1"/>
    <x v="1"/>
    <x v="0"/>
    <x v="0"/>
    <n v="1552875.7609999999"/>
    <n v="5170540.8459999999"/>
    <d v="1994-03-30T00:00:00"/>
    <d v="2029-03-23T00:00:00"/>
    <s v="Canterbury"/>
    <n v="18"/>
    <n v="14340"/>
    <n v="1.8"/>
    <b v="0"/>
    <b v="0"/>
  </r>
  <r>
    <x v="1"/>
    <x v="1"/>
    <x v="0"/>
    <x v="0"/>
    <n v="1452436.7620000001"/>
    <n v="5052698.6670000004"/>
    <d v="1994-04-29T00:00:00"/>
    <d v="2029-04-20T00:00:00"/>
    <s v="Canterbury"/>
    <n v="12"/>
    <n v="685570"/>
    <n v="48"/>
    <b v="0"/>
    <b v="0"/>
  </r>
  <r>
    <x v="1"/>
    <x v="1"/>
    <x v="0"/>
    <x v="0"/>
    <n v="1559267.8259999999"/>
    <n v="5181952.1330000004"/>
    <d v="1994-07-12T00:00:00"/>
    <d v="2029-04-27T00:00:00"/>
    <s v="Canterbury"/>
    <n v="17"/>
    <n v="7150"/>
    <n v="3"/>
    <b v="0"/>
    <b v="0"/>
  </r>
  <r>
    <x v="1"/>
    <x v="1"/>
    <x v="0"/>
    <x v="0"/>
    <n v="1554927.3319999999"/>
    <n v="5183105.574"/>
    <d v="2008-11-03T00:00:00"/>
    <d v="2029-05-04T00:00:00"/>
    <s v="Canterbury"/>
    <n v="17"/>
    <n v="6587"/>
    <n v="1.9"/>
    <b v="0"/>
    <b v="0"/>
  </r>
  <r>
    <x v="1"/>
    <x v="1"/>
    <x v="0"/>
    <x v="0"/>
    <n v="1568180.399"/>
    <n v="5206978.2019999996"/>
    <d v="1994-06-02T00:00:00"/>
    <d v="2029-05-25T00:00:00"/>
    <s v="Canterbury"/>
    <n v="14"/>
    <n v="11920"/>
    <n v="8.8000000000000007"/>
    <b v="0"/>
    <b v="0"/>
  </r>
  <r>
    <x v="4"/>
    <x v="3"/>
    <x v="1"/>
    <x v="1"/>
    <n v="1595489.665"/>
    <n v="5162796.4460000005"/>
    <d v="2001-06-15T00:00:00"/>
    <d v="2029-09-28T00:00:00"/>
    <s v="Canterbury"/>
    <n v="5"/>
    <n v="15695"/>
    <n v="0.5"/>
    <b v="0"/>
    <b v="0"/>
  </r>
  <r>
    <x v="1"/>
    <x v="1"/>
    <x v="0"/>
    <x v="0"/>
    <n v="1568380.328"/>
    <n v="5207038.176"/>
    <d v="2010-01-19T00:00:00"/>
    <d v="2029-06-01T00:00:00"/>
    <s v="Canterbury"/>
    <n v="14"/>
    <n v="11920"/>
    <n v="7.6"/>
    <b v="0"/>
    <b v="0"/>
  </r>
  <r>
    <x v="4"/>
    <x v="3"/>
    <x v="0"/>
    <x v="0"/>
    <n v="1580758.9040000001"/>
    <n v="5223227.9630000005"/>
    <d v="2006-05-18T00:00:00"/>
    <d v="2029-06-15T00:00:00"/>
    <s v="Canterbury"/>
    <n v="11"/>
    <n v="18300"/>
    <n v="1.4"/>
    <b v="0"/>
    <b v="0"/>
  </r>
  <r>
    <x v="5"/>
    <x v="0"/>
    <x v="1"/>
    <x v="1"/>
    <n v="1568400.2720000001"/>
    <n v="5187785.2180000003"/>
    <d v="1994-07-28T00:00:00"/>
    <d v="2029-07-20T00:00:00"/>
    <s v="Canterbury"/>
    <n v="7"/>
    <n v="630720"/>
    <n v="20"/>
    <b v="0"/>
    <b v="0"/>
  </r>
  <r>
    <x v="5"/>
    <x v="0"/>
    <x v="0"/>
    <x v="0"/>
    <n v="1566371.2239999999"/>
    <n v="5181057.693"/>
    <d v="1994-06-20T00:00:00"/>
    <d v="2029-06-15T00:00:00"/>
    <s v="Canterbury"/>
    <n v="17"/>
    <n v="471744"/>
    <n v="30"/>
    <b v="0"/>
    <b v="0"/>
  </r>
  <r>
    <x v="1"/>
    <x v="1"/>
    <x v="0"/>
    <x v="0"/>
    <n v="1553156.716"/>
    <n v="5169751.1459999997"/>
    <d v="2011-06-01T00:00:00"/>
    <d v="2029-06-01T00:00:00"/>
    <s v="Canterbury"/>
    <n v="18"/>
    <n v="18040"/>
    <n v="4.4000000000000004"/>
    <b v="0"/>
    <b v="0"/>
  </r>
  <r>
    <x v="1"/>
    <x v="1"/>
    <x v="0"/>
    <x v="0"/>
    <n v="1552426.878"/>
    <n v="5159092.9189999998"/>
    <d v="2010-02-12T00:00:00"/>
    <d v="2029-06-15T00:00:00"/>
    <s v="Canterbury"/>
    <n v="18"/>
    <n v="177658"/>
    <n v="21"/>
    <b v="0"/>
    <b v="0"/>
  </r>
  <r>
    <x v="5"/>
    <x v="0"/>
    <x v="1"/>
    <x v="1"/>
    <n v="1489423.8149999999"/>
    <n v="5234373.4139999999"/>
    <d v="1994-07-11T00:00:00"/>
    <d v="2029-07-06T00:00:00"/>
    <s v="Canterbury"/>
    <n v="8"/>
    <n v="9125"/>
    <n v="1.5"/>
    <b v="0"/>
    <b v="0"/>
  </r>
  <r>
    <x v="1"/>
    <x v="1"/>
    <x v="0"/>
    <x v="0"/>
    <n v="1568461.298"/>
    <n v="5207018.182"/>
    <d v="2007-03-01T00:00:00"/>
    <d v="2029-06-01T00:00:00"/>
    <s v="Canterbury"/>
    <n v="14"/>
    <n v="11920"/>
    <n v="7.6"/>
    <b v="0"/>
    <b v="0"/>
  </r>
  <r>
    <x v="1"/>
    <x v="1"/>
    <x v="0"/>
    <x v="0"/>
    <n v="1568500.2879999999"/>
    <n v="5207178.1239999998"/>
    <d v="2009-11-18T00:00:00"/>
    <d v="2029-06-01T00:00:00"/>
    <s v="Canterbury"/>
    <n v="14"/>
    <n v="11920"/>
    <n v="7.6"/>
    <b v="0"/>
    <b v="0"/>
  </r>
  <r>
    <x v="1"/>
    <x v="1"/>
    <x v="0"/>
    <x v="0"/>
    <n v="1568620.243"/>
    <n v="5207098.1500000004"/>
    <d v="2010-11-17T00:00:00"/>
    <d v="2029-06-01T00:00:00"/>
    <s v="Canterbury"/>
    <n v="14"/>
    <n v="11920"/>
    <n v="7.6"/>
    <b v="0"/>
    <b v="0"/>
  </r>
  <r>
    <x v="1"/>
    <x v="1"/>
    <x v="0"/>
    <x v="0"/>
    <n v="1567582.5079999999"/>
    <n v="5192441.4809999997"/>
    <d v="2007-08-23T00:00:00"/>
    <d v="2029-07-06T00:00:00"/>
    <s v="Canterbury"/>
    <n v="14"/>
    <n v="10600"/>
    <n v="1.4"/>
    <b v="0"/>
    <b v="0"/>
  </r>
  <r>
    <x v="1"/>
    <x v="1"/>
    <x v="0"/>
    <x v="0"/>
    <n v="1546460.4240000001"/>
    <n v="5165136.2110000001"/>
    <d v="2009-11-02T00:00:00"/>
    <d v="2029-06-27T00:00:00"/>
    <s v="Canterbury"/>
    <n v="18"/>
    <n v="47810"/>
    <n v="10"/>
    <b v="0"/>
    <b v="0"/>
  </r>
  <r>
    <x v="1"/>
    <x v="1"/>
    <x v="0"/>
    <x v="0"/>
    <n v="1546477.4269999999"/>
    <n v="5165041.2450000001"/>
    <d v="2006-02-09T00:00:00"/>
    <d v="2029-07-13T00:00:00"/>
    <s v="Canterbury"/>
    <n v="18"/>
    <n v="47810"/>
    <n v="10"/>
    <b v="0"/>
    <b v="0"/>
  </r>
  <r>
    <x v="1"/>
    <x v="1"/>
    <x v="0"/>
    <x v="0"/>
    <n v="1554256.1410000001"/>
    <n v="5172390.2829999998"/>
    <d v="1994-08-10T00:00:00"/>
    <d v="2029-08-03T00:00:00"/>
    <s v="Canterbury"/>
    <n v="18"/>
    <n v="25120"/>
    <n v="11.7"/>
    <b v="0"/>
    <b v="0"/>
  </r>
  <r>
    <x v="1"/>
    <x v="1"/>
    <x v="0"/>
    <x v="0"/>
    <n v="1563549.675"/>
    <n v="5172755.699"/>
    <d v="1994-08-10T00:00:00"/>
    <d v="2029-08-03T00:00:00"/>
    <s v="Canterbury"/>
    <n v="18"/>
    <n v="7170"/>
    <n v="1.6"/>
    <b v="0"/>
    <b v="0"/>
  </r>
  <r>
    <x v="1"/>
    <x v="1"/>
    <x v="0"/>
    <x v="0"/>
    <n v="1569560.7549999999"/>
    <n v="5196100.1390000004"/>
    <d v="2010-08-11T00:00:00"/>
    <d v="2029-09-07T00:00:00"/>
    <s v="Canterbury"/>
    <n v="14"/>
    <n v="59560"/>
    <n v="8.5"/>
    <b v="0"/>
    <b v="0"/>
  </r>
  <r>
    <x v="1"/>
    <x v="1"/>
    <x v="0"/>
    <x v="0"/>
    <n v="1560693.5279999999"/>
    <n v="5176919.01"/>
    <d v="1994-09-20T00:00:00"/>
    <d v="2029-09-14T00:00:00"/>
    <s v="Canterbury"/>
    <n v="17"/>
    <n v="282660"/>
    <n v="153"/>
    <b v="0"/>
    <b v="0"/>
  </r>
  <r>
    <x v="1"/>
    <x v="1"/>
    <x v="0"/>
    <x v="0"/>
    <n v="1493039.797"/>
    <n v="5135136.5640000002"/>
    <d v="2009-03-11T00:00:00"/>
    <d v="2029-08-03T00:00:00"/>
    <s v="Canterbury"/>
    <n v="20"/>
    <n v="108360"/>
    <n v="12"/>
    <b v="0"/>
    <b v="0"/>
  </r>
  <r>
    <x v="4"/>
    <x v="3"/>
    <x v="1"/>
    <x v="1"/>
    <n v="1418538.9950000001"/>
    <n v="5116374.1129999999"/>
    <d v="1994-08-02T00:00:00"/>
    <d v="2029-07-27T00:00:00"/>
    <s v="Canterbury"/>
    <n v="9"/>
    <n v="33892.857000000004"/>
    <n v="2"/>
    <b v="0"/>
    <b v="0"/>
  </r>
  <r>
    <x v="1"/>
    <x v="1"/>
    <x v="0"/>
    <x v="0"/>
    <n v="1556724.3489999999"/>
    <n v="5199384.0369999995"/>
    <d v="1994-11-07T00:00:00"/>
    <d v="2029-08-31T00:00:00"/>
    <s v="Canterbury"/>
    <n v="14"/>
    <n v="52230"/>
    <n v="5.3"/>
    <b v="0"/>
    <b v="0"/>
  </r>
  <r>
    <x v="4"/>
    <x v="3"/>
    <x v="1"/>
    <x v="1"/>
    <n v="1437756.6980000001"/>
    <n v="5074380.1849999996"/>
    <d v="1994-09-07T00:00:00"/>
    <d v="2029-08-31T00:00:00"/>
    <s v="Canterbury"/>
    <n v="9"/>
    <n v="63145"/>
    <n v="2"/>
    <b v="0"/>
    <b v="0"/>
  </r>
  <r>
    <x v="1"/>
    <x v="1"/>
    <x v="1"/>
    <x v="1"/>
    <n v="1573148.429"/>
    <n v="5189984.4469999997"/>
    <d v="2009-11-12T00:00:00"/>
    <d v="2029-09-07T00:00:00"/>
    <s v="Canterbury"/>
    <n v="7"/>
    <n v="8850"/>
    <n v="2.7"/>
    <b v="0"/>
    <b v="0"/>
  </r>
  <r>
    <x v="1"/>
    <x v="1"/>
    <x v="0"/>
    <x v="0"/>
    <n v="1557505.0819999999"/>
    <n v="5170471.1849999996"/>
    <d v="2008-06-19T00:00:00"/>
    <d v="2029-09-07T00:00:00"/>
    <s v="Canterbury"/>
    <n v="18"/>
    <n v="18090"/>
    <n v="5"/>
    <b v="0"/>
    <b v="0"/>
  </r>
  <r>
    <x v="1"/>
    <x v="1"/>
    <x v="0"/>
    <x v="0"/>
    <n v="1560339.095"/>
    <n v="5199853.8509999998"/>
    <d v="1994-09-28T00:00:00"/>
    <d v="2029-09-21T00:00:00"/>
    <s v="Canterbury"/>
    <n v="14"/>
    <n v="34200"/>
    <n v="3.4"/>
    <b v="0"/>
    <b v="0"/>
  </r>
  <r>
    <x v="1"/>
    <x v="1"/>
    <x v="0"/>
    <x v="0"/>
    <n v="1549193.2960000001"/>
    <n v="5183386.2539999997"/>
    <d v="2012-04-23T00:00:00"/>
    <d v="2029-09-21T00:00:00"/>
    <s v="Canterbury"/>
    <n v="17"/>
    <n v="24380"/>
    <n v="4"/>
    <b v="0"/>
    <b v="0"/>
  </r>
  <r>
    <x v="4"/>
    <x v="3"/>
    <x v="0"/>
    <x v="0"/>
    <n v="1549359.3189999999"/>
    <n v="5181666.8329999996"/>
    <d v="1999-09-22T00:00:00"/>
    <d v="2029-10-05T00:00:00"/>
    <s v="Canterbury"/>
    <n v="18"/>
    <n v="600"/>
    <n v="0.05"/>
    <b v="0"/>
    <b v="0"/>
  </r>
  <r>
    <x v="5"/>
    <x v="0"/>
    <x v="0"/>
    <x v="0"/>
    <n v="1560803.165"/>
    <n v="5184786.1660000002"/>
    <d v="2007-09-04T00:00:00"/>
    <d v="2029-10-19T00:00:00"/>
    <s v="Canterbury"/>
    <n v="17"/>
    <n v="54600"/>
    <n v="4.2"/>
    <b v="0"/>
    <b v="0"/>
  </r>
  <r>
    <x v="1"/>
    <x v="1"/>
    <x v="0"/>
    <x v="0"/>
    <n v="1540021.3929999999"/>
    <n v="5181143.5149999997"/>
    <d v="2007-06-15T00:00:00"/>
    <d v="2029-10-19T00:00:00"/>
    <s v="Canterbury"/>
    <n v="18"/>
    <n v="49440"/>
    <n v="6.6"/>
    <b v="0"/>
    <b v="0"/>
  </r>
  <r>
    <x v="1"/>
    <x v="1"/>
    <x v="1"/>
    <x v="1"/>
    <n v="1405453.861"/>
    <n v="5028717.4680000003"/>
    <d v="2008-04-09T00:00:00"/>
    <d v="2029-10-05T00:00:00"/>
    <s v="Canterbury"/>
    <n v="2"/>
    <n v="472771.11099999998"/>
    <n v="34"/>
    <b v="0"/>
    <b v="0"/>
  </r>
  <r>
    <x v="1"/>
    <x v="1"/>
    <x v="0"/>
    <x v="0"/>
    <n v="1540210.0730000001"/>
    <n v="5150875.4220000003"/>
    <d v="2010-02-12T00:00:00"/>
    <d v="2029-10-05T00:00:00"/>
    <s v="Canterbury"/>
    <n v="18"/>
    <n v="56793"/>
    <n v="5"/>
    <b v="0"/>
    <b v="0"/>
  </r>
  <r>
    <x v="1"/>
    <x v="1"/>
    <x v="1"/>
    <x v="1"/>
    <n v="1499528.2830000001"/>
    <n v="5130994.9179999996"/>
    <d v="1994-11-07T00:00:00"/>
    <d v="2029-10-26T00:00:00"/>
    <s v="Canterbury"/>
    <n v="10"/>
    <n v="386946.429"/>
    <n v="38"/>
    <b v="0"/>
    <b v="0"/>
  </r>
  <r>
    <x v="1"/>
    <x v="1"/>
    <x v="0"/>
    <x v="0"/>
    <n v="1562719.2819999999"/>
    <n v="5192734.3609999996"/>
    <d v="2010-01-05T00:00:00"/>
    <d v="2029-10-12T00:00:00"/>
    <s v="Canterbury"/>
    <n v="14"/>
    <n v="7860"/>
    <n v="2.6"/>
    <b v="0"/>
    <b v="0"/>
  </r>
  <r>
    <x v="1"/>
    <x v="1"/>
    <x v="0"/>
    <x v="0"/>
    <n v="1533079.0789999999"/>
    <n v="5161913.93"/>
    <d v="2008-05-30T00:00:00"/>
    <d v="2029-10-19T00:00:00"/>
    <s v="Canterbury"/>
    <n v="18"/>
    <n v="298680"/>
    <n v="37.5"/>
    <b v="0"/>
    <b v="0"/>
  </r>
  <r>
    <x v="2"/>
    <x v="2"/>
    <x v="0"/>
    <x v="0"/>
    <n v="1463544.4410000001"/>
    <n v="5101021.6979999999"/>
    <d v="1994-11-07T00:00:00"/>
    <d v="2029-10-26T00:00:00"/>
    <s v="Canterbury"/>
    <n v="19"/>
    <n v="41860"/>
    <n v="4"/>
    <b v="0"/>
    <b v="0"/>
  </r>
  <r>
    <x v="1"/>
    <x v="1"/>
    <x v="0"/>
    <x v="0"/>
    <n v="1567995.36"/>
    <n v="5200475.5460000001"/>
    <d v="2012-03-16T00:00:00"/>
    <d v="2029-10-12T00:00:00"/>
    <s v="Canterbury"/>
    <n v="14"/>
    <n v="40490"/>
    <n v="4"/>
    <b v="0"/>
    <b v="0"/>
  </r>
  <r>
    <x v="1"/>
    <x v="1"/>
    <x v="0"/>
    <x v="0"/>
    <n v="1539311.608"/>
    <n v="5167190.8810000001"/>
    <d v="2010-02-12T00:00:00"/>
    <d v="2029-10-19T00:00:00"/>
    <s v="Canterbury"/>
    <n v="18"/>
    <n v="84959"/>
    <n v="8"/>
    <b v="0"/>
    <b v="0"/>
  </r>
  <r>
    <x v="1"/>
    <x v="1"/>
    <x v="0"/>
    <x v="0"/>
    <n v="1552896.476"/>
    <n v="5174759.37"/>
    <d v="1994-10-31T00:00:00"/>
    <d v="2029-10-19T00:00:00"/>
    <s v="Canterbury"/>
    <n v="18"/>
    <n v="1302"/>
    <n v="1.5"/>
    <b v="0"/>
    <b v="0"/>
  </r>
  <r>
    <x v="1"/>
    <x v="1"/>
    <x v="1"/>
    <x v="1"/>
    <n v="1588931.32"/>
    <n v="5274955.9730000002"/>
    <d v="2011-07-18T00:00:00"/>
    <d v="2029-11-02T00:00:00"/>
    <s v="Canterbury"/>
    <n v="1"/>
    <n v="5184000"/>
    <n v="400"/>
    <b v="0"/>
    <b v="0"/>
  </r>
  <r>
    <x v="1"/>
    <x v="1"/>
    <x v="1"/>
    <x v="1"/>
    <n v="1403867.189"/>
    <n v="5052159.5839999998"/>
    <d v="2004-09-02T00:00:00"/>
    <d v="2029-10-19T00:00:00"/>
    <s v="Canterbury"/>
    <n v="2"/>
    <n v="1516800"/>
    <n v="100"/>
    <b v="0"/>
    <b v="0"/>
  </r>
  <r>
    <x v="1"/>
    <x v="1"/>
    <x v="0"/>
    <x v="0"/>
    <n v="1540105.36"/>
    <n v="5181254.4850000003"/>
    <d v="2007-06-15T00:00:00"/>
    <d v="2029-10-19T00:00:00"/>
    <s v="Canterbury"/>
    <n v="18"/>
    <n v="49440"/>
    <n v="6.6"/>
    <b v="0"/>
    <b v="0"/>
  </r>
  <r>
    <x v="1"/>
    <x v="1"/>
    <x v="0"/>
    <x v="0"/>
    <n v="1540157.3489999999"/>
    <n v="5181171.5140000004"/>
    <d v="2007-06-15T00:00:00"/>
    <d v="2029-10-19T00:00:00"/>
    <s v="Canterbury"/>
    <n v="18"/>
    <n v="49440"/>
    <n v="6.6"/>
    <b v="0"/>
    <b v="0"/>
  </r>
  <r>
    <x v="1"/>
    <x v="1"/>
    <x v="0"/>
    <x v="0"/>
    <n v="1540134.361"/>
    <n v="5181080.5410000002"/>
    <d v="2007-06-15T00:00:00"/>
    <d v="2029-10-19T00:00:00"/>
    <s v="Canterbury"/>
    <n v="18"/>
    <n v="49440"/>
    <n v="6.6"/>
    <b v="0"/>
    <b v="0"/>
  </r>
  <r>
    <x v="1"/>
    <x v="1"/>
    <x v="0"/>
    <x v="0"/>
    <n v="1540494.2549999999"/>
    <n v="5180933.6069999998"/>
    <d v="2007-06-15T00:00:00"/>
    <d v="2029-10-19T00:00:00"/>
    <s v="Canterbury"/>
    <n v="18"/>
    <n v="49440"/>
    <n v="6.6"/>
    <b v="0"/>
    <b v="0"/>
  </r>
  <r>
    <x v="1"/>
    <x v="1"/>
    <x v="0"/>
    <x v="0"/>
    <n v="1540441.2760000001"/>
    <n v="5180855.6289999997"/>
    <d v="2007-06-15T00:00:00"/>
    <d v="2029-10-19T00:00:00"/>
    <s v="Canterbury"/>
    <n v="18"/>
    <n v="49440"/>
    <n v="6.6"/>
    <b v="0"/>
    <b v="0"/>
  </r>
  <r>
    <x v="1"/>
    <x v="1"/>
    <x v="0"/>
    <x v="0"/>
    <n v="1540408.2890000001"/>
    <n v="5180799.6440000003"/>
    <d v="2007-06-15T00:00:00"/>
    <d v="2029-10-19T00:00:00"/>
    <s v="Canterbury"/>
    <n v="18"/>
    <n v="49440"/>
    <n v="6.6"/>
    <b v="0"/>
    <b v="0"/>
  </r>
  <r>
    <x v="1"/>
    <x v="1"/>
    <x v="0"/>
    <x v="0"/>
    <n v="1540857.16"/>
    <n v="5180564.7439999999"/>
    <d v="2007-06-15T00:00:00"/>
    <d v="2029-10-19T00:00:00"/>
    <s v="Canterbury"/>
    <n v="18"/>
    <n v="49440"/>
    <n v="6.6"/>
    <b v="0"/>
    <b v="0"/>
  </r>
  <r>
    <x v="1"/>
    <x v="1"/>
    <x v="0"/>
    <x v="0"/>
    <n v="1540864.16"/>
    <n v="5180521.7580000004"/>
    <d v="2007-06-15T00:00:00"/>
    <d v="2029-10-19T00:00:00"/>
    <s v="Canterbury"/>
    <n v="18"/>
    <n v="49440"/>
    <n v="6.6"/>
    <b v="0"/>
    <b v="0"/>
  </r>
  <r>
    <x v="1"/>
    <x v="1"/>
    <x v="0"/>
    <x v="0"/>
    <n v="1540880.1429999999"/>
    <n v="5180741.6890000002"/>
    <d v="2007-06-15T00:00:00"/>
    <d v="2029-10-19T00:00:00"/>
    <s v="Canterbury"/>
    <n v="18"/>
    <n v="49440"/>
    <n v="6.6"/>
    <b v="0"/>
    <b v="0"/>
  </r>
  <r>
    <x v="1"/>
    <x v="1"/>
    <x v="0"/>
    <x v="0"/>
    <n v="1540672.87"/>
    <n v="5151236.3590000002"/>
    <d v="2010-02-12T00:00:00"/>
    <d v="2029-10-05T00:00:00"/>
    <s v="Canterbury"/>
    <n v="18"/>
    <n v="61750"/>
    <n v="5"/>
    <b v="0"/>
    <b v="0"/>
  </r>
  <r>
    <x v="5"/>
    <x v="0"/>
    <x v="0"/>
    <x v="0"/>
    <n v="1541961.737"/>
    <n v="5148862.3590000002"/>
    <d v="2011-11-10T00:00:00"/>
    <d v="2029-10-05T00:00:00"/>
    <s v="Canterbury"/>
    <n v="18"/>
    <n v="61310"/>
    <n v="18"/>
    <b v="0"/>
    <b v="0"/>
  </r>
  <r>
    <x v="4"/>
    <x v="3"/>
    <x v="1"/>
    <x v="1"/>
    <n v="1407163.5090000001"/>
    <n v="5058862.5580000002"/>
    <d v="2008-06-19T00:00:00"/>
    <d v="1930-08-03T00:00:00"/>
    <s v="Canterbury"/>
    <n v="2"/>
    <n v="2433.3330000000001"/>
    <n v="4.0233680559999998"/>
    <b v="0"/>
    <b v="0"/>
  </r>
  <r>
    <x v="1"/>
    <x v="1"/>
    <x v="1"/>
    <x v="1"/>
    <n v="1407163.5090000001"/>
    <n v="5058862.5580000002"/>
    <d v="2008-06-19T00:00:00"/>
    <d v="1930-08-03T00:00:00"/>
    <s v="Canterbury"/>
    <n v="2"/>
    <n v="682560"/>
    <n v="45"/>
    <b v="0"/>
    <b v="0"/>
  </r>
  <r>
    <x v="1"/>
    <x v="1"/>
    <x v="1"/>
    <x v="1"/>
    <n v="1405760.676"/>
    <n v="5063362.3669999996"/>
    <d v="2008-06-19T00:00:00"/>
    <d v="2029-11-23T00:00:00"/>
    <s v="Canterbury"/>
    <n v="2"/>
    <n v="606921.11100000003"/>
    <n v="40"/>
    <b v="0"/>
    <b v="0"/>
  </r>
  <r>
    <x v="1"/>
    <x v="1"/>
    <x v="1"/>
    <x v="1"/>
    <n v="1408062.203"/>
    <n v="5061263.4060000004"/>
    <d v="2008-06-19T00:00:00"/>
    <d v="2029-11-23T00:00:00"/>
    <s v="Canterbury"/>
    <n v="2"/>
    <n v="227520"/>
    <n v="15"/>
    <b v="0"/>
    <b v="0"/>
  </r>
  <r>
    <x v="1"/>
    <x v="1"/>
    <x v="1"/>
    <x v="1"/>
    <n v="1413154.9"/>
    <n v="5065063.0999999996"/>
    <d v="2010-07-20T00:00:00"/>
    <d v="2029-11-23T00:00:00"/>
    <s v="Canterbury"/>
    <n v="2"/>
    <n v="99166.667000000001"/>
    <n v="15"/>
    <b v="0"/>
    <b v="0"/>
  </r>
  <r>
    <x v="2"/>
    <x v="2"/>
    <x v="0"/>
    <x v="0"/>
    <n v="1570769.348"/>
    <n v="5189304.682"/>
    <d v="1994-11-09T00:00:00"/>
    <d v="2029-11-02T00:00:00"/>
    <s v="Canterbury"/>
    <n v="17"/>
    <n v="728000"/>
    <n v="45"/>
    <b v="0"/>
    <b v="0"/>
  </r>
  <r>
    <x v="1"/>
    <x v="1"/>
    <x v="0"/>
    <x v="0"/>
    <n v="1561893.713"/>
    <n v="5186578.55"/>
    <d v="1996-12-18T00:00:00"/>
    <d v="1930-08-02T00:00:00"/>
    <s v="Canterbury"/>
    <n v="17"/>
    <n v="274550"/>
    <n v="23"/>
    <b v="0"/>
    <b v="0"/>
  </r>
  <r>
    <x v="1"/>
    <x v="1"/>
    <x v="0"/>
    <x v="0"/>
    <n v="1573898.392"/>
    <n v="5209837.0319999997"/>
    <d v="1994-11-24T00:00:00"/>
    <d v="2029-11-16T00:00:00"/>
    <s v="Canterbury"/>
    <n v="14"/>
    <n v="392530"/>
    <n v="34"/>
    <b v="0"/>
    <b v="0"/>
  </r>
  <r>
    <x v="1"/>
    <x v="1"/>
    <x v="1"/>
    <x v="1"/>
    <n v="1405582.8529999999"/>
    <n v="5030057.733"/>
    <d v="2012-06-21T00:00:00"/>
    <d v="2029-12-15T00:00:00"/>
    <s v="Canterbury"/>
    <n v="2"/>
    <n v="515782.22200000001"/>
    <n v="34"/>
    <b v="0"/>
    <b v="0"/>
  </r>
  <r>
    <x v="1"/>
    <x v="1"/>
    <x v="0"/>
    <x v="0"/>
    <n v="1487656.5020000001"/>
    <n v="5153088.1189999999"/>
    <d v="1997-04-05T00:00:00"/>
    <d v="2029-11-23T00:00:00"/>
    <s v="Canterbury"/>
    <n v="20"/>
    <n v="302510"/>
    <n v="38"/>
    <b v="0"/>
    <b v="0"/>
  </r>
  <r>
    <x v="1"/>
    <x v="1"/>
    <x v="0"/>
    <x v="0"/>
    <n v="1515173.7720000001"/>
    <n v="5133257.7460000003"/>
    <d v="1994-12-01T00:00:00"/>
    <d v="2029-11-23T00:00:00"/>
    <s v="Canterbury"/>
    <n v="20"/>
    <n v="348080"/>
    <n v="37.5"/>
    <b v="0"/>
    <b v="0"/>
  </r>
  <r>
    <x v="1"/>
    <x v="1"/>
    <x v="1"/>
    <x v="1"/>
    <n v="1407166.39"/>
    <n v="5049442.3229999999"/>
    <d v="2003-03-27T00:00:00"/>
    <d v="2029-11-23T00:00:00"/>
    <s v="Canterbury"/>
    <n v="2"/>
    <n v="394473.33299999998"/>
    <n v="26"/>
    <b v="0"/>
    <b v="0"/>
  </r>
  <r>
    <x v="1"/>
    <x v="1"/>
    <x v="1"/>
    <x v="1"/>
    <n v="1411367.129"/>
    <n v="5053764.5049999999"/>
    <d v="2012-05-30T00:00:00"/>
    <d v="2029-11-23T00:00:00"/>
    <s v="Canterbury"/>
    <n v="2"/>
    <n v="682560"/>
    <n v="45"/>
    <b v="0"/>
    <b v="0"/>
  </r>
  <r>
    <x v="1"/>
    <x v="1"/>
    <x v="0"/>
    <x v="0"/>
    <n v="1546182.477"/>
    <n v="5179783.2920000004"/>
    <d v="2012-06-18T00:00:00"/>
    <d v="2029-11-30T00:00:00"/>
    <s v="Canterbury"/>
    <n v="18"/>
    <n v="41360"/>
    <n v="4"/>
    <b v="0"/>
    <b v="0"/>
  </r>
  <r>
    <x v="1"/>
    <x v="1"/>
    <x v="0"/>
    <x v="0"/>
    <n v="1502224.824"/>
    <n v="5121919.7659999998"/>
    <d v="1994-12-22T00:00:00"/>
    <d v="2029-12-15T00:00:00"/>
    <s v="Canterbury"/>
    <n v="20"/>
    <n v="982800"/>
    <n v="66"/>
    <b v="0"/>
    <b v="0"/>
  </r>
  <r>
    <x v="1"/>
    <x v="1"/>
    <x v="0"/>
    <x v="0"/>
    <n v="1559725.6869999999"/>
    <n v="5164460.574"/>
    <d v="1994-12-22T00:00:00"/>
    <d v="2029-12-15T00:00:00"/>
    <s v="Canterbury"/>
    <n v="18"/>
    <n v="101170"/>
    <n v="22.5"/>
    <b v="0"/>
    <b v="0"/>
  </r>
  <r>
    <x v="1"/>
    <x v="1"/>
    <x v="0"/>
    <x v="0"/>
    <n v="1539351.571"/>
    <n v="5167470.7939999998"/>
    <d v="2010-02-12T00:00:00"/>
    <d v="2029-12-15T00:00:00"/>
    <s v="Canterbury"/>
    <n v="18"/>
    <n v="41772"/>
    <n v="7.6"/>
    <b v="0"/>
    <b v="0"/>
  </r>
  <r>
    <x v="1"/>
    <x v="1"/>
    <x v="1"/>
    <x v="1"/>
    <n v="1426185.7590000001"/>
    <n v="5027973.2659999998"/>
    <d v="2003-06-19T00:00:00"/>
    <d v="1930-03-02T00:00:00"/>
    <s v="Canterbury"/>
    <n v="2"/>
    <n v="477599928.89999998"/>
    <n v="27000"/>
    <b v="0"/>
    <b v="0"/>
  </r>
  <r>
    <x v="1"/>
    <x v="1"/>
    <x v="0"/>
    <x v="0"/>
    <n v="1446563.254"/>
    <n v="5101551.4179999996"/>
    <d v="2009-03-06T00:00:00"/>
    <d v="2029-12-15T00:00:00"/>
    <s v="Canterbury"/>
    <n v="19"/>
    <n v="337984"/>
    <n v="20.8"/>
    <b v="0"/>
    <b v="0"/>
  </r>
  <r>
    <x v="1"/>
    <x v="1"/>
    <x v="0"/>
    <x v="0"/>
    <n v="1564141.355"/>
    <n v="5159756.7539999997"/>
    <d v="2006-05-29T00:00:00"/>
    <d v="2029-12-15T00:00:00"/>
    <s v="Canterbury"/>
    <n v="18"/>
    <n v="28020"/>
    <n v="5"/>
    <b v="0"/>
    <b v="0"/>
  </r>
  <r>
    <x v="1"/>
    <x v="1"/>
    <x v="0"/>
    <x v="0"/>
    <n v="1563671.909"/>
    <n v="5197869.5279999999"/>
    <d v="2008-07-03T00:00:00"/>
    <d v="1930-01-18T00:00:00"/>
    <s v="Canterbury"/>
    <n v="14"/>
    <n v="65897"/>
    <n v="11.25"/>
    <b v="0"/>
    <b v="0"/>
  </r>
  <r>
    <x v="1"/>
    <x v="1"/>
    <x v="0"/>
    <x v="0"/>
    <n v="1557124.7930000001"/>
    <n v="5162939.93"/>
    <d v="2010-06-25T00:00:00"/>
    <d v="1930-01-18T00:00:00"/>
    <s v="Canterbury"/>
    <n v="18"/>
    <n v="36550"/>
    <n v="12"/>
    <b v="0"/>
    <b v="0"/>
  </r>
  <r>
    <x v="1"/>
    <x v="1"/>
    <x v="0"/>
    <x v="0"/>
    <n v="1494229.733"/>
    <n v="5129833.9519999996"/>
    <d v="1995-01-24T00:00:00"/>
    <d v="1930-01-18T00:00:00"/>
    <s v="Canterbury"/>
    <n v="20"/>
    <n v="45360"/>
    <n v="8"/>
    <b v="0"/>
    <b v="0"/>
  </r>
  <r>
    <x v="1"/>
    <x v="1"/>
    <x v="0"/>
    <x v="0"/>
    <n v="1555663.6980000001"/>
    <n v="5171365.74"/>
    <d v="2006-02-10T00:00:00"/>
    <d v="1930-01-18T00:00:00"/>
    <s v="Canterbury"/>
    <n v="18"/>
    <n v="14460"/>
    <n v="11.6"/>
    <b v="0"/>
    <b v="0"/>
  </r>
  <r>
    <x v="1"/>
    <x v="1"/>
    <x v="0"/>
    <x v="0"/>
    <n v="1530217.209"/>
    <n v="5144697.0240000002"/>
    <d v="2000-09-13T00:00:00"/>
    <d v="1930-04-05T00:00:00"/>
    <s v="Canterbury"/>
    <n v="20"/>
    <n v="433080"/>
    <n v="53"/>
    <b v="0"/>
    <b v="0"/>
  </r>
  <r>
    <x v="1"/>
    <x v="1"/>
    <x v="1"/>
    <x v="1"/>
    <n v="1480226.8870000001"/>
    <n v="5159485.9369999999"/>
    <d v="1995-09-26T00:00:00"/>
    <d v="1930-09-26T00:00:00"/>
    <s v="Canterbury"/>
    <n v="10"/>
    <n v="922800"/>
    <n v="800"/>
    <b v="0"/>
    <b v="0"/>
  </r>
  <r>
    <x v="1"/>
    <x v="1"/>
    <x v="0"/>
    <x v="0"/>
    <n v="1559603.355"/>
    <n v="5196382.0710000005"/>
    <d v="1995-01-24T00:00:00"/>
    <d v="1930-01-18T00:00:00"/>
    <s v="Canterbury"/>
    <n v="14"/>
    <n v="6148"/>
    <n v="4"/>
    <b v="0"/>
    <b v="0"/>
  </r>
  <r>
    <x v="1"/>
    <x v="1"/>
    <x v="1"/>
    <x v="1"/>
    <n v="1637538.1429999999"/>
    <n v="5282064.9689999996"/>
    <d v="2012-07-31T00:00:00"/>
    <d v="1930-02-09T00:00:00"/>
    <s v="Canterbury"/>
    <n v="1"/>
    <n v="243000"/>
    <n v="25"/>
    <b v="0"/>
    <b v="0"/>
  </r>
  <r>
    <x v="1"/>
    <x v="1"/>
    <x v="1"/>
    <x v="1"/>
    <n v="1481803.9350000001"/>
    <n v="5158987.3020000001"/>
    <d v="2004-12-24T00:00:00"/>
    <d v="1930-09-26T00:00:00"/>
    <s v="Canterbury"/>
    <n v="10"/>
    <n v="2913150"/>
    <n v="1000"/>
    <b v="0"/>
    <b v="0"/>
  </r>
  <r>
    <x v="1"/>
    <x v="1"/>
    <x v="1"/>
    <x v="1"/>
    <n v="1480226.8870000001"/>
    <n v="5159485.9369999999"/>
    <d v="1997-05-19T00:00:00"/>
    <d v="1930-09-26T00:00:00"/>
    <s v="Canterbury"/>
    <n v="10"/>
    <n v="68588.710000000006"/>
    <n v="113.40725860000001"/>
    <b v="0"/>
    <b v="0"/>
  </r>
  <r>
    <x v="1"/>
    <x v="1"/>
    <x v="0"/>
    <x v="0"/>
    <n v="1498854.3160000001"/>
    <n v="5133317.1239999998"/>
    <d v="2008-05-19T00:00:00"/>
    <d v="1930-02-09T00:00:00"/>
    <s v="Canterbury"/>
    <n v="20"/>
    <n v="748235"/>
    <n v="95"/>
    <b v="0"/>
    <b v="0"/>
  </r>
  <r>
    <x v="1"/>
    <x v="1"/>
    <x v="0"/>
    <x v="0"/>
    <n v="1549207.5560000001"/>
    <n v="5178108.0140000004"/>
    <d v="2007-12-24T00:00:00"/>
    <d v="1930-01-25T00:00:00"/>
    <s v="Canterbury"/>
    <n v="18"/>
    <n v="24260"/>
    <n v="5.5"/>
    <b v="0"/>
    <b v="0"/>
  </r>
  <r>
    <x v="1"/>
    <x v="1"/>
    <x v="1"/>
    <x v="1"/>
    <n v="1402067.814"/>
    <n v="5050758.2170000002"/>
    <d v="1996-05-02T00:00:00"/>
    <d v="1930-04-27T00:00:00"/>
    <s v="Canterbury"/>
    <n v="2"/>
    <n v="910080"/>
    <n v="60"/>
    <b v="0"/>
    <b v="0"/>
  </r>
  <r>
    <x v="1"/>
    <x v="1"/>
    <x v="0"/>
    <x v="0"/>
    <n v="1548075.024"/>
    <n v="5163405.9560000002"/>
    <d v="1996-02-09T00:00:00"/>
    <d v="1930-03-01T00:00:00"/>
    <s v="Canterbury"/>
    <n v="18"/>
    <n v="36470"/>
    <n v="10"/>
    <b v="0"/>
    <b v="0"/>
  </r>
  <r>
    <x v="4"/>
    <x v="3"/>
    <x v="0"/>
    <x v="0"/>
    <n v="1575139.6410000001"/>
    <n v="5193923.9469999997"/>
    <d v="1995-10-31T00:00:00"/>
    <d v="1930-02-01T00:00:00"/>
    <s v="Canterbury"/>
    <n v="17"/>
    <n v="297000"/>
    <n v="65"/>
    <b v="0"/>
    <b v="0"/>
  </r>
  <r>
    <x v="1"/>
    <x v="1"/>
    <x v="0"/>
    <x v="0"/>
    <n v="1492030.561"/>
    <n v="5128293.7539999997"/>
    <d v="2010-05-10T00:00:00"/>
    <d v="1930-02-09T00:00:00"/>
    <s v="Canterbury"/>
    <n v="20"/>
    <n v="128800"/>
    <n v="19"/>
    <b v="0"/>
    <b v="0"/>
  </r>
  <r>
    <x v="1"/>
    <x v="1"/>
    <x v="0"/>
    <x v="0"/>
    <n v="1564142.672"/>
    <n v="5169012.1569999997"/>
    <d v="2010-10-07T00:00:00"/>
    <d v="1930-02-09T00:00:00"/>
    <s v="Canterbury"/>
    <n v="18"/>
    <n v="21100"/>
    <n v="7.6"/>
    <b v="0"/>
    <b v="0"/>
  </r>
  <r>
    <x v="1"/>
    <x v="1"/>
    <x v="1"/>
    <x v="1"/>
    <n v="1406282.3319999999"/>
    <n v="5030858.3629999999"/>
    <d v="2012-06-21T00:00:00"/>
    <d v="1930-06-28T00:00:00"/>
    <s v="Canterbury"/>
    <n v="2"/>
    <n v="341280"/>
    <n v="45"/>
    <b v="0"/>
    <b v="0"/>
  </r>
  <r>
    <x v="4"/>
    <x v="3"/>
    <x v="0"/>
    <x v="0"/>
    <n v="1544705.57"/>
    <n v="5170555.2340000002"/>
    <d v="1995-02-01T00:00:00"/>
    <d v="1930-01-25T00:00:00"/>
    <s v="Canterbury"/>
    <n v="18"/>
    <n v="19500"/>
    <n v="1.5"/>
    <b v="0"/>
    <b v="0"/>
  </r>
  <r>
    <x v="1"/>
    <x v="1"/>
    <x v="1"/>
    <x v="1"/>
    <n v="1489432.6540000001"/>
    <n v="5122094.3710000003"/>
    <d v="2010-09-30T00:00:00"/>
    <d v="1930-07-20T00:00:00"/>
    <s v="Canterbury"/>
    <n v="10"/>
    <n v="366428.571"/>
    <n v="38"/>
    <b v="0"/>
    <b v="0"/>
  </r>
  <r>
    <x v="1"/>
    <x v="1"/>
    <x v="0"/>
    <x v="0"/>
    <n v="1461477.9339999999"/>
    <n v="5090080.1179999998"/>
    <d v="2006-05-12T00:00:00"/>
    <d v="1930-02-09T00:00:00"/>
    <s v="Canterbury"/>
    <n v="19"/>
    <n v="49050"/>
    <n v="9"/>
    <b v="0"/>
    <b v="0"/>
  </r>
  <r>
    <x v="1"/>
    <x v="1"/>
    <x v="1"/>
    <x v="1"/>
    <n v="1484426.9569999999"/>
    <n v="5153987.4519999996"/>
    <d v="1995-09-26T00:00:00"/>
    <d v="1930-09-26T00:00:00"/>
    <s v="Canterbury"/>
    <n v="10"/>
    <n v="300000"/>
    <n v="23"/>
    <b v="0"/>
    <b v="0"/>
  </r>
  <r>
    <x v="1"/>
    <x v="1"/>
    <x v="0"/>
    <x v="0"/>
    <n v="1455536.59"/>
    <n v="5094857.2300000004"/>
    <d v="2007-07-06T00:00:00"/>
    <d v="1930-03-08T00:00:00"/>
    <s v="Canterbury"/>
    <n v="19"/>
    <n v="26380"/>
    <n v="5"/>
    <b v="0"/>
    <b v="0"/>
  </r>
  <r>
    <x v="1"/>
    <x v="1"/>
    <x v="0"/>
    <x v="0"/>
    <n v="1461737.09"/>
    <n v="5092080.0049999999"/>
    <d v="2006-01-06T00:00:00"/>
    <d v="1930-03-08T00:00:00"/>
    <s v="Canterbury"/>
    <n v="19"/>
    <n v="178500"/>
    <n v="28"/>
    <b v="0"/>
    <b v="0"/>
  </r>
  <r>
    <x v="2"/>
    <x v="2"/>
    <x v="0"/>
    <x v="0"/>
    <n v="1460397.2779999999"/>
    <n v="5087160.9749999996"/>
    <d v="2009-12-08T00:00:00"/>
    <d v="1930-02-15T00:00:00"/>
    <s v="Canterbury"/>
    <n v="19"/>
    <n v="186732"/>
    <n v="9.5"/>
    <b v="0"/>
    <b v="0"/>
  </r>
  <r>
    <x v="1"/>
    <x v="1"/>
    <x v="0"/>
    <x v="0"/>
    <n v="1533405.2960000001"/>
    <n v="5183485.4380000001"/>
    <d v="2011-12-21T00:00:00"/>
    <d v="1930-03-01T00:00:00"/>
    <s v="Canterbury"/>
    <n v="18"/>
    <n v="33860"/>
    <n v="24"/>
    <b v="0"/>
    <b v="0"/>
  </r>
  <r>
    <x v="1"/>
    <x v="1"/>
    <x v="0"/>
    <x v="0"/>
    <n v="1533892.156"/>
    <n v="5183400.4890000001"/>
    <d v="2007-03-29T00:00:00"/>
    <d v="1930-03-01T00:00:00"/>
    <s v="Canterbury"/>
    <n v="18"/>
    <n v="33860"/>
    <n v="24"/>
    <b v="0"/>
    <b v="0"/>
  </r>
  <r>
    <x v="1"/>
    <x v="1"/>
    <x v="0"/>
    <x v="0"/>
    <n v="1552268.335"/>
    <n v="5181463.0350000001"/>
    <d v="2008-09-05T00:00:00"/>
    <d v="1930-03-01T00:00:00"/>
    <s v="Canterbury"/>
    <n v="17"/>
    <n v="16960"/>
    <n v="7.2"/>
    <b v="0"/>
    <b v="0"/>
  </r>
  <r>
    <x v="1"/>
    <x v="1"/>
    <x v="0"/>
    <x v="0"/>
    <n v="1466595.564"/>
    <n v="5094421.6710000001"/>
    <d v="2008-05-02T00:00:00"/>
    <d v="1930-04-12T00:00:00"/>
    <s v="Canterbury"/>
    <n v="19"/>
    <n v="218040"/>
    <n v="20"/>
    <b v="0"/>
    <b v="0"/>
  </r>
  <r>
    <x v="2"/>
    <x v="2"/>
    <x v="0"/>
    <x v="0"/>
    <n v="1460029.4939999999"/>
    <n v="5086749.8590000002"/>
    <d v="2004-09-06T00:00:00"/>
    <d v="1930-04-12T00:00:00"/>
    <s v="Canterbury"/>
    <n v="19"/>
    <n v="345800"/>
    <n v="11"/>
    <b v="0"/>
    <b v="0"/>
  </r>
  <r>
    <x v="1"/>
    <x v="1"/>
    <x v="0"/>
    <x v="0"/>
    <n v="1582641.361"/>
    <n v="5265443.8190000001"/>
    <d v="1999-02-11T00:00:00"/>
    <d v="1930-06-14T00:00:00"/>
    <s v="Canterbury"/>
    <n v="11"/>
    <n v="356400"/>
    <n v="50"/>
    <b v="0"/>
    <b v="0"/>
  </r>
  <r>
    <x v="4"/>
    <x v="3"/>
    <x v="0"/>
    <x v="0"/>
    <n v="1552055.4080000001"/>
    <n v="5181473.0219999999"/>
    <d v="2004-11-11T00:00:00"/>
    <d v="1930-04-12T00:00:00"/>
    <s v="Canterbury"/>
    <n v="17"/>
    <n v="18300"/>
    <n v="2"/>
    <b v="0"/>
    <b v="0"/>
  </r>
  <r>
    <x v="1"/>
    <x v="1"/>
    <x v="0"/>
    <x v="0"/>
    <n v="1546071.487"/>
    <n v="5147378.4539999999"/>
    <d v="2010-02-12T00:00:00"/>
    <d v="1930-04-12T00:00:00"/>
    <s v="Canterbury"/>
    <n v="18"/>
    <n v="21600"/>
    <n v="20"/>
    <b v="0"/>
    <b v="0"/>
  </r>
  <r>
    <x v="1"/>
    <x v="1"/>
    <x v="1"/>
    <x v="1"/>
    <n v="1607992.659"/>
    <n v="5285046.8720000004"/>
    <d v="1995-06-09T00:00:00"/>
    <d v="1930-06-07T00:00:00"/>
    <s v="Canterbury"/>
    <n v="1"/>
    <n v="37200"/>
    <n v="3"/>
    <b v="0"/>
    <b v="0"/>
  </r>
  <r>
    <x v="1"/>
    <x v="1"/>
    <x v="1"/>
    <x v="1"/>
    <n v="1606593.243"/>
    <n v="5285546.8689999999"/>
    <d v="1995-06-09T00:00:00"/>
    <d v="1930-06-07T00:00:00"/>
    <s v="Canterbury"/>
    <n v="1"/>
    <n v="50750"/>
    <n v="7"/>
    <b v="0"/>
    <b v="0"/>
  </r>
  <r>
    <x v="1"/>
    <x v="1"/>
    <x v="0"/>
    <x v="0"/>
    <n v="1544859.949"/>
    <n v="5165345.9950000001"/>
    <d v="2011-04-08T00:00:00"/>
    <d v="1930-04-05T00:00:00"/>
    <s v="Canterbury"/>
    <n v="18"/>
    <n v="391130"/>
    <n v="40"/>
    <b v="0"/>
    <b v="0"/>
  </r>
  <r>
    <x v="1"/>
    <x v="1"/>
    <x v="0"/>
    <x v="0"/>
    <n v="1547208.9029999999"/>
    <n v="5168291.1969999997"/>
    <d v="2007-04-27T00:00:00"/>
    <d v="1930-04-12T00:00:00"/>
    <s v="Canterbury"/>
    <n v="18"/>
    <n v="215740"/>
    <n v="21"/>
    <b v="0"/>
    <b v="0"/>
  </r>
  <r>
    <x v="2"/>
    <x v="2"/>
    <x v="0"/>
    <x v="0"/>
    <n v="1572079.8219999999"/>
    <n v="5197696.5369999995"/>
    <d v="1995-03-17T00:00:00"/>
    <d v="1930-03-15T00:00:00"/>
    <s v="Canterbury"/>
    <n v="14"/>
    <n v="149760"/>
    <n v="20"/>
    <b v="0"/>
    <b v="0"/>
  </r>
  <r>
    <x v="1"/>
    <x v="1"/>
    <x v="1"/>
    <x v="1"/>
    <n v="1622963.105"/>
    <n v="5270676.2060000002"/>
    <d v="1995-06-02T00:00:00"/>
    <d v="1930-05-25T00:00:00"/>
    <s v="Canterbury"/>
    <n v="1"/>
    <n v="486000"/>
    <n v="45"/>
    <b v="0"/>
    <b v="0"/>
  </r>
  <r>
    <x v="1"/>
    <x v="1"/>
    <x v="0"/>
    <x v="0"/>
    <n v="1519197.754"/>
    <n v="5135311.1380000003"/>
    <d v="2006-02-22T00:00:00"/>
    <d v="1930-04-05T00:00:00"/>
    <s v="Canterbury"/>
    <n v="20"/>
    <n v="757575"/>
    <n v="80"/>
    <b v="0"/>
    <b v="0"/>
  </r>
  <r>
    <x v="1"/>
    <x v="1"/>
    <x v="1"/>
    <x v="1"/>
    <n v="1490531.835"/>
    <n v="5124394.1880000001"/>
    <d v="1995-07-08T00:00:00"/>
    <d v="1930-07-06T00:00:00"/>
    <s v="Canterbury"/>
    <n v="10"/>
    <n v="108000"/>
    <n v="25"/>
    <b v="0"/>
    <b v="0"/>
  </r>
  <r>
    <x v="1"/>
    <x v="1"/>
    <x v="1"/>
    <x v="1"/>
    <n v="1490032.1159999999"/>
    <n v="5123694.2029999997"/>
    <d v="1995-07-08T00:00:00"/>
    <d v="1930-07-06T00:00:00"/>
    <s v="Canterbury"/>
    <n v="10"/>
    <n v="108000"/>
    <n v="25"/>
    <b v="0"/>
    <b v="0"/>
  </r>
  <r>
    <x v="1"/>
    <x v="1"/>
    <x v="0"/>
    <x v="0"/>
    <n v="1573632.2479999999"/>
    <n v="5252974.9529999997"/>
    <d v="2000-10-25T00:00:00"/>
    <d v="1930-04-05T00:00:00"/>
    <s v="Canterbury"/>
    <n v="11"/>
    <n v="12960"/>
    <n v="4"/>
    <b v="0"/>
    <b v="0"/>
  </r>
  <r>
    <x v="1"/>
    <x v="1"/>
    <x v="0"/>
    <x v="0"/>
    <n v="1555400.7860000001"/>
    <n v="5171480.682"/>
    <d v="2010-11-01T00:00:00"/>
    <d v="1930-03-15T00:00:00"/>
    <s v="Canterbury"/>
    <n v="18"/>
    <n v="7220"/>
    <n v="5.8"/>
    <b v="0"/>
    <b v="0"/>
  </r>
  <r>
    <x v="1"/>
    <x v="1"/>
    <x v="0"/>
    <x v="0"/>
    <n v="1461428.9369999999"/>
    <n v="5087690.3629999999"/>
    <d v="1995-04-27T00:00:00"/>
    <d v="1930-04-12T00:00:00"/>
    <s v="Canterbury"/>
    <n v="19"/>
    <n v="5330"/>
    <n v="8.812830688"/>
    <b v="0"/>
    <b v="0"/>
  </r>
  <r>
    <x v="5"/>
    <x v="0"/>
    <x v="1"/>
    <x v="1"/>
    <n v="1461748.9839999999"/>
    <n v="5087490.523"/>
    <d v="1995-06-01T00:00:00"/>
    <d v="1930-05-31T00:00:00"/>
    <s v="Canterbury"/>
    <n v="9"/>
    <n v="473040"/>
    <n v="45"/>
    <b v="0"/>
    <b v="0"/>
  </r>
  <r>
    <x v="1"/>
    <x v="1"/>
    <x v="0"/>
    <x v="0"/>
    <n v="1457646.5490000001"/>
    <n v="5094488.1059999997"/>
    <d v="1995-04-27T00:00:00"/>
    <d v="1930-04-12T00:00:00"/>
    <s v="Canterbury"/>
    <n v="19"/>
    <n v="31720"/>
    <n v="4"/>
    <b v="0"/>
    <b v="0"/>
  </r>
  <r>
    <x v="1"/>
    <x v="1"/>
    <x v="1"/>
    <x v="1"/>
    <n v="1588429.324"/>
    <n v="5256352.4139999999"/>
    <d v="1995-06-02T00:00:00"/>
    <d v="1930-05-25T00:00:00"/>
    <s v="Canterbury"/>
    <n v="1"/>
    <n v="1296000"/>
    <n v="120"/>
    <b v="0"/>
    <b v="0"/>
  </r>
  <r>
    <x v="1"/>
    <x v="1"/>
    <x v="1"/>
    <x v="1"/>
    <n v="1435008.2420000001"/>
    <n v="5041413.9460000005"/>
    <d v="2013-03-13T00:00:00"/>
    <d v="1930-07-20T00:00:00"/>
    <s v="Canterbury"/>
    <n v="2"/>
    <n v="174900"/>
    <n v="27"/>
    <b v="0"/>
    <b v="0"/>
  </r>
  <r>
    <x v="1"/>
    <x v="1"/>
    <x v="1"/>
    <x v="1"/>
    <n v="1604092.84"/>
    <n v="5275650.7539999997"/>
    <d v="1998-08-07T00:00:00"/>
    <d v="1933-03-25T00:00:00"/>
    <s v="Canterbury"/>
    <n v="1"/>
    <n v="5832000"/>
    <n v="450"/>
    <b v="0"/>
    <b v="0"/>
  </r>
  <r>
    <x v="1"/>
    <x v="1"/>
    <x v="1"/>
    <x v="1"/>
    <n v="1584599.5079999999"/>
    <n v="5272654.0990000004"/>
    <d v="1998-08-07T00:00:00"/>
    <d v="1933-03-25T00:00:00"/>
    <s v="Canterbury"/>
    <n v="1"/>
    <n v="142560000"/>
    <n v="11000"/>
    <b v="0"/>
    <b v="0"/>
  </r>
  <r>
    <x v="1"/>
    <x v="1"/>
    <x v="1"/>
    <x v="1"/>
    <n v="1593494.9879999999"/>
    <n v="5261157.1940000001"/>
    <d v="1998-08-07T00:00:00"/>
    <d v="1933-03-25T00:00:00"/>
    <s v="Canterbury"/>
    <n v="1"/>
    <n v="1080000"/>
    <n v="83"/>
    <b v="0"/>
    <b v="0"/>
  </r>
  <r>
    <x v="1"/>
    <x v="1"/>
    <x v="1"/>
    <x v="1"/>
    <n v="1594594.7439999999"/>
    <n v="5262556.574"/>
    <d v="1998-08-07T00:00:00"/>
    <d v="1933-03-25T00:00:00"/>
    <s v="Canterbury"/>
    <n v="1"/>
    <n v="967000"/>
    <n v="280"/>
    <b v="0"/>
    <b v="0"/>
  </r>
  <r>
    <x v="1"/>
    <x v="1"/>
    <x v="1"/>
    <x v="1"/>
    <n v="1564605.159"/>
    <n v="5261359.9960000003"/>
    <d v="1998-08-07T00:00:00"/>
    <d v="1933-03-25T00:00:00"/>
    <s v="Canterbury"/>
    <n v="1"/>
    <n v="64800000"/>
    <n v="5000"/>
    <b v="0"/>
    <b v="0"/>
  </r>
  <r>
    <x v="1"/>
    <x v="1"/>
    <x v="0"/>
    <x v="0"/>
    <n v="1461548.0460000001"/>
    <n v="5089790.18"/>
    <d v="1995-04-27T00:00:00"/>
    <d v="1930-04-12T00:00:00"/>
    <s v="Canterbury"/>
    <n v="19"/>
    <n v="47094"/>
    <n v="12"/>
    <b v="0"/>
    <b v="0"/>
  </r>
  <r>
    <x v="1"/>
    <x v="1"/>
    <x v="1"/>
    <x v="1"/>
    <n v="1498127.493"/>
    <n v="5136093.443"/>
    <d v="2003-01-20T00:00:00"/>
    <d v="1930-06-07T00:00:00"/>
    <s v="Canterbury"/>
    <n v="10"/>
    <n v="39450"/>
    <n v="6.1"/>
    <b v="0"/>
    <b v="0"/>
  </r>
  <r>
    <x v="1"/>
    <x v="1"/>
    <x v="1"/>
    <x v="1"/>
    <n v="1584184.121"/>
    <n v="5275337.9019999998"/>
    <d v="2009-08-11T00:00:00"/>
    <d v="1930-05-25T00:00:00"/>
    <s v="Canterbury"/>
    <n v="1"/>
    <n v="2500000"/>
    <n v="360"/>
    <b v="0"/>
    <b v="0"/>
  </r>
  <r>
    <x v="1"/>
    <x v="1"/>
    <x v="0"/>
    <x v="0"/>
    <n v="1544390.58"/>
    <n v="5160373.642"/>
    <d v="2010-02-12T00:00:00"/>
    <d v="1930-05-10T00:00:00"/>
    <s v="Canterbury"/>
    <n v="18"/>
    <n v="50531"/>
    <n v="6"/>
    <b v="0"/>
    <b v="0"/>
  </r>
  <r>
    <x v="1"/>
    <x v="1"/>
    <x v="0"/>
    <x v="0"/>
    <n v="1544550.5390000001"/>
    <n v="5160243.7039999999"/>
    <d v="2010-02-12T00:00:00"/>
    <d v="1930-05-10T00:00:00"/>
    <s v="Canterbury"/>
    <n v="18"/>
    <n v="53958"/>
    <n v="6"/>
    <b v="0"/>
    <b v="0"/>
  </r>
  <r>
    <x v="1"/>
    <x v="1"/>
    <x v="1"/>
    <x v="1"/>
    <n v="1490826.1370000001"/>
    <n v="5151588.8990000002"/>
    <d v="1995-09-26T00:00:00"/>
    <d v="1930-09-26T00:00:00"/>
    <s v="Canterbury"/>
    <n v="10"/>
    <n v="117857.143"/>
    <n v="30"/>
    <b v="0"/>
    <b v="0"/>
  </r>
  <r>
    <x v="1"/>
    <x v="1"/>
    <x v="1"/>
    <x v="1"/>
    <n v="1489527.3470000001"/>
    <n v="5145989.7340000002"/>
    <d v="2011-04-08T00:00:00"/>
    <d v="1930-09-26T00:00:00"/>
    <s v="Canterbury"/>
    <n v="10"/>
    <n v="229500"/>
    <n v="25"/>
    <b v="0"/>
    <b v="0"/>
  </r>
  <r>
    <x v="1"/>
    <x v="1"/>
    <x v="1"/>
    <x v="1"/>
    <n v="1392759.0090000001"/>
    <n v="5117347.4189999998"/>
    <d v="2012-01-23T00:00:00"/>
    <d v="1930-05-24T00:00:00"/>
    <s v="Canterbury"/>
    <n v="3"/>
    <n v="1444444.4439999999"/>
    <n v="340"/>
    <b v="0"/>
    <b v="0"/>
  </r>
  <r>
    <x v="5"/>
    <x v="0"/>
    <x v="1"/>
    <x v="1"/>
    <n v="1485526.7420000001"/>
    <n v="5154087.6069999998"/>
    <d v="1995-09-26T00:00:00"/>
    <d v="1930-09-26T00:00:00"/>
    <s v="Canterbury"/>
    <n v="10"/>
    <n v="315360"/>
    <n v="240"/>
    <b v="0"/>
    <b v="0"/>
  </r>
  <r>
    <x v="1"/>
    <x v="1"/>
    <x v="0"/>
    <x v="0"/>
    <n v="1487119.446"/>
    <n v="5154093.8550000004"/>
    <d v="1995-07-10T00:00:00"/>
    <d v="1930-07-05T00:00:00"/>
    <s v="Canterbury"/>
    <n v="20"/>
    <n v="501610"/>
    <n v="53"/>
    <b v="0"/>
    <b v="0"/>
  </r>
  <r>
    <x v="5"/>
    <x v="0"/>
    <x v="1"/>
    <x v="1"/>
    <n v="1501330.2819999999"/>
    <n v="5120997.7620000001"/>
    <d v="2010-03-25T00:00:00"/>
    <d v="1930-07-06T00:00:00"/>
    <s v="Canterbury"/>
    <n v="10"/>
    <n v="563142.85699999996"/>
    <n v="45"/>
    <b v="0"/>
    <b v="0"/>
  </r>
  <r>
    <x v="1"/>
    <x v="1"/>
    <x v="1"/>
    <x v="1"/>
    <n v="1501930.2120000001"/>
    <n v="5120697.9950000001"/>
    <d v="2010-03-25T00:00:00"/>
    <d v="1930-05-31T00:00:00"/>
    <s v="Canterbury"/>
    <n v="10"/>
    <n v="219375"/>
    <n v="25"/>
    <b v="0"/>
    <b v="0"/>
  </r>
  <r>
    <x v="1"/>
    <x v="1"/>
    <x v="1"/>
    <x v="1"/>
    <n v="1500730.585"/>
    <n v="5120397.7520000003"/>
    <d v="2010-03-25T00:00:00"/>
    <d v="1930-07-06T00:00:00"/>
    <s v="Canterbury"/>
    <n v="10"/>
    <n v="150000"/>
    <n v="28"/>
    <b v="0"/>
    <b v="0"/>
  </r>
  <r>
    <x v="1"/>
    <x v="1"/>
    <x v="0"/>
    <x v="0"/>
    <n v="1542618.4580000001"/>
    <n v="5157680.3789999997"/>
    <d v="2010-02-12T00:00:00"/>
    <d v="1930-06-21T00:00:00"/>
    <s v="Canterbury"/>
    <n v="18"/>
    <n v="86768"/>
    <n v="15"/>
    <b v="0"/>
    <b v="0"/>
  </r>
  <r>
    <x v="1"/>
    <x v="1"/>
    <x v="0"/>
    <x v="0"/>
    <n v="1460310.6740000001"/>
    <n v="5095819.9050000003"/>
    <d v="2006-10-17T00:00:00"/>
    <d v="1930-04-12T00:00:00"/>
    <s v="Canterbury"/>
    <n v="19"/>
    <n v="215440"/>
    <n v="20"/>
    <b v="0"/>
    <b v="0"/>
  </r>
  <r>
    <x v="1"/>
    <x v="1"/>
    <x v="0"/>
    <x v="0"/>
    <n v="1487477.439"/>
    <n v="5153707.9800000004"/>
    <d v="2010-10-20T00:00:00"/>
    <d v="1930-07-05T00:00:00"/>
    <s v="Canterbury"/>
    <n v="20"/>
    <n v="194320"/>
    <n v="32"/>
    <b v="0"/>
    <b v="0"/>
  </r>
  <r>
    <x v="1"/>
    <x v="1"/>
    <x v="0"/>
    <x v="0"/>
    <n v="1461146.551"/>
    <n v="5093589.6009999998"/>
    <d v="1998-12-18T00:00:00"/>
    <d v="1933-12-16T00:00:00"/>
    <s v="Canterbury"/>
    <n v="19"/>
    <n v="218490"/>
    <n v="19"/>
    <b v="0"/>
    <b v="0"/>
  </r>
  <r>
    <x v="1"/>
    <x v="1"/>
    <x v="0"/>
    <x v="0"/>
    <n v="1458647.2930000001"/>
    <n v="5092388.7079999996"/>
    <d v="1995-04-27T00:00:00"/>
    <d v="1930-04-12T00:00:00"/>
    <s v="Canterbury"/>
    <n v="19"/>
    <n v="41650"/>
    <n v="19.100000000000001"/>
    <b v="0"/>
    <b v="0"/>
  </r>
  <r>
    <x v="1"/>
    <x v="1"/>
    <x v="1"/>
    <x v="1"/>
    <n v="1470528.4169999999"/>
    <n v="5158884.6490000002"/>
    <d v="1999-05-14T00:00:00"/>
    <d v="1930-09-26T00:00:00"/>
    <s v="Canterbury"/>
    <n v="10"/>
    <n v="950400"/>
    <n v="80"/>
    <b v="0"/>
    <b v="0"/>
  </r>
  <r>
    <x v="1"/>
    <x v="1"/>
    <x v="1"/>
    <x v="1"/>
    <n v="1500230.838"/>
    <n v="5119897.7419999996"/>
    <d v="2008-08-18T00:00:00"/>
    <d v="1930-05-03T00:00:00"/>
    <s v="Canterbury"/>
    <n v="10"/>
    <n v="399600"/>
    <n v="37"/>
    <b v="0"/>
    <b v="0"/>
  </r>
  <r>
    <x v="1"/>
    <x v="1"/>
    <x v="0"/>
    <x v="0"/>
    <n v="1571100.115"/>
    <n v="5252850.2149999999"/>
    <d v="2007-09-04T00:00:00"/>
    <d v="1930-05-10T00:00:00"/>
    <s v="Canterbury"/>
    <n v="11"/>
    <n v="335340"/>
    <n v="45"/>
    <b v="0"/>
    <b v="0"/>
  </r>
  <r>
    <x v="1"/>
    <x v="1"/>
    <x v="0"/>
    <x v="0"/>
    <n v="1528340.81"/>
    <n v="5168859.3590000002"/>
    <d v="2009-06-30T00:00:00"/>
    <d v="1930-04-12T00:00:00"/>
    <s v="Canterbury"/>
    <n v="18"/>
    <n v="99930"/>
    <n v="17"/>
    <b v="0"/>
    <b v="0"/>
  </r>
  <r>
    <x v="1"/>
    <x v="1"/>
    <x v="0"/>
    <x v="0"/>
    <n v="1473850.0220000001"/>
    <n v="5103879.9759999998"/>
    <d v="1995-04-27T00:00:00"/>
    <d v="1930-04-12T00:00:00"/>
    <s v="Canterbury"/>
    <n v="19"/>
    <n v="538400"/>
    <n v="45"/>
    <b v="0"/>
    <b v="0"/>
  </r>
  <r>
    <x v="1"/>
    <x v="1"/>
    <x v="1"/>
    <x v="1"/>
    <n v="1486931.9169999999"/>
    <n v="5126892.784"/>
    <d v="1995-07-20T00:00:00"/>
    <d v="1930-07-20T00:00:00"/>
    <s v="Canterbury"/>
    <n v="10"/>
    <n v="2046428.571"/>
    <n v="265"/>
    <b v="0"/>
    <b v="0"/>
  </r>
  <r>
    <x v="1"/>
    <x v="1"/>
    <x v="1"/>
    <x v="1"/>
    <n v="1487531.7279999999"/>
    <n v="5127192.8739999998"/>
    <d v="1995-07-08T00:00:00"/>
    <d v="1930-07-06T00:00:00"/>
    <s v="Canterbury"/>
    <n v="10"/>
    <n v="500785.71399999998"/>
    <n v="90"/>
    <b v="0"/>
    <b v="0"/>
  </r>
  <r>
    <x v="1"/>
    <x v="1"/>
    <x v="1"/>
    <x v="1"/>
    <n v="1488731.8419999999"/>
    <n v="5125793.4479999999"/>
    <d v="1995-07-08T00:00:00"/>
    <d v="1930-07-06T00:00:00"/>
    <s v="Canterbury"/>
    <n v="10"/>
    <n v="160714.28599999999"/>
    <n v="85"/>
    <b v="0"/>
    <b v="0"/>
  </r>
  <r>
    <x v="1"/>
    <x v="1"/>
    <x v="0"/>
    <x v="0"/>
    <n v="1456347.389"/>
    <n v="5092687.7390000001"/>
    <d v="1995-04-27T00:00:00"/>
    <d v="1930-04-12T00:00:00"/>
    <s v="Canterbury"/>
    <n v="19"/>
    <n v="16090"/>
    <n v="3.2"/>
    <b v="0"/>
    <b v="0"/>
  </r>
  <r>
    <x v="0"/>
    <x v="0"/>
    <x v="1"/>
    <x v="1"/>
    <n v="1430544.4469999999"/>
    <n v="5102277.3600000003"/>
    <d v="1995-05-01T00:00:00"/>
    <d v="1930-04-19T00:00:00"/>
    <s v="Canterbury"/>
    <n v="9"/>
    <n v="11680"/>
    <n v="4.3499999999999996"/>
    <b v="0"/>
    <b v="0"/>
  </r>
  <r>
    <x v="1"/>
    <x v="1"/>
    <x v="0"/>
    <x v="0"/>
    <n v="1502224.824"/>
    <n v="5121919.7659999998"/>
    <d v="1999-04-06T00:00:00"/>
    <d v="1930-05-03T00:00:00"/>
    <s v="Canterbury"/>
    <n v="20"/>
    <n v="87360"/>
    <n v="33"/>
    <b v="0"/>
    <b v="0"/>
  </r>
  <r>
    <x v="1"/>
    <x v="1"/>
    <x v="1"/>
    <x v="1"/>
    <n v="1500730.273"/>
    <n v="5121597.4579999996"/>
    <d v="1995-07-08T00:00:00"/>
    <d v="1930-07-06T00:00:00"/>
    <s v="Canterbury"/>
    <n v="10"/>
    <n v="466500"/>
    <n v="36"/>
    <b v="0"/>
    <b v="0"/>
  </r>
  <r>
    <x v="1"/>
    <x v="1"/>
    <x v="1"/>
    <x v="1"/>
    <n v="1501330.0490000001"/>
    <n v="5121897.54"/>
    <d v="1995-07-08T00:00:00"/>
    <d v="1930-07-06T00:00:00"/>
    <s v="Canterbury"/>
    <n v="10"/>
    <n v="447000"/>
    <n v="36"/>
    <b v="0"/>
    <b v="0"/>
  </r>
  <r>
    <x v="1"/>
    <x v="1"/>
    <x v="0"/>
    <x v="0"/>
    <n v="1553882.946"/>
    <n v="5177899.3329999996"/>
    <d v="2002-03-07T00:00:00"/>
    <d v="1930-05-17T00:00:00"/>
    <s v="Canterbury"/>
    <n v="18"/>
    <n v="12780"/>
    <n v="3"/>
    <b v="0"/>
    <b v="0"/>
  </r>
  <r>
    <x v="1"/>
    <x v="1"/>
    <x v="0"/>
    <x v="0"/>
    <n v="1529122.696"/>
    <n v="5180803.9670000002"/>
    <d v="2006-09-06T00:00:00"/>
    <d v="1930-04-12T00:00:00"/>
    <s v="Canterbury"/>
    <n v="18"/>
    <n v="46090"/>
    <n v="20"/>
    <b v="0"/>
    <b v="0"/>
  </r>
  <r>
    <x v="1"/>
    <x v="1"/>
    <x v="0"/>
    <x v="0"/>
    <n v="1561583.922"/>
    <n v="5165193.4390000002"/>
    <d v="2011-10-20T00:00:00"/>
    <d v="1930-04-12T00:00:00"/>
    <s v="Canterbury"/>
    <n v="18"/>
    <n v="70366"/>
    <n v="20"/>
    <b v="0"/>
    <b v="0"/>
  </r>
  <r>
    <x v="1"/>
    <x v="1"/>
    <x v="1"/>
    <x v="1"/>
    <n v="1674477.105"/>
    <n v="5332720.1619999995"/>
    <d v="1999-09-22T00:00:00"/>
    <d v="1934-09-21T00:00:00"/>
    <s v="Canterbury"/>
    <n v="6"/>
    <n v="514068.75"/>
    <n v="56"/>
    <b v="0"/>
    <b v="0"/>
  </r>
  <r>
    <x v="1"/>
    <x v="1"/>
    <x v="1"/>
    <x v="1"/>
    <n v="1499727.382"/>
    <n v="5134894.057"/>
    <d v="1995-05-26T00:00:00"/>
    <d v="1930-05-24T00:00:00"/>
    <s v="Canterbury"/>
    <n v="10"/>
    <n v="187500"/>
    <n v="17"/>
    <b v="0"/>
    <b v="0"/>
  </r>
  <r>
    <x v="1"/>
    <x v="1"/>
    <x v="1"/>
    <x v="1"/>
    <n v="1485826.7490000001"/>
    <n v="5153687.7240000004"/>
    <d v="1995-09-26T00:00:00"/>
    <d v="1930-09-26T00:00:00"/>
    <s v="Canterbury"/>
    <n v="10"/>
    <n v="133920"/>
    <n v="221.42857140000001"/>
    <b v="0"/>
    <b v="0"/>
  </r>
  <r>
    <x v="1"/>
    <x v="1"/>
    <x v="0"/>
    <x v="0"/>
    <n v="1566944.7250000001"/>
    <n v="5197762.54"/>
    <d v="2012-03-06T00:00:00"/>
    <d v="1930-04-12T00:00:00"/>
    <s v="Canterbury"/>
    <n v="14"/>
    <n v="12100"/>
    <n v="2.5"/>
    <b v="0"/>
    <b v="0"/>
  </r>
  <r>
    <x v="1"/>
    <x v="1"/>
    <x v="1"/>
    <x v="1"/>
    <n v="1405212.0530000001"/>
    <n v="5060861.6869999999"/>
    <d v="2010-10-22T00:00:00"/>
    <d v="1930-10-26T00:00:00"/>
    <s v="Canterbury"/>
    <n v="2"/>
    <n v="1870000"/>
    <n v="103"/>
    <b v="0"/>
    <b v="0"/>
  </r>
  <r>
    <x v="1"/>
    <x v="1"/>
    <x v="0"/>
    <x v="0"/>
    <n v="1558703.6680000001"/>
    <n v="5200650.5870000003"/>
    <d v="1998-11-06T00:00:00"/>
    <d v="1930-04-12T00:00:00"/>
    <s v="Canterbury"/>
    <n v="14"/>
    <n v="31670"/>
    <n v="3.9"/>
    <b v="0"/>
    <b v="0"/>
  </r>
  <r>
    <x v="1"/>
    <x v="1"/>
    <x v="0"/>
    <x v="0"/>
    <n v="1552167.074"/>
    <n v="5169701.0920000002"/>
    <d v="2010-02-16T00:00:00"/>
    <d v="1930-04-12T00:00:00"/>
    <s v="Canterbury"/>
    <n v="18"/>
    <n v="52780"/>
    <n v="5.4"/>
    <b v="0"/>
    <b v="0"/>
  </r>
  <r>
    <x v="1"/>
    <x v="1"/>
    <x v="1"/>
    <x v="1"/>
    <n v="1623776.73"/>
    <n v="5270187.2779999999"/>
    <d v="1995-10-26T00:00:00"/>
    <d v="1930-08-17T00:00:00"/>
    <s v="Canterbury"/>
    <n v="1"/>
    <n v="403392.85700000002"/>
    <n v="45.5"/>
    <b v="0"/>
    <b v="0"/>
  </r>
  <r>
    <x v="1"/>
    <x v="1"/>
    <x v="1"/>
    <x v="1"/>
    <n v="1634781.4669999999"/>
    <n v="5278987.1960000005"/>
    <d v="2009-01-07T00:00:00"/>
    <d v="1930-05-03T00:00:00"/>
    <s v="Canterbury"/>
    <n v="1"/>
    <n v="5324.4440000000004"/>
    <n v="2"/>
    <b v="0"/>
    <b v="0"/>
  </r>
  <r>
    <x v="1"/>
    <x v="1"/>
    <x v="0"/>
    <x v="0"/>
    <n v="1517972.388"/>
    <n v="5136197.4620000003"/>
    <d v="1995-05-19T00:00:00"/>
    <d v="1930-05-17T00:00:00"/>
    <s v="Canterbury"/>
    <n v="20"/>
    <n v="872030"/>
    <n v="100"/>
    <b v="0"/>
    <b v="0"/>
  </r>
  <r>
    <x v="1"/>
    <x v="1"/>
    <x v="0"/>
    <x v="0"/>
    <n v="1564162.2350000001"/>
    <n v="5176789.2130000005"/>
    <d v="2005-04-11T00:00:00"/>
    <d v="1930-05-24T00:00:00"/>
    <s v="Canterbury"/>
    <n v="17"/>
    <n v="67340"/>
    <n v="30"/>
    <b v="0"/>
    <b v="0"/>
  </r>
  <r>
    <x v="1"/>
    <x v="1"/>
    <x v="1"/>
    <x v="1"/>
    <n v="1480927.061"/>
    <n v="5157386.3660000004"/>
    <d v="2009-09-11T00:00:00"/>
    <d v="1930-09-26T00:00:00"/>
    <s v="Canterbury"/>
    <n v="10"/>
    <n v="150000"/>
    <n v="12"/>
    <b v="0"/>
    <b v="0"/>
  </r>
  <r>
    <x v="1"/>
    <x v="1"/>
    <x v="0"/>
    <x v="0"/>
    <n v="1569069.868"/>
    <n v="5253444.193"/>
    <d v="2007-09-04T00:00:00"/>
    <d v="1930-05-10T00:00:00"/>
    <s v="Canterbury"/>
    <n v="11"/>
    <n v="349920"/>
    <n v="45"/>
    <b v="0"/>
    <b v="0"/>
  </r>
  <r>
    <x v="1"/>
    <x v="1"/>
    <x v="0"/>
    <x v="0"/>
    <n v="1465595.4909999999"/>
    <n v="5094941.2110000001"/>
    <d v="2006-04-01T00:00:00"/>
    <d v="1930-05-17T00:00:00"/>
    <s v="Canterbury"/>
    <n v="19"/>
    <n v="459400"/>
    <n v="38"/>
    <b v="0"/>
    <b v="0"/>
  </r>
  <r>
    <x v="1"/>
    <x v="1"/>
    <x v="1"/>
    <x v="1"/>
    <n v="1487031.6769999999"/>
    <n v="5127792.6370000001"/>
    <d v="2000-05-22T00:00:00"/>
    <d v="1930-07-06T00:00:00"/>
    <s v="Canterbury"/>
    <n v="10"/>
    <n v="251785.71400000001"/>
    <n v="35"/>
    <b v="0"/>
    <b v="0"/>
  </r>
  <r>
    <x v="4"/>
    <x v="3"/>
    <x v="0"/>
    <x v="0"/>
    <n v="1577279.8629999999"/>
    <n v="5185757.1380000003"/>
    <d v="1995-06-16T00:00:00"/>
    <d v="1930-06-14T00:00:00"/>
    <s v="Canterbury"/>
    <n v="17"/>
    <n v="842400"/>
    <n v="65"/>
    <b v="0"/>
    <b v="0"/>
  </r>
  <r>
    <x v="1"/>
    <x v="1"/>
    <x v="1"/>
    <x v="1"/>
    <n v="1497729.7760000001"/>
    <n v="5126395.5580000002"/>
    <d v="2005-04-07T00:00:00"/>
    <d v="1930-07-06T00:00:00"/>
    <s v="Canterbury"/>
    <n v="10"/>
    <n v="455357.14299999998"/>
    <n v="40"/>
    <b v="0"/>
    <b v="0"/>
  </r>
  <r>
    <x v="1"/>
    <x v="1"/>
    <x v="1"/>
    <x v="1"/>
    <n v="1498329.59"/>
    <n v="5126595.6579999998"/>
    <d v="2005-04-07T00:00:00"/>
    <d v="1930-07-06T00:00:00"/>
    <s v="Canterbury"/>
    <n v="10"/>
    <n v="171428.571"/>
    <n v="30"/>
    <b v="0"/>
    <b v="0"/>
  </r>
  <r>
    <x v="1"/>
    <x v="1"/>
    <x v="1"/>
    <x v="1"/>
    <n v="1495832.5490000001"/>
    <n v="5117397.1310000001"/>
    <d v="2008-04-08T00:00:00"/>
    <d v="1930-08-31T00:00:00"/>
    <s v="Canterbury"/>
    <n v="10"/>
    <n v="777857.14300000004"/>
    <n v="60"/>
    <b v="0"/>
    <b v="0"/>
  </r>
  <r>
    <x v="2"/>
    <x v="2"/>
    <x v="0"/>
    <x v="0"/>
    <n v="1460515.078"/>
    <n v="5087599.9790000003"/>
    <d v="1995-06-23T00:00:00"/>
    <d v="1930-06-21T00:00:00"/>
    <s v="Canterbury"/>
    <n v="19"/>
    <n v="576576"/>
    <n v="35"/>
    <b v="0"/>
    <b v="0"/>
  </r>
  <r>
    <x v="1"/>
    <x v="1"/>
    <x v="1"/>
    <x v="1"/>
    <n v="1493731.0859999999"/>
    <n v="5124694.9400000004"/>
    <d v="1995-10-26T00:00:00"/>
    <d v="1930-08-31T00:00:00"/>
    <s v="Canterbury"/>
    <n v="10"/>
    <n v="842142.85699999996"/>
    <n v="65"/>
    <b v="0"/>
    <b v="0"/>
  </r>
  <r>
    <x v="1"/>
    <x v="1"/>
    <x v="0"/>
    <x v="0"/>
    <n v="1505534.527"/>
    <n v="5132367.9270000001"/>
    <d v="2007-06-01T00:00:00"/>
    <d v="1932-05-14T00:00:00"/>
    <s v="Canterbury"/>
    <n v="20"/>
    <n v="27475"/>
    <n v="10"/>
    <b v="0"/>
    <b v="0"/>
  </r>
  <r>
    <x v="1"/>
    <x v="1"/>
    <x v="1"/>
    <x v="1"/>
    <n v="1581501.6569999999"/>
    <n v="5281051.5290000001"/>
    <d v="2010-08-26T00:00:00"/>
    <d v="1930-08-17T00:00:00"/>
    <s v="Canterbury"/>
    <n v="1"/>
    <n v="243000"/>
    <n v="30"/>
    <b v="0"/>
    <b v="0"/>
  </r>
  <r>
    <x v="1"/>
    <x v="1"/>
    <x v="1"/>
    <x v="1"/>
    <n v="1494031.5830000001"/>
    <n v="5122495.4979999997"/>
    <d v="2010-01-19T00:00:00"/>
    <d v="1930-08-31T00:00:00"/>
    <s v="Canterbury"/>
    <n v="10"/>
    <n v="158571.429"/>
    <n v="34"/>
    <b v="0"/>
    <b v="0"/>
  </r>
  <r>
    <x v="1"/>
    <x v="1"/>
    <x v="1"/>
    <x v="1"/>
    <n v="1490633.27"/>
    <n v="5118895.3569999998"/>
    <d v="1995-10-26T00:00:00"/>
    <d v="1930-08-31T00:00:00"/>
    <s v="Canterbury"/>
    <n v="10"/>
    <n v="260357.14300000001"/>
    <n v="45"/>
    <b v="0"/>
    <b v="0"/>
  </r>
  <r>
    <x v="1"/>
    <x v="1"/>
    <x v="1"/>
    <x v="1"/>
    <n v="1490433.175"/>
    <n v="5119395.1969999997"/>
    <d v="1995-07-20T00:00:00"/>
    <d v="1930-07-20T00:00:00"/>
    <s v="Canterbury"/>
    <n v="10"/>
    <n v="260357.14300000001"/>
    <n v="45"/>
    <b v="0"/>
    <b v="0"/>
  </r>
  <r>
    <x v="1"/>
    <x v="1"/>
    <x v="1"/>
    <x v="1"/>
    <n v="1484225.922"/>
    <n v="5161586.1449999996"/>
    <d v="2009-02-18T00:00:00"/>
    <d v="1930-09-26T00:00:00"/>
    <s v="Canterbury"/>
    <n v="10"/>
    <n v="932579.03200000001"/>
    <n v="341"/>
    <b v="0"/>
    <b v="0"/>
  </r>
  <r>
    <x v="1"/>
    <x v="1"/>
    <x v="1"/>
    <x v="1"/>
    <n v="1487431.6980000001"/>
    <n v="5127392.8109999998"/>
    <d v="1995-07-08T00:00:00"/>
    <d v="1930-07-06T00:00:00"/>
    <s v="Canterbury"/>
    <n v="10"/>
    <n v="64285.714"/>
    <n v="45.5"/>
    <b v="0"/>
    <b v="0"/>
  </r>
  <r>
    <x v="1"/>
    <x v="1"/>
    <x v="1"/>
    <x v="1"/>
    <n v="1576100.183"/>
    <n v="5250762.4910000004"/>
    <d v="2007-09-04T00:00:00"/>
    <d v="1930-06-07T00:00:00"/>
    <s v="Canterbury"/>
    <n v="1"/>
    <n v="75000"/>
    <n v="23"/>
    <b v="0"/>
    <b v="0"/>
  </r>
  <r>
    <x v="2"/>
    <x v="2"/>
    <x v="0"/>
    <x v="0"/>
    <n v="1564401.787"/>
    <n v="5186792.5209999997"/>
    <d v="1995-05-26T00:00:00"/>
    <d v="1930-05-24T00:00:00"/>
    <s v="Canterbury"/>
    <n v="17"/>
    <n v="19656"/>
    <n v="3"/>
    <b v="0"/>
    <b v="0"/>
  </r>
  <r>
    <x v="1"/>
    <x v="1"/>
    <x v="1"/>
    <x v="1"/>
    <n v="1494126.9990000001"/>
    <n v="5142891.1890000002"/>
    <d v="1995-09-26T00:00:00"/>
    <d v="1930-09-26T00:00:00"/>
    <s v="Canterbury"/>
    <n v="10"/>
    <n v="321428.571"/>
    <n v="38"/>
    <b v="0"/>
    <b v="0"/>
  </r>
  <r>
    <x v="1"/>
    <x v="1"/>
    <x v="1"/>
    <x v="1"/>
    <n v="1493027.399"/>
    <n v="5141991.1619999995"/>
    <d v="1995-09-26T00:00:00"/>
    <d v="1930-09-26T00:00:00"/>
    <s v="Canterbury"/>
    <n v="10"/>
    <n v="324000"/>
    <n v="30"/>
    <b v="0"/>
    <b v="0"/>
  </r>
  <r>
    <x v="1"/>
    <x v="1"/>
    <x v="1"/>
    <x v="1"/>
    <n v="1515924.121"/>
    <n v="5130598.6689999998"/>
    <d v="2010-12-03T00:00:00"/>
    <d v="1930-06-07T00:00:00"/>
    <s v="Canterbury"/>
    <n v="10"/>
    <n v="2850000"/>
    <n v="228"/>
    <b v="0"/>
    <b v="0"/>
  </r>
  <r>
    <x v="1"/>
    <x v="1"/>
    <x v="0"/>
    <x v="0"/>
    <n v="1461989.3629999999"/>
    <n v="5113477.8130000001"/>
    <d v="2002-02-20T00:00:00"/>
    <d v="1930-05-31T00:00:00"/>
    <s v="Canterbury"/>
    <n v="19"/>
    <n v="520740"/>
    <n v="84"/>
    <b v="0"/>
    <b v="0"/>
  </r>
  <r>
    <x v="1"/>
    <x v="1"/>
    <x v="1"/>
    <x v="1"/>
    <n v="1489533.719"/>
    <n v="5118095.2170000002"/>
    <d v="1995-07-20T00:00:00"/>
    <d v="1930-07-20T00:00:00"/>
    <s v="Canterbury"/>
    <n v="10"/>
    <n v="203571.429"/>
    <n v="38"/>
    <b v="0"/>
    <b v="0"/>
  </r>
  <r>
    <x v="1"/>
    <x v="1"/>
    <x v="1"/>
    <x v="1"/>
    <n v="1491332.16"/>
    <n v="5122494.7910000002"/>
    <d v="1995-07-08T00:00:00"/>
    <d v="1930-07-06T00:00:00"/>
    <s v="Canterbury"/>
    <n v="10"/>
    <n v="128314.28599999999"/>
    <n v="12.6"/>
    <b v="0"/>
    <b v="0"/>
  </r>
  <r>
    <x v="5"/>
    <x v="0"/>
    <x v="0"/>
    <x v="0"/>
    <n v="1544909.4990000001"/>
    <n v="5170590.2379999999"/>
    <d v="2006-07-13T00:00:00"/>
    <d v="1930-05-24T00:00:00"/>
    <s v="Canterbury"/>
    <n v="18"/>
    <n v="61880"/>
    <n v="7"/>
    <b v="0"/>
    <b v="0"/>
  </r>
  <r>
    <x v="1"/>
    <x v="1"/>
    <x v="0"/>
    <x v="0"/>
    <n v="1552269.105"/>
    <n v="5168794.42"/>
    <d v="2004-01-07T00:00:00"/>
    <d v="1930-05-24T00:00:00"/>
    <s v="Canterbury"/>
    <n v="18"/>
    <n v="28030"/>
    <n v="10"/>
    <b v="0"/>
    <b v="0"/>
  </r>
  <r>
    <x v="1"/>
    <x v="1"/>
    <x v="0"/>
    <x v="0"/>
    <n v="1458318.483"/>
    <n v="5089568.841"/>
    <d v="1995-05-19T00:00:00"/>
    <d v="1930-05-17T00:00:00"/>
    <s v="Canterbury"/>
    <n v="19"/>
    <n v="6057"/>
    <n v="1.4"/>
    <b v="0"/>
    <b v="0"/>
  </r>
  <r>
    <x v="1"/>
    <x v="1"/>
    <x v="0"/>
    <x v="0"/>
    <n v="1461445.1880000001"/>
    <n v="5096989.3530000001"/>
    <d v="2001-04-18T00:00:00"/>
    <d v="1930-07-12T00:00:00"/>
    <s v="Canterbury"/>
    <n v="19"/>
    <n v="41050"/>
    <n v="12"/>
    <b v="0"/>
    <b v="0"/>
  </r>
  <r>
    <x v="1"/>
    <x v="1"/>
    <x v="0"/>
    <x v="0"/>
    <n v="1495846.9029999999"/>
    <n v="5136538.8640000001"/>
    <d v="2010-01-26T00:00:00"/>
    <d v="1930-06-28T00:00:00"/>
    <s v="Canterbury"/>
    <n v="20"/>
    <n v="491250"/>
    <n v="30"/>
    <b v="0"/>
    <b v="0"/>
  </r>
  <r>
    <x v="1"/>
    <x v="1"/>
    <x v="1"/>
    <x v="1"/>
    <n v="1601594.0549999999"/>
    <n v="5277950.2259999998"/>
    <d v="2012-04-24T00:00:00"/>
    <d v="1930-07-20T00:00:00"/>
    <s v="Canterbury"/>
    <n v="1"/>
    <n v="259200"/>
    <n v="30"/>
    <b v="0"/>
    <b v="0"/>
  </r>
  <r>
    <x v="1"/>
    <x v="1"/>
    <x v="0"/>
    <x v="0"/>
    <n v="1576037.716"/>
    <n v="5212975.82"/>
    <d v="1995-05-26T00:00:00"/>
    <d v="1930-05-24T00:00:00"/>
    <s v="Canterbury"/>
    <n v="14"/>
    <n v="30200"/>
    <n v="3.3"/>
    <b v="0"/>
    <b v="0"/>
  </r>
  <r>
    <x v="1"/>
    <x v="1"/>
    <x v="1"/>
    <x v="1"/>
    <n v="1493316.915"/>
    <n v="5144230.767"/>
    <d v="2000-05-22T00:00:00"/>
    <d v="1930-11-09T00:00:00"/>
    <s v="Canterbury"/>
    <n v="10"/>
    <n v="700000"/>
    <n v="85"/>
    <b v="0"/>
    <b v="0"/>
  </r>
  <r>
    <x v="1"/>
    <x v="1"/>
    <x v="1"/>
    <x v="1"/>
    <n v="1491468.902"/>
    <n v="5114856.17"/>
    <d v="2011-01-17T00:00:00"/>
    <d v="1930-05-31T00:00:00"/>
    <s v="Canterbury"/>
    <n v="10"/>
    <n v="542880"/>
    <n v="65"/>
    <b v="0"/>
    <b v="0"/>
  </r>
  <r>
    <x v="1"/>
    <x v="1"/>
    <x v="1"/>
    <x v="1"/>
    <n v="1491434.0589999999"/>
    <n v="5115496.3090000004"/>
    <d v="2011-01-17T00:00:00"/>
    <d v="1930-08-31T00:00:00"/>
    <s v="Canterbury"/>
    <n v="10"/>
    <n v="214285.71400000001"/>
    <n v="65"/>
    <b v="0"/>
    <b v="0"/>
  </r>
  <r>
    <x v="1"/>
    <x v="1"/>
    <x v="0"/>
    <x v="0"/>
    <n v="1539130.632"/>
    <n v="5142361.2249999996"/>
    <d v="2012-03-01T00:00:00"/>
    <d v="1930-06-07T00:00:00"/>
    <s v="Canterbury"/>
    <n v="18"/>
    <n v="444154"/>
    <n v="45"/>
    <b v="0"/>
    <b v="0"/>
  </r>
  <r>
    <x v="1"/>
    <x v="1"/>
    <x v="1"/>
    <x v="1"/>
    <n v="1497929.2990000001"/>
    <n v="5128195.1919999998"/>
    <d v="2002-05-23T00:00:00"/>
    <d v="1930-07-20T00:00:00"/>
    <s v="Canterbury"/>
    <n v="10"/>
    <n v="123150"/>
    <n v="28"/>
    <b v="0"/>
    <b v="0"/>
  </r>
  <r>
    <x v="1"/>
    <x v="1"/>
    <x v="1"/>
    <x v="1"/>
    <n v="1595520.601"/>
    <n v="5255032.18"/>
    <d v="2003-10-21T00:00:00"/>
    <d v="1930-09-14T00:00:00"/>
    <s v="Canterbury"/>
    <n v="1"/>
    <n v="565714.28599999996"/>
    <n v="50"/>
    <b v="0"/>
    <b v="0"/>
  </r>
  <r>
    <x v="1"/>
    <x v="1"/>
    <x v="0"/>
    <x v="0"/>
    <n v="1582299.4950000001"/>
    <n v="5265556.8150000004"/>
    <d v="2002-11-19T00:00:00"/>
    <d v="1930-06-28T00:00:00"/>
    <s v="Canterbury"/>
    <n v="11"/>
    <n v="349920"/>
    <n v="45"/>
    <b v="0"/>
    <b v="0"/>
  </r>
  <r>
    <x v="1"/>
    <x v="1"/>
    <x v="1"/>
    <x v="1"/>
    <n v="1488732.1459999999"/>
    <n v="5124593.6859999998"/>
    <d v="1995-08-23T00:00:00"/>
    <d v="1930-08-23T00:00:00"/>
    <s v="Canterbury"/>
    <n v="10"/>
    <n v="159525"/>
    <n v="26"/>
    <b v="0"/>
    <b v="0"/>
  </r>
  <r>
    <x v="7"/>
    <x v="0"/>
    <x v="1"/>
    <x v="1"/>
    <n v="1490434.1259999999"/>
    <n v="5115995.9119999995"/>
    <d v="1995-08-31T00:00:00"/>
    <d v="1930-08-31T00:00:00"/>
    <s v="Canterbury"/>
    <n v="10"/>
    <n v="1905300"/>
    <n v="145"/>
    <b v="0"/>
    <b v="0"/>
  </r>
  <r>
    <x v="1"/>
    <x v="1"/>
    <x v="1"/>
    <x v="1"/>
    <n v="1498029.8540000001"/>
    <n v="5125795.7699999996"/>
    <d v="1995-07-20T00:00:00"/>
    <d v="1930-07-20T00:00:00"/>
    <s v="Canterbury"/>
    <n v="10"/>
    <n v="123214.28599999999"/>
    <n v="28"/>
    <b v="0"/>
    <b v="0"/>
  </r>
  <r>
    <x v="4"/>
    <x v="3"/>
    <x v="0"/>
    <x v="0"/>
    <n v="1574392.047"/>
    <n v="5183543.9560000002"/>
    <d v="1995-06-16T00:00:00"/>
    <d v="1930-06-14T00:00:00"/>
    <s v="Canterbury"/>
    <n v="17"/>
    <n v="680400"/>
    <n v="63"/>
    <b v="0"/>
    <b v="0"/>
  </r>
  <r>
    <x v="4"/>
    <x v="3"/>
    <x v="0"/>
    <x v="0"/>
    <n v="1576256.27"/>
    <n v="5185733.1310000001"/>
    <d v="1995-06-16T00:00:00"/>
    <d v="1930-06-14T00:00:00"/>
    <s v="Canterbury"/>
    <n v="17"/>
    <n v="465000"/>
    <n v="45"/>
    <b v="0"/>
    <b v="0"/>
  </r>
  <r>
    <x v="4"/>
    <x v="3"/>
    <x v="0"/>
    <x v="0"/>
    <n v="1576927.0649999999"/>
    <n v="5182380.47"/>
    <d v="1995-06-16T00:00:00"/>
    <d v="1930-06-14T00:00:00"/>
    <s v="Canterbury"/>
    <n v="17"/>
    <n v="975000"/>
    <n v="75.2"/>
    <b v="0"/>
    <b v="0"/>
  </r>
  <r>
    <x v="4"/>
    <x v="3"/>
    <x v="0"/>
    <x v="0"/>
    <n v="1574361.0179999999"/>
    <n v="5185638.1380000003"/>
    <d v="1995-06-16T00:00:00"/>
    <d v="1930-06-14T00:00:00"/>
    <s v="Canterbury"/>
    <n v="17"/>
    <n v="972000"/>
    <n v="75"/>
    <b v="0"/>
    <b v="0"/>
  </r>
  <r>
    <x v="4"/>
    <x v="3"/>
    <x v="0"/>
    <x v="0"/>
    <n v="1577344.8559999999"/>
    <n v="5184524.6270000003"/>
    <d v="1995-06-16T00:00:00"/>
    <d v="1930-06-14T00:00:00"/>
    <s v="Canterbury"/>
    <n v="17"/>
    <n v="1145700"/>
    <n v="88.4"/>
    <b v="0"/>
    <b v="0"/>
  </r>
  <r>
    <x v="1"/>
    <x v="1"/>
    <x v="0"/>
    <x v="0"/>
    <n v="1500486.807"/>
    <n v="5123657.8930000002"/>
    <d v="1995-07-06T00:00:00"/>
    <d v="1930-06-28T00:00:00"/>
    <s v="Canterbury"/>
    <n v="20"/>
    <n v="509960"/>
    <n v="42"/>
    <b v="0"/>
    <b v="0"/>
  </r>
  <r>
    <x v="1"/>
    <x v="1"/>
    <x v="1"/>
    <x v="1"/>
    <n v="1500816.652"/>
    <n v="5122913.1859999998"/>
    <d v="2006-10-19T00:00:00"/>
    <d v="1930-07-20T00:00:00"/>
    <s v="Canterbury"/>
    <n v="10"/>
    <n v="332550"/>
    <n v="28"/>
    <b v="0"/>
    <b v="0"/>
  </r>
  <r>
    <x v="1"/>
    <x v="1"/>
    <x v="1"/>
    <x v="1"/>
    <n v="1500350.1229999999"/>
    <n v="5123734.3689999999"/>
    <d v="1995-07-20T00:00:00"/>
    <d v="1930-07-20T00:00:00"/>
    <s v="Canterbury"/>
    <n v="10"/>
    <n v="317550"/>
    <n v="28"/>
    <b v="0"/>
    <b v="0"/>
  </r>
  <r>
    <x v="4"/>
    <x v="3"/>
    <x v="0"/>
    <x v="0"/>
    <n v="1574476.9879999999"/>
    <n v="5184770.4790000003"/>
    <d v="1995-06-16T00:00:00"/>
    <d v="1930-06-14T00:00:00"/>
    <s v="Canterbury"/>
    <n v="17"/>
    <n v="352050"/>
    <n v="165"/>
    <b v="0"/>
    <b v="0"/>
  </r>
  <r>
    <x v="1"/>
    <x v="1"/>
    <x v="0"/>
    <x v="0"/>
    <n v="1557694.9410000001"/>
    <n v="5171560.8"/>
    <d v="1995-05-03T00:00:00"/>
    <d v="1930-04-26T00:00:00"/>
    <s v="Canterbury"/>
    <n v="18"/>
    <n v="3610"/>
    <n v="2.2999999999999998"/>
    <b v="0"/>
    <b v="0"/>
  </r>
  <r>
    <x v="1"/>
    <x v="1"/>
    <x v="0"/>
    <x v="0"/>
    <n v="1550914.7660000001"/>
    <n v="5166482.1289999997"/>
    <d v="2010-03-09T00:00:00"/>
    <d v="1930-08-31T00:00:00"/>
    <s v="Canterbury"/>
    <n v="18"/>
    <n v="81516"/>
    <n v="8.3000000000000007"/>
    <b v="0"/>
    <b v="0"/>
  </r>
  <r>
    <x v="1"/>
    <x v="1"/>
    <x v="1"/>
    <x v="1"/>
    <n v="1489833.8529999999"/>
    <n v="5117395.4460000005"/>
    <d v="1995-08-31T00:00:00"/>
    <d v="1930-08-31T00:00:00"/>
    <s v="Canterbury"/>
    <n v="10"/>
    <n v="291600"/>
    <n v="45"/>
    <b v="0"/>
    <b v="0"/>
  </r>
  <r>
    <x v="1"/>
    <x v="1"/>
    <x v="1"/>
    <x v="1"/>
    <n v="1489834.05"/>
    <n v="5116695.5920000002"/>
    <d v="1995-08-31T00:00:00"/>
    <d v="1930-08-31T00:00:00"/>
    <s v="Canterbury"/>
    <n v="10"/>
    <n v="68734.285999999993"/>
    <n v="45"/>
    <b v="0"/>
    <b v="0"/>
  </r>
  <r>
    <x v="1"/>
    <x v="1"/>
    <x v="0"/>
    <x v="0"/>
    <n v="1603071.2760000001"/>
    <n v="5236426.1119999997"/>
    <d v="1996-05-29T00:00:00"/>
    <d v="1930-08-23T00:00:00"/>
    <s v="Canterbury"/>
    <n v="11"/>
    <n v="230166"/>
    <n v="37"/>
    <b v="0"/>
    <b v="0"/>
  </r>
  <r>
    <x v="1"/>
    <x v="1"/>
    <x v="0"/>
    <x v="0"/>
    <n v="1460546.976"/>
    <n v="5092689.4529999997"/>
    <d v="2007-07-05T00:00:00"/>
    <d v="1930-07-12T00:00:00"/>
    <s v="Canterbury"/>
    <n v="19"/>
    <n v="21320"/>
    <n v="15"/>
    <b v="0"/>
    <b v="0"/>
  </r>
  <r>
    <x v="1"/>
    <x v="1"/>
    <x v="0"/>
    <x v="0"/>
    <n v="1454479.56"/>
    <n v="5095152.7850000001"/>
    <d v="1995-08-02T00:00:00"/>
    <d v="1930-08-02T00:00:00"/>
    <s v="Canterbury"/>
    <n v="19"/>
    <n v="88810"/>
    <n v="16"/>
    <b v="0"/>
    <b v="0"/>
  </r>
  <r>
    <x v="1"/>
    <x v="1"/>
    <x v="1"/>
    <x v="1"/>
    <n v="1491533.8929999999"/>
    <n v="5115996.2280000001"/>
    <d v="2011-01-17T00:00:00"/>
    <d v="1930-08-31T00:00:00"/>
    <s v="Canterbury"/>
    <n v="10"/>
    <n v="492857.14299999998"/>
    <n v="40"/>
    <b v="0"/>
    <b v="0"/>
  </r>
  <r>
    <x v="1"/>
    <x v="1"/>
    <x v="1"/>
    <x v="1"/>
    <n v="1491533.8359999999"/>
    <n v="5116196.1840000004"/>
    <d v="2011-01-17T00:00:00"/>
    <d v="1930-08-31T00:00:00"/>
    <s v="Canterbury"/>
    <n v="10"/>
    <n v="225000"/>
    <n v="35"/>
    <b v="0"/>
    <b v="0"/>
  </r>
  <r>
    <x v="1"/>
    <x v="1"/>
    <x v="1"/>
    <x v="1"/>
    <n v="1491534.0660000001"/>
    <n v="5115396.3600000003"/>
    <d v="2011-01-17T00:00:00"/>
    <d v="1930-08-31T00:00:00"/>
    <s v="Canterbury"/>
    <n v="10"/>
    <n v="375000"/>
    <n v="35"/>
    <b v="0"/>
    <b v="0"/>
  </r>
  <r>
    <x v="1"/>
    <x v="1"/>
    <x v="0"/>
    <x v="0"/>
    <n v="1555356.1669999999"/>
    <n v="5166408.5109999999"/>
    <d v="2000-11-22T00:00:00"/>
    <d v="1930-07-19T00:00:00"/>
    <s v="Canterbury"/>
    <n v="18"/>
    <n v="36420"/>
    <n v="7"/>
    <b v="0"/>
    <b v="0"/>
  </r>
  <r>
    <x v="1"/>
    <x v="1"/>
    <x v="0"/>
    <x v="0"/>
    <n v="1555434.1440000001"/>
    <n v="5166338.5429999996"/>
    <d v="2012-07-09T00:00:00"/>
    <d v="1930-07-19T00:00:00"/>
    <s v="Canterbury"/>
    <n v="18"/>
    <n v="48460"/>
    <n v="7"/>
    <b v="0"/>
    <b v="0"/>
  </r>
  <r>
    <x v="1"/>
    <x v="1"/>
    <x v="0"/>
    <x v="0"/>
    <n v="1555181.2420000001"/>
    <n v="5166276.5449999999"/>
    <d v="2008-05-07T00:00:00"/>
    <d v="1930-07-19T00:00:00"/>
    <s v="Canterbury"/>
    <n v="18"/>
    <n v="48460"/>
    <n v="7"/>
    <b v="0"/>
    <b v="0"/>
  </r>
  <r>
    <x v="1"/>
    <x v="1"/>
    <x v="0"/>
    <x v="0"/>
    <n v="1555181.273"/>
    <n v="5165878.6900000004"/>
    <d v="2007-05-14T00:00:00"/>
    <d v="1930-07-19T00:00:00"/>
    <s v="Canterbury"/>
    <n v="18"/>
    <n v="48460"/>
    <n v="7"/>
    <b v="0"/>
    <b v="0"/>
  </r>
  <r>
    <x v="1"/>
    <x v="1"/>
    <x v="0"/>
    <x v="0"/>
    <n v="1555105.314"/>
    <n v="5165722.7410000004"/>
    <d v="2007-02-02T00:00:00"/>
    <d v="1930-07-19T00:00:00"/>
    <s v="Canterbury"/>
    <n v="18"/>
    <n v="48460"/>
    <n v="7"/>
    <b v="0"/>
    <b v="0"/>
  </r>
  <r>
    <x v="4"/>
    <x v="3"/>
    <x v="0"/>
    <x v="0"/>
    <n v="1541297.976"/>
    <n v="5181389.5089999996"/>
    <d v="2011-08-24T00:00:00"/>
    <d v="1930-07-05T00:00:00"/>
    <s v="Canterbury"/>
    <n v="18"/>
    <n v="5400"/>
    <n v="8.9285714289999998"/>
    <b v="0"/>
    <b v="0"/>
  </r>
  <r>
    <x v="1"/>
    <x v="1"/>
    <x v="0"/>
    <x v="0"/>
    <n v="1552379.0460000001"/>
    <n v="5169057.335"/>
    <d v="2005-07-15T00:00:00"/>
    <d v="1930-07-05T00:00:00"/>
    <s v="Canterbury"/>
    <n v="18"/>
    <n v="61670"/>
    <n v="6.1"/>
    <b v="0"/>
    <b v="0"/>
  </r>
  <r>
    <x v="1"/>
    <x v="1"/>
    <x v="0"/>
    <x v="0"/>
    <n v="1545224.625"/>
    <n v="5183099.1660000002"/>
    <d v="2011-06-23T00:00:00"/>
    <d v="1930-11-01T00:00:00"/>
    <s v="Canterbury"/>
    <n v="18"/>
    <n v="42180"/>
    <n v="10"/>
    <b v="0"/>
    <b v="0"/>
  </r>
  <r>
    <x v="1"/>
    <x v="1"/>
    <x v="1"/>
    <x v="1"/>
    <n v="1485426.0759999999"/>
    <n v="5158786.7850000001"/>
    <d v="1995-11-09T00:00:00"/>
    <d v="1930-11-09T00:00:00"/>
    <s v="Canterbury"/>
    <n v="10"/>
    <n v="798214.28599999996"/>
    <n v="240"/>
    <b v="0"/>
    <b v="0"/>
  </r>
  <r>
    <x v="4"/>
    <x v="3"/>
    <x v="0"/>
    <x v="0"/>
    <n v="1576297.254"/>
    <n v="5185725.1349999998"/>
    <d v="1995-06-16T00:00:00"/>
    <d v="1930-06-14T00:00:00"/>
    <s v="Canterbury"/>
    <n v="17"/>
    <n v="930000"/>
    <n v="90"/>
    <b v="0"/>
    <b v="0"/>
  </r>
  <r>
    <x v="1"/>
    <x v="1"/>
    <x v="0"/>
    <x v="0"/>
    <n v="1553016.18"/>
    <n v="5179277.8150000004"/>
    <d v="1997-07-17T00:00:00"/>
    <d v="1930-07-05T00:00:00"/>
    <s v="Canterbury"/>
    <n v="18"/>
    <n v="20090"/>
    <n v="6"/>
    <b v="0"/>
    <b v="0"/>
  </r>
  <r>
    <x v="1"/>
    <x v="1"/>
    <x v="0"/>
    <x v="0"/>
    <n v="1556420.878"/>
    <n v="5165095.0760000004"/>
    <d v="2008-06-12T00:00:00"/>
    <d v="1930-07-26T00:00:00"/>
    <s v="Canterbury"/>
    <n v="18"/>
    <n v="36350"/>
    <n v="17"/>
    <b v="0"/>
    <b v="0"/>
  </r>
  <r>
    <x v="1"/>
    <x v="1"/>
    <x v="0"/>
    <x v="0"/>
    <n v="1544008.314"/>
    <n v="5164484.2070000004"/>
    <d v="2012-07-25T00:00:00"/>
    <d v="1930-12-13T00:00:00"/>
    <s v="Canterbury"/>
    <n v="18"/>
    <n v="685394"/>
    <n v="45"/>
    <b v="0"/>
    <b v="0"/>
  </r>
  <r>
    <x v="1"/>
    <x v="1"/>
    <x v="0"/>
    <x v="0"/>
    <n v="1514256.862"/>
    <n v="5139134.9110000003"/>
    <d v="2004-07-16T00:00:00"/>
    <d v="1930-08-16T00:00:00"/>
    <s v="Canterbury"/>
    <n v="20"/>
    <n v="1039120"/>
    <n v="135"/>
    <b v="0"/>
    <b v="0"/>
  </r>
  <r>
    <x v="4"/>
    <x v="3"/>
    <x v="0"/>
    <x v="0"/>
    <n v="1577258.871"/>
    <n v="5185779.1289999997"/>
    <d v="1995-06-16T00:00:00"/>
    <d v="1930-06-14T00:00:00"/>
    <s v="Canterbury"/>
    <n v="17"/>
    <n v="842400"/>
    <n v="65"/>
    <b v="0"/>
    <b v="0"/>
  </r>
  <r>
    <x v="1"/>
    <x v="1"/>
    <x v="0"/>
    <x v="0"/>
    <n v="1550388.192"/>
    <n v="5163664.0769999996"/>
    <d v="1996-09-27T00:00:00"/>
    <d v="1930-07-19T00:00:00"/>
    <s v="Canterbury"/>
    <n v="18"/>
    <n v="36470"/>
    <n v="5"/>
    <b v="0"/>
    <b v="0"/>
  </r>
  <r>
    <x v="1"/>
    <x v="1"/>
    <x v="0"/>
    <x v="0"/>
    <n v="1503456.3629999999"/>
    <n v="5135543.693"/>
    <d v="1995-07-21T00:00:00"/>
    <d v="1930-07-19T00:00:00"/>
    <s v="Canterbury"/>
    <n v="20"/>
    <n v="104370"/>
    <n v="17"/>
    <b v="0"/>
    <b v="0"/>
  </r>
  <r>
    <x v="1"/>
    <x v="1"/>
    <x v="0"/>
    <x v="0"/>
    <n v="1545202.696"/>
    <n v="5166924.4919999996"/>
    <d v="1995-07-28T00:00:00"/>
    <d v="1930-06-27T00:00:00"/>
    <s v="Canterbury"/>
    <n v="18"/>
    <n v="161500"/>
    <n v="26"/>
    <b v="0"/>
    <b v="0"/>
  </r>
  <r>
    <x v="1"/>
    <x v="1"/>
    <x v="0"/>
    <x v="0"/>
    <n v="1488114.3219999999"/>
    <n v="5120581.3210000005"/>
    <d v="2001-06-20T00:00:00"/>
    <d v="1930-08-02T00:00:00"/>
    <s v="Canterbury"/>
    <n v="20"/>
    <n v="586880"/>
    <n v="70"/>
    <b v="0"/>
    <b v="0"/>
  </r>
  <r>
    <x v="1"/>
    <x v="1"/>
    <x v="1"/>
    <x v="1"/>
    <n v="1391034.709"/>
    <n v="5117165.875"/>
    <d v="1998-06-26T00:00:00"/>
    <d v="1933-06-24T00:00:00"/>
    <s v="Canterbury"/>
    <n v="3"/>
    <n v="3611111.111"/>
    <n v="350"/>
    <b v="0"/>
    <b v="0"/>
  </r>
  <r>
    <x v="1"/>
    <x v="1"/>
    <x v="1"/>
    <x v="1"/>
    <n v="1391434.79"/>
    <n v="5117165.9919999996"/>
    <d v="1998-06-26T00:00:00"/>
    <d v="1933-06-24T00:00:00"/>
    <s v="Canterbury"/>
    <n v="3"/>
    <n v="3221111.111"/>
    <n v="350"/>
    <b v="0"/>
    <b v="0"/>
  </r>
  <r>
    <x v="1"/>
    <x v="1"/>
    <x v="0"/>
    <x v="0"/>
    <n v="1467525.2560000001"/>
    <n v="5094891.9730000002"/>
    <d v="2008-05-02T00:00:00"/>
    <d v="1930-08-02T00:00:00"/>
    <s v="Canterbury"/>
    <n v="19"/>
    <n v="133280"/>
    <n v="20"/>
    <b v="0"/>
    <b v="0"/>
  </r>
  <r>
    <x v="1"/>
    <x v="1"/>
    <x v="0"/>
    <x v="0"/>
    <n v="1493640.6950000001"/>
    <n v="5130540.6629999997"/>
    <d v="2012-02-28T00:00:00"/>
    <d v="1930-07-19T00:00:00"/>
    <s v="Canterbury"/>
    <n v="20"/>
    <n v="58280"/>
    <n v="20"/>
    <b v="0"/>
    <b v="0"/>
  </r>
  <r>
    <x v="1"/>
    <x v="1"/>
    <x v="0"/>
    <x v="0"/>
    <n v="1461515.281"/>
    <n v="5095324.6270000003"/>
    <d v="2006-04-21T00:00:00"/>
    <d v="1930-07-19T00:00:00"/>
    <s v="Canterbury"/>
    <n v="19"/>
    <n v="228960"/>
    <n v="25"/>
    <b v="0"/>
    <b v="0"/>
  </r>
  <r>
    <x v="1"/>
    <x v="1"/>
    <x v="0"/>
    <x v="0"/>
    <n v="1542170.8829999999"/>
    <n v="5164931.8839999996"/>
    <d v="1995-08-30T00:00:00"/>
    <d v="1930-08-30T00:00:00"/>
    <s v="Canterbury"/>
    <n v="18"/>
    <n v="172150"/>
    <n v="26.5"/>
    <b v="0"/>
    <b v="0"/>
  </r>
  <r>
    <x v="1"/>
    <x v="1"/>
    <x v="0"/>
    <x v="0"/>
    <n v="1462547.56"/>
    <n v="5090690.4950000001"/>
    <d v="2000-04-20T00:00:00"/>
    <d v="1930-07-19T00:00:00"/>
    <s v="Canterbury"/>
    <n v="19"/>
    <n v="234430"/>
    <n v="30"/>
    <b v="0"/>
    <b v="0"/>
  </r>
  <r>
    <x v="1"/>
    <x v="1"/>
    <x v="0"/>
    <x v="0"/>
    <n v="1547069.2139999999"/>
    <n v="5165152.26"/>
    <d v="2007-09-21T00:00:00"/>
    <d v="1930-07-26T00:00:00"/>
    <s v="Canterbury"/>
    <n v="18"/>
    <n v="47840"/>
    <n v="5"/>
    <b v="0"/>
    <b v="0"/>
  </r>
  <r>
    <x v="1"/>
    <x v="1"/>
    <x v="0"/>
    <x v="0"/>
    <n v="1547249.1529999999"/>
    <n v="5165152.2759999996"/>
    <d v="2007-09-21T00:00:00"/>
    <d v="1930-07-26T00:00:00"/>
    <s v="Canterbury"/>
    <n v="18"/>
    <n v="47840"/>
    <n v="5"/>
    <b v="0"/>
    <b v="0"/>
  </r>
  <r>
    <x v="1"/>
    <x v="1"/>
    <x v="1"/>
    <x v="1"/>
    <n v="1490432.6359999999"/>
    <n v="5121394.7819999997"/>
    <d v="2012-04-04T00:00:00"/>
    <d v="1930-08-31T00:00:00"/>
    <s v="Canterbury"/>
    <n v="10"/>
    <n v="360000"/>
    <n v="30"/>
    <b v="0"/>
    <b v="0"/>
  </r>
  <r>
    <x v="1"/>
    <x v="1"/>
    <x v="1"/>
    <x v="1"/>
    <n v="1491332.5819999999"/>
    <n v="5120895.1270000003"/>
    <d v="2012-04-04T00:00:00"/>
    <d v="1930-08-31T00:00:00"/>
    <s v="Canterbury"/>
    <n v="10"/>
    <n v="85714.285999999993"/>
    <n v="30"/>
    <b v="0"/>
    <b v="0"/>
  </r>
  <r>
    <x v="1"/>
    <x v="1"/>
    <x v="1"/>
    <x v="1"/>
    <n v="1490432.372"/>
    <n v="5122393.5750000002"/>
    <d v="2012-04-04T00:00:00"/>
    <d v="1930-08-31T00:00:00"/>
    <s v="Canterbury"/>
    <n v="10"/>
    <n v="112500"/>
    <n v="12.24"/>
    <b v="0"/>
    <b v="0"/>
  </r>
  <r>
    <x v="1"/>
    <x v="1"/>
    <x v="1"/>
    <x v="1"/>
    <n v="1489832.5730000001"/>
    <n v="5122094.4780000001"/>
    <d v="2012-05-10T00:00:00"/>
    <d v="1930-08-31T00:00:00"/>
    <s v="Canterbury"/>
    <n v="10"/>
    <n v="96428.570999999996"/>
    <n v="30"/>
    <b v="0"/>
    <b v="0"/>
  </r>
  <r>
    <x v="1"/>
    <x v="1"/>
    <x v="1"/>
    <x v="1"/>
    <n v="1489127.551"/>
    <n v="5145289.7929999996"/>
    <d v="2001-08-02T00:00:00"/>
    <d v="1930-08-31T00:00:00"/>
    <s v="Canterbury"/>
    <n v="10"/>
    <n v="107760"/>
    <n v="19"/>
    <b v="0"/>
    <b v="0"/>
  </r>
  <r>
    <x v="0"/>
    <x v="0"/>
    <x v="1"/>
    <x v="1"/>
    <n v="1854090"/>
    <n v="5574620"/>
    <d v="2008-10-20T00:00:00"/>
    <d v="2029-07-01T00:00:00"/>
    <s v="Horizons"/>
    <s v="Mana"/>
    <n v="35770"/>
    <n v="1.1339999999999999"/>
    <b v="0"/>
    <b v="0"/>
  </r>
  <r>
    <x v="1"/>
    <x v="1"/>
    <x v="0"/>
    <x v="0"/>
    <n v="1550117.7709999999"/>
    <n v="5170000.8360000001"/>
    <d v="1995-07-28T00:00:00"/>
    <d v="1930-07-26T00:00:00"/>
    <s v="Canterbury"/>
    <n v="18"/>
    <n v="24592"/>
    <n v="4"/>
    <b v="0"/>
    <b v="0"/>
  </r>
  <r>
    <x v="1"/>
    <x v="1"/>
    <x v="1"/>
    <x v="1"/>
    <n v="1594594.7549999999"/>
    <n v="5262656.5379999997"/>
    <d v="1997-04-07T00:00:00"/>
    <d v="1930-10-26T00:00:00"/>
    <s v="Canterbury"/>
    <n v="1"/>
    <n v="570535.71400000004"/>
    <n v="170"/>
    <b v="0"/>
    <b v="0"/>
  </r>
  <r>
    <x v="1"/>
    <x v="1"/>
    <x v="0"/>
    <x v="0"/>
    <n v="1488849.5619999999"/>
    <n v="5122891.057"/>
    <d v="2008-04-07T00:00:00"/>
    <d v="1930-07-19T00:00:00"/>
    <s v="Canterbury"/>
    <n v="20"/>
    <n v="238280"/>
    <n v="31"/>
    <b v="0"/>
    <b v="0"/>
  </r>
  <r>
    <x v="1"/>
    <x v="1"/>
    <x v="0"/>
    <x v="0"/>
    <n v="1546070.59"/>
    <n v="5154776.7910000002"/>
    <d v="2010-02-12T00:00:00"/>
    <d v="1930-07-26T00:00:00"/>
    <s v="Canterbury"/>
    <n v="18"/>
    <n v="393146"/>
    <n v="34.1"/>
    <b v="0"/>
    <b v="0"/>
  </r>
  <r>
    <x v="1"/>
    <x v="1"/>
    <x v="1"/>
    <x v="1"/>
    <n v="1488757.3640000001"/>
    <n v="5113802.5130000003"/>
    <d v="2002-07-23T00:00:00"/>
    <d v="1930-10-11T00:00:00"/>
    <s v="Canterbury"/>
    <n v="10"/>
    <n v="432000"/>
    <n v="150"/>
    <b v="0"/>
    <b v="0"/>
  </r>
  <r>
    <x v="1"/>
    <x v="1"/>
    <x v="1"/>
    <x v="1"/>
    <n v="1492133.3130000001"/>
    <n v="5117596.0520000001"/>
    <d v="2010-04-16T00:00:00"/>
    <d v="1930-08-31T00:00:00"/>
    <s v="Canterbury"/>
    <n v="10"/>
    <n v="259200"/>
    <n v="30"/>
    <b v="0"/>
    <b v="0"/>
  </r>
  <r>
    <x v="1"/>
    <x v="1"/>
    <x v="0"/>
    <x v="0"/>
    <n v="1471490.88"/>
    <n v="5129099.625"/>
    <d v="2003-08-11T00:00:00"/>
    <d v="1930-07-19T00:00:00"/>
    <s v="Canterbury"/>
    <n v="20"/>
    <n v="286500"/>
    <n v="20"/>
    <b v="0"/>
    <b v="0"/>
  </r>
  <r>
    <x v="1"/>
    <x v="1"/>
    <x v="0"/>
    <x v="0"/>
    <n v="1515086.095"/>
    <n v="5154541.8629999999"/>
    <d v="1995-07-21T00:00:00"/>
    <d v="1930-07-19T00:00:00"/>
    <s v="Canterbury"/>
    <n v="20"/>
    <n v="261600"/>
    <n v="38"/>
    <b v="0"/>
    <b v="0"/>
  </r>
  <r>
    <x v="1"/>
    <x v="1"/>
    <x v="1"/>
    <x v="1"/>
    <n v="1489924.719"/>
    <n v="5114326.1229999997"/>
    <d v="2005-10-27T00:00:00"/>
    <d v="1930-08-31T00:00:00"/>
    <s v="Canterbury"/>
    <n v="10"/>
    <n v="695550"/>
    <n v="56"/>
    <b v="0"/>
    <b v="0"/>
  </r>
  <r>
    <x v="1"/>
    <x v="1"/>
    <x v="0"/>
    <x v="0"/>
    <n v="1553210.673"/>
    <n v="5170088.03"/>
    <d v="1995-08-02T00:00:00"/>
    <d v="1930-08-02T00:00:00"/>
    <s v="Canterbury"/>
    <n v="18"/>
    <n v="133490"/>
    <n v="26.5"/>
    <b v="0"/>
    <b v="0"/>
  </r>
  <r>
    <x v="1"/>
    <x v="1"/>
    <x v="0"/>
    <x v="0"/>
    <n v="1495069.0519999999"/>
    <n v="5127713.6119999997"/>
    <d v="2009-07-23T00:00:00"/>
    <d v="1930-08-16T00:00:00"/>
    <s v="Canterbury"/>
    <n v="20"/>
    <n v="160720"/>
    <n v="38"/>
    <b v="0"/>
    <b v="0"/>
  </r>
  <r>
    <x v="1"/>
    <x v="1"/>
    <x v="0"/>
    <x v="0"/>
    <n v="1545208.6470000001"/>
    <n v="5182726.2860000003"/>
    <d v="2005-04-29T00:00:00"/>
    <d v="1930-11-01T00:00:00"/>
    <s v="Canterbury"/>
    <n v="18"/>
    <n v="46390"/>
    <n v="11.1"/>
    <b v="0"/>
    <b v="0"/>
  </r>
  <r>
    <x v="1"/>
    <x v="1"/>
    <x v="0"/>
    <x v="0"/>
    <n v="1545181.67"/>
    <n v="5182442.3760000002"/>
    <d v="2012-03-07T00:00:00"/>
    <d v="1930-11-01T00:00:00"/>
    <s v="Canterbury"/>
    <n v="18"/>
    <n v="42180"/>
    <n v="10.4"/>
    <b v="0"/>
    <b v="0"/>
  </r>
  <r>
    <x v="1"/>
    <x v="1"/>
    <x v="0"/>
    <x v="0"/>
    <n v="1546124.365"/>
    <n v="5182339.4550000001"/>
    <d v="2005-03-02T00:00:00"/>
    <d v="1930-11-01T00:00:00"/>
    <s v="Canterbury"/>
    <n v="18"/>
    <n v="50700"/>
    <n v="10"/>
    <b v="0"/>
    <b v="0"/>
  </r>
  <r>
    <x v="1"/>
    <x v="1"/>
    <x v="0"/>
    <x v="0"/>
    <n v="1546378.2649999999"/>
    <n v="5182686.3550000004"/>
    <d v="2001-05-18T00:00:00"/>
    <d v="1930-11-01T00:00:00"/>
    <s v="Canterbury"/>
    <n v="18"/>
    <n v="42520"/>
    <n v="10.25"/>
    <b v="0"/>
    <b v="0"/>
  </r>
  <r>
    <x v="1"/>
    <x v="1"/>
    <x v="0"/>
    <x v="0"/>
    <n v="1546508.2250000001"/>
    <n v="5182636.3770000003"/>
    <d v="1996-07-16T00:00:00"/>
    <d v="1930-11-01T00:00:00"/>
    <s v="Canterbury"/>
    <n v="18"/>
    <n v="39670"/>
    <n v="12.5"/>
    <b v="0"/>
    <b v="0"/>
  </r>
  <r>
    <x v="1"/>
    <x v="1"/>
    <x v="0"/>
    <x v="0"/>
    <n v="1546987.1089999999"/>
    <n v="5181748.6900000004"/>
    <d v="2000-03-21T00:00:00"/>
    <d v="1930-11-01T00:00:00"/>
    <s v="Canterbury"/>
    <n v="18"/>
    <n v="50680"/>
    <n v="10"/>
    <b v="0"/>
    <b v="0"/>
  </r>
  <r>
    <x v="1"/>
    <x v="1"/>
    <x v="0"/>
    <x v="0"/>
    <n v="1547197.024"/>
    <n v="5182058.5990000004"/>
    <d v="2011-03-22T00:00:00"/>
    <d v="1930-11-01T00:00:00"/>
    <s v="Canterbury"/>
    <n v="18"/>
    <n v="50940"/>
    <n v="10"/>
    <b v="0"/>
    <b v="0"/>
  </r>
  <r>
    <x v="1"/>
    <x v="1"/>
    <x v="0"/>
    <x v="0"/>
    <n v="1547474.9210000001"/>
    <n v="5182283.5389999999"/>
    <d v="2003-05-28T00:00:00"/>
    <d v="1930-11-01T00:00:00"/>
    <s v="Canterbury"/>
    <n v="18"/>
    <n v="50940"/>
    <n v="10"/>
    <b v="0"/>
    <b v="0"/>
  </r>
  <r>
    <x v="1"/>
    <x v="1"/>
    <x v="0"/>
    <x v="0"/>
    <n v="1547707.8629999999"/>
    <n v="5181866.6869999999"/>
    <d v="2003-09-13T00:00:00"/>
    <d v="1930-11-01T00:00:00"/>
    <s v="Canterbury"/>
    <n v="18"/>
    <n v="20370"/>
    <n v="10"/>
    <b v="0"/>
    <b v="0"/>
  </r>
  <r>
    <x v="1"/>
    <x v="1"/>
    <x v="0"/>
    <x v="0"/>
    <n v="1494929.825"/>
    <n v="5128794.3420000002"/>
    <d v="2006-09-21T00:00:00"/>
    <d v="1930-08-02T00:00:00"/>
    <s v="Canterbury"/>
    <n v="20"/>
    <n v="443360"/>
    <n v="38"/>
    <b v="0"/>
    <b v="0"/>
  </r>
  <r>
    <x v="1"/>
    <x v="1"/>
    <x v="0"/>
    <x v="0"/>
    <n v="1567132.9280000001"/>
    <n v="5181251.6430000002"/>
    <d v="1995-08-02T00:00:00"/>
    <d v="1930-08-02T00:00:00"/>
    <s v="Canterbury"/>
    <n v="17"/>
    <n v="2287"/>
    <n v="2"/>
    <b v="0"/>
    <b v="0"/>
  </r>
  <r>
    <x v="1"/>
    <x v="1"/>
    <x v="0"/>
    <x v="0"/>
    <n v="1544309.382"/>
    <n v="5175028.7309999997"/>
    <d v="1995-08-09T00:00:00"/>
    <d v="1930-08-09T00:00:00"/>
    <s v="Canterbury"/>
    <n v="18"/>
    <n v="112360"/>
    <n v="9"/>
    <b v="0"/>
    <b v="0"/>
  </r>
  <r>
    <x v="1"/>
    <x v="1"/>
    <x v="1"/>
    <x v="1"/>
    <n v="1350144.4369999999"/>
    <n v="5062730.1840000004"/>
    <d v="2004-04-07T00:00:00"/>
    <d v="1930-09-28T00:00:00"/>
    <s v="Canterbury"/>
    <n v="3"/>
    <n v="415360"/>
    <n v="40"/>
    <b v="0"/>
    <b v="0"/>
  </r>
  <r>
    <x v="1"/>
    <x v="1"/>
    <x v="0"/>
    <x v="0"/>
    <n v="1485996.925"/>
    <n v="5152367.9809999997"/>
    <d v="2003-05-01T00:00:00"/>
    <d v="1930-08-23T00:00:00"/>
    <s v="Canterbury"/>
    <n v="20"/>
    <n v="371920"/>
    <n v="38"/>
    <b v="0"/>
    <b v="0"/>
  </r>
  <r>
    <x v="5"/>
    <x v="0"/>
    <x v="1"/>
    <x v="1"/>
    <n v="1489426.1070000001"/>
    <n v="5153488.3210000005"/>
    <d v="2006-06-22T00:00:00"/>
    <d v="1930-08-16T00:00:00"/>
    <s v="Canterbury"/>
    <n v="10"/>
    <n v="11352960"/>
    <n v="360"/>
    <b v="0"/>
    <b v="0"/>
  </r>
  <r>
    <x v="5"/>
    <x v="0"/>
    <x v="0"/>
    <x v="0"/>
    <n v="1489428.1059999999"/>
    <n v="5153491.3210000005"/>
    <d v="2006-06-22T00:00:00"/>
    <d v="1930-08-16T00:00:00"/>
    <s v="Canterbury"/>
    <n v="20"/>
    <n v="660660"/>
    <n v="21"/>
    <b v="0"/>
    <b v="0"/>
  </r>
  <r>
    <x v="1"/>
    <x v="1"/>
    <x v="0"/>
    <x v="0"/>
    <n v="1492678.8489999999"/>
    <n v="5135242.4639999997"/>
    <d v="1995-08-16T00:00:00"/>
    <d v="1930-08-16T00:00:00"/>
    <s v="Canterbury"/>
    <n v="20"/>
    <n v="85230"/>
    <n v="24"/>
    <b v="0"/>
    <b v="0"/>
  </r>
  <r>
    <x v="1"/>
    <x v="1"/>
    <x v="0"/>
    <x v="0"/>
    <n v="1499496.38"/>
    <n v="5135155.9469999997"/>
    <d v="1995-08-16T00:00:00"/>
    <d v="1930-08-16T00:00:00"/>
    <s v="Canterbury"/>
    <n v="20"/>
    <n v="81120"/>
    <n v="12"/>
    <b v="0"/>
    <b v="0"/>
  </r>
  <r>
    <x v="1"/>
    <x v="1"/>
    <x v="1"/>
    <x v="1"/>
    <n v="1489035.4509999999"/>
    <n v="5112496.25"/>
    <d v="2012-05-16T00:00:00"/>
    <d v="1930-08-30T00:00:00"/>
    <s v="Canterbury"/>
    <n v="10"/>
    <n v="27000"/>
    <n v="25"/>
    <b v="0"/>
    <b v="0"/>
  </r>
  <r>
    <x v="1"/>
    <x v="1"/>
    <x v="1"/>
    <x v="1"/>
    <n v="1489435.2180000001"/>
    <n v="5112996.2630000003"/>
    <d v="2012-05-16T00:00:00"/>
    <d v="1930-08-30T00:00:00"/>
    <s v="Canterbury"/>
    <n v="10"/>
    <n v="27000"/>
    <n v="25"/>
    <b v="0"/>
    <b v="0"/>
  </r>
  <r>
    <x v="1"/>
    <x v="1"/>
    <x v="0"/>
    <x v="0"/>
    <n v="1536206.03"/>
    <n v="5162641.034"/>
    <d v="2010-02-12T00:00:00"/>
    <d v="1930-08-23T00:00:00"/>
    <s v="Canterbury"/>
    <n v="18"/>
    <n v="101892"/>
    <n v="9"/>
    <b v="0"/>
    <b v="0"/>
  </r>
  <r>
    <x v="1"/>
    <x v="1"/>
    <x v="0"/>
    <x v="0"/>
    <n v="1545780.53"/>
    <n v="5156245.2369999997"/>
    <d v="2010-02-12T00:00:00"/>
    <d v="1930-09-13T00:00:00"/>
    <s v="Canterbury"/>
    <n v="18"/>
    <n v="94440"/>
    <n v="8"/>
    <b v="0"/>
    <b v="0"/>
  </r>
  <r>
    <x v="5"/>
    <x v="0"/>
    <x v="1"/>
    <x v="1"/>
    <n v="1490933.044"/>
    <n v="5119495.3140000002"/>
    <d v="2003-04-23T00:00:00"/>
    <d v="1930-10-10T00:00:00"/>
    <s v="Canterbury"/>
    <n v="10"/>
    <n v="197100"/>
    <n v="33"/>
    <b v="0"/>
    <b v="0"/>
  </r>
  <r>
    <x v="1"/>
    <x v="1"/>
    <x v="1"/>
    <x v="1"/>
    <n v="1491333.2339999999"/>
    <n v="5118495.6359999999"/>
    <d v="2003-05-30T00:00:00"/>
    <d v="1930-10-10T00:00:00"/>
    <s v="Canterbury"/>
    <n v="10"/>
    <n v="219000"/>
    <n v="33"/>
    <b v="0"/>
    <b v="0"/>
  </r>
  <r>
    <x v="1"/>
    <x v="1"/>
    <x v="1"/>
    <x v="1"/>
    <n v="1488831.8729999999"/>
    <n v="5125593.5130000003"/>
    <d v="2003-05-02T00:00:00"/>
    <d v="1930-09-28T00:00:00"/>
    <s v="Canterbury"/>
    <n v="10"/>
    <n v="108000"/>
    <n v="30"/>
    <b v="0"/>
    <b v="0"/>
  </r>
  <r>
    <x v="1"/>
    <x v="1"/>
    <x v="1"/>
    <x v="1"/>
    <n v="1490632.3829999999"/>
    <n v="5122194.6689999998"/>
    <d v="2010-05-11T00:00:00"/>
    <d v="1930-09-28T00:00:00"/>
    <s v="Canterbury"/>
    <n v="10"/>
    <n v="148500"/>
    <n v="30"/>
    <b v="0"/>
    <b v="0"/>
  </r>
  <r>
    <x v="1"/>
    <x v="1"/>
    <x v="0"/>
    <x v="0"/>
    <n v="1461988.202"/>
    <n v="5089290.4210000001"/>
    <d v="1995-08-23T00:00:00"/>
    <d v="1930-08-23T00:00:00"/>
    <s v="Canterbury"/>
    <n v="19"/>
    <n v="572320"/>
    <n v="49"/>
    <b v="0"/>
    <b v="0"/>
  </r>
  <r>
    <x v="1"/>
    <x v="1"/>
    <x v="0"/>
    <x v="0"/>
    <n v="1457616.35"/>
    <n v="5094998.0480000004"/>
    <d v="2007-07-23T00:00:00"/>
    <d v="1930-08-23T00:00:00"/>
    <s v="Canterbury"/>
    <n v="19"/>
    <n v="13837"/>
    <n v="1.7"/>
    <b v="0"/>
    <b v="0"/>
  </r>
  <r>
    <x v="1"/>
    <x v="1"/>
    <x v="0"/>
    <x v="0"/>
    <n v="1553126.4129999999"/>
    <n v="5174449.4910000004"/>
    <d v="1995-11-08T00:00:00"/>
    <d v="1930-08-30T00:00:00"/>
    <s v="Canterbury"/>
    <n v="18"/>
    <n v="20958"/>
    <n v="2"/>
    <b v="0"/>
    <b v="0"/>
  </r>
  <r>
    <x v="1"/>
    <x v="1"/>
    <x v="0"/>
    <x v="0"/>
    <n v="1522017.7180000001"/>
    <n v="5158391.7060000002"/>
    <d v="2010-02-12T00:00:00"/>
    <d v="1930-09-06T00:00:00"/>
    <s v="Canterbury"/>
    <n v="18"/>
    <n v="642711"/>
    <n v="53"/>
    <b v="0"/>
    <b v="0"/>
  </r>
  <r>
    <x v="1"/>
    <x v="1"/>
    <x v="1"/>
    <x v="1"/>
    <n v="1491769.389"/>
    <n v="5120489.4359999998"/>
    <d v="2012-04-13T00:00:00"/>
    <d v="1931-03-20T00:00:00"/>
    <s v="Canterbury"/>
    <n v="10"/>
    <n v="583178.571"/>
    <n v="114"/>
    <b v="0"/>
    <b v="0"/>
  </r>
  <r>
    <x v="1"/>
    <x v="1"/>
    <x v="0"/>
    <x v="0"/>
    <n v="1546751.355"/>
    <n v="5164793.3550000004"/>
    <d v="2002-06-04T00:00:00"/>
    <d v="1930-09-20T00:00:00"/>
    <s v="Canterbury"/>
    <n v="18"/>
    <n v="39390"/>
    <n v="20"/>
    <b v="0"/>
    <b v="0"/>
  </r>
  <r>
    <x v="1"/>
    <x v="1"/>
    <x v="1"/>
    <x v="1"/>
    <n v="1494230.4569999999"/>
    <n v="5126794.608"/>
    <d v="2004-03-10T00:00:00"/>
    <d v="1930-08-30T00:00:00"/>
    <s v="Canterbury"/>
    <n v="10"/>
    <n v="45825"/>
    <n v="5.5"/>
    <b v="0"/>
    <b v="0"/>
  </r>
  <r>
    <x v="1"/>
    <x v="1"/>
    <x v="1"/>
    <x v="1"/>
    <n v="1493980.56"/>
    <n v="5126594.59"/>
    <d v="1996-08-05T00:00:00"/>
    <d v="1930-08-30T00:00:00"/>
    <s v="Canterbury"/>
    <n v="10"/>
    <n v="271950"/>
    <n v="26.5"/>
    <b v="0"/>
    <b v="0"/>
  </r>
  <r>
    <x v="1"/>
    <x v="1"/>
    <x v="0"/>
    <x v="0"/>
    <n v="1543582.578"/>
    <n v="5176612.9800000004"/>
    <d v="2011-09-09T00:00:00"/>
    <d v="1930-09-13T00:00:00"/>
    <s v="Canterbury"/>
    <n v="18"/>
    <n v="955250"/>
    <n v="180"/>
    <b v="0"/>
    <b v="0"/>
  </r>
  <r>
    <x v="1"/>
    <x v="1"/>
    <x v="0"/>
    <x v="0"/>
    <n v="1535733.2320000001"/>
    <n v="5162132.1449999996"/>
    <d v="2010-02-12T00:00:00"/>
    <d v="1930-09-13T00:00:00"/>
    <s v="Canterbury"/>
    <n v="18"/>
    <n v="78565"/>
    <n v="8.3000000000000007"/>
    <b v="0"/>
    <b v="0"/>
  </r>
  <r>
    <x v="1"/>
    <x v="1"/>
    <x v="0"/>
    <x v="0"/>
    <n v="1514843.2679999999"/>
    <n v="5137207.1129999999"/>
    <d v="2009-12-23T00:00:00"/>
    <d v="1930-09-06T00:00:00"/>
    <s v="Canterbury"/>
    <n v="20"/>
    <n v="957820"/>
    <n v="93"/>
    <b v="0"/>
    <b v="0"/>
  </r>
  <r>
    <x v="1"/>
    <x v="1"/>
    <x v="0"/>
    <x v="0"/>
    <n v="1545404.8770000001"/>
    <n v="5146231.7790000001"/>
    <d v="2010-02-12T00:00:00"/>
    <d v="1930-09-20T00:00:00"/>
    <s v="Canterbury"/>
    <n v="18"/>
    <n v="227513"/>
    <n v="30"/>
    <b v="0"/>
    <b v="0"/>
  </r>
  <r>
    <x v="1"/>
    <x v="1"/>
    <x v="1"/>
    <x v="1"/>
    <n v="1485890.595"/>
    <n v="5114115.9780000001"/>
    <d v="2003-03-04T00:00:00"/>
    <d v="1930-08-30T00:00:00"/>
    <s v="Canterbury"/>
    <n v="10"/>
    <n v="314850"/>
    <n v="53"/>
    <b v="0"/>
    <b v="0"/>
  </r>
  <r>
    <x v="1"/>
    <x v="1"/>
    <x v="0"/>
    <x v="0"/>
    <n v="1505904.68"/>
    <n v="5126867.42"/>
    <d v="1995-09-06T00:00:00"/>
    <d v="1930-09-06T00:00:00"/>
    <s v="Canterbury"/>
    <n v="20"/>
    <n v="644100"/>
    <n v="50"/>
    <b v="0"/>
    <b v="0"/>
  </r>
  <r>
    <x v="1"/>
    <x v="1"/>
    <x v="0"/>
    <x v="0"/>
    <n v="1573119.4820000001"/>
    <n v="5201819.9960000003"/>
    <d v="2006-04-24T00:00:00"/>
    <d v="1930-09-20T00:00:00"/>
    <s v="Canterbury"/>
    <n v="14"/>
    <n v="10590"/>
    <n v="1.5"/>
    <b v="0"/>
    <b v="0"/>
  </r>
  <r>
    <x v="1"/>
    <x v="1"/>
    <x v="0"/>
    <x v="0"/>
    <n v="1560085.7290000001"/>
    <n v="5162255.4380000001"/>
    <d v="2006-01-20T00:00:00"/>
    <d v="1930-09-20T00:00:00"/>
    <s v="Canterbury"/>
    <n v="18"/>
    <n v="168030"/>
    <n v="22.5"/>
    <b v="0"/>
    <b v="0"/>
  </r>
  <r>
    <x v="1"/>
    <x v="1"/>
    <x v="0"/>
    <x v="0"/>
    <n v="1465282.943"/>
    <n v="5093889.2220000001"/>
    <d v="2012-05-15T00:00:00"/>
    <d v="1930-09-06T00:00:00"/>
    <s v="Canterbury"/>
    <n v="19"/>
    <n v="428270"/>
    <n v="38"/>
    <b v="0"/>
    <b v="0"/>
  </r>
  <r>
    <x v="1"/>
    <x v="1"/>
    <x v="1"/>
    <x v="1"/>
    <n v="1490434.1259999999"/>
    <n v="5115995.9119999995"/>
    <d v="1995-10-26T00:00:00"/>
    <d v="1930-08-31T00:00:00"/>
    <s v="Canterbury"/>
    <n v="10"/>
    <n v="551785.71400000004"/>
    <n v="105"/>
    <b v="0"/>
    <b v="0"/>
  </r>
  <r>
    <x v="1"/>
    <x v="1"/>
    <x v="1"/>
    <x v="1"/>
    <n v="1465392.21"/>
    <n v="5103840.0290000001"/>
    <d v="2007-07-11T00:00:00"/>
    <d v="1930-12-07T00:00:00"/>
    <s v="Canterbury"/>
    <n v="9"/>
    <n v="153900"/>
    <n v="19"/>
    <b v="0"/>
    <b v="0"/>
  </r>
  <r>
    <x v="1"/>
    <x v="1"/>
    <x v="0"/>
    <x v="0"/>
    <n v="1561162.5"/>
    <n v="5160012.3940000003"/>
    <d v="2001-10-09T00:00:00"/>
    <d v="1931-01-24T00:00:00"/>
    <s v="Canterbury"/>
    <n v="18"/>
    <n v="428530"/>
    <n v="42"/>
    <b v="0"/>
    <b v="0"/>
  </r>
  <r>
    <x v="1"/>
    <x v="1"/>
    <x v="0"/>
    <x v="0"/>
    <n v="1459648.7350000001"/>
    <n v="5088637.4989999998"/>
    <d v="1995-09-21T00:00:00"/>
    <d v="1930-09-20T00:00:00"/>
    <s v="Canterbury"/>
    <n v="19"/>
    <n v="36620"/>
    <n v="7.5"/>
    <b v="0"/>
    <b v="0"/>
  </r>
  <r>
    <x v="1"/>
    <x v="1"/>
    <x v="1"/>
    <x v="1"/>
    <n v="1430054.1089999999"/>
    <n v="5103147.2089999998"/>
    <d v="2002-03-22T00:00:00"/>
    <d v="1930-12-07T00:00:00"/>
    <s v="Canterbury"/>
    <n v="9"/>
    <n v="24685.714"/>
    <n v="2"/>
    <b v="0"/>
    <b v="0"/>
  </r>
  <r>
    <x v="1"/>
    <x v="1"/>
    <x v="0"/>
    <x v="0"/>
    <n v="1459426.8959999999"/>
    <n v="5119186.4950000001"/>
    <d v="2006-02-14T00:00:00"/>
    <d v="1930-09-20T00:00:00"/>
    <s v="Canterbury"/>
    <n v="19"/>
    <n v="4480"/>
    <n v="3"/>
    <b v="0"/>
    <b v="0"/>
  </r>
  <r>
    <x v="1"/>
    <x v="1"/>
    <x v="0"/>
    <x v="0"/>
    <n v="1508234.051"/>
    <n v="5126963.9460000005"/>
    <d v="1995-09-21T00:00:00"/>
    <d v="1930-09-20T00:00:00"/>
    <s v="Canterbury"/>
    <n v="20"/>
    <n v="1010880"/>
    <n v="72"/>
    <b v="0"/>
    <b v="0"/>
  </r>
  <r>
    <x v="1"/>
    <x v="1"/>
    <x v="0"/>
    <x v="0"/>
    <n v="1540082.844"/>
    <n v="5145488.2759999996"/>
    <d v="2010-02-12T00:00:00"/>
    <d v="1930-10-18T00:00:00"/>
    <s v="Canterbury"/>
    <n v="18"/>
    <n v="439458"/>
    <n v="80"/>
    <b v="0"/>
    <b v="0"/>
  </r>
  <r>
    <x v="1"/>
    <x v="1"/>
    <x v="0"/>
    <x v="0"/>
    <n v="1561105.5490000001"/>
    <n v="5173623.2419999996"/>
    <d v="1998-07-24T00:00:00"/>
    <d v="1930-10-11T00:00:00"/>
    <s v="Canterbury"/>
    <n v="18"/>
    <n v="7190"/>
    <n v="1"/>
    <b v="0"/>
    <b v="0"/>
  </r>
  <r>
    <x v="1"/>
    <x v="1"/>
    <x v="0"/>
    <x v="0"/>
    <n v="1560914.628"/>
    <n v="5173496.2790000001"/>
    <d v="1997-08-11T00:00:00"/>
    <d v="1930-10-11T00:00:00"/>
    <s v="Canterbury"/>
    <n v="18"/>
    <n v="7210"/>
    <n v="1"/>
    <b v="0"/>
    <b v="0"/>
  </r>
  <r>
    <x v="1"/>
    <x v="1"/>
    <x v="0"/>
    <x v="0"/>
    <n v="1550310.0319999999"/>
    <n v="5180942.1210000003"/>
    <d v="2007-12-05T00:00:00"/>
    <d v="1930-10-04T00:00:00"/>
    <s v="Canterbury"/>
    <n v="18"/>
    <n v="15780"/>
    <n v="1.8"/>
    <b v="0"/>
    <b v="0"/>
  </r>
  <r>
    <x v="1"/>
    <x v="1"/>
    <x v="0"/>
    <x v="0"/>
    <n v="1558696.1680000001"/>
    <n v="5163338.9129999997"/>
    <d v="1997-10-28T00:00:00"/>
    <d v="1930-09-20T00:00:00"/>
    <s v="Canterbury"/>
    <n v="18"/>
    <n v="96620"/>
    <n v="15"/>
    <b v="0"/>
    <b v="0"/>
  </r>
  <r>
    <x v="1"/>
    <x v="1"/>
    <x v="0"/>
    <x v="0"/>
    <n v="1555740.851"/>
    <n v="5168735.6950000003"/>
    <d v="1995-10-06T00:00:00"/>
    <d v="1930-10-04T00:00:00"/>
    <s v="Canterbury"/>
    <n v="18"/>
    <n v="537750"/>
    <n v="62"/>
    <b v="0"/>
    <b v="0"/>
  </r>
  <r>
    <x v="1"/>
    <x v="1"/>
    <x v="0"/>
    <x v="0"/>
    <n v="1569023.99"/>
    <n v="5190687.1430000002"/>
    <d v="1995-09-29T00:00:00"/>
    <d v="1930-09-29T00:00:00"/>
    <s v="Canterbury"/>
    <n v="17"/>
    <n v="35610"/>
    <n v="5"/>
    <b v="0"/>
    <b v="0"/>
  </r>
  <r>
    <x v="1"/>
    <x v="1"/>
    <x v="0"/>
    <x v="0"/>
    <n v="1465096.176"/>
    <n v="5093361.2139999997"/>
    <d v="1995-09-29T00:00:00"/>
    <d v="1930-09-29T00:00:00"/>
    <s v="Canterbury"/>
    <n v="19"/>
    <n v="459600"/>
    <n v="35"/>
    <b v="0"/>
    <b v="0"/>
  </r>
  <r>
    <x v="1"/>
    <x v="1"/>
    <x v="0"/>
    <x v="0"/>
    <n v="1552856.3130000001"/>
    <n v="5177818.3099999996"/>
    <d v="2003-12-24T00:00:00"/>
    <d v="1930-10-18T00:00:00"/>
    <s v="Canterbury"/>
    <n v="18"/>
    <n v="8490"/>
    <n v="1.5"/>
    <b v="0"/>
    <b v="0"/>
  </r>
  <r>
    <x v="1"/>
    <x v="1"/>
    <x v="0"/>
    <x v="0"/>
    <n v="1527092.835"/>
    <n v="5162209.1840000004"/>
    <d v="2010-02-12T00:00:00"/>
    <d v="1930-10-25T00:00:00"/>
    <s v="Canterbury"/>
    <n v="18"/>
    <n v="53057"/>
    <n v="5"/>
    <b v="0"/>
    <b v="0"/>
  </r>
  <r>
    <x v="1"/>
    <x v="1"/>
    <x v="0"/>
    <x v="0"/>
    <n v="1521685.601"/>
    <n v="5183514.7699999996"/>
    <d v="2007-01-26T00:00:00"/>
    <d v="1930-10-11T00:00:00"/>
    <s v="Canterbury"/>
    <n v="18"/>
    <n v="92120"/>
    <n v="10"/>
    <b v="0"/>
    <b v="0"/>
  </r>
  <r>
    <x v="1"/>
    <x v="1"/>
    <x v="0"/>
    <x v="0"/>
    <n v="1465976.375"/>
    <n v="5095113.3380000005"/>
    <d v="2005-11-02T00:00:00"/>
    <d v="1930-10-11T00:00:00"/>
    <s v="Canterbury"/>
    <n v="19"/>
    <n v="289000"/>
    <n v="45"/>
    <b v="0"/>
    <b v="0"/>
  </r>
  <r>
    <x v="1"/>
    <x v="1"/>
    <x v="0"/>
    <x v="0"/>
    <n v="1544620.9110000001"/>
    <n v="5166692.5199999996"/>
    <d v="2008-10-06T00:00:00"/>
    <d v="1930-10-25T00:00:00"/>
    <s v="Canterbury"/>
    <n v="18"/>
    <n v="109680"/>
    <n v="22.5"/>
    <b v="0"/>
    <b v="0"/>
  </r>
  <r>
    <x v="2"/>
    <x v="2"/>
    <x v="0"/>
    <x v="0"/>
    <n v="1571658.9750000001"/>
    <n v="5192650.4270000001"/>
    <d v="1995-10-20T00:00:00"/>
    <d v="1930-10-18T00:00:00"/>
    <s v="Canterbury"/>
    <n v="17"/>
    <n v="104832"/>
    <n v="10"/>
    <b v="0"/>
    <b v="0"/>
  </r>
  <r>
    <x v="1"/>
    <x v="1"/>
    <x v="1"/>
    <x v="1"/>
    <n v="1490831.9010000001"/>
    <n v="5123894.3689999999"/>
    <d v="1995-11-10T00:00:00"/>
    <d v="1930-11-08T00:00:00"/>
    <s v="Canterbury"/>
    <n v="10"/>
    <n v="324000"/>
    <n v="30"/>
    <b v="0"/>
    <b v="0"/>
  </r>
  <r>
    <x v="1"/>
    <x v="1"/>
    <x v="0"/>
    <x v="0"/>
    <n v="1564701.5379999999"/>
    <n v="5195982.199"/>
    <d v="1995-10-20T00:00:00"/>
    <d v="1930-10-18T00:00:00"/>
    <s v="Canterbury"/>
    <n v="14"/>
    <n v="9611"/>
    <n v="2.8"/>
    <b v="0"/>
    <b v="0"/>
  </r>
  <r>
    <x v="1"/>
    <x v="1"/>
    <x v="0"/>
    <x v="0"/>
    <n v="1549774.402"/>
    <n v="5177425.2759999996"/>
    <d v="2011-07-08T00:00:00"/>
    <d v="1930-10-25T00:00:00"/>
    <s v="Canterbury"/>
    <n v="18"/>
    <n v="1640"/>
    <n v="2.5"/>
    <b v="0"/>
    <b v="0"/>
  </r>
  <r>
    <x v="1"/>
    <x v="1"/>
    <x v="0"/>
    <x v="0"/>
    <n v="1495422.567"/>
    <n v="5138615.3289999999"/>
    <d v="1995-11-05T00:00:00"/>
    <d v="1930-11-01T00:00:00"/>
    <s v="Canterbury"/>
    <n v="20"/>
    <n v="156000"/>
    <n v="14"/>
    <b v="0"/>
    <b v="0"/>
  </r>
  <r>
    <x v="1"/>
    <x v="1"/>
    <x v="0"/>
    <x v="0"/>
    <n v="1552381.24"/>
    <n v="5182686.6229999997"/>
    <d v="1995-11-05T00:00:00"/>
    <d v="1930-11-01T00:00:00"/>
    <s v="Canterbury"/>
    <n v="17"/>
    <n v="21200"/>
    <n v="4"/>
    <b v="0"/>
    <b v="0"/>
  </r>
  <r>
    <x v="1"/>
    <x v="1"/>
    <x v="0"/>
    <x v="0"/>
    <n v="1539262.0789999999"/>
    <n v="5162392.432"/>
    <d v="2010-02-12T00:00:00"/>
    <d v="1930-12-19T00:00:00"/>
    <s v="Canterbury"/>
    <n v="18"/>
    <n v="53225"/>
    <n v="6"/>
    <b v="0"/>
    <b v="0"/>
  </r>
  <r>
    <x v="1"/>
    <x v="1"/>
    <x v="0"/>
    <x v="0"/>
    <n v="1523469.4040000001"/>
    <n v="5166591.5439999998"/>
    <d v="2010-04-09T00:00:00"/>
    <d v="1930-12-19T00:00:00"/>
    <s v="Canterbury"/>
    <n v="18"/>
    <n v="52090"/>
    <n v="6"/>
    <b v="0"/>
    <b v="0"/>
  </r>
  <r>
    <x v="1"/>
    <x v="1"/>
    <x v="0"/>
    <x v="0"/>
    <n v="1543333.3019999999"/>
    <n v="5156891.7319999998"/>
    <d v="2010-02-12T00:00:00"/>
    <d v="1930-11-01T00:00:00"/>
    <s v="Canterbury"/>
    <n v="18"/>
    <n v="108000"/>
    <n v="11.4"/>
    <b v="0"/>
    <b v="0"/>
  </r>
  <r>
    <x v="1"/>
    <x v="1"/>
    <x v="0"/>
    <x v="0"/>
    <n v="1552786.723"/>
    <n v="5171550.4840000002"/>
    <d v="1995-11-05T00:00:00"/>
    <d v="1930-11-01T00:00:00"/>
    <s v="Canterbury"/>
    <n v="18"/>
    <n v="57340"/>
    <n v="6"/>
    <b v="0"/>
    <b v="0"/>
  </r>
  <r>
    <x v="1"/>
    <x v="1"/>
    <x v="0"/>
    <x v="0"/>
    <n v="1460412.558"/>
    <n v="5096317.023"/>
    <d v="2008-12-22T00:00:00"/>
    <d v="1930-11-08T00:00:00"/>
    <s v="Canterbury"/>
    <n v="19"/>
    <n v="45792"/>
    <n v="20"/>
    <b v="0"/>
    <b v="0"/>
  </r>
  <r>
    <x v="4"/>
    <x v="3"/>
    <x v="0"/>
    <x v="0"/>
    <n v="1569413.99"/>
    <n v="5183358.91"/>
    <d v="1995-11-22T00:00:00"/>
    <d v="1930-11-22T00:00:00"/>
    <s v="Canterbury"/>
    <n v="17"/>
    <n v="777600"/>
    <n v="60"/>
    <b v="0"/>
    <b v="0"/>
  </r>
  <r>
    <x v="1"/>
    <x v="1"/>
    <x v="0"/>
    <x v="0"/>
    <n v="1503189.5730000001"/>
    <n v="5134848.8059999999"/>
    <d v="1995-12-08T00:00:00"/>
    <d v="1930-11-29T00:00:00"/>
    <s v="Canterbury"/>
    <n v="20"/>
    <n v="101670"/>
    <n v="19"/>
    <b v="0"/>
    <b v="0"/>
  </r>
  <r>
    <x v="1"/>
    <x v="1"/>
    <x v="1"/>
    <x v="1"/>
    <n v="1502028.7609999999"/>
    <n v="5126396.6069999998"/>
    <d v="1997-02-03T00:00:00"/>
    <d v="1932-01-30T00:00:00"/>
    <s v="Canterbury"/>
    <n v="10"/>
    <n v="804000"/>
    <n v="62"/>
    <b v="0"/>
    <b v="0"/>
  </r>
  <r>
    <x v="1"/>
    <x v="1"/>
    <x v="0"/>
    <x v="0"/>
    <n v="1479092.6029999999"/>
    <n v="5118284.2510000002"/>
    <d v="2003-03-21T00:00:00"/>
    <d v="1930-11-29T00:00:00"/>
    <s v="Canterbury"/>
    <n v="20"/>
    <n v="522500"/>
    <n v="46"/>
    <b v="0"/>
    <b v="0"/>
  </r>
  <r>
    <x v="1"/>
    <x v="1"/>
    <x v="0"/>
    <x v="0"/>
    <n v="1526782.0349999999"/>
    <n v="5140120.9079999998"/>
    <d v="1995-11-22T00:00:00"/>
    <d v="1930-11-22T00:00:00"/>
    <s v="Canterbury"/>
    <n v="20"/>
    <n v="793360"/>
    <n v="100"/>
    <b v="0"/>
    <b v="0"/>
  </r>
  <r>
    <x v="1"/>
    <x v="1"/>
    <x v="0"/>
    <x v="0"/>
    <n v="1540014.5090000001"/>
    <n v="5141175.784"/>
    <d v="2010-02-12T00:00:00"/>
    <d v="1930-11-22T00:00:00"/>
    <s v="Canterbury"/>
    <n v="18"/>
    <n v="52826"/>
    <n v="20"/>
    <b v="0"/>
    <b v="0"/>
  </r>
  <r>
    <x v="1"/>
    <x v="1"/>
    <x v="0"/>
    <x v="0"/>
    <n v="1524809.852"/>
    <n v="5151400.1220000004"/>
    <d v="2010-08-30T00:00:00"/>
    <d v="1930-11-15T00:00:00"/>
    <s v="Canterbury"/>
    <n v="20"/>
    <n v="62670"/>
    <n v="6.3"/>
    <b v="0"/>
    <b v="0"/>
  </r>
  <r>
    <x v="1"/>
    <x v="1"/>
    <x v="0"/>
    <x v="0"/>
    <n v="1540730.6710000001"/>
    <n v="5173189.0690000001"/>
    <d v="1995-12-08T00:00:00"/>
    <d v="1930-11-29T00:00:00"/>
    <s v="Canterbury"/>
    <n v="18"/>
    <n v="38820"/>
    <n v="10.6"/>
    <b v="0"/>
    <b v="0"/>
  </r>
  <r>
    <x v="8"/>
    <x v="4"/>
    <x v="1"/>
    <x v="1"/>
    <n v="1482323.7609999999"/>
    <n v="5200079.7060000002"/>
    <d v="2007-10-19T00:00:00"/>
    <d v="1931-12-19T00:00:00"/>
    <s v="Canterbury"/>
    <n v="8"/>
    <n v="31536000"/>
    <n v="1000"/>
    <b v="0"/>
    <b v="0"/>
  </r>
  <r>
    <x v="0"/>
    <x v="0"/>
    <x v="0"/>
    <x v="0"/>
    <n v="1410318.7479999999"/>
    <n v="5020664.46"/>
    <d v="1995-12-20T00:00:00"/>
    <d v="1930-12-13T00:00:00"/>
    <s v="Canterbury"/>
    <n v="12"/>
    <n v="630720"/>
    <n v="20"/>
    <b v="0"/>
    <b v="0"/>
  </r>
  <r>
    <x v="1"/>
    <x v="1"/>
    <x v="0"/>
    <x v="0"/>
    <n v="1499267.8629999999"/>
    <n v="5124591.3619999997"/>
    <d v="2011-04-27T00:00:00"/>
    <d v="1930-11-22T00:00:00"/>
    <s v="Canterbury"/>
    <n v="20"/>
    <n v="330400"/>
    <n v="34.1"/>
    <b v="0"/>
    <b v="0"/>
  </r>
  <r>
    <x v="1"/>
    <x v="1"/>
    <x v="1"/>
    <x v="1"/>
    <n v="1498930.0160000001"/>
    <n v="5124296.3459999999"/>
    <d v="1996-01-31T00:00:00"/>
    <d v="1931-01-24T00:00:00"/>
    <s v="Canterbury"/>
    <n v="10"/>
    <n v="225000"/>
    <n v="28"/>
    <b v="0"/>
    <b v="0"/>
  </r>
  <r>
    <x v="1"/>
    <x v="1"/>
    <x v="1"/>
    <x v="1"/>
    <n v="1494932.098"/>
    <n v="5119796.3380000005"/>
    <d v="1996-01-31T00:00:00"/>
    <d v="1931-01-25T00:00:00"/>
    <s v="Canterbury"/>
    <n v="10"/>
    <n v="1011000"/>
    <n v="78"/>
    <b v="0"/>
    <b v="0"/>
  </r>
  <r>
    <x v="1"/>
    <x v="1"/>
    <x v="0"/>
    <x v="0"/>
    <n v="1554606.3840000001"/>
    <n v="5167162.18"/>
    <d v="1995-12-08T00:00:00"/>
    <d v="1930-11-29T00:00:00"/>
    <s v="Canterbury"/>
    <n v="18"/>
    <n v="36310"/>
    <n v="6"/>
    <b v="0"/>
    <b v="0"/>
  </r>
  <r>
    <x v="1"/>
    <x v="1"/>
    <x v="1"/>
    <x v="1"/>
    <n v="1568210.335"/>
    <n v="5204389.13"/>
    <d v="2012-08-03T00:00:00"/>
    <d v="1930-12-21T00:00:00"/>
    <s v="Canterbury"/>
    <n v="4"/>
    <n v="136650"/>
    <n v="11"/>
    <b v="0"/>
    <b v="0"/>
  </r>
  <r>
    <x v="1"/>
    <x v="1"/>
    <x v="0"/>
    <x v="0"/>
    <n v="1555525.4809999999"/>
    <n v="5175689.193"/>
    <d v="1995-12-20T00:00:00"/>
    <d v="1930-12-13T00:00:00"/>
    <s v="Canterbury"/>
    <n v="18"/>
    <n v="17300"/>
    <n v="2.7"/>
    <b v="0"/>
    <b v="0"/>
  </r>
  <r>
    <x v="1"/>
    <x v="1"/>
    <x v="0"/>
    <x v="0"/>
    <n v="1559653.5090000001"/>
    <n v="5187085.3229999999"/>
    <d v="1995-12-20T00:00:00"/>
    <d v="1930-12-13T00:00:00"/>
    <s v="Canterbury"/>
    <n v="17"/>
    <n v="60310"/>
    <n v="10"/>
    <b v="0"/>
    <b v="0"/>
  </r>
  <r>
    <x v="1"/>
    <x v="1"/>
    <x v="0"/>
    <x v="0"/>
    <n v="1520628.6329999999"/>
    <n v="5154336.6830000002"/>
    <d v="2003-08-08T00:00:00"/>
    <d v="1930-11-29T00:00:00"/>
    <s v="Canterbury"/>
    <n v="20"/>
    <n v="436720"/>
    <n v="26"/>
    <b v="0"/>
    <b v="0"/>
  </r>
  <r>
    <x v="1"/>
    <x v="1"/>
    <x v="1"/>
    <x v="1"/>
    <n v="1543808.6310000001"/>
    <n v="5206478.7369999997"/>
    <d v="2005-11-14T00:00:00"/>
    <d v="1931-02-08T00:00:00"/>
    <s v="Canterbury"/>
    <n v="4"/>
    <n v="149100"/>
    <n v="12"/>
    <b v="0"/>
    <b v="0"/>
  </r>
  <r>
    <x v="1"/>
    <x v="1"/>
    <x v="1"/>
    <x v="1"/>
    <n v="1486108.27"/>
    <n v="5114251.4560000002"/>
    <d v="2003-06-05T00:00:00"/>
    <d v="1930-12-06T00:00:00"/>
    <s v="Canterbury"/>
    <n v="10"/>
    <n v="259200"/>
    <n v="24"/>
    <b v="0"/>
    <b v="0"/>
  </r>
  <r>
    <x v="1"/>
    <x v="1"/>
    <x v="0"/>
    <x v="0"/>
    <n v="1495258.692"/>
    <n v="5131811.6129999999"/>
    <d v="2006-08-31T00:00:00"/>
    <d v="1931-01-31T00:00:00"/>
    <s v="Canterbury"/>
    <n v="20"/>
    <n v="818000"/>
    <n v="152"/>
    <b v="0"/>
    <b v="0"/>
  </r>
  <r>
    <x v="1"/>
    <x v="1"/>
    <x v="1"/>
    <x v="1"/>
    <n v="1550108.351"/>
    <n v="5162993.2889999999"/>
    <d v="1996-01-31T00:00:00"/>
    <d v="1931-01-24T00:00:00"/>
    <s v="Canterbury"/>
    <n v="8"/>
    <n v="165000"/>
    <n v="17"/>
    <b v="0"/>
    <b v="0"/>
  </r>
  <r>
    <x v="1"/>
    <x v="1"/>
    <x v="0"/>
    <x v="0"/>
    <n v="1506894.773"/>
    <n v="5134285.7309999997"/>
    <d v="1997-10-03T00:00:00"/>
    <d v="1930-11-22T00:00:00"/>
    <s v="Canterbury"/>
    <n v="20"/>
    <n v="1344960"/>
    <n v="175"/>
    <b v="0"/>
    <b v="0"/>
  </r>
  <r>
    <x v="1"/>
    <x v="1"/>
    <x v="0"/>
    <x v="0"/>
    <n v="1495206.3389999999"/>
    <n v="5130625.0080000004"/>
    <d v="2006-12-06T00:00:00"/>
    <d v="1933-01-28T00:00:00"/>
    <s v="Canterbury"/>
    <n v="20"/>
    <n v="230880"/>
    <n v="30"/>
    <b v="0"/>
    <b v="0"/>
  </r>
  <r>
    <x v="1"/>
    <x v="1"/>
    <x v="0"/>
    <x v="0"/>
    <n v="1542890.4240000001"/>
    <n v="5167431.1220000004"/>
    <d v="2001-10-02T00:00:00"/>
    <d v="1930-12-19T00:00:00"/>
    <s v="Canterbury"/>
    <n v="18"/>
    <n v="53560"/>
    <n v="6"/>
    <b v="0"/>
    <b v="0"/>
  </r>
  <r>
    <x v="1"/>
    <x v="1"/>
    <x v="0"/>
    <x v="0"/>
    <n v="1552633.371"/>
    <n v="5178186.1720000003"/>
    <d v="2007-04-23T00:00:00"/>
    <d v="1930-12-19T00:00:00"/>
    <s v="Canterbury"/>
    <n v="18"/>
    <n v="3180"/>
    <n v="1"/>
    <b v="0"/>
    <b v="0"/>
  </r>
  <r>
    <x v="1"/>
    <x v="1"/>
    <x v="0"/>
    <x v="0"/>
    <n v="1571499.1329999999"/>
    <n v="5204479.0439999998"/>
    <d v="1995-12-22T00:00:00"/>
    <d v="1930-12-19T00:00:00"/>
    <s v="Canterbury"/>
    <n v="14"/>
    <n v="34370"/>
    <n v="5"/>
    <b v="0"/>
    <b v="0"/>
  </r>
  <r>
    <x v="1"/>
    <x v="1"/>
    <x v="0"/>
    <x v="0"/>
    <n v="1485383.7250000001"/>
    <n v="5121043.4960000003"/>
    <d v="2009-06-10T00:00:00"/>
    <d v="1931-01-24T00:00:00"/>
    <s v="Canterbury"/>
    <n v="20"/>
    <n v="193380"/>
    <n v="30"/>
    <b v="0"/>
    <b v="0"/>
  </r>
  <r>
    <x v="5"/>
    <x v="0"/>
    <x v="1"/>
    <x v="1"/>
    <n v="1439671.817"/>
    <n v="5047682.1909999996"/>
    <d v="1996-01-31T00:00:00"/>
    <d v="1931-01-24T00:00:00"/>
    <s v="Canterbury"/>
    <n v="2"/>
    <n v="6205"/>
    <n v="2"/>
    <b v="0"/>
    <b v="0"/>
  </r>
  <r>
    <x v="1"/>
    <x v="1"/>
    <x v="1"/>
    <x v="1"/>
    <n v="1478638.1640000001"/>
    <n v="5110093.5190000003"/>
    <d v="1996-08-28T00:00:00"/>
    <d v="1931-07-25T00:00:00"/>
    <s v="Canterbury"/>
    <n v="9"/>
    <n v="1188214.2860000001"/>
    <n v="110"/>
    <b v="0"/>
    <b v="0"/>
  </r>
  <r>
    <x v="1"/>
    <x v="1"/>
    <x v="0"/>
    <x v="0"/>
    <n v="1460858.39"/>
    <n v="5103613.0010000002"/>
    <d v="2005-11-10T00:00:00"/>
    <d v="1931-04-03T00:00:00"/>
    <s v="Canterbury"/>
    <n v="19"/>
    <n v="237750"/>
    <n v="28.7"/>
    <b v="0"/>
    <b v="0"/>
  </r>
  <r>
    <x v="1"/>
    <x v="1"/>
    <x v="0"/>
    <x v="0"/>
    <n v="1362025.875"/>
    <n v="5069269.6059999997"/>
    <d v="2010-09-14T00:00:00"/>
    <d v="1931-01-24T00:00:00"/>
    <s v="Canterbury"/>
    <n v="13"/>
    <n v="373824"/>
    <n v="40"/>
    <b v="0"/>
    <b v="0"/>
  </r>
  <r>
    <x v="1"/>
    <x v="1"/>
    <x v="0"/>
    <x v="0"/>
    <n v="1520218.915"/>
    <n v="5153122.9709999999"/>
    <d v="2007-06-07T00:00:00"/>
    <d v="1931-01-31T00:00:00"/>
    <s v="Canterbury"/>
    <n v="20"/>
    <n v="103170"/>
    <n v="14"/>
    <b v="0"/>
    <b v="0"/>
  </r>
  <r>
    <x v="1"/>
    <x v="1"/>
    <x v="0"/>
    <x v="0"/>
    <n v="1514098.7960000001"/>
    <n v="5129867.4809999997"/>
    <d v="2005-06-08T00:00:00"/>
    <d v="1931-01-24T00:00:00"/>
    <s v="Canterbury"/>
    <n v="20"/>
    <n v="438900"/>
    <n v="50"/>
    <b v="0"/>
    <b v="0"/>
  </r>
  <r>
    <x v="1"/>
    <x v="1"/>
    <x v="0"/>
    <x v="0"/>
    <n v="1551332.6939999999"/>
    <n v="5180723.2439999999"/>
    <d v="1999-10-14T00:00:00"/>
    <d v="1931-01-24T00:00:00"/>
    <s v="Canterbury"/>
    <n v="18"/>
    <n v="13310"/>
    <n v="2.4"/>
    <b v="0"/>
    <b v="0"/>
  </r>
  <r>
    <x v="1"/>
    <x v="1"/>
    <x v="0"/>
    <x v="0"/>
    <n v="1531176.493"/>
    <n v="5159134.3710000003"/>
    <d v="2012-07-25T00:00:00"/>
    <d v="1931-01-24T00:00:00"/>
    <s v="Canterbury"/>
    <n v="18"/>
    <n v="1619788"/>
    <n v="134"/>
    <b v="0"/>
    <b v="0"/>
  </r>
  <r>
    <x v="1"/>
    <x v="1"/>
    <x v="0"/>
    <x v="0"/>
    <n v="1553938.3659999999"/>
    <n v="5170724.8550000004"/>
    <d v="2009-03-16T00:00:00"/>
    <d v="1931-11-14T00:00:00"/>
    <s v="Canterbury"/>
    <n v="18"/>
    <n v="41114"/>
    <n v="10"/>
    <b v="0"/>
    <b v="0"/>
  </r>
  <r>
    <x v="1"/>
    <x v="1"/>
    <x v="0"/>
    <x v="0"/>
    <n v="1553496.5490000001"/>
    <n v="5170380.9460000005"/>
    <d v="2011-10-13T00:00:00"/>
    <d v="1931-11-14T00:00:00"/>
    <s v="Canterbury"/>
    <n v="18"/>
    <n v="36080"/>
    <n v="10"/>
    <b v="0"/>
    <b v="0"/>
  </r>
  <r>
    <x v="1"/>
    <x v="1"/>
    <x v="0"/>
    <x v="0"/>
    <n v="1553629.5190000001"/>
    <n v="5170131.0439999998"/>
    <d v="2007-06-15T00:00:00"/>
    <d v="1931-11-14T00:00:00"/>
    <s v="Canterbury"/>
    <n v="18"/>
    <n v="36080"/>
    <n v="10"/>
    <b v="0"/>
    <b v="0"/>
  </r>
  <r>
    <x v="1"/>
    <x v="1"/>
    <x v="0"/>
    <x v="0"/>
    <n v="1553210.673"/>
    <n v="5170088.03"/>
    <d v="1998-07-01T00:00:00"/>
    <d v="1931-11-14T00:00:00"/>
    <s v="Canterbury"/>
    <n v="18"/>
    <n v="36080"/>
    <n v="10"/>
    <b v="0"/>
    <b v="0"/>
  </r>
  <r>
    <x v="1"/>
    <x v="1"/>
    <x v="0"/>
    <x v="0"/>
    <n v="1554285.3130000001"/>
    <n v="5169692.2470000004"/>
    <d v="1997-11-13T00:00:00"/>
    <d v="1931-11-14T00:00:00"/>
    <s v="Canterbury"/>
    <n v="18"/>
    <n v="36130"/>
    <n v="10"/>
    <b v="0"/>
    <b v="0"/>
  </r>
  <r>
    <x v="1"/>
    <x v="1"/>
    <x v="0"/>
    <x v="0"/>
    <n v="1554166.3689999999"/>
    <n v="5169511.3030000003"/>
    <d v="1997-10-03T00:00:00"/>
    <d v="1931-11-14T00:00:00"/>
    <s v="Canterbury"/>
    <n v="18"/>
    <n v="36130"/>
    <n v="10"/>
    <b v="0"/>
    <b v="0"/>
  </r>
  <r>
    <x v="1"/>
    <x v="1"/>
    <x v="0"/>
    <x v="0"/>
    <n v="1550207.0430000001"/>
    <n v="5181446.9469999997"/>
    <d v="2007-03-16T00:00:00"/>
    <d v="1931-01-31T00:00:00"/>
    <s v="Canterbury"/>
    <n v="18"/>
    <n v="7930"/>
    <n v="4"/>
    <b v="0"/>
    <b v="0"/>
  </r>
  <r>
    <x v="1"/>
    <x v="1"/>
    <x v="0"/>
    <x v="0"/>
    <n v="1560314.743"/>
    <n v="5175469.5219999999"/>
    <d v="2007-06-21T00:00:00"/>
    <d v="1931-01-24T00:00:00"/>
    <s v="Canterbury"/>
    <n v="18"/>
    <n v="7200"/>
    <n v="5"/>
    <b v="0"/>
    <b v="0"/>
  </r>
  <r>
    <x v="4"/>
    <x v="3"/>
    <x v="0"/>
    <x v="0"/>
    <n v="1567099.9169999999"/>
    <n v="5181962.3739999998"/>
    <d v="1996-02-02T00:00:00"/>
    <d v="1931-01-31T00:00:00"/>
    <s v="Canterbury"/>
    <n v="17"/>
    <n v="163350"/>
    <n v="55"/>
    <b v="0"/>
    <b v="0"/>
  </r>
  <r>
    <x v="4"/>
    <x v="3"/>
    <x v="0"/>
    <x v="0"/>
    <n v="1567097.9169999999"/>
    <n v="5181959.375"/>
    <d v="1996-02-02T00:00:00"/>
    <d v="1931-01-31T00:00:00"/>
    <s v="Canterbury"/>
    <n v="17"/>
    <n v="400950"/>
    <n v="135"/>
    <b v="0"/>
    <b v="0"/>
  </r>
  <r>
    <x v="4"/>
    <x v="3"/>
    <x v="0"/>
    <x v="0"/>
    <n v="1568091.425"/>
    <n v="5186096.8439999996"/>
    <d v="1996-02-02T00:00:00"/>
    <d v="1931-01-31T00:00:00"/>
    <s v="Canterbury"/>
    <n v="17"/>
    <n v="340200"/>
    <n v="105"/>
    <b v="0"/>
    <b v="0"/>
  </r>
  <r>
    <x v="4"/>
    <x v="3"/>
    <x v="0"/>
    <x v="0"/>
    <n v="1568092.425"/>
    <n v="5186095.8449999997"/>
    <d v="1996-02-02T00:00:00"/>
    <d v="1931-01-31T00:00:00"/>
    <s v="Canterbury"/>
    <n v="17"/>
    <n v="113400"/>
    <n v="35"/>
    <b v="0"/>
    <b v="0"/>
  </r>
  <r>
    <x v="4"/>
    <x v="3"/>
    <x v="0"/>
    <x v="0"/>
    <n v="1564728.774"/>
    <n v="5183044.9050000003"/>
    <d v="2004-12-01T00:00:00"/>
    <d v="1931-01-31T00:00:00"/>
    <s v="Canterbury"/>
    <n v="17"/>
    <n v="2400000"/>
    <n v="300"/>
    <b v="0"/>
    <b v="0"/>
  </r>
  <r>
    <x v="4"/>
    <x v="3"/>
    <x v="0"/>
    <x v="0"/>
    <n v="1569561.858"/>
    <n v="5186447.7419999996"/>
    <d v="1996-02-02T00:00:00"/>
    <d v="1931-01-31T00:00:00"/>
    <s v="Canterbury"/>
    <n v="17"/>
    <n v="900000"/>
    <n v="125"/>
    <b v="0"/>
    <b v="0"/>
  </r>
  <r>
    <x v="4"/>
    <x v="3"/>
    <x v="0"/>
    <x v="0"/>
    <n v="1563443.3"/>
    <n v="5181714.358"/>
    <d v="1996-02-02T00:00:00"/>
    <d v="1931-01-31T00:00:00"/>
    <s v="Canterbury"/>
    <n v="17"/>
    <n v="540000"/>
    <n v="42"/>
    <b v="0"/>
    <b v="0"/>
  </r>
  <r>
    <x v="4"/>
    <x v="3"/>
    <x v="0"/>
    <x v="0"/>
    <n v="1563468.291"/>
    <n v="5181700.3640000001"/>
    <d v="1996-02-02T00:00:00"/>
    <d v="1931-01-31T00:00:00"/>
    <s v="Canterbury"/>
    <n v="17"/>
    <n v="900000"/>
    <n v="98"/>
    <b v="0"/>
    <b v="0"/>
  </r>
  <r>
    <x v="4"/>
    <x v="3"/>
    <x v="0"/>
    <x v="0"/>
    <n v="1566661.0020000001"/>
    <n v="5184646.3569999998"/>
    <d v="2004-12-22T00:00:00"/>
    <d v="1931-01-31T00:00:00"/>
    <s v="Canterbury"/>
    <n v="17"/>
    <n v="1755000"/>
    <n v="325"/>
    <b v="0"/>
    <b v="0"/>
  </r>
  <r>
    <x v="4"/>
    <x v="3"/>
    <x v="0"/>
    <x v="0"/>
    <n v="1564187.1189999999"/>
    <n v="5179227.3039999995"/>
    <d v="1996-02-02T00:00:00"/>
    <d v="1931-01-31T00:00:00"/>
    <s v="Canterbury"/>
    <n v="17"/>
    <n v="3900000"/>
    <n v="380"/>
    <b v="0"/>
    <b v="0"/>
  </r>
  <r>
    <x v="1"/>
    <x v="1"/>
    <x v="0"/>
    <x v="0"/>
    <n v="1548734.6810000001"/>
    <n v="5178728.78"/>
    <d v="1996-02-02T00:00:00"/>
    <d v="1931-01-31T00:00:00"/>
    <s v="Canterbury"/>
    <n v="18"/>
    <n v="16120"/>
    <n v="4.5999999999999996"/>
    <b v="0"/>
    <b v="0"/>
  </r>
  <r>
    <x v="1"/>
    <x v="1"/>
    <x v="0"/>
    <x v="0"/>
    <n v="1508090.1839999999"/>
    <n v="5146240.9340000004"/>
    <d v="1996-02-02T00:00:00"/>
    <d v="1931-01-31T00:00:00"/>
    <s v="Canterbury"/>
    <n v="20"/>
    <n v="103540"/>
    <n v="17"/>
    <b v="0"/>
    <b v="0"/>
  </r>
  <r>
    <x v="1"/>
    <x v="1"/>
    <x v="0"/>
    <x v="0"/>
    <n v="1567361.6629999999"/>
    <n v="5187777.2039999999"/>
    <d v="2004-06-24T00:00:00"/>
    <d v="1931-02-14T00:00:00"/>
    <s v="Canterbury"/>
    <n v="17"/>
    <n v="11811"/>
    <n v="3"/>
    <b v="0"/>
    <b v="0"/>
  </r>
  <r>
    <x v="1"/>
    <x v="1"/>
    <x v="0"/>
    <x v="0"/>
    <n v="1527236.352"/>
    <n v="5178714.0650000004"/>
    <d v="2005-08-23T00:00:00"/>
    <d v="1931-05-15T00:00:00"/>
    <s v="Canterbury"/>
    <n v="18"/>
    <n v="754300"/>
    <n v="90"/>
    <b v="0"/>
    <b v="0"/>
  </r>
  <r>
    <x v="1"/>
    <x v="1"/>
    <x v="1"/>
    <x v="1"/>
    <n v="1410080.443"/>
    <n v="5033961.5439999998"/>
    <d v="1996-02-02T00:00:00"/>
    <d v="1931-01-31T00:00:00"/>
    <s v="Canterbury"/>
    <n v="2"/>
    <n v="2373251.111"/>
    <n v="280"/>
    <b v="0"/>
    <b v="0"/>
  </r>
  <r>
    <x v="1"/>
    <x v="1"/>
    <x v="1"/>
    <x v="1"/>
    <n v="1627384.673"/>
    <n v="5279846.2439999999"/>
    <d v="2001-04-03T00:00:00"/>
    <d v="1931-04-18T00:00:00"/>
    <s v="Canterbury"/>
    <n v="1"/>
    <n v="282900"/>
    <n v="22.8"/>
    <b v="0"/>
    <b v="0"/>
  </r>
  <r>
    <x v="1"/>
    <x v="1"/>
    <x v="0"/>
    <x v="0"/>
    <n v="1558564.452"/>
    <n v="5174352.8360000001"/>
    <d v="2007-11-07T00:00:00"/>
    <d v="1931-02-14T00:00:00"/>
    <s v="Canterbury"/>
    <n v="18"/>
    <n v="28840"/>
    <n v="5"/>
    <b v="0"/>
    <b v="0"/>
  </r>
  <r>
    <x v="1"/>
    <x v="1"/>
    <x v="1"/>
    <x v="1"/>
    <n v="1542611.946"/>
    <n v="5153395.8590000002"/>
    <d v="1998-02-23T00:00:00"/>
    <d v="1931-03-20T00:00:00"/>
    <s v="Canterbury"/>
    <n v="8"/>
    <n v="194464.28599999999"/>
    <n v="30"/>
    <b v="0"/>
    <b v="0"/>
  </r>
  <r>
    <x v="5"/>
    <x v="0"/>
    <x v="1"/>
    <x v="1"/>
    <n v="1360644.335"/>
    <n v="5071139.608"/>
    <d v="2005-11-16T00:00:00"/>
    <d v="1931-03-13T00:00:00"/>
    <s v="Canterbury"/>
    <n v="3"/>
    <n v="394200"/>
    <n v="30"/>
    <b v="0"/>
    <b v="0"/>
  </r>
  <r>
    <x v="1"/>
    <x v="1"/>
    <x v="0"/>
    <x v="0"/>
    <n v="1548625.8629999999"/>
    <n v="5163078.1220000004"/>
    <d v="2008-02-12T00:00:00"/>
    <d v="1931-02-21T00:00:00"/>
    <s v="Canterbury"/>
    <n v="18"/>
    <n v="94340"/>
    <n v="11.25"/>
    <b v="0"/>
    <b v="0"/>
  </r>
  <r>
    <x v="1"/>
    <x v="1"/>
    <x v="1"/>
    <x v="1"/>
    <n v="1564502.5789999999"/>
    <n v="5168292.4560000002"/>
    <d v="1996-08-28T00:00:00"/>
    <d v="1931-07-25T00:00:00"/>
    <s v="Canterbury"/>
    <n v="8"/>
    <n v="75600"/>
    <n v="20"/>
    <b v="0"/>
    <b v="0"/>
  </r>
  <r>
    <x v="1"/>
    <x v="1"/>
    <x v="0"/>
    <x v="0"/>
    <n v="1548230.4750000001"/>
    <n v="5169289.9369999999"/>
    <d v="1996-03-26T00:00:00"/>
    <d v="1931-03-20T00:00:00"/>
    <s v="Canterbury"/>
    <n v="18"/>
    <n v="61830"/>
    <n v="9.35"/>
    <b v="0"/>
    <b v="0"/>
  </r>
  <r>
    <x v="1"/>
    <x v="1"/>
    <x v="0"/>
    <x v="0"/>
    <n v="1548416.432"/>
    <n v="5169023.0429999996"/>
    <d v="1996-08-15T00:00:00"/>
    <d v="1931-03-20T00:00:00"/>
    <s v="Canterbury"/>
    <n v="18"/>
    <n v="61830"/>
    <n v="9.35"/>
    <b v="0"/>
    <b v="0"/>
  </r>
  <r>
    <x v="1"/>
    <x v="1"/>
    <x v="0"/>
    <x v="0"/>
    <n v="1548158.4839999999"/>
    <n v="5169497.8600000003"/>
    <d v="1996-03-01T00:00:00"/>
    <d v="1931-02-28T00:00:00"/>
    <s v="Canterbury"/>
    <n v="18"/>
    <n v="61620"/>
    <n v="9.4"/>
    <b v="0"/>
    <b v="0"/>
  </r>
  <r>
    <x v="1"/>
    <x v="1"/>
    <x v="0"/>
    <x v="0"/>
    <n v="1460945.648"/>
    <n v="5095939.2709999997"/>
    <d v="2009-07-13T00:00:00"/>
    <d v="1931-02-21T00:00:00"/>
    <s v="Canterbury"/>
    <n v="19"/>
    <n v="181960"/>
    <n v="23"/>
    <b v="0"/>
    <b v="0"/>
  </r>
  <r>
    <x v="1"/>
    <x v="1"/>
    <x v="0"/>
    <x v="0"/>
    <n v="1518263.1129999999"/>
    <n v="5132178.7029999997"/>
    <d v="1996-02-28T00:00:00"/>
    <d v="1931-02-21T00:00:00"/>
    <s v="Canterbury"/>
    <n v="20"/>
    <n v="1179990"/>
    <n v="105"/>
    <b v="0"/>
    <b v="0"/>
  </r>
  <r>
    <x v="1"/>
    <x v="1"/>
    <x v="0"/>
    <x v="0"/>
    <n v="1562713.9029999999"/>
    <n v="5159915.568"/>
    <d v="1996-02-28T00:00:00"/>
    <d v="1931-02-21T00:00:00"/>
    <s v="Canterbury"/>
    <n v="18"/>
    <n v="38280"/>
    <n v="5"/>
    <b v="0"/>
    <b v="0"/>
  </r>
  <r>
    <x v="1"/>
    <x v="1"/>
    <x v="0"/>
    <x v="0"/>
    <n v="1524495.0870000001"/>
    <n v="5179321.0839999998"/>
    <d v="2012-04-02T00:00:00"/>
    <d v="1931-05-08T00:00:00"/>
    <s v="Canterbury"/>
    <n v="18"/>
    <n v="466375"/>
    <n v="81"/>
    <b v="0"/>
    <b v="0"/>
  </r>
  <r>
    <x v="1"/>
    <x v="1"/>
    <x v="0"/>
    <x v="0"/>
    <n v="1553326.121"/>
    <n v="5178308.1639999999"/>
    <d v="2002-05-26T00:00:00"/>
    <d v="1931-02-28T00:00:00"/>
    <s v="Canterbury"/>
    <n v="18"/>
    <n v="8520"/>
    <n v="2"/>
    <b v="0"/>
    <b v="0"/>
  </r>
  <r>
    <x v="4"/>
    <x v="3"/>
    <x v="0"/>
    <x v="0"/>
    <n v="1547466.67"/>
    <n v="5158852.4979999997"/>
    <d v="2010-02-12T00:00:00"/>
    <d v="1931-04-17T00:00:00"/>
    <s v="Canterbury"/>
    <n v="18"/>
    <n v="6750"/>
    <n v="3"/>
    <b v="0"/>
    <b v="0"/>
  </r>
  <r>
    <x v="1"/>
    <x v="1"/>
    <x v="1"/>
    <x v="1"/>
    <n v="1554327.213"/>
    <n v="5158695.2560000001"/>
    <d v="2012-06-12T00:00:00"/>
    <d v="1931-08-14T00:00:00"/>
    <s v="Canterbury"/>
    <n v="8"/>
    <n v="925714.28599999996"/>
    <n v="250"/>
    <b v="0"/>
    <b v="0"/>
  </r>
  <r>
    <x v="1"/>
    <x v="1"/>
    <x v="1"/>
    <x v="1"/>
    <n v="1554677.0149999999"/>
    <n v="5159435.0140000004"/>
    <d v="2012-06-12T00:00:00"/>
    <d v="1931-08-14T00:00:00"/>
    <s v="Canterbury"/>
    <n v="8"/>
    <n v="244100"/>
    <n v="113"/>
    <b v="0"/>
    <b v="0"/>
  </r>
  <r>
    <x v="1"/>
    <x v="1"/>
    <x v="0"/>
    <x v="0"/>
    <n v="1563701.902"/>
    <n v="5194822.6189999999"/>
    <d v="2004-03-16T00:00:00"/>
    <d v="1931-04-10T00:00:00"/>
    <s v="Canterbury"/>
    <n v="14"/>
    <n v="191993"/>
    <n v="18"/>
    <b v="0"/>
    <b v="0"/>
  </r>
  <r>
    <x v="1"/>
    <x v="1"/>
    <x v="0"/>
    <x v="0"/>
    <n v="1563651.922"/>
    <n v="5194582.7050000001"/>
    <d v="2008-03-11T00:00:00"/>
    <d v="1931-04-10T00:00:00"/>
    <s v="Canterbury"/>
    <n v="14"/>
    <n v="124530"/>
    <n v="15"/>
    <b v="0"/>
    <b v="0"/>
  </r>
  <r>
    <x v="1"/>
    <x v="1"/>
    <x v="0"/>
    <x v="0"/>
    <n v="1560724.216"/>
    <n v="5165653.2010000004"/>
    <d v="1996-04-10T00:00:00"/>
    <d v="1931-04-03T00:00:00"/>
    <s v="Canterbury"/>
    <n v="18"/>
    <n v="35880"/>
    <n v="10"/>
    <b v="0"/>
    <b v="0"/>
  </r>
  <r>
    <x v="1"/>
    <x v="1"/>
    <x v="1"/>
    <x v="1"/>
    <n v="1560304.426"/>
    <n v="5164993.4179999996"/>
    <d v="1996-08-28T00:00:00"/>
    <d v="1931-07-25T00:00:00"/>
    <s v="Canterbury"/>
    <n v="8"/>
    <n v="106607.143"/>
    <n v="23"/>
    <b v="0"/>
    <b v="0"/>
  </r>
  <r>
    <x v="1"/>
    <x v="1"/>
    <x v="0"/>
    <x v="0"/>
    <n v="1525892.108"/>
    <n v="5141288.3859999999"/>
    <d v="1996-04-01T00:00:00"/>
    <d v="1931-03-27T00:00:00"/>
    <s v="Canterbury"/>
    <n v="20"/>
    <n v="666952"/>
    <n v="38"/>
    <b v="0"/>
    <b v="0"/>
  </r>
  <r>
    <x v="1"/>
    <x v="1"/>
    <x v="1"/>
    <x v="1"/>
    <n v="1555506.6370000001"/>
    <n v="5160194.8090000004"/>
    <d v="1996-08-26T00:00:00"/>
    <d v="1931-08-21T00:00:00"/>
    <s v="Canterbury"/>
    <n v="8"/>
    <n v="153090"/>
    <n v="27"/>
    <b v="0"/>
    <b v="0"/>
  </r>
  <r>
    <x v="1"/>
    <x v="1"/>
    <x v="1"/>
    <x v="1"/>
    <n v="1554507.0090000001"/>
    <n v="5160194.7149999999"/>
    <d v="1996-05-10T00:00:00"/>
    <d v="1931-05-08T00:00:00"/>
    <s v="Canterbury"/>
    <n v="8"/>
    <n v="21870"/>
    <n v="27"/>
    <b v="0"/>
    <b v="0"/>
  </r>
  <r>
    <x v="1"/>
    <x v="1"/>
    <x v="0"/>
    <x v="0"/>
    <n v="1519037.8770000001"/>
    <n v="5165923.0619999999"/>
    <d v="2012-07-25T00:00:00"/>
    <d v="1931-04-10T00:00:00"/>
    <s v="Canterbury"/>
    <n v="18"/>
    <n v="1472800"/>
    <n v="162.5"/>
    <b v="0"/>
    <b v="0"/>
  </r>
  <r>
    <x v="1"/>
    <x v="1"/>
    <x v="0"/>
    <x v="0"/>
    <n v="1550265.976"/>
    <n v="5155923.8540000003"/>
    <d v="2010-02-12T00:00:00"/>
    <d v="1931-03-27T00:00:00"/>
    <s v="Canterbury"/>
    <n v="18"/>
    <n v="63526"/>
    <n v="6.3"/>
    <b v="0"/>
    <b v="0"/>
  </r>
  <r>
    <x v="1"/>
    <x v="1"/>
    <x v="0"/>
    <x v="0"/>
    <n v="1543324.416"/>
    <n v="5179729.1500000004"/>
    <d v="2010-03-17T00:00:00"/>
    <d v="1931-04-03T00:00:00"/>
    <s v="Canterbury"/>
    <n v="18"/>
    <n v="38190"/>
    <n v="5"/>
    <b v="0"/>
    <b v="0"/>
  </r>
  <r>
    <x v="1"/>
    <x v="1"/>
    <x v="0"/>
    <x v="0"/>
    <n v="1550708.0090000001"/>
    <n v="5178753.8789999997"/>
    <d v="2011-02-02T00:00:00"/>
    <d v="1931-04-03T00:00:00"/>
    <s v="Canterbury"/>
    <n v="18"/>
    <n v="16460"/>
    <n v="4"/>
    <b v="0"/>
    <b v="0"/>
  </r>
  <r>
    <x v="1"/>
    <x v="1"/>
    <x v="1"/>
    <x v="1"/>
    <n v="1580662.7109999999"/>
    <n v="5286809.6330000004"/>
    <d v="2009-04-15T00:00:00"/>
    <d v="1931-06-13T00:00:00"/>
    <s v="Canterbury"/>
    <n v="1"/>
    <n v="866760"/>
    <n v="76"/>
    <b v="0"/>
    <b v="0"/>
  </r>
  <r>
    <x v="1"/>
    <x v="1"/>
    <x v="0"/>
    <x v="0"/>
    <n v="1550595.1159999999"/>
    <n v="5163693.0860000001"/>
    <d v="2007-05-14T00:00:00"/>
    <d v="1931-04-17T00:00:00"/>
    <s v="Canterbury"/>
    <n v="18"/>
    <n v="96940"/>
    <n v="20.7"/>
    <b v="0"/>
    <b v="0"/>
  </r>
  <r>
    <x v="1"/>
    <x v="1"/>
    <x v="0"/>
    <x v="0"/>
    <n v="1495511.4850000001"/>
    <n v="5121586.2390000001"/>
    <d v="2013-05-31T00:00:00"/>
    <d v="1931-03-27T00:00:00"/>
    <s v="Canterbury"/>
    <n v="20"/>
    <n v="1156810"/>
    <n v="102"/>
    <b v="0"/>
    <b v="0"/>
  </r>
  <r>
    <x v="1"/>
    <x v="1"/>
    <x v="0"/>
    <x v="0"/>
    <n v="1545510.5009999999"/>
    <n v="5157394.8020000001"/>
    <d v="2010-02-12T00:00:00"/>
    <d v="1931-03-27T00:00:00"/>
    <s v="Canterbury"/>
    <n v="18"/>
    <n v="347613"/>
    <n v="30"/>
    <b v="0"/>
    <b v="0"/>
  </r>
  <r>
    <x v="1"/>
    <x v="1"/>
    <x v="0"/>
    <x v="0"/>
    <n v="1503742.6140000001"/>
    <n v="5129494.2460000003"/>
    <d v="2004-08-04T00:00:00"/>
    <d v="1931-04-03T00:00:00"/>
    <s v="Canterbury"/>
    <n v="20"/>
    <n v="217280"/>
    <n v="26"/>
    <b v="0"/>
    <b v="0"/>
  </r>
  <r>
    <x v="1"/>
    <x v="1"/>
    <x v="0"/>
    <x v="0"/>
    <n v="1542335.2039999999"/>
    <n v="5161062.1919999998"/>
    <d v="2010-02-12T00:00:00"/>
    <d v="1931-04-03T00:00:00"/>
    <s v="Canterbury"/>
    <n v="18"/>
    <n v="224000"/>
    <n v="30"/>
    <b v="0"/>
    <b v="0"/>
  </r>
  <r>
    <x v="1"/>
    <x v="1"/>
    <x v="0"/>
    <x v="0"/>
    <n v="1543966.767"/>
    <n v="5159943.7460000003"/>
    <d v="2010-02-12T00:00:00"/>
    <d v="1931-04-03T00:00:00"/>
    <s v="Canterbury"/>
    <n v="18"/>
    <n v="82741"/>
    <n v="10"/>
    <b v="0"/>
    <b v="0"/>
  </r>
  <r>
    <x v="1"/>
    <x v="1"/>
    <x v="0"/>
    <x v="0"/>
    <n v="1524755.9990000001"/>
    <n v="5167060.5379999997"/>
    <d v="2012-07-25T00:00:00"/>
    <d v="1931-04-17T00:00:00"/>
    <s v="Canterbury"/>
    <n v="18"/>
    <n v="856005"/>
    <n v="75"/>
    <b v="0"/>
    <b v="0"/>
  </r>
  <r>
    <x v="5"/>
    <x v="0"/>
    <x v="0"/>
    <x v="0"/>
    <n v="1488265.8259999999"/>
    <n v="5156827.5369999995"/>
    <d v="1996-04-10T00:00:00"/>
    <d v="1931-04-03T00:00:00"/>
    <s v="Canterbury"/>
    <n v="20"/>
    <n v="134784"/>
    <n v="10"/>
    <b v="0"/>
    <b v="0"/>
  </r>
  <r>
    <x v="1"/>
    <x v="1"/>
    <x v="0"/>
    <x v="0"/>
    <n v="1549283.4809999999"/>
    <n v="5178999.72"/>
    <d v="1998-06-30T00:00:00"/>
    <d v="1931-04-17T00:00:00"/>
    <s v="Canterbury"/>
    <n v="18"/>
    <n v="8160"/>
    <n v="2.5"/>
    <b v="0"/>
    <b v="0"/>
  </r>
  <r>
    <x v="1"/>
    <x v="1"/>
    <x v="0"/>
    <x v="0"/>
    <n v="1549068.5560000001"/>
    <n v="5178954.7230000002"/>
    <d v="1996-04-19T00:00:00"/>
    <d v="1931-04-17T00:00:00"/>
    <s v="Canterbury"/>
    <n v="18"/>
    <n v="8160"/>
    <n v="2.5"/>
    <b v="0"/>
    <b v="0"/>
  </r>
  <r>
    <x v="0"/>
    <x v="0"/>
    <x v="1"/>
    <x v="1"/>
    <n v="1458830.798"/>
    <n v="5151183.6449999996"/>
    <d v="1996-04-15T00:00:00"/>
    <d v="1931-04-10T00:00:00"/>
    <s v="Canterbury"/>
    <n v="10"/>
    <n v="6307200"/>
    <n v="200"/>
    <b v="0"/>
    <b v="0"/>
  </r>
  <r>
    <x v="1"/>
    <x v="1"/>
    <x v="0"/>
    <x v="0"/>
    <n v="1542093.63"/>
    <n v="5183216.9759999998"/>
    <d v="1996-05-10T00:00:00"/>
    <d v="1931-05-08T00:00:00"/>
    <s v="Canterbury"/>
    <n v="18"/>
    <n v="49360"/>
    <n v="6"/>
    <b v="0"/>
    <b v="0"/>
  </r>
  <r>
    <x v="1"/>
    <x v="1"/>
    <x v="1"/>
    <x v="1"/>
    <n v="1564692.436"/>
    <n v="5169392.0449999999"/>
    <d v="2003-12-05T00:00:00"/>
    <d v="1938-12-04T00:00:00"/>
    <s v="Canterbury"/>
    <n v="8"/>
    <n v="86400"/>
    <n v="30"/>
    <b v="0"/>
    <b v="0"/>
  </r>
  <r>
    <x v="5"/>
    <x v="0"/>
    <x v="0"/>
    <x v="0"/>
    <n v="1566171.297"/>
    <n v="5181117.6639999999"/>
    <d v="1996-05-24T00:00:00"/>
    <d v="1931-05-22T00:00:00"/>
    <s v="Canterbury"/>
    <n v="17"/>
    <n v="473200"/>
    <n v="40"/>
    <b v="0"/>
    <b v="0"/>
  </r>
  <r>
    <x v="1"/>
    <x v="1"/>
    <x v="0"/>
    <x v="0"/>
    <n v="1515965.2520000001"/>
    <n v="5167916.875"/>
    <d v="2012-07-25T00:00:00"/>
    <d v="1931-04-24T00:00:00"/>
    <s v="Canterbury"/>
    <n v="18"/>
    <n v="1568000"/>
    <n v="136"/>
    <b v="0"/>
    <b v="0"/>
  </r>
  <r>
    <x v="1"/>
    <x v="1"/>
    <x v="0"/>
    <x v="0"/>
    <n v="1555626.5349999999"/>
    <n v="5160854.5729999999"/>
    <d v="2012-03-09T00:00:00"/>
    <d v="1931-05-08T00:00:00"/>
    <s v="Canterbury"/>
    <n v="18"/>
    <n v="48840"/>
    <n v="7"/>
    <b v="0"/>
    <b v="0"/>
  </r>
  <r>
    <x v="5"/>
    <x v="0"/>
    <x v="1"/>
    <x v="1"/>
    <n v="1565502.9580000001"/>
    <n v="5157996.574"/>
    <d v="1997-03-07T00:00:00"/>
    <d v="1932-03-05T00:00:00"/>
    <s v="Canterbury"/>
    <n v="8"/>
    <n v="69654.167000000001"/>
    <n v="26.5"/>
    <b v="0"/>
    <b v="0"/>
  </r>
  <r>
    <x v="1"/>
    <x v="1"/>
    <x v="0"/>
    <x v="0"/>
    <n v="1550173.3470000001"/>
    <n v="5162780.37"/>
    <d v="1997-06-06T00:00:00"/>
    <d v="1932-06-04T00:00:00"/>
    <s v="Canterbury"/>
    <n v="18"/>
    <n v="84430"/>
    <n v="12"/>
    <b v="0"/>
    <b v="0"/>
  </r>
  <r>
    <x v="1"/>
    <x v="1"/>
    <x v="1"/>
    <x v="1"/>
    <n v="1544011.621"/>
    <n v="5152096.49"/>
    <d v="2002-04-16T00:00:00"/>
    <d v="1931-05-08T00:00:00"/>
    <s v="Canterbury"/>
    <n v="8"/>
    <n v="46428.571000000004"/>
    <n v="21"/>
    <b v="0"/>
    <b v="0"/>
  </r>
  <r>
    <x v="1"/>
    <x v="1"/>
    <x v="0"/>
    <x v="0"/>
    <n v="1542435.405"/>
    <n v="5185762.1969999997"/>
    <d v="1996-12-13T00:00:00"/>
    <d v="1931-12-11T00:00:00"/>
    <s v="Canterbury"/>
    <n v="17"/>
    <n v="48750"/>
    <n v="10"/>
    <b v="0"/>
    <b v="0"/>
  </r>
  <r>
    <x v="1"/>
    <x v="1"/>
    <x v="0"/>
    <x v="0"/>
    <n v="1542603.3529999999"/>
    <n v="5185724.216"/>
    <d v="1996-12-13T00:00:00"/>
    <d v="1931-12-11T00:00:00"/>
    <s v="Canterbury"/>
    <n v="17"/>
    <n v="68250"/>
    <n v="10"/>
    <b v="0"/>
    <b v="0"/>
  </r>
  <r>
    <x v="1"/>
    <x v="1"/>
    <x v="1"/>
    <x v="1"/>
    <n v="1564702.432"/>
    <n v="5169392.0460000001"/>
    <d v="1996-08-28T00:00:00"/>
    <d v="1931-07-25T00:00:00"/>
    <s v="Canterbury"/>
    <n v="8"/>
    <n v="16350"/>
    <n v="3.8"/>
    <b v="0"/>
    <b v="0"/>
  </r>
  <r>
    <x v="1"/>
    <x v="1"/>
    <x v="0"/>
    <x v="0"/>
    <n v="1537725.307"/>
    <n v="5147861.1109999996"/>
    <d v="2010-02-12T00:00:00"/>
    <d v="1931-05-08T00:00:00"/>
    <s v="Canterbury"/>
    <n v="18"/>
    <n v="44373"/>
    <n v="35"/>
    <b v="0"/>
    <b v="0"/>
  </r>
  <r>
    <x v="1"/>
    <x v="1"/>
    <x v="0"/>
    <x v="0"/>
    <n v="1545188.1740000001"/>
    <n v="5202019.1529999999"/>
    <d v="2006-11-08T00:00:00"/>
    <d v="1931-06-19T00:00:00"/>
    <s v="Canterbury"/>
    <n v="14"/>
    <n v="71640"/>
    <n v="9"/>
    <b v="0"/>
    <b v="0"/>
  </r>
  <r>
    <x v="1"/>
    <x v="1"/>
    <x v="0"/>
    <x v="0"/>
    <n v="1509632.4990000001"/>
    <n v="5127156.5980000002"/>
    <d v="2005-12-13T00:00:00"/>
    <d v="1931-07-10T00:00:00"/>
    <s v="Canterbury"/>
    <n v="20"/>
    <n v="561150"/>
    <n v="72"/>
    <b v="0"/>
    <b v="0"/>
  </r>
  <r>
    <x v="1"/>
    <x v="1"/>
    <x v="0"/>
    <x v="0"/>
    <n v="1491887.4480000001"/>
    <n v="5133242.7"/>
    <d v="2007-12-24T00:00:00"/>
    <d v="1931-06-26T00:00:00"/>
    <s v="Canterbury"/>
    <n v="20"/>
    <n v="324057"/>
    <n v="27"/>
    <b v="0"/>
    <b v="0"/>
  </r>
  <r>
    <x v="1"/>
    <x v="1"/>
    <x v="0"/>
    <x v="0"/>
    <n v="1402602.9669999999"/>
    <n v="5040275.9510000004"/>
    <d v="2007-09-13T00:00:00"/>
    <d v="1931-06-05T00:00:00"/>
    <s v="Canterbury"/>
    <n v="12"/>
    <n v="20490"/>
    <n v="4.5"/>
    <b v="0"/>
    <b v="0"/>
  </r>
  <r>
    <x v="1"/>
    <x v="1"/>
    <x v="1"/>
    <x v="1"/>
    <n v="1543612.0330000001"/>
    <n v="5149897.2149999999"/>
    <d v="1996-06-10T00:00:00"/>
    <d v="1931-06-05T00:00:00"/>
    <s v="Canterbury"/>
    <n v="8"/>
    <n v="21607.143"/>
    <n v="30"/>
    <b v="0"/>
    <b v="0"/>
  </r>
  <r>
    <x v="1"/>
    <x v="1"/>
    <x v="1"/>
    <x v="1"/>
    <n v="1542612.2649999999"/>
    <n v="5150796.7659999998"/>
    <d v="1996-06-28T00:00:00"/>
    <d v="1931-06-26T00:00:00"/>
    <s v="Canterbury"/>
    <n v="8"/>
    <n v="434700"/>
    <n v="35"/>
    <b v="0"/>
    <b v="0"/>
  </r>
  <r>
    <x v="1"/>
    <x v="1"/>
    <x v="0"/>
    <x v="0"/>
    <n v="1556085.5930000001"/>
    <n v="5204677.2369999997"/>
    <d v="1998-02-16T00:00:00"/>
    <d v="1931-07-03T00:00:00"/>
    <s v="Canterbury"/>
    <n v="14"/>
    <n v="2674"/>
    <n v="1.5"/>
    <b v="0"/>
    <b v="0"/>
  </r>
  <r>
    <x v="1"/>
    <x v="1"/>
    <x v="0"/>
    <x v="0"/>
    <n v="1543411.4280000001"/>
    <n v="5155515.2189999996"/>
    <d v="2010-02-12T00:00:00"/>
    <d v="1931-05-29T00:00:00"/>
    <s v="Canterbury"/>
    <n v="18"/>
    <n v="38124"/>
    <n v="7.6"/>
    <b v="0"/>
    <b v="0"/>
  </r>
  <r>
    <x v="1"/>
    <x v="1"/>
    <x v="0"/>
    <x v="0"/>
    <n v="1538037.7290000001"/>
    <n v="5187073.6009999998"/>
    <d v="2010-08-16T00:00:00"/>
    <d v="1931-07-24T00:00:00"/>
    <s v="Canterbury"/>
    <n v="18"/>
    <n v="150141"/>
    <n v="18"/>
    <b v="0"/>
    <b v="0"/>
  </r>
  <r>
    <x v="1"/>
    <x v="1"/>
    <x v="1"/>
    <x v="1"/>
    <n v="1558904.8570000001"/>
    <n v="5166292.8250000002"/>
    <d v="1996-09-16T00:00:00"/>
    <d v="1931-09-12T00:00:00"/>
    <s v="Canterbury"/>
    <n v="8"/>
    <n v="234267.85699999999"/>
    <n v="23"/>
    <b v="0"/>
    <b v="0"/>
  </r>
  <r>
    <x v="0"/>
    <x v="0"/>
    <x v="1"/>
    <x v="1"/>
    <n v="1424144.125"/>
    <n v="5030121.7549999999"/>
    <d v="1998-03-23T00:00:00"/>
    <d v="1931-05-29T00:00:00"/>
    <s v="Canterbury"/>
    <n v="2"/>
    <n v="595680"/>
    <n v="17"/>
    <b v="0"/>
    <b v="0"/>
  </r>
  <r>
    <x v="1"/>
    <x v="1"/>
    <x v="0"/>
    <x v="0"/>
    <n v="1532194.5719999999"/>
    <n v="5159872.4709999999"/>
    <d v="2012-07-25T00:00:00"/>
    <d v="1931-08-14T00:00:00"/>
    <s v="Canterbury"/>
    <n v="18"/>
    <n v="75000"/>
    <n v="7"/>
    <b v="0"/>
    <b v="0"/>
  </r>
  <r>
    <x v="1"/>
    <x v="1"/>
    <x v="0"/>
    <x v="0"/>
    <n v="1532714.402"/>
    <n v="5159962.5020000003"/>
    <d v="2010-02-12T00:00:00"/>
    <d v="1931-08-14T00:00:00"/>
    <s v="Canterbury"/>
    <n v="18"/>
    <n v="56250"/>
    <n v="5"/>
    <b v="0"/>
    <b v="0"/>
  </r>
  <r>
    <x v="1"/>
    <x v="1"/>
    <x v="0"/>
    <x v="0"/>
    <n v="1532464.507"/>
    <n v="5159712.5520000001"/>
    <d v="2010-02-12T00:00:00"/>
    <d v="1931-08-14T00:00:00"/>
    <s v="Canterbury"/>
    <n v="18"/>
    <n v="56250"/>
    <n v="5"/>
    <b v="0"/>
    <b v="0"/>
  </r>
  <r>
    <x v="1"/>
    <x v="1"/>
    <x v="0"/>
    <x v="0"/>
    <n v="1533314.203"/>
    <n v="5160092.5290000001"/>
    <d v="2010-02-12T00:00:00"/>
    <d v="1931-08-14T00:00:00"/>
    <s v="Canterbury"/>
    <n v="18"/>
    <n v="59024"/>
    <n v="5"/>
    <b v="0"/>
    <b v="0"/>
  </r>
  <r>
    <x v="1"/>
    <x v="1"/>
    <x v="0"/>
    <x v="0"/>
    <n v="1533314.219"/>
    <n v="5159942.5760000004"/>
    <d v="2010-02-12T00:00:00"/>
    <d v="1931-08-14T00:00:00"/>
    <s v="Canterbury"/>
    <n v="18"/>
    <n v="56655"/>
    <n v="5"/>
    <b v="0"/>
    <b v="0"/>
  </r>
  <r>
    <x v="1"/>
    <x v="1"/>
    <x v="0"/>
    <x v="0"/>
    <n v="1463829.5449999999"/>
    <n v="5112278.5219999999"/>
    <d v="1996-11-14T00:00:00"/>
    <d v="1931-11-13T00:00:00"/>
    <s v="Canterbury"/>
    <n v="19"/>
    <n v="82426"/>
    <n v="15"/>
    <b v="0"/>
    <b v="0"/>
  </r>
  <r>
    <x v="1"/>
    <x v="1"/>
    <x v="0"/>
    <x v="0"/>
    <n v="1529499.7080000001"/>
    <n v="5137123.3600000003"/>
    <d v="1996-07-22T00:00:00"/>
    <d v="1931-07-17T00:00:00"/>
    <s v="Canterbury"/>
    <n v="20"/>
    <n v="1482260"/>
    <n v="123"/>
    <b v="0"/>
    <b v="0"/>
  </r>
  <r>
    <x v="4"/>
    <x v="3"/>
    <x v="0"/>
    <x v="0"/>
    <n v="1549817.6710000001"/>
    <n v="5172902.8130000001"/>
    <d v="1996-09-02T00:00:00"/>
    <d v="1931-08-28T00:00:00"/>
    <s v="Canterbury"/>
    <n v="18"/>
    <n v="720000"/>
    <n v="55.6"/>
    <b v="0"/>
    <b v="0"/>
  </r>
  <r>
    <x v="4"/>
    <x v="3"/>
    <x v="0"/>
    <x v="0"/>
    <n v="1551020.199"/>
    <n v="5173752.602"/>
    <d v="1996-09-02T00:00:00"/>
    <d v="1931-08-28T00:00:00"/>
    <s v="Canterbury"/>
    <n v="18"/>
    <n v="684300"/>
    <n v="52.8"/>
    <b v="0"/>
    <b v="0"/>
  </r>
  <r>
    <x v="1"/>
    <x v="1"/>
    <x v="0"/>
    <x v="0"/>
    <n v="1551146.6529999999"/>
    <n v="5182982.4740000004"/>
    <d v="1996-07-05T00:00:00"/>
    <d v="1931-07-03T00:00:00"/>
    <s v="Canterbury"/>
    <n v="17"/>
    <n v="23890"/>
    <n v="5.3"/>
    <b v="0"/>
    <b v="0"/>
  </r>
  <r>
    <x v="1"/>
    <x v="1"/>
    <x v="0"/>
    <x v="0"/>
    <n v="1562152.655"/>
    <n v="5185336.0029999996"/>
    <d v="1996-06-28T00:00:00"/>
    <d v="1931-06-26T00:00:00"/>
    <s v="Canterbury"/>
    <n v="17"/>
    <n v="139284"/>
    <n v="7.6"/>
    <b v="0"/>
    <b v="0"/>
  </r>
  <r>
    <x v="1"/>
    <x v="1"/>
    <x v="1"/>
    <x v="1"/>
    <n v="1565502.9909999999"/>
    <n v="5157596.7350000003"/>
    <d v="2011-08-05T00:00:00"/>
    <d v="1931-09-04T00:00:00"/>
    <s v="Canterbury"/>
    <n v="8"/>
    <n v="372600"/>
    <n v="30"/>
    <b v="0"/>
    <b v="0"/>
  </r>
  <r>
    <x v="1"/>
    <x v="1"/>
    <x v="0"/>
    <x v="0"/>
    <n v="1415212.0260000001"/>
    <n v="5033772.3020000001"/>
    <d v="1996-07-26T00:00:00"/>
    <d v="1931-07-24T00:00:00"/>
    <s v="Canterbury"/>
    <n v="12"/>
    <n v="1626768"/>
    <n v="130"/>
    <b v="0"/>
    <b v="0"/>
  </r>
  <r>
    <x v="1"/>
    <x v="1"/>
    <x v="0"/>
    <x v="0"/>
    <n v="1547749.3740000001"/>
    <n v="5160893.8030000003"/>
    <d v="2010-10-29T00:00:00"/>
    <d v="1933-02-18T00:00:00"/>
    <s v="Canterbury"/>
    <n v="18"/>
    <n v="13728"/>
    <n v="2"/>
    <b v="0"/>
    <b v="0"/>
  </r>
  <r>
    <x v="1"/>
    <x v="1"/>
    <x v="0"/>
    <x v="0"/>
    <n v="1539881.402"/>
    <n v="5167460.8449999997"/>
    <d v="2010-02-12T00:00:00"/>
    <d v="1931-06-26T00:00:00"/>
    <s v="Canterbury"/>
    <n v="18"/>
    <n v="62833"/>
    <n v="6"/>
    <b v="0"/>
    <b v="0"/>
  </r>
  <r>
    <x v="1"/>
    <x v="1"/>
    <x v="0"/>
    <x v="0"/>
    <n v="1539761.436"/>
    <n v="5167510.818"/>
    <d v="2012-07-25T00:00:00"/>
    <d v="1931-06-26T00:00:00"/>
    <s v="Canterbury"/>
    <n v="18"/>
    <n v="139230"/>
    <n v="10.5"/>
    <b v="0"/>
    <b v="0"/>
  </r>
  <r>
    <x v="4"/>
    <x v="3"/>
    <x v="1"/>
    <x v="1"/>
    <n v="1592990.875"/>
    <n v="5161396.983"/>
    <d v="1996-08-16T00:00:00"/>
    <d v="1931-08-14T00:00:00"/>
    <s v="Canterbury"/>
    <n v="5"/>
    <n v="11315"/>
    <n v="0.35"/>
    <b v="0"/>
    <b v="0"/>
  </r>
  <r>
    <x v="1"/>
    <x v="1"/>
    <x v="1"/>
    <x v="1"/>
    <n v="1468642.9920000001"/>
    <n v="5100491.6289999997"/>
    <d v="2005-06-10T00:00:00"/>
    <d v="1930-12-07T00:00:00"/>
    <s v="Canterbury"/>
    <n v="9"/>
    <n v="371571.429"/>
    <n v="38"/>
    <b v="0"/>
    <b v="0"/>
  </r>
  <r>
    <x v="1"/>
    <x v="1"/>
    <x v="0"/>
    <x v="0"/>
    <n v="1568200.2779999999"/>
    <n v="5199750.807"/>
    <d v="1997-07-04T00:00:00"/>
    <d v="1932-07-02T00:00:00"/>
    <s v="Canterbury"/>
    <n v="14"/>
    <n v="312064"/>
    <n v="40"/>
    <b v="0"/>
    <b v="0"/>
  </r>
  <r>
    <x v="1"/>
    <x v="1"/>
    <x v="0"/>
    <x v="0"/>
    <n v="1561015.642"/>
    <n v="5172607.6129999999"/>
    <d v="2009-01-29T00:00:00"/>
    <d v="1931-07-10T00:00:00"/>
    <s v="Canterbury"/>
    <n v="18"/>
    <n v="115160"/>
    <n v="18"/>
    <b v="0"/>
    <b v="0"/>
  </r>
  <r>
    <x v="1"/>
    <x v="1"/>
    <x v="1"/>
    <x v="1"/>
    <n v="1561403.888"/>
    <n v="5166592.8949999996"/>
    <d v="1997-03-21T00:00:00"/>
    <d v="1932-02-20T00:00:00"/>
    <s v="Canterbury"/>
    <n v="8"/>
    <n v="186312.5"/>
    <n v="15"/>
    <b v="0"/>
    <b v="0"/>
  </r>
  <r>
    <x v="1"/>
    <x v="1"/>
    <x v="1"/>
    <x v="1"/>
    <n v="1470042.362"/>
    <n v="5101691.9680000003"/>
    <d v="2007-06-12T00:00:00"/>
    <d v="1930-12-07T00:00:00"/>
    <s v="Canterbury"/>
    <n v="9"/>
    <n v="69120"/>
    <n v="32"/>
    <b v="0"/>
    <b v="0"/>
  </r>
  <r>
    <x v="1"/>
    <x v="1"/>
    <x v="0"/>
    <x v="0"/>
    <n v="1471651.0549999999"/>
    <n v="5104742.09"/>
    <d v="2012-01-19T00:00:00"/>
    <d v="1930-12-07T00:00:00"/>
    <s v="Canterbury"/>
    <n v="19"/>
    <n v="272770"/>
    <n v="30"/>
    <b v="0"/>
    <b v="0"/>
  </r>
  <r>
    <x v="1"/>
    <x v="1"/>
    <x v="0"/>
    <x v="0"/>
    <n v="1469306.9839999999"/>
    <n v="5104848.0939999996"/>
    <d v="2006-05-19T00:00:00"/>
    <d v="1930-12-07T00:00:00"/>
    <s v="Canterbury"/>
    <n v="19"/>
    <n v="536000"/>
    <n v="90"/>
    <b v="0"/>
    <b v="0"/>
  </r>
  <r>
    <x v="1"/>
    <x v="1"/>
    <x v="1"/>
    <x v="1"/>
    <n v="1464440.5190000001"/>
    <n v="5109089.0820000004"/>
    <d v="2011-11-22T00:00:00"/>
    <d v="1930-12-07T00:00:00"/>
    <s v="Canterbury"/>
    <n v="9"/>
    <n v="580425"/>
    <n v="76"/>
    <b v="0"/>
    <b v="0"/>
  </r>
  <r>
    <x v="1"/>
    <x v="1"/>
    <x v="0"/>
    <x v="0"/>
    <n v="1464287.2379999999"/>
    <n v="5109987.9280000003"/>
    <d v="2011-08-01T00:00:00"/>
    <d v="1930-12-07T00:00:00"/>
    <s v="Canterbury"/>
    <n v="19"/>
    <n v="442517"/>
    <n v="37.200000000000003"/>
    <b v="0"/>
    <b v="0"/>
  </r>
  <r>
    <x v="1"/>
    <x v="1"/>
    <x v="1"/>
    <x v="1"/>
    <n v="1468976.9180000001"/>
    <n v="5101680.0920000002"/>
    <d v="2006-02-15T00:00:00"/>
    <d v="1930-12-07T00:00:00"/>
    <s v="Canterbury"/>
    <n v="9"/>
    <n v="812164.28599999996"/>
    <n v="72"/>
    <b v="0"/>
    <b v="0"/>
  </r>
  <r>
    <x v="1"/>
    <x v="1"/>
    <x v="1"/>
    <x v="1"/>
    <n v="1467103.469"/>
    <n v="5101724.2350000003"/>
    <d v="2004-01-12T00:00:00"/>
    <d v="1930-12-07T00:00:00"/>
    <s v="Canterbury"/>
    <n v="9"/>
    <n v="540535.71400000004"/>
    <n v="50"/>
    <b v="0"/>
    <b v="0"/>
  </r>
  <r>
    <x v="1"/>
    <x v="1"/>
    <x v="1"/>
    <x v="1"/>
    <n v="1563102.9010000001"/>
    <n v="5171791.0379999997"/>
    <d v="2001-12-11T00:00:00"/>
    <d v="1932-02-26T00:00:00"/>
    <s v="Canterbury"/>
    <n v="8"/>
    <n v="324000"/>
    <n v="30"/>
    <b v="0"/>
    <b v="0"/>
  </r>
  <r>
    <x v="1"/>
    <x v="1"/>
    <x v="0"/>
    <x v="0"/>
    <n v="1549118.2490000001"/>
    <n v="5168277.3559999997"/>
    <d v="1996-07-22T00:00:00"/>
    <d v="1931-07-17T00:00:00"/>
    <s v="Canterbury"/>
    <n v="18"/>
    <n v="44240"/>
    <n v="12"/>
    <b v="0"/>
    <b v="0"/>
  </r>
  <r>
    <x v="1"/>
    <x v="1"/>
    <x v="1"/>
    <x v="1"/>
    <n v="1469106.4410000001"/>
    <n v="5104669.22"/>
    <d v="1999-07-14T00:00:00"/>
    <d v="1930-12-07T00:00:00"/>
    <s v="Canterbury"/>
    <n v="9"/>
    <n v="546500"/>
    <n v="46"/>
    <b v="0"/>
    <b v="0"/>
  </r>
  <r>
    <x v="1"/>
    <x v="1"/>
    <x v="0"/>
    <x v="0"/>
    <n v="1461936.108"/>
    <n v="5124786.67"/>
    <d v="1999-07-14T00:00:00"/>
    <d v="1930-12-07T00:00:00"/>
    <s v="Canterbury"/>
    <n v="19"/>
    <n v="87780"/>
    <n v="13"/>
    <b v="0"/>
    <b v="0"/>
  </r>
  <r>
    <x v="1"/>
    <x v="1"/>
    <x v="1"/>
    <x v="1"/>
    <n v="1464741.8489999999"/>
    <n v="5105089.6519999998"/>
    <d v="2008-06-18T00:00:00"/>
    <d v="1930-12-07T00:00:00"/>
    <s v="Canterbury"/>
    <n v="9"/>
    <n v="234514.28599999999"/>
    <n v="38"/>
    <b v="0"/>
    <b v="0"/>
  </r>
  <r>
    <x v="1"/>
    <x v="1"/>
    <x v="0"/>
    <x v="0"/>
    <n v="1552899.3019999999"/>
    <n v="5177733.341"/>
    <d v="2001-12-04T00:00:00"/>
    <d v="1931-08-21T00:00:00"/>
    <s v="Canterbury"/>
    <n v="18"/>
    <n v="3816"/>
    <n v="1"/>
    <b v="0"/>
    <b v="0"/>
  </r>
  <r>
    <x v="1"/>
    <x v="1"/>
    <x v="1"/>
    <x v="1"/>
    <n v="1468241.064"/>
    <n v="5106090.7300000004"/>
    <d v="1999-07-14T00:00:00"/>
    <d v="1930-12-07T00:00:00"/>
    <s v="Canterbury"/>
    <n v="9"/>
    <n v="216000"/>
    <n v="20"/>
    <b v="0"/>
    <b v="0"/>
  </r>
  <r>
    <x v="1"/>
    <x v="1"/>
    <x v="1"/>
    <x v="1"/>
    <n v="1469242.8359999999"/>
    <n v="5100691.82"/>
    <d v="2005-06-10T00:00:00"/>
    <d v="1930-12-07T00:00:00"/>
    <s v="Canterbury"/>
    <n v="9"/>
    <n v="844560"/>
    <n v="68"/>
    <b v="0"/>
    <b v="0"/>
  </r>
  <r>
    <x v="1"/>
    <x v="1"/>
    <x v="0"/>
    <x v="0"/>
    <n v="1467414.0919999999"/>
    <n v="5100669.1560000004"/>
    <d v="1999-10-21T00:00:00"/>
    <d v="1930-12-07T00:00:00"/>
    <s v="Canterbury"/>
    <n v="19"/>
    <n v="135320"/>
    <n v="32"/>
    <b v="0"/>
    <b v="0"/>
  </r>
  <r>
    <x v="1"/>
    <x v="1"/>
    <x v="0"/>
    <x v="0"/>
    <n v="1527640.4790000001"/>
    <n v="5163387.5429999996"/>
    <d v="2012-07-25T00:00:00"/>
    <d v="1931-09-18T00:00:00"/>
    <s v="Canterbury"/>
    <n v="18"/>
    <n v="1855413"/>
    <n v="122"/>
    <b v="0"/>
    <b v="0"/>
  </r>
  <r>
    <x v="1"/>
    <x v="1"/>
    <x v="0"/>
    <x v="0"/>
    <n v="1469805.9680000001"/>
    <n v="5105754.3099999996"/>
    <d v="1999-07-14T00:00:00"/>
    <d v="1930-12-07T00:00:00"/>
    <s v="Canterbury"/>
    <n v="19"/>
    <n v="173260"/>
    <n v="24"/>
    <b v="0"/>
    <b v="0"/>
  </r>
  <r>
    <x v="1"/>
    <x v="1"/>
    <x v="1"/>
    <x v="1"/>
    <n v="1463641.942"/>
    <n v="5105189.2580000004"/>
    <d v="1999-09-10T00:00:00"/>
    <d v="1930-12-07T00:00:00"/>
    <s v="Canterbury"/>
    <n v="9"/>
    <n v="356400"/>
    <n v="45"/>
    <b v="0"/>
    <b v="0"/>
  </r>
  <r>
    <x v="1"/>
    <x v="1"/>
    <x v="0"/>
    <x v="0"/>
    <n v="1463442.14"/>
    <n v="5104689.2450000001"/>
    <d v="1999-09-10T00:00:00"/>
    <d v="1930-12-07T00:00:00"/>
    <s v="Canterbury"/>
    <n v="19"/>
    <n v="339990"/>
    <n v="45"/>
    <b v="0"/>
    <b v="0"/>
  </r>
  <r>
    <x v="1"/>
    <x v="1"/>
    <x v="1"/>
    <x v="1"/>
    <n v="1466597.993"/>
    <n v="5106915.0650000004"/>
    <d v="2002-11-13T00:00:00"/>
    <d v="1930-12-07T00:00:00"/>
    <s v="Canterbury"/>
    <n v="9"/>
    <n v="565714.28599999996"/>
    <n v="70"/>
    <b v="0"/>
    <b v="0"/>
  </r>
  <r>
    <x v="1"/>
    <x v="1"/>
    <x v="1"/>
    <x v="1"/>
    <n v="1466041.173"/>
    <n v="5106589.9170000004"/>
    <d v="1999-09-10T00:00:00"/>
    <d v="1930-12-07T00:00:00"/>
    <s v="Canterbury"/>
    <n v="9"/>
    <n v="321321.429"/>
    <n v="35"/>
    <b v="0"/>
    <b v="0"/>
  </r>
  <r>
    <x v="1"/>
    <x v="1"/>
    <x v="0"/>
    <x v="0"/>
    <n v="1545765.973"/>
    <n v="5152378.6090000002"/>
    <d v="2010-02-12T00:00:00"/>
    <d v="1931-08-28T00:00:00"/>
    <s v="Canterbury"/>
    <n v="18"/>
    <n v="332977"/>
    <n v="40"/>
    <b v="0"/>
    <b v="0"/>
  </r>
  <r>
    <x v="1"/>
    <x v="1"/>
    <x v="1"/>
    <x v="1"/>
    <n v="1492042.7660000001"/>
    <n v="5119655.5829999996"/>
    <d v="2004-11-22T00:00:00"/>
    <d v="1931-10-24T00:00:00"/>
    <s v="Canterbury"/>
    <n v="10"/>
    <n v="2240357"/>
    <n v="289"/>
    <b v="0"/>
    <b v="0"/>
  </r>
  <r>
    <x v="1"/>
    <x v="1"/>
    <x v="1"/>
    <x v="1"/>
    <n v="1492132.122"/>
    <n v="5121995.1069999998"/>
    <d v="2004-11-22T00:00:00"/>
    <d v="1931-10-24T00:00:00"/>
    <s v="Canterbury"/>
    <n v="10"/>
    <n v="3226821"/>
    <n v="415"/>
    <b v="0"/>
    <b v="0"/>
  </r>
  <r>
    <x v="1"/>
    <x v="1"/>
    <x v="1"/>
    <x v="1"/>
    <n v="1493631.6440000001"/>
    <n v="5122595.3720000004"/>
    <d v="2004-11-22T00:00:00"/>
    <d v="1931-10-24T00:00:00"/>
    <s v="Canterbury"/>
    <n v="10"/>
    <n v="1887428"/>
    <n v="243"/>
    <b v="0"/>
    <b v="0"/>
  </r>
  <r>
    <x v="5"/>
    <x v="0"/>
    <x v="0"/>
    <x v="0"/>
    <n v="1491031.429"/>
    <n v="5125594.068"/>
    <d v="1996-10-30T00:00:00"/>
    <d v="1931-10-24T00:00:00"/>
    <s v="Canterbury"/>
    <n v="20"/>
    <n v="427680"/>
    <n v="55"/>
    <b v="0"/>
    <b v="0"/>
  </r>
  <r>
    <x v="5"/>
    <x v="0"/>
    <x v="0"/>
    <x v="0"/>
    <n v="1491331.442"/>
    <n v="5125294.2060000002"/>
    <d v="1996-10-30T00:00:00"/>
    <d v="1931-10-24T00:00:00"/>
    <s v="Canterbury"/>
    <n v="20"/>
    <n v="421457"/>
    <n v="54.2"/>
    <b v="0"/>
    <b v="0"/>
  </r>
  <r>
    <x v="5"/>
    <x v="0"/>
    <x v="0"/>
    <x v="0"/>
    <n v="1491531.527"/>
    <n v="5124794.3609999996"/>
    <d v="1996-10-30T00:00:00"/>
    <d v="1931-10-24T00:00:00"/>
    <s v="Canterbury"/>
    <n v="20"/>
    <n v="343697"/>
    <n v="44.2"/>
    <b v="0"/>
    <b v="0"/>
  </r>
  <r>
    <x v="5"/>
    <x v="0"/>
    <x v="0"/>
    <x v="0"/>
    <n v="1491531.628"/>
    <n v="5124394.4440000001"/>
    <d v="1996-10-30T00:00:00"/>
    <d v="1931-10-24T00:00:00"/>
    <s v="Canterbury"/>
    <n v="20"/>
    <n v="388800"/>
    <n v="50"/>
    <b v="0"/>
    <b v="0"/>
  </r>
  <r>
    <x v="5"/>
    <x v="0"/>
    <x v="0"/>
    <x v="0"/>
    <n v="1491347.2720000001"/>
    <n v="5125961.0710000005"/>
    <d v="1996-10-30T00:00:00"/>
    <d v="1931-10-24T00:00:00"/>
    <s v="Canterbury"/>
    <n v="20"/>
    <n v="452559"/>
    <n v="58.2"/>
    <b v="0"/>
    <b v="0"/>
  </r>
  <r>
    <x v="5"/>
    <x v="0"/>
    <x v="0"/>
    <x v="0"/>
    <n v="1491753.2990000001"/>
    <n v="5125515.2659999998"/>
    <d v="1996-10-30T00:00:00"/>
    <d v="1931-10-24T00:00:00"/>
    <s v="Canterbury"/>
    <n v="20"/>
    <n v="367033"/>
    <n v="47.2"/>
    <b v="0"/>
    <b v="0"/>
  </r>
  <r>
    <x v="5"/>
    <x v="0"/>
    <x v="0"/>
    <x v="0"/>
    <n v="1492179.3149999999"/>
    <n v="5125099.4610000001"/>
    <d v="1996-10-30T00:00:00"/>
    <d v="1931-10-24T00:00:00"/>
    <s v="Canterbury"/>
    <n v="20"/>
    <n v="302490"/>
    <n v="38.9"/>
    <b v="0"/>
    <b v="0"/>
  </r>
  <r>
    <x v="5"/>
    <x v="0"/>
    <x v="0"/>
    <x v="0"/>
    <n v="1493005.081"/>
    <n v="5125336.6189999999"/>
    <d v="1996-10-30T00:00:00"/>
    <d v="1931-10-24T00:00:00"/>
    <s v="Canterbury"/>
    <n v="20"/>
    <n v="403573"/>
    <n v="51.9"/>
    <b v="0"/>
    <b v="0"/>
  </r>
  <r>
    <x v="5"/>
    <x v="0"/>
    <x v="0"/>
    <x v="0"/>
    <n v="1493212.423"/>
    <n v="5123806.0010000002"/>
    <d v="1996-10-30T00:00:00"/>
    <d v="1931-10-24T00:00:00"/>
    <s v="Canterbury"/>
    <n v="20"/>
    <n v="285377"/>
    <n v="36.700000000000003"/>
    <b v="0"/>
    <b v="0"/>
  </r>
  <r>
    <x v="1"/>
    <x v="1"/>
    <x v="0"/>
    <x v="0"/>
    <n v="1491780.834"/>
    <n v="5127378.8830000004"/>
    <d v="1999-10-29T00:00:00"/>
    <d v="1931-10-24T00:00:00"/>
    <s v="Canterbury"/>
    <n v="20"/>
    <n v="221000"/>
    <n v="32"/>
    <b v="0"/>
    <b v="0"/>
  </r>
  <r>
    <x v="1"/>
    <x v="1"/>
    <x v="0"/>
    <x v="0"/>
    <n v="1526191.6370000001"/>
    <n v="5137763.5470000003"/>
    <d v="1996-09-20T00:00:00"/>
    <d v="1931-09-18T00:00:00"/>
    <s v="Canterbury"/>
    <n v="20"/>
    <n v="1250260"/>
    <n v="134"/>
    <b v="0"/>
    <b v="0"/>
  </r>
  <r>
    <x v="1"/>
    <x v="1"/>
    <x v="0"/>
    <x v="0"/>
    <n v="1521596.071"/>
    <n v="5165091.7719999999"/>
    <d v="2012-07-25T00:00:00"/>
    <d v="1931-11-13T00:00:00"/>
    <s v="Canterbury"/>
    <n v="18"/>
    <n v="2232783"/>
    <n v="170"/>
    <b v="0"/>
    <b v="0"/>
  </r>
  <r>
    <x v="1"/>
    <x v="1"/>
    <x v="0"/>
    <x v="0"/>
    <n v="1462941.7080000001"/>
    <n v="5106088.9139999999"/>
    <d v="1999-09-10T00:00:00"/>
    <d v="1930-12-07T00:00:00"/>
    <s v="Canterbury"/>
    <n v="19"/>
    <n v="119010"/>
    <n v="38"/>
    <b v="0"/>
    <b v="0"/>
  </r>
  <r>
    <x v="1"/>
    <x v="1"/>
    <x v="1"/>
    <x v="1"/>
    <n v="1463441.652"/>
    <n v="5106089.0870000003"/>
    <d v="1999-09-10T00:00:00"/>
    <d v="1930-12-07T00:00:00"/>
    <s v="Canterbury"/>
    <n v="9"/>
    <n v="175885.71400000001"/>
    <n v="38"/>
    <b v="0"/>
    <b v="0"/>
  </r>
  <r>
    <x v="1"/>
    <x v="1"/>
    <x v="1"/>
    <x v="1"/>
    <n v="1464642.318"/>
    <n v="5103789.7709999997"/>
    <d v="2008-06-18T00:00:00"/>
    <d v="1930-12-07T00:00:00"/>
    <s v="Canterbury"/>
    <n v="9"/>
    <n v="259375"/>
    <n v="38"/>
    <b v="0"/>
    <b v="0"/>
  </r>
  <r>
    <x v="1"/>
    <x v="1"/>
    <x v="0"/>
    <x v="0"/>
    <n v="1555456.4990000001"/>
    <n v="5175819.1430000002"/>
    <d v="1996-09-02T00:00:00"/>
    <d v="1931-08-28T00:00:00"/>
    <s v="Canterbury"/>
    <n v="18"/>
    <n v="12970"/>
    <n v="2.1"/>
    <b v="0"/>
    <b v="0"/>
  </r>
  <r>
    <x v="1"/>
    <x v="1"/>
    <x v="0"/>
    <x v="0"/>
    <n v="1543669.2450000001"/>
    <n v="5166520.4929999998"/>
    <d v="1996-09-02T00:00:00"/>
    <d v="1931-08-28T00:00:00"/>
    <s v="Canterbury"/>
    <n v="18"/>
    <n v="81640"/>
    <n v="15"/>
    <b v="0"/>
    <b v="0"/>
  </r>
  <r>
    <x v="5"/>
    <x v="0"/>
    <x v="0"/>
    <x v="0"/>
    <n v="1459641.4879999999"/>
    <n v="5136611.0240000002"/>
    <d v="2008-03-19T00:00:00"/>
    <d v="1931-08-28T00:00:00"/>
    <s v="Canterbury"/>
    <n v="19"/>
    <n v="13929"/>
    <n v="13"/>
    <b v="0"/>
    <b v="0"/>
  </r>
  <r>
    <x v="1"/>
    <x v="1"/>
    <x v="1"/>
    <x v="1"/>
    <n v="1465641.916"/>
    <n v="5104590.0250000004"/>
    <d v="1999-09-10T00:00:00"/>
    <d v="1930-12-07T00:00:00"/>
    <s v="Canterbury"/>
    <n v="9"/>
    <n v="229114.28599999999"/>
    <n v="30"/>
    <b v="0"/>
    <b v="0"/>
  </r>
  <r>
    <x v="1"/>
    <x v="1"/>
    <x v="1"/>
    <x v="1"/>
    <n v="1560921.449"/>
    <n v="5164344.8890000004"/>
    <d v="2012-06-11T00:00:00"/>
    <d v="1932-09-09T00:00:00"/>
    <s v="Canterbury"/>
    <n v="8"/>
    <n v="20700"/>
    <n v="23"/>
    <b v="0"/>
    <b v="0"/>
  </r>
  <r>
    <x v="1"/>
    <x v="1"/>
    <x v="1"/>
    <x v="1"/>
    <n v="1560804.321"/>
    <n v="5163893.8739999998"/>
    <d v="2012-06-11T00:00:00"/>
    <d v="1932-09-09T00:00:00"/>
    <s v="Canterbury"/>
    <n v="8"/>
    <n v="547142.85699999996"/>
    <n v="152"/>
    <b v="0"/>
    <b v="0"/>
  </r>
  <r>
    <x v="1"/>
    <x v="1"/>
    <x v="1"/>
    <x v="1"/>
    <n v="1465841.9620000001"/>
    <n v="5104390.12"/>
    <d v="1999-09-10T00:00:00"/>
    <d v="1930-12-07T00:00:00"/>
    <s v="Canterbury"/>
    <n v="9"/>
    <n v="211071.429"/>
    <n v="38"/>
    <b v="0"/>
    <b v="0"/>
  </r>
  <r>
    <x v="1"/>
    <x v="1"/>
    <x v="0"/>
    <x v="0"/>
    <n v="1464715.4439999999"/>
    <n v="5103408.8420000002"/>
    <d v="1999-09-10T00:00:00"/>
    <d v="1930-12-07T00:00:00"/>
    <s v="Canterbury"/>
    <n v="19"/>
    <n v="256460"/>
    <n v="45"/>
    <b v="0"/>
    <b v="0"/>
  </r>
  <r>
    <x v="1"/>
    <x v="1"/>
    <x v="1"/>
    <x v="1"/>
    <n v="1588956.784"/>
    <n v="5262557.1730000004"/>
    <d v="1997-04-28T00:00:00"/>
    <d v="1932-04-23T00:00:00"/>
    <s v="Canterbury"/>
    <n v="1"/>
    <n v="1814400"/>
    <n v="70"/>
    <b v="0"/>
    <b v="0"/>
  </r>
  <r>
    <x v="1"/>
    <x v="1"/>
    <x v="0"/>
    <x v="0"/>
    <n v="1564501.6869999999"/>
    <n v="5205728.7280000001"/>
    <d v="2003-01-23T00:00:00"/>
    <d v="1931-09-18T00:00:00"/>
    <s v="Canterbury"/>
    <n v="14"/>
    <n v="45180"/>
    <n v="7.5"/>
    <b v="0"/>
    <b v="0"/>
  </r>
  <r>
    <x v="1"/>
    <x v="1"/>
    <x v="0"/>
    <x v="0"/>
    <n v="1540865.12"/>
    <n v="5181252.5279999999"/>
    <d v="1996-09-02T00:00:00"/>
    <d v="1931-08-28T00:00:00"/>
    <s v="Canterbury"/>
    <n v="18"/>
    <n v="118200"/>
    <n v="15"/>
    <b v="0"/>
    <b v="0"/>
  </r>
  <r>
    <x v="4"/>
    <x v="3"/>
    <x v="0"/>
    <x v="0"/>
    <n v="1571627.9839999999"/>
    <n v="5196648.93"/>
    <d v="1996-09-09T00:00:00"/>
    <d v="1931-09-04T00:00:00"/>
    <s v="Canterbury"/>
    <n v="14"/>
    <n v="451500"/>
    <n v="76"/>
    <b v="0"/>
    <b v="0"/>
  </r>
  <r>
    <x v="4"/>
    <x v="3"/>
    <x v="0"/>
    <x v="0"/>
    <n v="1572389.699"/>
    <n v="5196951.8130000001"/>
    <d v="1996-09-09T00:00:00"/>
    <d v="1931-09-04T00:00:00"/>
    <s v="Canterbury"/>
    <n v="14"/>
    <n v="451500"/>
    <n v="76"/>
    <b v="0"/>
    <b v="0"/>
  </r>
  <r>
    <x v="4"/>
    <x v="3"/>
    <x v="0"/>
    <x v="0"/>
    <n v="1572414.6910000001"/>
    <n v="5197131.7460000003"/>
    <d v="1996-09-09T00:00:00"/>
    <d v="1931-09-04T00:00:00"/>
    <s v="Canterbury"/>
    <n v="14"/>
    <n v="864000"/>
    <n v="100"/>
    <b v="0"/>
    <b v="0"/>
  </r>
  <r>
    <x v="1"/>
    <x v="1"/>
    <x v="0"/>
    <x v="0"/>
    <n v="1544941.2"/>
    <n v="5162350.0190000003"/>
    <d v="2010-02-12T00:00:00"/>
    <d v="1931-09-18T00:00:00"/>
    <s v="Canterbury"/>
    <n v="18"/>
    <n v="661251"/>
    <n v="45"/>
    <b v="0"/>
    <b v="0"/>
  </r>
  <r>
    <x v="1"/>
    <x v="1"/>
    <x v="1"/>
    <x v="1"/>
    <n v="1466025.152"/>
    <n v="5103783.2589999996"/>
    <d v="2004-06-15T00:00:00"/>
    <d v="1930-12-07T00:00:00"/>
    <s v="Canterbury"/>
    <n v="9"/>
    <n v="231428.571"/>
    <n v="25"/>
    <b v="0"/>
    <b v="0"/>
  </r>
  <r>
    <x v="1"/>
    <x v="1"/>
    <x v="1"/>
    <x v="1"/>
    <n v="1544611.7209999999"/>
    <n v="5149597.4550000001"/>
    <d v="1996-12-20T00:00:00"/>
    <d v="1931-12-17T00:00:00"/>
    <s v="Canterbury"/>
    <n v="8"/>
    <n v="63969.231"/>
    <n v="35"/>
    <b v="0"/>
    <b v="0"/>
  </r>
  <r>
    <x v="1"/>
    <x v="1"/>
    <x v="0"/>
    <x v="0"/>
    <n v="1465629.1089999999"/>
    <n v="5106925.7359999996"/>
    <d v="1999-09-10T00:00:00"/>
    <d v="1930-12-07T00:00:00"/>
    <s v="Canterbury"/>
    <n v="19"/>
    <n v="190440"/>
    <n v="38"/>
    <b v="0"/>
    <b v="0"/>
  </r>
  <r>
    <x v="1"/>
    <x v="1"/>
    <x v="0"/>
    <x v="0"/>
    <n v="1464502.6580000001"/>
    <n v="5105720.4950000001"/>
    <d v="1999-09-10T00:00:00"/>
    <d v="1930-12-07T00:00:00"/>
    <s v="Canterbury"/>
    <n v="19"/>
    <n v="364160"/>
    <n v="49"/>
    <b v="0"/>
    <b v="0"/>
  </r>
  <r>
    <x v="1"/>
    <x v="1"/>
    <x v="1"/>
    <x v="1"/>
    <n v="1464341.757"/>
    <n v="5105489.466"/>
    <d v="1999-09-10T00:00:00"/>
    <d v="1930-12-07T00:00:00"/>
    <s v="Canterbury"/>
    <n v="9"/>
    <n v="73440"/>
    <n v="8"/>
    <b v="0"/>
    <b v="0"/>
  </r>
  <r>
    <x v="1"/>
    <x v="1"/>
    <x v="1"/>
    <x v="1"/>
    <n v="1465441.4180000001"/>
    <n v="5106089.773"/>
    <d v="1999-09-10T00:00:00"/>
    <d v="1930-12-07T00:00:00"/>
    <s v="Canterbury"/>
    <n v="9"/>
    <n v="453600"/>
    <n v="60"/>
    <b v="0"/>
    <b v="0"/>
  </r>
  <r>
    <x v="4"/>
    <x v="3"/>
    <x v="0"/>
    <x v="0"/>
    <n v="1479595.4890000001"/>
    <n v="5105567.6320000002"/>
    <d v="1996-09-30T00:00:00"/>
    <d v="1931-09-25T00:00:00"/>
    <s v="Canterbury"/>
    <n v="19"/>
    <n v="32400"/>
    <n v="5"/>
    <b v="0"/>
    <b v="0"/>
  </r>
  <r>
    <x v="1"/>
    <x v="1"/>
    <x v="1"/>
    <x v="1"/>
    <n v="1466025.152"/>
    <n v="5103783.2589999996"/>
    <d v="1999-09-10T00:00:00"/>
    <d v="1930-12-07T00:00:00"/>
    <s v="Canterbury"/>
    <n v="9"/>
    <n v="211671.429"/>
    <n v="28"/>
    <b v="0"/>
    <b v="0"/>
  </r>
  <r>
    <x v="1"/>
    <x v="1"/>
    <x v="0"/>
    <x v="0"/>
    <n v="1502946.203"/>
    <n v="5136919.2529999996"/>
    <d v="2007-12-24T00:00:00"/>
    <d v="1931-09-18T00:00:00"/>
    <s v="Canterbury"/>
    <n v="20"/>
    <n v="54300"/>
    <n v="6"/>
    <b v="0"/>
    <b v="0"/>
  </r>
  <r>
    <x v="1"/>
    <x v="1"/>
    <x v="0"/>
    <x v="0"/>
    <n v="1465097.314"/>
    <n v="5109475.2529999996"/>
    <d v="2003-06-17T00:00:00"/>
    <d v="1930-12-07T00:00:00"/>
    <s v="Canterbury"/>
    <n v="19"/>
    <n v="477070"/>
    <n v="38"/>
    <b v="0"/>
    <b v="0"/>
  </r>
  <r>
    <x v="1"/>
    <x v="1"/>
    <x v="0"/>
    <x v="0"/>
    <n v="1552822.1510000001"/>
    <n v="5181276.1210000003"/>
    <d v="2003-04-01T00:00:00"/>
    <d v="1931-09-12T00:00:00"/>
    <s v="Canterbury"/>
    <n v="17"/>
    <n v="13620"/>
    <n v="12"/>
    <b v="0"/>
    <b v="0"/>
  </r>
  <r>
    <x v="1"/>
    <x v="1"/>
    <x v="0"/>
    <x v="0"/>
    <n v="1574937.9550000001"/>
    <n v="5178872.8119999999"/>
    <d v="1996-09-20T00:00:00"/>
    <d v="1931-09-18T00:00:00"/>
    <s v="Canterbury"/>
    <n v="17"/>
    <n v="8329"/>
    <n v="3.8"/>
    <b v="0"/>
    <b v="0"/>
  </r>
  <r>
    <x v="1"/>
    <x v="1"/>
    <x v="0"/>
    <x v="0"/>
    <n v="1557698.68"/>
    <n v="5175935.22"/>
    <d v="2006-07-17T00:00:00"/>
    <d v="1931-10-09T00:00:00"/>
    <s v="Canterbury"/>
    <n v="18"/>
    <n v="23320"/>
    <n v="8"/>
    <b v="0"/>
    <b v="0"/>
  </r>
  <r>
    <x v="1"/>
    <x v="1"/>
    <x v="1"/>
    <x v="1"/>
    <n v="1565841.1810000001"/>
    <n v="5255683.7350000003"/>
    <d v="1997-11-07T00:00:00"/>
    <d v="1932-11-05T00:00:00"/>
    <s v="Canterbury"/>
    <n v="1"/>
    <n v="972000"/>
    <n v="75"/>
    <b v="0"/>
    <b v="0"/>
  </r>
  <r>
    <x v="5"/>
    <x v="0"/>
    <x v="1"/>
    <x v="1"/>
    <n v="1362634.6950000001"/>
    <n v="5093849.38"/>
    <d v="1996-09-20T00:00:00"/>
    <d v="1931-09-18T00:00:00"/>
    <s v="Canterbury"/>
    <n v="3"/>
    <n v="175740"/>
    <n v="10"/>
    <b v="0"/>
    <b v="0"/>
  </r>
  <r>
    <x v="1"/>
    <x v="1"/>
    <x v="1"/>
    <x v="1"/>
    <n v="1466940.9240000001"/>
    <n v="5106990.1710000001"/>
    <d v="2000-12-06T00:00:00"/>
    <d v="1930-12-07T00:00:00"/>
    <s v="Canterbury"/>
    <n v="9"/>
    <n v="214285.71400000001"/>
    <n v="25"/>
    <b v="0"/>
    <b v="0"/>
  </r>
  <r>
    <x v="2"/>
    <x v="2"/>
    <x v="0"/>
    <x v="0"/>
    <n v="1560693.5279999999"/>
    <n v="5176919.01"/>
    <d v="1997-12-24T00:00:00"/>
    <d v="1932-07-01T00:00:00"/>
    <s v="Canterbury"/>
    <n v="17"/>
    <n v="5035056"/>
    <n v="160.1"/>
    <b v="0"/>
    <b v="0"/>
  </r>
  <r>
    <x v="1"/>
    <x v="1"/>
    <x v="0"/>
    <x v="0"/>
    <n v="1531957.041"/>
    <n v="5178027.9579999996"/>
    <d v="2005-03-11T00:00:00"/>
    <d v="1931-10-16T00:00:00"/>
    <s v="Canterbury"/>
    <n v="18"/>
    <n v="93200"/>
    <n v="10"/>
    <b v="0"/>
    <b v="0"/>
  </r>
  <r>
    <x v="1"/>
    <x v="1"/>
    <x v="0"/>
    <x v="0"/>
    <n v="1463776.9069999999"/>
    <n v="5107676.0559999999"/>
    <d v="2005-12-23T00:00:00"/>
    <d v="1930-12-07T00:00:00"/>
    <s v="Canterbury"/>
    <n v="19"/>
    <n v="346400"/>
    <n v="32"/>
    <b v="0"/>
    <b v="0"/>
  </r>
  <r>
    <x v="1"/>
    <x v="1"/>
    <x v="0"/>
    <x v="0"/>
    <n v="1559428.74"/>
    <n v="5182646.8899999997"/>
    <d v="2005-07-20T00:00:00"/>
    <d v="1932-07-01T00:00:00"/>
    <s v="Canterbury"/>
    <n v="17"/>
    <n v="5239"/>
    <n v="1.2"/>
    <b v="0"/>
    <b v="0"/>
  </r>
  <r>
    <x v="1"/>
    <x v="1"/>
    <x v="0"/>
    <x v="0"/>
    <n v="1561893.713"/>
    <n v="5186577.55"/>
    <d v="1997-09-12T00:00:00"/>
    <d v="1932-07-01T00:00:00"/>
    <s v="Canterbury"/>
    <n v="17"/>
    <n v="47280"/>
    <n v="20"/>
    <b v="0"/>
    <b v="0"/>
  </r>
  <r>
    <x v="2"/>
    <x v="2"/>
    <x v="0"/>
    <x v="0"/>
    <n v="1574838.0630000001"/>
    <n v="5176829.6220000004"/>
    <d v="2004-04-27T00:00:00"/>
    <d v="1932-07-01T00:00:00"/>
    <s v="Canterbury"/>
    <n v="17"/>
    <n v="292000"/>
    <n v="21.3"/>
    <b v="0"/>
    <b v="0"/>
  </r>
  <r>
    <x v="1"/>
    <x v="1"/>
    <x v="1"/>
    <x v="1"/>
    <n v="1464139.83"/>
    <n v="5111288.7319999998"/>
    <d v="2011-09-01T00:00:00"/>
    <d v="1930-12-07T00:00:00"/>
    <s v="Canterbury"/>
    <n v="9"/>
    <n v="345600"/>
    <n v="32"/>
    <b v="0"/>
    <b v="0"/>
  </r>
  <r>
    <x v="1"/>
    <x v="1"/>
    <x v="0"/>
    <x v="0"/>
    <n v="1553067.064"/>
    <n v="5181290.1270000003"/>
    <d v="1996-11-08T00:00:00"/>
    <d v="1931-11-06T00:00:00"/>
    <s v="Canterbury"/>
    <n v="17"/>
    <n v="830"/>
    <n v="1.3723544969999999"/>
    <b v="0"/>
    <b v="0"/>
  </r>
  <r>
    <x v="1"/>
    <x v="1"/>
    <x v="0"/>
    <x v="0"/>
    <n v="1567731.5120000001"/>
    <n v="5188425.9680000003"/>
    <d v="2008-08-06T00:00:00"/>
    <d v="1932-07-01T00:00:00"/>
    <s v="Canterbury"/>
    <n v="17"/>
    <n v="21600"/>
    <n v="6.9"/>
    <b v="0"/>
    <b v="0"/>
  </r>
  <r>
    <x v="1"/>
    <x v="1"/>
    <x v="0"/>
    <x v="0"/>
    <n v="1545303.4909999999"/>
    <n v="5185495.4040000001"/>
    <d v="1997-09-12T00:00:00"/>
    <d v="1932-07-01T00:00:00"/>
    <s v="Canterbury"/>
    <n v="17"/>
    <n v="118560"/>
    <n v="7.5"/>
    <b v="0"/>
    <b v="0"/>
  </r>
  <r>
    <x v="1"/>
    <x v="1"/>
    <x v="1"/>
    <x v="1"/>
    <n v="1469087.3810000001"/>
    <n v="5101094.22"/>
    <d v="2006-12-15T00:00:00"/>
    <d v="1930-12-07T00:00:00"/>
    <s v="Canterbury"/>
    <n v="9"/>
    <n v="248200"/>
    <n v="28"/>
    <b v="0"/>
    <b v="0"/>
  </r>
  <r>
    <x v="1"/>
    <x v="1"/>
    <x v="0"/>
    <x v="0"/>
    <n v="1463489.4620000001"/>
    <n v="5112658.3720000004"/>
    <d v="1997-01-17T00:00:00"/>
    <d v="1932-01-15T00:00:00"/>
    <s v="Canterbury"/>
    <n v="19"/>
    <n v="79080"/>
    <n v="30"/>
    <b v="0"/>
    <b v="0"/>
  </r>
  <r>
    <x v="1"/>
    <x v="1"/>
    <x v="1"/>
    <x v="1"/>
    <n v="1547389.74"/>
    <n v="5158424.642"/>
    <d v="2011-09-27T00:00:00"/>
    <d v="1932-02-26T00:00:00"/>
    <s v="Canterbury"/>
    <n v="8"/>
    <n v="61071.428999999996"/>
    <n v="11"/>
    <b v="0"/>
    <b v="0"/>
  </r>
  <r>
    <x v="1"/>
    <x v="1"/>
    <x v="0"/>
    <x v="0"/>
    <n v="1464021.365"/>
    <n v="5106729.2130000005"/>
    <d v="1999-09-10T00:00:00"/>
    <d v="1930-12-07T00:00:00"/>
    <s v="Canterbury"/>
    <n v="19"/>
    <n v="416000"/>
    <n v="38"/>
    <b v="0"/>
    <b v="0"/>
  </r>
  <r>
    <x v="1"/>
    <x v="1"/>
    <x v="1"/>
    <x v="1"/>
    <n v="1463241.5020000001"/>
    <n v="5106588.9620000003"/>
    <d v="1999-09-10T00:00:00"/>
    <d v="1930-12-07T00:00:00"/>
    <s v="Canterbury"/>
    <n v="9"/>
    <n v="561600"/>
    <n v="78"/>
    <b v="0"/>
    <b v="0"/>
  </r>
  <r>
    <x v="5"/>
    <x v="0"/>
    <x v="0"/>
    <x v="0"/>
    <n v="1564701.7290000001"/>
    <n v="5184836.2439999999"/>
    <d v="1997-12-09T00:00:00"/>
    <d v="1932-07-01T00:00:00"/>
    <s v="Canterbury"/>
    <n v="17"/>
    <n v="524160"/>
    <n v="25"/>
    <b v="0"/>
    <b v="0"/>
  </r>
  <r>
    <x v="1"/>
    <x v="1"/>
    <x v="0"/>
    <x v="0"/>
    <n v="1552091.3030000001"/>
    <n v="5183567.3140000002"/>
    <d v="1997-09-12T00:00:00"/>
    <d v="1932-07-01T00:00:00"/>
    <s v="Canterbury"/>
    <n v="17"/>
    <n v="6421"/>
    <n v="2.1"/>
    <b v="0"/>
    <b v="0"/>
  </r>
  <r>
    <x v="1"/>
    <x v="1"/>
    <x v="0"/>
    <x v="0"/>
    <n v="1566381.0349999999"/>
    <n v="5187525.284"/>
    <d v="1997-12-24T00:00:00"/>
    <d v="1932-07-01T00:00:00"/>
    <s v="Canterbury"/>
    <n v="17"/>
    <n v="20140"/>
    <n v="3.3"/>
    <b v="0"/>
    <b v="0"/>
  </r>
  <r>
    <x v="5"/>
    <x v="0"/>
    <x v="0"/>
    <x v="0"/>
    <n v="1565347.4339999999"/>
    <n v="5186912.4939999999"/>
    <d v="2008-10-30T00:00:00"/>
    <d v="1931-12-11T00:00:00"/>
    <s v="Canterbury"/>
    <n v="17"/>
    <n v="151800"/>
    <n v="4.2"/>
    <b v="0"/>
    <b v="0"/>
  </r>
  <r>
    <x v="1"/>
    <x v="1"/>
    <x v="0"/>
    <x v="0"/>
    <n v="1498741.9280000001"/>
    <n v="5120906.102"/>
    <d v="1996-10-30T00:00:00"/>
    <d v="1931-10-24T00:00:00"/>
    <s v="Canterbury"/>
    <n v="20"/>
    <n v="482310"/>
    <n v="45"/>
    <b v="0"/>
    <b v="0"/>
  </r>
  <r>
    <x v="1"/>
    <x v="1"/>
    <x v="0"/>
    <x v="0"/>
    <n v="1452010.6159999999"/>
    <n v="5051351.5590000004"/>
    <d v="1996-10-30T00:00:00"/>
    <d v="1931-10-24T00:00:00"/>
    <s v="Canterbury"/>
    <n v="12"/>
    <n v="66660"/>
    <n v="15"/>
    <b v="0"/>
    <b v="0"/>
  </r>
  <r>
    <x v="2"/>
    <x v="2"/>
    <x v="0"/>
    <x v="0"/>
    <n v="1576577.0149999999"/>
    <n v="5223346.0379999997"/>
    <d v="1997-08-08T00:00:00"/>
    <d v="2017-04-30T00:00:00"/>
    <s v="Canterbury"/>
    <n v="11"/>
    <n v="25935"/>
    <n v="3.6"/>
    <b v="0"/>
    <b v="0"/>
  </r>
  <r>
    <x v="1"/>
    <x v="1"/>
    <x v="0"/>
    <x v="0"/>
    <n v="1541101.986"/>
    <n v="5182400.1809999999"/>
    <d v="2008-04-07T00:00:00"/>
    <d v="1931-10-24T00:00:00"/>
    <s v="Canterbury"/>
    <n v="18"/>
    <n v="43810"/>
    <n v="7.5"/>
    <b v="0"/>
    <b v="0"/>
  </r>
  <r>
    <x v="1"/>
    <x v="1"/>
    <x v="0"/>
    <x v="0"/>
    <n v="1572881.6189999999"/>
    <n v="5204358.0630000001"/>
    <d v="1996-11-01T00:00:00"/>
    <d v="1931-10-30T00:00:00"/>
    <s v="Canterbury"/>
    <n v="14"/>
    <n v="6940"/>
    <n v="2.2999999999999998"/>
    <b v="0"/>
    <b v="0"/>
  </r>
  <r>
    <x v="5"/>
    <x v="0"/>
    <x v="0"/>
    <x v="0"/>
    <n v="1561327.0919999999"/>
    <n v="5181476.375"/>
    <d v="1997-12-09T00:00:00"/>
    <d v="1932-07-01T00:00:00"/>
    <s v="Canterbury"/>
    <n v="17"/>
    <n v="10350"/>
    <n v="0.8"/>
    <b v="0"/>
    <b v="0"/>
  </r>
  <r>
    <x v="1"/>
    <x v="1"/>
    <x v="0"/>
    <x v="0"/>
    <n v="1546009.368"/>
    <n v="5167591.3360000001"/>
    <d v="2002-07-03T00:00:00"/>
    <d v="1931-10-24T00:00:00"/>
    <s v="Canterbury"/>
    <n v="18"/>
    <n v="79610"/>
    <n v="12"/>
    <b v="0"/>
    <b v="0"/>
  </r>
  <r>
    <x v="1"/>
    <x v="1"/>
    <x v="0"/>
    <x v="0"/>
    <n v="1519685.875"/>
    <n v="5147687.4440000001"/>
    <d v="1996-10-30T00:00:00"/>
    <d v="1931-10-24T00:00:00"/>
    <s v="Canterbury"/>
    <n v="20"/>
    <n v="673000"/>
    <n v="76"/>
    <b v="0"/>
    <b v="0"/>
  </r>
  <r>
    <x v="1"/>
    <x v="1"/>
    <x v="0"/>
    <x v="0"/>
    <n v="1552746.872"/>
    <n v="5169631.159"/>
    <d v="2008-06-23T00:00:00"/>
    <d v="1931-11-13T00:00:00"/>
    <s v="Canterbury"/>
    <n v="18"/>
    <n v="39580"/>
    <n v="6"/>
    <b v="0"/>
    <b v="0"/>
  </r>
  <r>
    <x v="1"/>
    <x v="1"/>
    <x v="0"/>
    <x v="0"/>
    <n v="1564380.834"/>
    <n v="5185326.057"/>
    <d v="1997-10-14T00:00:00"/>
    <d v="1932-07-01T00:00:00"/>
    <s v="Canterbury"/>
    <n v="17"/>
    <n v="8720"/>
    <n v="3"/>
    <b v="0"/>
    <b v="0"/>
  </r>
  <r>
    <x v="1"/>
    <x v="1"/>
    <x v="0"/>
    <x v="0"/>
    <n v="1565922.676"/>
    <n v="5159396.0489999996"/>
    <d v="1996-11-14T00:00:00"/>
    <d v="1931-11-13T00:00:00"/>
    <s v="Canterbury"/>
    <n v="18"/>
    <n v="46800"/>
    <n v="5"/>
    <b v="0"/>
    <b v="0"/>
  </r>
  <r>
    <x v="1"/>
    <x v="1"/>
    <x v="0"/>
    <x v="0"/>
    <n v="1533872.77"/>
    <n v="5173698.3880000003"/>
    <d v="1996-10-21T00:00:00"/>
    <d v="1931-10-16T00:00:00"/>
    <s v="Canterbury"/>
    <n v="18"/>
    <n v="99790"/>
    <n v="16"/>
    <b v="0"/>
    <b v="0"/>
  </r>
  <r>
    <x v="4"/>
    <x v="3"/>
    <x v="1"/>
    <x v="1"/>
    <n v="1395738.34"/>
    <n v="5048273.6500000004"/>
    <d v="2008-09-10T00:00:00"/>
    <d v="1931-11-06T00:00:00"/>
    <s v="Canterbury"/>
    <n v="3"/>
    <n v="175200"/>
    <n v="10"/>
    <b v="0"/>
    <b v="0"/>
  </r>
  <r>
    <x v="1"/>
    <x v="1"/>
    <x v="0"/>
    <x v="0"/>
    <n v="1544228.014"/>
    <n v="5157772.199"/>
    <d v="2010-02-12T00:00:00"/>
    <d v="1931-10-30T00:00:00"/>
    <s v="Canterbury"/>
    <n v="18"/>
    <n v="1191459"/>
    <n v="121"/>
    <b v="0"/>
    <b v="0"/>
  </r>
  <r>
    <x v="1"/>
    <x v="1"/>
    <x v="0"/>
    <x v="0"/>
    <n v="1527033.4950000001"/>
    <n v="5142854.09"/>
    <d v="2006-06-23T00:00:00"/>
    <d v="1931-10-09T00:00:00"/>
    <s v="Canterbury"/>
    <n v="20"/>
    <n v="729400"/>
    <n v="90"/>
    <b v="0"/>
    <b v="0"/>
  </r>
  <r>
    <x v="1"/>
    <x v="1"/>
    <x v="0"/>
    <x v="0"/>
    <n v="1579570.601"/>
    <n v="5217424.057"/>
    <d v="1997-08-08T00:00:00"/>
    <d v="2017-04-30T00:00:00"/>
    <s v="Canterbury"/>
    <n v="11"/>
    <n v="87260"/>
    <n v="30"/>
    <b v="0"/>
    <b v="0"/>
  </r>
  <r>
    <x v="1"/>
    <x v="1"/>
    <x v="0"/>
    <x v="0"/>
    <n v="1579674.601"/>
    <n v="5218209.7630000003"/>
    <d v="1996-10-30T00:00:00"/>
    <d v="1931-10-24T00:00:00"/>
    <s v="Canterbury"/>
    <n v="11"/>
    <n v="22896"/>
    <n v="3"/>
    <b v="0"/>
    <b v="0"/>
  </r>
  <r>
    <x v="1"/>
    <x v="1"/>
    <x v="0"/>
    <x v="0"/>
    <n v="1525683.831"/>
    <n v="5143317.72"/>
    <d v="1996-10-15T00:00:00"/>
    <d v="1931-10-09T00:00:00"/>
    <s v="Canterbury"/>
    <n v="20"/>
    <n v="418600"/>
    <n v="67.5"/>
    <b v="0"/>
    <b v="0"/>
  </r>
  <r>
    <x v="1"/>
    <x v="1"/>
    <x v="0"/>
    <x v="0"/>
    <n v="1559193.8770000001"/>
    <n v="5181355.3430000003"/>
    <d v="2006-07-06T00:00:00"/>
    <d v="1932-07-01T00:00:00"/>
    <s v="Canterbury"/>
    <n v="17"/>
    <n v="8650"/>
    <n v="3"/>
    <b v="0"/>
    <b v="0"/>
  </r>
  <r>
    <x v="5"/>
    <x v="0"/>
    <x v="0"/>
    <x v="0"/>
    <n v="1570499.666"/>
    <n v="5180188.1569999997"/>
    <d v="1997-12-09T00:00:00"/>
    <d v="1932-07-01T00:00:00"/>
    <s v="Canterbury"/>
    <n v="17"/>
    <n v="15652"/>
    <n v="0.5"/>
    <b v="0"/>
    <b v="0"/>
  </r>
  <r>
    <x v="1"/>
    <x v="1"/>
    <x v="0"/>
    <x v="0"/>
    <n v="1561752.8570000001"/>
    <n v="5183636.6050000004"/>
    <d v="2001-06-25T00:00:00"/>
    <d v="1932-07-01T00:00:00"/>
    <s v="Canterbury"/>
    <n v="17"/>
    <n v="20503"/>
    <n v="18.8"/>
    <b v="0"/>
    <b v="0"/>
  </r>
  <r>
    <x v="1"/>
    <x v="1"/>
    <x v="0"/>
    <x v="0"/>
    <n v="1575418.318"/>
    <n v="5221132.8880000003"/>
    <d v="1997-01-17T00:00:00"/>
    <d v="1932-01-15T00:00:00"/>
    <s v="Canterbury"/>
    <n v="11"/>
    <n v="2438"/>
    <n v="0.8"/>
    <b v="0"/>
    <b v="0"/>
  </r>
  <r>
    <x v="0"/>
    <x v="0"/>
    <x v="0"/>
    <x v="0"/>
    <n v="1492397.4240000001"/>
    <n v="5154147.6519999998"/>
    <d v="2008-07-04T00:00:00"/>
    <d v="1932-05-07T00:00:00"/>
    <s v="Canterbury"/>
    <n v="20"/>
    <n v="46228"/>
    <n v="4.4000000000000004"/>
    <b v="0"/>
    <b v="0"/>
  </r>
  <r>
    <x v="1"/>
    <x v="1"/>
    <x v="0"/>
    <x v="0"/>
    <n v="1565361.77"/>
    <n v="5177009.1809999999"/>
    <d v="1999-09-08T00:00:00"/>
    <d v="1932-07-01T00:00:00"/>
    <s v="Canterbury"/>
    <n v="17"/>
    <n v="54150"/>
    <n v="20"/>
    <b v="0"/>
    <b v="0"/>
  </r>
  <r>
    <x v="1"/>
    <x v="1"/>
    <x v="0"/>
    <x v="0"/>
    <n v="1504724.8570000001"/>
    <n v="5131784.8959999997"/>
    <d v="2004-07-16T00:00:00"/>
    <d v="1931-11-13T00:00:00"/>
    <s v="Canterbury"/>
    <n v="20"/>
    <n v="342440"/>
    <n v="44"/>
    <b v="0"/>
    <b v="0"/>
  </r>
  <r>
    <x v="5"/>
    <x v="0"/>
    <x v="0"/>
    <x v="0"/>
    <n v="1562862.416"/>
    <n v="5184646.2690000003"/>
    <d v="2006-03-22T00:00:00"/>
    <d v="1931-12-11T00:00:00"/>
    <s v="Canterbury"/>
    <n v="17"/>
    <n v="3607240"/>
    <n v="175"/>
    <b v="0"/>
    <b v="0"/>
  </r>
  <r>
    <x v="1"/>
    <x v="1"/>
    <x v="0"/>
    <x v="0"/>
    <n v="1554048.6329999999"/>
    <n v="5183303.4749999996"/>
    <d v="1997-09-12T00:00:00"/>
    <d v="1932-07-01T00:00:00"/>
    <s v="Canterbury"/>
    <n v="17"/>
    <n v="5451"/>
    <n v="2"/>
    <b v="0"/>
    <b v="0"/>
  </r>
  <r>
    <x v="1"/>
    <x v="1"/>
    <x v="0"/>
    <x v="0"/>
    <n v="1578557.0449999999"/>
    <n v="5218778.6030000001"/>
    <d v="1997-12-08T00:00:00"/>
    <d v="2017-04-30T00:00:00"/>
    <s v="Canterbury"/>
    <n v="11"/>
    <n v="197830"/>
    <n v="20"/>
    <b v="0"/>
    <b v="0"/>
  </r>
  <r>
    <x v="1"/>
    <x v="1"/>
    <x v="0"/>
    <x v="0"/>
    <n v="1528863.108"/>
    <n v="5205548.9950000001"/>
    <d v="1996-10-21T00:00:00"/>
    <d v="1931-10-16T00:00:00"/>
    <s v="Canterbury"/>
    <n v="14"/>
    <n v="285960"/>
    <n v="17"/>
    <b v="0"/>
    <b v="0"/>
  </r>
  <r>
    <x v="1"/>
    <x v="1"/>
    <x v="0"/>
    <x v="0"/>
    <n v="1564405.84"/>
    <n v="5184820.2429999998"/>
    <d v="1999-02-04T00:00:00"/>
    <d v="1932-07-01T00:00:00"/>
    <s v="Canterbury"/>
    <n v="17"/>
    <n v="112100"/>
    <n v="44"/>
    <b v="0"/>
    <b v="0"/>
  </r>
  <r>
    <x v="1"/>
    <x v="1"/>
    <x v="0"/>
    <x v="0"/>
    <n v="1574397.949"/>
    <n v="5189684.5719999997"/>
    <d v="2007-06-05T00:00:00"/>
    <d v="1932-07-01T00:00:00"/>
    <s v="Canterbury"/>
    <n v="17"/>
    <n v="109260"/>
    <n v="22.7"/>
    <b v="0"/>
    <b v="0"/>
  </r>
  <r>
    <x v="1"/>
    <x v="1"/>
    <x v="0"/>
    <x v="0"/>
    <n v="1538781.5220000001"/>
    <n v="5143558.8020000001"/>
    <d v="2012-07-23T00:00:00"/>
    <d v="1931-09-20T00:00:00"/>
    <s v="Canterbury"/>
    <n v="18"/>
    <n v="1377358"/>
    <n v="125"/>
    <b v="0"/>
    <b v="0"/>
  </r>
  <r>
    <x v="1"/>
    <x v="1"/>
    <x v="0"/>
    <x v="0"/>
    <n v="1567158.7250000001"/>
    <n v="5188507.9309999999"/>
    <d v="1997-12-24T00:00:00"/>
    <d v="1932-07-01T00:00:00"/>
    <s v="Canterbury"/>
    <n v="17"/>
    <n v="68688"/>
    <n v="18"/>
    <b v="0"/>
    <b v="0"/>
  </r>
  <r>
    <x v="1"/>
    <x v="1"/>
    <x v="0"/>
    <x v="0"/>
    <n v="1568440.206"/>
    <n v="5190964.034"/>
    <d v="1997-06-24T00:00:00"/>
    <d v="1932-06-19T00:00:00"/>
    <s v="Canterbury"/>
    <n v="17"/>
    <n v="95220"/>
    <n v="22.7"/>
    <b v="0"/>
    <b v="0"/>
  </r>
  <r>
    <x v="1"/>
    <x v="1"/>
    <x v="0"/>
    <x v="0"/>
    <n v="1568100.341"/>
    <n v="5190384.2460000003"/>
    <d v="1997-06-24T00:00:00"/>
    <d v="1932-06-19T00:00:00"/>
    <s v="Canterbury"/>
    <n v="17"/>
    <n v="36400"/>
    <n v="1.5"/>
    <b v="0"/>
    <b v="0"/>
  </r>
  <r>
    <x v="1"/>
    <x v="1"/>
    <x v="0"/>
    <x v="0"/>
    <n v="1561385.7560000001"/>
    <n v="5203705.4939999999"/>
    <d v="1996-11-22T00:00:00"/>
    <d v="1931-11-20T00:00:00"/>
    <s v="Canterbury"/>
    <n v="14"/>
    <n v="53390"/>
    <n v="5.5"/>
    <b v="0"/>
    <b v="0"/>
  </r>
  <r>
    <x v="5"/>
    <x v="0"/>
    <x v="0"/>
    <x v="0"/>
    <n v="1569253.321"/>
    <n v="5175795.8099999996"/>
    <d v="1997-12-09T00:00:00"/>
    <d v="1932-07-01T00:00:00"/>
    <s v="Canterbury"/>
    <n v="17"/>
    <n v="34560"/>
    <n v="16"/>
    <b v="0"/>
    <b v="0"/>
  </r>
  <r>
    <x v="1"/>
    <x v="1"/>
    <x v="0"/>
    <x v="0"/>
    <n v="1504021.692"/>
    <n v="5139400.8909999998"/>
    <d v="2012-10-18T00:00:00"/>
    <d v="1931-11-20T00:00:00"/>
    <s v="Canterbury"/>
    <n v="20"/>
    <n v="1332626"/>
    <n v="130"/>
    <b v="0"/>
    <b v="0"/>
  </r>
  <r>
    <x v="1"/>
    <x v="1"/>
    <x v="0"/>
    <x v="0"/>
    <n v="1562762.2339999999"/>
    <n v="5197109.8039999995"/>
    <d v="2012-02-01T00:00:00"/>
    <d v="1931-12-11T00:00:00"/>
    <s v="Canterbury"/>
    <n v="14"/>
    <n v="244323"/>
    <n v="50"/>
    <b v="0"/>
    <b v="0"/>
  </r>
  <r>
    <x v="1"/>
    <x v="1"/>
    <x v="0"/>
    <x v="0"/>
    <n v="1558809.8030000001"/>
    <n v="5187371.2039999999"/>
    <d v="1997-12-09T00:00:00"/>
    <d v="1932-07-01T00:00:00"/>
    <s v="Canterbury"/>
    <n v="17"/>
    <n v="119380"/>
    <n v="33.6"/>
    <b v="0"/>
    <b v="0"/>
  </r>
  <r>
    <x v="1"/>
    <x v="1"/>
    <x v="1"/>
    <x v="1"/>
    <n v="1571799.155"/>
    <n v="5209577.1840000004"/>
    <d v="2005-11-17T00:00:00"/>
    <d v="1932-06-12T00:00:00"/>
    <s v="Canterbury"/>
    <n v="4"/>
    <n v="261000"/>
    <n v="21"/>
    <b v="0"/>
    <b v="0"/>
  </r>
  <r>
    <x v="1"/>
    <x v="1"/>
    <x v="1"/>
    <x v="1"/>
    <n v="1587926.5060000001"/>
    <n v="5263400.3729999997"/>
    <d v="2005-10-04T00:00:00"/>
    <d v="1932-04-03T00:00:00"/>
    <s v="Canterbury"/>
    <n v="1"/>
    <n v="884400"/>
    <n v="78"/>
    <b v="0"/>
    <b v="0"/>
  </r>
  <r>
    <x v="1"/>
    <x v="1"/>
    <x v="0"/>
    <x v="0"/>
    <n v="1559563.666"/>
    <n v="5183319.6540000001"/>
    <d v="2003-04-30T00:00:00"/>
    <d v="1932-07-01T00:00:00"/>
    <s v="Canterbury"/>
    <n v="17"/>
    <n v="7120"/>
    <n v="3.5"/>
    <b v="0"/>
    <b v="0"/>
  </r>
  <r>
    <x v="1"/>
    <x v="1"/>
    <x v="0"/>
    <x v="0"/>
    <n v="1580996.2290000001"/>
    <n v="5220522.8509999998"/>
    <d v="2010-01-07T00:00:00"/>
    <d v="1931-11-13T00:00:00"/>
    <s v="Canterbury"/>
    <n v="11"/>
    <n v="12990"/>
    <n v="1.25"/>
    <b v="0"/>
    <b v="0"/>
  </r>
  <r>
    <x v="1"/>
    <x v="1"/>
    <x v="1"/>
    <x v="1"/>
    <n v="1569849.8030000001"/>
    <n v="5184086.6440000003"/>
    <d v="1997-03-03T00:00:00"/>
    <d v="1932-02-26T00:00:00"/>
    <s v="Canterbury"/>
    <n v="7"/>
    <n v="211050"/>
    <n v="17"/>
    <b v="0"/>
    <b v="0"/>
  </r>
  <r>
    <x v="1"/>
    <x v="1"/>
    <x v="0"/>
    <x v="0"/>
    <n v="1485074.69"/>
    <n v="5121386.3490000004"/>
    <d v="2001-12-18T00:00:00"/>
    <d v="1932-05-21T00:00:00"/>
    <s v="Canterbury"/>
    <n v="20"/>
    <n v="274752"/>
    <n v="48"/>
    <b v="0"/>
    <b v="0"/>
  </r>
  <r>
    <x v="1"/>
    <x v="1"/>
    <x v="0"/>
    <x v="0"/>
    <n v="1540891.801"/>
    <n v="5143853.9730000002"/>
    <d v="2010-03-19T00:00:00"/>
    <d v="1931-11-20T00:00:00"/>
    <s v="Canterbury"/>
    <n v="18"/>
    <n v="697509"/>
    <n v="88"/>
    <b v="0"/>
    <b v="0"/>
  </r>
  <r>
    <x v="2"/>
    <x v="2"/>
    <x v="0"/>
    <x v="0"/>
    <n v="1571199.44"/>
    <n v="5178778.727"/>
    <d v="1997-12-09T00:00:00"/>
    <d v="1932-07-01T00:00:00"/>
    <s v="Canterbury"/>
    <n v="17"/>
    <n v="106870"/>
    <n v="10.199999999999999"/>
    <b v="0"/>
    <b v="0"/>
  </r>
  <r>
    <x v="1"/>
    <x v="1"/>
    <x v="0"/>
    <x v="0"/>
    <n v="1574791.7779999999"/>
    <n v="5192552.4720000001"/>
    <d v="2011-11-09T00:00:00"/>
    <d v="1932-07-01T00:00:00"/>
    <s v="Canterbury"/>
    <n v="17"/>
    <n v="193440"/>
    <n v="45.4"/>
    <b v="0"/>
    <b v="0"/>
  </r>
  <r>
    <x v="1"/>
    <x v="1"/>
    <x v="0"/>
    <x v="0"/>
    <n v="1573378.3589999999"/>
    <n v="5188345.0779999997"/>
    <d v="2012-03-19T00:00:00"/>
    <d v="1932-07-01T00:00:00"/>
    <s v="Canterbury"/>
    <n v="17"/>
    <n v="111750"/>
    <n v="45.4"/>
    <b v="0"/>
    <b v="0"/>
  </r>
  <r>
    <x v="1"/>
    <x v="1"/>
    <x v="1"/>
    <x v="1"/>
    <n v="1468452.6740000001"/>
    <n v="5107151.66"/>
    <d v="2004-10-01T00:00:00"/>
    <d v="1930-12-07T00:00:00"/>
    <s v="Canterbury"/>
    <n v="9"/>
    <n v="162525"/>
    <n v="38"/>
    <b v="0"/>
    <b v="0"/>
  </r>
  <r>
    <x v="1"/>
    <x v="1"/>
    <x v="1"/>
    <x v="1"/>
    <n v="1467141.5190000001"/>
    <n v="5105190.4709999999"/>
    <d v="2012-06-13T00:00:00"/>
    <d v="1930-12-07T00:00:00"/>
    <s v="Canterbury"/>
    <n v="9"/>
    <n v="810000"/>
    <n v="62.5"/>
    <b v="0"/>
    <b v="0"/>
  </r>
  <r>
    <x v="4"/>
    <x v="3"/>
    <x v="0"/>
    <x v="0"/>
    <n v="1573165.6510000001"/>
    <n v="5179174.6370000001"/>
    <d v="1997-08-29T00:00:00"/>
    <d v="1932-08-27T00:00:00"/>
    <s v="Canterbury"/>
    <n v="17"/>
    <n v="1500000"/>
    <n v="138.69999999999999"/>
    <b v="0"/>
    <b v="0"/>
  </r>
  <r>
    <x v="4"/>
    <x v="3"/>
    <x v="0"/>
    <x v="0"/>
    <n v="1561046.3019999999"/>
    <n v="5178936.2889999999"/>
    <d v="1997-08-29T00:00:00"/>
    <d v="1932-08-27T00:00:00"/>
    <s v="Canterbury"/>
    <n v="17"/>
    <n v="2250000"/>
    <n v="260"/>
    <b v="0"/>
    <b v="0"/>
  </r>
  <r>
    <x v="4"/>
    <x v="3"/>
    <x v="0"/>
    <x v="0"/>
    <n v="1561619.108"/>
    <n v="5178526.4620000003"/>
    <d v="1997-08-29T00:00:00"/>
    <d v="1932-08-27T00:00:00"/>
    <s v="Canterbury"/>
    <n v="17"/>
    <n v="280800"/>
    <n v="65"/>
    <b v="0"/>
    <b v="0"/>
  </r>
  <r>
    <x v="4"/>
    <x v="3"/>
    <x v="0"/>
    <x v="0"/>
    <n v="1567239.024"/>
    <n v="5177644.0149999997"/>
    <d v="1997-08-29T00:00:00"/>
    <d v="1932-08-27T00:00:00"/>
    <s v="Canterbury"/>
    <n v="17"/>
    <n v="712800"/>
    <n v="55"/>
    <b v="0"/>
    <b v="0"/>
  </r>
  <r>
    <x v="4"/>
    <x v="3"/>
    <x v="0"/>
    <x v="0"/>
    <n v="1568855.449"/>
    <n v="5176426.5480000004"/>
    <d v="1997-08-29T00:00:00"/>
    <d v="1932-08-27T00:00:00"/>
    <s v="Canterbury"/>
    <n v="17"/>
    <n v="405000"/>
    <n v="31.3"/>
    <b v="0"/>
    <b v="0"/>
  </r>
  <r>
    <x v="4"/>
    <x v="3"/>
    <x v="0"/>
    <x v="0"/>
    <n v="1568420.5349999999"/>
    <n v="5178474.7429999998"/>
    <d v="1997-08-29T00:00:00"/>
    <d v="1932-08-27T00:00:00"/>
    <s v="Canterbury"/>
    <n v="17"/>
    <n v="907500"/>
    <n v="70"/>
    <b v="0"/>
    <b v="0"/>
  </r>
  <r>
    <x v="4"/>
    <x v="3"/>
    <x v="0"/>
    <x v="0"/>
    <n v="1562468.6710000001"/>
    <n v="5181460.4189999998"/>
    <d v="1997-08-29T00:00:00"/>
    <d v="1932-08-27T00:00:00"/>
    <s v="Canterbury"/>
    <n v="17"/>
    <n v="712800"/>
    <n v="55"/>
    <b v="0"/>
    <b v="0"/>
  </r>
  <r>
    <x v="4"/>
    <x v="3"/>
    <x v="0"/>
    <x v="0"/>
    <n v="1567650.676"/>
    <n v="5182963.0109999999"/>
    <d v="1997-08-29T00:00:00"/>
    <d v="1932-08-27T00:00:00"/>
    <s v="Canterbury"/>
    <n v="17"/>
    <n v="388800"/>
    <n v="30"/>
    <b v="0"/>
    <b v="0"/>
  </r>
  <r>
    <x v="4"/>
    <x v="3"/>
    <x v="0"/>
    <x v="0"/>
    <n v="1567124.9069999999"/>
    <n v="5181957.3770000003"/>
    <d v="1997-08-29T00:00:00"/>
    <d v="1932-08-27T00:00:00"/>
    <s v="Canterbury"/>
    <n v="17"/>
    <n v="842400"/>
    <n v="65"/>
    <b v="0"/>
    <b v="0"/>
  </r>
  <r>
    <x v="4"/>
    <x v="3"/>
    <x v="0"/>
    <x v="0"/>
    <n v="1574429.179"/>
    <n v="5178236.0480000004"/>
    <d v="1997-08-29T00:00:00"/>
    <d v="1932-08-27T00:00:00"/>
    <s v="Canterbury"/>
    <n v="17"/>
    <n v="567000"/>
    <n v="50"/>
    <b v="0"/>
    <b v="0"/>
  </r>
  <r>
    <x v="1"/>
    <x v="1"/>
    <x v="0"/>
    <x v="0"/>
    <n v="1566940.8589999999"/>
    <n v="5186095.8229999999"/>
    <d v="1997-09-12T00:00:00"/>
    <d v="1932-07-01T00:00:00"/>
    <s v="Canterbury"/>
    <n v="17"/>
    <n v="3937"/>
    <n v="3"/>
    <b v="0"/>
    <b v="0"/>
  </r>
  <r>
    <x v="1"/>
    <x v="1"/>
    <x v="0"/>
    <x v="0"/>
    <n v="1539162.8189999999"/>
    <n v="5147902.3030000003"/>
    <d v="2010-02-12T00:00:00"/>
    <d v="1931-12-06T00:00:00"/>
    <s v="Canterbury"/>
    <n v="18"/>
    <n v="483930"/>
    <n v="60"/>
    <b v="0"/>
    <b v="0"/>
  </r>
  <r>
    <x v="1"/>
    <x v="1"/>
    <x v="0"/>
    <x v="0"/>
    <n v="1496556.209"/>
    <n v="5139177.4390000002"/>
    <d v="2007-05-30T00:00:00"/>
    <d v="1931-11-27T00:00:00"/>
    <s v="Canterbury"/>
    <n v="20"/>
    <n v="43240"/>
    <n v="7"/>
    <b v="0"/>
    <b v="0"/>
  </r>
  <r>
    <x v="1"/>
    <x v="1"/>
    <x v="0"/>
    <x v="0"/>
    <n v="1534616.6980000001"/>
    <n v="5158352.068"/>
    <d v="2012-07-25T00:00:00"/>
    <d v="1931-11-27T00:00:00"/>
    <s v="Canterbury"/>
    <n v="18"/>
    <n v="2135400"/>
    <n v="175"/>
    <b v="0"/>
    <b v="0"/>
  </r>
  <r>
    <x v="1"/>
    <x v="1"/>
    <x v="0"/>
    <x v="0"/>
    <n v="1489705.0319999999"/>
    <n v="5153626.3389999997"/>
    <d v="2008-02-05T00:00:00"/>
    <d v="1930-09-26T00:00:00"/>
    <s v="Canterbury"/>
    <n v="20"/>
    <n v="510950"/>
    <n v="45.5"/>
    <b v="0"/>
    <b v="0"/>
  </r>
  <r>
    <x v="1"/>
    <x v="1"/>
    <x v="0"/>
    <x v="0"/>
    <n v="1465940.1089999999"/>
    <n v="5109789.4910000004"/>
    <d v="1999-09-10T00:00:00"/>
    <d v="1930-12-07T00:00:00"/>
    <s v="Canterbury"/>
    <n v="19"/>
    <n v="289400"/>
    <n v="30"/>
    <b v="0"/>
    <b v="0"/>
  </r>
  <r>
    <x v="1"/>
    <x v="1"/>
    <x v="0"/>
    <x v="0"/>
    <n v="1573210.398"/>
    <n v="5190719.1670000004"/>
    <d v="2008-04-11T00:00:00"/>
    <d v="1932-07-01T00:00:00"/>
    <s v="Canterbury"/>
    <n v="17"/>
    <n v="21040"/>
    <n v="18"/>
    <b v="0"/>
    <b v="0"/>
  </r>
  <r>
    <x v="1"/>
    <x v="1"/>
    <x v="0"/>
    <x v="0"/>
    <n v="1555596.943"/>
    <n v="5193670.7680000002"/>
    <d v="2011-11-17T00:00:00"/>
    <d v="1932-03-26T00:00:00"/>
    <s v="Canterbury"/>
    <n v="14"/>
    <n v="1617370"/>
    <n v="107"/>
    <b v="0"/>
    <b v="0"/>
  </r>
  <r>
    <x v="1"/>
    <x v="1"/>
    <x v="0"/>
    <x v="0"/>
    <n v="1557112.3910000001"/>
    <n v="5187882.99"/>
    <d v="1997-12-24T00:00:00"/>
    <d v="1932-07-01T00:00:00"/>
    <s v="Canterbury"/>
    <n v="17"/>
    <n v="103840"/>
    <n v="40"/>
    <b v="0"/>
    <b v="0"/>
  </r>
  <r>
    <x v="1"/>
    <x v="1"/>
    <x v="1"/>
    <x v="1"/>
    <n v="1566232.1370000001"/>
    <n v="5156365.4579999996"/>
    <d v="2003-12-05T00:00:00"/>
    <d v="1938-12-04T00:00:00"/>
    <s v="Canterbury"/>
    <n v="8"/>
    <n v="919100"/>
    <n v="222"/>
    <b v="0"/>
    <b v="0"/>
  </r>
  <r>
    <x v="0"/>
    <x v="0"/>
    <x v="0"/>
    <x v="0"/>
    <n v="1513227.682"/>
    <n v="5185176.8609999996"/>
    <d v="2010-02-12T00:00:00"/>
    <d v="1931-12-11T00:00:00"/>
    <s v="Canterbury"/>
    <n v="18"/>
    <n v="400000"/>
    <n v="16.8"/>
    <b v="0"/>
    <b v="0"/>
  </r>
  <r>
    <x v="1"/>
    <x v="1"/>
    <x v="1"/>
    <x v="1"/>
    <n v="1557004.4750000001"/>
    <n v="5213776.1220000004"/>
    <d v="1997-05-07T00:00:00"/>
    <d v="1932-04-03T00:00:00"/>
    <s v="Canterbury"/>
    <n v="4"/>
    <n v="648000"/>
    <n v="65"/>
    <b v="0"/>
    <b v="0"/>
  </r>
  <r>
    <x v="1"/>
    <x v="1"/>
    <x v="1"/>
    <x v="1"/>
    <n v="1476736.558"/>
    <n v="5116291.8990000002"/>
    <d v="1997-03-03T00:00:00"/>
    <d v="1932-02-26T00:00:00"/>
    <s v="Canterbury"/>
    <n v="10"/>
    <n v="205200"/>
    <n v="38"/>
    <b v="0"/>
    <b v="0"/>
  </r>
  <r>
    <x v="1"/>
    <x v="1"/>
    <x v="0"/>
    <x v="0"/>
    <n v="1561229.0589999999"/>
    <n v="5165181.4170000004"/>
    <d v="2010-02-12T00:00:00"/>
    <d v="1932-01-30T00:00:00"/>
    <s v="Canterbury"/>
    <n v="18"/>
    <n v="28560"/>
    <n v="5.6"/>
    <b v="0"/>
    <b v="0"/>
  </r>
  <r>
    <x v="1"/>
    <x v="1"/>
    <x v="0"/>
    <x v="0"/>
    <n v="1562112.5120000001"/>
    <n v="5204589.1739999996"/>
    <d v="2009-04-17T00:00:00"/>
    <d v="1933-02-18T00:00:00"/>
    <s v="Canterbury"/>
    <n v="14"/>
    <n v="17280"/>
    <n v="2.9"/>
    <b v="0"/>
    <b v="0"/>
  </r>
  <r>
    <x v="2"/>
    <x v="2"/>
    <x v="0"/>
    <x v="0"/>
    <n v="1574901.0319999999"/>
    <n v="5176986.5619999999"/>
    <d v="1997-12-09T00:00:00"/>
    <d v="1932-07-01T00:00:00"/>
    <s v="Canterbury"/>
    <n v="17"/>
    <n v="1383772"/>
    <n v="44"/>
    <b v="0"/>
    <b v="0"/>
  </r>
  <r>
    <x v="1"/>
    <x v="1"/>
    <x v="0"/>
    <x v="0"/>
    <n v="1568713.4240000001"/>
    <n v="5206451.1629999997"/>
    <d v="2013-05-29T00:00:00"/>
    <d v="1931-12-06T00:00:00"/>
    <s v="Canterbury"/>
    <n v="14"/>
    <n v="269850"/>
    <n v="48"/>
    <b v="0"/>
    <b v="0"/>
  </r>
  <r>
    <x v="1"/>
    <x v="1"/>
    <x v="0"/>
    <x v="0"/>
    <n v="1565798.378"/>
    <n v="5182889.9910000004"/>
    <d v="1997-09-12T00:00:00"/>
    <d v="1932-07-01T00:00:00"/>
    <s v="Canterbury"/>
    <n v="17"/>
    <n v="24865"/>
    <n v="7.6"/>
    <b v="0"/>
    <b v="0"/>
  </r>
  <r>
    <x v="1"/>
    <x v="1"/>
    <x v="0"/>
    <x v="0"/>
    <n v="1554979.298"/>
    <n v="5183490.443"/>
    <d v="2003-06-11T00:00:00"/>
    <d v="1932-07-01T00:00:00"/>
    <s v="Canterbury"/>
    <n v="17"/>
    <n v="54040"/>
    <n v="5.7"/>
    <b v="0"/>
    <b v="0"/>
  </r>
  <r>
    <x v="5"/>
    <x v="0"/>
    <x v="0"/>
    <x v="0"/>
    <n v="1561784.7409999999"/>
    <n v="5187013.392"/>
    <d v="1997-12-09T00:00:00"/>
    <d v="1932-07-01T00:00:00"/>
    <s v="Canterbury"/>
    <n v="17"/>
    <n v="4492800"/>
    <n v="1000"/>
    <b v="0"/>
    <b v="0"/>
  </r>
  <r>
    <x v="5"/>
    <x v="0"/>
    <x v="0"/>
    <x v="0"/>
    <n v="1561152.9850000001"/>
    <n v="5186484.568"/>
    <d v="1997-12-09T00:00:00"/>
    <d v="1932-07-01T00:00:00"/>
    <s v="Canterbury"/>
    <n v="17"/>
    <n v="1506960"/>
    <n v="57.5"/>
    <b v="0"/>
    <b v="0"/>
  </r>
  <r>
    <x v="1"/>
    <x v="1"/>
    <x v="0"/>
    <x v="0"/>
    <n v="1557015.6040000001"/>
    <n v="5182783.76"/>
    <d v="2011-09-11T00:00:00"/>
    <d v="1932-07-01T00:00:00"/>
    <s v="Canterbury"/>
    <n v="17"/>
    <n v="16021"/>
    <n v="9.8000000000000007"/>
    <b v="0"/>
    <b v="0"/>
  </r>
  <r>
    <x v="1"/>
    <x v="1"/>
    <x v="1"/>
    <x v="1"/>
    <n v="1575096.2830000001"/>
    <n v="5207175.3360000001"/>
    <d v="2012-05-16T00:00:00"/>
    <d v="1932-09-24T00:00:00"/>
    <s v="Canterbury"/>
    <n v="4"/>
    <n v="53333.332999999999"/>
    <n v="4.5"/>
    <b v="0"/>
    <b v="0"/>
  </r>
  <r>
    <x v="2"/>
    <x v="2"/>
    <x v="0"/>
    <x v="0"/>
    <n v="1570128.7379999999"/>
    <n v="5208684.5480000004"/>
    <d v="2009-03-17T00:00:00"/>
    <d v="1932-11-19T00:00:00"/>
    <s v="Canterbury"/>
    <n v="14"/>
    <n v="471744"/>
    <n v="15"/>
    <b v="0"/>
    <b v="0"/>
  </r>
  <r>
    <x v="1"/>
    <x v="1"/>
    <x v="0"/>
    <x v="0"/>
    <n v="1473702.3629999999"/>
    <n v="5118659.9819999998"/>
    <d v="2007-12-17T00:00:00"/>
    <d v="1932-02-26T00:00:00"/>
    <s v="Canterbury"/>
    <n v="19"/>
    <n v="799675"/>
    <n v="50"/>
    <b v="0"/>
    <b v="0"/>
  </r>
  <r>
    <x v="1"/>
    <x v="1"/>
    <x v="0"/>
    <x v="0"/>
    <n v="1561386.923"/>
    <n v="5185723.8449999997"/>
    <d v="1997-12-24T00:00:00"/>
    <d v="1932-07-01T00:00:00"/>
    <s v="Canterbury"/>
    <n v="17"/>
    <n v="111510"/>
    <n v="90"/>
    <b v="0"/>
    <b v="0"/>
  </r>
  <r>
    <x v="1"/>
    <x v="1"/>
    <x v="0"/>
    <x v="0"/>
    <n v="1569926.571"/>
    <n v="5253416.1279999996"/>
    <d v="2007-09-04T00:00:00"/>
    <d v="1931-12-17T00:00:00"/>
    <s v="Canterbury"/>
    <n v="11"/>
    <n v="213840"/>
    <n v="30"/>
    <b v="0"/>
    <b v="0"/>
  </r>
  <r>
    <x v="2"/>
    <x v="2"/>
    <x v="0"/>
    <x v="0"/>
    <n v="1570829.324"/>
    <n v="5189404.6449999996"/>
    <d v="1997-05-02T00:00:00"/>
    <d v="1932-04-30T00:00:00"/>
    <s v="Canterbury"/>
    <n v="17"/>
    <n v="1572480"/>
    <n v="50"/>
    <b v="0"/>
    <b v="0"/>
  </r>
  <r>
    <x v="1"/>
    <x v="1"/>
    <x v="0"/>
    <x v="0"/>
    <n v="1577845.075"/>
    <n v="5213751.4740000004"/>
    <d v="1997-04-21T00:00:00"/>
    <d v="1932-04-16T00:00:00"/>
    <s v="Canterbury"/>
    <n v="11"/>
    <n v="21770"/>
    <n v="2.77"/>
    <b v="0"/>
    <b v="0"/>
  </r>
  <r>
    <x v="1"/>
    <x v="1"/>
    <x v="1"/>
    <x v="1"/>
    <n v="1575497.7390000001"/>
    <n v="5207977.67"/>
    <d v="2003-07-22T00:00:00"/>
    <d v="1932-09-24T00:00:00"/>
    <s v="Canterbury"/>
    <n v="4"/>
    <n v="243000"/>
    <n v="225"/>
    <b v="0"/>
    <b v="0"/>
  </r>
  <r>
    <x v="1"/>
    <x v="1"/>
    <x v="0"/>
    <x v="0"/>
    <n v="1563222.3430000001"/>
    <n v="5182813.9469999997"/>
    <d v="2007-10-30T00:00:00"/>
    <d v="1932-07-01T00:00:00"/>
    <s v="Canterbury"/>
    <n v="17"/>
    <n v="108510"/>
    <n v="23"/>
    <b v="0"/>
    <b v="0"/>
  </r>
  <r>
    <x v="2"/>
    <x v="2"/>
    <x v="0"/>
    <x v="0"/>
    <n v="1567943.6839999999"/>
    <n v="5179386.3770000003"/>
    <d v="1997-12-09T00:00:00"/>
    <d v="1932-07-01T00:00:00"/>
    <s v="Canterbury"/>
    <n v="17"/>
    <n v="35381"/>
    <n v="3"/>
    <b v="0"/>
    <b v="0"/>
  </r>
  <r>
    <x v="1"/>
    <x v="1"/>
    <x v="0"/>
    <x v="0"/>
    <n v="1561883.719"/>
    <n v="5186498.5779999997"/>
    <d v="1997-12-09T00:00:00"/>
    <d v="1932-07-01T00:00:00"/>
    <s v="Canterbury"/>
    <n v="17"/>
    <n v="51720"/>
    <n v="11.3"/>
    <b v="0"/>
    <b v="0"/>
  </r>
  <r>
    <x v="1"/>
    <x v="1"/>
    <x v="0"/>
    <x v="0"/>
    <n v="1570505.4920000001"/>
    <n v="5186715.6579999998"/>
    <d v="1997-09-12T00:00:00"/>
    <d v="1932-07-01T00:00:00"/>
    <s v="Canterbury"/>
    <n v="17"/>
    <n v="156640"/>
    <n v="33"/>
    <b v="0"/>
    <b v="0"/>
  </r>
  <r>
    <x v="1"/>
    <x v="1"/>
    <x v="0"/>
    <x v="0"/>
    <n v="1574048.2590000001"/>
    <n v="5207317.95"/>
    <d v="1997-04-21T00:00:00"/>
    <d v="1932-04-16T00:00:00"/>
    <s v="Canterbury"/>
    <n v="14"/>
    <n v="62740"/>
    <n v="20"/>
    <b v="0"/>
    <b v="0"/>
  </r>
  <r>
    <x v="1"/>
    <x v="1"/>
    <x v="0"/>
    <x v="0"/>
    <n v="1572398.89"/>
    <n v="5208077.7130000005"/>
    <d v="1997-04-21T00:00:00"/>
    <d v="1932-04-16T00:00:00"/>
    <s v="Canterbury"/>
    <n v="14"/>
    <n v="41742"/>
    <n v="17"/>
    <b v="0"/>
    <b v="0"/>
  </r>
  <r>
    <x v="1"/>
    <x v="1"/>
    <x v="0"/>
    <x v="0"/>
    <n v="1571171.3259999999"/>
    <n v="5207556.9309999999"/>
    <d v="1997-04-21T00:00:00"/>
    <d v="1932-04-16T00:00:00"/>
    <s v="Canterbury"/>
    <n v="14"/>
    <n v="147680"/>
    <n v="30"/>
    <b v="0"/>
    <b v="0"/>
  </r>
  <r>
    <x v="1"/>
    <x v="1"/>
    <x v="0"/>
    <x v="0"/>
    <n v="1559963.585"/>
    <n v="5181647.2659999998"/>
    <d v="2002-04-23T00:00:00"/>
    <d v="1932-01-30T00:00:00"/>
    <s v="Canterbury"/>
    <n v="17"/>
    <n v="15264"/>
    <n v="2.5"/>
    <b v="0"/>
    <b v="0"/>
  </r>
  <r>
    <x v="1"/>
    <x v="1"/>
    <x v="0"/>
    <x v="0"/>
    <n v="1451666.7479999999"/>
    <n v="5050840.4179999996"/>
    <d v="2011-04-19T00:00:00"/>
    <d v="1931-12-17T00:00:00"/>
    <s v="Canterbury"/>
    <n v="12"/>
    <n v="215128"/>
    <n v="28"/>
    <b v="0"/>
    <b v="0"/>
  </r>
  <r>
    <x v="1"/>
    <x v="1"/>
    <x v="0"/>
    <x v="0"/>
    <n v="1558872.97"/>
    <n v="5181920.13"/>
    <d v="1997-09-12T00:00:00"/>
    <d v="1932-07-01T00:00:00"/>
    <s v="Canterbury"/>
    <n v="17"/>
    <n v="1817"/>
    <n v="0.3"/>
    <b v="0"/>
    <b v="0"/>
  </r>
  <r>
    <x v="1"/>
    <x v="1"/>
    <x v="0"/>
    <x v="0"/>
    <n v="1561203.1140000001"/>
    <n v="5182087.1490000002"/>
    <d v="2012-02-15T00:00:00"/>
    <d v="1932-07-01T00:00:00"/>
    <s v="Canterbury"/>
    <n v="17"/>
    <n v="108420"/>
    <n v="21.2"/>
    <b v="0"/>
    <b v="0"/>
  </r>
  <r>
    <x v="1"/>
    <x v="1"/>
    <x v="0"/>
    <x v="0"/>
    <n v="1560303.4609999999"/>
    <n v="5181637.2819999997"/>
    <d v="2012-02-15T00:00:00"/>
    <d v="1932-07-01T00:00:00"/>
    <s v="Canterbury"/>
    <n v="17"/>
    <n v="117320"/>
    <n v="24"/>
    <b v="0"/>
    <b v="0"/>
  </r>
  <r>
    <x v="1"/>
    <x v="1"/>
    <x v="0"/>
    <x v="0"/>
    <n v="1535412.6680000001"/>
    <n v="5169120.92"/>
    <d v="2008-12-02T00:00:00"/>
    <d v="1932-07-01T00:00:00"/>
    <s v="Canterbury"/>
    <n v="18"/>
    <n v="140478"/>
    <n v="28"/>
    <b v="0"/>
    <b v="0"/>
  </r>
  <r>
    <x v="1"/>
    <x v="1"/>
    <x v="0"/>
    <x v="0"/>
    <n v="1568900.06"/>
    <n v="5189084.74"/>
    <d v="1998-03-17T00:00:00"/>
    <d v="1932-07-01T00:00:00"/>
    <s v="Canterbury"/>
    <n v="17"/>
    <n v="97010"/>
    <n v="20.9"/>
    <b v="0"/>
    <b v="0"/>
  </r>
  <r>
    <x v="1"/>
    <x v="1"/>
    <x v="0"/>
    <x v="0"/>
    <n v="1568930.0730000001"/>
    <n v="5187705.2570000002"/>
    <d v="1997-12-24T00:00:00"/>
    <d v="1932-07-01T00:00:00"/>
    <s v="Canterbury"/>
    <n v="17"/>
    <n v="161130"/>
    <n v="32.5"/>
    <b v="0"/>
    <b v="0"/>
  </r>
  <r>
    <x v="1"/>
    <x v="1"/>
    <x v="0"/>
    <x v="0"/>
    <n v="1560112.5249999999"/>
    <n v="5181793.2189999996"/>
    <d v="2001-05-04T00:00:00"/>
    <d v="1932-01-15T00:00:00"/>
    <s v="Canterbury"/>
    <n v="17"/>
    <n v="3580"/>
    <n v="1.8"/>
    <b v="0"/>
    <b v="0"/>
  </r>
  <r>
    <x v="1"/>
    <x v="1"/>
    <x v="0"/>
    <x v="0"/>
    <n v="1559933.4990000001"/>
    <n v="5184246.335"/>
    <d v="1997-12-09T00:00:00"/>
    <d v="1932-07-01T00:00:00"/>
    <s v="Canterbury"/>
    <n v="17"/>
    <n v="274752"/>
    <n v="15"/>
    <b v="0"/>
    <b v="0"/>
  </r>
  <r>
    <x v="1"/>
    <x v="1"/>
    <x v="0"/>
    <x v="0"/>
    <n v="1573098.6880000001"/>
    <n v="5209857.0480000004"/>
    <d v="1997-04-21T00:00:00"/>
    <d v="1932-04-16T00:00:00"/>
    <s v="Canterbury"/>
    <n v="14"/>
    <n v="31304"/>
    <n v="1"/>
    <b v="0"/>
    <b v="0"/>
  </r>
  <r>
    <x v="1"/>
    <x v="1"/>
    <x v="1"/>
    <x v="1"/>
    <n v="1572898.7819999999"/>
    <n v="5210476.8279999997"/>
    <d v="1997-07-16T00:00:00"/>
    <d v="1932-06-12T00:00:00"/>
    <s v="Canterbury"/>
    <n v="4"/>
    <n v="259200"/>
    <n v="20"/>
    <b v="0"/>
    <b v="0"/>
  </r>
  <r>
    <x v="1"/>
    <x v="1"/>
    <x v="0"/>
    <x v="0"/>
    <n v="1572898.74"/>
    <n v="5209177.3"/>
    <d v="1997-04-21T00:00:00"/>
    <d v="1932-04-16T00:00:00"/>
    <s v="Canterbury"/>
    <n v="14"/>
    <n v="67204"/>
    <n v="9.77"/>
    <b v="0"/>
    <b v="0"/>
  </r>
  <r>
    <x v="1"/>
    <x v="1"/>
    <x v="0"/>
    <x v="0"/>
    <n v="1545571.3959999999"/>
    <n v="5149481.6229999997"/>
    <d v="2012-03-21T00:00:00"/>
    <d v="1931-12-17T00:00:00"/>
    <s v="Canterbury"/>
    <n v="18"/>
    <n v="145729"/>
    <n v="60"/>
    <b v="0"/>
    <b v="0"/>
  </r>
  <r>
    <x v="1"/>
    <x v="1"/>
    <x v="0"/>
    <x v="0"/>
    <n v="1559479.6939999999"/>
    <n v="5183383.6279999996"/>
    <d v="1997-09-12T00:00:00"/>
    <d v="1932-07-01T00:00:00"/>
    <s v="Canterbury"/>
    <n v="17"/>
    <n v="65417"/>
    <n v="15"/>
    <b v="0"/>
    <b v="0"/>
  </r>
  <r>
    <x v="1"/>
    <x v="1"/>
    <x v="0"/>
    <x v="0"/>
    <n v="1466267.3419999999"/>
    <n v="5108967.699"/>
    <d v="2003-06-17T00:00:00"/>
    <d v="1930-12-07T00:00:00"/>
    <s v="Canterbury"/>
    <n v="19"/>
    <n v="782700"/>
    <n v="75"/>
    <b v="0"/>
    <b v="0"/>
  </r>
  <r>
    <x v="1"/>
    <x v="1"/>
    <x v="1"/>
    <x v="1"/>
    <n v="1573698.352"/>
    <n v="5205978.45"/>
    <d v="2005-11-30T00:00:00"/>
    <d v="1932-09-24T00:00:00"/>
    <s v="Canterbury"/>
    <n v="4"/>
    <n v="248400"/>
    <n v="30"/>
    <b v="0"/>
    <b v="0"/>
  </r>
  <r>
    <x v="2"/>
    <x v="2"/>
    <x v="0"/>
    <x v="0"/>
    <n v="1564951.581"/>
    <n v="5186894.4939999999"/>
    <d v="2005-02-03T00:00:00"/>
    <d v="1932-07-01T00:00:00"/>
    <s v="Canterbury"/>
    <n v="17"/>
    <n v="39312"/>
    <n v="5"/>
    <b v="0"/>
    <b v="0"/>
  </r>
  <r>
    <x v="1"/>
    <x v="1"/>
    <x v="0"/>
    <x v="0"/>
    <n v="1567850.49"/>
    <n v="5187265.4019999998"/>
    <d v="1997-11-26T00:00:00"/>
    <d v="1932-07-01T00:00:00"/>
    <s v="Canterbury"/>
    <n v="17"/>
    <n v="17950"/>
    <n v="10"/>
    <b v="0"/>
    <b v="0"/>
  </r>
  <r>
    <x v="1"/>
    <x v="1"/>
    <x v="0"/>
    <x v="0"/>
    <n v="1562236.7479999999"/>
    <n v="5181695.3260000004"/>
    <d v="2007-02-22T00:00:00"/>
    <d v="1932-07-01T00:00:00"/>
    <s v="Canterbury"/>
    <n v="17"/>
    <n v="44490"/>
    <n v="13.6"/>
    <b v="0"/>
    <b v="0"/>
  </r>
  <r>
    <x v="1"/>
    <x v="1"/>
    <x v="0"/>
    <x v="0"/>
    <n v="1559523.754"/>
    <n v="5181427.33"/>
    <d v="2002-07-22T00:00:00"/>
    <d v="1932-07-01T00:00:00"/>
    <s v="Canterbury"/>
    <n v="17"/>
    <n v="4876"/>
    <n v="5.6"/>
    <b v="0"/>
    <b v="0"/>
  </r>
  <r>
    <x v="1"/>
    <x v="1"/>
    <x v="0"/>
    <x v="0"/>
    <n v="1461693.8940000001"/>
    <n v="5116036.5470000003"/>
    <d v="2003-02-07T00:00:00"/>
    <d v="1932-05-07T00:00:00"/>
    <s v="Canterbury"/>
    <n v="19"/>
    <n v="400932"/>
    <n v="76"/>
    <b v="0"/>
    <b v="0"/>
  </r>
  <r>
    <x v="1"/>
    <x v="1"/>
    <x v="0"/>
    <x v="0"/>
    <n v="1572099.9069999999"/>
    <n v="5185232.2549999999"/>
    <d v="1997-09-12T00:00:00"/>
    <d v="1932-07-01T00:00:00"/>
    <s v="Canterbury"/>
    <n v="17"/>
    <n v="32860"/>
    <n v="16"/>
    <b v="0"/>
    <b v="0"/>
  </r>
  <r>
    <x v="1"/>
    <x v="1"/>
    <x v="0"/>
    <x v="0"/>
    <n v="1564875.6310000001"/>
    <n v="5186049.8020000001"/>
    <d v="1997-10-14T00:00:00"/>
    <d v="1932-07-01T00:00:00"/>
    <s v="Canterbury"/>
    <n v="17"/>
    <n v="7210"/>
    <n v="8"/>
    <b v="0"/>
    <b v="0"/>
  </r>
  <r>
    <x v="1"/>
    <x v="1"/>
    <x v="1"/>
    <x v="1"/>
    <n v="1465191.2109999999"/>
    <n v="5106779.6050000004"/>
    <d v="1999-05-20T00:00:00"/>
    <d v="1930-12-07T00:00:00"/>
    <s v="Canterbury"/>
    <n v="9"/>
    <n v="107142.857"/>
    <n v="38"/>
    <b v="0"/>
    <b v="0"/>
  </r>
  <r>
    <x v="1"/>
    <x v="1"/>
    <x v="0"/>
    <x v="0"/>
    <n v="1562893.4950000001"/>
    <n v="5164163.932"/>
    <d v="1997-03-14T00:00:00"/>
    <d v="1932-03-12T00:00:00"/>
    <s v="Canterbury"/>
    <n v="18"/>
    <n v="213600"/>
    <n v="37"/>
    <b v="0"/>
    <b v="0"/>
  </r>
  <r>
    <x v="1"/>
    <x v="1"/>
    <x v="0"/>
    <x v="0"/>
    <n v="1486083.497"/>
    <n v="5114318.9939999999"/>
    <d v="2003-06-05T00:00:00"/>
    <d v="1932-03-20T00:00:00"/>
    <s v="Canterbury"/>
    <n v="20"/>
    <n v="683150"/>
    <n v="85"/>
    <b v="0"/>
    <b v="0"/>
  </r>
  <r>
    <x v="1"/>
    <x v="1"/>
    <x v="0"/>
    <x v="0"/>
    <n v="1557531.4369999999"/>
    <n v="5182330.9369999999"/>
    <d v="2009-05-27T00:00:00"/>
    <d v="1932-07-01T00:00:00"/>
    <s v="Canterbury"/>
    <n v="17"/>
    <n v="10630"/>
    <n v="1.1599999999999999"/>
    <b v="0"/>
    <b v="0"/>
  </r>
  <r>
    <x v="1"/>
    <x v="1"/>
    <x v="0"/>
    <x v="0"/>
    <n v="1560703.1969999999"/>
    <n v="5184906.1210000003"/>
    <d v="2003-05-20T00:00:00"/>
    <d v="1932-07-01T00:00:00"/>
    <s v="Canterbury"/>
    <n v="17"/>
    <n v="17935"/>
    <n v="4.7"/>
    <b v="0"/>
    <b v="0"/>
  </r>
  <r>
    <x v="1"/>
    <x v="1"/>
    <x v="1"/>
    <x v="1"/>
    <n v="1489134.9809999999"/>
    <n v="5113995.96"/>
    <d v="2002-07-23T00:00:00"/>
    <d v="1932-01-30T00:00:00"/>
    <s v="Canterbury"/>
    <n v="10"/>
    <n v="53571.428999999996"/>
    <n v="30"/>
    <b v="0"/>
    <b v="0"/>
  </r>
  <r>
    <x v="1"/>
    <x v="1"/>
    <x v="1"/>
    <x v="1"/>
    <n v="1489134.9809999999"/>
    <n v="5113995.96"/>
    <d v="2002-07-23T00:00:00"/>
    <d v="1932-01-30T00:00:00"/>
    <s v="Canterbury"/>
    <n v="10"/>
    <n v="350571.429"/>
    <n v="143"/>
    <b v="0"/>
    <b v="0"/>
  </r>
  <r>
    <x v="1"/>
    <x v="1"/>
    <x v="0"/>
    <x v="0"/>
    <n v="1550467.7220000001"/>
    <n v="5169031.2"/>
    <d v="1997-02-14T00:00:00"/>
    <d v="1932-02-12T00:00:00"/>
    <s v="Canterbury"/>
    <n v="18"/>
    <n v="68290"/>
    <n v="5.5"/>
    <b v="0"/>
    <b v="0"/>
  </r>
  <r>
    <x v="1"/>
    <x v="1"/>
    <x v="0"/>
    <x v="0"/>
    <n v="1570689.554"/>
    <n v="5209367.2879999997"/>
    <d v="1997-11-17T00:00:00"/>
    <d v="1932-11-12T00:00:00"/>
    <s v="Canterbury"/>
    <n v="14"/>
    <n v="105322"/>
    <n v="9"/>
    <b v="0"/>
    <b v="0"/>
  </r>
  <r>
    <x v="5"/>
    <x v="0"/>
    <x v="0"/>
    <x v="0"/>
    <n v="1565890.2139999999"/>
    <n v="5187684.2180000003"/>
    <d v="2008-05-29T00:00:00"/>
    <d v="1932-07-01T00:00:00"/>
    <s v="Canterbury"/>
    <n v="17"/>
    <n v="661752"/>
    <n v="50.5"/>
    <b v="0"/>
    <b v="0"/>
  </r>
  <r>
    <x v="1"/>
    <x v="1"/>
    <x v="0"/>
    <x v="0"/>
    <n v="1463030.4369999999"/>
    <n v="5103978.1789999995"/>
    <d v="1998-07-24T00:00:00"/>
    <d v="1930-12-07T00:00:00"/>
    <s v="Canterbury"/>
    <n v="19"/>
    <n v="466270"/>
    <n v="60"/>
    <b v="0"/>
    <b v="0"/>
  </r>
  <r>
    <x v="1"/>
    <x v="1"/>
    <x v="0"/>
    <x v="0"/>
    <n v="1571862.9890000001"/>
    <n v="5185734.0580000002"/>
    <d v="2006-10-04T00:00:00"/>
    <d v="1932-07-01T00:00:00"/>
    <s v="Canterbury"/>
    <n v="17"/>
    <n v="7632"/>
    <n v="10"/>
    <b v="0"/>
    <b v="0"/>
  </r>
  <r>
    <x v="2"/>
    <x v="2"/>
    <x v="0"/>
    <x v="0"/>
    <n v="1571049.4979999999"/>
    <n v="5178818.7060000002"/>
    <d v="2008-02-04T00:00:00"/>
    <d v="1932-07-01T00:00:00"/>
    <s v="Canterbury"/>
    <n v="17"/>
    <n v="273728"/>
    <n v="8.6999999999999993"/>
    <b v="0"/>
    <b v="0"/>
  </r>
  <r>
    <x v="1"/>
    <x v="1"/>
    <x v="1"/>
    <x v="1"/>
    <n v="1574438.06"/>
    <n v="5205308.6809999999"/>
    <d v="2004-02-03T00:00:00"/>
    <d v="1932-09-24T00:00:00"/>
    <s v="Canterbury"/>
    <n v="4"/>
    <n v="59400"/>
    <n v="10"/>
    <b v="0"/>
    <b v="0"/>
  </r>
  <r>
    <x v="5"/>
    <x v="0"/>
    <x v="0"/>
    <x v="0"/>
    <n v="1569802.952"/>
    <n v="5179729.3109999998"/>
    <d v="2002-03-08T00:00:00"/>
    <d v="1932-07-01T00:00:00"/>
    <s v="Canterbury"/>
    <n v="17"/>
    <n v="103670"/>
    <n v="8"/>
    <b v="0"/>
    <b v="0"/>
  </r>
  <r>
    <x v="1"/>
    <x v="1"/>
    <x v="0"/>
    <x v="0"/>
    <n v="1568500.1880000001"/>
    <n v="5190634.1579999998"/>
    <d v="1999-03-18T00:00:00"/>
    <d v="1932-01-15T00:00:00"/>
    <s v="Canterbury"/>
    <n v="17"/>
    <n v="40068"/>
    <n v="12.6"/>
    <b v="0"/>
    <b v="0"/>
  </r>
  <r>
    <x v="1"/>
    <x v="1"/>
    <x v="0"/>
    <x v="0"/>
    <n v="1478227.86"/>
    <n v="5111263.1890000002"/>
    <d v="1997-07-28T00:00:00"/>
    <d v="1932-06-26T00:00:00"/>
    <s v="Canterbury"/>
    <n v="19"/>
    <n v="709440"/>
    <n v="60"/>
    <b v="0"/>
    <b v="0"/>
  </r>
  <r>
    <x v="1"/>
    <x v="1"/>
    <x v="0"/>
    <x v="0"/>
    <n v="1544729.879"/>
    <n v="5181212.75"/>
    <d v="2012-07-05T00:00:00"/>
    <d v="1932-02-12T00:00:00"/>
    <s v="Canterbury"/>
    <n v="18"/>
    <n v="25370"/>
    <n v="3"/>
    <b v="0"/>
    <b v="0"/>
  </r>
  <r>
    <x v="1"/>
    <x v="1"/>
    <x v="0"/>
    <x v="0"/>
    <n v="1474638.8430000001"/>
    <n v="5109992.2699999996"/>
    <d v="2005-10-21T00:00:00"/>
    <d v="1932-02-19T00:00:00"/>
    <s v="Canterbury"/>
    <n v="19"/>
    <n v="433450"/>
    <n v="45"/>
    <b v="0"/>
    <b v="0"/>
  </r>
  <r>
    <x v="4"/>
    <x v="3"/>
    <x v="1"/>
    <x v="1"/>
    <n v="1391434.875"/>
    <n v="5128067.2640000004"/>
    <d v="1998-08-18T00:00:00"/>
    <d v="1933-08-13T00:00:00"/>
    <s v="Canterbury"/>
    <n v="3"/>
    <n v="1401600"/>
    <n v="40"/>
    <b v="0"/>
    <b v="0"/>
  </r>
  <r>
    <x v="1"/>
    <x v="1"/>
    <x v="0"/>
    <x v="0"/>
    <n v="1564564.7560000001"/>
    <n v="5185667.9359999998"/>
    <d v="1997-10-14T00:00:00"/>
    <d v="1932-07-01T00:00:00"/>
    <s v="Canterbury"/>
    <n v="17"/>
    <n v="14430"/>
    <n v="23.859126979999999"/>
    <b v="0"/>
    <b v="0"/>
  </r>
  <r>
    <x v="1"/>
    <x v="1"/>
    <x v="0"/>
    <x v="0"/>
    <n v="1565551.3729999999"/>
    <n v="5186305.72"/>
    <d v="1997-10-14T00:00:00"/>
    <d v="1932-07-01T00:00:00"/>
    <s v="Canterbury"/>
    <n v="17"/>
    <n v="36150"/>
    <n v="25"/>
    <b v="0"/>
    <b v="0"/>
  </r>
  <r>
    <x v="1"/>
    <x v="1"/>
    <x v="1"/>
    <x v="1"/>
    <n v="1578797.1580000001"/>
    <n v="5222572.2079999996"/>
    <d v="1997-01-27T00:00:00"/>
    <d v="1932-01-22T00:00:00"/>
    <s v="Canterbury"/>
    <n v="1"/>
    <n v="3450"/>
    <n v="0.8"/>
    <b v="0"/>
    <b v="0"/>
  </r>
  <r>
    <x v="1"/>
    <x v="1"/>
    <x v="0"/>
    <x v="0"/>
    <n v="1572162.8160000001"/>
    <n v="5189200.7369999997"/>
    <d v="1997-10-14T00:00:00"/>
    <d v="1932-07-01T00:00:00"/>
    <s v="Canterbury"/>
    <n v="17"/>
    <n v="24250"/>
    <n v="4"/>
    <b v="0"/>
    <b v="0"/>
  </r>
  <r>
    <x v="1"/>
    <x v="1"/>
    <x v="0"/>
    <x v="0"/>
    <n v="1495957.399"/>
    <n v="5121564.2120000003"/>
    <d v="2005-07-18T00:00:00"/>
    <d v="1930-05-24T00:00:00"/>
    <s v="Canterbury"/>
    <n v="20"/>
    <n v="681000"/>
    <n v="74.5"/>
    <b v="0"/>
    <b v="0"/>
  </r>
  <r>
    <x v="1"/>
    <x v="1"/>
    <x v="0"/>
    <x v="0"/>
    <n v="1565801.442"/>
    <n v="5180977.7050000001"/>
    <d v="1997-12-24T00:00:00"/>
    <d v="1932-07-01T00:00:00"/>
    <s v="Canterbury"/>
    <n v="17"/>
    <n v="43560"/>
    <n v="15"/>
    <b v="0"/>
    <b v="0"/>
  </r>
  <r>
    <x v="5"/>
    <x v="0"/>
    <x v="0"/>
    <x v="0"/>
    <n v="1566201.2879999999"/>
    <n v="5181057.6880000001"/>
    <d v="1997-12-09T00:00:00"/>
    <d v="1932-07-01T00:00:00"/>
    <s v="Canterbury"/>
    <n v="17"/>
    <n v="885102"/>
    <n v="128"/>
    <b v="0"/>
    <b v="0"/>
  </r>
  <r>
    <x v="1"/>
    <x v="1"/>
    <x v="0"/>
    <x v="0"/>
    <n v="1553695.8130000001"/>
    <n v="5181985.9139999999"/>
    <d v="2010-01-20T00:00:00"/>
    <d v="1932-07-01T00:00:00"/>
    <s v="Canterbury"/>
    <n v="17"/>
    <n v="16590"/>
    <n v="8.5"/>
    <b v="0"/>
    <b v="0"/>
  </r>
  <r>
    <x v="2"/>
    <x v="2"/>
    <x v="0"/>
    <x v="0"/>
    <n v="1570499.4580000001"/>
    <n v="5188784.875"/>
    <d v="1997-12-24T00:00:00"/>
    <d v="1932-07-01T00:00:00"/>
    <s v="Canterbury"/>
    <n v="17"/>
    <n v="5317780"/>
    <n v="241.4"/>
    <b v="0"/>
    <b v="0"/>
  </r>
  <r>
    <x v="5"/>
    <x v="0"/>
    <x v="0"/>
    <x v="0"/>
    <n v="1568313.514"/>
    <n v="5180142.102"/>
    <d v="2002-03-18T00:00:00"/>
    <d v="1932-07-01T00:00:00"/>
    <s v="Canterbury"/>
    <n v="17"/>
    <n v="5200"/>
    <n v="8.5978835979999992"/>
    <b v="0"/>
    <b v="0"/>
  </r>
  <r>
    <x v="5"/>
    <x v="0"/>
    <x v="0"/>
    <x v="0"/>
    <n v="1569218.013"/>
    <n v="5185399.1310000001"/>
    <d v="1999-06-28T00:00:00"/>
    <d v="1932-07-01T00:00:00"/>
    <s v="Canterbury"/>
    <n v="17"/>
    <n v="469196"/>
    <n v="11.5"/>
    <b v="0"/>
    <b v="0"/>
  </r>
  <r>
    <x v="1"/>
    <x v="1"/>
    <x v="1"/>
    <x v="1"/>
    <n v="1488768.443"/>
    <n v="5121369.0580000002"/>
    <d v="2001-06-05T00:00:00"/>
    <d v="1930-05-12T00:00:00"/>
    <s v="Canterbury"/>
    <n v="10"/>
    <n v="1036800"/>
    <n v="80"/>
    <b v="0"/>
    <b v="0"/>
  </r>
  <r>
    <x v="1"/>
    <x v="1"/>
    <x v="1"/>
    <x v="1"/>
    <n v="1489432.628"/>
    <n v="5122194.3509999998"/>
    <d v="1997-03-03T00:00:00"/>
    <d v="1930-05-12T00:00:00"/>
    <s v="Canterbury"/>
    <n v="10"/>
    <n v="225000"/>
    <n v="32"/>
    <b v="0"/>
    <b v="0"/>
  </r>
  <r>
    <x v="4"/>
    <x v="3"/>
    <x v="1"/>
    <x v="1"/>
    <n v="1410468.2620000001"/>
    <n v="5116071.5719999997"/>
    <d v="1997-11-03T00:00:00"/>
    <d v="1932-10-29T00:00:00"/>
    <s v="Canterbury"/>
    <n v="9"/>
    <n v="189800"/>
    <n v="6"/>
    <b v="0"/>
    <b v="0"/>
  </r>
  <r>
    <x v="1"/>
    <x v="1"/>
    <x v="0"/>
    <x v="0"/>
    <n v="1559637.128"/>
    <n v="5173092.3559999997"/>
    <d v="2007-03-26T00:00:00"/>
    <d v="1932-02-05T00:00:00"/>
    <s v="Canterbury"/>
    <n v="18"/>
    <n v="7220"/>
    <n v="3"/>
    <b v="0"/>
    <b v="0"/>
  </r>
  <r>
    <x v="1"/>
    <x v="1"/>
    <x v="0"/>
    <x v="0"/>
    <n v="1567339.66"/>
    <n v="5188356.9890000001"/>
    <d v="2007-11-22T00:00:00"/>
    <d v="1932-07-01T00:00:00"/>
    <s v="Canterbury"/>
    <n v="17"/>
    <n v="20594"/>
    <n v="4.5"/>
    <b v="0"/>
    <b v="0"/>
  </r>
  <r>
    <x v="1"/>
    <x v="1"/>
    <x v="0"/>
    <x v="0"/>
    <n v="1575497.65"/>
    <n v="5181787.6710000001"/>
    <d v="1997-09-12T00:00:00"/>
    <d v="1932-07-01T00:00:00"/>
    <s v="Canterbury"/>
    <n v="17"/>
    <n v="10539"/>
    <n v="2.2999999999999998"/>
    <b v="0"/>
    <b v="0"/>
  </r>
  <r>
    <x v="1"/>
    <x v="1"/>
    <x v="0"/>
    <x v="0"/>
    <n v="1567552.6040000001"/>
    <n v="5187172.432"/>
    <d v="2000-09-05T00:00:00"/>
    <d v="1932-07-01T00:00:00"/>
    <s v="Canterbury"/>
    <n v="17"/>
    <n v="7180"/>
    <n v="11.87169312"/>
    <b v="0"/>
    <b v="0"/>
  </r>
  <r>
    <x v="1"/>
    <x v="1"/>
    <x v="0"/>
    <x v="0"/>
    <n v="1570179.86"/>
    <n v="5178218.9079999998"/>
    <d v="1997-12-09T00:00:00"/>
    <d v="1932-07-01T00:00:00"/>
    <s v="Canterbury"/>
    <n v="17"/>
    <n v="9540"/>
    <n v="7.6"/>
    <b v="0"/>
    <b v="0"/>
  </r>
  <r>
    <x v="1"/>
    <x v="1"/>
    <x v="0"/>
    <x v="0"/>
    <n v="1554407.513"/>
    <n v="5183151.54"/>
    <d v="1997-09-12T00:00:00"/>
    <d v="1932-07-01T00:00:00"/>
    <s v="Canterbury"/>
    <n v="17"/>
    <n v="16580"/>
    <n v="2.78"/>
    <b v="0"/>
    <b v="0"/>
  </r>
  <r>
    <x v="1"/>
    <x v="1"/>
    <x v="0"/>
    <x v="0"/>
    <n v="1559703.5460000001"/>
    <n v="5185325.9450000003"/>
    <d v="2007-06-18T00:00:00"/>
    <d v="1932-07-01T00:00:00"/>
    <s v="Canterbury"/>
    <n v="17"/>
    <n v="6108"/>
    <n v="7"/>
    <b v="0"/>
    <b v="0"/>
  </r>
  <r>
    <x v="1"/>
    <x v="1"/>
    <x v="0"/>
    <x v="0"/>
    <n v="1571409.111"/>
    <n v="5188814.875"/>
    <d v="2010-03-10T00:00:00"/>
    <d v="1932-07-01T00:00:00"/>
    <s v="Canterbury"/>
    <n v="17"/>
    <n v="15688"/>
    <n v="12"/>
    <b v="0"/>
    <b v="0"/>
  </r>
  <r>
    <x v="1"/>
    <x v="1"/>
    <x v="0"/>
    <x v="0"/>
    <n v="1568290.2379999999"/>
    <n v="5193073.2529999996"/>
    <d v="2012-03-14T00:00:00"/>
    <d v="1932-02-19T00:00:00"/>
    <s v="Canterbury"/>
    <n v="14"/>
    <n v="7000"/>
    <n v="1.25"/>
    <b v="0"/>
    <b v="0"/>
  </r>
  <r>
    <x v="1"/>
    <x v="1"/>
    <x v="0"/>
    <x v="0"/>
    <n v="1555531.1170000001"/>
    <n v="5183158.5769999996"/>
    <d v="2007-11-07T00:00:00"/>
    <d v="1932-07-01T00:00:00"/>
    <s v="Canterbury"/>
    <n v="17"/>
    <n v="21750"/>
    <n v="6"/>
    <b v="0"/>
    <b v="0"/>
  </r>
  <r>
    <x v="1"/>
    <x v="1"/>
    <x v="0"/>
    <x v="0"/>
    <n v="1498107.591"/>
    <n v="5122782.4929999998"/>
    <d v="2009-08-03T00:00:00"/>
    <d v="1932-02-19T00:00:00"/>
    <s v="Canterbury"/>
    <n v="20"/>
    <n v="810870"/>
    <n v="94"/>
    <b v="0"/>
    <b v="0"/>
  </r>
  <r>
    <x v="1"/>
    <x v="1"/>
    <x v="0"/>
    <x v="0"/>
    <n v="1565501.8019999999"/>
    <n v="5175189.875"/>
    <d v="2007-07-02T00:00:00"/>
    <d v="1932-07-01T00:00:00"/>
    <s v="Canterbury"/>
    <n v="17"/>
    <n v="3039"/>
    <n v="5.0248015869999998"/>
    <b v="0"/>
    <b v="0"/>
  </r>
  <r>
    <x v="1"/>
    <x v="1"/>
    <x v="0"/>
    <x v="0"/>
    <n v="1564701.703"/>
    <n v="5185775.8990000002"/>
    <d v="2008-03-20T00:00:00"/>
    <d v="1932-07-01T00:00:00"/>
    <s v="Canterbury"/>
    <n v="17"/>
    <n v="8722"/>
    <n v="10"/>
    <b v="0"/>
    <b v="0"/>
  </r>
  <r>
    <x v="1"/>
    <x v="1"/>
    <x v="1"/>
    <x v="1"/>
    <n v="1576097.6580000001"/>
    <n v="5212076.1469999999"/>
    <d v="1997-06-20T00:00:00"/>
    <d v="1932-06-12T00:00:00"/>
    <s v="Canterbury"/>
    <n v="4"/>
    <n v="194400"/>
    <n v="18"/>
    <b v="0"/>
    <b v="0"/>
  </r>
  <r>
    <x v="1"/>
    <x v="1"/>
    <x v="0"/>
    <x v="0"/>
    <n v="1535233.878"/>
    <n v="5157633.5379999997"/>
    <d v="2010-02-12T00:00:00"/>
    <d v="1932-02-05T00:00:00"/>
    <s v="Canterbury"/>
    <n v="18"/>
    <n v="324500"/>
    <n v="40"/>
    <b v="0"/>
    <b v="0"/>
  </r>
  <r>
    <x v="1"/>
    <x v="1"/>
    <x v="0"/>
    <x v="0"/>
    <n v="1573259.385"/>
    <n v="5190088.4079999998"/>
    <d v="2007-11-21T00:00:00"/>
    <d v="1932-07-01T00:00:00"/>
    <s v="Canterbury"/>
    <n v="17"/>
    <n v="10940"/>
    <n v="2.8"/>
    <b v="0"/>
    <b v="0"/>
  </r>
  <r>
    <x v="4"/>
    <x v="3"/>
    <x v="0"/>
    <x v="0"/>
    <n v="1575592.6980000001"/>
    <n v="5178685.9060000004"/>
    <d v="1997-12-09T00:00:00"/>
    <d v="1932-07-01T00:00:00"/>
    <s v="Canterbury"/>
    <n v="17"/>
    <n v="1036020"/>
    <n v="80"/>
    <b v="0"/>
    <b v="0"/>
  </r>
  <r>
    <x v="1"/>
    <x v="1"/>
    <x v="0"/>
    <x v="0"/>
    <n v="1567830.5020000001"/>
    <n v="5187065.477"/>
    <d v="1997-09-12T00:00:00"/>
    <d v="1932-07-01T00:00:00"/>
    <s v="Canterbury"/>
    <n v="17"/>
    <n v="14370"/>
    <n v="1.5"/>
    <b v="0"/>
    <b v="0"/>
  </r>
  <r>
    <x v="1"/>
    <x v="1"/>
    <x v="1"/>
    <x v="1"/>
    <n v="1573198.601"/>
    <n v="5208277.62"/>
    <d v="2012-04-19T00:00:00"/>
    <d v="1932-09-04T00:00:00"/>
    <s v="Canterbury"/>
    <n v="4"/>
    <n v="325450"/>
    <n v="226"/>
    <b v="0"/>
    <b v="0"/>
  </r>
  <r>
    <x v="1"/>
    <x v="1"/>
    <x v="1"/>
    <x v="1"/>
    <n v="1574597.997"/>
    <n v="5205178.7249999996"/>
    <d v="2012-04-19T00:00:00"/>
    <d v="1932-09-24T00:00:00"/>
    <s v="Canterbury"/>
    <n v="4"/>
    <n v="37028.571000000004"/>
    <n v="30"/>
    <b v="0"/>
    <b v="0"/>
  </r>
  <r>
    <x v="1"/>
    <x v="1"/>
    <x v="0"/>
    <x v="0"/>
    <n v="1572768.75"/>
    <n v="5207927.7580000004"/>
    <d v="2012-04-19T00:00:00"/>
    <d v="1932-04-16T00:00:00"/>
    <s v="Canterbury"/>
    <n v="14"/>
    <n v="163410"/>
    <n v="60"/>
    <b v="0"/>
    <b v="0"/>
  </r>
  <r>
    <x v="1"/>
    <x v="1"/>
    <x v="0"/>
    <x v="0"/>
    <n v="1538493.36"/>
    <n v="5153135.4280000003"/>
    <d v="2010-02-12T00:00:00"/>
    <d v="1932-03-19T00:00:00"/>
    <s v="Canterbury"/>
    <n v="18"/>
    <n v="180387"/>
    <n v="15"/>
    <b v="0"/>
    <b v="0"/>
  </r>
  <r>
    <x v="1"/>
    <x v="1"/>
    <x v="0"/>
    <x v="0"/>
    <n v="1559499.629"/>
    <n v="5185023.0470000003"/>
    <d v="2002-01-21T00:00:00"/>
    <d v="1932-07-01T00:00:00"/>
    <s v="Canterbury"/>
    <n v="17"/>
    <n v="25630"/>
    <n v="3.8"/>
    <b v="0"/>
    <b v="0"/>
  </r>
  <r>
    <x v="1"/>
    <x v="1"/>
    <x v="0"/>
    <x v="0"/>
    <n v="1528333.1839999999"/>
    <n v="5136558.3289999999"/>
    <d v="1997-03-07T00:00:00"/>
    <d v="1932-03-05T00:00:00"/>
    <s v="Canterbury"/>
    <n v="20"/>
    <n v="854850"/>
    <n v="90"/>
    <b v="0"/>
    <b v="0"/>
  </r>
  <r>
    <x v="1"/>
    <x v="1"/>
    <x v="0"/>
    <x v="0"/>
    <n v="1464777.595"/>
    <n v="5102964.9170000004"/>
    <d v="1997-06-17T00:00:00"/>
    <d v="1930-12-07T00:00:00"/>
    <s v="Canterbury"/>
    <n v="19"/>
    <n v="413250"/>
    <n v="35"/>
    <b v="0"/>
    <b v="0"/>
  </r>
  <r>
    <x v="1"/>
    <x v="1"/>
    <x v="0"/>
    <x v="0"/>
    <n v="1566979.804"/>
    <n v="5187887.1579999998"/>
    <d v="1997-12-09T00:00:00"/>
    <d v="1932-07-01T00:00:00"/>
    <s v="Canterbury"/>
    <n v="17"/>
    <n v="26026"/>
    <n v="3.3"/>
    <b v="0"/>
    <b v="0"/>
  </r>
  <r>
    <x v="1"/>
    <x v="1"/>
    <x v="0"/>
    <x v="0"/>
    <n v="1574397.9369999999"/>
    <n v="5191183.9960000003"/>
    <d v="2004-08-27T00:00:00"/>
    <d v="1932-07-01T00:00:00"/>
    <s v="Canterbury"/>
    <n v="17"/>
    <n v="225800"/>
    <n v="25"/>
    <b v="0"/>
    <b v="0"/>
  </r>
  <r>
    <x v="1"/>
    <x v="1"/>
    <x v="1"/>
    <x v="1"/>
    <n v="1442374.7930000001"/>
    <n v="5028485.3169999998"/>
    <d v="2001-06-13T00:00:00"/>
    <d v="1932-05-01T00:00:00"/>
    <s v="Canterbury"/>
    <n v="2"/>
    <n v="528422.22199999995"/>
    <n v="38"/>
    <b v="0"/>
    <b v="0"/>
  </r>
  <r>
    <x v="1"/>
    <x v="1"/>
    <x v="0"/>
    <x v="0"/>
    <n v="1565201.504"/>
    <n v="5186285.7209999999"/>
    <d v="2007-11-02T00:00:00"/>
    <d v="1932-07-01T00:00:00"/>
    <s v="Canterbury"/>
    <n v="17"/>
    <n v="48058"/>
    <n v="12"/>
    <b v="0"/>
    <b v="0"/>
  </r>
  <r>
    <x v="1"/>
    <x v="1"/>
    <x v="0"/>
    <x v="0"/>
    <n v="1556559.767"/>
    <n v="5182760.7520000003"/>
    <d v="1997-09-12T00:00:00"/>
    <d v="1932-07-01T00:00:00"/>
    <s v="Canterbury"/>
    <n v="17"/>
    <n v="2332"/>
    <n v="3.8558201059999999"/>
    <b v="0"/>
    <b v="0"/>
  </r>
  <r>
    <x v="1"/>
    <x v="1"/>
    <x v="0"/>
    <x v="0"/>
    <n v="1576758.37"/>
    <n v="5210962.5360000003"/>
    <d v="1998-10-27T00:00:00"/>
    <d v="1932-06-12T00:00:00"/>
    <s v="Canterbury"/>
    <n v="14"/>
    <n v="1043680"/>
    <n v="106"/>
    <b v="0"/>
    <b v="0"/>
  </r>
  <r>
    <x v="1"/>
    <x v="1"/>
    <x v="0"/>
    <x v="0"/>
    <n v="1574838.97"/>
    <n v="5228828.1739999996"/>
    <d v="2005-01-27T00:00:00"/>
    <d v="1932-03-26T00:00:00"/>
    <s v="Canterbury"/>
    <n v="11"/>
    <n v="8100"/>
    <n v="1.5"/>
    <b v="0"/>
    <b v="0"/>
  </r>
  <r>
    <x v="1"/>
    <x v="1"/>
    <x v="0"/>
    <x v="0"/>
    <n v="1573198.423"/>
    <n v="5188784.9069999997"/>
    <d v="1997-09-12T00:00:00"/>
    <d v="1932-07-01T00:00:00"/>
    <s v="Canterbury"/>
    <n v="17"/>
    <n v="98790"/>
    <n v="19"/>
    <b v="0"/>
    <b v="0"/>
  </r>
  <r>
    <x v="1"/>
    <x v="1"/>
    <x v="1"/>
    <x v="1"/>
    <n v="1587297.5819999999"/>
    <n v="5264356.71"/>
    <d v="1997-03-27T00:00:00"/>
    <d v="1932-03-26T00:00:00"/>
    <s v="Canterbury"/>
    <n v="1"/>
    <n v="13000"/>
    <n v="2"/>
    <b v="0"/>
    <b v="0"/>
  </r>
  <r>
    <x v="1"/>
    <x v="1"/>
    <x v="0"/>
    <x v="0"/>
    <n v="1594371.77"/>
    <n v="5262070.773"/>
    <d v="1999-05-07T00:00:00"/>
    <d v="1932-03-26T00:00:00"/>
    <s v="Canterbury"/>
    <n v="11"/>
    <n v="558000"/>
    <n v="72"/>
    <b v="0"/>
    <b v="0"/>
  </r>
  <r>
    <x v="1"/>
    <x v="1"/>
    <x v="0"/>
    <x v="0"/>
    <n v="1559980.5549999999"/>
    <n v="5182258.0470000003"/>
    <d v="1997-09-12T00:00:00"/>
    <d v="1932-07-01T00:00:00"/>
    <s v="Canterbury"/>
    <n v="17"/>
    <n v="710"/>
    <n v="1.1739417990000001"/>
    <b v="0"/>
    <b v="0"/>
  </r>
  <r>
    <x v="1"/>
    <x v="1"/>
    <x v="0"/>
    <x v="0"/>
    <n v="1561603.074"/>
    <n v="5179438.1279999996"/>
    <d v="1997-09-12T00:00:00"/>
    <d v="1932-07-01T00:00:00"/>
    <s v="Canterbury"/>
    <n v="17"/>
    <n v="9146"/>
    <n v="3"/>
    <b v="0"/>
    <b v="0"/>
  </r>
  <r>
    <x v="1"/>
    <x v="1"/>
    <x v="0"/>
    <x v="0"/>
    <n v="1571799.0120000001"/>
    <n v="5185836.017"/>
    <d v="2006-01-04T00:00:00"/>
    <d v="1932-07-01T00:00:00"/>
    <s v="Canterbury"/>
    <n v="17"/>
    <n v="9979"/>
    <n v="12.2"/>
    <b v="0"/>
    <b v="0"/>
  </r>
  <r>
    <x v="1"/>
    <x v="1"/>
    <x v="0"/>
    <x v="0"/>
    <n v="1571579.1"/>
    <n v="5185676.074"/>
    <d v="2006-01-04T00:00:00"/>
    <d v="1932-07-01T00:00:00"/>
    <s v="Canterbury"/>
    <n v="17"/>
    <n v="9979"/>
    <n v="12.2"/>
    <b v="0"/>
    <b v="0"/>
  </r>
  <r>
    <x v="1"/>
    <x v="1"/>
    <x v="0"/>
    <x v="0"/>
    <n v="1573873.18"/>
    <n v="5187414.4419999998"/>
    <d v="1997-09-12T00:00:00"/>
    <d v="1932-07-01T00:00:00"/>
    <s v="Canterbury"/>
    <n v="17"/>
    <n v="136380"/>
    <n v="31"/>
    <b v="0"/>
    <b v="0"/>
  </r>
  <r>
    <x v="1"/>
    <x v="1"/>
    <x v="0"/>
    <x v="0"/>
    <n v="1573662.2660000001"/>
    <n v="5187160.5379999997"/>
    <d v="1997-12-24T00:00:00"/>
    <d v="1932-07-01T00:00:00"/>
    <s v="Canterbury"/>
    <n v="17"/>
    <n v="146130"/>
    <n v="45"/>
    <b v="0"/>
    <b v="0"/>
  </r>
  <r>
    <x v="1"/>
    <x v="1"/>
    <x v="0"/>
    <x v="0"/>
    <n v="1551706.4350000001"/>
    <n v="5183586.2939999998"/>
    <d v="2006-06-26T00:00:00"/>
    <d v="1932-07-01T00:00:00"/>
    <s v="Canterbury"/>
    <n v="17"/>
    <n v="49600"/>
    <n v="7.3"/>
    <b v="0"/>
    <b v="0"/>
  </r>
  <r>
    <x v="1"/>
    <x v="1"/>
    <x v="0"/>
    <x v="0"/>
    <n v="1555910.9879999999"/>
    <n v="5183014.6409999998"/>
    <d v="2010-03-16T00:00:00"/>
    <d v="1932-07-01T00:00:00"/>
    <s v="Canterbury"/>
    <n v="17"/>
    <n v="16750"/>
    <n v="4.8"/>
    <b v="0"/>
    <b v="0"/>
  </r>
  <r>
    <x v="1"/>
    <x v="1"/>
    <x v="0"/>
    <x v="0"/>
    <n v="1541574.8929999999"/>
    <n v="5181297.5530000003"/>
    <d v="2001-04-12T00:00:00"/>
    <d v="1932-03-12T00:00:00"/>
    <s v="Canterbury"/>
    <n v="18"/>
    <n v="37090"/>
    <n v="15"/>
    <b v="0"/>
    <b v="0"/>
  </r>
  <r>
    <x v="1"/>
    <x v="1"/>
    <x v="0"/>
    <x v="0"/>
    <n v="1566670.9439999999"/>
    <n v="5186775.5659999996"/>
    <d v="2012-03-06T00:00:00"/>
    <d v="1932-07-01T00:00:00"/>
    <s v="Canterbury"/>
    <n v="17"/>
    <n v="4800"/>
    <n v="7.936507937"/>
    <b v="0"/>
    <b v="0"/>
  </r>
  <r>
    <x v="1"/>
    <x v="1"/>
    <x v="0"/>
    <x v="0"/>
    <n v="1573618.2579999999"/>
    <n v="5189014.8229999999"/>
    <d v="1997-09-12T00:00:00"/>
    <d v="1932-07-01T00:00:00"/>
    <s v="Canterbury"/>
    <n v="17"/>
    <n v="91470"/>
    <n v="20.5"/>
    <b v="0"/>
    <b v="0"/>
  </r>
  <r>
    <x v="1"/>
    <x v="1"/>
    <x v="0"/>
    <x v="0"/>
    <n v="1556237.8740000001"/>
    <n v="5182947.6749999998"/>
    <d v="1997-09-12T00:00:00"/>
    <d v="1932-07-01T00:00:00"/>
    <s v="Canterbury"/>
    <n v="17"/>
    <n v="25350"/>
    <n v="12"/>
    <b v="0"/>
    <b v="0"/>
  </r>
  <r>
    <x v="1"/>
    <x v="1"/>
    <x v="0"/>
    <x v="0"/>
    <n v="1553564.8289999999"/>
    <n v="5182667.6749999998"/>
    <d v="1997-09-12T00:00:00"/>
    <d v="1932-07-01T00:00:00"/>
    <s v="Canterbury"/>
    <n v="17"/>
    <n v="12250"/>
    <n v="3.1"/>
    <b v="0"/>
    <b v="0"/>
  </r>
  <r>
    <x v="4"/>
    <x v="3"/>
    <x v="0"/>
    <x v="0"/>
    <n v="1574236.06"/>
    <n v="5204741.5970000001"/>
    <d v="2006-01-30T00:00:00"/>
    <d v="1932-04-23T00:00:00"/>
    <s v="Canterbury"/>
    <n v="14"/>
    <n v="1500"/>
    <n v="2.4801587299999999"/>
    <b v="0"/>
    <b v="0"/>
  </r>
  <r>
    <x v="1"/>
    <x v="1"/>
    <x v="0"/>
    <x v="0"/>
    <n v="1574236.06"/>
    <n v="5204741.5970000001"/>
    <d v="2006-01-30T00:00:00"/>
    <d v="1932-04-23T00:00:00"/>
    <s v="Canterbury"/>
    <n v="14"/>
    <n v="97096"/>
    <n v="6"/>
    <b v="0"/>
    <b v="0"/>
  </r>
  <r>
    <x v="2"/>
    <x v="2"/>
    <x v="0"/>
    <x v="0"/>
    <n v="1562536.753"/>
    <n v="5178841.3830000004"/>
    <d v="1997-12-24T00:00:00"/>
    <d v="1932-07-01T00:00:00"/>
    <s v="Canterbury"/>
    <n v="17"/>
    <n v="1572480"/>
    <n v="50"/>
    <b v="0"/>
    <b v="0"/>
  </r>
  <r>
    <x v="1"/>
    <x v="1"/>
    <x v="0"/>
    <x v="0"/>
    <n v="1565031.577"/>
    <n v="5185908.8569999998"/>
    <d v="2006-03-19T00:00:00"/>
    <d v="1932-07-01T00:00:00"/>
    <s v="Canterbury"/>
    <n v="17"/>
    <n v="21660"/>
    <n v="22"/>
    <b v="0"/>
    <b v="0"/>
  </r>
  <r>
    <x v="1"/>
    <x v="1"/>
    <x v="0"/>
    <x v="0"/>
    <n v="1553326.922"/>
    <n v="5182424.7489999998"/>
    <d v="1997-09-12T00:00:00"/>
    <d v="1932-07-01T00:00:00"/>
    <s v="Canterbury"/>
    <n v="17"/>
    <n v="32680"/>
    <n v="5"/>
    <b v="0"/>
    <b v="0"/>
  </r>
  <r>
    <x v="1"/>
    <x v="1"/>
    <x v="0"/>
    <x v="0"/>
    <n v="1543120.922"/>
    <n v="5161263.2050000001"/>
    <d v="2010-02-12T00:00:00"/>
    <d v="1932-02-26T00:00:00"/>
    <s v="Canterbury"/>
    <n v="18"/>
    <n v="380228"/>
    <n v="37.700000000000003"/>
    <b v="0"/>
    <b v="0"/>
  </r>
  <r>
    <x v="1"/>
    <x v="1"/>
    <x v="0"/>
    <x v="0"/>
    <n v="1571615.0830000001"/>
    <n v="5185817.0209999997"/>
    <d v="1997-10-14T00:00:00"/>
    <d v="1932-07-01T00:00:00"/>
    <s v="Canterbury"/>
    <n v="17"/>
    <n v="3650"/>
    <n v="6.0350529100000001"/>
    <b v="0"/>
    <b v="0"/>
  </r>
  <r>
    <x v="4"/>
    <x v="3"/>
    <x v="0"/>
    <x v="0"/>
    <n v="1548982.0290000001"/>
    <n v="5209914.5820000004"/>
    <d v="1997-07-01T00:00:00"/>
    <d v="1932-05-30T00:00:00"/>
    <s v="Canterbury"/>
    <n v="14"/>
    <n v="90750"/>
    <n v="7"/>
    <b v="0"/>
    <b v="0"/>
  </r>
  <r>
    <x v="4"/>
    <x v="3"/>
    <x v="0"/>
    <x v="0"/>
    <n v="1577285.054"/>
    <n v="5207537.7879999997"/>
    <d v="2009-07-24T00:00:00"/>
    <d v="1932-04-16T00:00:00"/>
    <s v="Canterbury"/>
    <n v="14"/>
    <n v="518400"/>
    <n v="40"/>
    <b v="0"/>
    <b v="0"/>
  </r>
  <r>
    <x v="4"/>
    <x v="3"/>
    <x v="0"/>
    <x v="0"/>
    <n v="1550952.415"/>
    <n v="5211268.1059999997"/>
    <d v="1997-04-08T00:00:00"/>
    <d v="1932-04-02T00:00:00"/>
    <s v="Canterbury"/>
    <n v="14"/>
    <n v="58350"/>
    <n v="4.5"/>
    <b v="0"/>
    <b v="0"/>
  </r>
  <r>
    <x v="1"/>
    <x v="1"/>
    <x v="0"/>
    <x v="0"/>
    <n v="1553961.5009999999"/>
    <n v="5168717.5719999997"/>
    <d v="1997-04-21T00:00:00"/>
    <d v="1932-04-16T00:00:00"/>
    <s v="Canterbury"/>
    <n v="18"/>
    <n v="120366"/>
    <n v="144"/>
    <b v="0"/>
    <b v="0"/>
  </r>
  <r>
    <x v="1"/>
    <x v="1"/>
    <x v="0"/>
    <x v="0"/>
    <n v="1534067.6839999999"/>
    <n v="5174062.2929999996"/>
    <d v="1997-04-28T00:00:00"/>
    <d v="1932-04-23T00:00:00"/>
    <s v="Canterbury"/>
    <n v="18"/>
    <n v="106340"/>
    <n v="22"/>
    <b v="0"/>
    <b v="0"/>
  </r>
  <r>
    <x v="1"/>
    <x v="1"/>
    <x v="0"/>
    <x v="0"/>
    <n v="1559304.808"/>
    <n v="5182056.0970000001"/>
    <d v="2004-02-18T00:00:00"/>
    <d v="1932-07-01T00:00:00"/>
    <s v="Canterbury"/>
    <n v="17"/>
    <n v="2279"/>
    <n v="1.5"/>
    <b v="0"/>
    <b v="0"/>
  </r>
  <r>
    <x v="1"/>
    <x v="1"/>
    <x v="0"/>
    <x v="0"/>
    <n v="1564646.736"/>
    <n v="5185312.068"/>
    <d v="2006-11-28T00:00:00"/>
    <d v="1932-07-01T00:00:00"/>
    <s v="Canterbury"/>
    <n v="17"/>
    <n v="6966"/>
    <n v="8"/>
    <b v="0"/>
    <b v="0"/>
  </r>
  <r>
    <x v="1"/>
    <x v="1"/>
    <x v="0"/>
    <x v="0"/>
    <n v="1565031.5730000001"/>
    <n v="5186035.8099999996"/>
    <d v="2006-12-06T00:00:00"/>
    <d v="1932-07-01T00:00:00"/>
    <s v="Canterbury"/>
    <n v="17"/>
    <n v="7230"/>
    <n v="11.954365080000001"/>
    <b v="0"/>
    <b v="0"/>
  </r>
  <r>
    <x v="1"/>
    <x v="1"/>
    <x v="1"/>
    <x v="1"/>
    <n v="1594255.0660000001"/>
    <n v="5264305.9809999997"/>
    <d v="2008-04-02T00:00:00"/>
    <d v="1932-04-30T00:00:00"/>
    <s v="Canterbury"/>
    <n v="1"/>
    <n v="519000"/>
    <n v="40"/>
    <b v="0"/>
    <b v="0"/>
  </r>
  <r>
    <x v="1"/>
    <x v="1"/>
    <x v="0"/>
    <x v="0"/>
    <n v="1594897.9369999999"/>
    <n v="5265216.5839999998"/>
    <d v="2008-02-26T00:00:00"/>
    <d v="1932-12-23T00:00:00"/>
    <s v="Canterbury"/>
    <n v="11"/>
    <n v="311040"/>
    <n v="40"/>
    <b v="0"/>
    <b v="0"/>
  </r>
  <r>
    <x v="1"/>
    <x v="1"/>
    <x v="0"/>
    <x v="0"/>
    <n v="1566191.1240000001"/>
    <n v="5186725.5769999996"/>
    <d v="2010-05-07T00:00:00"/>
    <d v="1932-07-01T00:00:00"/>
    <s v="Canterbury"/>
    <n v="17"/>
    <n v="10800"/>
    <n v="10"/>
    <b v="0"/>
    <b v="0"/>
  </r>
  <r>
    <x v="1"/>
    <x v="1"/>
    <x v="0"/>
    <x v="0"/>
    <n v="1520508.591"/>
    <n v="5136507.8640000001"/>
    <d v="1997-05-16T00:00:00"/>
    <d v="1932-05-14T00:00:00"/>
    <s v="Canterbury"/>
    <n v="20"/>
    <n v="815350"/>
    <n v="92"/>
    <b v="0"/>
    <b v="0"/>
  </r>
  <r>
    <x v="1"/>
    <x v="1"/>
    <x v="0"/>
    <x v="0"/>
    <n v="1568100.38"/>
    <n v="5188085.1009999998"/>
    <d v="1997-09-12T00:00:00"/>
    <d v="1932-07-01T00:00:00"/>
    <s v="Canterbury"/>
    <n v="17"/>
    <n v="26130"/>
    <n v="20"/>
    <b v="0"/>
    <b v="0"/>
  </r>
  <r>
    <x v="1"/>
    <x v="1"/>
    <x v="0"/>
    <x v="0"/>
    <n v="1572348.7450000001"/>
    <n v="5189209.7350000003"/>
    <d v="2000-11-01T00:00:00"/>
    <d v="1932-07-01T00:00:00"/>
    <s v="Canterbury"/>
    <n v="17"/>
    <n v="58410"/>
    <n v="22.5"/>
    <b v="0"/>
    <b v="0"/>
  </r>
  <r>
    <x v="1"/>
    <x v="1"/>
    <x v="0"/>
    <x v="0"/>
    <n v="1572740.6669999999"/>
    <n v="5242345.6169999996"/>
    <d v="1997-04-21T00:00:00"/>
    <d v="1932-04-16T00:00:00"/>
    <s v="Canterbury"/>
    <n v="11"/>
    <n v="8550"/>
    <n v="1.1000000000000001"/>
    <b v="0"/>
    <b v="0"/>
  </r>
  <r>
    <x v="1"/>
    <x v="1"/>
    <x v="0"/>
    <x v="0"/>
    <n v="1545126.395"/>
    <n v="5159710.949"/>
    <d v="2012-03-01T00:00:00"/>
    <d v="1940-04-19T00:00:00"/>
    <s v="Canterbury"/>
    <n v="18"/>
    <n v="199758"/>
    <n v="26"/>
    <b v="0"/>
    <b v="0"/>
  </r>
  <r>
    <x v="4"/>
    <x v="3"/>
    <x v="0"/>
    <x v="0"/>
    <n v="1564924.659"/>
    <n v="5164763.8499999996"/>
    <d v="1997-05-15T00:00:00"/>
    <d v="1932-04-23T00:00:00"/>
    <s v="Canterbury"/>
    <n v="18"/>
    <n v="48600"/>
    <n v="7.5"/>
    <b v="0"/>
    <b v="0"/>
  </r>
  <r>
    <x v="5"/>
    <x v="0"/>
    <x v="0"/>
    <x v="0"/>
    <n v="1544352.611"/>
    <n v="5151199.8499999996"/>
    <d v="1997-05-09T00:00:00"/>
    <d v="1932-05-07T00:00:00"/>
    <s v="Canterbury"/>
    <n v="18"/>
    <n v="10920"/>
    <n v="2"/>
    <b v="0"/>
    <b v="0"/>
  </r>
  <r>
    <x v="1"/>
    <x v="1"/>
    <x v="0"/>
    <x v="0"/>
    <n v="1570269.4890000001"/>
    <n v="5195452.3779999996"/>
    <d v="2011-05-24T00:00:00"/>
    <d v="1932-03-19T00:00:00"/>
    <s v="Canterbury"/>
    <n v="14"/>
    <n v="23620"/>
    <n v="5"/>
    <b v="0"/>
    <b v="0"/>
  </r>
  <r>
    <x v="1"/>
    <x v="1"/>
    <x v="0"/>
    <x v="0"/>
    <n v="1519898.6710000001"/>
    <n v="5155542.2429999998"/>
    <d v="2008-09-30T00:00:00"/>
    <d v="1932-04-23T00:00:00"/>
    <s v="Canterbury"/>
    <n v="20"/>
    <n v="14841"/>
    <n v="4.5"/>
    <b v="0"/>
    <b v="0"/>
  </r>
  <r>
    <x v="1"/>
    <x v="1"/>
    <x v="0"/>
    <x v="0"/>
    <n v="1573498.2879999999"/>
    <n v="5190624.2050000001"/>
    <d v="1997-10-14T00:00:00"/>
    <d v="1932-07-01T00:00:00"/>
    <s v="Canterbury"/>
    <n v="17"/>
    <n v="24190"/>
    <n v="7.6"/>
    <b v="0"/>
    <b v="0"/>
  </r>
  <r>
    <x v="1"/>
    <x v="1"/>
    <x v="0"/>
    <x v="0"/>
    <n v="1562413.9"/>
    <n v="5161414.9560000002"/>
    <d v="2009-10-09T00:00:00"/>
    <d v="1932-04-02T00:00:00"/>
    <s v="Canterbury"/>
    <n v="18"/>
    <n v="19090"/>
    <n v="5"/>
    <b v="0"/>
    <b v="0"/>
  </r>
  <r>
    <x v="1"/>
    <x v="1"/>
    <x v="0"/>
    <x v="0"/>
    <n v="1562375.544"/>
    <n v="5186321.6519999998"/>
    <d v="1997-09-12T00:00:00"/>
    <d v="1932-07-01T00:00:00"/>
    <s v="Canterbury"/>
    <n v="17"/>
    <n v="25500"/>
    <n v="12"/>
    <b v="0"/>
    <b v="0"/>
  </r>
  <r>
    <x v="1"/>
    <x v="1"/>
    <x v="0"/>
    <x v="0"/>
    <n v="1553605.7960000001"/>
    <n v="5183095.53"/>
    <d v="1997-09-12T00:00:00"/>
    <d v="1932-07-01T00:00:00"/>
    <s v="Canterbury"/>
    <n v="17"/>
    <n v="21340"/>
    <n v="3"/>
    <b v="0"/>
    <b v="0"/>
  </r>
  <r>
    <x v="1"/>
    <x v="1"/>
    <x v="0"/>
    <x v="0"/>
    <n v="1540961.4790000001"/>
    <n v="5162848.4560000002"/>
    <d v="2012-07-25T00:00:00"/>
    <d v="1932-03-26T00:00:00"/>
    <s v="Canterbury"/>
    <n v="18"/>
    <n v="483495"/>
    <n v="25"/>
    <b v="0"/>
    <b v="0"/>
  </r>
  <r>
    <x v="1"/>
    <x v="1"/>
    <x v="0"/>
    <x v="0"/>
    <n v="1551399.544"/>
    <n v="5183520.3039999995"/>
    <d v="2004-03-04T00:00:00"/>
    <d v="1932-07-01T00:00:00"/>
    <s v="Canterbury"/>
    <n v="17"/>
    <n v="19750"/>
    <n v="3.2"/>
    <b v="0"/>
    <b v="0"/>
  </r>
  <r>
    <x v="1"/>
    <x v="1"/>
    <x v="0"/>
    <x v="0"/>
    <n v="1571326.1540000001"/>
    <n v="5188028.1730000004"/>
    <d v="1997-09-12T00:00:00"/>
    <d v="1932-07-01T00:00:00"/>
    <s v="Canterbury"/>
    <n v="17"/>
    <n v="36520"/>
    <n v="19"/>
    <b v="0"/>
    <b v="0"/>
  </r>
  <r>
    <x v="1"/>
    <x v="1"/>
    <x v="0"/>
    <x v="0"/>
    <n v="1556424.659"/>
    <n v="5187065.2570000002"/>
    <d v="1997-10-14T00:00:00"/>
    <d v="1932-07-01T00:00:00"/>
    <s v="Canterbury"/>
    <n v="17"/>
    <n v="452480"/>
    <n v="62.4"/>
    <b v="0"/>
    <b v="0"/>
  </r>
  <r>
    <x v="1"/>
    <x v="1"/>
    <x v="0"/>
    <x v="0"/>
    <n v="1554739.395"/>
    <n v="5183194.5369999995"/>
    <d v="2003-06-20T00:00:00"/>
    <d v="1932-07-01T00:00:00"/>
    <s v="Canterbury"/>
    <n v="17"/>
    <n v="20730"/>
    <n v="6"/>
    <b v="0"/>
    <b v="0"/>
  </r>
  <r>
    <x v="1"/>
    <x v="1"/>
    <x v="0"/>
    <x v="0"/>
    <n v="1573331.432"/>
    <n v="5185056.3459999999"/>
    <d v="1997-10-14T00:00:00"/>
    <d v="1932-07-01T00:00:00"/>
    <s v="Canterbury"/>
    <n v="17"/>
    <n v="8820"/>
    <n v="3.1"/>
    <b v="0"/>
    <b v="0"/>
  </r>
  <r>
    <x v="1"/>
    <x v="1"/>
    <x v="0"/>
    <x v="0"/>
    <n v="1557714.79"/>
    <n v="5173900.9519999996"/>
    <d v="1997-04-14T00:00:00"/>
    <d v="1932-04-09T00:00:00"/>
    <s v="Canterbury"/>
    <n v="18"/>
    <n v="18020"/>
    <n v="4"/>
    <b v="0"/>
    <b v="0"/>
  </r>
  <r>
    <x v="1"/>
    <x v="1"/>
    <x v="0"/>
    <x v="0"/>
    <n v="1551995.362"/>
    <n v="5182974.5109999999"/>
    <d v="2009-06-08T00:00:00"/>
    <d v="1932-07-01T00:00:00"/>
    <s v="Canterbury"/>
    <n v="17"/>
    <n v="3980"/>
    <n v="4"/>
    <b v="0"/>
    <b v="0"/>
  </r>
  <r>
    <x v="1"/>
    <x v="1"/>
    <x v="0"/>
    <x v="0"/>
    <n v="1561451.034"/>
    <n v="5181792.2649999997"/>
    <d v="1997-07-18T00:00:00"/>
    <d v="1932-07-16T00:00:00"/>
    <s v="Canterbury"/>
    <n v="17"/>
    <n v="10840"/>
    <n v="7.8"/>
    <b v="0"/>
    <b v="0"/>
  </r>
  <r>
    <x v="1"/>
    <x v="1"/>
    <x v="0"/>
    <x v="0"/>
    <n v="1563812.594"/>
    <n v="5172410.8430000003"/>
    <d v="1997-10-03T00:00:00"/>
    <d v="1932-04-16T00:00:00"/>
    <s v="Canterbury"/>
    <n v="18"/>
    <n v="13477"/>
    <n v="6.2"/>
    <b v="0"/>
    <b v="0"/>
  </r>
  <r>
    <x v="1"/>
    <x v="1"/>
    <x v="0"/>
    <x v="0"/>
    <n v="1554605.446"/>
    <n v="5183083.57"/>
    <d v="1997-10-14T00:00:00"/>
    <d v="1932-07-01T00:00:00"/>
    <s v="Canterbury"/>
    <n v="17"/>
    <n v="16580"/>
    <n v="7.6"/>
    <b v="0"/>
    <b v="0"/>
  </r>
  <r>
    <x v="1"/>
    <x v="1"/>
    <x v="0"/>
    <x v="0"/>
    <n v="1565004.497"/>
    <n v="5205029.9639999997"/>
    <d v="1998-02-27T00:00:00"/>
    <d v="1932-04-09T00:00:00"/>
    <s v="Canterbury"/>
    <n v="14"/>
    <n v="21420"/>
    <n v="2.7"/>
    <b v="0"/>
    <b v="0"/>
  </r>
  <r>
    <x v="1"/>
    <x v="1"/>
    <x v="0"/>
    <x v="0"/>
    <n v="1567450.629"/>
    <n v="5187835.1840000004"/>
    <d v="1997-09-12T00:00:00"/>
    <d v="1932-07-01T00:00:00"/>
    <s v="Canterbury"/>
    <n v="17"/>
    <n v="6106"/>
    <n v="10.095899470000001"/>
    <b v="0"/>
    <b v="0"/>
  </r>
  <r>
    <x v="1"/>
    <x v="1"/>
    <x v="0"/>
    <x v="0"/>
    <n v="1463819.5120000001"/>
    <n v="5115524.6830000002"/>
    <d v="2003-02-03T00:00:00"/>
    <d v="1932-07-30T00:00:00"/>
    <s v="Canterbury"/>
    <n v="19"/>
    <n v="694860"/>
    <n v="91"/>
    <b v="0"/>
    <b v="0"/>
  </r>
  <r>
    <x v="4"/>
    <x v="3"/>
    <x v="0"/>
    <x v="0"/>
    <n v="1591479.284"/>
    <n v="5148947.7019999996"/>
    <d v="1997-04-21T00:00:00"/>
    <d v="1932-04-16T00:00:00"/>
    <s v="Canterbury"/>
    <n v="15"/>
    <n v="45300"/>
    <n v="3.5"/>
    <b v="0"/>
    <b v="0"/>
  </r>
  <r>
    <x v="1"/>
    <x v="1"/>
    <x v="1"/>
    <x v="1"/>
    <n v="1593617.932"/>
    <n v="5261050.2189999996"/>
    <d v="1997-06-03T00:00:00"/>
    <d v="1932-05-28T00:00:00"/>
    <s v="Canterbury"/>
    <n v="1"/>
    <n v="839314.28599999996"/>
    <n v="80"/>
    <b v="0"/>
    <b v="0"/>
  </r>
  <r>
    <x v="1"/>
    <x v="1"/>
    <x v="0"/>
    <x v="0"/>
    <n v="1523510.3389999999"/>
    <n v="5144183.0939999996"/>
    <d v="1997-06-24T00:00:00"/>
    <d v="1932-05-14T00:00:00"/>
    <s v="Canterbury"/>
    <n v="20"/>
    <n v="565490"/>
    <n v="45"/>
    <b v="0"/>
    <b v="0"/>
  </r>
  <r>
    <x v="1"/>
    <x v="1"/>
    <x v="0"/>
    <x v="0"/>
    <n v="1524869.835"/>
    <n v="5144796.1310000001"/>
    <d v="1998-09-17T00:00:00"/>
    <d v="1932-05-14T00:00:00"/>
    <s v="Canterbury"/>
    <n v="20"/>
    <n v="781740"/>
    <n v="75"/>
    <b v="0"/>
    <b v="0"/>
  </r>
  <r>
    <x v="1"/>
    <x v="1"/>
    <x v="0"/>
    <x v="0"/>
    <n v="1559114.7709999999"/>
    <n v="5184935.068"/>
    <d v="2009-07-10T00:00:00"/>
    <d v="1932-07-01T00:00:00"/>
    <s v="Canterbury"/>
    <n v="17"/>
    <n v="105450"/>
    <n v="19"/>
    <b v="0"/>
    <b v="0"/>
  </r>
  <r>
    <x v="1"/>
    <x v="1"/>
    <x v="0"/>
    <x v="0"/>
    <n v="1453265.084"/>
    <n v="5040872.5920000002"/>
    <d v="2006-08-30T00:00:00"/>
    <d v="1932-07-30T00:00:00"/>
    <s v="Canterbury"/>
    <n v="12"/>
    <n v="255987"/>
    <n v="45"/>
    <b v="0"/>
    <b v="0"/>
  </r>
  <r>
    <x v="0"/>
    <x v="0"/>
    <x v="1"/>
    <x v="1"/>
    <n v="1416738.3559999999"/>
    <n v="5117973.7060000002"/>
    <d v="1997-06-06T00:00:00"/>
    <d v="1932-06-04T00:00:00"/>
    <s v="Canterbury"/>
    <n v="9"/>
    <n v="31390"/>
    <n v="1"/>
    <b v="0"/>
    <b v="0"/>
  </r>
  <r>
    <x v="1"/>
    <x v="1"/>
    <x v="0"/>
    <x v="0"/>
    <n v="1547067.507"/>
    <n v="5161981.3550000004"/>
    <d v="2010-02-12T00:00:00"/>
    <d v="1932-05-21T00:00:00"/>
    <s v="Canterbury"/>
    <n v="18"/>
    <n v="454059"/>
    <n v="40"/>
    <b v="0"/>
    <b v="0"/>
  </r>
  <r>
    <x v="1"/>
    <x v="1"/>
    <x v="0"/>
    <x v="0"/>
    <n v="1570199.595"/>
    <n v="5187485.3609999996"/>
    <d v="1997-10-17T00:00:00"/>
    <d v="1932-10-15T00:00:00"/>
    <s v="Canterbury"/>
    <n v="17"/>
    <n v="50930"/>
    <n v="23"/>
    <b v="0"/>
    <b v="0"/>
  </r>
  <r>
    <x v="1"/>
    <x v="1"/>
    <x v="0"/>
    <x v="0"/>
    <n v="1570799.358"/>
    <n v="5187885.2189999996"/>
    <d v="1997-10-17T00:00:00"/>
    <d v="1932-10-15T00:00:00"/>
    <s v="Canterbury"/>
    <n v="17"/>
    <n v="69120"/>
    <n v="23"/>
    <b v="0"/>
    <b v="0"/>
  </r>
  <r>
    <x v="1"/>
    <x v="1"/>
    <x v="0"/>
    <x v="0"/>
    <n v="1569582.747"/>
    <n v="5194343.7879999997"/>
    <d v="2011-12-16T00:00:00"/>
    <d v="1932-06-04T00:00:00"/>
    <s v="Canterbury"/>
    <n v="14"/>
    <n v="17936"/>
    <n v="15"/>
    <b v="0"/>
    <b v="0"/>
  </r>
  <r>
    <x v="1"/>
    <x v="1"/>
    <x v="0"/>
    <x v="0"/>
    <n v="1578287.2320000001"/>
    <n v="5220472.9970000004"/>
    <d v="1998-01-28T00:00:00"/>
    <d v="2017-04-30T00:00:00"/>
    <s v="Canterbury"/>
    <n v="11"/>
    <n v="85320"/>
    <n v="20"/>
    <b v="0"/>
    <b v="0"/>
  </r>
  <r>
    <x v="1"/>
    <x v="1"/>
    <x v="0"/>
    <x v="0"/>
    <n v="1514017.868"/>
    <n v="5128662.0039999997"/>
    <d v="2006-03-07T00:00:00"/>
    <d v="1932-06-19T00:00:00"/>
    <s v="Canterbury"/>
    <n v="20"/>
    <n v="338400"/>
    <n v="45"/>
    <b v="0"/>
    <b v="0"/>
  </r>
  <r>
    <x v="2"/>
    <x v="2"/>
    <x v="0"/>
    <x v="0"/>
    <n v="1562061.0149999999"/>
    <n v="5177003.0410000002"/>
    <d v="1997-10-17T00:00:00"/>
    <d v="1932-10-15T00:00:00"/>
    <s v="Canterbury"/>
    <n v="17"/>
    <n v="67392"/>
    <n v="6"/>
    <b v="0"/>
    <b v="0"/>
  </r>
  <r>
    <x v="1"/>
    <x v="1"/>
    <x v="1"/>
    <x v="1"/>
    <n v="1480226.754"/>
    <n v="5160485.7819999997"/>
    <d v="1997-05-19T00:00:00"/>
    <d v="1930-09-26T00:00:00"/>
    <s v="Canterbury"/>
    <n v="10"/>
    <n v="218467.742"/>
    <n v="361.22311839999998"/>
    <b v="0"/>
    <b v="0"/>
  </r>
  <r>
    <x v="1"/>
    <x v="1"/>
    <x v="0"/>
    <x v="0"/>
    <n v="1553591.817"/>
    <n v="5166347.3940000003"/>
    <d v="1997-06-17T00:00:00"/>
    <d v="1932-06-12T00:00:00"/>
    <s v="Canterbury"/>
    <n v="18"/>
    <n v="62146"/>
    <n v="19"/>
    <b v="0"/>
    <b v="0"/>
  </r>
  <r>
    <x v="1"/>
    <x v="1"/>
    <x v="0"/>
    <x v="0"/>
    <n v="1557234.9669999999"/>
    <n v="5173877.9330000002"/>
    <d v="2003-04-01T00:00:00"/>
    <d v="1932-06-04T00:00:00"/>
    <s v="Canterbury"/>
    <n v="18"/>
    <n v="33630"/>
    <n v="10"/>
    <b v="0"/>
    <b v="0"/>
  </r>
  <r>
    <x v="1"/>
    <x v="1"/>
    <x v="0"/>
    <x v="0"/>
    <n v="1496859.115"/>
    <n v="5130014.5269999998"/>
    <d v="1997-08-07T00:00:00"/>
    <d v="1932-08-06T00:00:00"/>
    <s v="Canterbury"/>
    <n v="20"/>
    <n v="115500"/>
    <n v="30"/>
    <b v="0"/>
    <b v="0"/>
  </r>
  <r>
    <x v="1"/>
    <x v="1"/>
    <x v="0"/>
    <x v="0"/>
    <n v="1560644.743"/>
    <n v="5173256.352"/>
    <d v="1997-07-15T00:00:00"/>
    <d v="1932-07-09T00:00:00"/>
    <s v="Canterbury"/>
    <n v="18"/>
    <n v="7220"/>
    <n v="3"/>
    <b v="0"/>
    <b v="0"/>
  </r>
  <r>
    <x v="1"/>
    <x v="1"/>
    <x v="0"/>
    <x v="0"/>
    <n v="1569312.851"/>
    <n v="5193871.9620000003"/>
    <d v="1997-06-26T00:00:00"/>
    <d v="1932-06-25T00:00:00"/>
    <s v="Canterbury"/>
    <n v="14"/>
    <n v="28310"/>
    <n v="5"/>
    <b v="0"/>
    <b v="0"/>
  </r>
  <r>
    <x v="1"/>
    <x v="1"/>
    <x v="0"/>
    <x v="0"/>
    <n v="1545929.898"/>
    <n v="5161983.2419999996"/>
    <d v="2011-06-03T00:00:00"/>
    <d v="1932-07-23T00:00:00"/>
    <s v="Canterbury"/>
    <n v="18"/>
    <n v="81742"/>
    <n v="12"/>
    <b v="0"/>
    <b v="0"/>
  </r>
  <r>
    <x v="1"/>
    <x v="1"/>
    <x v="0"/>
    <x v="0"/>
    <n v="1458456.6089999999"/>
    <n v="5114025.5609999998"/>
    <d v="2007-03-06T00:00:00"/>
    <d v="1932-07-02T00:00:00"/>
    <s v="Canterbury"/>
    <n v="19"/>
    <n v="115610"/>
    <n v="20.399999999999999"/>
    <b v="0"/>
    <b v="0"/>
  </r>
  <r>
    <x v="1"/>
    <x v="1"/>
    <x v="0"/>
    <x v="0"/>
    <n v="1551672.074"/>
    <n v="5172222.1739999996"/>
    <d v="2007-05-30T00:00:00"/>
    <d v="1932-07-02T00:00:00"/>
    <s v="Canterbury"/>
    <n v="18"/>
    <n v="19050"/>
    <n v="4"/>
    <b v="0"/>
    <b v="0"/>
  </r>
  <r>
    <x v="1"/>
    <x v="1"/>
    <x v="0"/>
    <x v="0"/>
    <n v="1541995.6540000001"/>
    <n v="5183383.9179999996"/>
    <d v="1997-10-14T00:00:00"/>
    <d v="1932-10-10T00:00:00"/>
    <s v="Canterbury"/>
    <n v="18"/>
    <n v="146040"/>
    <n v="18.8"/>
    <b v="0"/>
    <b v="0"/>
  </r>
  <r>
    <x v="1"/>
    <x v="1"/>
    <x v="0"/>
    <x v="0"/>
    <n v="1553021.176"/>
    <n v="5179320.8"/>
    <d v="1997-07-18T00:00:00"/>
    <d v="1930-07-05T00:00:00"/>
    <s v="Canterbury"/>
    <n v="18"/>
    <n v="27050"/>
    <n v="6"/>
    <b v="0"/>
    <b v="0"/>
  </r>
  <r>
    <x v="1"/>
    <x v="1"/>
    <x v="0"/>
    <x v="0"/>
    <n v="1562670.7819999999"/>
    <n v="5177105.03"/>
    <d v="2009-05-25T00:00:00"/>
    <d v="1932-10-23T00:00:00"/>
    <s v="Canterbury"/>
    <n v="17"/>
    <n v="7190"/>
    <n v="2"/>
    <b v="0"/>
    <b v="0"/>
  </r>
  <r>
    <x v="1"/>
    <x v="1"/>
    <x v="0"/>
    <x v="0"/>
    <n v="1649091.534"/>
    <n v="5306007.6320000002"/>
    <d v="2008-02-08T00:00:00"/>
    <d v="1932-07-30T00:00:00"/>
    <s v="Canterbury"/>
    <n v="16"/>
    <n v="233280"/>
    <n v="30"/>
    <b v="0"/>
    <b v="0"/>
  </r>
  <r>
    <x v="1"/>
    <x v="1"/>
    <x v="0"/>
    <x v="0"/>
    <n v="1650548.1869999999"/>
    <n v="5306973.051"/>
    <d v="2008-02-08T00:00:00"/>
    <d v="1932-07-16T00:00:00"/>
    <s v="Canterbury"/>
    <n v="16"/>
    <n v="349920"/>
    <n v="45"/>
    <b v="0"/>
    <b v="0"/>
  </r>
  <r>
    <x v="1"/>
    <x v="1"/>
    <x v="0"/>
    <x v="0"/>
    <n v="1537382.6769999999"/>
    <n v="5173906.5920000002"/>
    <d v="2010-08-24T00:00:00"/>
    <d v="1932-07-16T00:00:00"/>
    <s v="Canterbury"/>
    <n v="18"/>
    <n v="289450"/>
    <n v="46"/>
    <b v="0"/>
    <b v="0"/>
  </r>
  <r>
    <x v="1"/>
    <x v="1"/>
    <x v="0"/>
    <x v="0"/>
    <n v="1566620.9539999999"/>
    <n v="5187155.4239999996"/>
    <d v="1997-10-30T00:00:00"/>
    <d v="1932-10-23T00:00:00"/>
    <s v="Canterbury"/>
    <n v="17"/>
    <n v="25200"/>
    <n v="9"/>
    <b v="0"/>
    <b v="0"/>
  </r>
  <r>
    <x v="1"/>
    <x v="1"/>
    <x v="0"/>
    <x v="0"/>
    <n v="1512648.0649999999"/>
    <n v="5135225.6749999998"/>
    <d v="1997-08-07T00:00:00"/>
    <d v="1932-08-06T00:00:00"/>
    <s v="Canterbury"/>
    <n v="20"/>
    <n v="932230"/>
    <n v="91"/>
    <b v="0"/>
    <b v="0"/>
  </r>
  <r>
    <x v="1"/>
    <x v="1"/>
    <x v="0"/>
    <x v="0"/>
    <n v="1534796.263"/>
    <n v="5176927.4800000004"/>
    <d v="1997-07-15T00:00:00"/>
    <d v="1932-07-09T00:00:00"/>
    <s v="Canterbury"/>
    <n v="18"/>
    <n v="676850"/>
    <n v="45"/>
    <b v="0"/>
    <b v="0"/>
  </r>
  <r>
    <x v="4"/>
    <x v="3"/>
    <x v="0"/>
    <x v="0"/>
    <n v="1548107.59"/>
    <n v="5184965.6909999996"/>
    <d v="1999-06-08T00:00:00"/>
    <d v="1932-11-19T00:00:00"/>
    <s v="Canterbury"/>
    <n v="17"/>
    <n v="49370"/>
    <n v="9"/>
    <b v="0"/>
    <b v="0"/>
  </r>
  <r>
    <x v="4"/>
    <x v="3"/>
    <x v="0"/>
    <x v="0"/>
    <n v="1576305.2509999999"/>
    <n v="5185714.1390000004"/>
    <d v="1997-07-25T00:00:00"/>
    <d v="1930-06-14T00:00:00"/>
    <s v="Canterbury"/>
    <n v="17"/>
    <n v="972000"/>
    <n v="75"/>
    <b v="0"/>
    <b v="0"/>
  </r>
  <r>
    <x v="1"/>
    <x v="1"/>
    <x v="1"/>
    <x v="1"/>
    <n v="1463105.632"/>
    <n v="5101230.9440000001"/>
    <d v="2004-11-25T00:00:00"/>
    <d v="1932-07-30T00:00:00"/>
    <s v="Canterbury"/>
    <n v="9"/>
    <n v="96780"/>
    <n v="14"/>
    <b v="0"/>
    <b v="0"/>
  </r>
  <r>
    <x v="1"/>
    <x v="1"/>
    <x v="0"/>
    <x v="0"/>
    <n v="1455340.656"/>
    <n v="5124907.8969999999"/>
    <d v="1997-12-05T00:00:00"/>
    <d v="1932-12-03T00:00:00"/>
    <s v="Canterbury"/>
    <n v="19"/>
    <n v="50370"/>
    <n v="20"/>
    <b v="0"/>
    <b v="0"/>
  </r>
  <r>
    <x v="1"/>
    <x v="1"/>
    <x v="1"/>
    <x v="1"/>
    <n v="1449065.0319999999"/>
    <n v="5057887.1660000002"/>
    <d v="1998-10-30T00:00:00"/>
    <d v="1932-07-30T00:00:00"/>
    <s v="Canterbury"/>
    <n v="2"/>
    <n v="712800"/>
    <n v="60"/>
    <b v="0"/>
    <b v="0"/>
  </r>
  <r>
    <x v="1"/>
    <x v="1"/>
    <x v="0"/>
    <x v="0"/>
    <n v="1474158.4080000001"/>
    <n v="5111187.182"/>
    <d v="2008-07-04T00:00:00"/>
    <d v="1932-07-30T00:00:00"/>
    <s v="Canterbury"/>
    <n v="19"/>
    <n v="363187"/>
    <n v="45"/>
    <b v="0"/>
    <b v="0"/>
  </r>
  <r>
    <x v="1"/>
    <x v="1"/>
    <x v="0"/>
    <x v="0"/>
    <n v="1482083.4890000001"/>
    <n v="5114303.7510000002"/>
    <d v="2008-12-11T00:00:00"/>
    <d v="1934-03-26T00:00:00"/>
    <s v="Canterbury"/>
    <n v="20"/>
    <n v="354000"/>
    <n v="37"/>
    <b v="0"/>
    <b v="0"/>
  </r>
  <r>
    <x v="1"/>
    <x v="1"/>
    <x v="0"/>
    <x v="0"/>
    <n v="1531064.8489999999"/>
    <n v="5139130.9809999997"/>
    <d v="2011-05-03T00:00:00"/>
    <d v="1933-01-21T00:00:00"/>
    <s v="Canterbury"/>
    <n v="20"/>
    <n v="876150"/>
    <n v="108"/>
    <b v="0"/>
    <b v="0"/>
  </r>
  <r>
    <x v="1"/>
    <x v="1"/>
    <x v="0"/>
    <x v="0"/>
    <n v="1532673.946"/>
    <n v="5164401.1189999999"/>
    <d v="2012-07-25T00:00:00"/>
    <d v="1934-03-26T00:00:00"/>
    <s v="Canterbury"/>
    <n v="18"/>
    <n v="1362595"/>
    <n v="96"/>
    <b v="0"/>
    <b v="0"/>
  </r>
  <r>
    <x v="1"/>
    <x v="1"/>
    <x v="0"/>
    <x v="0"/>
    <n v="1542699.969"/>
    <n v="5162198.8470000001"/>
    <d v="2010-02-12T00:00:00"/>
    <d v="1932-08-20T00:00:00"/>
    <s v="Canterbury"/>
    <n v="18"/>
    <n v="199730"/>
    <n v="20"/>
    <b v="0"/>
    <b v="0"/>
  </r>
  <r>
    <x v="1"/>
    <x v="1"/>
    <x v="0"/>
    <x v="0"/>
    <n v="1481030.93"/>
    <n v="5135689.852"/>
    <d v="1997-11-17T00:00:00"/>
    <d v="1932-11-12T00:00:00"/>
    <s v="Canterbury"/>
    <n v="20"/>
    <n v="376500"/>
    <n v="35"/>
    <b v="0"/>
    <b v="0"/>
  </r>
  <r>
    <x v="1"/>
    <x v="1"/>
    <x v="0"/>
    <x v="0"/>
    <n v="1560952.909"/>
    <n v="5203839.4539999999"/>
    <d v="2009-09-01T00:00:00"/>
    <d v="1932-08-20T00:00:00"/>
    <s v="Canterbury"/>
    <n v="14"/>
    <n v="9610"/>
    <n v="2"/>
    <b v="0"/>
    <b v="0"/>
  </r>
  <r>
    <x v="1"/>
    <x v="1"/>
    <x v="0"/>
    <x v="0"/>
    <n v="1563619.0079999999"/>
    <n v="5206178.5880000005"/>
    <d v="2012-07-31T00:00:00"/>
    <d v="1932-08-20T00:00:00"/>
    <s v="Canterbury"/>
    <n v="14"/>
    <n v="180668"/>
    <n v="42"/>
    <b v="0"/>
    <b v="0"/>
  </r>
  <r>
    <x v="1"/>
    <x v="1"/>
    <x v="0"/>
    <x v="0"/>
    <n v="1534213.4169999999"/>
    <n v="5164991.0920000002"/>
    <d v="2010-02-12T00:00:00"/>
    <d v="1932-10-01T00:00:00"/>
    <s v="Canterbury"/>
    <n v="18"/>
    <n v="55563"/>
    <n v="7.6"/>
    <b v="0"/>
    <b v="0"/>
  </r>
  <r>
    <x v="1"/>
    <x v="1"/>
    <x v="0"/>
    <x v="0"/>
    <n v="1562483.034"/>
    <n v="5159425.74"/>
    <d v="1997-08-29T00:00:00"/>
    <d v="1932-08-27T00:00:00"/>
    <s v="Canterbury"/>
    <n v="18"/>
    <n v="215400"/>
    <n v="38"/>
    <b v="0"/>
    <b v="0"/>
  </r>
  <r>
    <x v="5"/>
    <x v="0"/>
    <x v="1"/>
    <x v="1"/>
    <n v="1566800.774"/>
    <n v="5195582.3329999996"/>
    <d v="1997-09-05T00:00:00"/>
    <d v="1932-09-03T00:00:00"/>
    <s v="Canterbury"/>
    <n v="4"/>
    <n v="40150"/>
    <n v="1.25"/>
    <b v="0"/>
    <b v="0"/>
  </r>
  <r>
    <x v="1"/>
    <x v="1"/>
    <x v="0"/>
    <x v="0"/>
    <n v="1560726.8130000001"/>
    <n v="5171553.9879999999"/>
    <d v="1997-10-14T00:00:00"/>
    <d v="1932-10-10T00:00:00"/>
    <s v="Canterbury"/>
    <n v="18"/>
    <n v="183750"/>
    <n v="20"/>
    <b v="0"/>
    <b v="0"/>
  </r>
  <r>
    <x v="1"/>
    <x v="1"/>
    <x v="0"/>
    <x v="0"/>
    <n v="1522727.0519999999"/>
    <n v="5189613.2079999996"/>
    <d v="2012-06-15T00:00:00"/>
    <d v="1932-11-05T00:00:00"/>
    <s v="Canterbury"/>
    <n v="18"/>
    <n v="528500"/>
    <n v="81.5"/>
    <b v="0"/>
    <b v="0"/>
  </r>
  <r>
    <x v="1"/>
    <x v="1"/>
    <x v="0"/>
    <x v="0"/>
    <n v="1567607.601"/>
    <n v="5206807.2740000002"/>
    <d v="1997-10-03T00:00:00"/>
    <d v="1932-10-01T00:00:00"/>
    <s v="Canterbury"/>
    <n v="14"/>
    <n v="5436"/>
    <n v="4.2"/>
    <b v="0"/>
    <b v="0"/>
  </r>
  <r>
    <x v="1"/>
    <x v="1"/>
    <x v="0"/>
    <x v="0"/>
    <n v="1516194.554"/>
    <n v="5156361.5250000004"/>
    <d v="1997-10-13T00:00:00"/>
    <d v="1932-09-11T00:00:00"/>
    <s v="Canterbury"/>
    <n v="20"/>
    <n v="605600"/>
    <n v="64"/>
    <b v="0"/>
    <b v="0"/>
  </r>
  <r>
    <x v="1"/>
    <x v="1"/>
    <x v="0"/>
    <x v="0"/>
    <n v="1561375.726"/>
    <n v="5198024.4869999997"/>
    <d v="1997-09-05T00:00:00"/>
    <d v="1932-09-03T00:00:00"/>
    <s v="Canterbury"/>
    <n v="14"/>
    <n v="26040"/>
    <n v="8.3000000000000007"/>
    <b v="0"/>
    <b v="0"/>
  </r>
  <r>
    <x v="1"/>
    <x v="1"/>
    <x v="0"/>
    <x v="0"/>
    <n v="1537623.949"/>
    <n v="5150771.1090000002"/>
    <d v="2010-02-12T00:00:00"/>
    <d v="1932-08-27T00:00:00"/>
    <s v="Canterbury"/>
    <n v="18"/>
    <n v="566591"/>
    <n v="61"/>
    <b v="0"/>
    <b v="0"/>
  </r>
  <r>
    <x v="1"/>
    <x v="1"/>
    <x v="0"/>
    <x v="0"/>
    <n v="1470416.7390000001"/>
    <n v="5105965.1090000002"/>
    <d v="1998-03-16T00:00:00"/>
    <d v="1932-11-05T00:00:00"/>
    <s v="Canterbury"/>
    <n v="19"/>
    <n v="674220"/>
    <n v="52.5"/>
    <b v="0"/>
    <b v="0"/>
  </r>
  <r>
    <x v="1"/>
    <x v="1"/>
    <x v="1"/>
    <x v="1"/>
    <n v="1575597.757"/>
    <n v="5209677.0420000004"/>
    <d v="1997-10-03T00:00:00"/>
    <d v="1932-10-01T00:00:00"/>
    <s v="Canterbury"/>
    <n v="4"/>
    <n v="266142.85700000002"/>
    <n v="30"/>
    <b v="0"/>
    <b v="0"/>
  </r>
  <r>
    <x v="1"/>
    <x v="1"/>
    <x v="0"/>
    <x v="0"/>
    <n v="1457697.4950000001"/>
    <n v="5092118.3430000003"/>
    <d v="2012-03-19T00:00:00"/>
    <d v="1932-11-19T00:00:00"/>
    <s v="Canterbury"/>
    <n v="19"/>
    <n v="52860"/>
    <n v="23"/>
    <b v="0"/>
    <b v="0"/>
  </r>
  <r>
    <x v="1"/>
    <x v="1"/>
    <x v="0"/>
    <x v="0"/>
    <n v="1495329.4069999999"/>
    <n v="5134689.1540000001"/>
    <d v="2003-07-21T00:00:00"/>
    <d v="1934-01-20T00:00:00"/>
    <s v="Canterbury"/>
    <n v="20"/>
    <n v="166720"/>
    <n v="12"/>
    <b v="0"/>
    <b v="0"/>
  </r>
  <r>
    <x v="1"/>
    <x v="1"/>
    <x v="0"/>
    <x v="0"/>
    <n v="1568457.173"/>
    <n v="5193461.1100000003"/>
    <d v="2008-05-16T00:00:00"/>
    <d v="1932-10-10T00:00:00"/>
    <s v="Canterbury"/>
    <n v="14"/>
    <n v="51634"/>
    <n v="7"/>
    <b v="0"/>
    <b v="0"/>
  </r>
  <r>
    <x v="1"/>
    <x v="1"/>
    <x v="0"/>
    <x v="0"/>
    <n v="1459534.675"/>
    <n v="5096247.6859999998"/>
    <d v="1999-08-30T00:00:00"/>
    <d v="1934-08-27T00:00:00"/>
    <s v="Canterbury"/>
    <n v="19"/>
    <n v="162600"/>
    <n v="23"/>
    <b v="0"/>
    <b v="0"/>
  </r>
  <r>
    <x v="2"/>
    <x v="2"/>
    <x v="0"/>
    <x v="0"/>
    <n v="1452748.463"/>
    <n v="5056551.4280000003"/>
    <d v="2008-03-11T00:00:00"/>
    <d v="1932-09-17T00:00:00"/>
    <s v="Canterbury"/>
    <n v="12"/>
    <n v="62920"/>
    <n v="6"/>
    <b v="0"/>
    <b v="0"/>
  </r>
  <r>
    <x v="1"/>
    <x v="1"/>
    <x v="0"/>
    <x v="0"/>
    <n v="1564208.8829999999"/>
    <n v="5185862.8569999998"/>
    <d v="2003-02-18T00:00:00"/>
    <d v="1932-09-24T00:00:00"/>
    <s v="Canterbury"/>
    <n v="17"/>
    <n v="7210"/>
    <n v="6.8"/>
    <b v="0"/>
    <b v="0"/>
  </r>
  <r>
    <x v="1"/>
    <x v="1"/>
    <x v="0"/>
    <x v="0"/>
    <n v="1482991.3219999999"/>
    <n v="5125784.0930000003"/>
    <d v="2008-01-03T00:00:00"/>
    <d v="1933-11-11T00:00:00"/>
    <s v="Canterbury"/>
    <n v="20"/>
    <n v="552610"/>
    <n v="50"/>
    <b v="0"/>
    <b v="0"/>
  </r>
  <r>
    <x v="1"/>
    <x v="1"/>
    <x v="0"/>
    <x v="0"/>
    <n v="1553286.655"/>
    <n v="5169951.0839999998"/>
    <d v="1999-01-11T00:00:00"/>
    <d v="1932-09-03T00:00:00"/>
    <s v="Canterbury"/>
    <n v="18"/>
    <n v="48080"/>
    <n v="10"/>
    <b v="0"/>
    <b v="0"/>
  </r>
  <r>
    <x v="1"/>
    <x v="1"/>
    <x v="0"/>
    <x v="0"/>
    <n v="1554051.321"/>
    <n v="5170784.841"/>
    <d v="1999-04-07T00:00:00"/>
    <d v="1932-09-03T00:00:00"/>
    <s v="Canterbury"/>
    <n v="18"/>
    <n v="33600"/>
    <n v="10"/>
    <b v="0"/>
    <b v="0"/>
  </r>
  <r>
    <x v="1"/>
    <x v="1"/>
    <x v="0"/>
    <x v="0"/>
    <n v="1535715.598"/>
    <n v="5168852.03"/>
    <d v="2010-06-30T00:00:00"/>
    <d v="1932-10-15T00:00:00"/>
    <s v="Canterbury"/>
    <n v="18"/>
    <n v="150178"/>
    <n v="13.5"/>
    <b v="0"/>
    <b v="0"/>
  </r>
  <r>
    <x v="1"/>
    <x v="1"/>
    <x v="0"/>
    <x v="0"/>
    <n v="1547056.1189999999"/>
    <n v="5181080.9129999997"/>
    <d v="1999-01-29T00:00:00"/>
    <d v="1934-01-27T00:00:00"/>
    <s v="Canterbury"/>
    <n v="18"/>
    <n v="46880"/>
    <n v="8"/>
    <b v="0"/>
    <b v="0"/>
  </r>
  <r>
    <x v="1"/>
    <x v="1"/>
    <x v="0"/>
    <x v="0"/>
    <n v="1562602.5330000001"/>
    <n v="5183986.5020000003"/>
    <d v="1997-10-03T00:00:00"/>
    <d v="1932-10-01T00:00:00"/>
    <s v="Canterbury"/>
    <n v="17"/>
    <n v="118300"/>
    <n v="19"/>
    <b v="0"/>
    <b v="0"/>
  </r>
  <r>
    <x v="1"/>
    <x v="1"/>
    <x v="0"/>
    <x v="0"/>
    <n v="1498850.2050000001"/>
    <n v="5123618.4869999997"/>
    <d v="1997-10-03T00:00:00"/>
    <d v="1932-10-01T00:00:00"/>
    <s v="Canterbury"/>
    <n v="20"/>
    <n v="859200"/>
    <n v="93"/>
    <b v="0"/>
    <b v="0"/>
  </r>
  <r>
    <x v="1"/>
    <x v="1"/>
    <x v="0"/>
    <x v="0"/>
    <n v="1550151.2960000001"/>
    <n v="5163428.1390000004"/>
    <d v="2010-01-26T00:00:00"/>
    <d v="1932-10-01T00:00:00"/>
    <s v="Canterbury"/>
    <n v="18"/>
    <n v="18230"/>
    <n v="4"/>
    <b v="0"/>
    <b v="0"/>
  </r>
  <r>
    <x v="1"/>
    <x v="1"/>
    <x v="1"/>
    <x v="1"/>
    <n v="1524115.6159999999"/>
    <n v="5173387.6969999997"/>
    <d v="1997-11-07T00:00:00"/>
    <d v="1932-11-05T00:00:00"/>
    <s v="Canterbury"/>
    <n v="8"/>
    <n v="285750"/>
    <n v="23"/>
    <b v="0"/>
    <b v="0"/>
  </r>
  <r>
    <x v="1"/>
    <x v="1"/>
    <x v="0"/>
    <x v="0"/>
    <n v="1570195.517"/>
    <n v="5195817.2419999996"/>
    <d v="2006-05-25T00:00:00"/>
    <d v="1932-10-10T00:00:00"/>
    <s v="Canterbury"/>
    <n v="14"/>
    <n v="10570"/>
    <n v="4"/>
    <b v="0"/>
    <b v="0"/>
  </r>
  <r>
    <x v="1"/>
    <x v="1"/>
    <x v="0"/>
    <x v="0"/>
    <n v="1561293.06"/>
    <n v="5182654.9469999997"/>
    <d v="2011-07-18T00:00:00"/>
    <d v="1932-11-26T00:00:00"/>
    <s v="Canterbury"/>
    <n v="17"/>
    <n v="19581"/>
    <n v="7.6"/>
    <b v="0"/>
    <b v="0"/>
  </r>
  <r>
    <x v="1"/>
    <x v="1"/>
    <x v="0"/>
    <x v="0"/>
    <n v="1484726.487"/>
    <n v="5156777.0259999996"/>
    <d v="2012-02-29T00:00:00"/>
    <d v="1932-10-10T00:00:00"/>
    <s v="Canterbury"/>
    <n v="20"/>
    <n v="606233"/>
    <n v="128"/>
    <b v="0"/>
    <b v="0"/>
  </r>
  <r>
    <x v="4"/>
    <x v="3"/>
    <x v="1"/>
    <x v="1"/>
    <n v="1439007.612"/>
    <n v="5054531.4610000001"/>
    <d v="1999-05-27T00:00:00"/>
    <d v="1934-05-21T00:00:00"/>
    <s v="Canterbury"/>
    <n v="2"/>
    <n v="630720"/>
    <n v="20"/>
    <b v="0"/>
    <b v="0"/>
  </r>
  <r>
    <x v="1"/>
    <x v="1"/>
    <x v="0"/>
    <x v="0"/>
    <n v="1550307.0079999999"/>
    <n v="5181456.9479999999"/>
    <d v="1997-11-21T00:00:00"/>
    <d v="1932-11-19T00:00:00"/>
    <s v="Canterbury"/>
    <n v="18"/>
    <n v="7930"/>
    <n v="3"/>
    <b v="0"/>
    <b v="0"/>
  </r>
  <r>
    <x v="1"/>
    <x v="1"/>
    <x v="0"/>
    <x v="0"/>
    <n v="1523669.2120000001"/>
    <n v="5158751.8039999995"/>
    <d v="2012-07-25T00:00:00"/>
    <d v="1932-10-15T00:00:00"/>
    <s v="Canterbury"/>
    <n v="18"/>
    <n v="602766"/>
    <n v="58"/>
    <b v="0"/>
    <b v="0"/>
  </r>
  <r>
    <x v="1"/>
    <x v="1"/>
    <x v="0"/>
    <x v="0"/>
    <n v="1564986.5120000001"/>
    <n v="5205530.7879999997"/>
    <d v="1997-10-17T00:00:00"/>
    <d v="1932-10-15T00:00:00"/>
    <s v="Canterbury"/>
    <n v="14"/>
    <n v="18070"/>
    <n v="4.2"/>
    <b v="0"/>
    <b v="0"/>
  </r>
  <r>
    <x v="4"/>
    <x v="3"/>
    <x v="0"/>
    <x v="0"/>
    <n v="1576859.59"/>
    <n v="5217081.2939999998"/>
    <d v="1997-10-30T00:00:00"/>
    <d v="1932-10-23T00:00:00"/>
    <s v="Canterbury"/>
    <n v="11"/>
    <n v="97500"/>
    <n v="7.5"/>
    <b v="0"/>
    <b v="0"/>
  </r>
  <r>
    <x v="1"/>
    <x v="1"/>
    <x v="0"/>
    <x v="0"/>
    <n v="1450733.6429999999"/>
    <n v="5046661.284"/>
    <d v="1997-11-28T00:00:00"/>
    <d v="1932-11-26T00:00:00"/>
    <s v="Canterbury"/>
    <n v="12"/>
    <n v="415944"/>
    <n v="22.7"/>
    <b v="0"/>
    <b v="0"/>
  </r>
  <r>
    <x v="1"/>
    <x v="1"/>
    <x v="0"/>
    <x v="0"/>
    <n v="1552559.38"/>
    <n v="5178504.0590000004"/>
    <d v="1997-10-30T00:00:00"/>
    <d v="1932-10-23T00:00:00"/>
    <s v="Canterbury"/>
    <n v="18"/>
    <n v="69300"/>
    <n v="12"/>
    <b v="0"/>
    <b v="0"/>
  </r>
  <r>
    <x v="1"/>
    <x v="1"/>
    <x v="0"/>
    <x v="0"/>
    <n v="1400616.6070000001"/>
    <n v="5052277.5379999997"/>
    <d v="2009-09-09T00:00:00"/>
    <d v="1933-05-20T00:00:00"/>
    <s v="Canterbury"/>
    <n v="12"/>
    <n v="341280"/>
    <n v="30"/>
    <b v="0"/>
    <b v="0"/>
  </r>
  <r>
    <x v="1"/>
    <x v="1"/>
    <x v="0"/>
    <x v="0"/>
    <n v="1553118.9839999999"/>
    <n v="5182684.6519999998"/>
    <d v="1997-10-30T00:00:00"/>
    <d v="1932-10-23T00:00:00"/>
    <s v="Canterbury"/>
    <n v="17"/>
    <n v="8170"/>
    <n v="2.8"/>
    <b v="0"/>
    <b v="0"/>
  </r>
  <r>
    <x v="1"/>
    <x v="1"/>
    <x v="0"/>
    <x v="0"/>
    <n v="1498486.219"/>
    <n v="5142052.1919999998"/>
    <d v="1997-11-28T00:00:00"/>
    <d v="1932-11-26T00:00:00"/>
    <s v="Canterbury"/>
    <n v="20"/>
    <n v="21770"/>
    <n v="20"/>
    <b v="0"/>
    <b v="0"/>
  </r>
  <r>
    <x v="4"/>
    <x v="3"/>
    <x v="0"/>
    <x v="0"/>
    <n v="1358134.3459999999"/>
    <n v="5069197.4749999996"/>
    <d v="1998-01-07T00:00:00"/>
    <d v="1932-12-23T00:00:00"/>
    <s v="Canterbury"/>
    <n v="13"/>
    <n v="1182600"/>
    <n v="60"/>
    <b v="0"/>
    <b v="0"/>
  </r>
  <r>
    <x v="1"/>
    <x v="1"/>
    <x v="0"/>
    <x v="0"/>
    <n v="1522628.2069999999"/>
    <n v="5153353.24"/>
    <d v="1997-11-28T00:00:00"/>
    <d v="1932-11-26T00:00:00"/>
    <s v="Canterbury"/>
    <n v="20"/>
    <n v="108384"/>
    <n v="20"/>
    <b v="0"/>
    <b v="0"/>
  </r>
  <r>
    <x v="4"/>
    <x v="3"/>
    <x v="0"/>
    <x v="0"/>
    <n v="1572622.7150000001"/>
    <n v="5184707.4680000003"/>
    <d v="1997-11-03T00:00:00"/>
    <d v="1932-10-29T00:00:00"/>
    <s v="Canterbury"/>
    <n v="17"/>
    <n v="1944000"/>
    <n v="150"/>
    <b v="0"/>
    <b v="0"/>
  </r>
  <r>
    <x v="1"/>
    <x v="1"/>
    <x v="0"/>
    <x v="0"/>
    <n v="1490285.5830000001"/>
    <n v="5143910.2659999998"/>
    <d v="2007-03-20T00:00:00"/>
    <d v="1932-12-23T00:00:00"/>
    <s v="Canterbury"/>
    <n v="20"/>
    <n v="155820"/>
    <n v="26.2"/>
    <b v="0"/>
    <b v="0"/>
  </r>
  <r>
    <x v="1"/>
    <x v="1"/>
    <x v="0"/>
    <x v="0"/>
    <n v="1541751.94"/>
    <n v="5155954.8710000003"/>
    <d v="2010-02-12T00:00:00"/>
    <d v="1932-11-19T00:00:00"/>
    <s v="Canterbury"/>
    <n v="18"/>
    <n v="78620"/>
    <n v="10"/>
    <b v="0"/>
    <b v="0"/>
  </r>
  <r>
    <x v="1"/>
    <x v="1"/>
    <x v="0"/>
    <x v="0"/>
    <n v="1563129.1170000001"/>
    <n v="5201116.3789999997"/>
    <d v="1998-03-06T00:00:00"/>
    <d v="1933-03-05T00:00:00"/>
    <s v="Canterbury"/>
    <n v="14"/>
    <n v="12130"/>
    <n v="2.4"/>
    <b v="0"/>
    <b v="0"/>
  </r>
  <r>
    <x v="1"/>
    <x v="1"/>
    <x v="0"/>
    <x v="0"/>
    <n v="1549885.34"/>
    <n v="5177843.142"/>
    <d v="1997-11-17T00:00:00"/>
    <d v="1932-11-12T00:00:00"/>
    <s v="Canterbury"/>
    <n v="18"/>
    <n v="69607"/>
    <n v="6.1"/>
    <b v="0"/>
    <b v="0"/>
  </r>
  <r>
    <x v="1"/>
    <x v="1"/>
    <x v="0"/>
    <x v="0"/>
    <n v="1526016.7169999999"/>
    <n v="5149864.7589999996"/>
    <d v="1998-10-30T00:00:00"/>
    <d v="1932-12-17T00:00:00"/>
    <s v="Canterbury"/>
    <n v="20"/>
    <n v="290493"/>
    <n v="45"/>
    <b v="0"/>
    <b v="0"/>
  </r>
  <r>
    <x v="1"/>
    <x v="1"/>
    <x v="0"/>
    <x v="0"/>
    <n v="1505348.638"/>
    <n v="5122940.4809999997"/>
    <d v="2007-03-20T00:00:00"/>
    <d v="1932-11-26T00:00:00"/>
    <s v="Canterbury"/>
    <n v="20"/>
    <n v="1249200"/>
    <n v="87"/>
    <b v="0"/>
    <b v="0"/>
  </r>
  <r>
    <x v="1"/>
    <x v="1"/>
    <x v="0"/>
    <x v="0"/>
    <n v="1564501.774"/>
    <n v="5185885.8540000003"/>
    <d v="1997-12-05T00:00:00"/>
    <d v="1932-12-03T00:00:00"/>
    <s v="Canterbury"/>
    <n v="17"/>
    <n v="13780"/>
    <n v="3"/>
    <b v="0"/>
    <b v="0"/>
  </r>
  <r>
    <x v="1"/>
    <x v="1"/>
    <x v="1"/>
    <x v="1"/>
    <n v="1548507.246"/>
    <n v="5212776.6529999999"/>
    <d v="1998-06-05T00:00:00"/>
    <d v="1933-05-07T00:00:00"/>
    <s v="Canterbury"/>
    <n v="4"/>
    <n v="943950"/>
    <n v="76"/>
    <b v="0"/>
    <b v="0"/>
  </r>
  <r>
    <x v="1"/>
    <x v="1"/>
    <x v="0"/>
    <x v="0"/>
    <n v="1549009.4979999999"/>
    <n v="5180439.2240000004"/>
    <d v="1998-01-07T00:00:00"/>
    <d v="1932-12-23T00:00:00"/>
    <s v="Canterbury"/>
    <n v="18"/>
    <n v="14416"/>
    <n v="5"/>
    <b v="0"/>
    <b v="0"/>
  </r>
  <r>
    <x v="1"/>
    <x v="1"/>
    <x v="0"/>
    <x v="0"/>
    <n v="1556115.36"/>
    <n v="5174129.7790000001"/>
    <d v="1997-12-23T00:00:00"/>
    <d v="1932-12-17T00:00:00"/>
    <s v="Canterbury"/>
    <n v="18"/>
    <n v="8056"/>
    <n v="2.6"/>
    <b v="0"/>
    <b v="0"/>
  </r>
  <r>
    <x v="4"/>
    <x v="3"/>
    <x v="0"/>
    <x v="0"/>
    <n v="1504874.7760000001"/>
    <n v="5141810.4510000004"/>
    <d v="2010-03-15T00:00:00"/>
    <d v="1932-12-03T00:00:00"/>
    <s v="Canterbury"/>
    <n v="20"/>
    <n v="97200"/>
    <n v="7.5"/>
    <b v="0"/>
    <b v="0"/>
  </r>
  <r>
    <x v="1"/>
    <x v="1"/>
    <x v="0"/>
    <x v="0"/>
    <n v="1551969.0090000001"/>
    <n v="5171629.4009999996"/>
    <d v="2008-05-05T00:00:00"/>
    <d v="1932-11-26T00:00:00"/>
    <s v="Canterbury"/>
    <n v="18"/>
    <n v="19050"/>
    <n v="3.8"/>
    <b v="0"/>
    <b v="0"/>
  </r>
  <r>
    <x v="1"/>
    <x v="1"/>
    <x v="0"/>
    <x v="0"/>
    <n v="1558882.1869999999"/>
    <n v="5162273.33"/>
    <d v="1997-12-12T00:00:00"/>
    <d v="1932-12-10T00:00:00"/>
    <s v="Canterbury"/>
    <n v="18"/>
    <n v="47390"/>
    <n v="6"/>
    <b v="0"/>
    <b v="0"/>
  </r>
  <r>
    <x v="1"/>
    <x v="1"/>
    <x v="0"/>
    <x v="0"/>
    <n v="1546988.689"/>
    <n v="5172119.88"/>
    <d v="1997-11-28T00:00:00"/>
    <d v="1932-11-26T00:00:00"/>
    <s v="Canterbury"/>
    <n v="18"/>
    <n v="26950"/>
    <n v="11.5"/>
    <b v="0"/>
    <b v="0"/>
  </r>
  <r>
    <x v="0"/>
    <x v="0"/>
    <x v="0"/>
    <x v="0"/>
    <n v="1461393.794"/>
    <n v="5115495.4249999998"/>
    <d v="1999-03-31T00:00:00"/>
    <d v="1934-03-25T00:00:00"/>
    <s v="Canterbury"/>
    <n v="19"/>
    <n v="208208"/>
    <n v="22.7"/>
    <b v="0"/>
    <b v="0"/>
  </r>
  <r>
    <x v="1"/>
    <x v="1"/>
    <x v="0"/>
    <x v="0"/>
    <n v="1574172.058"/>
    <n v="5226343.09"/>
    <d v="2004-04-15T00:00:00"/>
    <d v="1932-12-03T00:00:00"/>
    <s v="Canterbury"/>
    <n v="11"/>
    <n v="3290"/>
    <n v="5.4398148150000001"/>
    <b v="0"/>
    <b v="0"/>
  </r>
  <r>
    <x v="1"/>
    <x v="1"/>
    <x v="0"/>
    <x v="0"/>
    <n v="1526274.4920000001"/>
    <n v="5158542.18"/>
    <d v="2010-02-12T00:00:00"/>
    <d v="1932-12-17T00:00:00"/>
    <s v="Canterbury"/>
    <n v="18"/>
    <n v="1040392"/>
    <n v="110"/>
    <b v="0"/>
    <b v="0"/>
  </r>
  <r>
    <x v="1"/>
    <x v="1"/>
    <x v="1"/>
    <x v="1"/>
    <n v="1457546.558"/>
    <n v="5094488.0659999996"/>
    <d v="1998-01-30T00:00:00"/>
    <d v="1933-01-28T00:00:00"/>
    <s v="Canterbury"/>
    <n v="9"/>
    <n v="632721.429"/>
    <n v="82"/>
    <b v="0"/>
    <b v="0"/>
  </r>
  <r>
    <x v="1"/>
    <x v="1"/>
    <x v="1"/>
    <x v="1"/>
    <n v="1408168.023"/>
    <n v="5051762.2620000001"/>
    <d v="1998-02-12T00:00:00"/>
    <d v="1933-02-04T00:00:00"/>
    <s v="Canterbury"/>
    <n v="2"/>
    <n v="111528.889"/>
    <n v="25"/>
    <b v="0"/>
    <b v="0"/>
  </r>
  <r>
    <x v="1"/>
    <x v="1"/>
    <x v="0"/>
    <x v="0"/>
    <n v="1451928.3470000001"/>
    <n v="5045349.1859999998"/>
    <d v="1998-02-20T00:00:00"/>
    <d v="1933-02-18T00:00:00"/>
    <s v="Canterbury"/>
    <n v="12"/>
    <n v="401120"/>
    <n v="40"/>
    <b v="0"/>
    <b v="0"/>
  </r>
  <r>
    <x v="1"/>
    <x v="1"/>
    <x v="0"/>
    <x v="0"/>
    <n v="1532073.5689999999"/>
    <n v="5160229.3449999997"/>
    <d v="2010-02-12T00:00:00"/>
    <d v="1932-12-23T00:00:00"/>
    <s v="Canterbury"/>
    <n v="18"/>
    <n v="56250"/>
    <n v="5"/>
    <b v="0"/>
    <b v="0"/>
  </r>
  <r>
    <x v="1"/>
    <x v="1"/>
    <x v="0"/>
    <x v="0"/>
    <n v="1532814.3940000001"/>
    <n v="5159762.5760000004"/>
    <d v="2010-02-12T00:00:00"/>
    <d v="1932-12-23T00:00:00"/>
    <s v="Canterbury"/>
    <n v="18"/>
    <n v="56414"/>
    <n v="5"/>
    <b v="0"/>
    <b v="0"/>
  </r>
  <r>
    <x v="1"/>
    <x v="1"/>
    <x v="0"/>
    <x v="0"/>
    <n v="1533314.2520000001"/>
    <n v="5159642.6710000001"/>
    <d v="2010-02-12T00:00:00"/>
    <d v="1932-12-23T00:00:00"/>
    <s v="Canterbury"/>
    <n v="18"/>
    <n v="56684"/>
    <n v="5"/>
    <b v="0"/>
    <b v="0"/>
  </r>
  <r>
    <x v="1"/>
    <x v="1"/>
    <x v="0"/>
    <x v="0"/>
    <n v="1533314.291"/>
    <n v="5159292.7819999997"/>
    <d v="2010-02-12T00:00:00"/>
    <d v="1932-12-23T00:00:00"/>
    <s v="Canterbury"/>
    <n v="18"/>
    <n v="14213"/>
    <n v="1.25"/>
    <b v="0"/>
    <b v="0"/>
  </r>
  <r>
    <x v="1"/>
    <x v="1"/>
    <x v="0"/>
    <x v="0"/>
    <n v="1563813.14"/>
    <n v="5164134.0130000003"/>
    <d v="1998-01-07T00:00:00"/>
    <d v="1932-12-23T00:00:00"/>
    <s v="Canterbury"/>
    <n v="18"/>
    <n v="138480"/>
    <n v="30"/>
    <b v="0"/>
    <b v="0"/>
  </r>
  <r>
    <x v="1"/>
    <x v="1"/>
    <x v="0"/>
    <x v="0"/>
    <n v="1509752.9480000001"/>
    <n v="5166607.1239999998"/>
    <d v="2010-02-12T00:00:00"/>
    <d v="1932-12-23T00:00:00"/>
    <s v="Canterbury"/>
    <n v="18"/>
    <n v="120047"/>
    <n v="9.1"/>
    <b v="0"/>
    <b v="0"/>
  </r>
  <r>
    <x v="1"/>
    <x v="1"/>
    <x v="1"/>
    <x v="1"/>
    <n v="1654378.7860000001"/>
    <n v="5306532.557"/>
    <d v="1998-03-16T00:00:00"/>
    <d v="1933-03-11T00:00:00"/>
    <s v="Canterbury"/>
    <n v="6"/>
    <n v="187440"/>
    <n v="30"/>
    <b v="0"/>
    <b v="0"/>
  </r>
  <r>
    <x v="1"/>
    <x v="1"/>
    <x v="0"/>
    <x v="0"/>
    <n v="1469171.0730000001"/>
    <n v="5129560.9939999999"/>
    <d v="1998-01-16T00:00:00"/>
    <d v="1933-01-14T00:00:00"/>
    <s v="Canterbury"/>
    <n v="20"/>
    <n v="213900"/>
    <n v="21"/>
    <b v="0"/>
    <b v="0"/>
  </r>
  <r>
    <x v="1"/>
    <x v="1"/>
    <x v="0"/>
    <x v="0"/>
    <n v="1549118.2490000001"/>
    <n v="5168277.3559999997"/>
    <d v="1997-12-11T00:00:00"/>
    <d v="1931-07-17T00:00:00"/>
    <s v="Canterbury"/>
    <n v="18"/>
    <n v="49440"/>
    <n v="12"/>
    <b v="0"/>
    <b v="0"/>
  </r>
  <r>
    <x v="1"/>
    <x v="1"/>
    <x v="0"/>
    <x v="0"/>
    <n v="1477326.317"/>
    <n v="5168144.2719999999"/>
    <d v="2003-05-22T00:00:00"/>
    <d v="1938-05-21T00:00:00"/>
    <s v="Canterbury"/>
    <n v="20"/>
    <n v="156920"/>
    <n v="12"/>
    <b v="0"/>
    <b v="0"/>
  </r>
  <r>
    <x v="1"/>
    <x v="1"/>
    <x v="0"/>
    <x v="0"/>
    <n v="1549123.294"/>
    <n v="5183961.0609999998"/>
    <d v="1998-05-15T00:00:00"/>
    <d v="1933-05-13T00:00:00"/>
    <s v="Canterbury"/>
    <n v="17"/>
    <n v="27120"/>
    <n v="9"/>
    <b v="0"/>
    <b v="0"/>
  </r>
  <r>
    <x v="1"/>
    <x v="1"/>
    <x v="0"/>
    <x v="0"/>
    <n v="1449329.328"/>
    <n v="5050608.0060000001"/>
    <d v="1999-01-25T00:00:00"/>
    <d v="1934-01-20T00:00:00"/>
    <s v="Canterbury"/>
    <n v="12"/>
    <n v="70704"/>
    <n v="22.7"/>
    <b v="0"/>
    <b v="0"/>
  </r>
  <r>
    <x v="1"/>
    <x v="1"/>
    <x v="0"/>
    <x v="0"/>
    <n v="1561956.817"/>
    <n v="5182618.9809999997"/>
    <d v="1998-01-23T00:00:00"/>
    <d v="1933-01-21T00:00:00"/>
    <s v="Canterbury"/>
    <n v="17"/>
    <n v="65050"/>
    <n v="11"/>
    <b v="0"/>
    <b v="0"/>
  </r>
  <r>
    <x v="4"/>
    <x v="3"/>
    <x v="0"/>
    <x v="0"/>
    <n v="1450965.53"/>
    <n v="5098445.1849999996"/>
    <d v="2010-01-27T00:00:00"/>
    <d v="1934-03-31T00:00:00"/>
    <s v="Canterbury"/>
    <n v="19"/>
    <n v="277500"/>
    <n v="50"/>
    <b v="0"/>
    <b v="0"/>
  </r>
  <r>
    <x v="1"/>
    <x v="1"/>
    <x v="0"/>
    <x v="0"/>
    <n v="1492138.96"/>
    <n v="5135242.3470000001"/>
    <d v="1998-01-30T00:00:00"/>
    <d v="1933-01-28T00:00:00"/>
    <s v="Canterbury"/>
    <n v="20"/>
    <n v="123840"/>
    <n v="15"/>
    <b v="0"/>
    <b v="0"/>
  </r>
  <r>
    <x v="1"/>
    <x v="1"/>
    <x v="0"/>
    <x v="0"/>
    <n v="1557904.3540000001"/>
    <n v="5181097.3870000001"/>
    <d v="1998-02-12T00:00:00"/>
    <d v="1933-02-04T00:00:00"/>
    <s v="Canterbury"/>
    <n v="17"/>
    <n v="11130"/>
    <n v="4"/>
    <b v="0"/>
    <b v="0"/>
  </r>
  <r>
    <x v="1"/>
    <x v="1"/>
    <x v="0"/>
    <x v="0"/>
    <n v="1455366.023"/>
    <n v="5096337.0439999998"/>
    <d v="1999-09-08T00:00:00"/>
    <d v="1934-09-03T00:00:00"/>
    <s v="Canterbury"/>
    <n v="19"/>
    <n v="16080"/>
    <n v="7"/>
    <b v="0"/>
    <b v="0"/>
  </r>
  <r>
    <x v="1"/>
    <x v="1"/>
    <x v="0"/>
    <x v="0"/>
    <n v="1562496.6359999999"/>
    <n v="5182143.1710000001"/>
    <d v="1998-03-23T00:00:00"/>
    <d v="1933-03-18T00:00:00"/>
    <s v="Canterbury"/>
    <n v="17"/>
    <n v="45792"/>
    <n v="14"/>
    <b v="0"/>
    <b v="0"/>
  </r>
  <r>
    <x v="1"/>
    <x v="1"/>
    <x v="0"/>
    <x v="0"/>
    <n v="1543411.2439999999"/>
    <n v="5167522.1370000001"/>
    <d v="2010-05-28T00:00:00"/>
    <d v="1933-02-04T00:00:00"/>
    <s v="Canterbury"/>
    <n v="18"/>
    <n v="54590"/>
    <n v="4.5"/>
    <b v="0"/>
    <b v="0"/>
  </r>
  <r>
    <x v="1"/>
    <x v="1"/>
    <x v="0"/>
    <x v="0"/>
    <n v="1551006.784"/>
    <n v="5181177.0750000002"/>
    <d v="1998-01-23T00:00:00"/>
    <d v="1933-01-21T00:00:00"/>
    <s v="Canterbury"/>
    <n v="18"/>
    <n v="5260"/>
    <n v="1.7"/>
    <b v="0"/>
    <b v="0"/>
  </r>
  <r>
    <x v="1"/>
    <x v="1"/>
    <x v="0"/>
    <x v="0"/>
    <n v="1552306.388"/>
    <n v="5180087.5049999999"/>
    <d v="1998-02-16T00:00:00"/>
    <d v="1933-02-11T00:00:00"/>
    <s v="Canterbury"/>
    <n v="18"/>
    <n v="86220"/>
    <n v="11"/>
    <b v="0"/>
    <b v="0"/>
  </r>
  <r>
    <x v="4"/>
    <x v="3"/>
    <x v="1"/>
    <x v="1"/>
    <n v="1539710.07"/>
    <n v="5215176.0630000001"/>
    <d v="1999-10-28T00:00:00"/>
    <d v="1933-01-28T00:00:00"/>
    <s v="Canterbury"/>
    <n v="4"/>
    <n v="54750"/>
    <n v="1.7"/>
    <b v="0"/>
    <b v="0"/>
  </r>
  <r>
    <x v="1"/>
    <x v="1"/>
    <x v="0"/>
    <x v="0"/>
    <n v="1538072.693"/>
    <n v="5160153.04"/>
    <d v="2010-02-12T00:00:00"/>
    <d v="1933-03-18T00:00:00"/>
    <s v="Canterbury"/>
    <n v="18"/>
    <n v="59520"/>
    <n v="20"/>
    <b v="0"/>
    <b v="0"/>
  </r>
  <r>
    <x v="1"/>
    <x v="1"/>
    <x v="0"/>
    <x v="0"/>
    <n v="1554654.4180000001"/>
    <n v="5183352.4790000003"/>
    <d v="2010-03-26T00:00:00"/>
    <d v="1933-02-04T00:00:00"/>
    <s v="Canterbury"/>
    <n v="17"/>
    <n v="26640"/>
    <n v="2.5"/>
    <b v="0"/>
    <b v="0"/>
  </r>
  <r>
    <x v="1"/>
    <x v="1"/>
    <x v="0"/>
    <x v="0"/>
    <n v="1559459.17"/>
    <n v="5173497.1979999999"/>
    <d v="2008-01-31T00:00:00"/>
    <d v="1933-02-04T00:00:00"/>
    <s v="Canterbury"/>
    <n v="18"/>
    <n v="5410"/>
    <n v="1.5"/>
    <b v="0"/>
    <b v="0"/>
  </r>
  <r>
    <x v="1"/>
    <x v="1"/>
    <x v="1"/>
    <x v="1"/>
    <n v="1653780.2279999999"/>
    <n v="5313730.165"/>
    <d v="1998-02-12T00:00:00"/>
    <d v="1933-02-04T00:00:00"/>
    <s v="Canterbury"/>
    <n v="6"/>
    <n v="213750"/>
    <n v="16.5"/>
    <b v="0"/>
    <b v="0"/>
  </r>
  <r>
    <x v="2"/>
    <x v="2"/>
    <x v="0"/>
    <x v="0"/>
    <n v="1573198.4469999999"/>
    <n v="5201480.12"/>
    <d v="2012-04-03T00:00:00"/>
    <d v="1933-08-19T00:00:00"/>
    <s v="Canterbury"/>
    <n v="14"/>
    <n v="22464"/>
    <n v="3"/>
    <b v="0"/>
    <b v="0"/>
  </r>
  <r>
    <x v="1"/>
    <x v="1"/>
    <x v="0"/>
    <x v="0"/>
    <n v="1573198.4469999999"/>
    <n v="5201480.12"/>
    <d v="2012-04-03T00:00:00"/>
    <d v="1933-08-19T00:00:00"/>
    <s v="Canterbury"/>
    <n v="14"/>
    <n v="177025"/>
    <n v="30"/>
    <b v="0"/>
    <b v="0"/>
  </r>
  <r>
    <x v="1"/>
    <x v="1"/>
    <x v="0"/>
    <x v="0"/>
    <n v="1558012.912"/>
    <n v="5201907.16"/>
    <d v="2001-03-20T00:00:00"/>
    <d v="1933-02-11T00:00:00"/>
    <s v="Canterbury"/>
    <n v="14"/>
    <n v="630720"/>
    <n v="90"/>
    <b v="0"/>
    <b v="0"/>
  </r>
  <r>
    <x v="1"/>
    <x v="1"/>
    <x v="0"/>
    <x v="0"/>
    <n v="1552983.017"/>
    <n v="5183006.5369999995"/>
    <d v="1998-02-20T00:00:00"/>
    <d v="1933-02-18T00:00:00"/>
    <s v="Canterbury"/>
    <n v="17"/>
    <n v="13310"/>
    <n v="2.8"/>
    <b v="0"/>
    <b v="0"/>
  </r>
  <r>
    <x v="1"/>
    <x v="1"/>
    <x v="0"/>
    <x v="0"/>
    <n v="1464047.953"/>
    <n v="5117368.0269999998"/>
    <d v="1998-03-16T00:00:00"/>
    <d v="1933-03-11T00:00:00"/>
    <s v="Canterbury"/>
    <n v="19"/>
    <n v="60260"/>
    <n v="22.5"/>
    <b v="0"/>
    <b v="0"/>
  </r>
  <r>
    <x v="1"/>
    <x v="1"/>
    <x v="0"/>
    <x v="0"/>
    <n v="1550394.1740000001"/>
    <n v="5177702.2180000003"/>
    <d v="1998-11-30T00:00:00"/>
    <d v="1933-11-25T00:00:00"/>
    <s v="Canterbury"/>
    <n v="18"/>
    <n v="32587"/>
    <n v="6.1"/>
    <b v="0"/>
    <b v="0"/>
  </r>
  <r>
    <x v="1"/>
    <x v="1"/>
    <x v="0"/>
    <x v="0"/>
    <n v="1560842.665"/>
    <n v="5173323.3389999997"/>
    <d v="2007-06-21T00:00:00"/>
    <d v="1933-02-25T00:00:00"/>
    <s v="Canterbury"/>
    <n v="18"/>
    <n v="25270"/>
    <n v="5.6"/>
    <b v="0"/>
    <b v="0"/>
  </r>
  <r>
    <x v="1"/>
    <x v="1"/>
    <x v="0"/>
    <x v="0"/>
    <n v="1527635.26"/>
    <n v="5172420.1100000003"/>
    <d v="2010-02-12T00:00:00"/>
    <d v="1934-08-09T00:00:00"/>
    <s v="Canterbury"/>
    <n v="18"/>
    <n v="1058733"/>
    <n v="101"/>
    <b v="0"/>
    <b v="0"/>
  </r>
  <r>
    <x v="4"/>
    <x v="3"/>
    <x v="1"/>
    <x v="1"/>
    <n v="1573103.0160000001"/>
    <n v="5268256.8490000004"/>
    <d v="1998-02-20T00:00:00"/>
    <d v="1933-02-18T00:00:00"/>
    <s v="Canterbury"/>
    <n v="1"/>
    <n v="255500"/>
    <n v="9"/>
    <b v="0"/>
    <b v="0"/>
  </r>
  <r>
    <x v="1"/>
    <x v="1"/>
    <x v="0"/>
    <x v="0"/>
    <n v="1463985.726"/>
    <n v="5094850.59"/>
    <d v="2009-06-16T00:00:00"/>
    <d v="1934-10-12T00:00:00"/>
    <s v="Canterbury"/>
    <n v="19"/>
    <n v="260154"/>
    <n v="50"/>
    <b v="0"/>
    <b v="0"/>
  </r>
  <r>
    <x v="4"/>
    <x v="3"/>
    <x v="0"/>
    <x v="0"/>
    <n v="1556085.5930000001"/>
    <n v="5204677.2369999997"/>
    <d v="2006-06-23T00:00:00"/>
    <d v="1933-05-13T00:00:00"/>
    <s v="Canterbury"/>
    <n v="14"/>
    <n v="4650"/>
    <n v="0.5"/>
    <b v="0"/>
    <b v="0"/>
  </r>
  <r>
    <x v="1"/>
    <x v="1"/>
    <x v="0"/>
    <x v="0"/>
    <n v="1504941.6610000001"/>
    <n v="5132433.7810000004"/>
    <d v="1998-04-15T00:00:00"/>
    <d v="1933-04-09T00:00:00"/>
    <s v="Canterbury"/>
    <n v="20"/>
    <n v="86220"/>
    <n v="22.5"/>
    <b v="0"/>
    <b v="0"/>
  </r>
  <r>
    <x v="1"/>
    <x v="1"/>
    <x v="0"/>
    <x v="0"/>
    <n v="1550008.253"/>
    <n v="5178657.8739999998"/>
    <d v="2012-03-01T00:00:00"/>
    <d v="1933-05-20T00:00:00"/>
    <s v="Canterbury"/>
    <n v="18"/>
    <n v="37310"/>
    <n v="7.7"/>
    <b v="0"/>
    <b v="0"/>
  </r>
  <r>
    <x v="1"/>
    <x v="1"/>
    <x v="0"/>
    <x v="0"/>
    <n v="1496632.7180000001"/>
    <n v="5136604.0149999997"/>
    <d v="2010-10-07T00:00:00"/>
    <d v="1934-02-23T00:00:00"/>
    <s v="Canterbury"/>
    <n v="20"/>
    <n v="51480"/>
    <n v="7.5"/>
    <b v="0"/>
    <b v="0"/>
  </r>
  <r>
    <x v="1"/>
    <x v="1"/>
    <x v="1"/>
    <x v="1"/>
    <n v="1442672.675"/>
    <n v="5046084.2050000001"/>
    <d v="1998-06-15T00:00:00"/>
    <d v="1933-06-10T00:00:00"/>
    <s v="Canterbury"/>
    <n v="2"/>
    <n v="505500"/>
    <n v="39"/>
    <b v="0"/>
    <b v="0"/>
  </r>
  <r>
    <x v="1"/>
    <x v="1"/>
    <x v="0"/>
    <x v="0"/>
    <n v="1525272.4850000001"/>
    <n v="5171095.4380000001"/>
    <d v="2012-07-25T00:00:00"/>
    <d v="1933-05-13T00:00:00"/>
    <s v="Canterbury"/>
    <n v="18"/>
    <n v="1281834"/>
    <n v="200"/>
    <b v="0"/>
    <b v="0"/>
  </r>
  <r>
    <x v="1"/>
    <x v="1"/>
    <x v="0"/>
    <x v="0"/>
    <n v="1553157.9809999999"/>
    <n v="5182434.7390000001"/>
    <d v="2006-03-02T00:00:00"/>
    <d v="1933-06-24T00:00:00"/>
    <s v="Canterbury"/>
    <n v="17"/>
    <n v="2605"/>
    <n v="2"/>
    <b v="0"/>
    <b v="0"/>
  </r>
  <r>
    <x v="1"/>
    <x v="1"/>
    <x v="1"/>
    <x v="1"/>
    <n v="1516859.9310000001"/>
    <n v="5202793.2149999999"/>
    <d v="2012-06-05T00:00:00"/>
    <d v="1933-04-01T00:00:00"/>
    <s v="Canterbury"/>
    <n v="8"/>
    <n v="380928"/>
    <n v="40"/>
    <b v="0"/>
    <b v="0"/>
  </r>
  <r>
    <x v="1"/>
    <x v="1"/>
    <x v="0"/>
    <x v="0"/>
    <n v="1543110.3829999999"/>
    <n v="5181649.5250000004"/>
    <d v="2007-12-07T00:00:00"/>
    <d v="1933-03-11T00:00:00"/>
    <s v="Canterbury"/>
    <n v="18"/>
    <n v="27469"/>
    <n v="2.1"/>
    <b v="0"/>
    <b v="0"/>
  </r>
  <r>
    <x v="1"/>
    <x v="1"/>
    <x v="0"/>
    <x v="0"/>
    <n v="1546544.33"/>
    <n v="5180285.1469999999"/>
    <d v="2005-10-14T00:00:00"/>
    <d v="1933-04-01T00:00:00"/>
    <s v="Canterbury"/>
    <n v="18"/>
    <n v="23520"/>
    <n v="7"/>
    <b v="0"/>
    <b v="0"/>
  </r>
  <r>
    <x v="5"/>
    <x v="0"/>
    <x v="0"/>
    <x v="0"/>
    <n v="1554905.372"/>
    <n v="5182336.8389999997"/>
    <d v="2010-10-01T00:00:00"/>
    <d v="1933-03-25T00:00:00"/>
    <s v="Canterbury"/>
    <n v="17"/>
    <n v="74880"/>
    <n v="16"/>
    <b v="0"/>
    <b v="0"/>
  </r>
  <r>
    <x v="1"/>
    <x v="1"/>
    <x v="1"/>
    <x v="1"/>
    <n v="1534711.6059999999"/>
    <n v="5190683.3969999999"/>
    <d v="2007-11-22T00:00:00"/>
    <d v="1933-04-09T00:00:00"/>
    <s v="Canterbury"/>
    <n v="4"/>
    <n v="440700"/>
    <n v="34"/>
    <b v="0"/>
    <b v="0"/>
  </r>
  <r>
    <x v="1"/>
    <x v="1"/>
    <x v="0"/>
    <x v="0"/>
    <n v="1555679.0689999999"/>
    <n v="5183044.6220000004"/>
    <d v="2002-11-27T00:00:00"/>
    <d v="1933-04-01T00:00:00"/>
    <s v="Canterbury"/>
    <n v="17"/>
    <n v="4664"/>
    <n v="2"/>
    <b v="0"/>
    <b v="0"/>
  </r>
  <r>
    <x v="0"/>
    <x v="0"/>
    <x v="1"/>
    <x v="1"/>
    <n v="1407459.43"/>
    <n v="5065963.6869999999"/>
    <d v="2010-07-20T00:00:00"/>
    <d v="1945-07-19T00:00:00"/>
    <s v="Canterbury"/>
    <n v="2"/>
    <n v="1275755.5560000001"/>
    <n v="60"/>
    <b v="0"/>
    <b v="0"/>
  </r>
  <r>
    <x v="1"/>
    <x v="1"/>
    <x v="0"/>
    <x v="0"/>
    <n v="1552706.0970000001"/>
    <n v="5183406.3909999998"/>
    <d v="2008-07-15T00:00:00"/>
    <d v="1933-05-13T00:00:00"/>
    <s v="Canterbury"/>
    <n v="17"/>
    <n v="13745"/>
    <n v="9"/>
    <b v="0"/>
    <b v="0"/>
  </r>
  <r>
    <x v="1"/>
    <x v="1"/>
    <x v="0"/>
    <x v="0"/>
    <n v="1461411.35"/>
    <n v="5107608.2290000003"/>
    <d v="2001-10-15T00:00:00"/>
    <d v="1936-03-15T00:00:00"/>
    <s v="Canterbury"/>
    <n v="19"/>
    <n v="378954"/>
    <n v="39.200000000000003"/>
    <b v="0"/>
    <b v="0"/>
  </r>
  <r>
    <x v="1"/>
    <x v="1"/>
    <x v="0"/>
    <x v="0"/>
    <n v="1464660.9010000001"/>
    <n v="5104969.6380000003"/>
    <d v="2008-06-18T00:00:00"/>
    <d v="1930-12-07T00:00:00"/>
    <s v="Canterbury"/>
    <n v="19"/>
    <n v="175550"/>
    <n v="30"/>
    <b v="0"/>
    <b v="0"/>
  </r>
  <r>
    <x v="1"/>
    <x v="1"/>
    <x v="1"/>
    <x v="1"/>
    <n v="1573098.7120000001"/>
    <n v="5210576.7860000003"/>
    <d v="1998-04-24T00:00:00"/>
    <d v="1933-04-23T00:00:00"/>
    <s v="Canterbury"/>
    <n v="4"/>
    <n v="19500"/>
    <n v="1.5"/>
    <b v="0"/>
    <b v="0"/>
  </r>
  <r>
    <x v="1"/>
    <x v="1"/>
    <x v="0"/>
    <x v="0"/>
    <n v="1472772.706"/>
    <n v="5117824.5199999996"/>
    <d v="1998-03-27T00:00:00"/>
    <d v="1933-03-25T00:00:00"/>
    <s v="Canterbury"/>
    <n v="19"/>
    <n v="308693"/>
    <n v="30"/>
    <b v="0"/>
    <b v="0"/>
  </r>
  <r>
    <x v="1"/>
    <x v="1"/>
    <x v="0"/>
    <x v="0"/>
    <n v="1543909.1740000001"/>
    <n v="5180686.8760000002"/>
    <d v="2007-01-23T00:00:00"/>
    <d v="1933-04-15T00:00:00"/>
    <s v="Canterbury"/>
    <n v="18"/>
    <n v="7844"/>
    <n v="3.4"/>
    <b v="0"/>
    <b v="0"/>
  </r>
  <r>
    <x v="1"/>
    <x v="1"/>
    <x v="0"/>
    <x v="0"/>
    <n v="1554955.317"/>
    <n v="5183228.5329999998"/>
    <d v="1998-04-24T00:00:00"/>
    <d v="1933-04-23T00:00:00"/>
    <s v="Canterbury"/>
    <n v="17"/>
    <n v="8290"/>
    <n v="12"/>
    <b v="0"/>
    <b v="0"/>
  </r>
  <r>
    <x v="1"/>
    <x v="1"/>
    <x v="0"/>
    <x v="0"/>
    <n v="1533405.2960000001"/>
    <n v="5183485.4380000001"/>
    <d v="2011-12-21T00:00:00"/>
    <d v="1930-03-01T00:00:00"/>
    <s v="Canterbury"/>
    <n v="18"/>
    <n v="46360"/>
    <n v="24"/>
    <b v="0"/>
    <b v="0"/>
  </r>
  <r>
    <x v="1"/>
    <x v="1"/>
    <x v="0"/>
    <x v="0"/>
    <n v="1549703.4380000001"/>
    <n v="5177217.3420000002"/>
    <d v="1998-05-22T00:00:00"/>
    <d v="1933-05-20T00:00:00"/>
    <s v="Canterbury"/>
    <n v="18"/>
    <n v="97030"/>
    <n v="14"/>
    <b v="0"/>
    <b v="0"/>
  </r>
  <r>
    <x v="1"/>
    <x v="1"/>
    <x v="0"/>
    <x v="0"/>
    <n v="1496427.7209999999"/>
    <n v="5136805.9280000003"/>
    <d v="2002-04-11T00:00:00"/>
    <d v="1933-04-01T00:00:00"/>
    <s v="Canterbury"/>
    <n v="20"/>
    <n v="35640"/>
    <n v="10"/>
    <b v="0"/>
    <b v="0"/>
  </r>
  <r>
    <x v="1"/>
    <x v="1"/>
    <x v="1"/>
    <x v="1"/>
    <n v="1654879.1140000001"/>
    <n v="5309431.4620000003"/>
    <d v="2012-06-15T00:00:00"/>
    <d v="1933-04-15T00:00:00"/>
    <s v="Canterbury"/>
    <n v="6"/>
    <n v="509250"/>
    <n v="41"/>
    <b v="0"/>
    <b v="0"/>
  </r>
  <r>
    <x v="1"/>
    <x v="1"/>
    <x v="1"/>
    <x v="1"/>
    <n v="1657239.422"/>
    <n v="5315888.8490000004"/>
    <d v="1998-04-17T00:00:00"/>
    <d v="1933-04-15T00:00:00"/>
    <s v="Canterbury"/>
    <n v="6"/>
    <n v="1425600"/>
    <n v="110"/>
    <b v="0"/>
    <b v="0"/>
  </r>
  <r>
    <x v="4"/>
    <x v="3"/>
    <x v="0"/>
    <x v="0"/>
    <n v="1550779.4040000001"/>
    <n v="5194372.716"/>
    <d v="2010-12-21T00:00:00"/>
    <d v="1933-04-15T00:00:00"/>
    <s v="Canterbury"/>
    <n v="14"/>
    <n v="7800"/>
    <n v="0.6"/>
    <b v="0"/>
    <b v="0"/>
  </r>
  <r>
    <x v="4"/>
    <x v="3"/>
    <x v="1"/>
    <x v="1"/>
    <n v="1582403.0060000001"/>
    <n v="5293347.1310000001"/>
    <d v="1998-04-03T00:00:00"/>
    <d v="1933-04-01T00:00:00"/>
    <s v="Canterbury"/>
    <n v="1"/>
    <n v="583270"/>
    <n v="18.5"/>
    <b v="0"/>
    <b v="0"/>
  </r>
  <r>
    <x v="1"/>
    <x v="1"/>
    <x v="0"/>
    <x v="0"/>
    <n v="1546360.4839999999"/>
    <n v="5178589.693"/>
    <d v="2006-06-23T00:00:00"/>
    <d v="1933-04-30T00:00:00"/>
    <s v="Canterbury"/>
    <n v="18"/>
    <n v="15570"/>
    <n v="2"/>
    <b v="0"/>
    <b v="0"/>
  </r>
  <r>
    <x v="1"/>
    <x v="1"/>
    <x v="0"/>
    <x v="0"/>
    <n v="1568045.321"/>
    <n v="5194160.8509999998"/>
    <d v="1999-04-27T00:00:00"/>
    <d v="1934-01-13T00:00:00"/>
    <s v="Canterbury"/>
    <n v="14"/>
    <n v="6920"/>
    <n v="3"/>
    <b v="0"/>
    <b v="0"/>
  </r>
  <r>
    <x v="1"/>
    <x v="1"/>
    <x v="0"/>
    <x v="0"/>
    <n v="1549457.429"/>
    <n v="5178861.7750000004"/>
    <d v="1998-06-05T00:00:00"/>
    <d v="1933-06-03T00:00:00"/>
    <s v="Canterbury"/>
    <n v="18"/>
    <n v="42640"/>
    <n v="5"/>
    <b v="0"/>
    <b v="0"/>
  </r>
  <r>
    <x v="4"/>
    <x v="3"/>
    <x v="0"/>
    <x v="0"/>
    <n v="1572902.5290000001"/>
    <n v="5189456.6469999999"/>
    <d v="2005-03-29T00:00:00"/>
    <d v="1933-06-03T00:00:00"/>
    <s v="Canterbury"/>
    <n v="17"/>
    <n v="5330"/>
    <n v="6.5"/>
    <b v="0"/>
    <b v="0"/>
  </r>
  <r>
    <x v="1"/>
    <x v="1"/>
    <x v="0"/>
    <x v="0"/>
    <n v="1554505.648"/>
    <n v="5179407.8389999997"/>
    <d v="1998-06-15T00:00:00"/>
    <d v="1933-06-10T00:00:00"/>
    <s v="Canterbury"/>
    <n v="18"/>
    <n v="8500"/>
    <n v="4"/>
    <b v="0"/>
    <b v="0"/>
  </r>
  <r>
    <x v="1"/>
    <x v="1"/>
    <x v="0"/>
    <x v="0"/>
    <n v="1573818.1939999999"/>
    <n v="5200090.6289999997"/>
    <d v="1998-05-22T00:00:00"/>
    <d v="1933-05-20T00:00:00"/>
    <s v="Canterbury"/>
    <n v="14"/>
    <n v="8580"/>
    <n v="2.6"/>
    <b v="0"/>
    <b v="0"/>
  </r>
  <r>
    <x v="1"/>
    <x v="1"/>
    <x v="0"/>
    <x v="0"/>
    <n v="1538002.6910000001"/>
    <n v="5160392.9529999997"/>
    <d v="2010-02-12T00:00:00"/>
    <d v="1933-03-18T00:00:00"/>
    <s v="Canterbury"/>
    <n v="18"/>
    <n v="56964"/>
    <n v="20"/>
    <b v="0"/>
    <b v="0"/>
  </r>
  <r>
    <x v="1"/>
    <x v="1"/>
    <x v="0"/>
    <x v="0"/>
    <n v="1537962.6880000001"/>
    <n v="5160542.8990000002"/>
    <d v="2010-02-12T00:00:00"/>
    <d v="1933-03-18T00:00:00"/>
    <s v="Canterbury"/>
    <n v="18"/>
    <n v="57600"/>
    <n v="20"/>
    <b v="0"/>
    <b v="0"/>
  </r>
  <r>
    <x v="1"/>
    <x v="1"/>
    <x v="0"/>
    <x v="0"/>
    <n v="1560514.2990000001"/>
    <n v="5165613.2"/>
    <d v="2011-02-15T00:00:00"/>
    <d v="1933-06-03T00:00:00"/>
    <s v="Canterbury"/>
    <n v="18"/>
    <n v="53820"/>
    <n v="10"/>
    <b v="0"/>
    <b v="0"/>
  </r>
  <r>
    <x v="1"/>
    <x v="1"/>
    <x v="0"/>
    <x v="0"/>
    <n v="1555801.027"/>
    <n v="5183012.6370000001"/>
    <d v="1998-06-26T00:00:00"/>
    <d v="1933-06-24T00:00:00"/>
    <s v="Canterbury"/>
    <n v="17"/>
    <n v="2726"/>
    <n v="4.5072751320000002"/>
    <b v="0"/>
    <b v="0"/>
  </r>
  <r>
    <x v="1"/>
    <x v="1"/>
    <x v="1"/>
    <x v="1"/>
    <n v="1358833.477"/>
    <n v="5093247.6169999996"/>
    <d v="2008-06-13T00:00:00"/>
    <d v="1934-02-17T00:00:00"/>
    <s v="Canterbury"/>
    <n v="3"/>
    <n v="51626000"/>
    <n v="4000"/>
    <b v="0"/>
    <b v="0"/>
  </r>
  <r>
    <x v="1"/>
    <x v="1"/>
    <x v="0"/>
    <x v="0"/>
    <n v="1570979.2990000001"/>
    <n v="5203089.5599999996"/>
    <d v="1998-05-22T00:00:00"/>
    <d v="1933-05-20T00:00:00"/>
    <s v="Canterbury"/>
    <n v="14"/>
    <n v="37210"/>
    <n v="5.5"/>
    <b v="0"/>
    <b v="0"/>
  </r>
  <r>
    <x v="1"/>
    <x v="1"/>
    <x v="0"/>
    <x v="0"/>
    <n v="1554733.764"/>
    <n v="5175713.1409999998"/>
    <d v="1998-05-01T00:00:00"/>
    <d v="1933-04-30T00:00:00"/>
    <s v="Canterbury"/>
    <n v="18"/>
    <n v="71460"/>
    <n v="11.4"/>
    <b v="0"/>
    <b v="0"/>
  </r>
  <r>
    <x v="4"/>
    <x v="3"/>
    <x v="0"/>
    <x v="0"/>
    <n v="1653680.588"/>
    <n v="5309793.54"/>
    <d v="2006-07-18T00:00:00"/>
    <d v="1933-08-12T00:00:00"/>
    <s v="Canterbury"/>
    <n v="16"/>
    <n v="77760"/>
    <n v="30"/>
    <b v="0"/>
    <b v="0"/>
  </r>
  <r>
    <x v="1"/>
    <x v="1"/>
    <x v="0"/>
    <x v="0"/>
    <n v="1554045.923"/>
    <n v="5177258.5640000002"/>
    <d v="2004-02-25T00:00:00"/>
    <d v="1933-06-24T00:00:00"/>
    <s v="Canterbury"/>
    <n v="18"/>
    <n v="678"/>
    <n v="1.1000000000000001"/>
    <b v="0"/>
    <b v="0"/>
  </r>
  <r>
    <x v="5"/>
    <x v="0"/>
    <x v="0"/>
    <x v="0"/>
    <n v="1552144.6459999999"/>
    <n v="5176343.78"/>
    <d v="2010-06-17T00:00:00"/>
    <d v="1933-06-24T00:00:00"/>
    <s v="Canterbury"/>
    <n v="18"/>
    <n v="17758"/>
    <n v="1.1299999999999999"/>
    <b v="0"/>
    <b v="0"/>
  </r>
  <r>
    <x v="1"/>
    <x v="1"/>
    <x v="0"/>
    <x v="0"/>
    <n v="1559338.75"/>
    <n v="5183262.6670000004"/>
    <d v="1998-06-26T00:00:00"/>
    <d v="1933-06-24T00:00:00"/>
    <s v="Canterbury"/>
    <n v="17"/>
    <n v="11599"/>
    <n v="3.8"/>
    <b v="0"/>
    <b v="0"/>
  </r>
  <r>
    <x v="1"/>
    <x v="1"/>
    <x v="0"/>
    <x v="0"/>
    <n v="1567134.652"/>
    <n v="5196241.091"/>
    <d v="1998-06-05T00:00:00"/>
    <d v="1933-06-03T00:00:00"/>
    <s v="Canterbury"/>
    <n v="14"/>
    <n v="9328"/>
    <n v="1"/>
    <b v="0"/>
    <b v="0"/>
  </r>
  <r>
    <x v="1"/>
    <x v="1"/>
    <x v="1"/>
    <x v="1"/>
    <n v="1445486.0660000001"/>
    <n v="5026387.8080000002"/>
    <d v="2001-07-23T00:00:00"/>
    <d v="1933-07-22T00:00:00"/>
    <s v="Canterbury"/>
    <n v="2"/>
    <n v="50808.889000000003"/>
    <n v="6.7"/>
    <b v="0"/>
    <b v="0"/>
  </r>
  <r>
    <x v="1"/>
    <x v="1"/>
    <x v="0"/>
    <x v="0"/>
    <n v="1571195.155"/>
    <n v="5192097.6330000004"/>
    <d v="1998-06-15T00:00:00"/>
    <d v="1933-06-10T00:00:00"/>
    <s v="Canterbury"/>
    <n v="17"/>
    <n v="91320"/>
    <n v="10"/>
    <b v="0"/>
    <b v="0"/>
  </r>
  <r>
    <x v="1"/>
    <x v="1"/>
    <x v="0"/>
    <x v="0"/>
    <n v="1553228.2180000001"/>
    <n v="5177156.557"/>
    <d v="1998-06-26T00:00:00"/>
    <d v="1933-06-24T00:00:00"/>
    <s v="Canterbury"/>
    <n v="18"/>
    <n v="5663"/>
    <n v="1.3"/>
    <b v="0"/>
    <b v="0"/>
  </r>
  <r>
    <x v="1"/>
    <x v="1"/>
    <x v="0"/>
    <x v="0"/>
    <n v="1552631.45"/>
    <n v="5176782.6550000003"/>
    <d v="2010-01-15T00:00:00"/>
    <d v="1933-06-24T00:00:00"/>
    <s v="Canterbury"/>
    <n v="18"/>
    <n v="651"/>
    <n v="1"/>
    <b v="0"/>
    <b v="0"/>
  </r>
  <r>
    <x v="1"/>
    <x v="1"/>
    <x v="1"/>
    <x v="1"/>
    <n v="1434829.1610000001"/>
    <n v="5173179.7920000004"/>
    <d v="2011-05-04T00:00:00"/>
    <d v="1933-05-07T00:00:00"/>
    <s v="Canterbury"/>
    <n v="10"/>
    <n v="531300"/>
    <n v="41"/>
    <b v="0"/>
    <b v="0"/>
  </r>
  <r>
    <x v="1"/>
    <x v="1"/>
    <x v="0"/>
    <x v="0"/>
    <n v="1530503.477"/>
    <n v="5177896.8969999999"/>
    <d v="2010-01-25T00:00:00"/>
    <d v="1933-06-24T00:00:00"/>
    <s v="Canterbury"/>
    <n v="18"/>
    <n v="33910"/>
    <n v="6.3"/>
    <b v="0"/>
    <b v="0"/>
  </r>
  <r>
    <x v="1"/>
    <x v="1"/>
    <x v="1"/>
    <x v="1"/>
    <n v="1591991.78"/>
    <n v="5152900.8710000003"/>
    <d v="1999-03-18T00:00:00"/>
    <d v="1933-05-27T00:00:00"/>
    <s v="Canterbury"/>
    <n v="5"/>
    <n v="51750"/>
    <n v="4"/>
    <b v="0"/>
    <b v="0"/>
  </r>
  <r>
    <x v="1"/>
    <x v="1"/>
    <x v="0"/>
    <x v="0"/>
    <n v="1552706.3540000001"/>
    <n v="5178038.2259999998"/>
    <d v="2008-03-28T00:00:00"/>
    <d v="1933-06-24T00:00:00"/>
    <s v="Canterbury"/>
    <n v="18"/>
    <n v="10685"/>
    <n v="3.5"/>
    <b v="0"/>
    <b v="0"/>
  </r>
  <r>
    <x v="1"/>
    <x v="1"/>
    <x v="1"/>
    <x v="1"/>
    <n v="1605623.9609999999"/>
    <n v="5235474.7170000002"/>
    <d v="2012-02-20T00:00:00"/>
    <d v="1933-05-20T00:00:00"/>
    <s v="Canterbury"/>
    <n v="1"/>
    <n v="144875"/>
    <n v="15"/>
    <b v="0"/>
    <b v="0"/>
  </r>
  <r>
    <x v="1"/>
    <x v="1"/>
    <x v="0"/>
    <x v="0"/>
    <n v="1570879.26"/>
    <n v="5194512.727"/>
    <d v="2009-09-01T00:00:00"/>
    <d v="1933-07-15T00:00:00"/>
    <s v="Canterbury"/>
    <n v="14"/>
    <n v="23630"/>
    <n v="10"/>
    <b v="0"/>
    <b v="0"/>
  </r>
  <r>
    <x v="1"/>
    <x v="1"/>
    <x v="0"/>
    <x v="0"/>
    <n v="1553705.8829999999"/>
    <n v="5180387.4639999997"/>
    <d v="1998-06-26T00:00:00"/>
    <d v="1933-06-24T00:00:00"/>
    <s v="Canterbury"/>
    <n v="18"/>
    <n v="12540"/>
    <n v="2.4"/>
    <b v="0"/>
    <b v="0"/>
  </r>
  <r>
    <x v="4"/>
    <x v="3"/>
    <x v="0"/>
    <x v="0"/>
    <n v="1558169.01"/>
    <n v="5167956.1540000001"/>
    <d v="1998-05-22T00:00:00"/>
    <d v="1933-05-20T00:00:00"/>
    <s v="Canterbury"/>
    <n v="18"/>
    <n v="453600"/>
    <n v="35"/>
    <b v="0"/>
    <b v="0"/>
  </r>
  <r>
    <x v="0"/>
    <x v="0"/>
    <x v="1"/>
    <x v="1"/>
    <n v="1435779.808"/>
    <n v="5068429.25"/>
    <d v="2004-05-12T00:00:00"/>
    <d v="1934-04-22T00:00:00"/>
    <s v="Canterbury"/>
    <n v="2"/>
    <n v="338928.571"/>
    <n v="15"/>
    <b v="0"/>
    <b v="0"/>
  </r>
  <r>
    <x v="1"/>
    <x v="1"/>
    <x v="0"/>
    <x v="0"/>
    <n v="1544142.125"/>
    <n v="5147741.0580000002"/>
    <d v="2010-05-18T00:00:00"/>
    <d v="1933-06-24T00:00:00"/>
    <s v="Canterbury"/>
    <n v="18"/>
    <n v="91800"/>
    <n v="31"/>
    <b v="0"/>
    <b v="0"/>
  </r>
  <r>
    <x v="1"/>
    <x v="1"/>
    <x v="0"/>
    <x v="0"/>
    <n v="1499453.493"/>
    <n v="5134671.05"/>
    <d v="1998-09-21T00:00:00"/>
    <d v="1933-09-16T00:00:00"/>
    <s v="Canterbury"/>
    <n v="20"/>
    <n v="287970"/>
    <n v="46"/>
    <b v="0"/>
    <b v="0"/>
  </r>
  <r>
    <x v="1"/>
    <x v="1"/>
    <x v="0"/>
    <x v="0"/>
    <n v="1651625.3289999999"/>
    <n v="5304082.8810000001"/>
    <d v="2007-07-04T00:00:00"/>
    <d v="1933-07-08T00:00:00"/>
    <s v="Canterbury"/>
    <n v="16"/>
    <n v="279900"/>
    <n v="36"/>
    <b v="0"/>
    <b v="0"/>
  </r>
  <r>
    <x v="1"/>
    <x v="1"/>
    <x v="0"/>
    <x v="0"/>
    <n v="1563013.845"/>
    <n v="5173354.4450000003"/>
    <d v="2010-08-26T00:00:00"/>
    <d v="1933-06-10T00:00:00"/>
    <s v="Canterbury"/>
    <n v="18"/>
    <n v="17930"/>
    <n v="4"/>
    <b v="0"/>
    <b v="0"/>
  </r>
  <r>
    <x v="4"/>
    <x v="3"/>
    <x v="0"/>
    <x v="0"/>
    <n v="1568839.1810000001"/>
    <n v="5184430.4890000001"/>
    <d v="1998-06-15T00:00:00"/>
    <d v="1933-06-10T00:00:00"/>
    <s v="Canterbury"/>
    <n v="17"/>
    <n v="970200"/>
    <n v="75"/>
    <b v="0"/>
    <b v="0"/>
  </r>
  <r>
    <x v="4"/>
    <x v="3"/>
    <x v="1"/>
    <x v="1"/>
    <n v="1409657.6170000001"/>
    <n v="5069765.3779999996"/>
    <d v="2007-11-09T00:00:00"/>
    <d v="1933-07-15T00:00:00"/>
    <s v="Canterbury"/>
    <n v="2"/>
    <n v="35040"/>
    <n v="1"/>
    <b v="0"/>
    <b v="0"/>
  </r>
  <r>
    <x v="1"/>
    <x v="1"/>
    <x v="0"/>
    <x v="0"/>
    <n v="1552327.794"/>
    <n v="5160394.432"/>
    <d v="2010-02-12T00:00:00"/>
    <d v="1933-07-02T00:00:00"/>
    <s v="Canterbury"/>
    <n v="18"/>
    <n v="36329"/>
    <n v="3"/>
    <b v="0"/>
    <b v="0"/>
  </r>
  <r>
    <x v="1"/>
    <x v="1"/>
    <x v="0"/>
    <x v="0"/>
    <n v="1557524.5209999999"/>
    <n v="5164417.415"/>
    <d v="2006-10-30T00:00:00"/>
    <d v="1933-07-02T00:00:00"/>
    <s v="Canterbury"/>
    <n v="18"/>
    <n v="21780"/>
    <n v="32"/>
    <b v="0"/>
    <b v="0"/>
  </r>
  <r>
    <x v="1"/>
    <x v="1"/>
    <x v="0"/>
    <x v="0"/>
    <n v="1461471.121"/>
    <n v="5124911.534"/>
    <d v="2001-08-09T00:00:00"/>
    <d v="1930-12-20T00:00:00"/>
    <s v="Canterbury"/>
    <n v="19"/>
    <n v="932210"/>
    <n v="80"/>
    <b v="0"/>
    <b v="0"/>
  </r>
  <r>
    <x v="1"/>
    <x v="1"/>
    <x v="0"/>
    <x v="0"/>
    <n v="1569909.8130000001"/>
    <n v="5208547.602"/>
    <d v="1998-11-30T00:00:00"/>
    <d v="1933-11-25T00:00:00"/>
    <s v="Canterbury"/>
    <n v="14"/>
    <n v="78336"/>
    <n v="18.899999999999999"/>
    <b v="0"/>
    <b v="0"/>
  </r>
  <r>
    <x v="1"/>
    <x v="1"/>
    <x v="0"/>
    <x v="0"/>
    <n v="1529392.422"/>
    <n v="5169773.1859999998"/>
    <d v="2010-02-12T00:00:00"/>
    <d v="1933-08-26T00:00:00"/>
    <s v="Canterbury"/>
    <n v="18"/>
    <n v="478229"/>
    <n v="45"/>
    <b v="0"/>
    <b v="0"/>
  </r>
  <r>
    <x v="1"/>
    <x v="1"/>
    <x v="0"/>
    <x v="0"/>
    <n v="1557715.46"/>
    <n v="5164283.4800000004"/>
    <d v="2011-02-08T00:00:00"/>
    <d v="1934-01-13T00:00:00"/>
    <s v="Canterbury"/>
    <n v="18"/>
    <n v="72680"/>
    <n v="26"/>
    <b v="0"/>
    <b v="0"/>
  </r>
  <r>
    <x v="1"/>
    <x v="1"/>
    <x v="0"/>
    <x v="0"/>
    <n v="1526697.6470000001"/>
    <n v="5142559.1260000002"/>
    <d v="2004-11-15T00:00:00"/>
    <d v="1933-07-08T00:00:00"/>
    <s v="Canterbury"/>
    <n v="20"/>
    <n v="736860"/>
    <n v="75"/>
    <b v="0"/>
    <b v="0"/>
  </r>
  <r>
    <x v="1"/>
    <x v="1"/>
    <x v="0"/>
    <x v="0"/>
    <n v="1518411.68"/>
    <n v="5139266.6529999999"/>
    <d v="2001-11-29T00:00:00"/>
    <d v="1933-07-08T00:00:00"/>
    <s v="Canterbury"/>
    <n v="20"/>
    <n v="928320"/>
    <n v="105"/>
    <b v="0"/>
    <b v="0"/>
  </r>
  <r>
    <x v="1"/>
    <x v="1"/>
    <x v="0"/>
    <x v="0"/>
    <n v="1521931.0859999999"/>
    <n v="5195943.5060000001"/>
    <d v="2002-09-06T00:00:00"/>
    <d v="1933-07-08T00:00:00"/>
    <s v="Canterbury"/>
    <n v="18"/>
    <n v="143100"/>
    <n v="7.6"/>
    <b v="0"/>
    <b v="0"/>
  </r>
  <r>
    <x v="1"/>
    <x v="1"/>
    <x v="0"/>
    <x v="0"/>
    <n v="1501687.9169999999"/>
    <n v="5126091.5990000004"/>
    <d v="1998-07-17T00:00:00"/>
    <d v="1933-07-15T00:00:00"/>
    <s v="Canterbury"/>
    <n v="20"/>
    <n v="522500"/>
    <n v="45"/>
    <b v="0"/>
    <b v="0"/>
  </r>
  <r>
    <x v="1"/>
    <x v="1"/>
    <x v="0"/>
    <x v="0"/>
    <n v="1550858.983"/>
    <n v="5164144.949"/>
    <d v="2007-02-19T00:00:00"/>
    <d v="1933-11-19T00:00:00"/>
    <s v="Canterbury"/>
    <n v="18"/>
    <n v="58160"/>
    <n v="6.8"/>
    <b v="0"/>
    <b v="0"/>
  </r>
  <r>
    <x v="1"/>
    <x v="1"/>
    <x v="0"/>
    <x v="0"/>
    <n v="1538162.6710000001"/>
    <n v="5160093.07"/>
    <d v="2010-02-12T00:00:00"/>
    <d v="1933-07-22T00:00:00"/>
    <s v="Canterbury"/>
    <n v="18"/>
    <n v="66000"/>
    <n v="20"/>
    <b v="0"/>
    <b v="0"/>
  </r>
  <r>
    <x v="1"/>
    <x v="1"/>
    <x v="0"/>
    <x v="0"/>
    <n v="1557229.172"/>
    <n v="5170656.0990000004"/>
    <d v="1998-09-11T00:00:00"/>
    <d v="1933-09-09T00:00:00"/>
    <s v="Canterbury"/>
    <n v="18"/>
    <n v="325620"/>
    <n v="46"/>
    <b v="0"/>
    <b v="0"/>
  </r>
  <r>
    <x v="1"/>
    <x v="1"/>
    <x v="0"/>
    <x v="0"/>
    <n v="1559530.3470000001"/>
    <n v="5170214.4110000003"/>
    <d v="1998-07-24T00:00:00"/>
    <d v="1933-07-22T00:00:00"/>
    <s v="Canterbury"/>
    <n v="18"/>
    <n v="271570"/>
    <n v="39"/>
    <b v="0"/>
    <b v="0"/>
  </r>
  <r>
    <x v="5"/>
    <x v="0"/>
    <x v="0"/>
    <x v="0"/>
    <n v="1411270.3389999999"/>
    <n v="5021271.284"/>
    <d v="1998-08-17T00:00:00"/>
    <d v="1933-08-12T00:00:00"/>
    <s v="Canterbury"/>
    <n v="12"/>
    <n v="54605"/>
    <n v="12"/>
    <b v="0"/>
    <b v="0"/>
  </r>
  <r>
    <x v="1"/>
    <x v="1"/>
    <x v="0"/>
    <x v="0"/>
    <n v="1546940.6440000001"/>
    <n v="5161001.6840000004"/>
    <d v="2010-02-12T00:00:00"/>
    <d v="1933-07-08T00:00:00"/>
    <s v="Canterbury"/>
    <n v="18"/>
    <n v="519179"/>
    <n v="45"/>
    <b v="0"/>
    <b v="0"/>
  </r>
  <r>
    <x v="4"/>
    <x v="3"/>
    <x v="0"/>
    <x v="0"/>
    <n v="1416496.0049999999"/>
    <n v="5031209.08"/>
    <d v="1998-09-11T00:00:00"/>
    <d v="1933-09-09T00:00:00"/>
    <s v="Canterbury"/>
    <n v="12"/>
    <n v="111690"/>
    <n v="5"/>
    <b v="0"/>
    <b v="0"/>
  </r>
  <r>
    <x v="1"/>
    <x v="1"/>
    <x v="0"/>
    <x v="0"/>
    <n v="1453377.925"/>
    <n v="5038077.0269999998"/>
    <d v="2000-12-20T00:00:00"/>
    <d v="1934-03-04T00:00:00"/>
    <s v="Canterbury"/>
    <n v="12"/>
    <n v="164516"/>
    <n v="22"/>
    <b v="0"/>
    <b v="0"/>
  </r>
  <r>
    <x v="1"/>
    <x v="1"/>
    <x v="0"/>
    <x v="0"/>
    <n v="1541065.095"/>
    <n v="5166588.2359999996"/>
    <d v="2012-03-01T00:00:00"/>
    <d v="1933-07-29T00:00:00"/>
    <s v="Canterbury"/>
    <n v="18"/>
    <n v="271130"/>
    <n v="35"/>
    <b v="0"/>
    <b v="0"/>
  </r>
  <r>
    <x v="1"/>
    <x v="1"/>
    <x v="0"/>
    <x v="0"/>
    <n v="1554647.6470000001"/>
    <n v="5163725.43"/>
    <d v="1998-08-21T00:00:00"/>
    <d v="1933-08-19T00:00:00"/>
    <s v="Canterbury"/>
    <n v="18"/>
    <n v="135710"/>
    <n v="30"/>
    <b v="0"/>
    <b v="0"/>
  </r>
  <r>
    <x v="1"/>
    <x v="1"/>
    <x v="0"/>
    <x v="0"/>
    <n v="1548907.4069999999"/>
    <n v="5183036.3569999998"/>
    <d v="2012-03-28T00:00:00"/>
    <d v="1933-08-19T00:00:00"/>
    <s v="Canterbury"/>
    <n v="17"/>
    <n v="25020"/>
    <n v="6.67"/>
    <b v="0"/>
    <b v="0"/>
  </r>
  <r>
    <x v="1"/>
    <x v="1"/>
    <x v="0"/>
    <x v="0"/>
    <n v="1538611.8330000001"/>
    <n v="5181167.4280000003"/>
    <d v="1998-08-10T00:00:00"/>
    <d v="1933-08-05T00:00:00"/>
    <s v="Canterbury"/>
    <n v="18"/>
    <n v="671910"/>
    <n v="85"/>
    <b v="0"/>
    <b v="0"/>
  </r>
  <r>
    <x v="1"/>
    <x v="1"/>
    <x v="0"/>
    <x v="0"/>
    <n v="1450702.3870000001"/>
    <n v="5047072.22"/>
    <d v="1999-02-22T00:00:00"/>
    <d v="1934-02-18T00:00:00"/>
    <s v="Canterbury"/>
    <n v="12"/>
    <n v="435480"/>
    <n v="45.6"/>
    <b v="0"/>
    <b v="0"/>
  </r>
  <r>
    <x v="1"/>
    <x v="1"/>
    <x v="0"/>
    <x v="0"/>
    <n v="1534254.66"/>
    <n v="5153724.6849999996"/>
    <d v="2010-02-12T00:00:00"/>
    <d v="1933-08-12T00:00:00"/>
    <s v="Canterbury"/>
    <n v="18"/>
    <n v="809983"/>
    <n v="82"/>
    <b v="0"/>
    <b v="0"/>
  </r>
  <r>
    <x v="1"/>
    <x v="1"/>
    <x v="0"/>
    <x v="0"/>
    <n v="1529563.561"/>
    <n v="5180935.9570000004"/>
    <d v="1998-06-30T00:00:00"/>
    <d v="1930-04-12T00:00:00"/>
    <s v="Canterbury"/>
    <n v="18"/>
    <n v="46090"/>
    <n v="20"/>
    <b v="0"/>
    <b v="0"/>
  </r>
  <r>
    <x v="1"/>
    <x v="1"/>
    <x v="0"/>
    <x v="0"/>
    <n v="1551240.588"/>
    <n v="5167274.8760000002"/>
    <d v="1998-11-17T00:00:00"/>
    <d v="1933-11-11T00:00:00"/>
    <s v="Canterbury"/>
    <n v="18"/>
    <n v="612250"/>
    <n v="56"/>
    <b v="0"/>
    <b v="0"/>
  </r>
  <r>
    <x v="1"/>
    <x v="1"/>
    <x v="0"/>
    <x v="0"/>
    <n v="1552447.7339999999"/>
    <n v="5160574.3779999996"/>
    <d v="2010-02-12T00:00:00"/>
    <d v="1933-07-02T00:00:00"/>
    <s v="Canterbury"/>
    <n v="18"/>
    <n v="36816"/>
    <n v="5"/>
    <b v="0"/>
    <b v="0"/>
  </r>
  <r>
    <x v="1"/>
    <x v="1"/>
    <x v="0"/>
    <x v="0"/>
    <n v="1567440.5390000001"/>
    <n v="5196110.1370000001"/>
    <d v="2010-10-21T00:00:00"/>
    <d v="1933-06-03T00:00:00"/>
    <s v="Canterbury"/>
    <n v="14"/>
    <n v="9328"/>
    <n v="1"/>
    <b v="0"/>
    <b v="0"/>
  </r>
  <r>
    <x v="1"/>
    <x v="1"/>
    <x v="0"/>
    <x v="0"/>
    <n v="1567387.5589999999"/>
    <n v="5196319.0609999998"/>
    <d v="2010-04-14T00:00:00"/>
    <d v="1933-06-03T00:00:00"/>
    <s v="Canterbury"/>
    <n v="14"/>
    <n v="9328"/>
    <n v="1"/>
    <b v="0"/>
    <b v="0"/>
  </r>
  <r>
    <x v="1"/>
    <x v="1"/>
    <x v="0"/>
    <x v="0"/>
    <n v="1567252.6089999999"/>
    <n v="5196477.0049999999"/>
    <d v="2010-10-21T00:00:00"/>
    <d v="1933-06-03T00:00:00"/>
    <s v="Canterbury"/>
    <n v="14"/>
    <n v="9328"/>
    <n v="1"/>
    <b v="0"/>
    <b v="0"/>
  </r>
  <r>
    <x v="1"/>
    <x v="1"/>
    <x v="0"/>
    <x v="0"/>
    <n v="1482792.014"/>
    <n v="5129611.284"/>
    <d v="1999-01-25T00:00:00"/>
    <d v="1934-01-20T00:00:00"/>
    <s v="Canterbury"/>
    <n v="20"/>
    <n v="1046674"/>
    <n v="100"/>
    <b v="0"/>
    <b v="0"/>
  </r>
  <r>
    <x v="5"/>
    <x v="0"/>
    <x v="0"/>
    <x v="0"/>
    <n v="1460350.92"/>
    <n v="5083390.3629999999"/>
    <d v="1998-08-10T00:00:00"/>
    <d v="1933-08-05T00:00:00"/>
    <s v="Canterbury"/>
    <n v="19"/>
    <n v="194400"/>
    <n v="18"/>
    <b v="0"/>
    <b v="0"/>
  </r>
  <r>
    <x v="1"/>
    <x v="1"/>
    <x v="0"/>
    <x v="0"/>
    <n v="1452300.14"/>
    <n v="5040961.9479999999"/>
    <d v="2006-08-21T00:00:00"/>
    <d v="1940-09-21T00:00:00"/>
    <s v="Canterbury"/>
    <n v="12"/>
    <n v="212420"/>
    <n v="16.5"/>
    <b v="0"/>
    <b v="0"/>
  </r>
  <r>
    <x v="1"/>
    <x v="1"/>
    <x v="0"/>
    <x v="0"/>
    <n v="1564001.7919999999"/>
    <n v="5195182.4890000001"/>
    <d v="2007-12-20T00:00:00"/>
    <d v="1933-08-19T00:00:00"/>
    <s v="Canterbury"/>
    <n v="14"/>
    <n v="41510"/>
    <n v="3.8"/>
    <b v="0"/>
    <b v="0"/>
  </r>
  <r>
    <x v="1"/>
    <x v="1"/>
    <x v="0"/>
    <x v="0"/>
    <n v="1545847.57"/>
    <n v="5180100.17"/>
    <d v="2000-06-06T00:00:00"/>
    <d v="1933-09-02T00:00:00"/>
    <s v="Canterbury"/>
    <n v="18"/>
    <n v="7720"/>
    <n v="1.5"/>
    <b v="0"/>
    <b v="0"/>
  </r>
  <r>
    <x v="1"/>
    <x v="1"/>
    <x v="0"/>
    <x v="0"/>
    <n v="1514693.5619999999"/>
    <n v="5142876.4730000002"/>
    <d v="2011-05-16T00:00:00"/>
    <d v="1933-09-09T00:00:00"/>
    <s v="Canterbury"/>
    <n v="20"/>
    <n v="754418"/>
    <n v="140"/>
    <b v="0"/>
    <b v="0"/>
  </r>
  <r>
    <x v="1"/>
    <x v="1"/>
    <x v="0"/>
    <x v="0"/>
    <n v="1479608.4350000001"/>
    <n v="5130223.9960000003"/>
    <d v="2006-06-15T00:00:00"/>
    <d v="1933-09-16T00:00:00"/>
    <s v="Canterbury"/>
    <n v="20"/>
    <n v="1099008"/>
    <n v="60"/>
    <b v="0"/>
    <b v="0"/>
  </r>
  <r>
    <x v="1"/>
    <x v="1"/>
    <x v="0"/>
    <x v="0"/>
    <n v="1573384.5179999999"/>
    <n v="5207786.7949999999"/>
    <d v="2012-04-19T00:00:00"/>
    <d v="1933-09-23T00:00:00"/>
    <s v="Canterbury"/>
    <n v="14"/>
    <n v="214774"/>
    <n v="26"/>
    <b v="0"/>
    <b v="0"/>
  </r>
  <r>
    <x v="1"/>
    <x v="1"/>
    <x v="0"/>
    <x v="0"/>
    <n v="1524054.34"/>
    <n v="5181444.6459999997"/>
    <d v="2006-07-18T00:00:00"/>
    <d v="1933-08-26T00:00:00"/>
    <s v="Canterbury"/>
    <n v="18"/>
    <n v="732672"/>
    <n v="100"/>
    <b v="0"/>
    <b v="0"/>
  </r>
  <r>
    <x v="1"/>
    <x v="1"/>
    <x v="0"/>
    <x v="0"/>
    <n v="1539402.9410000001"/>
    <n v="5163319.1449999996"/>
    <d v="2010-02-12T00:00:00"/>
    <d v="1933-08-26T00:00:00"/>
    <s v="Canterbury"/>
    <n v="18"/>
    <n v="180407"/>
    <n v="15"/>
    <b v="0"/>
    <b v="0"/>
  </r>
  <r>
    <x v="1"/>
    <x v="1"/>
    <x v="0"/>
    <x v="0"/>
    <n v="1568800.1510000001"/>
    <n v="5205978.5489999996"/>
    <d v="2012-05-04T00:00:00"/>
    <d v="1933-09-09T00:00:00"/>
    <s v="Canterbury"/>
    <n v="14"/>
    <n v="3260"/>
    <n v="5.3902116400000004"/>
    <b v="0"/>
    <b v="0"/>
  </r>
  <r>
    <x v="1"/>
    <x v="1"/>
    <x v="0"/>
    <x v="0"/>
    <n v="1492383.7749999999"/>
    <n v="5140744.2860000003"/>
    <d v="1998-09-11T00:00:00"/>
    <d v="1933-09-02T00:00:00"/>
    <s v="Canterbury"/>
    <n v="20"/>
    <n v="535800"/>
    <n v="45.3"/>
    <b v="0"/>
    <b v="0"/>
  </r>
  <r>
    <x v="1"/>
    <x v="1"/>
    <x v="1"/>
    <x v="1"/>
    <n v="1618798.1459999999"/>
    <n v="5258232.3820000002"/>
    <d v="1998-08-28T00:00:00"/>
    <d v="1933-08-26T00:00:00"/>
    <s v="Canterbury"/>
    <n v="1"/>
    <n v="248400"/>
    <n v="20"/>
    <b v="0"/>
    <b v="0"/>
  </r>
  <r>
    <x v="1"/>
    <x v="1"/>
    <x v="0"/>
    <x v="0"/>
    <n v="1567530.6189999999"/>
    <n v="5206378.4289999995"/>
    <d v="1998-09-11T00:00:00"/>
    <d v="1933-09-09T00:00:00"/>
    <s v="Canterbury"/>
    <n v="14"/>
    <n v="15264"/>
    <n v="5"/>
    <b v="0"/>
    <b v="0"/>
  </r>
  <r>
    <x v="4"/>
    <x v="3"/>
    <x v="0"/>
    <x v="0"/>
    <n v="1573178.645"/>
    <n v="5179203.6260000002"/>
    <d v="1998-10-02T00:00:00"/>
    <d v="1933-09-30T00:00:00"/>
    <s v="Canterbury"/>
    <n v="17"/>
    <n v="907200"/>
    <n v="70"/>
    <b v="0"/>
    <b v="0"/>
  </r>
  <r>
    <x v="1"/>
    <x v="1"/>
    <x v="0"/>
    <x v="0"/>
    <n v="1496298.7009999999"/>
    <n v="5137034.8509999998"/>
    <d v="2008-11-04T00:00:00"/>
    <d v="1933-12-03T00:00:00"/>
    <s v="Canterbury"/>
    <n v="20"/>
    <n v="83360"/>
    <n v="20"/>
    <b v="0"/>
    <b v="0"/>
  </r>
  <r>
    <x v="1"/>
    <x v="1"/>
    <x v="0"/>
    <x v="0"/>
    <n v="1568590.2339999999"/>
    <n v="5206298.4380000001"/>
    <d v="2007-10-05T00:00:00"/>
    <d v="1933-09-09T00:00:00"/>
    <s v="Canterbury"/>
    <n v="14"/>
    <n v="2473"/>
    <n v="3.1"/>
    <b v="0"/>
    <b v="0"/>
  </r>
  <r>
    <x v="1"/>
    <x v="1"/>
    <x v="0"/>
    <x v="0"/>
    <n v="1563380.013"/>
    <n v="5197397.6979999999"/>
    <d v="2008-08-04T00:00:00"/>
    <d v="1933-10-21T00:00:00"/>
    <s v="Canterbury"/>
    <n v="14"/>
    <n v="122208"/>
    <n v="15"/>
    <b v="0"/>
    <b v="0"/>
  </r>
  <r>
    <x v="1"/>
    <x v="1"/>
    <x v="0"/>
    <x v="0"/>
    <n v="1556355.2239999999"/>
    <n v="5174959.4970000004"/>
    <d v="1998-09-21T00:00:00"/>
    <d v="1933-09-16T00:00:00"/>
    <s v="Canterbury"/>
    <n v="18"/>
    <n v="180050"/>
    <n v="20"/>
    <b v="0"/>
    <b v="0"/>
  </r>
  <r>
    <x v="1"/>
    <x v="1"/>
    <x v="0"/>
    <x v="0"/>
    <n v="1561992.5160000001"/>
    <n v="5200550.5920000002"/>
    <d v="1998-09-28T00:00:00"/>
    <d v="1933-09-23T00:00:00"/>
    <s v="Canterbury"/>
    <n v="14"/>
    <n v="67229"/>
    <n v="14"/>
    <b v="0"/>
    <b v="0"/>
  </r>
  <r>
    <x v="1"/>
    <x v="1"/>
    <x v="1"/>
    <x v="1"/>
    <n v="1539260.054"/>
    <n v="5207268.5"/>
    <d v="1998-09-11T00:00:00"/>
    <d v="1933-09-09T00:00:00"/>
    <s v="Canterbury"/>
    <n v="4"/>
    <n v="150814.28599999999"/>
    <n v="15"/>
    <b v="0"/>
    <b v="0"/>
  </r>
  <r>
    <x v="1"/>
    <x v="1"/>
    <x v="0"/>
    <x v="0"/>
    <n v="1564001.79"/>
    <n v="5195882.2379999999"/>
    <d v="1998-09-21T00:00:00"/>
    <d v="1933-09-16T00:00:00"/>
    <s v="Canterbury"/>
    <n v="14"/>
    <n v="20660"/>
    <n v="14"/>
    <b v="0"/>
    <b v="0"/>
  </r>
  <r>
    <x v="1"/>
    <x v="1"/>
    <x v="0"/>
    <x v="0"/>
    <n v="1562722.2490000001"/>
    <n v="5198239.4029999999"/>
    <d v="2008-07-29T00:00:00"/>
    <d v="1933-10-21T00:00:00"/>
    <s v="Canterbury"/>
    <n v="14"/>
    <n v="240000"/>
    <n v="30"/>
    <b v="0"/>
    <b v="0"/>
  </r>
  <r>
    <x v="1"/>
    <x v="1"/>
    <x v="0"/>
    <x v="0"/>
    <n v="1566810.774"/>
    <n v="5197711.5590000004"/>
    <d v="1998-09-11T00:00:00"/>
    <d v="1933-09-09T00:00:00"/>
    <s v="Canterbury"/>
    <n v="14"/>
    <n v="16140"/>
    <n v="1.5"/>
    <b v="0"/>
    <b v="0"/>
  </r>
  <r>
    <x v="1"/>
    <x v="1"/>
    <x v="0"/>
    <x v="0"/>
    <n v="1566948.7220000001"/>
    <n v="5197322.699"/>
    <d v="1998-10-09T00:00:00"/>
    <d v="1933-10-07T00:00:00"/>
    <s v="Canterbury"/>
    <n v="14"/>
    <n v="40360"/>
    <n v="7.5"/>
    <b v="0"/>
    <b v="0"/>
  </r>
  <r>
    <x v="1"/>
    <x v="1"/>
    <x v="1"/>
    <x v="1"/>
    <n v="1554207.094"/>
    <n v="5160494.5750000002"/>
    <d v="2002-09-02T00:00:00"/>
    <d v="1933-10-28T00:00:00"/>
    <s v="Canterbury"/>
    <n v="8"/>
    <n v="69428.570999999996"/>
    <n v="15"/>
    <b v="0"/>
    <b v="0"/>
  </r>
  <r>
    <x v="1"/>
    <x v="1"/>
    <x v="0"/>
    <x v="0"/>
    <n v="1556284.51"/>
    <n v="5202839.8590000002"/>
    <d v="2012-04-02T00:00:00"/>
    <d v="1934-01-20T00:00:00"/>
    <s v="Canterbury"/>
    <n v="14"/>
    <n v="463456"/>
    <n v="38"/>
    <b v="0"/>
    <b v="0"/>
  </r>
  <r>
    <x v="1"/>
    <x v="1"/>
    <x v="1"/>
    <x v="1"/>
    <n v="1574477.9140000001"/>
    <n v="5190094.415"/>
    <d v="2001-08-01T00:00:00"/>
    <d v="1936-07-30T00:00:00"/>
    <s v="Canterbury"/>
    <n v="7"/>
    <n v="380153.571"/>
    <n v="32"/>
    <b v="0"/>
    <b v="0"/>
  </r>
  <r>
    <x v="1"/>
    <x v="1"/>
    <x v="0"/>
    <x v="0"/>
    <n v="1449053.4890000001"/>
    <n v="5079985.4440000001"/>
    <d v="2008-06-09T00:00:00"/>
    <d v="1933-09-30T00:00:00"/>
    <s v="Canterbury"/>
    <n v="19"/>
    <n v="22830"/>
    <n v="4.5999999999999996"/>
    <b v="0"/>
    <b v="0"/>
  </r>
  <r>
    <x v="1"/>
    <x v="1"/>
    <x v="0"/>
    <x v="0"/>
    <n v="1515902.814"/>
    <n v="5137016.8219999997"/>
    <d v="2010-03-05T00:00:00"/>
    <d v="1933-09-09T00:00:00"/>
    <s v="Canterbury"/>
    <n v="20"/>
    <n v="434720"/>
    <n v="48"/>
    <b v="0"/>
    <b v="0"/>
  </r>
  <r>
    <x v="1"/>
    <x v="1"/>
    <x v="0"/>
    <x v="0"/>
    <n v="1552115.9129999999"/>
    <n v="5202752.926"/>
    <d v="1999-09-23T00:00:00"/>
    <d v="1934-09-22T00:00:00"/>
    <s v="Canterbury"/>
    <n v="14"/>
    <n v="137130"/>
    <n v="15"/>
    <b v="0"/>
    <b v="0"/>
  </r>
  <r>
    <x v="1"/>
    <x v="1"/>
    <x v="0"/>
    <x v="0"/>
    <n v="1556482.7949999999"/>
    <n v="5182761.7489999998"/>
    <d v="1998-09-28T00:00:00"/>
    <d v="1933-09-23T00:00:00"/>
    <s v="Canterbury"/>
    <n v="17"/>
    <n v="8450"/>
    <n v="3.16"/>
    <b v="0"/>
    <b v="0"/>
  </r>
  <r>
    <x v="1"/>
    <x v="1"/>
    <x v="0"/>
    <x v="0"/>
    <n v="1563139.1359999999"/>
    <n v="5192360.4970000004"/>
    <d v="2006-04-27T00:00:00"/>
    <d v="1934-05-22T00:00:00"/>
    <s v="Canterbury"/>
    <n v="14"/>
    <n v="10660"/>
    <n v="4.5"/>
    <b v="0"/>
    <b v="0"/>
  </r>
  <r>
    <x v="1"/>
    <x v="1"/>
    <x v="0"/>
    <x v="0"/>
    <n v="1445021.9450000001"/>
    <n v="5102816.6189999999"/>
    <d v="2010-02-16T00:00:00"/>
    <d v="1930-10-09T00:00:00"/>
    <s v="Canterbury"/>
    <n v="19"/>
    <n v="381015"/>
    <n v="36"/>
    <b v="0"/>
    <b v="0"/>
  </r>
  <r>
    <x v="1"/>
    <x v="1"/>
    <x v="1"/>
    <x v="1"/>
    <n v="1444727.612"/>
    <n v="5103106.79"/>
    <d v="2006-04-10T00:00:00"/>
    <d v="1930-10-09T00:00:00"/>
    <s v="Canterbury"/>
    <n v="9"/>
    <n v="214285.71400000001"/>
    <n v="28"/>
    <b v="0"/>
    <b v="0"/>
  </r>
  <r>
    <x v="0"/>
    <x v="0"/>
    <x v="1"/>
    <x v="1"/>
    <n v="1430651.6470000001"/>
    <n v="5084876.8420000002"/>
    <d v="1998-10-19T00:00:00"/>
    <d v="1933-10-15T00:00:00"/>
    <s v="Canterbury"/>
    <n v="9"/>
    <n v="47450"/>
    <n v="1.5"/>
    <b v="0"/>
    <b v="0"/>
  </r>
  <r>
    <x v="1"/>
    <x v="1"/>
    <x v="0"/>
    <x v="0"/>
    <n v="1565491.2520000001"/>
    <n v="5195462.3830000004"/>
    <d v="2010-03-01T00:00:00"/>
    <d v="1933-09-23T00:00:00"/>
    <s v="Canterbury"/>
    <n v="14"/>
    <n v="16190"/>
    <n v="3.3"/>
    <b v="0"/>
    <b v="0"/>
  </r>
  <r>
    <x v="1"/>
    <x v="1"/>
    <x v="1"/>
    <x v="1"/>
    <n v="1439942.1070000001"/>
    <n v="5109080.8260000004"/>
    <d v="2002-03-01T00:00:00"/>
    <d v="1930-10-09T00:00:00"/>
    <s v="Canterbury"/>
    <n v="9"/>
    <n v="535714.28599999996"/>
    <n v="49.6"/>
    <b v="0"/>
    <b v="0"/>
  </r>
  <r>
    <x v="1"/>
    <x v="1"/>
    <x v="0"/>
    <x v="0"/>
    <n v="1554567.088"/>
    <n v="5171485.6260000002"/>
    <d v="1998-09-28T00:00:00"/>
    <d v="1933-09-23T00:00:00"/>
    <s v="Canterbury"/>
    <n v="18"/>
    <n v="576000"/>
    <n v="65"/>
    <b v="0"/>
    <b v="0"/>
  </r>
  <r>
    <x v="1"/>
    <x v="1"/>
    <x v="0"/>
    <x v="0"/>
    <n v="1451383.629"/>
    <n v="5038712.1100000003"/>
    <d v="2009-01-26T00:00:00"/>
    <d v="1999-01-01T00:00:00"/>
    <s v="Canterbury"/>
    <n v="12"/>
    <n v="436100"/>
    <n v="30"/>
    <b v="0"/>
    <b v="0"/>
  </r>
  <r>
    <x v="1"/>
    <x v="1"/>
    <x v="1"/>
    <x v="1"/>
    <n v="1451383.629"/>
    <n v="5038712.1100000003"/>
    <d v="2009-01-26T00:00:00"/>
    <d v="1999-01-01T00:00:00"/>
    <s v="Canterbury"/>
    <n v="2"/>
    <n v="220328.571"/>
    <n v="34"/>
    <b v="0"/>
    <b v="0"/>
  </r>
  <r>
    <x v="4"/>
    <x v="3"/>
    <x v="1"/>
    <x v="1"/>
    <n v="1494022.2609999999"/>
    <n v="5225574.8669999996"/>
    <d v="1998-10-09T00:00:00"/>
    <d v="1933-10-07T00:00:00"/>
    <s v="Canterbury"/>
    <n v="8"/>
    <n v="78840"/>
    <n v="2.5"/>
    <b v="0"/>
    <b v="0"/>
  </r>
  <r>
    <x v="1"/>
    <x v="1"/>
    <x v="0"/>
    <x v="0"/>
    <n v="1543501.0249999999"/>
    <n v="5150268.0690000001"/>
    <d v="2007-11-20T00:00:00"/>
    <d v="1934-04-22T00:00:00"/>
    <s v="Canterbury"/>
    <n v="18"/>
    <n v="543000"/>
    <n v="95"/>
    <b v="0"/>
    <b v="0"/>
  </r>
  <r>
    <x v="1"/>
    <x v="1"/>
    <x v="0"/>
    <x v="0"/>
    <n v="1551226.8160000001"/>
    <n v="5179047.807"/>
    <d v="1998-10-19T00:00:00"/>
    <d v="1933-10-15T00:00:00"/>
    <s v="Canterbury"/>
    <n v="18"/>
    <n v="12520"/>
    <n v="2.5"/>
    <b v="0"/>
    <b v="0"/>
  </r>
  <r>
    <x v="1"/>
    <x v="1"/>
    <x v="1"/>
    <x v="1"/>
    <n v="1549207.0689999999"/>
    <n v="5189084.3930000002"/>
    <d v="2012-07-03T00:00:00"/>
    <d v="1933-12-09T00:00:00"/>
    <s v="Canterbury"/>
    <n v="4"/>
    <n v="20736000"/>
    <n v="1950"/>
    <b v="0"/>
    <b v="0"/>
  </r>
  <r>
    <x v="1"/>
    <x v="1"/>
    <x v="0"/>
    <x v="0"/>
    <n v="1553305.531"/>
    <n v="5195992.1969999997"/>
    <d v="2007-09-03T00:00:00"/>
    <d v="1933-10-21T00:00:00"/>
    <s v="Canterbury"/>
    <n v="14"/>
    <n v="389290"/>
    <n v="25"/>
    <b v="0"/>
    <b v="0"/>
  </r>
  <r>
    <x v="1"/>
    <x v="1"/>
    <x v="0"/>
    <x v="0"/>
    <n v="1436838.622"/>
    <n v="5107629.7520000003"/>
    <d v="2004-11-19T00:00:00"/>
    <d v="1930-10-09T00:00:00"/>
    <s v="Canterbury"/>
    <n v="19"/>
    <n v="137520"/>
    <n v="33.1"/>
    <b v="0"/>
    <b v="0"/>
  </r>
  <r>
    <x v="1"/>
    <x v="1"/>
    <x v="0"/>
    <x v="0"/>
    <n v="1508980.1259999999"/>
    <n v="5166717.0149999997"/>
    <d v="2010-02-12T00:00:00"/>
    <d v="1933-10-21T00:00:00"/>
    <s v="Canterbury"/>
    <n v="18"/>
    <n v="157372"/>
    <n v="15"/>
    <b v="0"/>
    <b v="0"/>
  </r>
  <r>
    <x v="5"/>
    <x v="0"/>
    <x v="0"/>
    <x v="0"/>
    <n v="1440838.878"/>
    <n v="5025835.3870000001"/>
    <d v="2001-08-21T00:00:00"/>
    <d v="1936-08-17T00:00:00"/>
    <s v="Canterbury"/>
    <n v="12"/>
    <n v="1135150"/>
    <n v="36"/>
    <b v="0"/>
    <b v="0"/>
  </r>
  <r>
    <x v="1"/>
    <x v="1"/>
    <x v="0"/>
    <x v="0"/>
    <n v="1565184.3640000001"/>
    <n v="5197674.5860000001"/>
    <d v="2012-02-16T00:00:00"/>
    <d v="1934-04-22T00:00:00"/>
    <s v="Canterbury"/>
    <n v="14"/>
    <n v="47290"/>
    <n v="3"/>
    <b v="0"/>
    <b v="0"/>
  </r>
  <r>
    <x v="2"/>
    <x v="2"/>
    <x v="0"/>
    <x v="0"/>
    <n v="1565338.679"/>
    <n v="5179353.2989999996"/>
    <d v="2007-06-12T00:00:00"/>
    <d v="1933-12-16T00:00:00"/>
    <s v="Canterbury"/>
    <n v="17"/>
    <n v="2184000"/>
    <n v="108.7"/>
    <b v="0"/>
    <b v="0"/>
  </r>
  <r>
    <x v="1"/>
    <x v="1"/>
    <x v="0"/>
    <x v="0"/>
    <n v="1499480.1540000001"/>
    <n v="5123232.7390000001"/>
    <d v="1998-10-19T00:00:00"/>
    <d v="1933-10-15T00:00:00"/>
    <s v="Canterbury"/>
    <n v="20"/>
    <n v="413000"/>
    <n v="45"/>
    <b v="0"/>
    <b v="0"/>
  </r>
  <r>
    <x v="1"/>
    <x v="1"/>
    <x v="0"/>
    <x v="0"/>
    <n v="1563872.8359999999"/>
    <n v="5196627.9709999999"/>
    <d v="1999-06-03T00:00:00"/>
    <d v="1934-06-02T00:00:00"/>
    <s v="Canterbury"/>
    <n v="14"/>
    <n v="124700"/>
    <n v="18.2"/>
    <b v="0"/>
    <b v="0"/>
  </r>
  <r>
    <x v="1"/>
    <x v="1"/>
    <x v="1"/>
    <x v="1"/>
    <n v="1653141.6229999999"/>
    <n v="5311470.3099999996"/>
    <d v="1998-12-11T00:00:00"/>
    <d v="1933-12-09T00:00:00"/>
    <s v="Canterbury"/>
    <n v="6"/>
    <n v="807833.33299999998"/>
    <n v="68"/>
    <b v="0"/>
    <b v="0"/>
  </r>
  <r>
    <x v="1"/>
    <x v="1"/>
    <x v="0"/>
    <x v="0"/>
    <n v="1520069.6359999999"/>
    <n v="5155450.2920000004"/>
    <d v="1998-10-27T00:00:00"/>
    <d v="1933-10-21T00:00:00"/>
    <s v="Canterbury"/>
    <n v="20"/>
    <n v="15680"/>
    <n v="6.8"/>
    <b v="0"/>
    <b v="0"/>
  </r>
  <r>
    <x v="1"/>
    <x v="1"/>
    <x v="0"/>
    <x v="0"/>
    <n v="1563671.909"/>
    <n v="5197869.5279999999"/>
    <d v="2009-11-16T00:00:00"/>
    <d v="1934-05-20T00:00:00"/>
    <s v="Canterbury"/>
    <n v="14"/>
    <n v="40550"/>
    <n v="8"/>
    <b v="0"/>
    <b v="0"/>
  </r>
  <r>
    <x v="1"/>
    <x v="1"/>
    <x v="1"/>
    <x v="1"/>
    <n v="1567100.7320000001"/>
    <n v="5189284.6430000002"/>
    <d v="1998-12-05T00:00:00"/>
    <d v="1933-12-03T00:00:00"/>
    <s v="Canterbury"/>
    <n v="7"/>
    <n v="91590"/>
    <n v="10.6"/>
    <b v="0"/>
    <b v="0"/>
  </r>
  <r>
    <x v="1"/>
    <x v="1"/>
    <x v="0"/>
    <x v="0"/>
    <n v="1504895.8430000001"/>
    <n v="5131653.9670000002"/>
    <d v="2004-07-26T00:00:00"/>
    <d v="1933-10-15T00:00:00"/>
    <s v="Canterbury"/>
    <n v="20"/>
    <n v="287090"/>
    <n v="45"/>
    <b v="0"/>
    <b v="0"/>
  </r>
  <r>
    <x v="1"/>
    <x v="1"/>
    <x v="0"/>
    <x v="0"/>
    <n v="1653863.405"/>
    <n v="5309091.7520000003"/>
    <d v="1999-03-09T00:00:00"/>
    <d v="1934-03-04T00:00:00"/>
    <s v="Canterbury"/>
    <n v="16"/>
    <n v="144788"/>
    <n v="19.5"/>
    <b v="0"/>
    <b v="0"/>
  </r>
  <r>
    <x v="1"/>
    <x v="1"/>
    <x v="0"/>
    <x v="0"/>
    <n v="1495876.42"/>
    <n v="5144001.2860000003"/>
    <d v="2009-01-05T00:00:00"/>
    <d v="1934-02-04T00:00:00"/>
    <s v="Canterbury"/>
    <n v="20"/>
    <n v="30290"/>
    <n v="4"/>
    <b v="0"/>
    <b v="0"/>
  </r>
  <r>
    <x v="1"/>
    <x v="1"/>
    <x v="0"/>
    <x v="0"/>
    <n v="1569716.696"/>
    <n v="5195702.2850000001"/>
    <d v="2004-03-04T00:00:00"/>
    <d v="1933-10-21T00:00:00"/>
    <s v="Canterbury"/>
    <n v="14"/>
    <n v="7000"/>
    <n v="2"/>
    <b v="0"/>
    <b v="0"/>
  </r>
  <r>
    <x v="1"/>
    <x v="1"/>
    <x v="1"/>
    <x v="1"/>
    <n v="1570099.6"/>
    <n v="5201530.142"/>
    <d v="2009-06-02T00:00:00"/>
    <d v="1933-12-03T00:00:00"/>
    <s v="Canterbury"/>
    <n v="4"/>
    <n v="794850"/>
    <n v="64"/>
    <b v="0"/>
    <b v="0"/>
  </r>
  <r>
    <x v="1"/>
    <x v="1"/>
    <x v="1"/>
    <x v="1"/>
    <n v="1567700.483"/>
    <n v="5201880.0410000002"/>
    <d v="2009-08-12T00:00:00"/>
    <d v="1933-12-03T00:00:00"/>
    <s v="Canterbury"/>
    <n v="4"/>
    <n v="82080"/>
    <n v="19"/>
    <b v="0"/>
    <b v="0"/>
  </r>
  <r>
    <x v="1"/>
    <x v="1"/>
    <x v="0"/>
    <x v="0"/>
    <n v="1568700.192"/>
    <n v="5206178.4790000003"/>
    <d v="1999-04-01T00:00:00"/>
    <d v="1934-03-29T00:00:00"/>
    <s v="Canterbury"/>
    <n v="14"/>
    <n v="6530"/>
    <n v="3.8"/>
    <b v="0"/>
    <b v="0"/>
  </r>
  <r>
    <x v="1"/>
    <x v="1"/>
    <x v="0"/>
    <x v="0"/>
    <n v="1568187.2679999999"/>
    <n v="5197458.6430000002"/>
    <d v="2006-06-01T00:00:00"/>
    <d v="1936-11-08T00:00:00"/>
    <s v="Canterbury"/>
    <n v="14"/>
    <n v="41370"/>
    <n v="10"/>
    <b v="0"/>
    <b v="0"/>
  </r>
  <r>
    <x v="1"/>
    <x v="1"/>
    <x v="0"/>
    <x v="0"/>
    <n v="1565111.456"/>
    <n v="5204849.0259999996"/>
    <d v="2006-05-12T00:00:00"/>
    <d v="1934-03-29T00:00:00"/>
    <s v="Canterbury"/>
    <n v="14"/>
    <n v="6120"/>
    <n v="2.2000000000000002"/>
    <b v="0"/>
    <b v="0"/>
  </r>
  <r>
    <x v="1"/>
    <x v="1"/>
    <x v="0"/>
    <x v="0"/>
    <n v="1570370.452"/>
    <n v="5195762.2630000003"/>
    <d v="1998-10-27T00:00:00"/>
    <d v="1933-10-21T00:00:00"/>
    <s v="Canterbury"/>
    <n v="14"/>
    <n v="47250"/>
    <n v="6"/>
    <b v="0"/>
    <b v="0"/>
  </r>
  <r>
    <x v="1"/>
    <x v="1"/>
    <x v="0"/>
    <x v="0"/>
    <n v="1487906.112"/>
    <n v="5162662.4359999998"/>
    <d v="1998-10-27T00:00:00"/>
    <d v="1933-10-21T00:00:00"/>
    <s v="Canterbury"/>
    <n v="20"/>
    <n v="371700"/>
    <n v="39"/>
    <b v="0"/>
    <b v="0"/>
  </r>
  <r>
    <x v="1"/>
    <x v="1"/>
    <x v="1"/>
    <x v="1"/>
    <n v="1562702.277"/>
    <n v="5202180.01"/>
    <d v="2011-05-24T00:00:00"/>
    <d v="1934-04-14T00:00:00"/>
    <s v="Canterbury"/>
    <n v="4"/>
    <n v="178200"/>
    <n v="15"/>
    <b v="0"/>
    <b v="0"/>
  </r>
  <r>
    <x v="1"/>
    <x v="1"/>
    <x v="0"/>
    <x v="0"/>
    <n v="1564442.6370000001"/>
    <n v="5199332.9979999997"/>
    <d v="2007-11-30T00:00:00"/>
    <d v="1936-12-17T00:00:00"/>
    <s v="Canterbury"/>
    <n v="14"/>
    <n v="173880"/>
    <n v="20"/>
    <b v="0"/>
    <b v="0"/>
  </r>
  <r>
    <x v="1"/>
    <x v="1"/>
    <x v="0"/>
    <x v="0"/>
    <n v="1562740.2819999999"/>
    <n v="5192241.5369999995"/>
    <d v="2004-10-19T00:00:00"/>
    <d v="1934-04-22T00:00:00"/>
    <s v="Canterbury"/>
    <n v="14"/>
    <n v="15880"/>
    <n v="3.8"/>
    <b v="0"/>
    <b v="0"/>
  </r>
  <r>
    <x v="1"/>
    <x v="1"/>
    <x v="1"/>
    <x v="1"/>
    <n v="1571698.993"/>
    <n v="5189284.7"/>
    <d v="2012-02-21T00:00:00"/>
    <d v="1933-12-03T00:00:00"/>
    <s v="Canterbury"/>
    <n v="7"/>
    <n v="57450"/>
    <n v="19"/>
    <b v="0"/>
    <b v="0"/>
  </r>
  <r>
    <x v="1"/>
    <x v="1"/>
    <x v="0"/>
    <x v="0"/>
    <n v="1557849.298"/>
    <n v="5165699.9649999999"/>
    <d v="2006-10-18T00:00:00"/>
    <d v="1933-11-04T00:00:00"/>
    <s v="Canterbury"/>
    <n v="18"/>
    <n v="18140"/>
    <n v="12.2"/>
    <b v="0"/>
    <b v="0"/>
  </r>
  <r>
    <x v="1"/>
    <x v="1"/>
    <x v="0"/>
    <x v="0"/>
    <n v="1439699.9029999999"/>
    <n v="5109691.74"/>
    <d v="2001-10-15T00:00:00"/>
    <d v="1933-11-11T00:00:00"/>
    <s v="Canterbury"/>
    <n v="19"/>
    <n v="526608"/>
    <n v="30"/>
    <b v="0"/>
    <b v="0"/>
  </r>
  <r>
    <x v="1"/>
    <x v="1"/>
    <x v="0"/>
    <x v="0"/>
    <n v="1571376.0719999999"/>
    <n v="5195095.5089999996"/>
    <d v="1998-12-24T00:00:00"/>
    <d v="1933-12-23T00:00:00"/>
    <s v="Canterbury"/>
    <n v="14"/>
    <n v="119370"/>
    <n v="15.2"/>
    <b v="0"/>
    <b v="0"/>
  </r>
  <r>
    <x v="1"/>
    <x v="1"/>
    <x v="1"/>
    <x v="1"/>
    <n v="1563982.226"/>
    <n v="5201660.6540000001"/>
    <d v="2004-12-07T00:00:00"/>
    <d v="1939-12-06T00:00:00"/>
    <s v="Canterbury"/>
    <n v="4"/>
    <n v="180000"/>
    <n v="14"/>
    <b v="0"/>
    <b v="0"/>
  </r>
  <r>
    <x v="1"/>
    <x v="1"/>
    <x v="1"/>
    <x v="1"/>
    <n v="1486331.5919999999"/>
    <n v="5128692.2980000004"/>
    <d v="2009-10-15T00:00:00"/>
    <d v="1930-07-06T00:00:00"/>
    <s v="Canterbury"/>
    <n v="10"/>
    <n v="583200"/>
    <n v="45"/>
    <b v="0"/>
    <b v="0"/>
  </r>
  <r>
    <x v="1"/>
    <x v="1"/>
    <x v="1"/>
    <x v="1"/>
    <n v="1546607.7279999999"/>
    <n v="5205179.1449999996"/>
    <d v="2009-09-29T00:00:00"/>
    <d v="1933-12-16T00:00:00"/>
    <s v="Canterbury"/>
    <n v="4"/>
    <n v="403842.85700000002"/>
    <n v="34"/>
    <b v="0"/>
    <b v="0"/>
  </r>
  <r>
    <x v="1"/>
    <x v="1"/>
    <x v="0"/>
    <x v="0"/>
    <n v="1455057.081"/>
    <n v="5071589.0920000002"/>
    <d v="1999-02-26T00:00:00"/>
    <d v="1934-02-23T00:00:00"/>
    <s v="Canterbury"/>
    <n v="19"/>
    <n v="47663"/>
    <n v="12.6"/>
    <b v="0"/>
    <b v="0"/>
  </r>
  <r>
    <x v="1"/>
    <x v="1"/>
    <x v="0"/>
    <x v="0"/>
    <n v="1525237.7790000001"/>
    <n v="5151034.2929999996"/>
    <d v="1998-12-05T00:00:00"/>
    <d v="1933-12-03T00:00:00"/>
    <s v="Canterbury"/>
    <n v="20"/>
    <n v="7632"/>
    <n v="5"/>
    <b v="0"/>
    <b v="0"/>
  </r>
  <r>
    <x v="1"/>
    <x v="1"/>
    <x v="0"/>
    <x v="0"/>
    <n v="1480423.9010000001"/>
    <n v="5123701.7039999999"/>
    <d v="1998-11-17T00:00:00"/>
    <d v="1933-11-11T00:00:00"/>
    <s v="Canterbury"/>
    <n v="20"/>
    <n v="312780"/>
    <n v="27"/>
    <b v="0"/>
    <b v="0"/>
  </r>
  <r>
    <x v="1"/>
    <x v="1"/>
    <x v="0"/>
    <x v="0"/>
    <n v="1568901.0079999999"/>
    <n v="5193337.1579999998"/>
    <d v="1998-10-27T00:00:00"/>
    <d v="1933-10-21T00:00:00"/>
    <s v="Canterbury"/>
    <n v="14"/>
    <n v="21020"/>
    <n v="3.3"/>
    <b v="0"/>
    <b v="0"/>
  </r>
  <r>
    <x v="5"/>
    <x v="0"/>
    <x v="0"/>
    <x v="0"/>
    <n v="1571289.1070000001"/>
    <n v="5194292.8099999996"/>
    <d v="2009-08-04T00:00:00"/>
    <d v="1934-02-09T00:00:00"/>
    <s v="Canterbury"/>
    <n v="14"/>
    <n v="273000"/>
    <n v="13"/>
    <b v="0"/>
    <b v="0"/>
  </r>
  <r>
    <x v="1"/>
    <x v="1"/>
    <x v="0"/>
    <x v="0"/>
    <n v="1563615.9580000001"/>
    <n v="5192741.3619999997"/>
    <d v="2002-09-06T00:00:00"/>
    <d v="1934-04-07T00:00:00"/>
    <s v="Canterbury"/>
    <n v="14"/>
    <n v="79600"/>
    <n v="18"/>
    <b v="0"/>
    <b v="0"/>
  </r>
  <r>
    <x v="1"/>
    <x v="1"/>
    <x v="0"/>
    <x v="0"/>
    <n v="1563102.1540000001"/>
    <n v="5192083.5949999997"/>
    <d v="1999-04-26T00:00:00"/>
    <d v="1934-04-22T00:00:00"/>
    <s v="Canterbury"/>
    <n v="14"/>
    <n v="31980"/>
    <n v="4.8"/>
    <b v="0"/>
    <b v="0"/>
  </r>
  <r>
    <x v="1"/>
    <x v="1"/>
    <x v="1"/>
    <x v="1"/>
    <n v="1566726.1510000001"/>
    <n v="5186886.51"/>
    <d v="2007-12-21T00:00:00"/>
    <d v="1936-06-26T00:00:00"/>
    <s v="Canterbury"/>
    <n v="7"/>
    <n v="4320"/>
    <n v="5"/>
    <b v="0"/>
    <b v="0"/>
  </r>
  <r>
    <x v="4"/>
    <x v="3"/>
    <x v="1"/>
    <x v="1"/>
    <n v="1419698.557"/>
    <n v="5090552.3269999996"/>
    <d v="1999-01-25T00:00:00"/>
    <d v="1934-01-20T00:00:00"/>
    <s v="Canterbury"/>
    <n v="9"/>
    <n v="397120"/>
    <n v="12.6"/>
    <b v="0"/>
    <b v="0"/>
  </r>
  <r>
    <x v="1"/>
    <x v="1"/>
    <x v="0"/>
    <x v="0"/>
    <n v="1554685.048"/>
    <n v="5201940.1789999995"/>
    <d v="1999-04-09T00:00:00"/>
    <d v="1934-04-07T00:00:00"/>
    <s v="Canterbury"/>
    <n v="14"/>
    <n v="351720"/>
    <n v="47.9"/>
    <b v="0"/>
    <b v="0"/>
  </r>
  <r>
    <x v="1"/>
    <x v="1"/>
    <x v="1"/>
    <x v="1"/>
    <n v="1534511.7150000001"/>
    <n v="5189283.7980000004"/>
    <d v="2008-05-13T00:00:00"/>
    <d v="1933-12-03T00:00:00"/>
    <s v="Canterbury"/>
    <n v="8"/>
    <n v="255500"/>
    <n v="23"/>
    <b v="0"/>
    <b v="0"/>
  </r>
  <r>
    <x v="1"/>
    <x v="1"/>
    <x v="0"/>
    <x v="0"/>
    <n v="1463150.662"/>
    <n v="5112149.32"/>
    <d v="2004-01-20T00:00:00"/>
    <d v="1939-01-16T00:00:00"/>
    <s v="Canterbury"/>
    <n v="19"/>
    <n v="79904"/>
    <n v="20"/>
    <b v="0"/>
    <b v="0"/>
  </r>
  <r>
    <x v="1"/>
    <x v="1"/>
    <x v="0"/>
    <x v="0"/>
    <n v="1520319.5290000001"/>
    <n v="5155737.2439999999"/>
    <d v="2001-06-29T00:00:00"/>
    <d v="1933-12-03T00:00:00"/>
    <s v="Canterbury"/>
    <n v="20"/>
    <n v="50176"/>
    <n v="7.5"/>
    <b v="0"/>
    <b v="0"/>
  </r>
  <r>
    <x v="1"/>
    <x v="1"/>
    <x v="1"/>
    <x v="1"/>
    <n v="1491024.9269999999"/>
    <n v="5159487.43"/>
    <d v="2000-11-24T00:00:00"/>
    <d v="1934-01-20T00:00:00"/>
    <s v="Canterbury"/>
    <n v="10"/>
    <n v="1477350"/>
    <n v="114"/>
    <b v="0"/>
    <b v="0"/>
  </r>
  <r>
    <x v="1"/>
    <x v="1"/>
    <x v="0"/>
    <x v="0"/>
    <n v="1542758.3489999999"/>
    <n v="5168850.6409999998"/>
    <d v="2009-05-18T00:00:00"/>
    <d v="1933-12-09T00:00:00"/>
    <s v="Canterbury"/>
    <n v="18"/>
    <n v="106720"/>
    <n v="10"/>
    <b v="0"/>
    <b v="0"/>
  </r>
  <r>
    <x v="1"/>
    <x v="1"/>
    <x v="0"/>
    <x v="0"/>
    <n v="1553056.2819999999"/>
    <n v="5177108.5650000004"/>
    <d v="1999-02-08T00:00:00"/>
    <d v="1934-02-04T00:00:00"/>
    <s v="Canterbury"/>
    <n v="18"/>
    <n v="22110"/>
    <n v="3"/>
    <b v="0"/>
    <b v="0"/>
  </r>
  <r>
    <x v="1"/>
    <x v="1"/>
    <x v="0"/>
    <x v="0"/>
    <n v="1563681.906"/>
    <n v="5195692.307"/>
    <d v="1999-04-19T00:00:00"/>
    <d v="1934-04-14T00:00:00"/>
    <s v="Canterbury"/>
    <n v="14"/>
    <n v="35722"/>
    <n v="3.9"/>
    <b v="0"/>
    <b v="0"/>
  </r>
  <r>
    <x v="1"/>
    <x v="1"/>
    <x v="0"/>
    <x v="0"/>
    <n v="1565341.3189999999"/>
    <n v="5193643.0410000002"/>
    <d v="2006-09-20T00:00:00"/>
    <d v="1934-04-22T00:00:00"/>
    <s v="Canterbury"/>
    <n v="14"/>
    <n v="6670"/>
    <n v="5"/>
    <b v="0"/>
    <b v="0"/>
  </r>
  <r>
    <x v="1"/>
    <x v="1"/>
    <x v="0"/>
    <x v="0"/>
    <n v="1555504.7709999999"/>
    <n v="5197681.6239999998"/>
    <d v="1999-04-09T00:00:00"/>
    <d v="1934-04-07T00:00:00"/>
    <s v="Canterbury"/>
    <n v="14"/>
    <n v="323512"/>
    <n v="26.5"/>
    <b v="0"/>
    <b v="0"/>
  </r>
  <r>
    <x v="1"/>
    <x v="1"/>
    <x v="0"/>
    <x v="0"/>
    <n v="1562939.173"/>
    <n v="5195567.3540000003"/>
    <d v="2008-05-16T00:00:00"/>
    <d v="1934-04-07T00:00:00"/>
    <s v="Canterbury"/>
    <n v="14"/>
    <n v="152730"/>
    <n v="15"/>
    <b v="0"/>
    <b v="0"/>
  </r>
  <r>
    <x v="1"/>
    <x v="1"/>
    <x v="1"/>
    <x v="1"/>
    <n v="1568000.3540000001"/>
    <n v="5199980.7249999996"/>
    <d v="1999-09-17T00:00:00"/>
    <d v="1933-12-03T00:00:00"/>
    <s v="Canterbury"/>
    <n v="4"/>
    <n v="244800"/>
    <n v="23"/>
    <b v="0"/>
    <b v="0"/>
  </r>
  <r>
    <x v="1"/>
    <x v="1"/>
    <x v="0"/>
    <x v="0"/>
    <n v="1565501.2549999999"/>
    <n v="5194182.8459999999"/>
    <d v="2008-05-13T00:00:00"/>
    <d v="1933-11-25T00:00:00"/>
    <s v="Canterbury"/>
    <n v="14"/>
    <n v="501123"/>
    <n v="94"/>
    <b v="0"/>
    <b v="0"/>
  </r>
  <r>
    <x v="5"/>
    <x v="0"/>
    <x v="0"/>
    <x v="0"/>
    <n v="1566101.274"/>
    <n v="5182587.1119999997"/>
    <d v="1999-03-11T00:00:00"/>
    <d v="1934-03-09T00:00:00"/>
    <s v="Canterbury"/>
    <n v="17"/>
    <n v="1572480"/>
    <n v="50"/>
    <b v="0"/>
    <b v="0"/>
  </r>
  <r>
    <x v="5"/>
    <x v="0"/>
    <x v="0"/>
    <x v="0"/>
    <n v="1560073.4950000001"/>
    <n v="5182934.8080000002"/>
    <d v="1998-12-18T00:00:00"/>
    <d v="1933-12-16T00:00:00"/>
    <s v="Canterbury"/>
    <n v="17"/>
    <n v="35984"/>
    <n v="4"/>
    <b v="0"/>
    <b v="0"/>
  </r>
  <r>
    <x v="1"/>
    <x v="1"/>
    <x v="0"/>
    <x v="0"/>
    <n v="1563973.8459999999"/>
    <n v="5203873.3930000002"/>
    <d v="1999-07-20T00:00:00"/>
    <d v="1934-07-15T00:00:00"/>
    <s v="Canterbury"/>
    <n v="14"/>
    <n v="44340"/>
    <n v="4.7"/>
    <b v="0"/>
    <b v="0"/>
  </r>
  <r>
    <x v="1"/>
    <x v="1"/>
    <x v="0"/>
    <x v="0"/>
    <n v="1511613.5889999999"/>
    <n v="5157364.6540000001"/>
    <d v="2007-03-13T00:00:00"/>
    <d v="1933-12-09T00:00:00"/>
    <s v="Canterbury"/>
    <n v="20"/>
    <n v="710500"/>
    <n v="50.5"/>
    <b v="0"/>
    <b v="0"/>
  </r>
  <r>
    <x v="5"/>
    <x v="0"/>
    <x v="0"/>
    <x v="0"/>
    <n v="1571806.9169999999"/>
    <n v="5192945.3159999996"/>
    <d v="1999-09-20T00:00:00"/>
    <d v="1934-09-17T00:00:00"/>
    <s v="Canterbury"/>
    <n v="17"/>
    <n v="94276"/>
    <n v="8"/>
    <b v="0"/>
    <b v="0"/>
  </r>
  <r>
    <x v="5"/>
    <x v="0"/>
    <x v="0"/>
    <x v="0"/>
    <n v="1571768.932"/>
    <n v="5192859.3490000004"/>
    <d v="1999-09-20T00:00:00"/>
    <d v="1934-09-17T00:00:00"/>
    <s v="Canterbury"/>
    <n v="17"/>
    <n v="262080"/>
    <n v="20"/>
    <b v="0"/>
    <b v="0"/>
  </r>
  <r>
    <x v="5"/>
    <x v="0"/>
    <x v="0"/>
    <x v="0"/>
    <n v="1573198.4380000001"/>
    <n v="5200880.3430000003"/>
    <d v="1999-09-20T00:00:00"/>
    <d v="1934-09-17T00:00:00"/>
    <s v="Canterbury"/>
    <n v="14"/>
    <n v="1388400"/>
    <n v="150"/>
    <b v="0"/>
    <b v="0"/>
  </r>
  <r>
    <x v="1"/>
    <x v="1"/>
    <x v="0"/>
    <x v="0"/>
    <n v="1561949.132"/>
    <n v="5201150.8059999999"/>
    <d v="2008-07-17T00:00:00"/>
    <d v="1936-12-17T00:00:00"/>
    <s v="Canterbury"/>
    <n v="14"/>
    <n v="213624"/>
    <n v="30"/>
    <b v="0"/>
    <b v="0"/>
  </r>
  <r>
    <x v="1"/>
    <x v="1"/>
    <x v="0"/>
    <x v="0"/>
    <n v="1566011.0619999999"/>
    <n v="5196621.9610000001"/>
    <d v="2009-06-02T00:00:00"/>
    <d v="1936-12-12T00:00:00"/>
    <s v="Canterbury"/>
    <n v="14"/>
    <n v="49044"/>
    <n v="15"/>
    <b v="0"/>
    <b v="0"/>
  </r>
  <r>
    <x v="1"/>
    <x v="1"/>
    <x v="0"/>
    <x v="0"/>
    <n v="1563538.9580000001"/>
    <n v="5198579.2759999996"/>
    <d v="1999-04-19T00:00:00"/>
    <d v="1934-04-14T00:00:00"/>
    <s v="Canterbury"/>
    <n v="14"/>
    <n v="34080"/>
    <n v="3.8"/>
    <b v="0"/>
    <b v="0"/>
  </r>
  <r>
    <x v="1"/>
    <x v="1"/>
    <x v="0"/>
    <x v="0"/>
    <n v="1559743.6910000001"/>
    <n v="5181007.4879999999"/>
    <d v="1998-11-17T00:00:00"/>
    <d v="1933-11-11T00:00:00"/>
    <s v="Canterbury"/>
    <n v="17"/>
    <n v="10388"/>
    <n v="4.5"/>
    <b v="0"/>
    <b v="0"/>
  </r>
  <r>
    <x v="1"/>
    <x v="1"/>
    <x v="0"/>
    <x v="0"/>
    <n v="1568082.7830000001"/>
    <n v="5201542.0990000004"/>
    <d v="2006-08-24T00:00:00"/>
    <d v="1934-04-14T00:00:00"/>
    <s v="Canterbury"/>
    <n v="14"/>
    <n v="26240"/>
    <n v="4.5999999999999996"/>
    <b v="0"/>
    <b v="0"/>
  </r>
  <r>
    <x v="1"/>
    <x v="1"/>
    <x v="0"/>
    <x v="0"/>
    <n v="1655773.9509999999"/>
    <n v="5310268.0199999996"/>
    <d v="2002-01-31T00:00:00"/>
    <d v="1933-11-19T00:00:00"/>
    <s v="Canterbury"/>
    <n v="16"/>
    <n v="14580"/>
    <n v="15"/>
    <b v="0"/>
    <b v="0"/>
  </r>
  <r>
    <x v="1"/>
    <x v="1"/>
    <x v="0"/>
    <x v="0"/>
    <n v="1560451.0530000001"/>
    <n v="5198461.3380000005"/>
    <d v="2006-07-17T00:00:00"/>
    <d v="1934-03-16T00:00:00"/>
    <s v="Canterbury"/>
    <n v="14"/>
    <n v="264600"/>
    <n v="20"/>
    <b v="0"/>
    <b v="0"/>
  </r>
  <r>
    <x v="1"/>
    <x v="1"/>
    <x v="1"/>
    <x v="1"/>
    <n v="1569150.183"/>
    <n v="5180378.04"/>
    <d v="1999-08-03T00:00:00"/>
    <d v="1934-07-30T00:00:00"/>
    <s v="Canterbury"/>
    <n v="7"/>
    <n v="8742.857"/>
    <n v="5"/>
    <b v="0"/>
    <b v="0"/>
  </r>
  <r>
    <x v="1"/>
    <x v="1"/>
    <x v="1"/>
    <x v="1"/>
    <n v="1567700.4790000001"/>
    <n v="5201480.1849999996"/>
    <d v="1998-12-05T00:00:00"/>
    <d v="1933-12-03T00:00:00"/>
    <s v="Canterbury"/>
    <n v="4"/>
    <n v="38882.142999999996"/>
    <n v="6"/>
    <b v="0"/>
    <b v="0"/>
  </r>
  <r>
    <x v="1"/>
    <x v="1"/>
    <x v="0"/>
    <x v="0"/>
    <n v="1574198.101"/>
    <n v="5203079.5109999999"/>
    <d v="1998-12-18T00:00:00"/>
    <d v="1933-12-16T00:00:00"/>
    <s v="Canterbury"/>
    <n v="14"/>
    <n v="63648"/>
    <n v="12.1"/>
    <b v="0"/>
    <b v="0"/>
  </r>
  <r>
    <x v="1"/>
    <x v="1"/>
    <x v="0"/>
    <x v="0"/>
    <n v="1555114.9040000001"/>
    <n v="5202220.08"/>
    <d v="1999-03-18T00:00:00"/>
    <d v="1934-03-15T00:00:00"/>
    <s v="Canterbury"/>
    <n v="14"/>
    <n v="511950"/>
    <n v="74"/>
    <b v="0"/>
    <b v="0"/>
  </r>
  <r>
    <x v="1"/>
    <x v="1"/>
    <x v="0"/>
    <x v="0"/>
    <n v="1566011.0889999999"/>
    <n v="5192368.5049999999"/>
    <d v="1998-11-30T00:00:00"/>
    <d v="1933-11-25T00:00:00"/>
    <s v="Canterbury"/>
    <n v="14"/>
    <n v="64650"/>
    <n v="5.6"/>
    <b v="0"/>
    <b v="0"/>
  </r>
  <r>
    <x v="1"/>
    <x v="1"/>
    <x v="0"/>
    <x v="0"/>
    <n v="1564651.558"/>
    <n v="5195012.5489999996"/>
    <d v="1999-05-25T00:00:00"/>
    <d v="1934-05-21T00:00:00"/>
    <s v="Canterbury"/>
    <n v="14"/>
    <n v="130834"/>
    <n v="15"/>
    <b v="0"/>
    <b v="0"/>
  </r>
  <r>
    <x v="1"/>
    <x v="1"/>
    <x v="0"/>
    <x v="0"/>
    <n v="1562901.223"/>
    <n v="5203671.4819999998"/>
    <d v="1999-04-01T00:00:00"/>
    <d v="1934-03-29T00:00:00"/>
    <s v="Canterbury"/>
    <n v="14"/>
    <n v="14660"/>
    <n v="1.7"/>
    <b v="0"/>
    <b v="0"/>
  </r>
  <r>
    <x v="1"/>
    <x v="1"/>
    <x v="0"/>
    <x v="0"/>
    <n v="1567347.5730000001"/>
    <n v="5195260.4479999999"/>
    <d v="2008-05-15T00:00:00"/>
    <d v="1934-03-16T00:00:00"/>
    <s v="Canterbury"/>
    <n v="14"/>
    <n v="191406"/>
    <n v="11.4"/>
    <b v="0"/>
    <b v="0"/>
  </r>
  <r>
    <x v="1"/>
    <x v="1"/>
    <x v="0"/>
    <x v="0"/>
    <n v="1552866.365"/>
    <n v="5176818.6550000003"/>
    <d v="1998-12-11T00:00:00"/>
    <d v="1933-12-09T00:00:00"/>
    <s v="Canterbury"/>
    <n v="18"/>
    <n v="5239"/>
    <n v="1"/>
    <b v="0"/>
    <b v="0"/>
  </r>
  <r>
    <x v="1"/>
    <x v="1"/>
    <x v="0"/>
    <x v="0"/>
    <n v="1575257.673"/>
    <n v="5201530.0710000005"/>
    <d v="1999-03-12T00:00:00"/>
    <d v="1934-03-11T00:00:00"/>
    <s v="Canterbury"/>
    <n v="14"/>
    <n v="183168"/>
    <n v="30"/>
    <b v="0"/>
    <b v="0"/>
  </r>
  <r>
    <x v="1"/>
    <x v="1"/>
    <x v="0"/>
    <x v="0"/>
    <n v="1564271.6950000001"/>
    <n v="5195002.5530000003"/>
    <d v="1999-10-13T00:00:00"/>
    <d v="1934-10-12T00:00:00"/>
    <s v="Canterbury"/>
    <n v="14"/>
    <n v="31370"/>
    <n v="12"/>
    <b v="0"/>
    <b v="0"/>
  </r>
  <r>
    <x v="5"/>
    <x v="0"/>
    <x v="0"/>
    <x v="0"/>
    <n v="1571761.2579999999"/>
    <n v="5177711.1629999997"/>
    <d v="1998-12-24T00:00:00"/>
    <d v="1933-12-23T00:00:00"/>
    <s v="Canterbury"/>
    <n v="17"/>
    <n v="566020"/>
    <n v="18"/>
    <b v="0"/>
    <b v="0"/>
  </r>
  <r>
    <x v="1"/>
    <x v="1"/>
    <x v="0"/>
    <x v="0"/>
    <n v="1552557.203"/>
    <n v="5182154.8109999998"/>
    <d v="2007-06-25T00:00:00"/>
    <d v="1933-12-09T00:00:00"/>
    <s v="Canterbury"/>
    <n v="17"/>
    <n v="5421"/>
    <n v="2.4"/>
    <b v="0"/>
    <b v="0"/>
  </r>
  <r>
    <x v="1"/>
    <x v="1"/>
    <x v="0"/>
    <x v="0"/>
    <n v="1567106.669"/>
    <n v="5198473.28"/>
    <d v="2008-06-19T00:00:00"/>
    <d v="1937-02-18T00:00:00"/>
    <s v="Canterbury"/>
    <n v="14"/>
    <n v="113257"/>
    <n v="12.6"/>
    <b v="0"/>
    <b v="0"/>
  </r>
  <r>
    <x v="1"/>
    <x v="1"/>
    <x v="0"/>
    <x v="0"/>
    <n v="1567271.611"/>
    <n v="5198827.1500000004"/>
    <d v="2007-06-15T00:00:00"/>
    <d v="1937-02-13T00:00:00"/>
    <s v="Canterbury"/>
    <n v="14"/>
    <n v="68084"/>
    <n v="11.25"/>
    <b v="0"/>
    <b v="0"/>
  </r>
  <r>
    <x v="1"/>
    <x v="1"/>
    <x v="0"/>
    <x v="0"/>
    <n v="1462291.186"/>
    <n v="5102264.4330000002"/>
    <d v="2011-02-04T00:00:00"/>
    <d v="1936-03-15T00:00:00"/>
    <s v="Canterbury"/>
    <n v="19"/>
    <n v="177713"/>
    <n v="23"/>
    <b v="0"/>
    <b v="0"/>
  </r>
  <r>
    <x v="1"/>
    <x v="1"/>
    <x v="0"/>
    <x v="0"/>
    <n v="1508849.3389999999"/>
    <n v="5144261.5650000004"/>
    <d v="2000-06-06T00:00:00"/>
    <d v="1933-12-09T00:00:00"/>
    <s v="Canterbury"/>
    <n v="20"/>
    <n v="780670"/>
    <n v="75"/>
    <b v="0"/>
    <b v="0"/>
  </r>
  <r>
    <x v="1"/>
    <x v="1"/>
    <x v="1"/>
    <x v="1"/>
    <n v="1568420.1850000001"/>
    <n v="5193633.0470000003"/>
    <d v="2001-06-01T00:00:00"/>
    <d v="1933-12-03T00:00:00"/>
    <s v="Canterbury"/>
    <n v="4"/>
    <n v="29160"/>
    <n v="15"/>
    <b v="0"/>
    <b v="0"/>
  </r>
  <r>
    <x v="1"/>
    <x v="1"/>
    <x v="0"/>
    <x v="0"/>
    <n v="1551946.9720000001"/>
    <n v="5203409.7089999998"/>
    <d v="2000-06-02T00:00:00"/>
    <d v="1934-02-09T00:00:00"/>
    <s v="Canterbury"/>
    <n v="14"/>
    <n v="635360"/>
    <n v="37.5"/>
    <b v="0"/>
    <b v="0"/>
  </r>
  <r>
    <x v="1"/>
    <x v="1"/>
    <x v="0"/>
    <x v="0"/>
    <n v="1565481.2549999999"/>
    <n v="5196142.1370000001"/>
    <d v="1999-04-19T00:00:00"/>
    <d v="1934-04-14T00:00:00"/>
    <s v="Canterbury"/>
    <n v="14"/>
    <n v="20240"/>
    <n v="4.5"/>
    <b v="0"/>
    <b v="0"/>
  </r>
  <r>
    <x v="1"/>
    <x v="1"/>
    <x v="0"/>
    <x v="0"/>
    <n v="1543589.0530000001"/>
    <n v="5185355.375"/>
    <d v="1998-12-11T00:00:00"/>
    <d v="1933-12-09T00:00:00"/>
    <s v="Canterbury"/>
    <n v="17"/>
    <n v="110220"/>
    <n v="15"/>
    <b v="0"/>
    <b v="0"/>
  </r>
  <r>
    <x v="1"/>
    <x v="1"/>
    <x v="0"/>
    <x v="0"/>
    <n v="1563302.0430000001"/>
    <n v="5198781.2060000002"/>
    <d v="2003-09-12T00:00:00"/>
    <d v="1934-03-16T00:00:00"/>
    <s v="Canterbury"/>
    <n v="14"/>
    <n v="46870"/>
    <n v="11"/>
    <b v="0"/>
    <b v="0"/>
  </r>
  <r>
    <x v="5"/>
    <x v="0"/>
    <x v="0"/>
    <x v="0"/>
    <n v="1491550.781"/>
    <n v="5127793.7410000004"/>
    <d v="1999-10-29T00:00:00"/>
    <d v="1934-10-28T00:00:00"/>
    <s v="Canterbury"/>
    <n v="20"/>
    <n v="466560"/>
    <n v="60"/>
    <b v="0"/>
    <b v="0"/>
  </r>
  <r>
    <x v="4"/>
    <x v="3"/>
    <x v="0"/>
    <x v="0"/>
    <n v="1562082.5179999999"/>
    <n v="5204219.3039999995"/>
    <d v="1999-04-26T00:00:00"/>
    <d v="1934-04-22T00:00:00"/>
    <s v="Canterbury"/>
    <n v="14"/>
    <n v="64800"/>
    <n v="5"/>
    <b v="0"/>
    <b v="0"/>
  </r>
  <r>
    <x v="4"/>
    <x v="3"/>
    <x v="0"/>
    <x v="0"/>
    <n v="1518233.9879999999"/>
    <n v="5202534.7060000002"/>
    <d v="2008-05-16T00:00:00"/>
    <d v="1934-08-04T00:00:00"/>
    <s v="Canterbury"/>
    <n v="14"/>
    <n v="298050"/>
    <n v="23"/>
    <b v="0"/>
    <b v="0"/>
  </r>
  <r>
    <x v="4"/>
    <x v="3"/>
    <x v="0"/>
    <x v="0"/>
    <n v="1542013.216"/>
    <n v="5196715.7920000004"/>
    <d v="2006-04-04T00:00:00"/>
    <d v="1941-03-31T00:00:00"/>
    <s v="Canterbury"/>
    <n v="14"/>
    <n v="239258"/>
    <n v="11"/>
    <b v="0"/>
    <b v="0"/>
  </r>
  <r>
    <x v="4"/>
    <x v="3"/>
    <x v="0"/>
    <x v="0"/>
    <n v="1571792.9210000001"/>
    <n v="5196444.0049999999"/>
    <d v="1998-12-24T00:00:00"/>
    <d v="1933-12-23T00:00:00"/>
    <s v="Canterbury"/>
    <n v="14"/>
    <n v="1269000"/>
    <n v="100"/>
    <b v="0"/>
    <b v="0"/>
  </r>
  <r>
    <x v="4"/>
    <x v="3"/>
    <x v="0"/>
    <x v="0"/>
    <n v="1552037.952"/>
    <n v="5204990.1840000004"/>
    <d v="2008-03-07T00:00:00"/>
    <d v="1934-08-27T00:00:00"/>
    <s v="Canterbury"/>
    <n v="14"/>
    <n v="338000"/>
    <n v="22"/>
    <b v="0"/>
    <b v="0"/>
  </r>
  <r>
    <x v="4"/>
    <x v="3"/>
    <x v="1"/>
    <x v="1"/>
    <n v="1526643.7560000001"/>
    <n v="5208298.2180000003"/>
    <d v="2008-05-13T00:00:00"/>
    <d v="1936-05-18T00:00:00"/>
    <s v="Canterbury"/>
    <n v="4"/>
    <n v="1892160"/>
    <n v="60"/>
    <b v="0"/>
    <b v="0"/>
  </r>
  <r>
    <x v="4"/>
    <x v="3"/>
    <x v="0"/>
    <x v="0"/>
    <n v="1564951.452"/>
    <n v="5198917.142"/>
    <d v="2006-04-04T00:00:00"/>
    <d v="1941-03-31T00:00:00"/>
    <s v="Canterbury"/>
    <n v="14"/>
    <n v="248030"/>
    <n v="18"/>
    <b v="0"/>
    <b v="0"/>
  </r>
  <r>
    <x v="4"/>
    <x v="3"/>
    <x v="0"/>
    <x v="0"/>
    <n v="1576048.3049999999"/>
    <n v="5196637.9079999998"/>
    <d v="1999-01-15T00:00:00"/>
    <d v="1934-01-13T00:00:00"/>
    <s v="Canterbury"/>
    <n v="14"/>
    <n v="336900"/>
    <n v="26"/>
    <b v="0"/>
    <b v="0"/>
  </r>
  <r>
    <x v="1"/>
    <x v="1"/>
    <x v="0"/>
    <x v="0"/>
    <n v="1570273.4909999999"/>
    <n v="5193848.9740000004"/>
    <d v="2008-10-17T00:00:00"/>
    <d v="1934-01-13T00:00:00"/>
    <s v="Canterbury"/>
    <n v="14"/>
    <n v="117380"/>
    <n v="25"/>
    <b v="0"/>
    <b v="0"/>
  </r>
  <r>
    <x v="1"/>
    <x v="1"/>
    <x v="0"/>
    <x v="0"/>
    <n v="1562595.3430000001"/>
    <n v="5191701.7280000001"/>
    <d v="1999-04-26T00:00:00"/>
    <d v="1934-04-22T00:00:00"/>
    <s v="Canterbury"/>
    <n v="14"/>
    <n v="11910"/>
    <n v="4"/>
    <b v="0"/>
    <b v="0"/>
  </r>
  <r>
    <x v="4"/>
    <x v="3"/>
    <x v="0"/>
    <x v="0"/>
    <n v="1558465.747"/>
    <n v="5198099.4740000004"/>
    <d v="2012-03-22T00:00:00"/>
    <d v="1939-12-22T00:00:00"/>
    <s v="Canterbury"/>
    <n v="14"/>
    <n v="453600"/>
    <n v="35"/>
    <b v="0"/>
    <b v="0"/>
  </r>
  <r>
    <x v="4"/>
    <x v="3"/>
    <x v="0"/>
    <x v="0"/>
    <n v="1549813.675"/>
    <n v="5199723.9280000003"/>
    <d v="2000-12-01T00:00:00"/>
    <d v="1934-06-11T00:00:00"/>
    <s v="Canterbury"/>
    <n v="14"/>
    <n v="103650"/>
    <n v="8"/>
    <b v="0"/>
    <b v="0"/>
  </r>
  <r>
    <x v="1"/>
    <x v="1"/>
    <x v="0"/>
    <x v="0"/>
    <n v="1561852.561"/>
    <n v="5199610.9239999996"/>
    <d v="2001-12-03T00:00:00"/>
    <d v="1936-11-30T00:00:00"/>
    <s v="Canterbury"/>
    <n v="14"/>
    <n v="227010"/>
    <n v="30"/>
    <b v="0"/>
    <b v="0"/>
  </r>
  <r>
    <x v="1"/>
    <x v="1"/>
    <x v="0"/>
    <x v="0"/>
    <n v="1565601.274"/>
    <n v="5204379.1830000002"/>
    <d v="1999-04-01T00:00:00"/>
    <d v="1934-03-29T00:00:00"/>
    <s v="Canterbury"/>
    <n v="14"/>
    <n v="17040"/>
    <n v="2.2999999999999998"/>
    <b v="0"/>
    <b v="0"/>
  </r>
  <r>
    <x v="1"/>
    <x v="1"/>
    <x v="0"/>
    <x v="0"/>
    <n v="1562702.2830000001"/>
    <n v="5193083.2369999997"/>
    <d v="1999-04-26T00:00:00"/>
    <d v="1934-04-22T00:00:00"/>
    <s v="Canterbury"/>
    <n v="14"/>
    <n v="22169"/>
    <n v="2.4"/>
    <b v="0"/>
    <b v="0"/>
  </r>
  <r>
    <x v="1"/>
    <x v="1"/>
    <x v="1"/>
    <x v="1"/>
    <n v="1540798.077"/>
    <n v="5187129.5650000004"/>
    <d v="2007-03-21T00:00:00"/>
    <d v="1931-01-24T00:00:00"/>
    <s v="Canterbury"/>
    <n v="8"/>
    <n v="415800"/>
    <n v="35"/>
    <b v="0"/>
    <b v="0"/>
  </r>
  <r>
    <x v="1"/>
    <x v="1"/>
    <x v="0"/>
    <x v="0"/>
    <n v="1569689.7960000001"/>
    <n v="5204399.1040000003"/>
    <d v="1999-03-18T00:00:00"/>
    <d v="1934-03-16T00:00:00"/>
    <s v="Canterbury"/>
    <n v="14"/>
    <n v="16540"/>
    <n v="15"/>
    <b v="0"/>
    <b v="0"/>
  </r>
  <r>
    <x v="1"/>
    <x v="1"/>
    <x v="0"/>
    <x v="0"/>
    <n v="1570475.4110000001"/>
    <n v="5194797.6210000003"/>
    <d v="1999-01-29T00:00:00"/>
    <d v="1934-01-27T00:00:00"/>
    <s v="Canterbury"/>
    <n v="14"/>
    <n v="35260"/>
    <n v="6"/>
    <b v="0"/>
    <b v="0"/>
  </r>
  <r>
    <x v="1"/>
    <x v="1"/>
    <x v="0"/>
    <x v="0"/>
    <n v="1571898.973"/>
    <n v="5203879.2560000001"/>
    <d v="1999-01-15T00:00:00"/>
    <d v="1934-01-13T00:00:00"/>
    <s v="Canterbury"/>
    <n v="14"/>
    <n v="3400"/>
    <n v="1.2"/>
    <b v="0"/>
    <b v="0"/>
  </r>
  <r>
    <x v="1"/>
    <x v="1"/>
    <x v="0"/>
    <x v="0"/>
    <n v="1567626.49"/>
    <n v="5192575.432"/>
    <d v="1998-11-30T00:00:00"/>
    <d v="1933-11-25T00:00:00"/>
    <s v="Canterbury"/>
    <n v="14"/>
    <n v="13740"/>
    <n v="4"/>
    <b v="0"/>
    <b v="0"/>
  </r>
  <r>
    <x v="1"/>
    <x v="1"/>
    <x v="0"/>
    <x v="0"/>
    <n v="1563947.8189999999"/>
    <n v="5200069.7410000004"/>
    <d v="2002-02-01T00:00:00"/>
    <d v="1937-01-31T00:00:00"/>
    <s v="Canterbury"/>
    <n v="14"/>
    <n v="369380"/>
    <n v="22"/>
    <b v="0"/>
    <b v="0"/>
  </r>
  <r>
    <x v="1"/>
    <x v="1"/>
    <x v="0"/>
    <x v="0"/>
    <n v="1562402.3629999999"/>
    <n v="5196282.0999999996"/>
    <d v="1999-04-26T00:00:00"/>
    <d v="1934-04-22T00:00:00"/>
    <s v="Canterbury"/>
    <n v="14"/>
    <n v="30528"/>
    <n v="2.5"/>
    <b v="0"/>
    <b v="0"/>
  </r>
  <r>
    <x v="4"/>
    <x v="3"/>
    <x v="0"/>
    <x v="0"/>
    <n v="1575997.3940000001"/>
    <n v="5201580.0410000002"/>
    <d v="1999-07-09T00:00:00"/>
    <d v="1934-01-13T00:00:00"/>
    <s v="Canterbury"/>
    <n v="14"/>
    <n v="129600"/>
    <n v="10"/>
    <b v="0"/>
    <b v="0"/>
  </r>
  <r>
    <x v="1"/>
    <x v="1"/>
    <x v="1"/>
    <x v="1"/>
    <n v="1568400.2479999999"/>
    <n v="5203279.5269999998"/>
    <d v="2012-08-03T00:00:00"/>
    <d v="1933-12-03T00:00:00"/>
    <s v="Canterbury"/>
    <n v="4"/>
    <n v="360150"/>
    <n v="29"/>
    <b v="0"/>
    <b v="0"/>
  </r>
  <r>
    <x v="1"/>
    <x v="1"/>
    <x v="1"/>
    <x v="1"/>
    <n v="1569499.8459999999"/>
    <n v="5203279.5120000001"/>
    <d v="2012-08-03T00:00:00"/>
    <d v="1933-12-03T00:00:00"/>
    <s v="Canterbury"/>
    <n v="4"/>
    <n v="558900"/>
    <n v="45"/>
    <b v="0"/>
    <b v="0"/>
  </r>
  <r>
    <x v="1"/>
    <x v="1"/>
    <x v="1"/>
    <x v="1"/>
    <n v="1574917.7409999999"/>
    <n v="5190434.2869999995"/>
    <d v="2004-08-27T00:00:00"/>
    <d v="1936-05-24T00:00:00"/>
    <s v="Canterbury"/>
    <n v="7"/>
    <n v="135000"/>
    <n v="37.5"/>
    <b v="0"/>
    <b v="0"/>
  </r>
  <r>
    <x v="1"/>
    <x v="1"/>
    <x v="0"/>
    <x v="0"/>
    <n v="1563810.86"/>
    <n v="5198381.3439999996"/>
    <d v="2002-01-17T00:00:00"/>
    <d v="1937-01-16T00:00:00"/>
    <s v="Canterbury"/>
    <n v="14"/>
    <n v="126720"/>
    <n v="20"/>
    <b v="0"/>
    <b v="0"/>
  </r>
  <r>
    <x v="1"/>
    <x v="1"/>
    <x v="1"/>
    <x v="1"/>
    <n v="1566800.8130000001"/>
    <n v="5202179.9469999997"/>
    <d v="2005-10-06T00:00:00"/>
    <d v="1934-03-30T00:00:00"/>
    <s v="Canterbury"/>
    <n v="4"/>
    <n v="16200"/>
    <n v="2"/>
    <b v="0"/>
    <b v="0"/>
  </r>
  <r>
    <x v="1"/>
    <x v="1"/>
    <x v="1"/>
    <x v="1"/>
    <n v="1410690.541"/>
    <n v="5020960.7879999997"/>
    <d v="2002-01-18T00:00:00"/>
    <d v="1933-12-09T00:00:00"/>
    <s v="Canterbury"/>
    <n v="2"/>
    <n v="184128.889"/>
    <n v="19"/>
    <b v="0"/>
    <b v="0"/>
  </r>
  <r>
    <x v="1"/>
    <x v="1"/>
    <x v="0"/>
    <x v="0"/>
    <n v="1572675.602"/>
    <n v="5198178.3540000003"/>
    <d v="1998-12-24T00:00:00"/>
    <d v="1933-12-23T00:00:00"/>
    <s v="Canterbury"/>
    <n v="14"/>
    <n v="119550"/>
    <n v="30.31"/>
    <b v="0"/>
    <b v="0"/>
  </r>
  <r>
    <x v="1"/>
    <x v="1"/>
    <x v="0"/>
    <x v="0"/>
    <n v="1532904.9539999999"/>
    <n v="5140893.7120000003"/>
    <d v="2000-08-14T00:00:00"/>
    <d v="1935-08-11T00:00:00"/>
    <s v="Canterbury"/>
    <n v="20"/>
    <n v="445916"/>
    <n v="70"/>
    <b v="0"/>
    <b v="0"/>
  </r>
  <r>
    <x v="1"/>
    <x v="1"/>
    <x v="0"/>
    <x v="0"/>
    <n v="1565811.135"/>
    <n v="5196452.023"/>
    <d v="2008-05-22T00:00:00"/>
    <d v="1934-05-20T00:00:00"/>
    <s v="Canterbury"/>
    <n v="14"/>
    <n v="54416"/>
    <n v="6.2"/>
    <b v="0"/>
    <b v="0"/>
  </r>
  <r>
    <x v="1"/>
    <x v="1"/>
    <x v="0"/>
    <x v="0"/>
    <n v="1569799.6640000001"/>
    <n v="5195382.4040000001"/>
    <d v="1998-12-24T00:00:00"/>
    <d v="1933-12-23T00:00:00"/>
    <s v="Canterbury"/>
    <n v="14"/>
    <n v="14010"/>
    <n v="7.5"/>
    <b v="0"/>
    <b v="0"/>
  </r>
  <r>
    <x v="1"/>
    <x v="1"/>
    <x v="0"/>
    <x v="0"/>
    <n v="1573917.351"/>
    <n v="5203102.227"/>
    <d v="2006-08-08T00:00:00"/>
    <d v="1933-12-23T00:00:00"/>
    <s v="Canterbury"/>
    <n v="14"/>
    <n v="13460"/>
    <n v="3.1"/>
    <b v="0"/>
    <b v="0"/>
  </r>
  <r>
    <x v="1"/>
    <x v="1"/>
    <x v="0"/>
    <x v="0"/>
    <n v="1461530.0049999999"/>
    <n v="5114769.5389999999"/>
    <d v="2002-02-20T00:00:00"/>
    <d v="1930-05-31T00:00:00"/>
    <s v="Canterbury"/>
    <n v="19"/>
    <n v="547792"/>
    <n v="53"/>
    <b v="0"/>
    <b v="0"/>
  </r>
  <r>
    <x v="1"/>
    <x v="1"/>
    <x v="1"/>
    <x v="1"/>
    <n v="1567800.4380000001"/>
    <n v="5201080.3289999999"/>
    <d v="2003-05-21T00:00:00"/>
    <d v="1934-02-25T00:00:00"/>
    <s v="Canterbury"/>
    <n v="4"/>
    <n v="29994.643"/>
    <n v="5.4"/>
    <b v="0"/>
    <b v="0"/>
  </r>
  <r>
    <x v="1"/>
    <x v="1"/>
    <x v="0"/>
    <x v="0"/>
    <n v="1561719.6089999999"/>
    <n v="5199921.8159999996"/>
    <d v="2011-03-31T00:00:00"/>
    <d v="1935-11-27T00:00:00"/>
    <s v="Canterbury"/>
    <n v="14"/>
    <n v="235840"/>
    <n v="25"/>
    <b v="0"/>
    <b v="0"/>
  </r>
  <r>
    <x v="1"/>
    <x v="1"/>
    <x v="0"/>
    <x v="0"/>
    <n v="1562922.183"/>
    <n v="5199900.8119999999"/>
    <d v="2001-12-13T00:00:00"/>
    <d v="1936-12-12T00:00:00"/>
    <s v="Canterbury"/>
    <n v="14"/>
    <n v="245314"/>
    <n v="30"/>
    <b v="0"/>
    <b v="0"/>
  </r>
  <r>
    <x v="1"/>
    <x v="1"/>
    <x v="0"/>
    <x v="0"/>
    <n v="1559412.7760000001"/>
    <n v="5181888.1610000003"/>
    <d v="1999-03-05T00:00:00"/>
    <d v="1934-03-02T00:00:00"/>
    <s v="Canterbury"/>
    <n v="17"/>
    <n v="4558"/>
    <n v="2"/>
    <b v="0"/>
    <b v="0"/>
  </r>
  <r>
    <x v="1"/>
    <x v="1"/>
    <x v="0"/>
    <x v="0"/>
    <n v="1564761.601"/>
    <n v="5198158.58"/>
    <d v="2006-09-13T00:00:00"/>
    <d v="1941-09-12T00:00:00"/>
    <s v="Canterbury"/>
    <n v="14"/>
    <n v="448920"/>
    <n v="60"/>
    <b v="0"/>
    <b v="0"/>
  </r>
  <r>
    <x v="1"/>
    <x v="1"/>
    <x v="0"/>
    <x v="0"/>
    <n v="1481127.128"/>
    <n v="5144556.4340000004"/>
    <d v="2006-08-24T00:00:00"/>
    <d v="1934-05-20T00:00:00"/>
    <s v="Canterbury"/>
    <n v="20"/>
    <n v="361500"/>
    <n v="30"/>
    <b v="0"/>
    <b v="0"/>
  </r>
  <r>
    <x v="4"/>
    <x v="3"/>
    <x v="0"/>
    <x v="0"/>
    <n v="1572692.575"/>
    <n v="5194696.6569999997"/>
    <d v="1999-01-25T00:00:00"/>
    <d v="1934-01-20T00:00:00"/>
    <s v="Canterbury"/>
    <n v="14"/>
    <n v="14670"/>
    <n v="15.6"/>
    <b v="0"/>
    <b v="0"/>
  </r>
  <r>
    <x v="1"/>
    <x v="1"/>
    <x v="0"/>
    <x v="0"/>
    <n v="1562902.2039999999"/>
    <n v="5193603.0530000003"/>
    <d v="2011-12-06T00:00:00"/>
    <d v="1935-01-14T00:00:00"/>
    <s v="Canterbury"/>
    <n v="14"/>
    <n v="91500"/>
    <n v="7.8"/>
    <b v="0"/>
    <b v="0"/>
  </r>
  <r>
    <x v="1"/>
    <x v="1"/>
    <x v="0"/>
    <x v="0"/>
    <n v="1568102.4010000001"/>
    <n v="5192878.585"/>
    <d v="2012-08-31T00:00:00"/>
    <d v="1934-02-02T00:00:00"/>
    <s v="Canterbury"/>
    <n v="14"/>
    <n v="73580"/>
    <n v="15"/>
    <b v="0"/>
    <b v="0"/>
  </r>
  <r>
    <x v="1"/>
    <x v="1"/>
    <x v="1"/>
    <x v="1"/>
    <n v="1543208.821"/>
    <n v="5206578.7079999996"/>
    <d v="1999-04-26T00:00:00"/>
    <d v="1934-04-22T00:00:00"/>
    <s v="Canterbury"/>
    <n v="4"/>
    <n v="248400"/>
    <n v="23"/>
    <b v="0"/>
    <b v="0"/>
  </r>
  <r>
    <x v="4"/>
    <x v="3"/>
    <x v="0"/>
    <x v="0"/>
    <n v="1480484.094"/>
    <n v="5197590.0710000005"/>
    <d v="1999-01-15T00:00:00"/>
    <d v="1934-01-13T00:00:00"/>
    <s v="Canterbury"/>
    <n v="18"/>
    <n v="15150"/>
    <n v="3.5"/>
    <b v="0"/>
    <b v="0"/>
  </r>
  <r>
    <x v="4"/>
    <x v="3"/>
    <x v="1"/>
    <x v="1"/>
    <n v="1494021.794"/>
    <n v="5215676.8370000003"/>
    <d v="1998-12-24T00:00:00"/>
    <d v="1933-12-23T00:00:00"/>
    <s v="Canterbury"/>
    <n v="8"/>
    <n v="435080"/>
    <n v="13.8"/>
    <b v="0"/>
    <b v="0"/>
  </r>
  <r>
    <x v="4"/>
    <x v="3"/>
    <x v="1"/>
    <x v="1"/>
    <n v="1492022.068"/>
    <n v="5194080.977"/>
    <d v="1999-08-12T00:00:00"/>
    <d v="1934-02-09T00:00:00"/>
    <s v="Canterbury"/>
    <n v="8"/>
    <n v="267910"/>
    <n v="8.5"/>
    <b v="0"/>
    <b v="0"/>
  </r>
  <r>
    <x v="4"/>
    <x v="3"/>
    <x v="0"/>
    <x v="0"/>
    <n v="1538303.115"/>
    <n v="5141081.5410000002"/>
    <d v="2010-02-12T00:00:00"/>
    <d v="1934-01-27T00:00:00"/>
    <s v="Canterbury"/>
    <n v="18"/>
    <n v="77786"/>
    <n v="12"/>
    <b v="0"/>
    <b v="0"/>
  </r>
  <r>
    <x v="4"/>
    <x v="3"/>
    <x v="1"/>
    <x v="1"/>
    <n v="1482614.155"/>
    <n v="5244697.034"/>
    <d v="1999-08-12T00:00:00"/>
    <d v="1934-02-09T00:00:00"/>
    <s v="Canterbury"/>
    <n v="8"/>
    <n v="73000"/>
    <n v="11"/>
    <b v="0"/>
    <b v="0"/>
  </r>
  <r>
    <x v="1"/>
    <x v="1"/>
    <x v="0"/>
    <x v="0"/>
    <n v="1563481.9809999999"/>
    <n v="5194872.602"/>
    <d v="1999-04-19T00:00:00"/>
    <d v="1934-04-14T00:00:00"/>
    <s v="Canterbury"/>
    <n v="14"/>
    <n v="31130"/>
    <n v="5"/>
    <b v="0"/>
    <b v="0"/>
  </r>
  <r>
    <x v="1"/>
    <x v="1"/>
    <x v="0"/>
    <x v="0"/>
    <n v="1563942.71"/>
    <n v="5169621.9110000003"/>
    <d v="2000-03-24T00:00:00"/>
    <d v="1933-12-16T00:00:00"/>
    <s v="Canterbury"/>
    <n v="18"/>
    <n v="14719"/>
    <n v="15"/>
    <b v="0"/>
    <b v="0"/>
  </r>
  <r>
    <x v="5"/>
    <x v="0"/>
    <x v="1"/>
    <x v="1"/>
    <n v="1491422.564"/>
    <n v="5184082.8150000004"/>
    <d v="2008-09-05T00:00:00"/>
    <d v="1934-03-16T00:00:00"/>
    <s v="Canterbury"/>
    <n v="8"/>
    <n v="127750"/>
    <n v="7.3"/>
    <b v="0"/>
    <b v="0"/>
  </r>
  <r>
    <x v="5"/>
    <x v="0"/>
    <x v="0"/>
    <x v="0"/>
    <n v="1468725.8319999999"/>
    <n v="5202779.2290000003"/>
    <d v="2012-02-28T00:00:00"/>
    <d v="1934-02-04T00:00:00"/>
    <s v="Canterbury"/>
    <n v="20"/>
    <n v="283046"/>
    <n v="10"/>
    <b v="0"/>
    <b v="0"/>
  </r>
  <r>
    <x v="1"/>
    <x v="1"/>
    <x v="0"/>
    <x v="0"/>
    <n v="1523777.9169999999"/>
    <n v="5140325.3130000001"/>
    <d v="1999-04-28T00:00:00"/>
    <d v="1933-12-16T00:00:00"/>
    <s v="Canterbury"/>
    <n v="20"/>
    <n v="267050"/>
    <n v="25"/>
    <b v="0"/>
    <b v="0"/>
  </r>
  <r>
    <x v="1"/>
    <x v="1"/>
    <x v="0"/>
    <x v="0"/>
    <n v="1562903.216"/>
    <n v="5167992.466"/>
    <d v="2009-11-23T00:00:00"/>
    <d v="1935-01-31T00:00:00"/>
    <s v="Canterbury"/>
    <n v="18"/>
    <n v="166810"/>
    <n v="55"/>
    <b v="0"/>
    <b v="0"/>
  </r>
  <r>
    <x v="5"/>
    <x v="0"/>
    <x v="1"/>
    <x v="1"/>
    <n v="1490632.277"/>
    <n v="5207588.4359999998"/>
    <d v="2007-01-26T00:00:00"/>
    <d v="1934-02-09T00:00:00"/>
    <s v="Canterbury"/>
    <n v="8"/>
    <n v="76185"/>
    <n v="19.600000000000001"/>
    <b v="0"/>
    <b v="0"/>
  </r>
  <r>
    <x v="1"/>
    <x v="1"/>
    <x v="0"/>
    <x v="0"/>
    <n v="1468905.6140000001"/>
    <n v="5107148.8130000001"/>
    <d v="1999-02-11T00:00:00"/>
    <d v="1934-02-09T00:00:00"/>
    <s v="Canterbury"/>
    <n v="19"/>
    <n v="63190"/>
    <n v="8"/>
    <b v="0"/>
    <b v="0"/>
  </r>
  <r>
    <x v="1"/>
    <x v="1"/>
    <x v="0"/>
    <x v="0"/>
    <n v="1563600.466"/>
    <n v="5176393.3360000001"/>
    <d v="2005-04-11T00:00:00"/>
    <d v="1934-01-13T00:00:00"/>
    <s v="Canterbury"/>
    <n v="17"/>
    <n v="72300"/>
    <n v="15"/>
    <b v="0"/>
    <b v="0"/>
  </r>
  <r>
    <x v="1"/>
    <x v="1"/>
    <x v="1"/>
    <x v="1"/>
    <n v="1567900.416"/>
    <n v="5190384.2429999998"/>
    <d v="1999-03-31T00:00:00"/>
    <d v="1934-03-25T00:00:00"/>
    <s v="Canterbury"/>
    <n v="7"/>
    <n v="17742.857"/>
    <n v="23"/>
    <b v="0"/>
    <b v="0"/>
  </r>
  <r>
    <x v="1"/>
    <x v="1"/>
    <x v="1"/>
    <x v="1"/>
    <n v="1573462.523"/>
    <n v="5189222.5650000004"/>
    <d v="2006-02-09T00:00:00"/>
    <d v="1936-05-28T00:00:00"/>
    <s v="Canterbury"/>
    <n v="7"/>
    <n v="48600"/>
    <n v="20"/>
    <b v="0"/>
    <b v="0"/>
  </r>
  <r>
    <x v="1"/>
    <x v="1"/>
    <x v="0"/>
    <x v="0"/>
    <n v="1564252.699"/>
    <n v="5197115.7939999998"/>
    <d v="2009-12-01T00:00:00"/>
    <d v="1934-04-14T00:00:00"/>
    <s v="Canterbury"/>
    <n v="14"/>
    <n v="15900"/>
    <n v="4"/>
    <b v="0"/>
    <b v="0"/>
  </r>
  <r>
    <x v="1"/>
    <x v="1"/>
    <x v="0"/>
    <x v="0"/>
    <n v="1545663.6340000001"/>
    <n v="5180047.1780000003"/>
    <d v="1999-01-25T00:00:00"/>
    <d v="1934-01-20T00:00:00"/>
    <s v="Canterbury"/>
    <n v="18"/>
    <n v="7720"/>
    <n v="3"/>
    <b v="0"/>
    <b v="0"/>
  </r>
  <r>
    <x v="1"/>
    <x v="1"/>
    <x v="1"/>
    <x v="1"/>
    <n v="1566201.0160000001"/>
    <n v="5200980.3870000001"/>
    <d v="2005-05-13T00:00:00"/>
    <d v="1940-05-11T00:00:00"/>
    <s v="Canterbury"/>
    <n v="4"/>
    <n v="52650"/>
    <n v="8"/>
    <b v="0"/>
    <b v="0"/>
  </r>
  <r>
    <x v="1"/>
    <x v="1"/>
    <x v="0"/>
    <x v="0"/>
    <n v="1540920.1459999999"/>
    <n v="5180466.7779999999"/>
    <d v="2008-06-04T00:00:00"/>
    <d v="1934-06-10T00:00:00"/>
    <s v="Canterbury"/>
    <n v="18"/>
    <n v="40700"/>
    <n v="15"/>
    <b v="0"/>
    <b v="0"/>
  </r>
  <r>
    <x v="1"/>
    <x v="1"/>
    <x v="0"/>
    <x v="0"/>
    <n v="1552566.544"/>
    <n v="5175559.074"/>
    <d v="1999-05-31T00:00:00"/>
    <d v="1934-05-28T00:00:00"/>
    <s v="Canterbury"/>
    <n v="18"/>
    <n v="42762"/>
    <n v="7"/>
    <b v="0"/>
    <b v="0"/>
  </r>
  <r>
    <x v="1"/>
    <x v="1"/>
    <x v="1"/>
    <x v="1"/>
    <n v="1653339.094"/>
    <n v="5306232.8389999997"/>
    <d v="2010-02-24T00:00:00"/>
    <d v="2019-04-23T00:00:00"/>
    <s v="Canterbury"/>
    <n v="6"/>
    <n v="135551"/>
    <n v="14"/>
    <b v="0"/>
    <b v="0"/>
  </r>
  <r>
    <x v="1"/>
    <x v="1"/>
    <x v="0"/>
    <x v="0"/>
    <n v="1568556.1440000001"/>
    <n v="5192552.4469999997"/>
    <d v="2005-02-07T00:00:00"/>
    <d v="1933-12-16T00:00:00"/>
    <s v="Canterbury"/>
    <n v="14"/>
    <n v="23520"/>
    <n v="4"/>
    <b v="0"/>
    <b v="0"/>
  </r>
  <r>
    <x v="1"/>
    <x v="1"/>
    <x v="0"/>
    <x v="0"/>
    <n v="1460414.456"/>
    <n v="5120438.2259999998"/>
    <d v="2007-12-17T00:00:00"/>
    <d v="1934-09-03T00:00:00"/>
    <s v="Canterbury"/>
    <n v="19"/>
    <n v="300282"/>
    <n v="45"/>
    <b v="0"/>
    <b v="0"/>
  </r>
  <r>
    <x v="1"/>
    <x v="1"/>
    <x v="0"/>
    <x v="0"/>
    <n v="1551437.172"/>
    <n v="5171990.2390000001"/>
    <d v="2010-08-12T00:00:00"/>
    <d v="1934-01-20T00:00:00"/>
    <s v="Canterbury"/>
    <n v="18"/>
    <n v="14250"/>
    <n v="2.7"/>
    <b v="0"/>
    <b v="0"/>
  </r>
  <r>
    <x v="1"/>
    <x v="1"/>
    <x v="1"/>
    <x v="1"/>
    <n v="1567600.5819999999"/>
    <n v="5187385.3530000001"/>
    <d v="2011-02-10T00:00:00"/>
    <d v="1936-06-14T00:00:00"/>
    <s v="Canterbury"/>
    <n v="7"/>
    <n v="6942.857"/>
    <n v="5"/>
    <b v="0"/>
    <b v="0"/>
  </r>
  <r>
    <x v="1"/>
    <x v="1"/>
    <x v="1"/>
    <x v="1"/>
    <n v="1463216.125"/>
    <n v="5101673.3710000003"/>
    <d v="2011-09-30T00:00:00"/>
    <d v="1936-03-15T00:00:00"/>
    <s v="Canterbury"/>
    <n v="9"/>
    <n v="107100"/>
    <n v="12"/>
    <b v="0"/>
    <b v="0"/>
  </r>
  <r>
    <x v="1"/>
    <x v="1"/>
    <x v="0"/>
    <x v="0"/>
    <n v="1569789.6950000001"/>
    <n v="5199910.7369999997"/>
    <d v="1999-06-16T00:00:00"/>
    <d v="1934-06-14T00:00:00"/>
    <s v="Canterbury"/>
    <n v="14"/>
    <n v="95700"/>
    <n v="16.7"/>
    <b v="0"/>
    <b v="0"/>
  </r>
  <r>
    <x v="1"/>
    <x v="1"/>
    <x v="1"/>
    <x v="1"/>
    <n v="1569378.8970000001"/>
    <n v="5184177.6210000003"/>
    <d v="1999-04-26T00:00:00"/>
    <d v="1934-04-22T00:00:00"/>
    <s v="Canterbury"/>
    <n v="7"/>
    <n v="21600"/>
    <n v="10"/>
    <b v="0"/>
    <b v="0"/>
  </r>
  <r>
    <x v="1"/>
    <x v="1"/>
    <x v="1"/>
    <x v="1"/>
    <n v="1459340.7890000001"/>
    <n v="5109887.3140000002"/>
    <d v="2005-06-27T00:00:00"/>
    <d v="1936-03-15T00:00:00"/>
    <s v="Canterbury"/>
    <n v="9"/>
    <n v="272145"/>
    <n v="45"/>
    <b v="0"/>
    <b v="0"/>
  </r>
  <r>
    <x v="1"/>
    <x v="1"/>
    <x v="0"/>
    <x v="0"/>
    <n v="1359444.4339999999"/>
    <n v="5070038.5250000004"/>
    <d v="2003-08-19T00:00:00"/>
    <d v="1930-01-31T00:00:00"/>
    <s v="Canterbury"/>
    <n v="13"/>
    <n v="158592.22200000001"/>
    <n v="56"/>
    <b v="0"/>
    <b v="0"/>
  </r>
  <r>
    <x v="1"/>
    <x v="1"/>
    <x v="0"/>
    <x v="0"/>
    <n v="1456207.175"/>
    <n v="5071169.72"/>
    <d v="1999-10-12T00:00:00"/>
    <d v="1934-10-08T00:00:00"/>
    <s v="Canterbury"/>
    <n v="19"/>
    <n v="56170"/>
    <n v="9"/>
    <b v="0"/>
    <b v="0"/>
  </r>
  <r>
    <x v="1"/>
    <x v="1"/>
    <x v="0"/>
    <x v="0"/>
    <n v="1565825.165"/>
    <n v="5191739.733"/>
    <d v="1999-01-25T00:00:00"/>
    <d v="1934-01-20T00:00:00"/>
    <s v="Canterbury"/>
    <n v="14"/>
    <n v="21660"/>
    <n v="2.6"/>
    <b v="0"/>
    <b v="0"/>
  </r>
  <r>
    <x v="1"/>
    <x v="1"/>
    <x v="1"/>
    <x v="1"/>
    <n v="1412757.9750000001"/>
    <n v="5024382.7249999996"/>
    <d v="2010-02-03T00:00:00"/>
    <d v="1999-01-01T00:00:00"/>
    <s v="Canterbury"/>
    <n v="2"/>
    <n v="1137237.5"/>
    <n v="200"/>
    <b v="0"/>
    <b v="0"/>
  </r>
  <r>
    <x v="1"/>
    <x v="1"/>
    <x v="0"/>
    <x v="0"/>
    <n v="1568369.216"/>
    <n v="5192382.5080000004"/>
    <d v="1999-01-15T00:00:00"/>
    <d v="1934-01-13T00:00:00"/>
    <s v="Canterbury"/>
    <n v="14"/>
    <n v="22896"/>
    <n v="4"/>
    <b v="0"/>
    <b v="0"/>
  </r>
  <r>
    <x v="1"/>
    <x v="1"/>
    <x v="0"/>
    <x v="0"/>
    <n v="1546448.496"/>
    <n v="5177877.932"/>
    <d v="1999-01-15T00:00:00"/>
    <d v="1934-01-13T00:00:00"/>
    <s v="Canterbury"/>
    <n v="18"/>
    <n v="1696"/>
    <n v="1.1000000000000001"/>
    <b v="0"/>
    <b v="0"/>
  </r>
  <r>
    <x v="4"/>
    <x v="3"/>
    <x v="0"/>
    <x v="0"/>
    <n v="1572545.8060000001"/>
    <n v="5182178.4450000003"/>
    <d v="1999-11-11T00:00:00"/>
    <d v="1934-11-08T00:00:00"/>
    <s v="Canterbury"/>
    <n v="17"/>
    <n v="600000"/>
    <n v="77"/>
    <b v="0"/>
    <b v="0"/>
  </r>
  <r>
    <x v="4"/>
    <x v="3"/>
    <x v="0"/>
    <x v="0"/>
    <n v="1567587.7009999999"/>
    <n v="5182942.0180000002"/>
    <d v="1999-11-11T00:00:00"/>
    <d v="1934-11-08T00:00:00"/>
    <s v="Canterbury"/>
    <n v="17"/>
    <n v="600000"/>
    <n v="62"/>
    <b v="0"/>
    <b v="0"/>
  </r>
  <r>
    <x v="4"/>
    <x v="3"/>
    <x v="0"/>
    <x v="0"/>
    <n v="1576180.389"/>
    <n v="5181300.8810000001"/>
    <d v="1999-11-11T00:00:00"/>
    <d v="1934-11-08T00:00:00"/>
    <s v="Canterbury"/>
    <n v="17"/>
    <n v="900000"/>
    <n v="80"/>
    <b v="0"/>
    <b v="0"/>
  </r>
  <r>
    <x v="4"/>
    <x v="3"/>
    <x v="0"/>
    <x v="0"/>
    <n v="1570040.615"/>
    <n v="5190033.3990000002"/>
    <d v="1999-11-11T00:00:00"/>
    <d v="1934-11-08T00:00:00"/>
    <s v="Canterbury"/>
    <n v="17"/>
    <n v="1050000"/>
    <n v="100"/>
    <b v="0"/>
    <b v="0"/>
  </r>
  <r>
    <x v="4"/>
    <x v="3"/>
    <x v="0"/>
    <x v="0"/>
    <n v="1564622.101"/>
    <n v="5175939.5520000001"/>
    <d v="1999-11-11T00:00:00"/>
    <d v="1934-11-08T00:00:00"/>
    <s v="Canterbury"/>
    <n v="17"/>
    <n v="2850000"/>
    <n v="300"/>
    <b v="0"/>
    <b v="0"/>
  </r>
  <r>
    <x v="4"/>
    <x v="3"/>
    <x v="0"/>
    <x v="0"/>
    <n v="1577348.855"/>
    <n v="5184510.6320000002"/>
    <d v="1999-11-11T00:00:00"/>
    <d v="1934-11-08T00:00:00"/>
    <s v="Canterbury"/>
    <n v="17"/>
    <n v="525000"/>
    <n v="56"/>
    <b v="0"/>
    <b v="0"/>
  </r>
  <r>
    <x v="4"/>
    <x v="3"/>
    <x v="0"/>
    <x v="0"/>
    <n v="1570359.8589999999"/>
    <n v="5176442.6050000004"/>
    <d v="1999-11-11T00:00:00"/>
    <d v="1934-11-08T00:00:00"/>
    <s v="Canterbury"/>
    <n v="17"/>
    <n v="300000"/>
    <n v="30"/>
    <b v="0"/>
    <b v="0"/>
  </r>
  <r>
    <x v="4"/>
    <x v="3"/>
    <x v="0"/>
    <x v="0"/>
    <n v="1578762.3770000001"/>
    <n v="5180039.4519999996"/>
    <d v="1999-11-11T00:00:00"/>
    <d v="1934-11-08T00:00:00"/>
    <s v="Canterbury"/>
    <n v="17"/>
    <n v="225000"/>
    <n v="25"/>
    <b v="0"/>
    <b v="0"/>
  </r>
  <r>
    <x v="4"/>
    <x v="3"/>
    <x v="0"/>
    <x v="0"/>
    <n v="1568832.1839999999"/>
    <n v="5184433.4879999999"/>
    <d v="1999-11-11T00:00:00"/>
    <d v="1934-11-08T00:00:00"/>
    <s v="Canterbury"/>
    <n v="17"/>
    <n v="600000"/>
    <n v="98"/>
    <b v="0"/>
    <b v="0"/>
  </r>
  <r>
    <x v="4"/>
    <x v="3"/>
    <x v="0"/>
    <x v="0"/>
    <n v="1567121.0730000001"/>
    <n v="5177567.04"/>
    <d v="1999-11-11T00:00:00"/>
    <d v="1934-11-08T00:00:00"/>
    <s v="Canterbury"/>
    <n v="17"/>
    <n v="163650"/>
    <n v="12"/>
    <b v="0"/>
    <b v="0"/>
  </r>
  <r>
    <x v="4"/>
    <x v="3"/>
    <x v="0"/>
    <x v="0"/>
    <n v="1574397.0449999999"/>
    <n v="5183540.9579999996"/>
    <d v="1999-11-11T00:00:00"/>
    <d v="1934-11-08T00:00:00"/>
    <s v="Canterbury"/>
    <n v="17"/>
    <n v="750000"/>
    <n v="75"/>
    <b v="0"/>
    <b v="0"/>
  </r>
  <r>
    <x v="4"/>
    <x v="3"/>
    <x v="0"/>
    <x v="0"/>
    <n v="1569403.993"/>
    <n v="5183363.9079999998"/>
    <d v="1999-11-11T00:00:00"/>
    <d v="1934-11-08T00:00:00"/>
    <s v="Canterbury"/>
    <n v="17"/>
    <n v="972000"/>
    <n v="75"/>
    <b v="0"/>
    <b v="0"/>
  </r>
  <r>
    <x v="4"/>
    <x v="3"/>
    <x v="0"/>
    <x v="0"/>
    <n v="1571483.4180000001"/>
    <n v="5176387.6720000003"/>
    <d v="1999-11-11T00:00:00"/>
    <d v="1934-11-08T00:00:00"/>
    <s v="Canterbury"/>
    <n v="17"/>
    <n v="300000"/>
    <n v="30"/>
    <b v="0"/>
    <b v="0"/>
  </r>
  <r>
    <x v="4"/>
    <x v="3"/>
    <x v="0"/>
    <x v="0"/>
    <n v="1575038.9169999999"/>
    <n v="5178766.8569999998"/>
    <d v="2010-10-22T00:00:00"/>
    <d v="1934-11-08T00:00:00"/>
    <s v="Canterbury"/>
    <n v="17"/>
    <n v="2400000"/>
    <n v="225"/>
    <b v="0"/>
    <b v="0"/>
  </r>
  <r>
    <x v="4"/>
    <x v="3"/>
    <x v="0"/>
    <x v="0"/>
    <n v="1568860.4480000001"/>
    <n v="5176421.551"/>
    <d v="1999-11-11T00:00:00"/>
    <d v="1934-11-08T00:00:00"/>
    <s v="Canterbury"/>
    <n v="17"/>
    <n v="450000"/>
    <n v="41"/>
    <b v="0"/>
    <b v="0"/>
  </r>
  <r>
    <x v="4"/>
    <x v="3"/>
    <x v="0"/>
    <x v="0"/>
    <n v="1562469.6710000001"/>
    <n v="5181453.4220000003"/>
    <d v="1999-11-11T00:00:00"/>
    <d v="1934-11-08T00:00:00"/>
    <s v="Canterbury"/>
    <n v="17"/>
    <n v="1125000"/>
    <n v="120"/>
    <b v="0"/>
    <b v="0"/>
  </r>
  <r>
    <x v="5"/>
    <x v="0"/>
    <x v="1"/>
    <x v="1"/>
    <n v="1492822.4439999999"/>
    <n v="5224475.1440000003"/>
    <d v="1999-03-01T00:00:00"/>
    <d v="1934-02-25T00:00:00"/>
    <s v="Canterbury"/>
    <n v="8"/>
    <n v="5475"/>
    <n v="0.18"/>
    <b v="0"/>
    <b v="0"/>
  </r>
  <r>
    <x v="1"/>
    <x v="1"/>
    <x v="0"/>
    <x v="0"/>
    <n v="1603980.2819999999"/>
    <n v="5278721.6560000004"/>
    <d v="1999-01-29T00:00:00"/>
    <d v="1934-01-27T00:00:00"/>
    <s v="Canterbury"/>
    <n v="11"/>
    <n v="29443"/>
    <n v="5.3"/>
    <b v="0"/>
    <b v="0"/>
  </r>
  <r>
    <x v="1"/>
    <x v="1"/>
    <x v="0"/>
    <x v="0"/>
    <n v="1568506.16"/>
    <n v="5199004.0769999996"/>
    <d v="2007-12-18T00:00:00"/>
    <d v="1934-04-14T00:00:00"/>
    <s v="Canterbury"/>
    <n v="14"/>
    <n v="3907"/>
    <n v="2"/>
    <b v="0"/>
    <b v="0"/>
  </r>
  <r>
    <x v="4"/>
    <x v="3"/>
    <x v="1"/>
    <x v="1"/>
    <n v="1486713.277"/>
    <n v="5217236.7439999999"/>
    <d v="1999-05-24T00:00:00"/>
    <d v="1934-05-20T00:00:00"/>
    <s v="Canterbury"/>
    <n v="8"/>
    <n v="7884"/>
    <n v="0.25"/>
    <b v="0"/>
    <b v="0"/>
  </r>
  <r>
    <x v="2"/>
    <x v="2"/>
    <x v="0"/>
    <x v="0"/>
    <n v="1499127.06"/>
    <n v="5137093.426"/>
    <d v="1999-06-09T00:00:00"/>
    <d v="1934-06-04T00:00:00"/>
    <s v="Canterbury"/>
    <n v="20"/>
    <n v="99894"/>
    <n v="12.6"/>
    <b v="0"/>
    <b v="0"/>
  </r>
  <r>
    <x v="1"/>
    <x v="1"/>
    <x v="0"/>
    <x v="0"/>
    <n v="1559262.8370000001"/>
    <n v="5181709.2189999996"/>
    <d v="2007-11-28T00:00:00"/>
    <d v="1934-04-22T00:00:00"/>
    <s v="Canterbury"/>
    <n v="17"/>
    <n v="9550"/>
    <n v="3.5"/>
    <b v="0"/>
    <b v="0"/>
  </r>
  <r>
    <x v="4"/>
    <x v="3"/>
    <x v="0"/>
    <x v="0"/>
    <n v="1505760.9609999999"/>
    <n v="5166089.818"/>
    <d v="1999-01-29T00:00:00"/>
    <d v="1934-01-27T00:00:00"/>
    <s v="Canterbury"/>
    <n v="20"/>
    <n v="8550"/>
    <n v="0.66"/>
    <b v="0"/>
    <b v="0"/>
  </r>
  <r>
    <x v="4"/>
    <x v="3"/>
    <x v="0"/>
    <x v="0"/>
    <n v="1529335.142"/>
    <n v="5191851.8650000002"/>
    <d v="2004-09-09T00:00:00"/>
    <d v="1939-09-08T00:00:00"/>
    <s v="Canterbury"/>
    <n v="18"/>
    <n v="819000"/>
    <n v="85"/>
    <b v="0"/>
    <b v="0"/>
  </r>
  <r>
    <x v="1"/>
    <x v="1"/>
    <x v="0"/>
    <x v="0"/>
    <n v="1536150.2350000001"/>
    <n v="5171612.2070000004"/>
    <d v="1999-05-25T00:00:00"/>
    <d v="1934-05-21T00:00:00"/>
    <s v="Canterbury"/>
    <n v="18"/>
    <n v="586920"/>
    <n v="72"/>
    <b v="0"/>
    <b v="0"/>
  </r>
  <r>
    <x v="1"/>
    <x v="1"/>
    <x v="0"/>
    <x v="0"/>
    <n v="1456480.513"/>
    <n v="5069202.6869999999"/>
    <d v="2008-04-02T00:00:00"/>
    <d v="1934-03-31T00:00:00"/>
    <s v="Canterbury"/>
    <n v="12"/>
    <n v="69657"/>
    <n v="11.4"/>
    <b v="0"/>
    <b v="0"/>
  </r>
  <r>
    <x v="1"/>
    <x v="1"/>
    <x v="0"/>
    <x v="0"/>
    <n v="1562255.4509999999"/>
    <n v="5192626.3969999999"/>
    <d v="2008-02-14T00:00:00"/>
    <d v="1934-09-03T00:00:00"/>
    <s v="Canterbury"/>
    <n v="14"/>
    <n v="103620"/>
    <n v="15"/>
    <b v="0"/>
    <b v="0"/>
  </r>
  <r>
    <x v="1"/>
    <x v="1"/>
    <x v="1"/>
    <x v="1"/>
    <n v="1462740.814"/>
    <n v="5109697.0120000001"/>
    <d v="2001-11-09T00:00:00"/>
    <d v="1936-03-15T00:00:00"/>
    <s v="Canterbury"/>
    <n v="9"/>
    <n v="136114.28599999999"/>
    <n v="18.899999999999999"/>
    <b v="0"/>
    <b v="0"/>
  </r>
  <r>
    <x v="1"/>
    <x v="1"/>
    <x v="0"/>
    <x v="0"/>
    <n v="1462740.814"/>
    <n v="5109697.0120000001"/>
    <d v="2001-11-09T00:00:00"/>
    <d v="1936-03-15T00:00:00"/>
    <s v="Canterbury"/>
    <n v="19"/>
    <n v="122720"/>
    <n v="18.899999999999999"/>
    <b v="0"/>
    <b v="0"/>
  </r>
  <r>
    <x v="1"/>
    <x v="1"/>
    <x v="1"/>
    <x v="1"/>
    <n v="1430216.0090000001"/>
    <n v="5130659.3600000003"/>
    <d v="2008-07-03T00:00:00"/>
    <d v="1930-10-09T00:00:00"/>
    <s v="Canterbury"/>
    <n v="9"/>
    <n v="438428.571"/>
    <n v="59"/>
    <b v="0"/>
    <b v="0"/>
  </r>
  <r>
    <x v="1"/>
    <x v="1"/>
    <x v="1"/>
    <x v="1"/>
    <n v="1430095.784"/>
    <n v="5130518.2120000003"/>
    <d v="2010-01-05T00:00:00"/>
    <d v="1930-10-09T00:00:00"/>
    <s v="Canterbury"/>
    <n v="9"/>
    <n v="326207.14299999998"/>
    <n v="59"/>
    <b v="0"/>
    <b v="0"/>
  </r>
  <r>
    <x v="1"/>
    <x v="1"/>
    <x v="0"/>
    <x v="0"/>
    <n v="1526621.865"/>
    <n v="5165548.8590000002"/>
    <d v="2006-02-27T00:00:00"/>
    <d v="1934-03-25T00:00:00"/>
    <s v="Canterbury"/>
    <n v="18"/>
    <n v="1122100"/>
    <n v="138"/>
    <b v="0"/>
    <b v="0"/>
  </r>
  <r>
    <x v="1"/>
    <x v="1"/>
    <x v="0"/>
    <x v="0"/>
    <n v="1563741.892"/>
    <n v="5194424.7609999999"/>
    <d v="2008-07-04T00:00:00"/>
    <d v="1934-04-14T00:00:00"/>
    <s v="Canterbury"/>
    <n v="14"/>
    <n v="11810"/>
    <n v="2"/>
    <b v="0"/>
    <b v="0"/>
  </r>
  <r>
    <x v="1"/>
    <x v="1"/>
    <x v="0"/>
    <x v="0"/>
    <n v="1556495.4650000001"/>
    <n v="5170311.176"/>
    <d v="1999-03-25T00:00:00"/>
    <d v="1934-03-23T00:00:00"/>
    <s v="Canterbury"/>
    <n v="18"/>
    <n v="65170"/>
    <n v="12.5"/>
    <b v="0"/>
    <b v="0"/>
  </r>
  <r>
    <x v="1"/>
    <x v="1"/>
    <x v="1"/>
    <x v="1"/>
    <n v="1655768.2720000001"/>
    <n v="5306342.3839999996"/>
    <d v="2005-04-11T00:00:00"/>
    <d v="1940-04-07T00:00:00"/>
    <s v="Canterbury"/>
    <n v="6"/>
    <n v="563764.28599999996"/>
    <n v="58"/>
    <b v="0"/>
    <b v="0"/>
  </r>
  <r>
    <x v="1"/>
    <x v="1"/>
    <x v="0"/>
    <x v="0"/>
    <n v="1563760.8770000001"/>
    <n v="5195919.2249999996"/>
    <d v="1999-04-26T00:00:00"/>
    <d v="1934-04-22T00:00:00"/>
    <s v="Canterbury"/>
    <n v="14"/>
    <n v="25830"/>
    <n v="2.9"/>
    <b v="0"/>
    <b v="0"/>
  </r>
  <r>
    <x v="4"/>
    <x v="3"/>
    <x v="0"/>
    <x v="0"/>
    <n v="1504362.21"/>
    <n v="5122220.24"/>
    <d v="1999-04-13T00:00:00"/>
    <d v="1934-04-07T00:00:00"/>
    <s v="Canterbury"/>
    <n v="20"/>
    <n v="30000"/>
    <n v="5"/>
    <b v="0"/>
    <b v="0"/>
  </r>
  <r>
    <x v="1"/>
    <x v="1"/>
    <x v="0"/>
    <x v="0"/>
    <n v="1572954.74"/>
    <n v="5209839.0580000002"/>
    <d v="1999-02-26T00:00:00"/>
    <d v="1932-06-12T00:00:00"/>
    <s v="Canterbury"/>
    <n v="14"/>
    <n v="129200"/>
    <n v="14"/>
    <b v="0"/>
    <b v="0"/>
  </r>
  <r>
    <x v="1"/>
    <x v="1"/>
    <x v="0"/>
    <x v="0"/>
    <n v="1482412.514"/>
    <n v="5157494.9189999998"/>
    <d v="2002-04-22T00:00:00"/>
    <d v="1934-07-30T00:00:00"/>
    <s v="Canterbury"/>
    <n v="20"/>
    <n v="1224600"/>
    <n v="130"/>
    <b v="0"/>
    <b v="0"/>
  </r>
  <r>
    <x v="1"/>
    <x v="1"/>
    <x v="0"/>
    <x v="0"/>
    <n v="1568097.298"/>
    <n v="5196544.977"/>
    <d v="2001-12-13T00:00:00"/>
    <d v="1936-12-12T00:00:00"/>
    <s v="Canterbury"/>
    <n v="14"/>
    <n v="128200"/>
    <n v="18"/>
    <b v="0"/>
    <b v="0"/>
  </r>
  <r>
    <x v="4"/>
    <x v="3"/>
    <x v="0"/>
    <x v="0"/>
    <n v="1510766.5390000001"/>
    <n v="5168162.8470000001"/>
    <d v="2010-02-12T00:00:00"/>
    <d v="1934-04-09T00:00:00"/>
    <s v="Canterbury"/>
    <n v="18"/>
    <n v="67500"/>
    <n v="10"/>
    <b v="0"/>
    <b v="0"/>
  </r>
  <r>
    <x v="1"/>
    <x v="1"/>
    <x v="0"/>
    <x v="0"/>
    <n v="1539102.375"/>
    <n v="5160013.199"/>
    <d v="2010-02-12T00:00:00"/>
    <d v="1934-02-23T00:00:00"/>
    <s v="Canterbury"/>
    <n v="18"/>
    <n v="42620"/>
    <n v="5"/>
    <b v="0"/>
    <b v="0"/>
  </r>
  <r>
    <x v="1"/>
    <x v="1"/>
    <x v="1"/>
    <x v="1"/>
    <n v="1637175.263"/>
    <n v="5281945.0669999998"/>
    <d v="1999-12-17T00:00:00"/>
    <d v="1934-12-16T00:00:00"/>
    <s v="Canterbury"/>
    <n v="1"/>
    <n v="496800"/>
    <n v="40"/>
    <b v="0"/>
    <b v="0"/>
  </r>
  <r>
    <x v="1"/>
    <x v="1"/>
    <x v="0"/>
    <x v="0"/>
    <n v="1581188.3"/>
    <n v="5223035.9179999996"/>
    <d v="1999-02-22T00:00:00"/>
    <d v="1934-02-18T00:00:00"/>
    <s v="Canterbury"/>
    <n v="11"/>
    <n v="13083"/>
    <n v="2"/>
    <b v="0"/>
    <b v="0"/>
  </r>
  <r>
    <x v="1"/>
    <x v="1"/>
    <x v="0"/>
    <x v="0"/>
    <n v="1451495.7690000001"/>
    <n v="5097735.4330000002"/>
    <d v="1999-03-31T00:00:00"/>
    <d v="1934-03-25T00:00:00"/>
    <s v="Canterbury"/>
    <n v="19"/>
    <n v="58540"/>
    <n v="10"/>
    <b v="0"/>
    <b v="0"/>
  </r>
  <r>
    <x v="1"/>
    <x v="1"/>
    <x v="0"/>
    <x v="0"/>
    <n v="1462868.852"/>
    <n v="5102862.2450000001"/>
    <d v="2001-12-13T00:00:00"/>
    <d v="1936-03-15T00:00:00"/>
    <s v="Canterbury"/>
    <n v="19"/>
    <n v="184010"/>
    <n v="44"/>
    <b v="0"/>
    <b v="0"/>
  </r>
  <r>
    <x v="1"/>
    <x v="1"/>
    <x v="0"/>
    <x v="0"/>
    <n v="1519439.345"/>
    <n v="5151626.284"/>
    <d v="2007-09-26T00:00:00"/>
    <d v="1934-08-30T00:00:00"/>
    <s v="Canterbury"/>
    <n v="20"/>
    <n v="490050"/>
    <n v="40"/>
    <b v="0"/>
    <b v="0"/>
  </r>
  <r>
    <x v="1"/>
    <x v="1"/>
    <x v="0"/>
    <x v="0"/>
    <n v="1478354.834"/>
    <n v="5129279.2719999999"/>
    <d v="1999-04-09T00:00:00"/>
    <d v="1933-09-16T00:00:00"/>
    <s v="Canterbury"/>
    <n v="20"/>
    <n v="549504"/>
    <n v="30"/>
    <b v="0"/>
    <b v="0"/>
  </r>
  <r>
    <x v="5"/>
    <x v="0"/>
    <x v="1"/>
    <x v="1"/>
    <n v="1484526.254"/>
    <n v="5248771.0369999995"/>
    <d v="1999-02-22T00:00:00"/>
    <d v="1934-02-18T00:00:00"/>
    <s v="Canterbury"/>
    <n v="8"/>
    <n v="31390"/>
    <n v="1"/>
    <b v="0"/>
    <b v="0"/>
  </r>
  <r>
    <x v="1"/>
    <x v="1"/>
    <x v="0"/>
    <x v="0"/>
    <n v="1461943.341"/>
    <n v="5101789.0259999996"/>
    <d v="1999-02-26T00:00:00"/>
    <d v="1934-02-23T00:00:00"/>
    <s v="Canterbury"/>
    <n v="19"/>
    <n v="10610"/>
    <n v="3.3"/>
    <b v="0"/>
    <b v="0"/>
  </r>
  <r>
    <x v="4"/>
    <x v="3"/>
    <x v="0"/>
    <x v="0"/>
    <n v="1514598.0109999999"/>
    <n v="5149256.21"/>
    <d v="1999-03-09T00:00:00"/>
    <d v="1934-03-04T00:00:00"/>
    <s v="Canterbury"/>
    <n v="20"/>
    <n v="45000"/>
    <n v="5"/>
    <b v="0"/>
    <b v="0"/>
  </r>
  <r>
    <x v="4"/>
    <x v="3"/>
    <x v="0"/>
    <x v="0"/>
    <n v="1471461.95"/>
    <n v="5148086.1550000003"/>
    <d v="1999-03-09T00:00:00"/>
    <d v="1934-03-04T00:00:00"/>
    <s v="Canterbury"/>
    <n v="20"/>
    <n v="45000"/>
    <n v="5"/>
    <b v="0"/>
    <b v="0"/>
  </r>
  <r>
    <x v="1"/>
    <x v="1"/>
    <x v="0"/>
    <x v="0"/>
    <n v="1561422.7479999999"/>
    <n v="5192743.352"/>
    <d v="1999-05-24T00:00:00"/>
    <d v="1934-05-20T00:00:00"/>
    <s v="Canterbury"/>
    <n v="14"/>
    <n v="205720"/>
    <n v="19"/>
    <b v="0"/>
    <b v="0"/>
  </r>
  <r>
    <x v="1"/>
    <x v="1"/>
    <x v="0"/>
    <x v="0"/>
    <n v="1569382.8189999999"/>
    <n v="5194777.6270000003"/>
    <d v="1999-04-19T00:00:00"/>
    <d v="1934-04-15T00:00:00"/>
    <s v="Canterbury"/>
    <n v="14"/>
    <n v="10070"/>
    <n v="4.4000000000000004"/>
    <b v="0"/>
    <b v="0"/>
  </r>
  <r>
    <x v="1"/>
    <x v="1"/>
    <x v="0"/>
    <x v="0"/>
    <n v="1561342.7379999999"/>
    <n v="5198180.432"/>
    <d v="1999-03-18T00:00:00"/>
    <d v="1934-03-16T00:00:00"/>
    <s v="Canterbury"/>
    <n v="14"/>
    <n v="29820"/>
    <n v="7"/>
    <b v="0"/>
    <b v="0"/>
  </r>
  <r>
    <x v="1"/>
    <x v="1"/>
    <x v="1"/>
    <x v="1"/>
    <n v="1569829.6629999999"/>
    <n v="5192983.2939999998"/>
    <d v="1999-04-19T00:00:00"/>
    <d v="1934-04-14T00:00:00"/>
    <s v="Canterbury"/>
    <n v="4"/>
    <n v="345600"/>
    <n v="32"/>
    <b v="0"/>
    <b v="0"/>
  </r>
  <r>
    <x v="1"/>
    <x v="1"/>
    <x v="0"/>
    <x v="0"/>
    <n v="1573491.3529999999"/>
    <n v="5202375.784"/>
    <d v="1999-04-19T00:00:00"/>
    <d v="1934-04-15T00:00:00"/>
    <s v="Canterbury"/>
    <n v="14"/>
    <n v="208160"/>
    <n v="15.1"/>
    <b v="0"/>
    <b v="0"/>
  </r>
  <r>
    <x v="1"/>
    <x v="1"/>
    <x v="0"/>
    <x v="0"/>
    <n v="1566868.7490000001"/>
    <n v="5195945.2010000004"/>
    <d v="1999-04-26T00:00:00"/>
    <d v="1934-04-22T00:00:00"/>
    <s v="Canterbury"/>
    <n v="14"/>
    <n v="21410"/>
    <n v="5"/>
    <b v="0"/>
    <b v="0"/>
  </r>
  <r>
    <x v="1"/>
    <x v="1"/>
    <x v="0"/>
    <x v="0"/>
    <n v="1573938.1780000001"/>
    <n v="5201949.9349999996"/>
    <d v="1999-04-08T00:00:00"/>
    <d v="1934-04-01T00:00:00"/>
    <s v="Canterbury"/>
    <n v="14"/>
    <n v="17650"/>
    <n v="4.3"/>
    <b v="0"/>
    <b v="0"/>
  </r>
  <r>
    <x v="1"/>
    <x v="1"/>
    <x v="1"/>
    <x v="1"/>
    <n v="1569899.629"/>
    <n v="5196382.034"/>
    <d v="1999-04-19T00:00:00"/>
    <d v="1934-04-14T00:00:00"/>
    <s v="Canterbury"/>
    <n v="4"/>
    <n v="177428.571"/>
    <n v="23"/>
    <b v="0"/>
    <b v="0"/>
  </r>
  <r>
    <x v="1"/>
    <x v="1"/>
    <x v="0"/>
    <x v="0"/>
    <n v="1559345.0290000001"/>
    <n v="5176855.9689999996"/>
    <d v="1999-04-19T00:00:00"/>
    <d v="1934-04-15T00:00:00"/>
    <s v="Canterbury"/>
    <n v="18"/>
    <n v="312260"/>
    <n v="41"/>
    <b v="0"/>
    <b v="0"/>
  </r>
  <r>
    <x v="1"/>
    <x v="1"/>
    <x v="1"/>
    <x v="1"/>
    <n v="1386633.997"/>
    <n v="5116364.4079999998"/>
    <d v="1999-03-05T00:00:00"/>
    <d v="1934-03-02T00:00:00"/>
    <s v="Canterbury"/>
    <n v="3"/>
    <n v="906240"/>
    <n v="80"/>
    <b v="0"/>
    <b v="0"/>
  </r>
  <r>
    <x v="1"/>
    <x v="1"/>
    <x v="0"/>
    <x v="0"/>
    <n v="1460834.932"/>
    <n v="5097829.03"/>
    <d v="2010-03-02T00:00:00"/>
    <d v="1934-03-04T00:00:00"/>
    <s v="Canterbury"/>
    <n v="19"/>
    <n v="40950"/>
    <n v="15.2"/>
    <b v="0"/>
    <b v="0"/>
  </r>
  <r>
    <x v="1"/>
    <x v="1"/>
    <x v="0"/>
    <x v="0"/>
    <n v="1456330.4650000001"/>
    <n v="5070573.8490000004"/>
    <d v="1999-03-23T00:00:00"/>
    <d v="1934-03-16T00:00:00"/>
    <s v="Canterbury"/>
    <n v="19"/>
    <n v="19080"/>
    <n v="2.5"/>
    <b v="0"/>
    <b v="0"/>
  </r>
  <r>
    <x v="1"/>
    <x v="1"/>
    <x v="0"/>
    <x v="0"/>
    <n v="1450744.6040000001"/>
    <n v="5100934.9589999998"/>
    <d v="2002-11-29T00:00:00"/>
    <d v="1930-10-19T00:00:00"/>
    <s v="Canterbury"/>
    <n v="19"/>
    <n v="298650"/>
    <n v="23.1"/>
    <b v="0"/>
    <b v="0"/>
  </r>
  <r>
    <x v="1"/>
    <x v="1"/>
    <x v="0"/>
    <x v="0"/>
    <n v="1511814.629"/>
    <n v="5142111.6220000004"/>
    <d v="2005-06-13T00:00:00"/>
    <d v="1934-04-23T00:00:00"/>
    <s v="Canterbury"/>
    <n v="20"/>
    <n v="1281480"/>
    <n v="154"/>
    <b v="0"/>
    <b v="0"/>
  </r>
  <r>
    <x v="1"/>
    <x v="1"/>
    <x v="1"/>
    <x v="1"/>
    <n v="1460655.5919999999"/>
    <n v="5107125.0209999997"/>
    <d v="2001-10-15T00:00:00"/>
    <d v="1936-03-15T00:00:00"/>
    <s v="Canterbury"/>
    <n v="9"/>
    <n v="285128.571"/>
    <n v="24"/>
    <b v="0"/>
    <b v="0"/>
  </r>
  <r>
    <x v="1"/>
    <x v="1"/>
    <x v="0"/>
    <x v="0"/>
    <n v="1523914.504"/>
    <n v="5199180.6869999999"/>
    <d v="1999-03-18T00:00:00"/>
    <d v="1934-03-15T00:00:00"/>
    <s v="Canterbury"/>
    <n v="14"/>
    <n v="10260"/>
    <n v="2.5"/>
    <b v="0"/>
    <b v="0"/>
  </r>
  <r>
    <x v="1"/>
    <x v="1"/>
    <x v="0"/>
    <x v="0"/>
    <n v="1546908.4069999999"/>
    <n v="5176788.3190000001"/>
    <d v="2010-03-10T00:00:00"/>
    <d v="1934-03-16T00:00:00"/>
    <s v="Canterbury"/>
    <n v="18"/>
    <n v="15264"/>
    <n v="2.5"/>
    <b v="0"/>
    <b v="0"/>
  </r>
  <r>
    <x v="1"/>
    <x v="1"/>
    <x v="0"/>
    <x v="0"/>
    <n v="1462556.4010000001"/>
    <n v="5096115.8810000001"/>
    <d v="2002-03-26T00:00:00"/>
    <d v="1930-10-19T00:00:00"/>
    <s v="Canterbury"/>
    <n v="19"/>
    <n v="333639"/>
    <n v="40"/>
    <b v="0"/>
    <b v="0"/>
  </r>
  <r>
    <x v="1"/>
    <x v="1"/>
    <x v="1"/>
    <x v="1"/>
    <n v="1463003.7250000001"/>
    <n v="5102062.4009999996"/>
    <d v="2008-08-25T00:00:00"/>
    <d v="1936-03-15T00:00:00"/>
    <s v="Canterbury"/>
    <n v="9"/>
    <n v="75000"/>
    <n v="30"/>
    <b v="0"/>
    <b v="0"/>
  </r>
  <r>
    <x v="1"/>
    <x v="1"/>
    <x v="0"/>
    <x v="0"/>
    <n v="1560103.524"/>
    <n v="5181887.1849999996"/>
    <d v="2008-12-24T00:00:00"/>
    <d v="1934-03-23T00:00:00"/>
    <s v="Canterbury"/>
    <n v="17"/>
    <n v="2968"/>
    <n v="0.2"/>
    <b v="0"/>
    <b v="0"/>
  </r>
  <r>
    <x v="1"/>
    <x v="1"/>
    <x v="1"/>
    <x v="1"/>
    <n v="1568290.2690000001"/>
    <n v="5190444.2259999998"/>
    <d v="1999-05-07T00:00:00"/>
    <d v="1934-05-04T00:00:00"/>
    <s v="Canterbury"/>
    <n v="7"/>
    <n v="83314.285999999993"/>
    <n v="30"/>
    <b v="0"/>
    <b v="0"/>
  </r>
  <r>
    <x v="1"/>
    <x v="1"/>
    <x v="0"/>
    <x v="0"/>
    <n v="1564761.601"/>
    <n v="5198158.58"/>
    <d v="2006-09-12T00:00:00"/>
    <d v="1941-09-12T00:00:00"/>
    <s v="Canterbury"/>
    <n v="14"/>
    <n v="303600"/>
    <n v="22.8"/>
    <b v="0"/>
    <b v="0"/>
  </r>
  <r>
    <x v="1"/>
    <x v="1"/>
    <x v="0"/>
    <x v="0"/>
    <n v="1460761.91"/>
    <n v="5118697.9280000003"/>
    <d v="2002-01-09T00:00:00"/>
    <d v="1936-03-15T00:00:00"/>
    <s v="Canterbury"/>
    <n v="19"/>
    <n v="390404"/>
    <n v="37.5"/>
    <b v="0"/>
    <b v="0"/>
  </r>
  <r>
    <x v="1"/>
    <x v="1"/>
    <x v="0"/>
    <x v="0"/>
    <n v="1459827.8970000001"/>
    <n v="5119052.6229999997"/>
    <d v="2005-10-31T00:00:00"/>
    <d v="1934-03-25T00:00:00"/>
    <s v="Canterbury"/>
    <n v="19"/>
    <n v="35620"/>
    <n v="6.6"/>
    <b v="0"/>
    <b v="0"/>
  </r>
  <r>
    <x v="1"/>
    <x v="1"/>
    <x v="0"/>
    <x v="0"/>
    <n v="1462818.0759999999"/>
    <n v="5110981.34"/>
    <d v="2002-01-09T00:00:00"/>
    <d v="1936-03-15T00:00:00"/>
    <s v="Canterbury"/>
    <n v="19"/>
    <n v="136756"/>
    <n v="22"/>
    <b v="0"/>
    <b v="0"/>
  </r>
  <r>
    <x v="1"/>
    <x v="1"/>
    <x v="0"/>
    <x v="0"/>
    <n v="1460543.3370000001"/>
    <n v="5109440.2460000003"/>
    <d v="2004-12-16T00:00:00"/>
    <d v="1936-03-15T00:00:00"/>
    <s v="Canterbury"/>
    <n v="19"/>
    <n v="794020"/>
    <n v="76.5"/>
    <b v="0"/>
    <b v="0"/>
  </r>
  <r>
    <x v="1"/>
    <x v="1"/>
    <x v="0"/>
    <x v="0"/>
    <n v="1538165.817"/>
    <n v="5184197.4749999996"/>
    <d v="1999-05-19T00:00:00"/>
    <d v="1934-05-12T00:00:00"/>
    <s v="Canterbury"/>
    <n v="18"/>
    <n v="228345"/>
    <n v="13.6"/>
    <b v="0"/>
    <b v="0"/>
  </r>
  <r>
    <x v="1"/>
    <x v="1"/>
    <x v="0"/>
    <x v="0"/>
    <n v="1455345.254"/>
    <n v="5098336.8779999996"/>
    <d v="2001-05-24T00:00:00"/>
    <d v="1930-10-19T00:00:00"/>
    <s v="Canterbury"/>
    <n v="19"/>
    <n v="151429"/>
    <n v="38"/>
    <b v="0"/>
    <b v="0"/>
  </r>
  <r>
    <x v="1"/>
    <x v="1"/>
    <x v="0"/>
    <x v="0"/>
    <n v="1455345.254"/>
    <n v="5098336.8779999996"/>
    <d v="2001-05-24T00:00:00"/>
    <d v="1930-10-19T00:00:00"/>
    <s v="Canterbury"/>
    <n v="19"/>
    <n v="312609"/>
    <n v="38"/>
    <b v="0"/>
    <b v="0"/>
  </r>
  <r>
    <x v="1"/>
    <x v="1"/>
    <x v="1"/>
    <x v="1"/>
    <n v="1451474.8119999999"/>
    <n v="5100255.2719999999"/>
    <d v="2007-10-25T00:00:00"/>
    <d v="1930-10-19T00:00:00"/>
    <s v="Canterbury"/>
    <n v="9"/>
    <n v="1462500"/>
    <n v="120"/>
    <b v="0"/>
    <b v="0"/>
  </r>
  <r>
    <x v="1"/>
    <x v="1"/>
    <x v="0"/>
    <x v="0"/>
    <n v="1460716.3689999999"/>
    <n v="5096721.0990000004"/>
    <d v="2002-09-11T00:00:00"/>
    <d v="1930-10-09T00:00:00"/>
    <s v="Canterbury"/>
    <n v="19"/>
    <n v="1065603"/>
    <n v="89"/>
    <b v="0"/>
    <b v="0"/>
  </r>
  <r>
    <x v="4"/>
    <x v="3"/>
    <x v="0"/>
    <x v="0"/>
    <n v="1648492.182"/>
    <n v="5302513.9510000004"/>
    <d v="1999-05-25T00:00:00"/>
    <d v="1934-05-21T00:00:00"/>
    <s v="Canterbury"/>
    <n v="16"/>
    <n v="14550"/>
    <n v="4.5"/>
    <b v="0"/>
    <b v="0"/>
  </r>
  <r>
    <x v="1"/>
    <x v="1"/>
    <x v="0"/>
    <x v="0"/>
    <n v="1465815.487"/>
    <n v="5097476.9740000004"/>
    <d v="1999-07-23T00:00:00"/>
    <d v="1934-07-21T00:00:00"/>
    <s v="Canterbury"/>
    <n v="19"/>
    <n v="20700"/>
    <n v="10"/>
    <b v="0"/>
    <b v="0"/>
  </r>
  <r>
    <x v="5"/>
    <x v="0"/>
    <x v="1"/>
    <x v="1"/>
    <n v="1421746.9380000001"/>
    <n v="5094773.5120000001"/>
    <d v="2002-02-19T00:00:00"/>
    <d v="1930-10-09T00:00:00"/>
    <s v="Canterbury"/>
    <n v="9"/>
    <n v="5214.2860000000001"/>
    <n v="2.34"/>
    <b v="0"/>
    <b v="0"/>
  </r>
  <r>
    <x v="1"/>
    <x v="1"/>
    <x v="0"/>
    <x v="0"/>
    <n v="1457064.4029999999"/>
    <n v="5099179.3530000001"/>
    <d v="2005-11-21T00:00:00"/>
    <d v="1930-10-19T00:00:00"/>
    <s v="Canterbury"/>
    <n v="19"/>
    <n v="482040"/>
    <n v="32"/>
    <b v="0"/>
    <b v="0"/>
  </r>
  <r>
    <x v="1"/>
    <x v="1"/>
    <x v="0"/>
    <x v="0"/>
    <n v="1456045.0460000001"/>
    <n v="5098730.1140000001"/>
    <d v="2001-12-13T00:00:00"/>
    <d v="1936-03-15T00:00:00"/>
    <s v="Canterbury"/>
    <n v="19"/>
    <n v="197420"/>
    <n v="32"/>
    <b v="0"/>
    <b v="0"/>
  </r>
  <r>
    <x v="1"/>
    <x v="1"/>
    <x v="1"/>
    <x v="1"/>
    <n v="1456605.5060000001"/>
    <n v="5097397.4409999996"/>
    <d v="2004-05-20T00:00:00"/>
    <d v="1939-05-20T00:00:00"/>
    <s v="Canterbury"/>
    <n v="9"/>
    <n v="320764.28600000002"/>
    <n v="38"/>
    <b v="0"/>
    <b v="0"/>
  </r>
  <r>
    <x v="1"/>
    <x v="1"/>
    <x v="0"/>
    <x v="0"/>
    <n v="1457565.655"/>
    <n v="5110738.9419999998"/>
    <d v="2001-11-09T00:00:00"/>
    <d v="1936-03-15T00:00:00"/>
    <s v="Canterbury"/>
    <n v="19"/>
    <n v="550220"/>
    <n v="38"/>
    <b v="0"/>
    <b v="0"/>
  </r>
  <r>
    <x v="1"/>
    <x v="1"/>
    <x v="0"/>
    <x v="0"/>
    <n v="1562219.4609999999"/>
    <n v="5203462.5659999996"/>
    <d v="1999-04-19T00:00:00"/>
    <d v="1934-04-14T00:00:00"/>
    <s v="Canterbury"/>
    <n v="14"/>
    <n v="27560"/>
    <n v="1.5"/>
    <b v="0"/>
    <b v="0"/>
  </r>
  <r>
    <x v="1"/>
    <x v="1"/>
    <x v="1"/>
    <x v="1"/>
    <n v="1456044.4990000001"/>
    <n v="5108642.82"/>
    <d v="2005-11-29T00:00:00"/>
    <d v="1936-03-15T00:00:00"/>
    <s v="Canterbury"/>
    <n v="9"/>
    <n v="292928.571"/>
    <n v="27"/>
    <b v="0"/>
    <b v="0"/>
  </r>
  <r>
    <x v="1"/>
    <x v="1"/>
    <x v="1"/>
    <x v="1"/>
    <n v="1456043.388"/>
    <n v="5108642.82"/>
    <d v="2005-11-29T00:00:00"/>
    <d v="1936-03-15T00:00:00"/>
    <s v="Canterbury"/>
    <n v="9"/>
    <n v="265971.429"/>
    <n v="23"/>
    <b v="0"/>
    <b v="0"/>
  </r>
  <r>
    <x v="1"/>
    <x v="1"/>
    <x v="0"/>
    <x v="0"/>
    <n v="1461344.5460000001"/>
    <n v="5109402.7089999998"/>
    <d v="2007-07-16T00:00:00"/>
    <d v="1936-03-15T00:00:00"/>
    <s v="Canterbury"/>
    <n v="19"/>
    <n v="630924"/>
    <n v="70"/>
    <b v="0"/>
    <b v="0"/>
  </r>
  <r>
    <x v="1"/>
    <x v="1"/>
    <x v="0"/>
    <x v="0"/>
    <n v="1445660.4"/>
    <n v="5100751.233"/>
    <d v="2009-08-26T00:00:00"/>
    <d v="1930-10-09T00:00:00"/>
    <s v="Canterbury"/>
    <n v="19"/>
    <n v="217810"/>
    <n v="28"/>
    <b v="0"/>
    <b v="0"/>
  </r>
  <r>
    <x v="1"/>
    <x v="1"/>
    <x v="0"/>
    <x v="0"/>
    <n v="1458739.79"/>
    <n v="5110044.5769999996"/>
    <d v="2005-06-27T00:00:00"/>
    <d v="1936-03-15T00:00:00"/>
    <s v="Canterbury"/>
    <n v="19"/>
    <n v="187220"/>
    <n v="25"/>
    <b v="0"/>
    <b v="0"/>
  </r>
  <r>
    <x v="1"/>
    <x v="1"/>
    <x v="1"/>
    <x v="1"/>
    <n v="1452980.3060000001"/>
    <n v="5098718.53"/>
    <d v="2002-02-19T00:00:00"/>
    <d v="1930-10-19T00:00:00"/>
    <s v="Canterbury"/>
    <n v="9"/>
    <n v="428571.429"/>
    <n v="76"/>
    <b v="0"/>
    <b v="0"/>
  </r>
  <r>
    <x v="1"/>
    <x v="1"/>
    <x v="0"/>
    <x v="0"/>
    <n v="1463508.8359999999"/>
    <n v="5097970.0669999998"/>
    <d v="2011-05-09T00:00:00"/>
    <d v="1930-10-19T00:00:00"/>
    <s v="Canterbury"/>
    <n v="19"/>
    <n v="193356"/>
    <n v="30.3"/>
    <b v="0"/>
    <b v="0"/>
  </r>
  <r>
    <x v="1"/>
    <x v="1"/>
    <x v="1"/>
    <x v="1"/>
    <n v="1453436.56"/>
    <n v="5125784.3289999999"/>
    <d v="2004-09-23T00:00:00"/>
    <d v="1939-09-17T00:00:00"/>
    <s v="Canterbury"/>
    <n v="9"/>
    <n v="414728.571"/>
    <n v="32"/>
    <b v="0"/>
    <b v="0"/>
  </r>
  <r>
    <x v="1"/>
    <x v="1"/>
    <x v="1"/>
    <x v="1"/>
    <n v="1456065.6980000001"/>
    <n v="5120532.2029999997"/>
    <d v="2011-06-08T00:00:00"/>
    <d v="1936-03-15T00:00:00"/>
    <s v="Canterbury"/>
    <n v="9"/>
    <n v="243000"/>
    <n v="25"/>
    <b v="0"/>
    <b v="0"/>
  </r>
  <r>
    <x v="1"/>
    <x v="1"/>
    <x v="0"/>
    <x v="0"/>
    <n v="1495788.3049999999"/>
    <n v="5134703.25"/>
    <d v="1999-05-25T00:00:00"/>
    <d v="1934-05-22T00:00:00"/>
    <s v="Canterbury"/>
    <n v="20"/>
    <n v="39070"/>
    <n v="11.3"/>
    <b v="0"/>
    <b v="0"/>
  </r>
  <r>
    <x v="1"/>
    <x v="1"/>
    <x v="0"/>
    <x v="0"/>
    <n v="1560027.209"/>
    <n v="5201077.4270000001"/>
    <d v="1999-11-03T00:00:00"/>
    <d v="1934-11-02T00:00:00"/>
    <s v="Canterbury"/>
    <n v="14"/>
    <n v="472640"/>
    <n v="45"/>
    <b v="0"/>
    <b v="0"/>
  </r>
  <r>
    <x v="1"/>
    <x v="1"/>
    <x v="1"/>
    <x v="1"/>
    <n v="1459159.7520000001"/>
    <n v="5108289.3389999997"/>
    <d v="2005-09-14T00:00:00"/>
    <d v="1936-03-15T00:00:00"/>
    <s v="Canterbury"/>
    <n v="9"/>
    <n v="348214.28600000002"/>
    <n v="38"/>
    <b v="0"/>
    <b v="0"/>
  </r>
  <r>
    <x v="1"/>
    <x v="1"/>
    <x v="0"/>
    <x v="0"/>
    <n v="1460014.2919999999"/>
    <n v="5108586.375"/>
    <d v="2005-09-14T00:00:00"/>
    <d v="1936-03-15T00:00:00"/>
    <s v="Canterbury"/>
    <n v="19"/>
    <n v="163172"/>
    <n v="34"/>
    <b v="0"/>
    <b v="0"/>
  </r>
  <r>
    <x v="1"/>
    <x v="1"/>
    <x v="0"/>
    <x v="0"/>
    <n v="1463078.0789999999"/>
    <n v="5092182.1490000002"/>
    <d v="2007-03-05T00:00:00"/>
    <d v="1936-03-29T00:00:00"/>
    <s v="Canterbury"/>
    <n v="19"/>
    <n v="184040"/>
    <n v="21.1"/>
    <b v="0"/>
    <b v="0"/>
  </r>
  <r>
    <x v="1"/>
    <x v="1"/>
    <x v="0"/>
    <x v="0"/>
    <n v="1458645.669"/>
    <n v="5096488.3159999996"/>
    <d v="2002-02-12T00:00:00"/>
    <d v="1930-10-09T00:00:00"/>
    <s v="Canterbury"/>
    <n v="19"/>
    <n v="485389"/>
    <n v="26.5"/>
    <b v="0"/>
    <b v="0"/>
  </r>
  <r>
    <x v="1"/>
    <x v="1"/>
    <x v="0"/>
    <x v="0"/>
    <n v="1453821.365"/>
    <n v="5097161.5290000001"/>
    <d v="2010-01-05T00:00:00"/>
    <d v="1930-10-09T00:00:00"/>
    <s v="Canterbury"/>
    <n v="19"/>
    <n v="654480"/>
    <n v="62"/>
    <b v="0"/>
    <b v="0"/>
  </r>
  <r>
    <x v="1"/>
    <x v="1"/>
    <x v="0"/>
    <x v="0"/>
    <n v="1556452.4950000001"/>
    <n v="5170088.2539999997"/>
    <d v="2010-08-04T00:00:00"/>
    <d v="1934-04-01T00:00:00"/>
    <s v="Canterbury"/>
    <n v="18"/>
    <n v="31056"/>
    <n v="11"/>
    <b v="0"/>
    <b v="0"/>
  </r>
  <r>
    <x v="1"/>
    <x v="1"/>
    <x v="1"/>
    <x v="1"/>
    <n v="1485966.452"/>
    <n v="5111255.5760000004"/>
    <d v="2012-06-13T00:00:00"/>
    <d v="1934-05-10T00:00:00"/>
    <s v="Canterbury"/>
    <n v="10"/>
    <n v="133928.571"/>
    <n v="59"/>
    <b v="0"/>
    <b v="0"/>
  </r>
  <r>
    <x v="1"/>
    <x v="1"/>
    <x v="0"/>
    <x v="0"/>
    <n v="1551158.362"/>
    <n v="5158854.8789999997"/>
    <d v="2011-10-06T00:00:00"/>
    <d v="1934-04-23T00:00:00"/>
    <s v="Canterbury"/>
    <n v="18"/>
    <n v="103555"/>
    <n v="18"/>
    <b v="0"/>
    <b v="0"/>
  </r>
  <r>
    <x v="1"/>
    <x v="1"/>
    <x v="0"/>
    <x v="0"/>
    <n v="1559417.7549999999"/>
    <n v="5182355.9929999998"/>
    <d v="2008-08-07T00:00:00"/>
    <d v="1934-05-05T00:00:00"/>
    <s v="Canterbury"/>
    <n v="17"/>
    <n v="3570"/>
    <n v="0.88"/>
    <b v="0"/>
    <b v="0"/>
  </r>
  <r>
    <x v="1"/>
    <x v="1"/>
    <x v="0"/>
    <x v="0"/>
    <n v="1513972.1440000001"/>
    <n v="5156261.2539999997"/>
    <d v="2012-09-05T00:00:00"/>
    <d v="1934-05-22T00:00:00"/>
    <s v="Canterbury"/>
    <n v="20"/>
    <n v="465940"/>
    <n v="70"/>
    <b v="0"/>
    <b v="0"/>
  </r>
  <r>
    <x v="1"/>
    <x v="1"/>
    <x v="0"/>
    <x v="0"/>
    <n v="1569409.9240000001"/>
    <n v="5205708.6349999998"/>
    <d v="1999-05-25T00:00:00"/>
    <d v="1934-05-21T00:00:00"/>
    <s v="Canterbury"/>
    <n v="14"/>
    <n v="243000"/>
    <n v="32"/>
    <b v="0"/>
    <b v="0"/>
  </r>
  <r>
    <x v="1"/>
    <x v="1"/>
    <x v="0"/>
    <x v="0"/>
    <n v="1577495.811"/>
    <n v="5183660.9730000002"/>
    <d v="2000-02-22T00:00:00"/>
    <d v="1935-02-18T00:00:00"/>
    <s v="Canterbury"/>
    <n v="17"/>
    <n v="113060"/>
    <n v="33.6"/>
    <b v="0"/>
    <b v="0"/>
  </r>
  <r>
    <x v="1"/>
    <x v="1"/>
    <x v="0"/>
    <x v="0"/>
    <n v="1423114.9040000001"/>
    <n v="5119723.97"/>
    <d v="2008-11-21T00:00:00"/>
    <d v="1930-10-09T00:00:00"/>
    <s v="Canterbury"/>
    <n v="19"/>
    <n v="249000"/>
    <n v="31.4"/>
    <b v="0"/>
    <b v="0"/>
  </r>
  <r>
    <x v="1"/>
    <x v="1"/>
    <x v="1"/>
    <x v="1"/>
    <n v="1426578.8659999999"/>
    <n v="5118269.03"/>
    <d v="2008-11-21T00:00:00"/>
    <d v="1930-10-09T00:00:00"/>
    <s v="Canterbury"/>
    <n v="9"/>
    <n v="262285.71399999998"/>
    <n v="34"/>
    <b v="0"/>
    <b v="0"/>
  </r>
  <r>
    <x v="1"/>
    <x v="1"/>
    <x v="0"/>
    <x v="0"/>
    <n v="1530913.196"/>
    <n v="5180486.1710000001"/>
    <d v="2000-03-01T00:00:00"/>
    <d v="1935-02-28T00:00:00"/>
    <s v="Canterbury"/>
    <n v="18"/>
    <n v="668450"/>
    <n v="90"/>
    <b v="0"/>
    <b v="0"/>
  </r>
  <r>
    <x v="1"/>
    <x v="1"/>
    <x v="0"/>
    <x v="0"/>
    <n v="1465245.166"/>
    <n v="5095890.9550000001"/>
    <d v="2001-04-04T00:00:00"/>
    <d v="1930-10-09T00:00:00"/>
    <s v="Canterbury"/>
    <n v="19"/>
    <n v="401908"/>
    <n v="60"/>
    <b v="0"/>
    <b v="0"/>
  </r>
  <r>
    <x v="1"/>
    <x v="1"/>
    <x v="0"/>
    <x v="0"/>
    <n v="1567100.787"/>
    <n v="5206978.2249999996"/>
    <d v="1999-05-07T00:00:00"/>
    <d v="1934-05-04T00:00:00"/>
    <s v="Canterbury"/>
    <n v="14"/>
    <n v="51570"/>
    <n v="6"/>
    <b v="0"/>
    <b v="0"/>
  </r>
  <r>
    <x v="4"/>
    <x v="3"/>
    <x v="1"/>
    <x v="1"/>
    <n v="1490572.301"/>
    <n v="5208478.2709999997"/>
    <d v="1999-05-20T00:00:00"/>
    <d v="1934-05-14T00:00:00"/>
    <s v="Canterbury"/>
    <n v="8"/>
    <n v="44165"/>
    <n v="1.4"/>
    <b v="0"/>
    <b v="0"/>
  </r>
  <r>
    <x v="2"/>
    <x v="2"/>
    <x v="0"/>
    <x v="0"/>
    <n v="1455909.074"/>
    <n v="5116205.6979999999"/>
    <d v="1999-04-26T00:00:00"/>
    <d v="1934-04-22T00:00:00"/>
    <s v="Canterbury"/>
    <n v="19"/>
    <n v="109200"/>
    <n v="3.5"/>
    <b v="0"/>
    <b v="0"/>
  </r>
  <r>
    <x v="1"/>
    <x v="1"/>
    <x v="0"/>
    <x v="0"/>
    <n v="1449426.5490000001"/>
    <n v="5047013.4249999998"/>
    <d v="1999-07-23T00:00:00"/>
    <d v="1934-07-21T00:00:00"/>
    <s v="Canterbury"/>
    <n v="12"/>
    <n v="17160"/>
    <n v="1.8"/>
    <b v="0"/>
    <b v="0"/>
  </r>
  <r>
    <x v="4"/>
    <x v="3"/>
    <x v="0"/>
    <x v="0"/>
    <n v="1448887.591"/>
    <n v="5047029.0829999996"/>
    <d v="2002-12-10T00:00:00"/>
    <d v="1934-06-14T00:00:00"/>
    <s v="Canterbury"/>
    <n v="12"/>
    <n v="648000"/>
    <n v="65"/>
    <b v="0"/>
    <b v="0"/>
  </r>
  <r>
    <x v="4"/>
    <x v="3"/>
    <x v="0"/>
    <x v="0"/>
    <n v="1574409.1880000001"/>
    <n v="5178186.068"/>
    <d v="1999-09-22T00:00:00"/>
    <d v="1934-09-21T00:00:00"/>
    <s v="Canterbury"/>
    <n v="17"/>
    <n v="1036800"/>
    <n v="80"/>
    <b v="0"/>
    <b v="0"/>
  </r>
  <r>
    <x v="1"/>
    <x v="1"/>
    <x v="0"/>
    <x v="0"/>
    <n v="1526189.7990000001"/>
    <n v="5156249.8550000004"/>
    <d v="2012-07-25T00:00:00"/>
    <d v="1934-05-20T00:00:00"/>
    <s v="Canterbury"/>
    <n v="18"/>
    <n v="537353"/>
    <n v="45"/>
    <b v="0"/>
    <b v="0"/>
  </r>
  <r>
    <x v="1"/>
    <x v="1"/>
    <x v="0"/>
    <x v="0"/>
    <n v="1572298.7350000001"/>
    <n v="5197171.7319999998"/>
    <d v="1999-05-25T00:00:00"/>
    <d v="1934-05-21T00:00:00"/>
    <s v="Canterbury"/>
    <n v="14"/>
    <n v="23890"/>
    <n v="6.5"/>
    <b v="0"/>
    <b v="0"/>
  </r>
  <r>
    <x v="1"/>
    <x v="1"/>
    <x v="0"/>
    <x v="0"/>
    <n v="1566890.8"/>
    <n v="5203619.4289999995"/>
    <d v="1999-11-15T00:00:00"/>
    <d v="1934-11-09T00:00:00"/>
    <s v="Canterbury"/>
    <n v="14"/>
    <n v="25970"/>
    <n v="8.3000000000000007"/>
    <b v="0"/>
    <b v="0"/>
  </r>
  <r>
    <x v="1"/>
    <x v="1"/>
    <x v="0"/>
    <x v="0"/>
    <n v="1483369.132"/>
    <n v="5113847.9950000001"/>
    <d v="2012-09-20T00:00:00"/>
    <d v="1934-05-22T00:00:00"/>
    <s v="Canterbury"/>
    <n v="20"/>
    <n v="636650"/>
    <n v="64.7"/>
    <b v="0"/>
    <b v="0"/>
  </r>
  <r>
    <x v="1"/>
    <x v="1"/>
    <x v="0"/>
    <x v="0"/>
    <n v="1560762.949"/>
    <n v="5195552.3619999997"/>
    <d v="2006-11-20T00:00:00"/>
    <d v="1934-05-08T00:00:00"/>
    <s v="Canterbury"/>
    <n v="14"/>
    <n v="56260"/>
    <n v="7.5"/>
    <b v="0"/>
    <b v="0"/>
  </r>
  <r>
    <x v="1"/>
    <x v="1"/>
    <x v="0"/>
    <x v="0"/>
    <n v="1574788.9879999999"/>
    <n v="5207465.8770000003"/>
    <d v="1999-05-25T00:00:00"/>
    <d v="1934-05-21T00:00:00"/>
    <s v="Canterbury"/>
    <n v="14"/>
    <n v="186032"/>
    <n v="22"/>
    <b v="0"/>
    <b v="0"/>
  </r>
  <r>
    <x v="1"/>
    <x v="1"/>
    <x v="0"/>
    <x v="0"/>
    <n v="1460032.845"/>
    <n v="5119166.6720000003"/>
    <d v="1999-05-27T00:00:00"/>
    <d v="1934-05-26T00:00:00"/>
    <s v="Canterbury"/>
    <n v="19"/>
    <n v="22440"/>
    <n v="2.2999999999999998"/>
    <b v="0"/>
    <b v="0"/>
  </r>
  <r>
    <x v="1"/>
    <x v="1"/>
    <x v="1"/>
    <x v="1"/>
    <n v="1458198.37"/>
    <n v="5117936.2439999999"/>
    <d v="1999-08-30T00:00:00"/>
    <d v="1934-08-26T00:00:00"/>
    <s v="Canterbury"/>
    <n v="9"/>
    <n v="8571.4290000000001"/>
    <n v="1.5"/>
    <b v="0"/>
    <b v="0"/>
  </r>
  <r>
    <x v="1"/>
    <x v="1"/>
    <x v="0"/>
    <x v="0"/>
    <n v="1513026.47"/>
    <n v="5139907.96"/>
    <d v="2006-08-17T00:00:00"/>
    <d v="1934-06-02T00:00:00"/>
    <s v="Canterbury"/>
    <n v="20"/>
    <n v="830400"/>
    <n v="67.5"/>
    <b v="0"/>
    <b v="0"/>
  </r>
  <r>
    <x v="1"/>
    <x v="1"/>
    <x v="0"/>
    <x v="0"/>
    <n v="1493916.3230000001"/>
    <n v="5146810.3559999997"/>
    <d v="1999-06-09T00:00:00"/>
    <d v="1934-06-04T00:00:00"/>
    <s v="Canterbury"/>
    <n v="20"/>
    <n v="35360"/>
    <n v="7"/>
    <b v="0"/>
    <b v="0"/>
  </r>
  <r>
    <x v="1"/>
    <x v="1"/>
    <x v="0"/>
    <x v="0"/>
    <n v="1518385.1340000001"/>
    <n v="5168410.9579999996"/>
    <d v="2012-07-25T00:00:00"/>
    <d v="1934-05-22T00:00:00"/>
    <s v="Canterbury"/>
    <n v="18"/>
    <n v="2073500"/>
    <n v="174"/>
    <b v="0"/>
    <b v="0"/>
  </r>
  <r>
    <x v="1"/>
    <x v="1"/>
    <x v="0"/>
    <x v="0"/>
    <n v="1520383.1810000001"/>
    <n v="5133687.6869999999"/>
    <d v="2008-12-18T00:00:00"/>
    <d v="1934-09-21T00:00:00"/>
    <s v="Canterbury"/>
    <n v="20"/>
    <n v="2111610"/>
    <n v="232"/>
    <b v="0"/>
    <b v="0"/>
  </r>
  <r>
    <x v="1"/>
    <x v="1"/>
    <x v="0"/>
    <x v="0"/>
    <n v="1467365.8529999999"/>
    <n v="5097635.4440000001"/>
    <d v="2005-08-17T00:00:00"/>
    <d v="1940-08-11T00:00:00"/>
    <s v="Canterbury"/>
    <n v="19"/>
    <n v="98383"/>
    <n v="38"/>
    <b v="0"/>
    <b v="0"/>
  </r>
  <r>
    <x v="1"/>
    <x v="1"/>
    <x v="1"/>
    <x v="1"/>
    <n v="1467365.8529999999"/>
    <n v="5097635.4440000001"/>
    <d v="2005-08-17T00:00:00"/>
    <d v="1940-08-11T00:00:00"/>
    <s v="Canterbury"/>
    <n v="9"/>
    <n v="147857"/>
    <n v="38"/>
    <b v="0"/>
    <b v="0"/>
  </r>
  <r>
    <x v="1"/>
    <x v="1"/>
    <x v="0"/>
    <x v="0"/>
    <n v="1561902.5490000001"/>
    <n v="5194752.6449999996"/>
    <d v="2012-07-31T00:00:00"/>
    <d v="1934-06-02T00:00:00"/>
    <s v="Canterbury"/>
    <n v="14"/>
    <n v="23030"/>
    <n v="7"/>
    <b v="0"/>
    <b v="0"/>
  </r>
  <r>
    <x v="1"/>
    <x v="1"/>
    <x v="0"/>
    <x v="0"/>
    <n v="1564901.1470000001"/>
    <n v="5158612.2750000004"/>
    <d v="1999-05-27T00:00:00"/>
    <d v="1934-05-25T00:00:00"/>
    <s v="Canterbury"/>
    <n v="18"/>
    <n v="89240"/>
    <n v="17"/>
    <b v="0"/>
    <b v="0"/>
  </r>
  <r>
    <x v="1"/>
    <x v="1"/>
    <x v="1"/>
    <x v="1"/>
    <n v="1446174.3389999999"/>
    <n v="5100150.51"/>
    <d v="2001-04-18T00:00:00"/>
    <d v="1934-08-04T00:00:00"/>
    <s v="Canterbury"/>
    <n v="9"/>
    <n v="673500"/>
    <n v="53.5"/>
    <b v="0"/>
    <b v="0"/>
  </r>
  <r>
    <x v="1"/>
    <x v="1"/>
    <x v="0"/>
    <x v="0"/>
    <n v="1571898.933"/>
    <n v="5201480.1380000003"/>
    <d v="1999-05-24T00:00:00"/>
    <d v="1934-05-20T00:00:00"/>
    <s v="Canterbury"/>
    <n v="14"/>
    <n v="6980"/>
    <n v="11.541005289999999"/>
    <b v="0"/>
    <b v="0"/>
  </r>
  <r>
    <x v="1"/>
    <x v="1"/>
    <x v="0"/>
    <x v="0"/>
    <n v="1428040.6059999999"/>
    <n v="5113116.93"/>
    <d v="2007-07-23T00:00:00"/>
    <d v="1930-10-09T00:00:00"/>
    <s v="Canterbury"/>
    <n v="19"/>
    <n v="758808"/>
    <n v="89.1"/>
    <b v="0"/>
    <b v="0"/>
  </r>
  <r>
    <x v="1"/>
    <x v="1"/>
    <x v="0"/>
    <x v="0"/>
    <n v="1428751.355"/>
    <n v="5110907.0650000004"/>
    <d v="2001-04-09T00:00:00"/>
    <d v="1930-10-09T00:00:00"/>
    <s v="Canterbury"/>
    <n v="19"/>
    <n v="338256"/>
    <n v="29.7"/>
    <b v="0"/>
    <b v="0"/>
  </r>
  <r>
    <x v="1"/>
    <x v="1"/>
    <x v="1"/>
    <x v="1"/>
    <n v="1429505.3629999999"/>
    <n v="5110304.0470000003"/>
    <d v="2009-04-09T00:00:00"/>
    <d v="1930-10-09T00:00:00"/>
    <s v="Canterbury"/>
    <n v="9"/>
    <n v="429000"/>
    <n v="33.1"/>
    <b v="0"/>
    <b v="0"/>
  </r>
  <r>
    <x v="1"/>
    <x v="1"/>
    <x v="0"/>
    <x v="0"/>
    <n v="1427086.39"/>
    <n v="5113806.67"/>
    <d v="2008-09-25T00:00:00"/>
    <d v="1930-10-09T00:00:00"/>
    <s v="Canterbury"/>
    <n v="19"/>
    <n v="157405"/>
    <n v="18.5"/>
    <b v="0"/>
    <b v="0"/>
  </r>
  <r>
    <x v="1"/>
    <x v="1"/>
    <x v="0"/>
    <x v="0"/>
    <n v="1535379.6329999999"/>
    <n v="5184965.1050000004"/>
    <d v="1999-07-09T00:00:00"/>
    <d v="1934-07-08T00:00:00"/>
    <s v="Canterbury"/>
    <n v="18"/>
    <n v="373360"/>
    <n v="42"/>
    <b v="0"/>
    <b v="0"/>
  </r>
  <r>
    <x v="1"/>
    <x v="1"/>
    <x v="1"/>
    <x v="1"/>
    <n v="1425272.5689999999"/>
    <n v="5122062.2470000004"/>
    <d v="2010-06-28T00:00:00"/>
    <d v="1930-10-09T00:00:00"/>
    <s v="Canterbury"/>
    <n v="9"/>
    <n v="470442.85700000002"/>
    <n v="36.299999999999997"/>
    <b v="0"/>
    <b v="0"/>
  </r>
  <r>
    <x v="1"/>
    <x v="1"/>
    <x v="1"/>
    <x v="1"/>
    <n v="1422047.449"/>
    <n v="5115758.1639999999"/>
    <d v="2004-07-26T00:00:00"/>
    <d v="1930-10-09T00:00:00"/>
    <s v="Canterbury"/>
    <n v="9"/>
    <n v="470400"/>
    <n v="36.299999999999997"/>
    <b v="0"/>
    <b v="0"/>
  </r>
  <r>
    <x v="1"/>
    <x v="1"/>
    <x v="0"/>
    <x v="0"/>
    <n v="1499375.852"/>
    <n v="5120623.3380000005"/>
    <d v="2011-10-28T00:00:00"/>
    <d v="1934-06-17T00:00:00"/>
    <s v="Canterbury"/>
    <n v="20"/>
    <n v="712800"/>
    <n v="80"/>
    <b v="0"/>
    <b v="0"/>
  </r>
  <r>
    <x v="1"/>
    <x v="1"/>
    <x v="0"/>
    <x v="0"/>
    <n v="1554543.541"/>
    <n v="5165458.7910000002"/>
    <d v="2007-02-02T00:00:00"/>
    <d v="1934-05-04T00:00:00"/>
    <s v="Canterbury"/>
    <n v="18"/>
    <n v="25550"/>
    <n v="12"/>
    <b v="0"/>
    <b v="0"/>
  </r>
  <r>
    <x v="1"/>
    <x v="1"/>
    <x v="0"/>
    <x v="0"/>
    <n v="1570194.5190000001"/>
    <n v="5196283.07"/>
    <d v="2005-06-08T00:00:00"/>
    <d v="1934-06-14T00:00:00"/>
    <s v="Canterbury"/>
    <n v="14"/>
    <n v="14100"/>
    <n v="4"/>
    <b v="0"/>
    <b v="0"/>
  </r>
  <r>
    <x v="1"/>
    <x v="1"/>
    <x v="0"/>
    <x v="0"/>
    <n v="1552605.67"/>
    <n v="5173325.8509999998"/>
    <d v="1999-05-27T00:00:00"/>
    <d v="1934-05-26T00:00:00"/>
    <s v="Canterbury"/>
    <n v="18"/>
    <n v="356200"/>
    <n v="40"/>
    <b v="0"/>
    <b v="0"/>
  </r>
  <r>
    <x v="1"/>
    <x v="1"/>
    <x v="0"/>
    <x v="0"/>
    <n v="1459321.9580000001"/>
    <n v="5112176.21"/>
    <d v="2002-07-08T00:00:00"/>
    <d v="1936-03-15T00:00:00"/>
    <s v="Canterbury"/>
    <n v="19"/>
    <n v="234896"/>
    <n v="17"/>
    <b v="0"/>
    <b v="0"/>
  </r>
  <r>
    <x v="1"/>
    <x v="1"/>
    <x v="0"/>
    <x v="0"/>
    <n v="1427800.943"/>
    <n v="5112046.8"/>
    <d v="2001-04-18T00:00:00"/>
    <d v="1930-10-09T00:00:00"/>
    <s v="Canterbury"/>
    <n v="19"/>
    <n v="110528"/>
    <n v="13.2"/>
    <b v="0"/>
    <b v="0"/>
  </r>
  <r>
    <x v="1"/>
    <x v="1"/>
    <x v="0"/>
    <x v="0"/>
    <n v="1543834.395"/>
    <n v="5164241.2719999999"/>
    <d v="2010-02-12T00:00:00"/>
    <d v="1934-06-14T00:00:00"/>
    <s v="Canterbury"/>
    <n v="18"/>
    <n v="385270"/>
    <n v="45"/>
    <b v="0"/>
    <b v="0"/>
  </r>
  <r>
    <x v="1"/>
    <x v="1"/>
    <x v="1"/>
    <x v="1"/>
    <n v="1462150.86"/>
    <n v="5108828.3499999996"/>
    <d v="2001-12-13T00:00:00"/>
    <d v="1936-03-15T00:00:00"/>
    <s v="Canterbury"/>
    <n v="9"/>
    <n v="267857.14299999998"/>
    <n v="38"/>
    <b v="0"/>
    <b v="0"/>
  </r>
  <r>
    <x v="1"/>
    <x v="1"/>
    <x v="0"/>
    <x v="0"/>
    <n v="1422818.716"/>
    <n v="5118355.5839999998"/>
    <d v="2005-10-03T00:00:00"/>
    <d v="1930-10-09T00:00:00"/>
    <s v="Canterbury"/>
    <n v="19"/>
    <n v="97468"/>
    <n v="26.48"/>
    <b v="0"/>
    <b v="0"/>
  </r>
  <r>
    <x v="1"/>
    <x v="1"/>
    <x v="0"/>
    <x v="0"/>
    <n v="1461137.8959999999"/>
    <n v="5118617.0449999999"/>
    <d v="1999-06-18T00:00:00"/>
    <d v="1934-06-14T00:00:00"/>
    <s v="Canterbury"/>
    <n v="19"/>
    <n v="94820"/>
    <n v="6"/>
    <b v="0"/>
    <b v="0"/>
  </r>
  <r>
    <x v="1"/>
    <x v="1"/>
    <x v="1"/>
    <x v="1"/>
    <n v="1462750.95"/>
    <n v="5108453.1289999997"/>
    <d v="2004-02-03T00:00:00"/>
    <d v="1936-03-15T00:00:00"/>
    <s v="Canterbury"/>
    <n v="9"/>
    <n v="42750"/>
    <n v="25.3"/>
    <b v="0"/>
    <b v="0"/>
  </r>
  <r>
    <x v="1"/>
    <x v="1"/>
    <x v="1"/>
    <x v="1"/>
    <n v="1456226.77"/>
    <n v="5107788.4519999996"/>
    <d v="2001-10-15T00:00:00"/>
    <d v="1936-03-15T00:00:00"/>
    <s v="Canterbury"/>
    <n v="9"/>
    <n v="300000"/>
    <n v="26"/>
    <b v="0"/>
    <b v="0"/>
  </r>
  <r>
    <x v="1"/>
    <x v="1"/>
    <x v="0"/>
    <x v="0"/>
    <n v="1464995.07"/>
    <n v="5096220.8169999998"/>
    <d v="1999-09-15T00:00:00"/>
    <d v="1934-09-10T00:00:00"/>
    <s v="Canterbury"/>
    <n v="19"/>
    <n v="44270"/>
    <n v="19"/>
    <b v="0"/>
    <b v="0"/>
  </r>
  <r>
    <x v="1"/>
    <x v="1"/>
    <x v="0"/>
    <x v="0"/>
    <n v="1465635.3489999999"/>
    <n v="5095291.182"/>
    <d v="1999-09-15T00:00:00"/>
    <d v="1934-09-10T00:00:00"/>
    <s v="Canterbury"/>
    <n v="19"/>
    <n v="95280"/>
    <n v="32"/>
    <b v="0"/>
    <b v="0"/>
  </r>
  <r>
    <x v="1"/>
    <x v="1"/>
    <x v="0"/>
    <x v="0"/>
    <n v="1535701.6910000001"/>
    <n v="5181866.0480000004"/>
    <d v="2009-10-01T00:00:00"/>
    <d v="1934-06-05T00:00:00"/>
    <s v="Canterbury"/>
    <n v="18"/>
    <n v="34460"/>
    <n v="7"/>
    <b v="0"/>
    <b v="0"/>
  </r>
  <r>
    <x v="1"/>
    <x v="1"/>
    <x v="0"/>
    <x v="0"/>
    <n v="1462183.291"/>
    <n v="5103252.95"/>
    <d v="2006-10-04T00:00:00"/>
    <d v="1936-03-15T00:00:00"/>
    <s v="Canterbury"/>
    <n v="19"/>
    <n v="302433"/>
    <n v="38"/>
    <b v="0"/>
    <b v="0"/>
  </r>
  <r>
    <x v="1"/>
    <x v="1"/>
    <x v="0"/>
    <x v="0"/>
    <n v="1569141.112"/>
    <n v="5230839.7949999999"/>
    <d v="1999-06-11T00:00:00"/>
    <d v="1934-06-10T00:00:00"/>
    <s v="Canterbury"/>
    <n v="11"/>
    <n v="7740"/>
    <n v="1"/>
    <b v="0"/>
    <b v="0"/>
  </r>
  <r>
    <x v="1"/>
    <x v="1"/>
    <x v="0"/>
    <x v="0"/>
    <n v="1563072.1240000001"/>
    <n v="5196012.1940000001"/>
    <d v="1999-06-25T00:00:00"/>
    <d v="1934-06-21T00:00:00"/>
    <s v="Canterbury"/>
    <n v="14"/>
    <n v="15660"/>
    <n v="4"/>
    <b v="0"/>
    <b v="0"/>
  </r>
  <r>
    <x v="1"/>
    <x v="1"/>
    <x v="0"/>
    <x v="0"/>
    <n v="1554476.7960000001"/>
    <n v="5162733.7759999996"/>
    <d v="1999-07-09T00:00:00"/>
    <d v="1934-07-08T00:00:00"/>
    <s v="Canterbury"/>
    <n v="18"/>
    <n v="146250"/>
    <n v="29"/>
    <b v="0"/>
    <b v="0"/>
  </r>
  <r>
    <x v="0"/>
    <x v="0"/>
    <x v="1"/>
    <x v="1"/>
    <n v="1849790"/>
    <n v="5576020"/>
    <d v="2009-07-16T00:00:00"/>
    <d v="2029-07-01T00:00:00"/>
    <s v="Horizons"/>
    <s v="Mana"/>
    <n v="58765"/>
    <n v="1.863"/>
    <b v="0"/>
    <b v="0"/>
  </r>
  <r>
    <x v="1"/>
    <x v="1"/>
    <x v="0"/>
    <x v="0"/>
    <n v="1463844.1580000001"/>
    <n v="5098990.0439999998"/>
    <d v="1999-07-27T00:00:00"/>
    <d v="1934-07-22T00:00:00"/>
    <s v="Canterbury"/>
    <n v="19"/>
    <n v="72837"/>
    <n v="16.7"/>
    <b v="0"/>
    <b v="0"/>
  </r>
  <r>
    <x v="1"/>
    <x v="1"/>
    <x v="0"/>
    <x v="0"/>
    <n v="1465144.909"/>
    <n v="5096590.8289999999"/>
    <d v="2008-11-19T00:00:00"/>
    <d v="1930-10-19T00:00:00"/>
    <s v="Canterbury"/>
    <n v="19"/>
    <n v="30285"/>
    <n v="25"/>
    <b v="0"/>
    <b v="0"/>
  </r>
  <r>
    <x v="1"/>
    <x v="1"/>
    <x v="0"/>
    <x v="0"/>
    <n v="1443993.6969999999"/>
    <n v="5104272.3320000004"/>
    <d v="2002-01-21T00:00:00"/>
    <d v="1930-10-09T00:00:00"/>
    <s v="Canterbury"/>
    <n v="19"/>
    <n v="282590"/>
    <n v="24"/>
    <b v="0"/>
    <b v="0"/>
  </r>
  <r>
    <x v="1"/>
    <x v="1"/>
    <x v="1"/>
    <x v="1"/>
    <n v="1466634.3970000001"/>
    <n v="5097444.2010000004"/>
    <d v="2005-08-17T00:00:00"/>
    <d v="1940-08-11T00:00:00"/>
    <s v="Canterbury"/>
    <n v="9"/>
    <n v="165536"/>
    <n v="32"/>
    <b v="0"/>
    <b v="0"/>
  </r>
  <r>
    <x v="1"/>
    <x v="1"/>
    <x v="0"/>
    <x v="0"/>
    <n v="1567035.7139999999"/>
    <n v="5192136.5920000002"/>
    <d v="1999-06-22T00:00:00"/>
    <d v="1934-06-21T00:00:00"/>
    <s v="Canterbury"/>
    <n v="14"/>
    <n v="150080"/>
    <n v="17"/>
    <b v="0"/>
    <b v="0"/>
  </r>
  <r>
    <x v="1"/>
    <x v="1"/>
    <x v="0"/>
    <x v="0"/>
    <n v="1451745.848"/>
    <n v="5097485.5460000001"/>
    <d v="1999-07-01T00:00:00"/>
    <d v="1934-06-30T00:00:00"/>
    <s v="Canterbury"/>
    <n v="19"/>
    <n v="20443"/>
    <n v="7.5"/>
    <b v="0"/>
    <b v="0"/>
  </r>
  <r>
    <x v="1"/>
    <x v="1"/>
    <x v="0"/>
    <x v="0"/>
    <n v="1561282.76"/>
    <n v="5198391.358"/>
    <d v="2003-03-28T00:00:00"/>
    <d v="1934-07-08T00:00:00"/>
    <s v="Canterbury"/>
    <n v="14"/>
    <n v="38457"/>
    <n v="21"/>
    <b v="0"/>
    <b v="0"/>
  </r>
  <r>
    <x v="1"/>
    <x v="1"/>
    <x v="0"/>
    <x v="0"/>
    <n v="1460537.298"/>
    <n v="5111028.5970000001"/>
    <d v="2001-04-17T00:00:00"/>
    <d v="1936-03-15T00:00:00"/>
    <s v="Canterbury"/>
    <n v="19"/>
    <n v="109939"/>
    <n v="23"/>
    <b v="0"/>
    <b v="0"/>
  </r>
  <r>
    <x v="1"/>
    <x v="1"/>
    <x v="0"/>
    <x v="0"/>
    <n v="1460041.9820000001"/>
    <n v="5118688.7189999996"/>
    <d v="2001-10-30T00:00:00"/>
    <d v="1936-03-15T00:00:00"/>
    <s v="Canterbury"/>
    <n v="19"/>
    <n v="33430"/>
    <n v="6"/>
    <b v="0"/>
    <b v="0"/>
  </r>
  <r>
    <x v="1"/>
    <x v="1"/>
    <x v="1"/>
    <x v="1"/>
    <n v="1572498.649"/>
    <n v="5195182.4749999996"/>
    <d v="1999-06-25T00:00:00"/>
    <d v="1934-06-16T00:00:00"/>
    <s v="Canterbury"/>
    <n v="4"/>
    <n v="77766.667000000001"/>
    <n v="16.5"/>
    <b v="0"/>
    <b v="0"/>
  </r>
  <r>
    <x v="1"/>
    <x v="1"/>
    <x v="0"/>
    <x v="0"/>
    <n v="1458689.6629999999"/>
    <n v="5110453.0489999996"/>
    <d v="2001-11-02T00:00:00"/>
    <d v="1936-03-15T00:00:00"/>
    <s v="Canterbury"/>
    <n v="19"/>
    <n v="268593"/>
    <n v="31"/>
    <b v="0"/>
    <b v="0"/>
  </r>
  <r>
    <x v="0"/>
    <x v="0"/>
    <x v="1"/>
    <x v="1"/>
    <n v="1448207.013"/>
    <n v="5125182.9639999997"/>
    <d v="2005-05-24T00:00:00"/>
    <d v="1934-08-09T00:00:00"/>
    <s v="Canterbury"/>
    <n v="9"/>
    <n v="386274.28600000002"/>
    <n v="22.1"/>
    <b v="0"/>
    <b v="0"/>
  </r>
  <r>
    <x v="0"/>
    <x v="0"/>
    <x v="1"/>
    <x v="1"/>
    <n v="1440709.2320000001"/>
    <n v="5118081"/>
    <d v="2004-10-22T00:00:00"/>
    <d v="1934-08-10T00:00:00"/>
    <s v="Canterbury"/>
    <n v="9"/>
    <n v="46928.571000000004"/>
    <n v="2.8"/>
    <b v="0"/>
    <b v="0"/>
  </r>
  <r>
    <x v="1"/>
    <x v="1"/>
    <x v="0"/>
    <x v="0"/>
    <n v="1513042.4680000001"/>
    <n v="5155634.2920000004"/>
    <d v="1999-08-19T00:00:00"/>
    <d v="1934-08-17T00:00:00"/>
    <s v="Canterbury"/>
    <n v="20"/>
    <n v="640860"/>
    <n v="120"/>
    <b v="0"/>
    <b v="0"/>
  </r>
  <r>
    <x v="1"/>
    <x v="1"/>
    <x v="0"/>
    <x v="0"/>
    <n v="1461921.3529999999"/>
    <n v="5109644.4809999997"/>
    <d v="2011-11-21T00:00:00"/>
    <d v="1936-03-15T00:00:00"/>
    <s v="Canterbury"/>
    <n v="19"/>
    <n v="24630"/>
    <n v="11"/>
    <b v="0"/>
    <b v="0"/>
  </r>
  <r>
    <x v="1"/>
    <x v="1"/>
    <x v="0"/>
    <x v="0"/>
    <n v="1550063.4820000001"/>
    <n v="5157627.9960000003"/>
    <d v="2010-02-12T00:00:00"/>
    <d v="1934-07-09T00:00:00"/>
    <s v="Canterbury"/>
    <n v="18"/>
    <n v="1415069"/>
    <n v="35"/>
    <b v="0"/>
    <b v="0"/>
  </r>
  <r>
    <x v="1"/>
    <x v="1"/>
    <x v="0"/>
    <x v="0"/>
    <n v="1460268.1580000001"/>
    <n v="5118006.8480000002"/>
    <d v="1999-07-09T00:00:00"/>
    <d v="1934-07-08T00:00:00"/>
    <s v="Canterbury"/>
    <n v="19"/>
    <n v="35020"/>
    <n v="9"/>
    <b v="0"/>
    <b v="0"/>
  </r>
  <r>
    <x v="1"/>
    <x v="1"/>
    <x v="0"/>
    <x v="0"/>
    <n v="1507413.4169999999"/>
    <n v="5158966.7060000002"/>
    <d v="2011-07-06T00:00:00"/>
    <d v="1934-07-21T00:00:00"/>
    <s v="Canterbury"/>
    <n v="20"/>
    <n v="2061000"/>
    <n v="210"/>
    <b v="0"/>
    <b v="0"/>
  </r>
  <r>
    <x v="1"/>
    <x v="1"/>
    <x v="0"/>
    <x v="0"/>
    <n v="1464720.5049999999"/>
    <n v="5109032.1809999999"/>
    <d v="2011-11-22T00:00:00"/>
    <d v="1930-12-07T00:00:00"/>
    <s v="Canterbury"/>
    <n v="19"/>
    <n v="453200"/>
    <n v="38"/>
    <b v="0"/>
    <b v="0"/>
  </r>
  <r>
    <x v="1"/>
    <x v="1"/>
    <x v="0"/>
    <x v="0"/>
    <n v="1582151.8629999999"/>
    <n v="5236538.9649999999"/>
    <d v="2003-09-10T00:00:00"/>
    <d v="1934-07-21T00:00:00"/>
    <s v="Canterbury"/>
    <n v="11"/>
    <n v="139967"/>
    <n v="18"/>
    <b v="0"/>
    <b v="0"/>
  </r>
  <r>
    <x v="1"/>
    <x v="1"/>
    <x v="0"/>
    <x v="0"/>
    <n v="1570381.254"/>
    <n v="5154568.4179999996"/>
    <d v="1999-07-23T00:00:00"/>
    <d v="1934-07-21T00:00:00"/>
    <s v="Canterbury"/>
    <n v="18"/>
    <n v="279387"/>
    <n v="34.1"/>
    <b v="0"/>
    <b v="0"/>
  </r>
  <r>
    <x v="1"/>
    <x v="1"/>
    <x v="0"/>
    <x v="0"/>
    <n v="1529570.6610000001"/>
    <n v="5166590.1469999999"/>
    <d v="2010-02-12T00:00:00"/>
    <d v="1934-07-16T00:00:00"/>
    <s v="Canterbury"/>
    <n v="18"/>
    <n v="79988"/>
    <n v="15"/>
    <b v="0"/>
    <b v="0"/>
  </r>
  <r>
    <x v="1"/>
    <x v="1"/>
    <x v="0"/>
    <x v="0"/>
    <n v="1559301.767"/>
    <n v="5183150.7060000002"/>
    <d v="1999-07-30T00:00:00"/>
    <d v="1934-07-30T00:00:00"/>
    <s v="Canterbury"/>
    <n v="17"/>
    <n v="10680"/>
    <n v="6.2"/>
    <b v="0"/>
    <b v="0"/>
  </r>
  <r>
    <x v="1"/>
    <x v="1"/>
    <x v="0"/>
    <x v="0"/>
    <n v="1446445.0730000001"/>
    <n v="5100283.3679999998"/>
    <d v="2001-04-19T00:00:00"/>
    <d v="1934-08-04T00:00:00"/>
    <s v="Canterbury"/>
    <n v="19"/>
    <n v="231978"/>
    <n v="23"/>
    <b v="0"/>
    <b v="0"/>
  </r>
  <r>
    <x v="1"/>
    <x v="1"/>
    <x v="0"/>
    <x v="0"/>
    <n v="1553876.281"/>
    <n v="5172330.28"/>
    <d v="1999-07-27T00:00:00"/>
    <d v="1934-07-22T00:00:00"/>
    <s v="Canterbury"/>
    <n v="18"/>
    <n v="19140"/>
    <n v="10"/>
    <b v="0"/>
    <b v="0"/>
  </r>
  <r>
    <x v="1"/>
    <x v="1"/>
    <x v="1"/>
    <x v="1"/>
    <n v="1648860.7860000001"/>
    <n v="5306993.3219999997"/>
    <d v="2008-02-08T00:00:00"/>
    <d v="1934-09-15T00:00:00"/>
    <s v="Canterbury"/>
    <n v="6"/>
    <n v="285000"/>
    <n v="34"/>
    <b v="0"/>
    <b v="0"/>
  </r>
  <r>
    <x v="1"/>
    <x v="1"/>
    <x v="0"/>
    <x v="0"/>
    <n v="1567418.629"/>
    <n v="5188410.9689999996"/>
    <d v="1999-07-27T00:00:00"/>
    <d v="1934-07-22T00:00:00"/>
    <s v="Canterbury"/>
    <n v="17"/>
    <n v="17280"/>
    <n v="3"/>
    <b v="0"/>
    <b v="0"/>
  </r>
  <r>
    <x v="1"/>
    <x v="1"/>
    <x v="1"/>
    <x v="1"/>
    <n v="1423902.936"/>
    <n v="5105605.0889999997"/>
    <d v="2009-11-17T00:00:00"/>
    <d v="1930-10-09T00:00:00"/>
    <s v="Canterbury"/>
    <n v="9"/>
    <n v="427500"/>
    <n v="30"/>
    <b v="0"/>
    <b v="0"/>
  </r>
  <r>
    <x v="1"/>
    <x v="1"/>
    <x v="1"/>
    <x v="1"/>
    <n v="1426431.9069999999"/>
    <n v="5105676.5010000002"/>
    <d v="2009-11-17T00:00:00"/>
    <d v="1930-10-09T00:00:00"/>
    <s v="Canterbury"/>
    <n v="9"/>
    <n v="1012500"/>
    <n v="73"/>
    <b v="0"/>
    <b v="0"/>
  </r>
  <r>
    <x v="1"/>
    <x v="1"/>
    <x v="1"/>
    <x v="1"/>
    <n v="1443633.1029999999"/>
    <n v="5095590.2139999997"/>
    <d v="2003-05-28T00:00:00"/>
    <d v="1930-10-09T00:00:00"/>
    <s v="Canterbury"/>
    <n v="9"/>
    <n v="789942.85699999996"/>
    <n v="64"/>
    <b v="0"/>
    <b v="0"/>
  </r>
  <r>
    <x v="1"/>
    <x v="1"/>
    <x v="0"/>
    <x v="0"/>
    <n v="1447946.0519999999"/>
    <n v="5097534.0599999996"/>
    <d v="2000-05-18T00:00:00"/>
    <d v="1935-05-17T00:00:00"/>
    <s v="Canterbury"/>
    <n v="19"/>
    <n v="82640"/>
    <n v="10"/>
    <b v="0"/>
    <b v="0"/>
  </r>
  <r>
    <x v="1"/>
    <x v="1"/>
    <x v="0"/>
    <x v="0"/>
    <n v="1568998.963"/>
    <n v="5196004.1749999998"/>
    <d v="1999-07-23T00:00:00"/>
    <d v="1934-07-21T00:00:00"/>
    <s v="Canterbury"/>
    <n v="14"/>
    <n v="190850"/>
    <n v="20"/>
    <b v="0"/>
    <b v="0"/>
  </r>
  <r>
    <x v="1"/>
    <x v="1"/>
    <x v="1"/>
    <x v="1"/>
    <n v="1568700.0730000001"/>
    <n v="5195282.4400000004"/>
    <d v="1999-08-20T00:00:00"/>
    <d v="1934-08-19T00:00:00"/>
    <s v="Canterbury"/>
    <n v="4"/>
    <n v="97585.714000000007"/>
    <n v="23"/>
    <b v="0"/>
    <b v="0"/>
  </r>
  <r>
    <x v="5"/>
    <x v="0"/>
    <x v="0"/>
    <x v="0"/>
    <n v="1492937.9110000001"/>
    <n v="5122148.2869999995"/>
    <d v="1999-10-29T00:00:00"/>
    <d v="1934-10-28T00:00:00"/>
    <s v="Canterbury"/>
    <n v="20"/>
    <n v="528750"/>
    <n v="68"/>
    <b v="0"/>
    <b v="0"/>
  </r>
  <r>
    <x v="5"/>
    <x v="0"/>
    <x v="1"/>
    <x v="1"/>
    <n v="1412434.2209999999"/>
    <n v="5131973.9780000001"/>
    <d v="1999-09-08T00:00:00"/>
    <d v="1934-09-06T00:00:00"/>
    <s v="Canterbury"/>
    <n v="9"/>
    <n v="91250"/>
    <n v="1"/>
    <b v="0"/>
    <b v="0"/>
  </r>
  <r>
    <x v="1"/>
    <x v="1"/>
    <x v="1"/>
    <x v="1"/>
    <n v="1460138.3230000001"/>
    <n v="5117486.858"/>
    <d v="2001-12-13T00:00:00"/>
    <d v="1936-03-15T00:00:00"/>
    <s v="Canterbury"/>
    <n v="9"/>
    <n v="53464.286"/>
    <n v="12.6"/>
    <b v="0"/>
    <b v="0"/>
  </r>
  <r>
    <x v="1"/>
    <x v="1"/>
    <x v="0"/>
    <x v="0"/>
    <n v="1534572.2609999999"/>
    <n v="5177997.1430000002"/>
    <d v="2008-06-25T00:00:00"/>
    <d v="1934-10-15T00:00:00"/>
    <s v="Canterbury"/>
    <n v="18"/>
    <n v="449350"/>
    <n v="41"/>
    <b v="0"/>
    <b v="0"/>
  </r>
  <r>
    <x v="4"/>
    <x v="3"/>
    <x v="1"/>
    <x v="1"/>
    <n v="1508318.5"/>
    <n v="5196380.9950000001"/>
    <d v="1987-09-04T00:00:00"/>
    <d v="1999-01-01T00:00:00"/>
    <s v="Canterbury"/>
    <n v="8"/>
    <n v="211700"/>
    <n v="6.7"/>
    <b v="0"/>
    <b v="0"/>
  </r>
  <r>
    <x v="4"/>
    <x v="3"/>
    <x v="0"/>
    <x v="0"/>
    <n v="1519789.672"/>
    <n v="5194990.6919999998"/>
    <d v="1988-09-02T00:00:00"/>
    <d v="1999-01-01T00:00:00"/>
    <s v="Canterbury"/>
    <n v="18"/>
    <n v="126300"/>
    <n v="11.7"/>
    <b v="0"/>
    <b v="0"/>
  </r>
  <r>
    <x v="0"/>
    <x v="0"/>
    <x v="1"/>
    <x v="1"/>
    <n v="1420916.048"/>
    <n v="5120200.1469999999"/>
    <d v="1970-07-08T00:00:00"/>
    <d v="1999-01-01T00:00:00"/>
    <s v="Canterbury"/>
    <n v="9"/>
    <n v="535820"/>
    <n v="17"/>
    <b v="0"/>
    <b v="0"/>
  </r>
  <r>
    <x v="1"/>
    <x v="1"/>
    <x v="0"/>
    <x v="0"/>
    <n v="1507253.98"/>
    <n v="5171624.4359999998"/>
    <d v="2013-10-22T00:00:00"/>
    <d v="1999-01-01T00:00:00"/>
    <s v="Canterbury"/>
    <n v="18"/>
    <n v="165920"/>
    <n v="12.6"/>
    <b v="0"/>
    <b v="0"/>
  </r>
  <r>
    <x v="1"/>
    <x v="1"/>
    <x v="0"/>
    <x v="0"/>
    <n v="1529727.7879999999"/>
    <n v="5181952.4780000001"/>
    <d v="2013-02-11T00:00:00"/>
    <d v="1935-01-09T00:00:00"/>
    <s v="Canterbury"/>
    <n v="18"/>
    <n v="1908194"/>
    <n v="255"/>
    <b v="0"/>
    <b v="0"/>
  </r>
  <r>
    <x v="0"/>
    <x v="0"/>
    <x v="0"/>
    <x v="0"/>
    <n v="1517715.9620000001"/>
    <n v="5206192.9979999997"/>
    <d v="2013-05-14T00:00:00"/>
    <d v="1999-01-01T00:00:00"/>
    <s v="Canterbury"/>
    <n v="14"/>
    <n v="85904"/>
    <n v="12"/>
    <b v="0"/>
    <b v="0"/>
  </r>
  <r>
    <x v="1"/>
    <x v="1"/>
    <x v="0"/>
    <x v="0"/>
    <n v="1561113.1529999999"/>
    <n v="5181937.2010000004"/>
    <d v="2009-10-22T00:00:00"/>
    <d v="1935-03-31T00:00:00"/>
    <s v="Canterbury"/>
    <n v="17"/>
    <n v="18300"/>
    <n v="12"/>
    <b v="0"/>
    <b v="0"/>
  </r>
  <r>
    <x v="5"/>
    <x v="0"/>
    <x v="0"/>
    <x v="0"/>
    <n v="1534694.419"/>
    <n v="5154534.4780000001"/>
    <d v="2010-02-12T00:00:00"/>
    <d v="1935-01-31T00:00:00"/>
    <s v="Canterbury"/>
    <n v="18"/>
    <n v="1080"/>
    <n v="1.7857142859999999"/>
    <b v="0"/>
    <b v="0"/>
  </r>
  <r>
    <x v="1"/>
    <x v="1"/>
    <x v="0"/>
    <x v="0"/>
    <n v="1530492.385"/>
    <n v="5143032.6059999997"/>
    <d v="2005-04-22T00:00:00"/>
    <d v="1940-04-22T00:00:00"/>
    <s v="Canterbury"/>
    <n v="20"/>
    <n v="131786"/>
    <n v="38"/>
    <b v="0"/>
    <b v="0"/>
  </r>
  <r>
    <x v="5"/>
    <x v="0"/>
    <x v="1"/>
    <x v="1"/>
    <n v="1502627"/>
    <n v="5132598.9689999996"/>
    <d v="2010-07-12T00:00:00"/>
    <d v="1931-07-05T00:00:00"/>
    <s v="Canterbury"/>
    <n v="10"/>
    <n v="3153600"/>
    <n v="100"/>
    <b v="0"/>
    <b v="0"/>
  </r>
  <r>
    <x v="1"/>
    <x v="1"/>
    <x v="0"/>
    <x v="0"/>
    <n v="1477068.629"/>
    <n v="5109462.13"/>
    <d v="2012-09-24T00:00:00"/>
    <d v="1931-06-12T00:00:00"/>
    <s v="Canterbury"/>
    <n v="19"/>
    <n v="1003010"/>
    <n v="110"/>
    <b v="0"/>
    <b v="0"/>
  </r>
  <r>
    <x v="1"/>
    <x v="1"/>
    <x v="0"/>
    <x v="0"/>
    <n v="1476354.9920000001"/>
    <n v="5115500"/>
    <d v="2013-11-18T00:00:00"/>
    <d v="1931-06-19T00:00:00"/>
    <s v="Canterbury"/>
    <n v="19"/>
    <n v="118125"/>
    <n v="37.5"/>
    <b v="0"/>
    <b v="0"/>
  </r>
  <r>
    <x v="1"/>
    <x v="1"/>
    <x v="0"/>
    <x v="0"/>
    <n v="1568641.85"/>
    <n v="5156037.6500000004"/>
    <d v="2010-07-13T00:00:00"/>
    <d v="2020-05-01T00:00:00"/>
    <s v="Canterbury"/>
    <n v="18"/>
    <n v="175000"/>
    <n v="23.5"/>
    <b v="0"/>
    <b v="0"/>
  </r>
  <r>
    <x v="1"/>
    <x v="1"/>
    <x v="0"/>
    <x v="0"/>
    <n v="1541736.324"/>
    <n v="5169074.6960000005"/>
    <d v="2012-02-22T00:00:00"/>
    <d v="2020-05-01T00:00:00"/>
    <s v="Canterbury"/>
    <n v="18"/>
    <n v="506885.7"/>
    <n v="56"/>
    <b v="0"/>
    <b v="0"/>
  </r>
  <r>
    <x v="1"/>
    <x v="1"/>
    <x v="0"/>
    <x v="0"/>
    <n v="1562212.436"/>
    <n v="5195032.5460000001"/>
    <d v="2009-06-08T00:00:00"/>
    <d v="1937-03-12T00:00:00"/>
    <s v="Canterbury"/>
    <n v="14"/>
    <n v="42035"/>
    <n v="6"/>
    <b v="0"/>
    <b v="0"/>
  </r>
  <r>
    <x v="5"/>
    <x v="0"/>
    <x v="0"/>
    <x v="0"/>
    <n v="1428864.057"/>
    <n v="5030255.2690000003"/>
    <d v="2010-05-31T00:00:00"/>
    <d v="1930-05-27T00:00:00"/>
    <s v="Canterbury"/>
    <n v="12"/>
    <n v="24180"/>
    <n v="3"/>
    <b v="0"/>
    <b v="0"/>
  </r>
  <r>
    <x v="1"/>
    <x v="1"/>
    <x v="0"/>
    <x v="0"/>
    <n v="1497951.2150000001"/>
    <n v="5142697.95"/>
    <d v="2011-11-09T00:00:00"/>
    <d v="1937-03-21T00:00:00"/>
    <s v="Canterbury"/>
    <n v="20"/>
    <n v="155142"/>
    <n v="20"/>
    <b v="0"/>
    <b v="0"/>
  </r>
  <r>
    <x v="5"/>
    <x v="0"/>
    <x v="0"/>
    <x v="0"/>
    <n v="1546820.0430000001"/>
    <n v="5157415.9380000001"/>
    <d v="2013-06-11T00:00:00"/>
    <d v="1935-01-31T00:00:00"/>
    <s v="Canterbury"/>
    <n v="18"/>
    <n v="4600"/>
    <n v="3"/>
    <b v="0"/>
    <b v="0"/>
  </r>
  <r>
    <x v="1"/>
    <x v="1"/>
    <x v="0"/>
    <x v="0"/>
    <n v="1551666.6640000001"/>
    <n v="5179037.8329999996"/>
    <d v="2013-03-01T00:00:00"/>
    <d v="2021-01-27T00:00:00"/>
    <s v="Canterbury"/>
    <n v="18"/>
    <n v="85520"/>
    <n v="10"/>
    <b v="0"/>
    <b v="0"/>
  </r>
  <r>
    <x v="1"/>
    <x v="1"/>
    <x v="0"/>
    <x v="0"/>
    <n v="1539966.3759999999"/>
    <n v="5177461.9280000003"/>
    <d v="2013-08-14T00:00:00"/>
    <d v="1935-01-31T00:00:00"/>
    <s v="Canterbury"/>
    <n v="18"/>
    <n v="417526"/>
    <n v="50"/>
    <b v="0"/>
    <b v="0"/>
  </r>
  <r>
    <x v="5"/>
    <x v="0"/>
    <x v="0"/>
    <x v="0"/>
    <n v="1582191.6470000001"/>
    <n v="5261777.37"/>
    <d v="2013-11-22T00:00:00"/>
    <d v="2025-01-01T00:00:00"/>
    <s v="Canterbury"/>
    <n v="11"/>
    <n v="50715"/>
    <n v="6"/>
    <b v="0"/>
    <b v="0"/>
  </r>
  <r>
    <x v="1"/>
    <x v="1"/>
    <x v="0"/>
    <x v="0"/>
    <n v="1526365.7760000001"/>
    <n v="5164740.3669999996"/>
    <d v="2012-07-25T00:00:00"/>
    <d v="2029-04-27T00:00:00"/>
    <s v="Canterbury"/>
    <n v="18"/>
    <n v="39968"/>
    <n v="6"/>
    <b v="0"/>
    <b v="0"/>
  </r>
  <r>
    <x v="1"/>
    <x v="1"/>
    <x v="0"/>
    <x v="0"/>
    <n v="1535529.77"/>
    <n v="5157758.5329999998"/>
    <d v="2012-03-15T00:00:00"/>
    <d v="1930-05-10T00:00:00"/>
    <s v="Canterbury"/>
    <n v="18"/>
    <n v="814522"/>
    <n v="105.5"/>
    <b v="0"/>
    <b v="0"/>
  </r>
  <r>
    <x v="1"/>
    <x v="1"/>
    <x v="0"/>
    <x v="0"/>
    <n v="1529266.3529999999"/>
    <n v="5170997.8140000002"/>
    <d v="2005-06-17T00:00:00"/>
    <d v="1940-06-16T00:00:00"/>
    <s v="Canterbury"/>
    <n v="18"/>
    <n v="210726"/>
    <n v="38"/>
    <b v="0"/>
    <b v="0"/>
  </r>
  <r>
    <x v="1"/>
    <x v="1"/>
    <x v="0"/>
    <x v="0"/>
    <n v="1532084.254"/>
    <n v="5163141.4450000003"/>
    <d v="2008-02-12T00:00:00"/>
    <d v="2020-05-01T00:00:00"/>
    <s v="Canterbury"/>
    <n v="18"/>
    <n v="403935"/>
    <n v="50"/>
    <b v="0"/>
    <b v="0"/>
  </r>
  <r>
    <x v="1"/>
    <x v="1"/>
    <x v="0"/>
    <x v="0"/>
    <n v="1527645.014"/>
    <n v="5163348.3729999997"/>
    <d v="2012-12-14T00:00:00"/>
    <d v="1935-01-31T00:00:00"/>
    <s v="Canterbury"/>
    <n v="18"/>
    <n v="252252"/>
    <n v="137.19999999999999"/>
    <b v="0"/>
    <b v="0"/>
  </r>
  <r>
    <x v="1"/>
    <x v="1"/>
    <x v="0"/>
    <x v="0"/>
    <n v="1469221.291"/>
    <n v="5108607.1430000002"/>
    <d v="2006-01-04T00:00:00"/>
    <d v="1940-12-22T00:00:00"/>
    <s v="Canterbury"/>
    <n v="19"/>
    <n v="1754095"/>
    <n v="75"/>
    <b v="0"/>
    <b v="0"/>
  </r>
  <r>
    <x v="1"/>
    <x v="1"/>
    <x v="0"/>
    <x v="0"/>
    <n v="1497072.129"/>
    <n v="5139012.5779999997"/>
    <d v="2010-09-29T00:00:00"/>
    <d v="1937-08-23T00:00:00"/>
    <s v="Canterbury"/>
    <n v="20"/>
    <n v="85580"/>
    <n v="12.5"/>
    <b v="0"/>
    <b v="0"/>
  </r>
  <r>
    <x v="1"/>
    <x v="1"/>
    <x v="0"/>
    <x v="0"/>
    <n v="1489599.8489999999"/>
    <n v="5117699.483"/>
    <d v="2013-04-26T00:00:00"/>
    <d v="2023-04-26T00:00:00"/>
    <s v="Canterbury"/>
    <n v="20"/>
    <n v="882768.5"/>
    <n v="76"/>
    <b v="0"/>
    <b v="0"/>
  </r>
  <r>
    <x v="1"/>
    <x v="1"/>
    <x v="0"/>
    <x v="0"/>
    <n v="1535813.578"/>
    <n v="5170540.8"/>
    <d v="2012-10-26T00:00:00"/>
    <d v="2020-05-01T00:00:00"/>
    <s v="Canterbury"/>
    <n v="18"/>
    <n v="1217648"/>
    <n v="65"/>
    <b v="0"/>
    <b v="0"/>
  </r>
  <r>
    <x v="1"/>
    <x v="1"/>
    <x v="0"/>
    <x v="0"/>
    <n v="1535466.9069999999"/>
    <n v="5169987.9170000004"/>
    <d v="2012-10-26T00:00:00"/>
    <d v="2020-05-01T00:00:00"/>
    <s v="Canterbury"/>
    <n v="18"/>
    <n v="427822"/>
    <n v="50"/>
    <b v="0"/>
    <b v="0"/>
  </r>
  <r>
    <x v="1"/>
    <x v="1"/>
    <x v="1"/>
    <x v="1"/>
    <n v="1564776.4169999999"/>
    <n v="5201919.3"/>
    <d v="2013-05-30T00:00:00"/>
    <d v="1933-12-03T00:00:00"/>
    <s v="Canterbury"/>
    <n v="4"/>
    <n v="695600"/>
    <n v="56"/>
    <b v="0"/>
    <b v="0"/>
  </r>
  <r>
    <x v="1"/>
    <x v="1"/>
    <x v="0"/>
    <x v="0"/>
    <n v="1483558.523"/>
    <n v="5148989.017"/>
    <d v="2013-12-05T00:00:00"/>
    <d v="1937-03-14T00:00:00"/>
    <s v="Canterbury"/>
    <n v="20"/>
    <n v="266250"/>
    <n v="61"/>
    <b v="0"/>
    <b v="0"/>
  </r>
  <r>
    <x v="1"/>
    <x v="1"/>
    <x v="0"/>
    <x v="0"/>
    <n v="1527464.45"/>
    <n v="5176477.0880000005"/>
    <d v="2009-02-20T00:00:00"/>
    <d v="1934-05-20T00:00:00"/>
    <s v="Canterbury"/>
    <n v="18"/>
    <n v="469676"/>
    <n v="75"/>
    <b v="0"/>
    <b v="0"/>
  </r>
  <r>
    <x v="1"/>
    <x v="1"/>
    <x v="0"/>
    <x v="0"/>
    <n v="1561613.2250000001"/>
    <n v="5176129.3430000003"/>
    <d v="2009-10-09T00:00:00"/>
    <d v="1932-11-19T00:00:00"/>
    <s v="Canterbury"/>
    <n v="17"/>
    <n v="9600"/>
    <n v="15.87301587"/>
    <b v="0"/>
    <b v="0"/>
  </r>
  <r>
    <x v="1"/>
    <x v="1"/>
    <x v="0"/>
    <x v="0"/>
    <n v="1461405.6880000001"/>
    <n v="5126825.1859999998"/>
    <d v="2013-03-27T00:00:00"/>
    <d v="1930-12-20T00:00:00"/>
    <s v="Canterbury"/>
    <n v="19"/>
    <n v="425660"/>
    <n v="78"/>
    <b v="0"/>
    <b v="0"/>
  </r>
  <r>
    <x v="1"/>
    <x v="1"/>
    <x v="0"/>
    <x v="0"/>
    <n v="1548016.2549999999"/>
    <n v="5166627.2860000003"/>
    <d v="2011-12-05T00:00:00"/>
    <d v="1939-01-16T00:00:00"/>
    <s v="Canterbury"/>
    <n v="18"/>
    <n v="1205409"/>
    <n v="99"/>
    <b v="0"/>
    <b v="0"/>
  </r>
  <r>
    <x v="1"/>
    <x v="1"/>
    <x v="0"/>
    <x v="0"/>
    <n v="1527322.845"/>
    <n v="5140676.0920000002"/>
    <d v="2013-10-23T00:00:00"/>
    <d v="1940-09-01T00:00:00"/>
    <s v="Canterbury"/>
    <n v="20"/>
    <n v="1714800"/>
    <n v="65"/>
    <b v="0"/>
    <b v="0"/>
  </r>
  <r>
    <x v="1"/>
    <x v="1"/>
    <x v="0"/>
    <x v="0"/>
    <n v="1494394.298"/>
    <n v="5131571.6169999996"/>
    <d v="2011-12-09T00:00:00"/>
    <d v="1934-05-30T00:00:00"/>
    <s v="Canterbury"/>
    <n v="20"/>
    <n v="611340"/>
    <n v="90"/>
    <b v="0"/>
    <b v="0"/>
  </r>
  <r>
    <x v="1"/>
    <x v="1"/>
    <x v="0"/>
    <x v="0"/>
    <n v="1492444.9010000001"/>
    <n v="5130890.9749999996"/>
    <d v="2012-02-21T00:00:00"/>
    <d v="1934-05-30T00:00:00"/>
    <s v="Canterbury"/>
    <n v="20"/>
    <n v="1092720"/>
    <n v="115"/>
    <b v="0"/>
    <b v="0"/>
  </r>
  <r>
    <x v="1"/>
    <x v="1"/>
    <x v="0"/>
    <x v="0"/>
    <n v="1532712.11"/>
    <n v="5173822.26"/>
    <d v="2012-09-05T00:00:00"/>
    <d v="1935-01-31T00:00:00"/>
    <s v="Canterbury"/>
    <n v="18"/>
    <n v="471250"/>
    <n v="43"/>
    <b v="0"/>
    <b v="0"/>
  </r>
  <r>
    <x v="1"/>
    <x v="1"/>
    <x v="0"/>
    <x v="0"/>
    <n v="1492764.5419999999"/>
    <n v="5132015.1519999998"/>
    <d v="2012-08-07T00:00:00"/>
    <d v="1937-08-16T00:00:00"/>
    <s v="Canterbury"/>
    <n v="20"/>
    <n v="95087"/>
    <n v="20"/>
    <b v="0"/>
    <b v="0"/>
  </r>
  <r>
    <x v="1"/>
    <x v="1"/>
    <x v="0"/>
    <x v="0"/>
    <n v="1507673.176"/>
    <n v="5146771.9400000004"/>
    <d v="2012-07-27T00:00:00"/>
    <d v="1937-10-16T00:00:00"/>
    <s v="Canterbury"/>
    <n v="20"/>
    <n v="483710"/>
    <n v="70"/>
    <b v="0"/>
    <b v="0"/>
  </r>
  <r>
    <x v="1"/>
    <x v="1"/>
    <x v="0"/>
    <x v="0"/>
    <n v="1522803.7180000001"/>
    <n v="5176812.6519999998"/>
    <d v="2012-09-06T00:00:00"/>
    <d v="2020-05-01T00:00:00"/>
    <s v="Canterbury"/>
    <n v="18"/>
    <n v="408000"/>
    <n v="60"/>
    <b v="0"/>
    <b v="0"/>
  </r>
  <r>
    <x v="1"/>
    <x v="1"/>
    <x v="0"/>
    <x v="0"/>
    <n v="1541376.868"/>
    <n v="5168043.7879999997"/>
    <d v="2011-12-05T00:00:00"/>
    <d v="2020-05-01T00:00:00"/>
    <s v="Canterbury"/>
    <n v="18"/>
    <n v="311550"/>
    <n v="65"/>
    <b v="0"/>
    <b v="0"/>
  </r>
  <r>
    <x v="1"/>
    <x v="1"/>
    <x v="0"/>
    <x v="0"/>
    <n v="1540471.564"/>
    <n v="5154276.2910000002"/>
    <d v="2013-06-11T00:00:00"/>
    <d v="2029-02-09T00:00:00"/>
    <s v="Canterbury"/>
    <n v="18"/>
    <n v="384119"/>
    <n v="49.2"/>
    <b v="0"/>
    <b v="0"/>
  </r>
  <r>
    <x v="1"/>
    <x v="1"/>
    <x v="0"/>
    <x v="0"/>
    <n v="1558889.91"/>
    <n v="5174223.1069999998"/>
    <d v="2013-08-14T00:00:00"/>
    <d v="1935-01-31T00:00:00"/>
    <s v="Canterbury"/>
    <n v="18"/>
    <n v="15000"/>
    <n v="14"/>
    <b v="0"/>
    <b v="0"/>
  </r>
  <r>
    <x v="1"/>
    <x v="1"/>
    <x v="0"/>
    <x v="0"/>
    <n v="1540607.8319999999"/>
    <n v="5186226.3109999998"/>
    <d v="2013-12-08T00:00:00"/>
    <d v="1938-03-31T00:00:00"/>
    <s v="Canterbury"/>
    <n v="17"/>
    <n v="480450"/>
    <n v="50"/>
    <b v="0"/>
    <b v="0"/>
  </r>
  <r>
    <x v="1"/>
    <x v="1"/>
    <x v="0"/>
    <x v="0"/>
    <n v="1485945.2080000001"/>
    <n v="5137844.8739999998"/>
    <d v="2013-09-20T00:00:00"/>
    <d v="1932-10-10T00:00:00"/>
    <s v="Canterbury"/>
    <n v="20"/>
    <n v="881400"/>
    <n v="100"/>
    <b v="0"/>
    <b v="0"/>
  </r>
  <r>
    <x v="1"/>
    <x v="1"/>
    <x v="0"/>
    <x v="0"/>
    <n v="1550650.6440000001"/>
    <n v="5176290.8439999996"/>
    <d v="2013-10-21T00:00:00"/>
    <d v="1934-11-02T00:00:00"/>
    <s v="Canterbury"/>
    <n v="18"/>
    <n v="1102300"/>
    <n v="110"/>
    <b v="0"/>
    <b v="0"/>
  </r>
  <r>
    <x v="1"/>
    <x v="1"/>
    <x v="0"/>
    <x v="0"/>
    <n v="1559530.537"/>
    <n v="5159887.2970000003"/>
    <d v="2013-10-18T00:00:00"/>
    <d v="2020-11-05T00:00:00"/>
    <s v="Canterbury"/>
    <n v="18"/>
    <n v="490567"/>
    <n v="53"/>
    <b v="0"/>
    <b v="0"/>
  </r>
  <r>
    <x v="1"/>
    <x v="1"/>
    <x v="0"/>
    <x v="0"/>
    <n v="1546032.6259999999"/>
    <n v="5175729.0690000001"/>
    <d v="2013-09-30T00:00:00"/>
    <d v="1930-05-10T00:00:00"/>
    <s v="Canterbury"/>
    <n v="18"/>
    <n v="100742"/>
    <n v="5.5"/>
    <b v="0"/>
    <b v="0"/>
  </r>
  <r>
    <x v="1"/>
    <x v="1"/>
    <x v="0"/>
    <x v="0"/>
    <n v="1492745.3559999999"/>
    <n v="5120618.5669999998"/>
    <d v="2012-05-14T00:00:00"/>
    <d v="1933-09-30T00:00:00"/>
    <s v="Canterbury"/>
    <n v="20"/>
    <n v="506250"/>
    <n v="57"/>
    <b v="0"/>
    <b v="0"/>
  </r>
  <r>
    <x v="1"/>
    <x v="1"/>
    <x v="0"/>
    <x v="0"/>
    <n v="1523838.1580000001"/>
    <n v="5146346.6270000003"/>
    <d v="2013-12-06T00:00:00"/>
    <d v="2017-01-30T00:00:00"/>
    <s v="Canterbury"/>
    <n v="20"/>
    <n v="1736000"/>
    <n v="253"/>
    <b v="0"/>
    <b v="0"/>
  </r>
  <r>
    <x v="1"/>
    <x v="1"/>
    <x v="0"/>
    <x v="0"/>
    <n v="1547003.892"/>
    <n v="5198659.3629999999"/>
    <d v="2013-12-18T00:00:00"/>
    <d v="2023-12-18T00:00:00"/>
    <s v="Canterbury"/>
    <n v="14"/>
    <n v="178507"/>
    <n v="20"/>
    <b v="0"/>
    <b v="0"/>
  </r>
  <r>
    <x v="1"/>
    <x v="1"/>
    <x v="0"/>
    <x v="0"/>
    <n v="1508608.7450000001"/>
    <n v="5136766.9179999996"/>
    <d v="2014-01-18T00:00:00"/>
    <d v="1937-03-18T00:00:00"/>
    <s v="Canterbury"/>
    <n v="20"/>
    <n v="1263600"/>
    <n v="140"/>
    <b v="0"/>
    <b v="0"/>
  </r>
  <r>
    <x v="1"/>
    <x v="1"/>
    <x v="0"/>
    <x v="0"/>
    <n v="1543049.906"/>
    <n v="5159493.71"/>
    <d v="2014-02-04T00:00:00"/>
    <d v="1935-01-31T00:00:00"/>
    <s v="Canterbury"/>
    <n v="18"/>
    <n v="325108"/>
    <n v="34"/>
    <b v="0"/>
    <b v="0"/>
  </r>
  <r>
    <x v="1"/>
    <x v="1"/>
    <x v="0"/>
    <x v="0"/>
    <n v="1563332.0759999999"/>
    <n v="5204039.3449999997"/>
    <d v="2013-10-31T00:00:00"/>
    <d v="1933-09-16T00:00:00"/>
    <s v="Canterbury"/>
    <n v="14"/>
    <n v="41976"/>
    <n v="5.5"/>
    <b v="0"/>
    <b v="0"/>
  </r>
  <r>
    <x v="1"/>
    <x v="1"/>
    <x v="0"/>
    <x v="0"/>
    <n v="1564991.6769999999"/>
    <n v="5161692.0269999998"/>
    <d v="2012-09-13T00:00:00"/>
    <d v="1935-01-31T00:00:00"/>
    <s v="Canterbury"/>
    <n v="18"/>
    <n v="178989"/>
    <n v="25"/>
    <b v="0"/>
    <b v="0"/>
  </r>
  <r>
    <x v="4"/>
    <x v="3"/>
    <x v="0"/>
    <x v="0"/>
    <n v="1576383.308"/>
    <n v="5181270.898"/>
    <d v="2006-03-07T00:00:00"/>
    <d v="1941-03-06T00:00:00"/>
    <s v="Canterbury"/>
    <n v="17"/>
    <n v="729000"/>
    <n v="75"/>
    <b v="0"/>
    <b v="0"/>
  </r>
  <r>
    <x v="1"/>
    <x v="1"/>
    <x v="0"/>
    <x v="0"/>
    <n v="1556326.078"/>
    <n v="5177810.4840000002"/>
    <d v="2001-02-19T00:00:00"/>
    <d v="1932-07-01T00:00:00"/>
    <s v="Canterbury"/>
    <n v="18"/>
    <n v="51980"/>
    <n v="9.1"/>
    <b v="0"/>
    <b v="0"/>
  </r>
  <r>
    <x v="1"/>
    <x v="1"/>
    <x v="0"/>
    <x v="0"/>
    <n v="1561153.439"/>
    <n v="5175319.6189999999"/>
    <d v="2010-03-19T00:00:00"/>
    <d v="1935-01-31T00:00:00"/>
    <s v="Canterbury"/>
    <n v="18"/>
    <n v="28840"/>
    <n v="19"/>
    <b v="0"/>
    <b v="0"/>
  </r>
  <r>
    <x v="1"/>
    <x v="1"/>
    <x v="0"/>
    <x v="0"/>
    <n v="1564702.26"/>
    <n v="5172290.9369999999"/>
    <d v="2000-12-04T00:00:00"/>
    <d v="1935-01-31T00:00:00"/>
    <s v="Canterbury"/>
    <n v="18"/>
    <n v="38010"/>
    <n v="12"/>
    <b v="0"/>
    <b v="0"/>
  </r>
  <r>
    <x v="1"/>
    <x v="1"/>
    <x v="0"/>
    <x v="0"/>
    <n v="1550870.82"/>
    <n v="5181375.0020000003"/>
    <d v="2009-09-24T00:00:00"/>
    <d v="1932-07-01T00:00:00"/>
    <s v="Canterbury"/>
    <n v="18"/>
    <n v="20715"/>
    <n v="7.6"/>
    <b v="0"/>
    <b v="0"/>
  </r>
  <r>
    <x v="1"/>
    <x v="1"/>
    <x v="0"/>
    <x v="0"/>
    <n v="1550356.98"/>
    <n v="5181686.8729999997"/>
    <d v="2001-10-23T00:00:00"/>
    <d v="1932-07-30T00:00:00"/>
    <s v="Canterbury"/>
    <n v="18"/>
    <n v="15860"/>
    <n v="7.5"/>
    <b v="0"/>
    <b v="0"/>
  </r>
  <r>
    <x v="1"/>
    <x v="1"/>
    <x v="0"/>
    <x v="0"/>
    <n v="1565316.987"/>
    <n v="5172968.7110000001"/>
    <d v="2005-10-19T00:00:00"/>
    <d v="1935-01-31T00:00:00"/>
    <s v="Canterbury"/>
    <n v="18"/>
    <n v="28400"/>
    <n v="15"/>
    <b v="0"/>
    <b v="0"/>
  </r>
  <r>
    <x v="1"/>
    <x v="1"/>
    <x v="0"/>
    <x v="0"/>
    <n v="1551313.669"/>
    <n v="5181375.023"/>
    <d v="2010-08-02T00:00:00"/>
    <d v="1932-07-01T00:00:00"/>
    <s v="Canterbury"/>
    <n v="18"/>
    <n v="49920"/>
    <n v="12"/>
    <b v="0"/>
    <b v="0"/>
  </r>
  <r>
    <x v="1"/>
    <x v="1"/>
    <x v="0"/>
    <x v="0"/>
    <n v="1561403.3259999999"/>
    <n v="5175689.4950000001"/>
    <d v="2012-07-05T00:00:00"/>
    <d v="1935-01-31T00:00:00"/>
    <s v="Canterbury"/>
    <n v="18"/>
    <n v="25220"/>
    <n v="30"/>
    <b v="0"/>
    <b v="0"/>
  </r>
  <r>
    <x v="1"/>
    <x v="1"/>
    <x v="0"/>
    <x v="0"/>
    <n v="1547140.9669999999"/>
    <n v="5183696.0609999998"/>
    <d v="2003-10-29T00:00:00"/>
    <d v="1932-07-01T00:00:00"/>
    <s v="Canterbury"/>
    <n v="18"/>
    <n v="33980"/>
    <n v="4.5"/>
    <b v="0"/>
    <b v="0"/>
  </r>
  <r>
    <x v="1"/>
    <x v="1"/>
    <x v="0"/>
    <x v="0"/>
    <n v="1550726.848"/>
    <n v="5181836.84"/>
    <d v="2007-07-13T00:00:00"/>
    <d v="1939-07-28T00:00:00"/>
    <s v="Canterbury"/>
    <n v="18"/>
    <n v="23790"/>
    <n v="10.4"/>
    <b v="0"/>
    <b v="0"/>
  </r>
  <r>
    <x v="1"/>
    <x v="1"/>
    <x v="0"/>
    <x v="0"/>
    <n v="1549167.368"/>
    <n v="5181996.7139999997"/>
    <d v="2004-02-13T00:00:00"/>
    <d v="1932-07-01T00:00:00"/>
    <s v="Canterbury"/>
    <n v="18"/>
    <n v="12780"/>
    <n v="9.1"/>
    <b v="0"/>
    <b v="0"/>
  </r>
  <r>
    <x v="1"/>
    <x v="1"/>
    <x v="0"/>
    <x v="0"/>
    <n v="1565007.148"/>
    <n v="5172204.9859999996"/>
    <d v="2001-03-07T00:00:00"/>
    <d v="1935-01-31T00:00:00"/>
    <s v="Canterbury"/>
    <n v="18"/>
    <n v="54428"/>
    <n v="7"/>
    <b v="0"/>
    <b v="0"/>
  </r>
  <r>
    <x v="1"/>
    <x v="1"/>
    <x v="0"/>
    <x v="0"/>
    <n v="1547461.879"/>
    <n v="5183286.2089999998"/>
    <d v="2001-07-30T00:00:00"/>
    <d v="1932-07-01T00:00:00"/>
    <s v="Canterbury"/>
    <n v="18"/>
    <n v="21370"/>
    <n v="2.5"/>
    <b v="0"/>
    <b v="0"/>
  </r>
  <r>
    <x v="4"/>
    <x v="3"/>
    <x v="0"/>
    <x v="0"/>
    <n v="1545228.602"/>
    <n v="5183556.0190000003"/>
    <d v="2006-07-07T00:00:00"/>
    <d v="1932-07-01T00:00:00"/>
    <s v="Canterbury"/>
    <n v="18"/>
    <n v="300"/>
    <n v="0.496031746"/>
    <b v="0"/>
    <b v="0"/>
  </r>
  <r>
    <x v="1"/>
    <x v="1"/>
    <x v="0"/>
    <x v="0"/>
    <n v="1561564.273"/>
    <n v="5175548.5549999997"/>
    <d v="2011-05-18T00:00:00"/>
    <d v="1935-01-31T00:00:00"/>
    <s v="Canterbury"/>
    <n v="18"/>
    <n v="3937"/>
    <n v="4"/>
    <b v="0"/>
    <b v="0"/>
  </r>
  <r>
    <x v="1"/>
    <x v="1"/>
    <x v="0"/>
    <x v="0"/>
    <n v="1548047.7080000001"/>
    <n v="5182746.4129999997"/>
    <d v="2011-12-02T00:00:00"/>
    <d v="1939-01-27T00:00:00"/>
    <s v="Canterbury"/>
    <n v="18"/>
    <n v="54950"/>
    <n v="3"/>
    <b v="0"/>
    <b v="0"/>
  </r>
  <r>
    <x v="1"/>
    <x v="1"/>
    <x v="0"/>
    <x v="0"/>
    <n v="1555999.1340000001"/>
    <n v="5179039.0350000001"/>
    <d v="2004-01-21T00:00:00"/>
    <d v="1939-01-16T00:00:00"/>
    <s v="Canterbury"/>
    <n v="18"/>
    <n v="314860"/>
    <n v="50"/>
    <b v="0"/>
    <b v="0"/>
  </r>
  <r>
    <x v="1"/>
    <x v="1"/>
    <x v="0"/>
    <x v="0"/>
    <n v="1546968.034"/>
    <n v="5183466.1279999996"/>
    <d v="2004-12-22T00:00:00"/>
    <d v="1934-12-21T00:00:00"/>
    <s v="Canterbury"/>
    <n v="18"/>
    <n v="10890"/>
    <n v="2.8"/>
    <b v="0"/>
    <b v="0"/>
  </r>
  <r>
    <x v="1"/>
    <x v="1"/>
    <x v="0"/>
    <x v="0"/>
    <n v="1554966.477"/>
    <n v="5179553.8090000004"/>
    <d v="2008-10-14T00:00:00"/>
    <d v="2020-05-01T00:00:00"/>
    <s v="Canterbury"/>
    <n v="18"/>
    <n v="33250"/>
    <n v="5"/>
    <b v="0"/>
    <b v="0"/>
  </r>
  <r>
    <x v="1"/>
    <x v="1"/>
    <x v="0"/>
    <x v="0"/>
    <n v="1547457.906"/>
    <n v="5182716.3959999997"/>
    <d v="2006-06-14T00:00:00"/>
    <d v="2016-06-13T00:00:00"/>
    <s v="Canterbury"/>
    <n v="18"/>
    <n v="20020"/>
    <n v="6"/>
    <b v="0"/>
    <b v="0"/>
  </r>
  <r>
    <x v="4"/>
    <x v="3"/>
    <x v="0"/>
    <x v="0"/>
    <n v="1545228.602"/>
    <n v="5183556.0190000003"/>
    <d v="2012-04-20T00:00:00"/>
    <d v="1932-07-01T00:00:00"/>
    <s v="Canterbury"/>
    <n v="18"/>
    <n v="300"/>
    <n v="0.496031746"/>
    <b v="0"/>
    <b v="0"/>
  </r>
  <r>
    <x v="4"/>
    <x v="3"/>
    <x v="0"/>
    <x v="0"/>
    <n v="1545228.602"/>
    <n v="5183556.0190000003"/>
    <d v="2006-07-07T00:00:00"/>
    <d v="1932-07-01T00:00:00"/>
    <s v="Canterbury"/>
    <n v="18"/>
    <n v="300"/>
    <n v="0.496031746"/>
    <b v="0"/>
    <b v="0"/>
  </r>
  <r>
    <x v="1"/>
    <x v="1"/>
    <x v="0"/>
    <x v="0"/>
    <n v="1545198.588"/>
    <n v="5184075.852"/>
    <d v="2012-11-29T00:00:00"/>
    <d v="1932-07-16T00:00:00"/>
    <s v="Canterbury"/>
    <n v="18"/>
    <n v="37460"/>
    <n v="10"/>
    <b v="0"/>
    <b v="0"/>
  </r>
  <r>
    <x v="1"/>
    <x v="1"/>
    <x v="0"/>
    <x v="0"/>
    <n v="1547297.932"/>
    <n v="5183316.1919999998"/>
    <d v="2013-05-22T00:00:00"/>
    <d v="1932-07-01T00:00:00"/>
    <s v="Canterbury"/>
    <n v="18"/>
    <n v="25640"/>
    <n v="5.3"/>
    <b v="0"/>
    <b v="0"/>
  </r>
  <r>
    <x v="1"/>
    <x v="1"/>
    <x v="1"/>
    <x v="1"/>
    <n v="1563902.584"/>
    <n v="5171991.0070000002"/>
    <d v="1993-08-12T00:00:00"/>
    <d v="2028-06-30T00:00:00"/>
    <s v="Canterbury"/>
    <n v="8"/>
    <n v="124200"/>
    <n v="23"/>
    <b v="0"/>
    <b v="0"/>
  </r>
  <r>
    <x v="1"/>
    <x v="1"/>
    <x v="1"/>
    <x v="1"/>
    <n v="1563502.62"/>
    <n v="5174090.1940000001"/>
    <d v="1993-08-12T00:00:00"/>
    <d v="2028-06-30T00:00:00"/>
    <s v="Canterbury"/>
    <n v="8"/>
    <n v="64800"/>
    <n v="30"/>
    <b v="0"/>
    <b v="0"/>
  </r>
  <r>
    <x v="1"/>
    <x v="1"/>
    <x v="1"/>
    <x v="1"/>
    <n v="1562802.9069999999"/>
    <n v="5173690.3080000002"/>
    <d v="1993-08-12T00:00:00"/>
    <d v="2028-07-30T00:00:00"/>
    <s v="Canterbury"/>
    <n v="8"/>
    <n v="121500"/>
    <n v="30"/>
    <b v="0"/>
    <b v="0"/>
  </r>
  <r>
    <x v="1"/>
    <x v="1"/>
    <x v="0"/>
    <x v="0"/>
    <n v="1563529.625"/>
    <n v="5173811.3"/>
    <d v="1993-11-26T00:00:00"/>
    <d v="2028-11-17T00:00:00"/>
    <s v="Canterbury"/>
    <n v="18"/>
    <n v="17960"/>
    <n v="7.6"/>
    <b v="0"/>
    <b v="0"/>
  </r>
  <r>
    <x v="4"/>
    <x v="3"/>
    <x v="0"/>
    <x v="0"/>
    <n v="1543792.04"/>
    <n v="5184186.7520000003"/>
    <d v="1999-04-27T00:00:00"/>
    <d v="2029-04-13T00:00:00"/>
    <s v="Canterbury"/>
    <n v="18"/>
    <n v="250"/>
    <n v="0.32"/>
    <b v="0"/>
    <b v="0"/>
  </r>
  <r>
    <x v="1"/>
    <x v="1"/>
    <x v="0"/>
    <x v="0"/>
    <n v="1548900.4550000001"/>
    <n v="5182056.6809999999"/>
    <d v="1994-09-16T00:00:00"/>
    <d v="2029-09-07T00:00:00"/>
    <s v="Canterbury"/>
    <n v="18"/>
    <n v="6300"/>
    <n v="0.83"/>
    <b v="0"/>
    <b v="0"/>
  </r>
  <r>
    <x v="1"/>
    <x v="1"/>
    <x v="1"/>
    <x v="1"/>
    <n v="1565302.139"/>
    <n v="5170391.6969999997"/>
    <d v="1996-05-03T00:00:00"/>
    <d v="1931-05-01T00:00:00"/>
    <s v="Canterbury"/>
    <n v="8"/>
    <n v="4628.5709999999999"/>
    <n v="6"/>
    <b v="0"/>
    <b v="0"/>
  </r>
  <r>
    <x v="1"/>
    <x v="1"/>
    <x v="0"/>
    <x v="0"/>
    <n v="1544297.89"/>
    <n v="5183872.875"/>
    <d v="2010-01-22T00:00:00"/>
    <d v="1931-08-21T00:00:00"/>
    <s v="Canterbury"/>
    <n v="18"/>
    <n v="218404"/>
    <n v="31"/>
    <b v="0"/>
    <b v="0"/>
  </r>
  <r>
    <x v="1"/>
    <x v="1"/>
    <x v="0"/>
    <x v="0"/>
    <n v="1564495.308"/>
    <n v="5172870.7060000002"/>
    <d v="1997-09-12T00:00:00"/>
    <d v="1932-07-01T00:00:00"/>
    <s v="Canterbury"/>
    <n v="18"/>
    <n v="7150"/>
    <n v="3"/>
    <b v="0"/>
    <b v="0"/>
  </r>
  <r>
    <x v="1"/>
    <x v="1"/>
    <x v="0"/>
    <x v="0"/>
    <n v="1545088.635"/>
    <n v="5183835.9230000004"/>
    <d v="2009-02-11T00:00:00"/>
    <d v="1933-01-28T00:00:00"/>
    <s v="Canterbury"/>
    <n v="18"/>
    <n v="79930"/>
    <n v="8.1999999999999993"/>
    <b v="0"/>
    <b v="0"/>
  </r>
  <r>
    <x v="1"/>
    <x v="1"/>
    <x v="0"/>
    <x v="0"/>
    <n v="1544818.7069999999"/>
    <n v="5184175.8030000003"/>
    <d v="2011-09-21T00:00:00"/>
    <d v="1933-04-09T00:00:00"/>
    <s v="Canterbury"/>
    <n v="18"/>
    <n v="50907"/>
    <n v="11"/>
    <b v="0"/>
    <b v="0"/>
  </r>
  <r>
    <x v="1"/>
    <x v="1"/>
    <x v="0"/>
    <x v="0"/>
    <n v="1547630.8430000001"/>
    <n v="5182830.3660000004"/>
    <d v="2008-04-18T00:00:00"/>
    <d v="1933-04-15T00:00:00"/>
    <s v="Canterbury"/>
    <n v="18"/>
    <n v="21370"/>
    <n v="5.3"/>
    <b v="0"/>
    <b v="0"/>
  </r>
  <r>
    <x v="1"/>
    <x v="1"/>
    <x v="0"/>
    <x v="0"/>
    <n v="1555646.219"/>
    <n v="5179884.7230000002"/>
    <d v="1998-06-26T00:00:00"/>
    <d v="1933-06-24T00:00:00"/>
    <s v="Canterbury"/>
    <n v="18"/>
    <n v="90460"/>
    <n v="25"/>
    <b v="0"/>
    <b v="0"/>
  </r>
  <r>
    <x v="1"/>
    <x v="1"/>
    <x v="0"/>
    <x v="0"/>
    <n v="1554165.7120000001"/>
    <n v="5180577.4179999996"/>
    <d v="1999-12-15T00:00:00"/>
    <d v="1933-12-09T00:00:00"/>
    <s v="Canterbury"/>
    <n v="17"/>
    <n v="6095"/>
    <n v="1"/>
    <b v="0"/>
    <b v="0"/>
  </r>
  <r>
    <x v="1"/>
    <x v="1"/>
    <x v="0"/>
    <x v="0"/>
    <n v="1564425.2949999999"/>
    <n v="5173600.426"/>
    <d v="1999-02-26T00:00:00"/>
    <d v="1934-02-23T00:00:00"/>
    <s v="Canterbury"/>
    <n v="18"/>
    <n v="7160"/>
    <n v="4"/>
    <b v="0"/>
    <b v="0"/>
  </r>
  <r>
    <x v="1"/>
    <x v="1"/>
    <x v="0"/>
    <x v="0"/>
    <n v="1548062.7209999999"/>
    <n v="5182368.5389999999"/>
    <d v="2007-07-05T00:00:00"/>
    <d v="1934-11-09T00:00:00"/>
    <s v="Canterbury"/>
    <n v="18"/>
    <n v="37800"/>
    <n v="7.5"/>
    <b v="0"/>
    <b v="0"/>
  </r>
  <r>
    <x v="1"/>
    <x v="1"/>
    <x v="0"/>
    <x v="0"/>
    <n v="1522460.284"/>
    <n v="5140473.0329999998"/>
    <d v="2011-06-21T00:00:00"/>
    <d v="2015-03-06T00:00:00"/>
    <s v="Canterbury"/>
    <n v="20"/>
    <n v="1969373"/>
    <n v="180"/>
    <b v="0"/>
    <b v="0"/>
  </r>
  <r>
    <x v="1"/>
    <x v="1"/>
    <x v="0"/>
    <x v="0"/>
    <n v="1538672.406"/>
    <n v="5161051.8080000002"/>
    <d v="2011-02-15T00:00:00"/>
    <d v="1935-01-31T00:00:00"/>
    <s v="Canterbury"/>
    <n v="18"/>
    <n v="262224"/>
    <n v="30"/>
    <b v="0"/>
    <b v="0"/>
  </r>
  <r>
    <x v="1"/>
    <x v="1"/>
    <x v="0"/>
    <x v="0"/>
    <n v="1491304.537"/>
    <n v="5129023.4289999995"/>
    <d v="2011-05-12T00:00:00"/>
    <d v="1934-05-30T00:00:00"/>
    <s v="Canterbury"/>
    <n v="20"/>
    <n v="182350"/>
    <n v="20"/>
    <b v="0"/>
    <b v="0"/>
  </r>
  <r>
    <x v="1"/>
    <x v="1"/>
    <x v="0"/>
    <x v="0"/>
    <n v="1531655.27"/>
    <n v="5163193.7570000002"/>
    <d v="2013-02-08T00:00:00"/>
    <d v="1935-01-31T00:00:00"/>
    <s v="Canterbury"/>
    <n v="18"/>
    <n v="378550"/>
    <n v="59"/>
    <b v="0"/>
    <b v="0"/>
  </r>
  <r>
    <x v="1"/>
    <x v="1"/>
    <x v="0"/>
    <x v="0"/>
    <n v="1531654.4820000001"/>
    <n v="5173075.3990000002"/>
    <d v="2012-08-27T00:00:00"/>
    <d v="1935-01-31T00:00:00"/>
    <s v="Canterbury"/>
    <n v="18"/>
    <n v="638979"/>
    <n v="53"/>
    <b v="0"/>
    <b v="0"/>
  </r>
  <r>
    <x v="1"/>
    <x v="1"/>
    <x v="0"/>
    <x v="0"/>
    <n v="1522860.1359999999"/>
    <n v="5171276.1770000001"/>
    <d v="2011-02-07T00:00:00"/>
    <d v="1935-01-31T00:00:00"/>
    <s v="Canterbury"/>
    <n v="18"/>
    <n v="41800"/>
    <n v="4.2"/>
    <b v="0"/>
    <b v="0"/>
  </r>
  <r>
    <x v="1"/>
    <x v="1"/>
    <x v="0"/>
    <x v="0"/>
    <n v="1529483.6240000001"/>
    <n v="5180266.1440000003"/>
    <d v="2011-12-14T00:00:00"/>
    <d v="1930-04-12T00:00:00"/>
    <s v="Canterbury"/>
    <n v="18"/>
    <n v="46100"/>
    <n v="20"/>
    <b v="0"/>
    <b v="0"/>
  </r>
  <r>
    <x v="1"/>
    <x v="1"/>
    <x v="0"/>
    <x v="0"/>
    <n v="1477551.3060000001"/>
    <n v="5165470.0360000003"/>
    <d v="2010-06-03T00:00:00"/>
    <d v="1937-12-09T00:00:00"/>
    <s v="Canterbury"/>
    <n v="20"/>
    <n v="203850"/>
    <n v="53"/>
    <b v="0"/>
    <b v="0"/>
  </r>
  <r>
    <x v="1"/>
    <x v="1"/>
    <x v="0"/>
    <x v="0"/>
    <n v="1504459.439"/>
    <n v="5128666.6359999999"/>
    <d v="2012-08-10T00:00:00"/>
    <d v="1938-05-27T00:00:00"/>
    <s v="Canterbury"/>
    <n v="20"/>
    <n v="419418"/>
    <n v="48"/>
    <b v="0"/>
    <b v="0"/>
  </r>
  <r>
    <x v="1"/>
    <x v="1"/>
    <x v="0"/>
    <x v="0"/>
    <n v="1515869.2590000001"/>
    <n v="5180907.0870000003"/>
    <d v="2012-09-14T00:00:00"/>
    <d v="1938-08-19T00:00:00"/>
    <s v="Canterbury"/>
    <n v="18"/>
    <n v="524800"/>
    <n v="50"/>
    <b v="0"/>
    <b v="0"/>
  </r>
  <r>
    <x v="1"/>
    <x v="1"/>
    <x v="0"/>
    <x v="0"/>
    <n v="1502192.82"/>
    <n v="5157639.324"/>
    <d v="2012-04-23T00:00:00"/>
    <d v="2022-04-23T00:00:00"/>
    <s v="Canterbury"/>
    <n v="20"/>
    <n v="258850"/>
    <n v="40"/>
    <b v="0"/>
    <b v="0"/>
  </r>
  <r>
    <x v="4"/>
    <x v="3"/>
    <x v="0"/>
    <x v="0"/>
    <n v="1577088"/>
    <n v="5226281.9570000004"/>
    <d v="2008-11-12T00:00:00"/>
    <d v="2018-11-12T00:00:00"/>
    <s v="Canterbury"/>
    <n v="11"/>
    <n v="472040"/>
    <n v="15"/>
    <b v="0"/>
    <b v="0"/>
  </r>
  <r>
    <x v="5"/>
    <x v="0"/>
    <x v="0"/>
    <x v="0"/>
    <n v="1537548.06"/>
    <n v="5170643.2359999996"/>
    <d v="2012-02-27T00:00:00"/>
    <d v="1935-01-31T00:00:00"/>
    <s v="Canterbury"/>
    <n v="18"/>
    <n v="1881272"/>
    <n v="199.5"/>
    <b v="0"/>
    <b v="0"/>
  </r>
  <r>
    <x v="1"/>
    <x v="1"/>
    <x v="0"/>
    <x v="0"/>
    <n v="1540836.463"/>
    <n v="5154101.3959999997"/>
    <d v="2013-06-11T00:00:00"/>
    <d v="2029-02-09T00:00:00"/>
    <s v="Canterbury"/>
    <n v="18"/>
    <n v="9260"/>
    <n v="1"/>
    <b v="0"/>
    <b v="0"/>
  </r>
  <r>
    <x v="1"/>
    <x v="1"/>
    <x v="0"/>
    <x v="0"/>
    <n v="1569581.969"/>
    <n v="5231013.71"/>
    <d v="2013-06-13T00:00:00"/>
    <d v="1936-11-09T00:00:00"/>
    <s v="Canterbury"/>
    <n v="11"/>
    <n v="274000"/>
    <n v="25"/>
    <b v="0"/>
    <b v="0"/>
  </r>
  <r>
    <x v="1"/>
    <x v="1"/>
    <x v="0"/>
    <x v="0"/>
    <n v="1534310.8540000001"/>
    <n v="5166409.3229999999"/>
    <d v="2013-09-25T00:00:00"/>
    <d v="2023-09-25T00:00:00"/>
    <s v="Canterbury"/>
    <n v="18"/>
    <n v="500000"/>
    <n v="45"/>
    <b v="0"/>
    <b v="0"/>
  </r>
  <r>
    <x v="1"/>
    <x v="1"/>
    <x v="0"/>
    <x v="0"/>
    <n v="1532899.0649999999"/>
    <n v="5146614.8159999996"/>
    <d v="2013-11-13T00:00:00"/>
    <d v="1938-01-10T00:00:00"/>
    <s v="Canterbury"/>
    <n v="18"/>
    <n v="6676181"/>
    <n v="571"/>
    <b v="0"/>
    <b v="0"/>
  </r>
  <r>
    <x v="4"/>
    <x v="3"/>
    <x v="0"/>
    <x v="0"/>
    <n v="1545178.7760000001"/>
    <n v="5174731.7539999997"/>
    <d v="2013-11-22T00:00:00"/>
    <d v="1930-05-10T00:00:00"/>
    <s v="Canterbury"/>
    <n v="18"/>
    <n v="1465200"/>
    <n v="138"/>
    <b v="0"/>
    <b v="0"/>
  </r>
  <r>
    <x v="1"/>
    <x v="1"/>
    <x v="0"/>
    <x v="0"/>
    <n v="1549100.5249999999"/>
    <n v="5160668.1500000004"/>
    <d v="2013-12-04T00:00:00"/>
    <d v="1935-01-31T00:00:00"/>
    <s v="Canterbury"/>
    <n v="18"/>
    <n v="685728"/>
    <n v="66"/>
    <b v="0"/>
    <b v="0"/>
  </r>
  <r>
    <x v="1"/>
    <x v="1"/>
    <x v="0"/>
    <x v="0"/>
    <n v="1375646.9820000001"/>
    <n v="5090244.8909999998"/>
    <d v="2014-01-22T00:00:00"/>
    <d v="1936-01-31T00:00:00"/>
    <s v="Canterbury"/>
    <n v="13"/>
    <n v="1239951"/>
    <n v="92.5"/>
    <b v="0"/>
    <b v="0"/>
  </r>
  <r>
    <x v="1"/>
    <x v="1"/>
    <x v="0"/>
    <x v="0"/>
    <n v="1492010.7620000001"/>
    <n v="5135445.5250000004"/>
    <d v="2014-02-04T00:00:00"/>
    <d v="2029-02-02T00:00:00"/>
    <s v="Canterbury"/>
    <n v="20"/>
    <n v="138823.5"/>
    <n v="16"/>
    <b v="0"/>
    <b v="0"/>
  </r>
  <r>
    <x v="1"/>
    <x v="1"/>
    <x v="0"/>
    <x v="0"/>
    <n v="1460227.156"/>
    <n v="5126566.0350000001"/>
    <d v="2013-03-26T00:00:00"/>
    <d v="1930-12-07T00:00:00"/>
    <s v="Canterbury"/>
    <n v="19"/>
    <n v="453610"/>
    <n v="76"/>
    <b v="0"/>
    <b v="0"/>
  </r>
  <r>
    <x v="1"/>
    <x v="1"/>
    <x v="0"/>
    <x v="0"/>
    <n v="1527654.0079999999"/>
    <n v="5167223.7369999997"/>
    <d v="2012-08-27T00:00:00"/>
    <d v="1933-10-21T00:00:00"/>
    <s v="Canterbury"/>
    <n v="18"/>
    <n v="1488428"/>
    <n v="156"/>
    <b v="0"/>
    <b v="0"/>
  </r>
  <r>
    <x v="1"/>
    <x v="1"/>
    <x v="0"/>
    <x v="0"/>
    <n v="1529371.48"/>
    <n v="5169184.358"/>
    <d v="2009-07-02T00:00:00"/>
    <d v="1935-01-31T00:00:00"/>
    <s v="Canterbury"/>
    <n v="18"/>
    <n v="595896"/>
    <n v="60.1"/>
    <b v="0"/>
    <b v="0"/>
  </r>
  <r>
    <x v="1"/>
    <x v="1"/>
    <x v="0"/>
    <x v="0"/>
    <n v="1554566.1189999999"/>
    <n v="5171020.7920000004"/>
    <d v="2012-03-22T00:00:00"/>
    <d v="2021-01-27T00:00:00"/>
    <s v="Canterbury"/>
    <n v="18"/>
    <n v="15392"/>
    <n v="3.2"/>
    <b v="0"/>
    <b v="0"/>
  </r>
  <r>
    <x v="1"/>
    <x v="1"/>
    <x v="0"/>
    <x v="0"/>
    <n v="1544390.6329999999"/>
    <n v="5159842.8260000004"/>
    <d v="2010-10-06T00:00:00"/>
    <d v="1935-01-31T00:00:00"/>
    <s v="Canterbury"/>
    <n v="18"/>
    <n v="41334"/>
    <n v="5.25"/>
    <b v="0"/>
    <b v="0"/>
  </r>
  <r>
    <x v="1"/>
    <x v="1"/>
    <x v="0"/>
    <x v="0"/>
    <n v="1657015.9879999999"/>
    <n v="5314408.2529999996"/>
    <d v="2011-08-12T00:00:00"/>
    <d v="2021-08-12T00:00:00"/>
    <s v="Canterbury"/>
    <n v="16"/>
    <n v="213408"/>
    <n v="10"/>
    <b v="0"/>
    <b v="0"/>
  </r>
  <r>
    <x v="1"/>
    <x v="1"/>
    <x v="0"/>
    <x v="0"/>
    <n v="1560833.76"/>
    <n v="5171770.9139999999"/>
    <d v="2006-06-16T00:00:00"/>
    <d v="1941-06-16T00:00:00"/>
    <s v="Canterbury"/>
    <n v="18"/>
    <n v="38010"/>
    <n v="11"/>
    <b v="0"/>
    <b v="0"/>
  </r>
  <r>
    <x v="1"/>
    <x v="1"/>
    <x v="0"/>
    <x v="0"/>
    <n v="1464623.87"/>
    <n v="5095095.716"/>
    <d v="2005-10-28T00:00:00"/>
    <d v="1930-10-11T00:00:00"/>
    <s v="Canterbury"/>
    <n v="19"/>
    <n v="252720"/>
    <n v="45.5"/>
    <b v="0"/>
    <b v="0"/>
  </r>
  <r>
    <x v="1"/>
    <x v="1"/>
    <x v="0"/>
    <x v="0"/>
    <n v="1491504.4720000001"/>
    <n v="5145432.96"/>
    <d v="2010-04-26T00:00:00"/>
    <d v="1939-12-20T00:00:00"/>
    <s v="Canterbury"/>
    <n v="20"/>
    <n v="466560"/>
    <n v="60"/>
    <b v="0"/>
    <b v="0"/>
  </r>
  <r>
    <x v="1"/>
    <x v="1"/>
    <x v="0"/>
    <x v="0"/>
    <n v="1508767.9269999999"/>
    <n v="5147118.6270000003"/>
    <d v="2004-12-23T00:00:00"/>
    <d v="1939-12-22T00:00:00"/>
    <s v="Canterbury"/>
    <n v="20"/>
    <n v="123660"/>
    <n v="16.600000000000001"/>
    <b v="0"/>
    <b v="0"/>
  </r>
  <r>
    <x v="1"/>
    <x v="1"/>
    <x v="0"/>
    <x v="0"/>
    <n v="1553182.7309999999"/>
    <n v="5169421.2649999997"/>
    <d v="2008-10-14T00:00:00"/>
    <d v="2020-05-01T00:00:00"/>
    <s v="Canterbury"/>
    <n v="18"/>
    <n v="20800"/>
    <n v="5"/>
    <b v="0"/>
    <b v="0"/>
  </r>
  <r>
    <x v="2"/>
    <x v="2"/>
    <x v="0"/>
    <x v="0"/>
    <n v="1563947.9750000001"/>
    <n v="5186003.8"/>
    <d v="2005-01-28T00:00:00"/>
    <d v="1940-01-27T00:00:00"/>
    <s v="Canterbury"/>
    <n v="17"/>
    <n v="29200"/>
    <n v="5"/>
    <b v="0"/>
    <b v="0"/>
  </r>
  <r>
    <x v="1"/>
    <x v="1"/>
    <x v="0"/>
    <x v="0"/>
    <n v="1517441.0859999999"/>
    <n v="5157411.4029999999"/>
    <d v="2012-04-23T00:00:00"/>
    <d v="2022-04-23T00:00:00"/>
    <s v="Canterbury"/>
    <n v="20"/>
    <n v="1365000"/>
    <n v="120"/>
    <b v="0"/>
    <b v="0"/>
  </r>
  <r>
    <x v="1"/>
    <x v="1"/>
    <x v="0"/>
    <x v="0"/>
    <n v="1506400.986"/>
    <n v="5164498.2630000003"/>
    <d v="2012-04-23T00:00:00"/>
    <d v="2022-04-23T00:00:00"/>
    <s v="Canterbury"/>
    <n v="20"/>
    <n v="1122000"/>
    <n v="87"/>
    <b v="0"/>
    <b v="0"/>
  </r>
  <r>
    <x v="1"/>
    <x v="1"/>
    <x v="0"/>
    <x v="0"/>
    <n v="1509991.3389999999"/>
    <n v="5154921.051"/>
    <d v="2012-04-23T00:00:00"/>
    <d v="2022-04-23T00:00:00"/>
    <s v="Canterbury"/>
    <n v="20"/>
    <n v="347400"/>
    <n v="30"/>
    <b v="0"/>
    <b v="0"/>
  </r>
  <r>
    <x v="1"/>
    <x v="1"/>
    <x v="0"/>
    <x v="0"/>
    <n v="1502444.4979999999"/>
    <n v="5159598.915"/>
    <d v="2012-04-23T00:00:00"/>
    <d v="2022-04-23T00:00:00"/>
    <s v="Canterbury"/>
    <n v="20"/>
    <n v="559932"/>
    <n v="94"/>
    <b v="0"/>
    <b v="0"/>
  </r>
  <r>
    <x v="1"/>
    <x v="1"/>
    <x v="0"/>
    <x v="0"/>
    <n v="1579326.8910000001"/>
    <n v="5221282.6519999998"/>
    <d v="2009-07-29T00:00:00"/>
    <d v="2019-07-28T00:00:00"/>
    <s v="Canterbury"/>
    <n v="11"/>
    <n v="21562"/>
    <n v="2.5"/>
    <b v="0"/>
    <b v="0"/>
  </r>
  <r>
    <x v="1"/>
    <x v="1"/>
    <x v="0"/>
    <x v="0"/>
    <n v="1511440.1510000001"/>
    <n v="5161079.6880000001"/>
    <d v="2012-04-23T00:00:00"/>
    <d v="2022-04-23T00:00:00"/>
    <s v="Canterbury"/>
    <n v="20"/>
    <n v="2078500"/>
    <n v="190"/>
    <b v="0"/>
    <b v="0"/>
  </r>
  <r>
    <x v="1"/>
    <x v="1"/>
    <x v="0"/>
    <x v="0"/>
    <n v="1557245.5660000001"/>
    <n v="5165153.12"/>
    <d v="2010-12-14T00:00:00"/>
    <d v="1935-01-31T00:00:00"/>
    <s v="Canterbury"/>
    <n v="18"/>
    <n v="57818"/>
    <n v="7"/>
    <b v="0"/>
    <b v="0"/>
  </r>
  <r>
    <x v="1"/>
    <x v="1"/>
    <x v="0"/>
    <x v="0"/>
    <n v="1504754.5020000001"/>
    <n v="5155695.125"/>
    <d v="2013-07-12T00:00:00"/>
    <d v="2022-04-23T00:00:00"/>
    <s v="Canterbury"/>
    <n v="20"/>
    <n v="856000"/>
    <n v="122"/>
    <b v="0"/>
    <b v="0"/>
  </r>
  <r>
    <x v="1"/>
    <x v="1"/>
    <x v="0"/>
    <x v="0"/>
    <n v="1535201.3659999999"/>
    <n v="5173702.4879999999"/>
    <d v="2013-11-28T00:00:00"/>
    <d v="1932-12-03T00:00:00"/>
    <s v="Canterbury"/>
    <n v="18"/>
    <n v="1405425"/>
    <n v="132"/>
    <b v="0"/>
    <b v="0"/>
  </r>
  <r>
    <x v="1"/>
    <x v="1"/>
    <x v="0"/>
    <x v="0"/>
    <n v="1469138.58"/>
    <n v="5133904.8959999997"/>
    <d v="2006-03-21T00:00:00"/>
    <d v="1999-01-01T00:00:00"/>
    <s v="Canterbury"/>
    <n v="20"/>
    <n v="452350"/>
    <n v="50"/>
    <b v="0"/>
    <b v="0"/>
  </r>
  <r>
    <x v="1"/>
    <x v="1"/>
    <x v="0"/>
    <x v="0"/>
    <n v="1527824.8570000001"/>
    <n v="5170004.977"/>
    <d v="2012-10-15T00:00:00"/>
    <d v="1935-01-31T00:00:00"/>
    <s v="Canterbury"/>
    <n v="18"/>
    <n v="491250"/>
    <n v="64"/>
    <b v="0"/>
    <b v="0"/>
  </r>
  <r>
    <x v="1"/>
    <x v="1"/>
    <x v="0"/>
    <x v="0"/>
    <n v="1559812.9550000001"/>
    <n v="5174994.67"/>
    <d v="2001-04-03T00:00:00"/>
    <d v="1935-01-31T00:00:00"/>
    <s v="Canterbury"/>
    <n v="18"/>
    <n v="2720"/>
    <n v="2.5"/>
    <b v="0"/>
    <b v="0"/>
  </r>
  <r>
    <x v="5"/>
    <x v="0"/>
    <x v="0"/>
    <x v="0"/>
    <n v="1542490.6680000001"/>
    <n v="5154319.3190000001"/>
    <d v="2012-10-05T00:00:00"/>
    <d v="1935-01-31T00:00:00"/>
    <s v="Canterbury"/>
    <n v="18"/>
    <n v="25000"/>
    <n v="29"/>
    <b v="0"/>
    <b v="0"/>
  </r>
  <r>
    <x v="1"/>
    <x v="1"/>
    <x v="0"/>
    <x v="0"/>
    <n v="1509737.402"/>
    <n v="5134183.7489999998"/>
    <d v="2013-12-05T00:00:00"/>
    <d v="1933-02-11T00:00:00"/>
    <s v="Canterbury"/>
    <n v="20"/>
    <n v="1666000"/>
    <n v="145"/>
    <b v="0"/>
    <b v="0"/>
  </r>
  <r>
    <x v="1"/>
    <x v="1"/>
    <x v="0"/>
    <x v="0"/>
    <n v="1542574.6529999999"/>
    <n v="5165996.5690000001"/>
    <d v="2010-02-12T00:00:00"/>
    <d v="1935-01-31T00:00:00"/>
    <s v="Canterbury"/>
    <n v="18"/>
    <n v="797097"/>
    <n v="80"/>
    <b v="0"/>
    <b v="0"/>
  </r>
  <r>
    <x v="1"/>
    <x v="1"/>
    <x v="0"/>
    <x v="0"/>
    <n v="1544720.0689999999"/>
    <n v="5164537.2560000001"/>
    <d v="2012-09-18T00:00:00"/>
    <d v="1940-04-21T00:00:00"/>
    <s v="Canterbury"/>
    <n v="18"/>
    <n v="652052"/>
    <n v="60"/>
    <b v="0"/>
    <b v="0"/>
  </r>
  <r>
    <x v="1"/>
    <x v="1"/>
    <x v="0"/>
    <x v="0"/>
    <n v="1541286.8670000001"/>
    <n v="5178703.5209999997"/>
    <d v="2013-07-04T00:00:00"/>
    <d v="2029-01-26T00:00:00"/>
    <s v="Canterbury"/>
    <n v="18"/>
    <n v="34200"/>
    <n v="56.547619050000002"/>
    <b v="0"/>
    <b v="0"/>
  </r>
  <r>
    <x v="1"/>
    <x v="1"/>
    <x v="0"/>
    <x v="0"/>
    <n v="1510429.25"/>
    <n v="5172090.0810000002"/>
    <d v="2013-12-23T00:00:00"/>
    <d v="2020-05-01T00:00:00"/>
    <s v="Canterbury"/>
    <n v="18"/>
    <n v="1394400"/>
    <n v="95"/>
    <b v="0"/>
    <b v="0"/>
  </r>
  <r>
    <x v="1"/>
    <x v="1"/>
    <x v="0"/>
    <x v="0"/>
    <n v="1528648.0959999999"/>
    <n v="5179886.6289999997"/>
    <d v="2013-10-08T00:00:00"/>
    <d v="2021-01-27T00:00:00"/>
    <s v="Canterbury"/>
    <n v="18"/>
    <n v="815351"/>
    <n v="95"/>
    <b v="0"/>
    <b v="0"/>
  </r>
  <r>
    <x v="4"/>
    <x v="3"/>
    <x v="0"/>
    <x v="0"/>
    <n v="1640779.4890000001"/>
    <n v="5292606.6749999998"/>
    <d v="2012-03-20T00:00:00"/>
    <d v="1930-03-08T00:00:00"/>
    <s v="Canterbury"/>
    <n v="16"/>
    <n v="30000"/>
    <n v="4.5"/>
    <b v="0"/>
    <b v="0"/>
  </r>
  <r>
    <x v="0"/>
    <x v="0"/>
    <x v="0"/>
    <x v="0"/>
    <n v="1674414.1170000001"/>
    <n v="5332685.1849999996"/>
    <d v="2012-03-20T00:00:00"/>
    <d v="1931-10-30T00:00:00"/>
    <s v="Canterbury"/>
    <n v="16"/>
    <n v="58350"/>
    <n v="4.5"/>
    <b v="0"/>
    <b v="0"/>
  </r>
  <r>
    <x v="1"/>
    <x v="1"/>
    <x v="0"/>
    <x v="0"/>
    <n v="1562092.4779999999"/>
    <n v="5195152.5029999996"/>
    <d v="2006-12-15T00:00:00"/>
    <d v="1939-10-05T00:00:00"/>
    <s v="Canterbury"/>
    <n v="14"/>
    <n v="30952"/>
    <n v="2.7"/>
    <b v="0"/>
    <b v="0"/>
  </r>
  <r>
    <x v="1"/>
    <x v="1"/>
    <x v="0"/>
    <x v="0"/>
    <n v="1576588.703"/>
    <n v="5234228.1619999995"/>
    <d v="2013-10-08T00:00:00"/>
    <d v="1999-01-01T00:00:00"/>
    <s v="Canterbury"/>
    <n v="11"/>
    <n v="514250"/>
    <n v="48"/>
    <b v="0"/>
    <b v="0"/>
  </r>
  <r>
    <x v="1"/>
    <x v="1"/>
    <x v="1"/>
    <x v="1"/>
    <n v="1506320.895"/>
    <n v="5165488.0199999996"/>
    <d v="2013-10-14T00:00:00"/>
    <d v="2028-12-23T00:00:00"/>
    <s v="Canterbury"/>
    <n v="10"/>
    <n v="1296000"/>
    <n v="100"/>
    <b v="0"/>
    <b v="0"/>
  </r>
  <r>
    <x v="1"/>
    <x v="1"/>
    <x v="0"/>
    <x v="0"/>
    <n v="1564594.58"/>
    <n v="5198823.1789999995"/>
    <d v="2008-07-01T00:00:00"/>
    <d v="1936-12-17T00:00:00"/>
    <s v="Canterbury"/>
    <n v="14"/>
    <n v="173880"/>
    <n v="19"/>
    <b v="0"/>
    <b v="0"/>
  </r>
  <r>
    <x v="1"/>
    <x v="1"/>
    <x v="0"/>
    <x v="0"/>
    <n v="1486840.398"/>
    <n v="5149491.4539999999"/>
    <d v="2013-02-04T00:00:00"/>
    <d v="1939-11-11T00:00:00"/>
    <s v="Canterbury"/>
    <n v="20"/>
    <n v="1229461"/>
    <n v="80"/>
    <b v="0"/>
    <b v="0"/>
  </r>
  <r>
    <x v="1"/>
    <x v="1"/>
    <x v="0"/>
    <x v="0"/>
    <n v="1527066.747"/>
    <n v="5173970.7699999996"/>
    <d v="2011-09-14T00:00:00"/>
    <d v="1935-01-31T00:00:00"/>
    <s v="Canterbury"/>
    <n v="18"/>
    <n v="553348"/>
    <n v="50"/>
    <b v="0"/>
    <b v="0"/>
  </r>
  <r>
    <x v="1"/>
    <x v="1"/>
    <x v="0"/>
    <x v="0"/>
    <n v="1531699.4029999999"/>
    <n v="5173935.148"/>
    <d v="2011-03-14T00:00:00"/>
    <d v="1935-01-31T00:00:00"/>
    <s v="Canterbury"/>
    <n v="18"/>
    <n v="983100"/>
    <n v="93"/>
    <b v="0"/>
    <b v="0"/>
  </r>
  <r>
    <x v="1"/>
    <x v="1"/>
    <x v="0"/>
    <x v="0"/>
    <n v="1551586.638"/>
    <n v="5180097.4689999996"/>
    <d v="2009-08-10T00:00:00"/>
    <d v="1935-01-31T00:00:00"/>
    <s v="Canterbury"/>
    <n v="18"/>
    <n v="13274"/>
    <n v="5"/>
    <b v="0"/>
    <b v="0"/>
  </r>
  <r>
    <x v="1"/>
    <x v="1"/>
    <x v="0"/>
    <x v="0"/>
    <n v="1532864.125"/>
    <n v="5173027.51"/>
    <d v="2012-09-07T00:00:00"/>
    <d v="1935-01-03T00:00:00"/>
    <s v="Canterbury"/>
    <n v="18"/>
    <n v="514697"/>
    <n v="40"/>
    <b v="0"/>
    <b v="0"/>
  </r>
  <r>
    <x v="1"/>
    <x v="1"/>
    <x v="0"/>
    <x v="0"/>
    <n v="1554157.175"/>
    <n v="5159794.83"/>
    <d v="2012-06-12T00:00:00"/>
    <d v="1930-05-10T00:00:00"/>
    <s v="Canterbury"/>
    <n v="18"/>
    <n v="159390"/>
    <n v="12"/>
    <b v="0"/>
    <b v="0"/>
  </r>
  <r>
    <x v="1"/>
    <x v="1"/>
    <x v="0"/>
    <x v="0"/>
    <n v="1536572.8160000001"/>
    <n v="5156284.665"/>
    <d v="2012-10-02T00:00:00"/>
    <d v="1931-07-03T00:00:00"/>
    <s v="Canterbury"/>
    <n v="18"/>
    <n v="3769887"/>
    <n v="255"/>
    <b v="0"/>
    <b v="0"/>
  </r>
  <r>
    <x v="1"/>
    <x v="1"/>
    <x v="1"/>
    <x v="1"/>
    <n v="1395968.463"/>
    <n v="5048153.7779999999"/>
    <d v="2013-02-01T00:00:00"/>
    <d v="1948-04-23T00:00:00"/>
    <s v="Canterbury"/>
    <n v="3"/>
    <n v="29222222.219999999"/>
    <n v="1450"/>
    <b v="0"/>
    <b v="0"/>
  </r>
  <r>
    <x v="1"/>
    <x v="1"/>
    <x v="0"/>
    <x v="0"/>
    <n v="1519632.74"/>
    <n v="5173111.3229999999"/>
    <d v="2007-11-23T00:00:00"/>
    <d v="1935-01-31T00:00:00"/>
    <s v="Canterbury"/>
    <n v="18"/>
    <n v="1532530"/>
    <n v="200"/>
    <b v="0"/>
    <b v="0"/>
  </r>
  <r>
    <x v="1"/>
    <x v="1"/>
    <x v="0"/>
    <x v="0"/>
    <n v="1475821.095"/>
    <n v="5106694.9220000003"/>
    <d v="2008-12-19T00:00:00"/>
    <d v="1938-08-07T00:00:00"/>
    <s v="Canterbury"/>
    <n v="19"/>
    <n v="614100"/>
    <n v="76"/>
    <b v="0"/>
    <b v="0"/>
  </r>
  <r>
    <x v="1"/>
    <x v="1"/>
    <x v="0"/>
    <x v="0"/>
    <n v="1536132.8740000001"/>
    <n v="5158658.7110000001"/>
    <d v="2013-11-21T00:00:00"/>
    <d v="1935-01-31T00:00:00"/>
    <s v="Canterbury"/>
    <n v="18"/>
    <n v="257405"/>
    <n v="26"/>
    <b v="0"/>
    <b v="0"/>
  </r>
  <r>
    <x v="1"/>
    <x v="1"/>
    <x v="0"/>
    <x v="0"/>
    <n v="1490512.3859999999"/>
    <n v="5146136.0970000001"/>
    <d v="2012-10-16T00:00:00"/>
    <d v="2020-06-29T00:00:00"/>
    <s v="Canterbury"/>
    <n v="20"/>
    <n v="617206"/>
    <n v="130"/>
    <b v="0"/>
    <b v="0"/>
  </r>
  <r>
    <x v="1"/>
    <x v="1"/>
    <x v="0"/>
    <x v="0"/>
    <n v="1537451.0149999999"/>
    <n v="5143605.5290000001"/>
    <d v="2013-09-02T00:00:00"/>
    <d v="1935-01-31T00:00:00"/>
    <s v="Canterbury"/>
    <n v="18"/>
    <n v="965146"/>
    <n v="90"/>
    <b v="0"/>
    <b v="0"/>
  </r>
  <r>
    <x v="1"/>
    <x v="1"/>
    <x v="0"/>
    <x v="0"/>
    <n v="1539158.976"/>
    <n v="5165143.3959999997"/>
    <d v="2013-12-08T00:00:00"/>
    <d v="2020-05-01T00:00:00"/>
    <s v="Canterbury"/>
    <n v="18"/>
    <n v="792000"/>
    <n v="45"/>
    <b v="0"/>
    <b v="0"/>
  </r>
  <r>
    <x v="1"/>
    <x v="1"/>
    <x v="0"/>
    <x v="0"/>
    <n v="1462429.0009999999"/>
    <n v="5089994.1660000002"/>
    <d v="2007-04-20T00:00:00"/>
    <d v="2017-04-19T00:00:00"/>
    <s v="Canterbury"/>
    <n v="19"/>
    <n v="617290"/>
    <n v="66"/>
    <b v="0"/>
    <b v="0"/>
  </r>
  <r>
    <x v="1"/>
    <x v="1"/>
    <x v="0"/>
    <x v="0"/>
    <n v="1448323.848"/>
    <n v="5098010.1859999998"/>
    <d v="2011-06-20T00:00:00"/>
    <d v="1930-10-09T00:00:00"/>
    <s v="Canterbury"/>
    <n v="19"/>
    <n v="735140"/>
    <n v="70"/>
    <b v="0"/>
    <b v="0"/>
  </r>
  <r>
    <x v="1"/>
    <x v="1"/>
    <x v="1"/>
    <x v="1"/>
    <n v="1605316.727"/>
    <n v="5231618.9009999996"/>
    <d v="2013-09-05T00:00:00"/>
    <d v="2023-09-05T00:00:00"/>
    <s v="Canterbury"/>
    <n v="1"/>
    <n v="608475"/>
    <n v="45"/>
    <b v="0"/>
    <b v="0"/>
  </r>
  <r>
    <x v="1"/>
    <x v="1"/>
    <x v="0"/>
    <x v="0"/>
    <n v="1572378.6939999999"/>
    <n v="5194510.7280000001"/>
    <d v="1999-06-18T00:00:00"/>
    <d v="2028-12-01T00:00:00"/>
    <s v="Canterbury"/>
    <n v="14"/>
    <n v="36000"/>
    <n v="15"/>
    <b v="0"/>
    <b v="0"/>
  </r>
  <r>
    <x v="1"/>
    <x v="1"/>
    <x v="0"/>
    <x v="0"/>
    <n v="1449006.15"/>
    <n v="5049901.2769999998"/>
    <d v="2005-03-14T00:00:00"/>
    <d v="1940-03-14T00:00:00"/>
    <s v="Canterbury"/>
    <n v="12"/>
    <n v="38352"/>
    <n v="6"/>
    <b v="0"/>
    <b v="0"/>
  </r>
  <r>
    <x v="1"/>
    <x v="1"/>
    <x v="0"/>
    <x v="0"/>
    <n v="1470046.41"/>
    <n v="5106793.6100000003"/>
    <d v="2006-01-13T00:00:00"/>
    <d v="1940-12-22T00:00:00"/>
    <s v="Canterbury"/>
    <n v="19"/>
    <n v="838480"/>
    <n v="78"/>
    <b v="0"/>
    <b v="0"/>
  </r>
  <r>
    <x v="5"/>
    <x v="0"/>
    <x v="0"/>
    <x v="0"/>
    <n v="1439758"/>
    <n v="5070281"/>
    <d v="2007-09-20T00:00:00"/>
    <d v="2027-06-01T00:00:00"/>
    <s v="Canterbury"/>
    <n v="12"/>
    <n v="395300"/>
    <n v="25"/>
    <b v="0"/>
    <b v="0"/>
  </r>
  <r>
    <x v="1"/>
    <x v="1"/>
    <x v="0"/>
    <x v="0"/>
    <n v="1451917.0049999999"/>
    <n v="5067814.8150000004"/>
    <d v="1992-11-12T00:00:00"/>
    <d v="2027-06-01T00:00:00"/>
    <s v="Canterbury"/>
    <n v="12"/>
    <n v="768899"/>
    <n v="63"/>
    <b v="0"/>
    <b v="0"/>
  </r>
  <r>
    <x v="1"/>
    <x v="1"/>
    <x v="0"/>
    <x v="0"/>
    <n v="1452156.689"/>
    <n v="5056263.1150000002"/>
    <d v="2001-09-28T00:00:00"/>
    <d v="1936-09-26T00:00:00"/>
    <s v="Canterbury"/>
    <n v="12"/>
    <n v="1836750"/>
    <n v="45"/>
    <b v="0"/>
    <b v="0"/>
  </r>
  <r>
    <x v="1"/>
    <x v="1"/>
    <x v="0"/>
    <x v="0"/>
    <n v="1441219.1680000001"/>
    <n v="5046251.1660000002"/>
    <d v="2011-07-27T00:00:00"/>
    <d v="2019-11-05T00:00:00"/>
    <s v="Canterbury"/>
    <n v="12"/>
    <n v="649867"/>
    <n v="40"/>
    <b v="0"/>
    <b v="0"/>
  </r>
  <r>
    <x v="1"/>
    <x v="1"/>
    <x v="0"/>
    <x v="0"/>
    <n v="1456932.1459999999"/>
    <n v="5075843.9110000003"/>
    <d v="2013-04-23T00:00:00"/>
    <d v="2023-04-23T00:00:00"/>
    <s v="Canterbury"/>
    <n v="19"/>
    <n v="866567"/>
    <n v="95"/>
    <b v="0"/>
    <b v="0"/>
  </r>
  <r>
    <x v="1"/>
    <x v="1"/>
    <x v="0"/>
    <x v="0"/>
    <n v="1526284.1059999999"/>
    <n v="5161864.1960000005"/>
    <d v="2012-08-06T00:00:00"/>
    <d v="2020-05-01T00:00:00"/>
    <s v="Canterbury"/>
    <n v="18"/>
    <n v="296044"/>
    <n v="30"/>
    <b v="0"/>
    <b v="0"/>
  </r>
  <r>
    <x v="1"/>
    <x v="1"/>
    <x v="0"/>
    <x v="0"/>
    <n v="1484393.973"/>
    <n v="5136484.5120000001"/>
    <d v="2013-03-19T00:00:00"/>
    <d v="2020-06-29T00:00:00"/>
    <s v="Canterbury"/>
    <n v="20"/>
    <n v="962600"/>
    <n v="85"/>
    <b v="0"/>
    <b v="0"/>
  </r>
  <r>
    <x v="1"/>
    <x v="1"/>
    <x v="1"/>
    <x v="1"/>
    <n v="1591918.453"/>
    <n v="5260147.7180000003"/>
    <d v="2008-04-22T00:00:00"/>
    <d v="2015-11-05T00:00:00"/>
    <s v="Canterbury"/>
    <n v="1"/>
    <n v="1171600"/>
    <n v="135.5"/>
    <b v="0"/>
    <b v="0"/>
  </r>
  <r>
    <x v="1"/>
    <x v="1"/>
    <x v="0"/>
    <x v="0"/>
    <n v="1605432.9879999999"/>
    <n v="5271800.1229999997"/>
    <d v="2013-11-21T00:00:00"/>
    <d v="1937-01-18T00:00:00"/>
    <s v="Canterbury"/>
    <n v="11"/>
    <n v="746460"/>
    <n v="96"/>
    <b v="0"/>
    <b v="0"/>
  </r>
  <r>
    <x v="1"/>
    <x v="1"/>
    <x v="0"/>
    <x v="0"/>
    <n v="1606212.5830000001"/>
    <n v="5282426.2450000001"/>
    <d v="2013-12-06T00:00:00"/>
    <d v="2025-01-01T00:00:00"/>
    <s v="Canterbury"/>
    <n v="11"/>
    <n v="715500"/>
    <n v="60"/>
    <b v="0"/>
    <b v="0"/>
  </r>
  <r>
    <x v="1"/>
    <x v="1"/>
    <x v="0"/>
    <x v="0"/>
    <n v="1459073.2139999999"/>
    <n v="5112494.8289999999"/>
    <d v="2010-07-15T00:00:00"/>
    <d v="1936-03-15T00:00:00"/>
    <s v="Canterbury"/>
    <n v="19"/>
    <n v="119237"/>
    <n v="10"/>
    <b v="0"/>
    <b v="0"/>
  </r>
  <r>
    <x v="1"/>
    <x v="1"/>
    <x v="0"/>
    <x v="0"/>
    <n v="1437740.294"/>
    <n v="5115843.8310000002"/>
    <d v="2010-01-22T00:00:00"/>
    <d v="1930-10-09T00:00:00"/>
    <s v="Canterbury"/>
    <n v="19"/>
    <n v="789232"/>
    <n v="58"/>
    <b v="0"/>
    <b v="0"/>
  </r>
  <r>
    <x v="1"/>
    <x v="1"/>
    <x v="0"/>
    <x v="0"/>
    <n v="1515858.9240000001"/>
    <n v="5184588.5530000003"/>
    <d v="2013-12-12T00:00:00"/>
    <d v="2018-02-19T00:00:00"/>
    <s v="Canterbury"/>
    <n v="18"/>
    <n v="518000"/>
    <n v="78"/>
    <b v="0"/>
    <b v="0"/>
  </r>
  <r>
    <x v="1"/>
    <x v="1"/>
    <x v="0"/>
    <x v="0"/>
    <n v="1575996.287"/>
    <n v="5265756.324"/>
    <d v="2013-11-28T00:00:00"/>
    <d v="1940-11-09T00:00:00"/>
    <s v="Canterbury"/>
    <n v="11"/>
    <n v="282838"/>
    <n v="46"/>
    <b v="0"/>
    <b v="0"/>
  </r>
  <r>
    <x v="1"/>
    <x v="1"/>
    <x v="1"/>
    <x v="1"/>
    <n v="1490172.6129999999"/>
    <n v="5114289.3030000003"/>
    <d v="2006-05-19T00:00:00"/>
    <d v="1999-01-01T00:00:00"/>
    <s v="Canterbury"/>
    <n v="10"/>
    <n v="541675"/>
    <n v="78"/>
    <b v="0"/>
    <b v="0"/>
  </r>
  <r>
    <x v="4"/>
    <x v="3"/>
    <x v="0"/>
    <x v="0"/>
    <n v="1583493.2560000001"/>
    <n v="5235026.415"/>
    <d v="2007-10-19T00:00:00"/>
    <d v="1934-08-17T00:00:00"/>
    <s v="Canterbury"/>
    <n v="11"/>
    <n v="1435"/>
    <n v="2.3726851849999999"/>
    <b v="0"/>
    <b v="0"/>
  </r>
  <r>
    <x v="1"/>
    <x v="1"/>
    <x v="0"/>
    <x v="0"/>
    <n v="1595882.6259999999"/>
    <n v="5246502.25"/>
    <d v="2000-02-14T00:00:00"/>
    <d v="1935-02-11T00:00:00"/>
    <s v="Canterbury"/>
    <n v="11"/>
    <n v="11640"/>
    <n v="1.05"/>
    <b v="0"/>
    <b v="0"/>
  </r>
  <r>
    <x v="1"/>
    <x v="1"/>
    <x v="0"/>
    <x v="0"/>
    <n v="1583493.2560000001"/>
    <n v="5235026.415"/>
    <d v="2004-07-29T00:00:00"/>
    <d v="1934-08-17T00:00:00"/>
    <s v="Canterbury"/>
    <n v="11"/>
    <n v="16275"/>
    <n v="8"/>
    <b v="0"/>
    <b v="0"/>
  </r>
  <r>
    <x v="1"/>
    <x v="1"/>
    <x v="0"/>
    <x v="0"/>
    <n v="1583493.2560000001"/>
    <n v="5235026.415"/>
    <d v="2000-10-26T00:00:00"/>
    <d v="1934-08-17T00:00:00"/>
    <s v="Canterbury"/>
    <n v="11"/>
    <n v="32550"/>
    <n v="8"/>
    <b v="0"/>
    <b v="0"/>
  </r>
  <r>
    <x v="1"/>
    <x v="1"/>
    <x v="0"/>
    <x v="0"/>
    <n v="1583493.2560000001"/>
    <n v="5235026.415"/>
    <d v="2000-08-16T00:00:00"/>
    <d v="1934-08-17T00:00:00"/>
    <s v="Canterbury"/>
    <n v="11"/>
    <n v="16275"/>
    <n v="8"/>
    <b v="0"/>
    <b v="0"/>
  </r>
  <r>
    <x v="1"/>
    <x v="1"/>
    <x v="0"/>
    <x v="0"/>
    <n v="1464589.875"/>
    <n v="5111193.3969999999"/>
    <d v="2011-08-01T00:00:00"/>
    <d v="1930-12-07T00:00:00"/>
    <s v="Canterbury"/>
    <n v="19"/>
    <n v="558125"/>
    <n v="51"/>
    <b v="0"/>
    <b v="0"/>
  </r>
  <r>
    <x v="1"/>
    <x v="1"/>
    <x v="0"/>
    <x v="0"/>
    <n v="1506426.1470000001"/>
    <n v="5133085.9380000001"/>
    <d v="2002-03-18T00:00:00"/>
    <d v="1937-03-11T00:00:00"/>
    <s v="Canterbury"/>
    <n v="20"/>
    <n v="1021590"/>
    <n v="145"/>
    <b v="0"/>
    <b v="0"/>
  </r>
  <r>
    <x v="1"/>
    <x v="1"/>
    <x v="0"/>
    <x v="0"/>
    <n v="1538147.3910000001"/>
    <n v="5162857.1670000004"/>
    <d v="2011-12-15T00:00:00"/>
    <d v="1935-01-31T00:00:00"/>
    <s v="Canterbury"/>
    <n v="18"/>
    <n v="196554"/>
    <n v="21"/>
    <b v="0"/>
    <b v="0"/>
  </r>
  <r>
    <x v="1"/>
    <x v="1"/>
    <x v="0"/>
    <x v="0"/>
    <n v="1477636.2709999999"/>
    <n v="5110678.4910000004"/>
    <d v="2010-10-26T00:00:00"/>
    <d v="1932-06-26T00:00:00"/>
    <s v="Canterbury"/>
    <n v="19"/>
    <n v="2403390"/>
    <n v="212"/>
    <b v="0"/>
    <b v="0"/>
  </r>
  <r>
    <x v="1"/>
    <x v="1"/>
    <x v="0"/>
    <x v="0"/>
    <n v="1544570.7479999999"/>
    <n v="5185065.5089999996"/>
    <d v="2008-05-20T00:00:00"/>
    <d v="1932-07-01T00:00:00"/>
    <s v="Canterbury"/>
    <n v="17"/>
    <n v="36920"/>
    <n v="25"/>
    <b v="0"/>
    <b v="0"/>
  </r>
  <r>
    <x v="1"/>
    <x v="1"/>
    <x v="0"/>
    <x v="0"/>
    <n v="1544570.7479999999"/>
    <n v="5185065.5089999996"/>
    <d v="2002-02-13T00:00:00"/>
    <d v="1932-07-01T00:00:00"/>
    <s v="Canterbury"/>
    <n v="17"/>
    <n v="36920"/>
    <n v="25"/>
    <b v="0"/>
    <b v="0"/>
  </r>
  <r>
    <x v="1"/>
    <x v="1"/>
    <x v="0"/>
    <x v="0"/>
    <n v="1497307.817"/>
    <n v="5135423.4189999998"/>
    <d v="2006-09-04T00:00:00"/>
    <d v="1937-03-12T00:00:00"/>
    <s v="Canterbury"/>
    <n v="20"/>
    <n v="16142"/>
    <n v="3.7"/>
    <b v="0"/>
    <b v="0"/>
  </r>
  <r>
    <x v="1"/>
    <x v="1"/>
    <x v="0"/>
    <x v="0"/>
    <n v="1482706.959"/>
    <n v="5124805.1540000001"/>
    <d v="2006-12-15T00:00:00"/>
    <d v="1934-05-30T00:00:00"/>
    <s v="Canterbury"/>
    <n v="20"/>
    <n v="341128"/>
    <n v="70"/>
    <b v="0"/>
    <b v="0"/>
  </r>
  <r>
    <x v="1"/>
    <x v="1"/>
    <x v="0"/>
    <x v="0"/>
    <n v="1530294.7960000001"/>
    <n v="5163111.2640000004"/>
    <d v="2012-07-25T00:00:00"/>
    <d v="1935-01-31T00:00:00"/>
    <s v="Canterbury"/>
    <n v="18"/>
    <n v="819175"/>
    <n v="70"/>
    <b v="0"/>
    <b v="0"/>
  </r>
  <r>
    <x v="1"/>
    <x v="1"/>
    <x v="0"/>
    <x v="0"/>
    <n v="1562102.476"/>
    <n v="5194902.5920000002"/>
    <d v="2009-06-08T00:00:00"/>
    <d v="1937-03-12T00:00:00"/>
    <s v="Canterbury"/>
    <n v="14"/>
    <n v="41188"/>
    <n v="6.55"/>
    <b v="0"/>
    <b v="0"/>
  </r>
  <r>
    <x v="1"/>
    <x v="1"/>
    <x v="0"/>
    <x v="0"/>
    <n v="1500549.219"/>
    <n v="5146658.0120000001"/>
    <d v="2008-04-24T00:00:00"/>
    <d v="1937-03-20T00:00:00"/>
    <s v="Canterbury"/>
    <n v="20"/>
    <n v="348680"/>
    <n v="45"/>
    <b v="0"/>
    <b v="0"/>
  </r>
  <r>
    <x v="1"/>
    <x v="1"/>
    <x v="0"/>
    <x v="0"/>
    <n v="1580727.023"/>
    <n v="5231648.8169999998"/>
    <d v="2007-05-15T00:00:00"/>
    <d v="1938-03-05T00:00:00"/>
    <s v="Canterbury"/>
    <n v="11"/>
    <n v="2340"/>
    <n v="0.3"/>
    <b v="0"/>
    <b v="0"/>
  </r>
  <r>
    <x v="1"/>
    <x v="1"/>
    <x v="0"/>
    <x v="0"/>
    <n v="1649645.83"/>
    <n v="5302938.6160000004"/>
    <d v="2002-05-22T00:00:00"/>
    <d v="1937-05-17T00:00:00"/>
    <s v="Canterbury"/>
    <n v="16"/>
    <n v="243645"/>
    <n v="28.11"/>
    <b v="0"/>
    <b v="0"/>
  </r>
  <r>
    <x v="1"/>
    <x v="1"/>
    <x v="0"/>
    <x v="0"/>
    <n v="1484196.656"/>
    <n v="5150249.0580000002"/>
    <d v="2004-12-16T00:00:00"/>
    <d v="1937-03-22T00:00:00"/>
    <s v="Canterbury"/>
    <n v="20"/>
    <n v="705870"/>
    <n v="112"/>
    <b v="0"/>
    <b v="0"/>
  </r>
  <r>
    <x v="1"/>
    <x v="1"/>
    <x v="0"/>
    <x v="0"/>
    <n v="1539494.5919999999"/>
    <n v="5156831.3080000002"/>
    <d v="2010-02-12T00:00:00"/>
    <d v="1935-01-31T00:00:00"/>
    <s v="Canterbury"/>
    <n v="18"/>
    <n v="174094"/>
    <n v="38"/>
    <b v="0"/>
    <b v="0"/>
  </r>
  <r>
    <x v="1"/>
    <x v="1"/>
    <x v="0"/>
    <x v="0"/>
    <n v="1555385.973"/>
    <n v="5168851.6279999996"/>
    <d v="2002-03-28T00:00:00"/>
    <d v="1935-01-31T00:00:00"/>
    <s v="Canterbury"/>
    <n v="18"/>
    <n v="61200"/>
    <n v="5"/>
    <b v="0"/>
    <b v="0"/>
  </r>
  <r>
    <x v="5"/>
    <x v="0"/>
    <x v="1"/>
    <x v="1"/>
    <n v="1440766.9140000001"/>
    <n v="5025794.3360000001"/>
    <d v="2002-07-24T00:00:00"/>
    <d v="1936-01-31T00:00:00"/>
    <s v="Canterbury"/>
    <n v="2"/>
    <n v="17520000"/>
    <n v="500"/>
    <b v="0"/>
    <b v="0"/>
  </r>
  <r>
    <x v="1"/>
    <x v="1"/>
    <x v="1"/>
    <x v="1"/>
    <n v="1403806.7860000001"/>
    <n v="5052779.6380000003"/>
    <d v="2007-07-17T00:00:00"/>
    <d v="1936-01-31T00:00:00"/>
    <s v="Canterbury"/>
    <n v="2"/>
    <n v="195016.66699999999"/>
    <n v="30"/>
    <b v="0"/>
    <b v="0"/>
  </r>
  <r>
    <x v="1"/>
    <x v="1"/>
    <x v="0"/>
    <x v="0"/>
    <n v="1539381.652"/>
    <n v="5156632.3609999996"/>
    <d v="2012-07-25T00:00:00"/>
    <d v="1935-01-31T00:00:00"/>
    <s v="Canterbury"/>
    <n v="18"/>
    <n v="339258"/>
    <n v="27.75"/>
    <b v="0"/>
    <b v="0"/>
  </r>
  <r>
    <x v="1"/>
    <x v="1"/>
    <x v="1"/>
    <x v="1"/>
    <n v="1412757.9750000001"/>
    <n v="5024382.7249999996"/>
    <d v="2004-01-13T00:00:00"/>
    <d v="1938-05-26T00:00:00"/>
    <s v="Canterbury"/>
    <n v="2"/>
    <n v="1668480"/>
    <n v="110"/>
    <b v="0"/>
    <b v="0"/>
  </r>
  <r>
    <x v="1"/>
    <x v="1"/>
    <x v="0"/>
    <x v="0"/>
    <n v="1554032.7679999999"/>
    <n v="5180379.4809999997"/>
    <d v="2004-07-21T00:00:00"/>
    <d v="1939-07-19T00:00:00"/>
    <s v="Canterbury"/>
    <n v="18"/>
    <n v="22000"/>
    <n v="4.5"/>
    <b v="0"/>
    <b v="0"/>
  </r>
  <r>
    <x v="1"/>
    <x v="1"/>
    <x v="0"/>
    <x v="0"/>
    <n v="1482727.679"/>
    <n v="5151307.6239999998"/>
    <d v="2002-04-11T00:00:00"/>
    <d v="1937-04-08T00:00:00"/>
    <s v="Canterbury"/>
    <n v="20"/>
    <n v="268800"/>
    <n v="35"/>
    <b v="0"/>
    <b v="0"/>
  </r>
  <r>
    <x v="1"/>
    <x v="1"/>
    <x v="0"/>
    <x v="0"/>
    <n v="1528456.4269999999"/>
    <n v="5153923.8569999998"/>
    <d v="2012-07-25T00:00:00"/>
    <d v="1935-01-31T00:00:00"/>
    <s v="Canterbury"/>
    <n v="18"/>
    <n v="1338355"/>
    <n v="130.4"/>
    <b v="0"/>
    <b v="0"/>
  </r>
  <r>
    <x v="1"/>
    <x v="1"/>
    <x v="0"/>
    <x v="0"/>
    <n v="1450736.0220000001"/>
    <n v="5097205.1679999996"/>
    <d v="2002-04-11T00:00:00"/>
    <d v="1930-10-19T00:00:00"/>
    <s v="Canterbury"/>
    <n v="19"/>
    <n v="80380"/>
    <n v="7.4"/>
    <b v="0"/>
    <b v="0"/>
  </r>
  <r>
    <x v="1"/>
    <x v="1"/>
    <x v="0"/>
    <x v="0"/>
    <n v="1473537.311"/>
    <n v="5129405.4979999997"/>
    <d v="2011-07-13T00:00:00"/>
    <d v="1938-12-17T00:00:00"/>
    <s v="Canterbury"/>
    <n v="20"/>
    <n v="1447112"/>
    <n v="79"/>
    <b v="0"/>
    <b v="0"/>
  </r>
  <r>
    <x v="1"/>
    <x v="1"/>
    <x v="0"/>
    <x v="0"/>
    <n v="1502726.307"/>
    <n v="5136666.2690000003"/>
    <d v="2011-05-26T00:00:00"/>
    <d v="2027-09-09T00:00:00"/>
    <s v="Canterbury"/>
    <n v="20"/>
    <n v="29920"/>
    <n v="10"/>
    <b v="0"/>
    <b v="0"/>
  </r>
  <r>
    <x v="1"/>
    <x v="1"/>
    <x v="0"/>
    <x v="0"/>
    <n v="1482857.2690000001"/>
    <n v="5153757.2429999998"/>
    <d v="2007-11-30T00:00:00"/>
    <d v="1937-04-23T00:00:00"/>
    <s v="Canterbury"/>
    <n v="20"/>
    <n v="440200"/>
    <n v="65"/>
    <b v="0"/>
    <b v="0"/>
  </r>
  <r>
    <x v="1"/>
    <x v="1"/>
    <x v="0"/>
    <x v="0"/>
    <n v="1464239.3659999999"/>
    <n v="5097001.3380000005"/>
    <d v="2007-12-03T00:00:00"/>
    <d v="1930-10-09T00:00:00"/>
    <s v="Canterbury"/>
    <n v="19"/>
    <n v="247440"/>
    <n v="54"/>
    <b v="0"/>
    <b v="0"/>
  </r>
  <r>
    <x v="1"/>
    <x v="1"/>
    <x v="1"/>
    <x v="1"/>
    <n v="1452168.6370000001"/>
    <n v="5051289.6619999995"/>
    <d v="2002-11-26T00:00:00"/>
    <d v="1937-11-22T00:00:00"/>
    <s v="Canterbury"/>
    <n v="2"/>
    <n v="24780"/>
    <n v="8.5"/>
    <b v="0"/>
    <b v="0"/>
  </r>
  <r>
    <x v="1"/>
    <x v="1"/>
    <x v="0"/>
    <x v="0"/>
    <n v="1499496.1669999999"/>
    <n v="5141142.5860000001"/>
    <d v="2002-04-11T00:00:00"/>
    <d v="1937-04-09T00:00:00"/>
    <s v="Canterbury"/>
    <n v="20"/>
    <n v="18317"/>
    <n v="5"/>
    <b v="0"/>
    <b v="0"/>
  </r>
  <r>
    <x v="1"/>
    <x v="1"/>
    <x v="0"/>
    <x v="0"/>
    <n v="1483798.5419999999"/>
    <n v="5121555.4419999998"/>
    <d v="2002-05-13T00:00:00"/>
    <d v="1934-05-30T00:00:00"/>
    <s v="Canterbury"/>
    <n v="20"/>
    <n v="418820"/>
    <n v="34"/>
    <b v="0"/>
    <b v="0"/>
  </r>
  <r>
    <x v="1"/>
    <x v="1"/>
    <x v="0"/>
    <x v="0"/>
    <n v="1495026.2690000001"/>
    <n v="5145810.7560000001"/>
    <d v="2002-04-24T00:00:00"/>
    <d v="1937-04-23T00:00:00"/>
    <s v="Canterbury"/>
    <n v="20"/>
    <n v="94848"/>
    <n v="20"/>
    <b v="0"/>
    <b v="0"/>
  </r>
  <r>
    <x v="1"/>
    <x v="1"/>
    <x v="0"/>
    <x v="0"/>
    <n v="1517526.4509999999"/>
    <n v="5172444.3930000002"/>
    <d v="2008-06-06T00:00:00"/>
    <d v="1937-07-25T00:00:00"/>
    <s v="Canterbury"/>
    <n v="18"/>
    <n v="869450"/>
    <n v="78.75"/>
    <b v="0"/>
    <b v="0"/>
  </r>
  <r>
    <x v="1"/>
    <x v="1"/>
    <x v="0"/>
    <x v="0"/>
    <n v="1457754.1710000001"/>
    <n v="5076008.07"/>
    <d v="2006-10-27T00:00:00"/>
    <d v="1937-04-23T00:00:00"/>
    <s v="Canterbury"/>
    <n v="19"/>
    <n v="165750"/>
    <n v="20"/>
    <b v="0"/>
    <b v="0"/>
  </r>
  <r>
    <x v="1"/>
    <x v="1"/>
    <x v="0"/>
    <x v="0"/>
    <n v="1547728.568"/>
    <n v="5170333.5410000002"/>
    <d v="2003-08-11T00:00:00"/>
    <d v="1935-01-31T00:00:00"/>
    <s v="Canterbury"/>
    <n v="18"/>
    <n v="267080"/>
    <n v="27"/>
    <b v="0"/>
    <b v="0"/>
  </r>
  <r>
    <x v="1"/>
    <x v="1"/>
    <x v="0"/>
    <x v="0"/>
    <n v="1535205.9639999999"/>
    <n v="5156970.75"/>
    <d v="2008-10-30T00:00:00"/>
    <d v="1935-01-31T00:00:00"/>
    <s v="Canterbury"/>
    <n v="18"/>
    <n v="426080"/>
    <n v="42"/>
    <b v="0"/>
    <b v="0"/>
  </r>
  <r>
    <x v="1"/>
    <x v="1"/>
    <x v="1"/>
    <x v="1"/>
    <n v="1540703.3770000001"/>
    <n v="5141947.5650000004"/>
    <d v="2008-05-16T00:00:00"/>
    <d v="1939-11-26T00:00:00"/>
    <s v="Canterbury"/>
    <n v="8"/>
    <n v="282428.571"/>
    <n v="38.28"/>
    <b v="0"/>
    <b v="0"/>
  </r>
  <r>
    <x v="1"/>
    <x v="1"/>
    <x v="0"/>
    <x v="0"/>
    <n v="1511483.4339999999"/>
    <n v="5147629.8770000003"/>
    <d v="2012-08-08T00:00:00"/>
    <d v="1937-05-02T00:00:00"/>
    <s v="Canterbury"/>
    <n v="20"/>
    <n v="742360"/>
    <n v="68"/>
    <b v="0"/>
    <b v="0"/>
  </r>
  <r>
    <x v="1"/>
    <x v="1"/>
    <x v="0"/>
    <x v="0"/>
    <n v="1498849.9569999999"/>
    <n v="5143754.8550000004"/>
    <d v="2004-06-14T00:00:00"/>
    <d v="1939-06-11T00:00:00"/>
    <s v="Canterbury"/>
    <n v="20"/>
    <n v="407120"/>
    <n v="48"/>
    <b v="0"/>
    <b v="0"/>
  </r>
  <r>
    <x v="1"/>
    <x v="1"/>
    <x v="0"/>
    <x v="0"/>
    <n v="1480661.0249999999"/>
    <n v="5132192.0039999997"/>
    <d v="2012-09-11T00:00:00"/>
    <d v="1937-04-26T00:00:00"/>
    <s v="Canterbury"/>
    <n v="20"/>
    <n v="933500"/>
    <n v="85"/>
    <b v="0"/>
    <b v="0"/>
  </r>
  <r>
    <x v="1"/>
    <x v="1"/>
    <x v="0"/>
    <x v="0"/>
    <n v="1495878.1529999999"/>
    <n v="5135322.1349999998"/>
    <d v="2002-07-05T00:00:00"/>
    <d v="1937-07-03T00:00:00"/>
    <s v="Canterbury"/>
    <n v="20"/>
    <n v="26050"/>
    <n v="6"/>
    <b v="0"/>
    <b v="0"/>
  </r>
  <r>
    <x v="4"/>
    <x v="3"/>
    <x v="0"/>
    <x v="0"/>
    <n v="1572319.726"/>
    <n v="5197051.7759999996"/>
    <d v="2002-05-13T00:00:00"/>
    <d v="1937-05-10T00:00:00"/>
    <s v="Canterbury"/>
    <n v="14"/>
    <n v="1886976"/>
    <n v="60"/>
    <b v="0"/>
    <b v="0"/>
  </r>
  <r>
    <x v="1"/>
    <x v="1"/>
    <x v="0"/>
    <x v="0"/>
    <n v="1540713.307"/>
    <n v="5147797.5590000004"/>
    <d v="2010-02-12T00:00:00"/>
    <d v="1935-01-31T00:00:00"/>
    <s v="Canterbury"/>
    <n v="18"/>
    <n v="37075"/>
    <n v="25"/>
    <b v="0"/>
    <b v="0"/>
  </r>
  <r>
    <x v="1"/>
    <x v="1"/>
    <x v="0"/>
    <x v="0"/>
    <n v="1479859.0249999999"/>
    <n v="5156325.6749999998"/>
    <d v="2010-05-11T00:00:00"/>
    <d v="1938-09-23T00:00:00"/>
    <s v="Canterbury"/>
    <n v="20"/>
    <n v="350550"/>
    <n v="38"/>
    <b v="0"/>
    <b v="0"/>
  </r>
  <r>
    <x v="4"/>
    <x v="3"/>
    <x v="0"/>
    <x v="0"/>
    <n v="1571804.9169999999"/>
    <n v="5196517.9780000001"/>
    <d v="2002-05-13T00:00:00"/>
    <d v="1937-05-10T00:00:00"/>
    <s v="Canterbury"/>
    <n v="14"/>
    <n v="1886976"/>
    <n v="60"/>
    <b v="0"/>
    <b v="0"/>
  </r>
  <r>
    <x v="1"/>
    <x v="1"/>
    <x v="0"/>
    <x v="0"/>
    <n v="1529162.4850000001"/>
    <n v="5169817.1519999998"/>
    <d v="2010-02-12T00:00:00"/>
    <d v="1935-01-31T00:00:00"/>
    <s v="Canterbury"/>
    <n v="18"/>
    <n v="33934"/>
    <n v="32.200000000000003"/>
    <b v="0"/>
    <b v="0"/>
  </r>
  <r>
    <x v="4"/>
    <x v="3"/>
    <x v="1"/>
    <x v="1"/>
    <n v="1606254.7450000001"/>
    <n v="5156070.0599999996"/>
    <d v="2002-06-07T00:00:00"/>
    <d v="1937-06-06T00:00:00"/>
    <s v="Canterbury"/>
    <n v="5"/>
    <n v="10220"/>
    <n v="0.32"/>
    <b v="0"/>
    <b v="0"/>
  </r>
  <r>
    <x v="1"/>
    <x v="1"/>
    <x v="0"/>
    <x v="0"/>
    <n v="1496464.794"/>
    <n v="5136417.0209999997"/>
    <d v="2002-06-14T00:00:00"/>
    <d v="1937-06-12T00:00:00"/>
    <s v="Canterbury"/>
    <n v="20"/>
    <n v="104200"/>
    <n v="20"/>
    <b v="0"/>
    <b v="0"/>
  </r>
  <r>
    <x v="1"/>
    <x v="1"/>
    <x v="0"/>
    <x v="0"/>
    <n v="1493576.3330000001"/>
    <n v="5136792.3329999996"/>
    <d v="2002-06-10T00:00:00"/>
    <d v="1937-06-07T00:00:00"/>
    <s v="Canterbury"/>
    <n v="20"/>
    <n v="909450"/>
    <n v="115"/>
    <b v="0"/>
    <b v="0"/>
  </r>
  <r>
    <x v="5"/>
    <x v="0"/>
    <x v="0"/>
    <x v="0"/>
    <n v="1576287.254"/>
    <n v="5186006.0240000002"/>
    <d v="2006-01-25T00:00:00"/>
    <d v="1937-11-21T00:00:00"/>
    <s v="Canterbury"/>
    <n v="17"/>
    <n v="31304"/>
    <n v="1"/>
    <b v="0"/>
    <b v="0"/>
  </r>
  <r>
    <x v="5"/>
    <x v="0"/>
    <x v="0"/>
    <x v="0"/>
    <n v="1498860.993"/>
    <n v="5137718.2290000003"/>
    <d v="2009-05-14T00:00:00"/>
    <d v="2024-05-12T00:00:00"/>
    <s v="Canterbury"/>
    <n v="20"/>
    <n v="208000"/>
    <n v="23"/>
    <b v="0"/>
    <b v="0"/>
  </r>
  <r>
    <x v="1"/>
    <x v="1"/>
    <x v="0"/>
    <x v="0"/>
    <n v="1524335.5260000001"/>
    <n v="5141605.0190000003"/>
    <d v="2012-04-19T00:00:00"/>
    <d v="1937-05-10T00:00:00"/>
    <s v="Canterbury"/>
    <n v="20"/>
    <n v="1266000"/>
    <n v="168"/>
    <b v="0"/>
    <b v="0"/>
  </r>
  <r>
    <x v="0"/>
    <x v="0"/>
    <x v="0"/>
    <x v="0"/>
    <n v="1576941.0989999999"/>
    <n v="5253057.6330000004"/>
    <d v="2003-08-14T00:00:00"/>
    <d v="1938-08-14T00:00:00"/>
    <s v="Canterbury"/>
    <n v="11"/>
    <n v="62972"/>
    <n v="4"/>
    <b v="0"/>
    <b v="0"/>
  </r>
  <r>
    <x v="1"/>
    <x v="1"/>
    <x v="0"/>
    <x v="0"/>
    <n v="1500493.1869999999"/>
    <n v="5133449.3210000005"/>
    <d v="2007-08-21T00:00:00"/>
    <d v="1937-06-11T00:00:00"/>
    <s v="Canterbury"/>
    <n v="20"/>
    <n v="240000"/>
    <n v="60"/>
    <b v="0"/>
    <b v="0"/>
  </r>
  <r>
    <x v="1"/>
    <x v="1"/>
    <x v="0"/>
    <x v="0"/>
    <n v="1551836.3859999999"/>
    <n v="5183696.2609999999"/>
    <d v="2002-05-27T00:00:00"/>
    <d v="1932-07-01T00:00:00"/>
    <s v="Canterbury"/>
    <n v="17"/>
    <n v="27650"/>
    <n v="5"/>
    <b v="0"/>
    <b v="0"/>
  </r>
  <r>
    <x v="2"/>
    <x v="2"/>
    <x v="0"/>
    <x v="0"/>
    <n v="1530655.4369999999"/>
    <n v="5156483.3480000002"/>
    <d v="2006-08-15T00:00:00"/>
    <d v="1937-11-08T00:00:00"/>
    <s v="Canterbury"/>
    <n v="18"/>
    <n v="237013"/>
    <n v="45"/>
    <b v="0"/>
    <b v="0"/>
  </r>
  <r>
    <x v="1"/>
    <x v="1"/>
    <x v="0"/>
    <x v="0"/>
    <n v="1451309.4509999999"/>
    <n v="5067467.6969999997"/>
    <d v="2002-11-01T00:00:00"/>
    <d v="1937-10-31T00:00:00"/>
    <s v="Canterbury"/>
    <n v="12"/>
    <n v="652950"/>
    <n v="70"/>
    <b v="0"/>
    <b v="0"/>
  </r>
  <r>
    <x v="7"/>
    <x v="0"/>
    <x v="1"/>
    <x v="1"/>
    <n v="1568062.341"/>
    <n v="5243025.7309999997"/>
    <d v="2002-07-12T00:00:00"/>
    <d v="1937-07-09T00:00:00"/>
    <s v="Canterbury"/>
    <n v="1"/>
    <n v="292000"/>
    <n v="28"/>
    <b v="0"/>
    <b v="0"/>
  </r>
  <r>
    <x v="1"/>
    <x v="1"/>
    <x v="0"/>
    <x v="0"/>
    <n v="1473502.7320000001"/>
    <n v="5137317.9780000001"/>
    <d v="2008-10-15T00:00:00"/>
    <d v="1937-08-16T00:00:00"/>
    <s v="Canterbury"/>
    <n v="20"/>
    <n v="98280"/>
    <n v="5.5"/>
    <b v="0"/>
    <b v="0"/>
  </r>
  <r>
    <x v="1"/>
    <x v="1"/>
    <x v="1"/>
    <x v="1"/>
    <n v="1363863.156"/>
    <n v="5075883.12"/>
    <d v="2002-10-24T00:00:00"/>
    <d v="1936-01-31T00:00:00"/>
    <s v="Canterbury"/>
    <n v="3"/>
    <n v="339840"/>
    <n v="30"/>
    <b v="0"/>
    <b v="0"/>
  </r>
  <r>
    <x v="1"/>
    <x v="1"/>
    <x v="0"/>
    <x v="0"/>
    <n v="1498268.4080000001"/>
    <n v="5131724.4639999997"/>
    <d v="2012-07-23T00:00:00"/>
    <d v="1937-12-09T00:00:00"/>
    <s v="Canterbury"/>
    <n v="20"/>
    <n v="411070"/>
    <n v="46"/>
    <b v="0"/>
    <b v="0"/>
  </r>
  <r>
    <x v="1"/>
    <x v="1"/>
    <x v="0"/>
    <x v="0"/>
    <n v="1483011.382"/>
    <n v="5152326.6619999995"/>
    <d v="2003-07-31T00:00:00"/>
    <d v="1937-07-15T00:00:00"/>
    <s v="Canterbury"/>
    <n v="20"/>
    <n v="1102500"/>
    <n v="140"/>
    <b v="0"/>
    <b v="0"/>
  </r>
  <r>
    <x v="1"/>
    <x v="1"/>
    <x v="0"/>
    <x v="0"/>
    <n v="1489205.6610000001"/>
    <n v="5139467.898"/>
    <d v="2002-07-30T00:00:00"/>
    <d v="1937-07-26T00:00:00"/>
    <s v="Canterbury"/>
    <n v="20"/>
    <n v="475950"/>
    <n v="55"/>
    <b v="0"/>
    <b v="0"/>
  </r>
  <r>
    <x v="4"/>
    <x v="3"/>
    <x v="1"/>
    <x v="1"/>
    <n v="1586794.504"/>
    <n v="5227769.852"/>
    <d v="2004-03-22T00:00:00"/>
    <d v="1939-03-22T00:00:00"/>
    <s v="Canterbury"/>
    <n v="1"/>
    <n v="40000"/>
    <n v="1.3"/>
    <b v="0"/>
    <b v="0"/>
  </r>
  <r>
    <x v="5"/>
    <x v="0"/>
    <x v="1"/>
    <x v="1"/>
    <n v="1587694.186"/>
    <n v="5228069.6840000004"/>
    <d v="2004-03-22T00:00:00"/>
    <d v="1939-03-22T00:00:00"/>
    <s v="Canterbury"/>
    <n v="1"/>
    <n v="200000"/>
    <n v="6.33"/>
    <b v="0"/>
    <b v="0"/>
  </r>
  <r>
    <x v="1"/>
    <x v="1"/>
    <x v="0"/>
    <x v="0"/>
    <n v="1541938.882"/>
    <n v="5147821.7230000002"/>
    <d v="2012-07-19T00:00:00"/>
    <d v="1935-01-31T00:00:00"/>
    <s v="Canterbury"/>
    <n v="18"/>
    <n v="262385"/>
    <n v="30"/>
    <b v="0"/>
    <b v="0"/>
  </r>
  <r>
    <x v="1"/>
    <x v="1"/>
    <x v="0"/>
    <x v="0"/>
    <n v="1472990.254"/>
    <n v="5110349.9749999996"/>
    <d v="2011-07-29T00:00:00"/>
    <d v="1938-01-30T00:00:00"/>
    <s v="Canterbury"/>
    <n v="19"/>
    <n v="436860"/>
    <n v="42"/>
    <b v="0"/>
    <b v="0"/>
  </r>
  <r>
    <x v="1"/>
    <x v="1"/>
    <x v="0"/>
    <x v="0"/>
    <n v="1473543.3589999999"/>
    <n v="5109330.5429999996"/>
    <d v="2007-11-06T00:00:00"/>
    <d v="1938-01-30T00:00:00"/>
    <s v="Canterbury"/>
    <n v="19"/>
    <n v="2018870"/>
    <n v="198"/>
    <b v="0"/>
    <b v="0"/>
  </r>
  <r>
    <x v="1"/>
    <x v="1"/>
    <x v="0"/>
    <x v="0"/>
    <n v="1487773.473"/>
    <n v="5138476.8959999997"/>
    <d v="2006-01-31T00:00:00"/>
    <d v="1937-07-26T00:00:00"/>
    <s v="Canterbury"/>
    <n v="20"/>
    <n v="1746500"/>
    <n v="161"/>
    <b v="0"/>
    <b v="0"/>
  </r>
  <r>
    <x v="1"/>
    <x v="1"/>
    <x v="0"/>
    <x v="0"/>
    <n v="1501169.9040000001"/>
    <n v="5140524.05"/>
    <d v="2002-09-26T00:00:00"/>
    <d v="1937-09-25T00:00:00"/>
    <s v="Canterbury"/>
    <n v="20"/>
    <n v="83560"/>
    <n v="27.7"/>
    <b v="0"/>
    <b v="0"/>
  </r>
  <r>
    <x v="1"/>
    <x v="1"/>
    <x v="0"/>
    <x v="0"/>
    <n v="1496162.977"/>
    <n v="5146097.898"/>
    <d v="2011-04-15T00:00:00"/>
    <d v="1938-01-28T00:00:00"/>
    <s v="Canterbury"/>
    <n v="20"/>
    <n v="270480"/>
    <n v="36"/>
    <b v="0"/>
    <b v="0"/>
  </r>
  <r>
    <x v="1"/>
    <x v="1"/>
    <x v="0"/>
    <x v="0"/>
    <n v="1550057.3559999999"/>
    <n v="5176558.5860000001"/>
    <d v="2002-07-23T00:00:00"/>
    <d v="1932-07-01T00:00:00"/>
    <s v="Canterbury"/>
    <n v="18"/>
    <n v="38080"/>
    <n v="4.8"/>
    <b v="0"/>
    <b v="0"/>
  </r>
  <r>
    <x v="1"/>
    <x v="1"/>
    <x v="0"/>
    <x v="0"/>
    <n v="1551766.6810000001"/>
    <n v="5178078.165"/>
    <d v="2002-06-27T00:00:00"/>
    <d v="1932-07-01T00:00:00"/>
    <s v="Canterbury"/>
    <n v="18"/>
    <n v="16810"/>
    <n v="3"/>
    <b v="0"/>
    <b v="0"/>
  </r>
  <r>
    <x v="5"/>
    <x v="0"/>
    <x v="0"/>
    <x v="0"/>
    <n v="1499475.584"/>
    <n v="5139055.051"/>
    <d v="2002-08-21T00:00:00"/>
    <d v="1937-08-16T00:00:00"/>
    <s v="Canterbury"/>
    <n v="20"/>
    <n v="42850"/>
    <n v="5.56"/>
    <b v="0"/>
    <b v="0"/>
  </r>
  <r>
    <x v="1"/>
    <x v="1"/>
    <x v="0"/>
    <x v="0"/>
    <n v="1585444.487"/>
    <n v="5266500.1529999999"/>
    <d v="2002-10-15T00:00:00"/>
    <d v="1937-10-14T00:00:00"/>
    <s v="Canterbury"/>
    <n v="11"/>
    <n v="501570"/>
    <n v="64.5"/>
    <b v="0"/>
    <b v="0"/>
  </r>
  <r>
    <x v="1"/>
    <x v="1"/>
    <x v="1"/>
    <x v="1"/>
    <n v="1400966.419"/>
    <n v="5042131.0959999999"/>
    <d v="2002-07-02T00:00:00"/>
    <d v="1936-01-31T00:00:00"/>
    <s v="Canterbury"/>
    <n v="2"/>
    <n v="11411.111000000001"/>
    <n v="9"/>
    <b v="0"/>
    <b v="0"/>
  </r>
  <r>
    <x v="4"/>
    <x v="3"/>
    <x v="0"/>
    <x v="0"/>
    <n v="1466680.463"/>
    <n v="5162071.76"/>
    <d v="2002-07-16T00:00:00"/>
    <d v="1937-07-15T00:00:00"/>
    <s v="Canterbury"/>
    <n v="20"/>
    <n v="65000"/>
    <n v="4.9000000000000004"/>
    <b v="0"/>
    <b v="0"/>
  </r>
  <r>
    <x v="1"/>
    <x v="1"/>
    <x v="0"/>
    <x v="0"/>
    <n v="1560853.81"/>
    <n v="5170841.2609999999"/>
    <d v="2002-07-24T00:00:00"/>
    <d v="1935-01-31T00:00:00"/>
    <s v="Canterbury"/>
    <n v="18"/>
    <n v="48050"/>
    <n v="6.6"/>
    <b v="0"/>
    <b v="0"/>
  </r>
  <r>
    <x v="1"/>
    <x v="1"/>
    <x v="1"/>
    <x v="1"/>
    <n v="1385942.922"/>
    <n v="5091108.0719999997"/>
    <d v="2008-02-29T00:00:00"/>
    <d v="2025-04-30T00:00:00"/>
    <s v="Canterbury"/>
    <n v="3"/>
    <n v="2136333.3330000001"/>
    <n v="150"/>
    <b v="0"/>
    <b v="0"/>
  </r>
  <r>
    <x v="1"/>
    <x v="1"/>
    <x v="0"/>
    <x v="0"/>
    <n v="1497985.6140000001"/>
    <n v="5140590.4160000002"/>
    <d v="2002-08-05T00:00:00"/>
    <d v="1937-08-01T00:00:00"/>
    <s v="Canterbury"/>
    <n v="20"/>
    <n v="19510"/>
    <n v="4.9000000000000004"/>
    <b v="0"/>
    <b v="0"/>
  </r>
  <r>
    <x v="1"/>
    <x v="1"/>
    <x v="0"/>
    <x v="0"/>
    <n v="1498996.098"/>
    <n v="5142092.28"/>
    <d v="2002-07-16T00:00:00"/>
    <d v="1937-07-15T00:00:00"/>
    <s v="Canterbury"/>
    <n v="20"/>
    <n v="31100"/>
    <n v="6"/>
    <b v="0"/>
    <b v="0"/>
  </r>
  <r>
    <x v="1"/>
    <x v="1"/>
    <x v="0"/>
    <x v="0"/>
    <n v="1473660.426"/>
    <n v="5143757.1320000002"/>
    <d v="2002-08-21T00:00:00"/>
    <d v="1937-08-16T00:00:00"/>
    <s v="Canterbury"/>
    <n v="20"/>
    <n v="989700"/>
    <n v="140"/>
    <b v="0"/>
    <b v="0"/>
  </r>
  <r>
    <x v="1"/>
    <x v="1"/>
    <x v="0"/>
    <x v="0"/>
    <n v="1554884.1810000001"/>
    <n v="5198744.1320000002"/>
    <d v="2004-01-07T00:00:00"/>
    <d v="1939-01-07T00:00:00"/>
    <s v="Canterbury"/>
    <n v="14"/>
    <n v="316100"/>
    <n v="22.5"/>
    <b v="0"/>
    <b v="0"/>
  </r>
  <r>
    <x v="1"/>
    <x v="1"/>
    <x v="0"/>
    <x v="0"/>
    <n v="1500796.814"/>
    <n v="5127418.0609999998"/>
    <d v="2002-09-25T00:00:00"/>
    <d v="1937-09-16T00:00:00"/>
    <s v="Canterbury"/>
    <n v="20"/>
    <n v="545600"/>
    <n v="67.5"/>
    <b v="0"/>
    <b v="0"/>
  </r>
  <r>
    <x v="1"/>
    <x v="1"/>
    <x v="0"/>
    <x v="0"/>
    <n v="1540996.301"/>
    <n v="5147127.8339999998"/>
    <d v="2010-02-12T00:00:00"/>
    <d v="1937-06-17T00:00:00"/>
    <s v="Canterbury"/>
    <n v="18"/>
    <n v="217228"/>
    <n v="30"/>
    <b v="0"/>
    <b v="0"/>
  </r>
  <r>
    <x v="1"/>
    <x v="1"/>
    <x v="0"/>
    <x v="0"/>
    <n v="1551572.2180000001"/>
    <n v="5170646.7180000003"/>
    <d v="2002-07-03T00:00:00"/>
    <d v="1935-01-31T00:00:00"/>
    <s v="Canterbury"/>
    <n v="18"/>
    <n v="222520"/>
    <n v="25"/>
    <b v="0"/>
    <b v="0"/>
  </r>
  <r>
    <x v="1"/>
    <x v="1"/>
    <x v="0"/>
    <x v="0"/>
    <n v="1486990.76"/>
    <n v="5158975.9730000002"/>
    <d v="2002-07-18T00:00:00"/>
    <d v="1937-07-17T00:00:00"/>
    <s v="Canterbury"/>
    <n v="20"/>
    <n v="168640"/>
    <n v="19"/>
    <b v="0"/>
    <b v="0"/>
  </r>
  <r>
    <x v="1"/>
    <x v="1"/>
    <x v="0"/>
    <x v="0"/>
    <n v="1543152.3259999999"/>
    <n v="5148857.523"/>
    <d v="2010-02-12T00:00:00"/>
    <d v="1935-01-31T00:00:00"/>
    <s v="Canterbury"/>
    <n v="18"/>
    <n v="54357"/>
    <n v="30.3"/>
    <b v="0"/>
    <b v="0"/>
  </r>
  <r>
    <x v="1"/>
    <x v="1"/>
    <x v="0"/>
    <x v="0"/>
    <n v="1493927.4990000001"/>
    <n v="5126892.5130000003"/>
    <d v="2006-11-10T00:00:00"/>
    <d v="1934-05-30T00:00:00"/>
    <s v="Canterbury"/>
    <n v="20"/>
    <n v="621800"/>
    <n v="67"/>
    <b v="0"/>
    <b v="0"/>
  </r>
  <r>
    <x v="1"/>
    <x v="1"/>
    <x v="0"/>
    <x v="0"/>
    <n v="1563018.07"/>
    <n v="5169552.88"/>
    <d v="2011-01-26T00:00:00"/>
    <d v="1932-02-05T00:00:00"/>
    <s v="Canterbury"/>
    <n v="18"/>
    <n v="19120"/>
    <n v="15.2"/>
    <b v="0"/>
    <b v="0"/>
  </r>
  <r>
    <x v="1"/>
    <x v="1"/>
    <x v="0"/>
    <x v="0"/>
    <n v="1530113.405"/>
    <n v="5180886.0049999999"/>
    <d v="2012-12-06T00:00:00"/>
    <d v="1930-04-12T00:00:00"/>
    <s v="Canterbury"/>
    <n v="18"/>
    <n v="67667"/>
    <n v="58"/>
    <b v="0"/>
    <b v="0"/>
  </r>
  <r>
    <x v="1"/>
    <x v="1"/>
    <x v="0"/>
    <x v="0"/>
    <n v="1539132.4069999999"/>
    <n v="5159616.335"/>
    <d v="2012-07-25T00:00:00"/>
    <d v="1935-01-31T00:00:00"/>
    <s v="Canterbury"/>
    <n v="18"/>
    <n v="221312"/>
    <n v="26.2"/>
    <b v="0"/>
    <b v="0"/>
  </r>
  <r>
    <x v="1"/>
    <x v="1"/>
    <x v="1"/>
    <x v="1"/>
    <n v="1599509.368"/>
    <n v="5280276.1919999998"/>
    <d v="2008-04-29T00:00:00"/>
    <d v="1932-04-30T00:00:00"/>
    <s v="Canterbury"/>
    <n v="1"/>
    <n v="1088555.5560000001"/>
    <n v="115"/>
    <b v="0"/>
    <b v="0"/>
  </r>
  <r>
    <x v="1"/>
    <x v="1"/>
    <x v="0"/>
    <x v="0"/>
    <n v="1543629.2450000001"/>
    <n v="5181076.7359999996"/>
    <d v="2002-07-05T00:00:00"/>
    <d v="1932-07-01T00:00:00"/>
    <s v="Canterbury"/>
    <n v="18"/>
    <n v="2332"/>
    <n v="3"/>
    <b v="0"/>
    <b v="0"/>
  </r>
  <r>
    <x v="1"/>
    <x v="1"/>
    <x v="0"/>
    <x v="0"/>
    <n v="1534199.243"/>
    <n v="5162101.7790000001"/>
    <d v="2010-02-12T00:00:00"/>
    <d v="1938-06-21T00:00:00"/>
    <s v="Canterbury"/>
    <n v="18"/>
    <n v="1699223"/>
    <n v="55"/>
    <b v="0"/>
    <b v="0"/>
  </r>
  <r>
    <x v="1"/>
    <x v="1"/>
    <x v="1"/>
    <x v="1"/>
    <n v="1464642.318"/>
    <n v="5103789.7709999997"/>
    <d v="2008-01-28T00:00:00"/>
    <d v="1930-12-07T00:00:00"/>
    <s v="Canterbury"/>
    <n v="9"/>
    <n v="68945"/>
    <n v="38"/>
    <b v="0"/>
    <b v="0"/>
  </r>
  <r>
    <x v="1"/>
    <x v="1"/>
    <x v="0"/>
    <x v="0"/>
    <n v="1460287.8729999999"/>
    <n v="5112417.3820000002"/>
    <d v="2008-11-12T00:00:00"/>
    <d v="1936-03-15T00:00:00"/>
    <s v="Canterbury"/>
    <n v="19"/>
    <n v="56362"/>
    <n v="17"/>
    <b v="0"/>
    <b v="0"/>
  </r>
  <r>
    <x v="1"/>
    <x v="1"/>
    <x v="0"/>
    <x v="0"/>
    <n v="1499095.3740000001"/>
    <n v="5141677.4230000004"/>
    <d v="2008-12-24T00:00:00"/>
    <d v="1937-07-15T00:00:00"/>
    <s v="Canterbury"/>
    <n v="20"/>
    <n v="41000"/>
    <n v="5.5"/>
    <b v="0"/>
    <b v="0"/>
  </r>
  <r>
    <x v="0"/>
    <x v="0"/>
    <x v="1"/>
    <x v="1"/>
    <n v="1392569.2590000001"/>
    <n v="5045951.0630000001"/>
    <d v="2005-07-11T00:00:00"/>
    <d v="1936-01-31T00:00:00"/>
    <s v="Canterbury"/>
    <n v="2"/>
    <n v="1148640"/>
    <n v="70"/>
    <b v="0"/>
    <b v="0"/>
  </r>
  <r>
    <x v="1"/>
    <x v="1"/>
    <x v="0"/>
    <x v="0"/>
    <n v="1563946.64"/>
    <n v="5200328.2089999998"/>
    <d v="2007-09-03T00:00:00"/>
    <d v="1937-03-22T00:00:00"/>
    <s v="Canterbury"/>
    <n v="14"/>
    <n v="400534"/>
    <n v="59.9"/>
    <b v="0"/>
    <b v="0"/>
  </r>
  <r>
    <x v="1"/>
    <x v="1"/>
    <x v="0"/>
    <x v="0"/>
    <n v="1513056.5870000001"/>
    <n v="5137062.2520000003"/>
    <d v="2002-09-03T00:00:00"/>
    <d v="1937-08-29T00:00:00"/>
    <s v="Canterbury"/>
    <n v="20"/>
    <n v="910350"/>
    <n v="128"/>
    <b v="0"/>
    <b v="0"/>
  </r>
  <r>
    <x v="1"/>
    <x v="1"/>
    <x v="0"/>
    <x v="0"/>
    <n v="1483942.01"/>
    <n v="5148075.3689999999"/>
    <d v="2002-08-26T00:00:00"/>
    <d v="1937-08-23T00:00:00"/>
    <s v="Canterbury"/>
    <n v="20"/>
    <n v="476000"/>
    <n v="50"/>
    <b v="0"/>
    <b v="0"/>
  </r>
  <r>
    <x v="1"/>
    <x v="1"/>
    <x v="0"/>
    <x v="0"/>
    <n v="1502182.889"/>
    <n v="5134500.6749999998"/>
    <d v="2002-07-24T00:00:00"/>
    <d v="1937-07-23T00:00:00"/>
    <s v="Canterbury"/>
    <n v="20"/>
    <n v="23630"/>
    <n v="10"/>
    <b v="0"/>
    <b v="0"/>
  </r>
  <r>
    <x v="1"/>
    <x v="1"/>
    <x v="0"/>
    <x v="0"/>
    <n v="1515966.9650000001"/>
    <n v="5143256.3540000003"/>
    <d v="2010-04-06T00:00:00"/>
    <d v="1938-04-29T00:00:00"/>
    <s v="Canterbury"/>
    <n v="20"/>
    <n v="1073150"/>
    <n v="75"/>
    <b v="0"/>
    <b v="0"/>
  </r>
  <r>
    <x v="1"/>
    <x v="1"/>
    <x v="0"/>
    <x v="0"/>
    <n v="1523424.352"/>
    <n v="5150718.1260000002"/>
    <d v="2003-06-20T00:00:00"/>
    <d v="1938-06-20T00:00:00"/>
    <s v="Canterbury"/>
    <n v="20"/>
    <n v="1334330"/>
    <n v="203"/>
    <b v="0"/>
    <b v="0"/>
  </r>
  <r>
    <x v="1"/>
    <x v="1"/>
    <x v="0"/>
    <x v="0"/>
    <n v="1524312.9820000001"/>
    <n v="5151506.0199999996"/>
    <d v="2012-03-22T00:00:00"/>
    <d v="1938-03-24T00:00:00"/>
    <s v="Canterbury"/>
    <n v="20"/>
    <n v="599126"/>
    <n v="75"/>
    <b v="0"/>
    <b v="0"/>
  </r>
  <r>
    <x v="1"/>
    <x v="1"/>
    <x v="1"/>
    <x v="1"/>
    <n v="1403254.977"/>
    <n v="5026905.5259999996"/>
    <d v="2002-09-04T00:00:00"/>
    <d v="1937-08-23T00:00:00"/>
    <s v="Canterbury"/>
    <n v="2"/>
    <n v="182015.55600000001"/>
    <n v="12"/>
    <b v="0"/>
    <b v="0"/>
  </r>
  <r>
    <x v="1"/>
    <x v="1"/>
    <x v="0"/>
    <x v="0"/>
    <n v="1556091.567"/>
    <n v="5200566.6349999998"/>
    <d v="2008-01-18T00:00:00"/>
    <d v="1934-06-25T00:00:00"/>
    <s v="Canterbury"/>
    <n v="14"/>
    <n v="8600"/>
    <n v="3"/>
    <b v="0"/>
    <b v="0"/>
  </r>
  <r>
    <x v="1"/>
    <x v="1"/>
    <x v="0"/>
    <x v="0"/>
    <n v="1558006.9080000001"/>
    <n v="5200316.7079999996"/>
    <d v="2002-07-01T00:00:00"/>
    <d v="1934-06-25T00:00:00"/>
    <s v="Canterbury"/>
    <n v="14"/>
    <n v="393120"/>
    <n v="148"/>
    <b v="0"/>
    <b v="0"/>
  </r>
  <r>
    <x v="1"/>
    <x v="1"/>
    <x v="0"/>
    <x v="0"/>
    <n v="1652645.202"/>
    <n v="5304362.807"/>
    <d v="2002-08-08T00:00:00"/>
    <d v="1936-08-07T00:00:00"/>
    <s v="Canterbury"/>
    <n v="16"/>
    <n v="54990"/>
    <n v="20.5"/>
    <b v="0"/>
    <b v="0"/>
  </r>
  <r>
    <x v="1"/>
    <x v="1"/>
    <x v="1"/>
    <x v="1"/>
    <n v="1557274.7390000001"/>
    <n v="5211446.2860000003"/>
    <d v="2005-03-07T00:00:00"/>
    <d v="1937-01-17T00:00:00"/>
    <s v="Canterbury"/>
    <n v="4"/>
    <n v="69000"/>
    <n v="10.6"/>
    <b v="0"/>
    <b v="0"/>
  </r>
  <r>
    <x v="1"/>
    <x v="1"/>
    <x v="0"/>
    <x v="0"/>
    <n v="1510665.7790000001"/>
    <n v="5129687.7699999996"/>
    <d v="2002-09-06T00:00:00"/>
    <d v="1937-09-05T00:00:00"/>
    <s v="Canterbury"/>
    <n v="20"/>
    <n v="743070"/>
    <n v="80"/>
    <b v="0"/>
    <b v="0"/>
  </r>
  <r>
    <x v="1"/>
    <x v="1"/>
    <x v="0"/>
    <x v="0"/>
    <n v="1563323.067"/>
    <n v="5167812.5630000001"/>
    <d v="2012-03-07T00:00:00"/>
    <d v="1935-01-31T00:00:00"/>
    <s v="Canterbury"/>
    <n v="18"/>
    <n v="28000"/>
    <n v="4.99"/>
    <b v="0"/>
    <b v="0"/>
  </r>
  <r>
    <x v="1"/>
    <x v="1"/>
    <x v="0"/>
    <x v="0"/>
    <n v="1502751.5390000001"/>
    <n v="5135517.551"/>
    <d v="2004-07-16T00:00:00"/>
    <d v="1938-09-09T00:00:00"/>
    <s v="Canterbury"/>
    <n v="20"/>
    <n v="237280"/>
    <n v="43"/>
    <b v="0"/>
    <b v="0"/>
  </r>
  <r>
    <x v="4"/>
    <x v="3"/>
    <x v="0"/>
    <x v="0"/>
    <n v="1570116.7830000001"/>
    <n v="5181183.7620000001"/>
    <d v="2002-09-18T00:00:00"/>
    <d v="1937-09-17T00:00:00"/>
    <s v="Canterbury"/>
    <n v="17"/>
    <n v="1632900"/>
    <n v="126"/>
    <b v="0"/>
    <b v="0"/>
  </r>
  <r>
    <x v="4"/>
    <x v="3"/>
    <x v="0"/>
    <x v="0"/>
    <n v="1569403.9939999999"/>
    <n v="5183362.9079999998"/>
    <d v="2002-09-18T00:00:00"/>
    <d v="1937-09-16T00:00:00"/>
    <s v="Canterbury"/>
    <n v="17"/>
    <n v="816450"/>
    <n v="126"/>
    <b v="0"/>
    <b v="0"/>
  </r>
  <r>
    <x v="4"/>
    <x v="3"/>
    <x v="0"/>
    <x v="0"/>
    <n v="1652669.0090000001"/>
    <n v="5304343.6119999997"/>
    <d v="2005-08-16T00:00:00"/>
    <d v="1937-10-02T00:00:00"/>
    <s v="Canterbury"/>
    <n v="16"/>
    <n v="578160"/>
    <n v="20"/>
    <b v="0"/>
    <b v="0"/>
  </r>
  <r>
    <x v="1"/>
    <x v="1"/>
    <x v="0"/>
    <x v="0"/>
    <n v="1503647.1780000001"/>
    <n v="5127169.8049999997"/>
    <d v="2002-09-03T00:00:00"/>
    <d v="1937-08-30T00:00:00"/>
    <s v="Canterbury"/>
    <n v="20"/>
    <n v="575820"/>
    <n v="43.2"/>
    <b v="0"/>
    <b v="0"/>
  </r>
  <r>
    <x v="1"/>
    <x v="1"/>
    <x v="0"/>
    <x v="0"/>
    <n v="1504072.078"/>
    <n v="5159948.0449999999"/>
    <d v="2002-10-02T00:00:00"/>
    <d v="1937-10-02T00:00:00"/>
    <s v="Canterbury"/>
    <n v="20"/>
    <n v="428780"/>
    <n v="75"/>
    <b v="0"/>
    <b v="0"/>
  </r>
  <r>
    <x v="1"/>
    <x v="1"/>
    <x v="1"/>
    <x v="1"/>
    <n v="1598288.3359999999"/>
    <n v="5163596.1770000001"/>
    <d v="2002-12-09T00:00:00"/>
    <d v="1937-12-02T00:00:00"/>
    <s v="Canterbury"/>
    <n v="5"/>
    <n v="11207.143"/>
    <n v="8.3000000000000007"/>
    <b v="0"/>
    <b v="0"/>
  </r>
  <r>
    <x v="1"/>
    <x v="1"/>
    <x v="0"/>
    <x v="0"/>
    <n v="1491316.4380000001"/>
    <n v="5143601.5190000003"/>
    <d v="2009-10-27T00:00:00"/>
    <d v="1937-10-02T00:00:00"/>
    <s v="Canterbury"/>
    <n v="20"/>
    <n v="469980"/>
    <n v="65"/>
    <b v="0"/>
    <b v="0"/>
  </r>
  <r>
    <x v="1"/>
    <x v="1"/>
    <x v="0"/>
    <x v="0"/>
    <n v="1443740.7520000001"/>
    <n v="5049015.6780000003"/>
    <d v="2002-09-17T00:00:00"/>
    <d v="1937-09-13T00:00:00"/>
    <s v="Canterbury"/>
    <n v="12"/>
    <n v="656640"/>
    <n v="45"/>
    <b v="0"/>
    <b v="0"/>
  </r>
  <r>
    <x v="1"/>
    <x v="1"/>
    <x v="0"/>
    <x v="0"/>
    <n v="1564122.773"/>
    <n v="5192816.3370000003"/>
    <d v="2002-07-17T00:00:00"/>
    <d v="1934-11-17T00:00:00"/>
    <s v="Canterbury"/>
    <n v="14"/>
    <n v="108297"/>
    <n v="15"/>
    <b v="0"/>
    <b v="0"/>
  </r>
  <r>
    <x v="1"/>
    <x v="1"/>
    <x v="0"/>
    <x v="0"/>
    <n v="1654058.915"/>
    <n v="5305177.9000000004"/>
    <d v="2002-10-18T00:00:00"/>
    <d v="1937-10-17T00:00:00"/>
    <s v="Canterbury"/>
    <n v="16"/>
    <n v="279930"/>
    <n v="36"/>
    <b v="0"/>
    <b v="0"/>
  </r>
  <r>
    <x v="1"/>
    <x v="1"/>
    <x v="0"/>
    <x v="0"/>
    <n v="1494168.1170000001"/>
    <n v="5144996.5829999996"/>
    <d v="2011-12-20T00:00:00"/>
    <d v="1937-09-24T00:00:00"/>
    <s v="Canterbury"/>
    <n v="20"/>
    <n v="977840"/>
    <n v="85"/>
    <b v="0"/>
    <b v="0"/>
  </r>
  <r>
    <x v="1"/>
    <x v="1"/>
    <x v="1"/>
    <x v="1"/>
    <n v="1495116.469"/>
    <n v="5144611.0199999996"/>
    <d v="2002-09-24T00:00:00"/>
    <d v="1937-09-24T00:00:00"/>
    <s v="Canterbury"/>
    <n v="10"/>
    <n v="734400"/>
    <n v="85"/>
    <b v="0"/>
    <b v="0"/>
  </r>
  <r>
    <x v="1"/>
    <x v="1"/>
    <x v="0"/>
    <x v="0"/>
    <n v="1547010.567"/>
    <n v="5152096.8640000001"/>
    <d v="2010-02-12T00:00:00"/>
    <d v="1935-01-31T00:00:00"/>
    <s v="Canterbury"/>
    <n v="18"/>
    <n v="87050"/>
    <n v="18"/>
    <b v="0"/>
    <b v="0"/>
  </r>
  <r>
    <x v="1"/>
    <x v="1"/>
    <x v="0"/>
    <x v="0"/>
    <n v="1518137.0619999999"/>
    <n v="5156184.83"/>
    <d v="2002-09-13T00:00:00"/>
    <d v="1937-09-12T00:00:00"/>
    <s v="Canterbury"/>
    <n v="20"/>
    <n v="61690"/>
    <n v="15"/>
    <b v="0"/>
    <b v="0"/>
  </r>
  <r>
    <x v="1"/>
    <x v="1"/>
    <x v="0"/>
    <x v="0"/>
    <n v="1437990.378"/>
    <n v="5087614.5290000001"/>
    <d v="2006-04-21T00:00:00"/>
    <d v="1937-08-16T00:00:00"/>
    <s v="Canterbury"/>
    <n v="19"/>
    <n v="116640"/>
    <n v="15"/>
    <b v="0"/>
    <b v="0"/>
  </r>
  <r>
    <x v="1"/>
    <x v="1"/>
    <x v="0"/>
    <x v="0"/>
    <n v="1534112.554"/>
    <n v="5175687.8059999999"/>
    <d v="2008-12-12T00:00:00"/>
    <d v="1935-01-31T00:00:00"/>
    <s v="Canterbury"/>
    <n v="18"/>
    <n v="70320"/>
    <n v="13.5"/>
    <b v="0"/>
    <b v="0"/>
  </r>
  <r>
    <x v="1"/>
    <x v="1"/>
    <x v="0"/>
    <x v="0"/>
    <n v="1560433.8230000001"/>
    <n v="5173239.3470000001"/>
    <d v="2010-12-23T00:00:00"/>
    <d v="1935-01-31T00:00:00"/>
    <s v="Canterbury"/>
    <n v="18"/>
    <n v="38480"/>
    <n v="19"/>
    <b v="0"/>
    <b v="0"/>
  </r>
  <r>
    <x v="1"/>
    <x v="1"/>
    <x v="0"/>
    <x v="0"/>
    <n v="1539792.5619999999"/>
    <n v="5165987.3150000004"/>
    <d v="2012-07-25T00:00:00"/>
    <d v="1935-01-31T00:00:00"/>
    <s v="Canterbury"/>
    <n v="18"/>
    <n v="195401"/>
    <n v="23"/>
    <b v="0"/>
    <b v="0"/>
  </r>
  <r>
    <x v="1"/>
    <x v="1"/>
    <x v="0"/>
    <x v="0"/>
    <n v="1502234.9950000001"/>
    <n v="5121242.9380000001"/>
    <d v="2002-11-19T00:00:00"/>
    <d v="1934-05-30T00:00:00"/>
    <s v="Canterbury"/>
    <n v="20"/>
    <n v="246150"/>
    <n v="30"/>
    <b v="0"/>
    <b v="0"/>
  </r>
  <r>
    <x v="1"/>
    <x v="1"/>
    <x v="0"/>
    <x v="0"/>
    <n v="1475131.4850000001"/>
    <n v="5108445.8310000002"/>
    <d v="2008-10-20T00:00:00"/>
    <d v="1936-07-16T00:00:00"/>
    <s v="Canterbury"/>
    <n v="19"/>
    <n v="591300"/>
    <n v="90"/>
    <b v="0"/>
    <b v="0"/>
  </r>
  <r>
    <x v="1"/>
    <x v="1"/>
    <x v="0"/>
    <x v="0"/>
    <n v="1555415.5530000001"/>
    <n v="5175129.3849999998"/>
    <d v="2004-03-05T00:00:00"/>
    <d v="1939-03-04T00:00:00"/>
    <s v="Canterbury"/>
    <n v="18"/>
    <n v="67110"/>
    <n v="5.5"/>
    <b v="0"/>
    <b v="0"/>
  </r>
  <r>
    <x v="1"/>
    <x v="1"/>
    <x v="0"/>
    <x v="0"/>
    <n v="1553367.2439999999"/>
    <n v="5162273.8439999996"/>
    <d v="2002-09-25T00:00:00"/>
    <d v="1935-01-31T00:00:00"/>
    <s v="Canterbury"/>
    <n v="18"/>
    <n v="209660"/>
    <n v="26.25"/>
    <b v="0"/>
    <b v="0"/>
  </r>
  <r>
    <x v="1"/>
    <x v="1"/>
    <x v="1"/>
    <x v="1"/>
    <n v="1518653.8840000001"/>
    <n v="5202457.0240000002"/>
    <d v="2008-07-01T00:00:00"/>
    <d v="1937-12-21T00:00:00"/>
    <s v="Canterbury"/>
    <n v="4"/>
    <n v="648000"/>
    <n v="50"/>
    <b v="0"/>
    <b v="0"/>
  </r>
  <r>
    <x v="1"/>
    <x v="1"/>
    <x v="0"/>
    <x v="0"/>
    <n v="1519555.42"/>
    <n v="5203226.6390000004"/>
    <d v="2005-07-06T00:00:00"/>
    <d v="1937-11-21T00:00:00"/>
    <s v="Canterbury"/>
    <n v="14"/>
    <n v="457920"/>
    <n v="25"/>
    <b v="0"/>
    <b v="0"/>
  </r>
  <r>
    <x v="4"/>
    <x v="3"/>
    <x v="1"/>
    <x v="1"/>
    <n v="1367944.9720000001"/>
    <n v="5132964.3499999996"/>
    <d v="2002-09-16T00:00:00"/>
    <d v="1936-01-31T00:00:00"/>
    <s v="Canterbury"/>
    <n v="3"/>
    <n v="140160"/>
    <n v="4"/>
    <b v="0"/>
    <b v="0"/>
  </r>
  <r>
    <x v="1"/>
    <x v="1"/>
    <x v="0"/>
    <x v="0"/>
    <n v="1539555.5290000001"/>
    <n v="5180504.0659999996"/>
    <d v="2006-10-03T00:00:00"/>
    <d v="1941-10-03T00:00:00"/>
    <s v="Canterbury"/>
    <n v="18"/>
    <n v="629059"/>
    <n v="75"/>
    <b v="0"/>
    <b v="0"/>
  </r>
  <r>
    <x v="1"/>
    <x v="1"/>
    <x v="1"/>
    <x v="1"/>
    <n v="1403349.64"/>
    <n v="5048258.6629999997"/>
    <d v="2002-10-09T00:00:00"/>
    <d v="1936-01-31T00:00:00"/>
    <s v="Canterbury"/>
    <n v="2"/>
    <n v="37920"/>
    <n v="5"/>
    <b v="0"/>
    <b v="0"/>
  </r>
  <r>
    <x v="1"/>
    <x v="1"/>
    <x v="0"/>
    <x v="0"/>
    <n v="1598892.5390000001"/>
    <n v="5273035.5710000005"/>
    <d v="2009-02-20T00:00:00"/>
    <d v="1937-09-24T00:00:00"/>
    <s v="Canterbury"/>
    <n v="11"/>
    <n v="357750"/>
    <n v="48"/>
    <b v="0"/>
    <b v="0"/>
  </r>
  <r>
    <x v="1"/>
    <x v="1"/>
    <x v="0"/>
    <x v="0"/>
    <n v="1508293.423"/>
    <n v="5144583.3859999999"/>
    <d v="2003-09-15T00:00:00"/>
    <d v="1938-09-12T00:00:00"/>
    <s v="Canterbury"/>
    <n v="20"/>
    <n v="289500"/>
    <n v="45"/>
    <b v="0"/>
    <b v="0"/>
  </r>
  <r>
    <x v="1"/>
    <x v="1"/>
    <x v="0"/>
    <x v="0"/>
    <n v="1483797.44"/>
    <n v="5121556.3990000002"/>
    <d v="2011-08-18T00:00:00"/>
    <d v="1934-05-30T00:00:00"/>
    <s v="Canterbury"/>
    <n v="20"/>
    <n v="505480"/>
    <n v="97"/>
    <b v="0"/>
    <b v="0"/>
  </r>
  <r>
    <x v="1"/>
    <x v="1"/>
    <x v="0"/>
    <x v="0"/>
    <n v="1519976.659"/>
    <n v="5136970.6229999997"/>
    <d v="2004-05-04T00:00:00"/>
    <d v="1939-04-29T00:00:00"/>
    <s v="Canterbury"/>
    <n v="20"/>
    <n v="375230"/>
    <n v="38"/>
    <b v="0"/>
    <b v="0"/>
  </r>
  <r>
    <x v="1"/>
    <x v="1"/>
    <x v="0"/>
    <x v="0"/>
    <n v="1552956.0819999999"/>
    <n v="5181756.9630000005"/>
    <d v="2008-06-13T00:00:00"/>
    <d v="1932-07-01T00:00:00"/>
    <s v="Canterbury"/>
    <n v="17"/>
    <n v="32630"/>
    <n v="4"/>
    <b v="0"/>
    <b v="0"/>
  </r>
  <r>
    <x v="1"/>
    <x v="1"/>
    <x v="0"/>
    <x v="0"/>
    <n v="1544811.1880000001"/>
    <n v="5153396.13"/>
    <d v="2010-04-16T00:00:00"/>
    <d v="1935-01-31T00:00:00"/>
    <s v="Canterbury"/>
    <n v="18"/>
    <n v="148440"/>
    <n v="20"/>
    <b v="0"/>
    <b v="0"/>
  </r>
  <r>
    <x v="1"/>
    <x v="1"/>
    <x v="0"/>
    <x v="0"/>
    <n v="1461939.496"/>
    <n v="5122157.1399999997"/>
    <d v="2008-06-13T00:00:00"/>
    <d v="1938-08-25T00:00:00"/>
    <s v="Canterbury"/>
    <n v="19"/>
    <n v="177025"/>
    <n v="24"/>
    <b v="0"/>
    <b v="0"/>
  </r>
  <r>
    <x v="1"/>
    <x v="1"/>
    <x v="0"/>
    <x v="0"/>
    <n v="1481451.1029999999"/>
    <n v="5154754.1619999995"/>
    <d v="2011-10-14T00:00:00"/>
    <d v="1938-11-10T00:00:00"/>
    <s v="Canterbury"/>
    <n v="20"/>
    <n v="2374320"/>
    <n v="24"/>
    <b v="0"/>
    <b v="0"/>
  </r>
  <r>
    <x v="1"/>
    <x v="1"/>
    <x v="0"/>
    <x v="0"/>
    <n v="1486399.905"/>
    <n v="5158631.4390000002"/>
    <d v="2005-09-06T00:00:00"/>
    <d v="1940-09-01T00:00:00"/>
    <s v="Canterbury"/>
    <n v="20"/>
    <n v="544217"/>
    <n v="72"/>
    <b v="0"/>
    <b v="0"/>
  </r>
  <r>
    <x v="1"/>
    <x v="1"/>
    <x v="0"/>
    <x v="0"/>
    <n v="1499608.105"/>
    <n v="5141860.7819999997"/>
    <d v="2005-05-09T00:00:00"/>
    <d v="1937-09-18T00:00:00"/>
    <s v="Canterbury"/>
    <n v="20"/>
    <n v="41000"/>
    <n v="6"/>
    <b v="0"/>
    <b v="0"/>
  </r>
  <r>
    <x v="1"/>
    <x v="1"/>
    <x v="1"/>
    <x v="1"/>
    <n v="1438486.7"/>
    <n v="5026282.5889999997"/>
    <d v="2002-10-11T00:00:00"/>
    <d v="2028-04-30T00:00:00"/>
    <s v="Canterbury"/>
    <n v="2"/>
    <n v="735714.44400000002"/>
    <n v="43"/>
    <b v="0"/>
    <b v="0"/>
  </r>
  <r>
    <x v="1"/>
    <x v="1"/>
    <x v="1"/>
    <x v="1"/>
    <n v="1648198.8470000001"/>
    <n v="5302535.7719999999"/>
    <d v="2004-09-13T00:00:00"/>
    <d v="1937-10-09T00:00:00"/>
    <s v="Canterbury"/>
    <n v="6"/>
    <n v="138300"/>
    <n v="16"/>
    <b v="0"/>
    <b v="0"/>
  </r>
  <r>
    <x v="1"/>
    <x v="1"/>
    <x v="1"/>
    <x v="1"/>
    <n v="1591062.1529999999"/>
    <n v="5153920.3339999998"/>
    <d v="2003-11-27T00:00:00"/>
    <d v="1937-09-24T00:00:00"/>
    <s v="Canterbury"/>
    <n v="5"/>
    <n v="1885.7139999999999"/>
    <n v="3"/>
    <b v="0"/>
    <b v="0"/>
  </r>
  <r>
    <x v="1"/>
    <x v="1"/>
    <x v="0"/>
    <x v="0"/>
    <n v="1470739.1"/>
    <n v="5132819.9589999998"/>
    <d v="2003-06-20T00:00:00"/>
    <d v="1937-12-17T00:00:00"/>
    <s v="Canterbury"/>
    <n v="20"/>
    <n v="302660"/>
    <n v="27.3"/>
    <b v="0"/>
    <b v="0"/>
  </r>
  <r>
    <x v="5"/>
    <x v="0"/>
    <x v="1"/>
    <x v="1"/>
    <n v="1462228.527"/>
    <n v="5165482.8689999999"/>
    <d v="2006-03-03T00:00:00"/>
    <d v="2016-03-03T00:00:00"/>
    <s v="Canterbury"/>
    <n v="10"/>
    <n v="135571.429"/>
    <n v="15"/>
    <b v="0"/>
    <b v="0"/>
  </r>
  <r>
    <x v="1"/>
    <x v="1"/>
    <x v="0"/>
    <x v="0"/>
    <n v="1563283.4280000001"/>
    <n v="5163074.3830000004"/>
    <d v="2002-12-20T00:00:00"/>
    <d v="1937-12-20T00:00:00"/>
    <s v="Canterbury"/>
    <n v="18"/>
    <n v="336200"/>
    <n v="23.6"/>
    <b v="0"/>
    <b v="0"/>
  </r>
  <r>
    <x v="1"/>
    <x v="1"/>
    <x v="0"/>
    <x v="0"/>
    <n v="1471658.675"/>
    <n v="5108805.4929999998"/>
    <d v="2003-02-14T00:00:00"/>
    <d v="1938-02-12T00:00:00"/>
    <s v="Canterbury"/>
    <n v="19"/>
    <n v="536910"/>
    <n v="60"/>
    <b v="0"/>
    <b v="0"/>
  </r>
  <r>
    <x v="1"/>
    <x v="1"/>
    <x v="0"/>
    <x v="0"/>
    <n v="1492578.014"/>
    <n v="5150204.4529999997"/>
    <d v="2006-03-15T00:00:00"/>
    <d v="1938-01-20T00:00:00"/>
    <s v="Canterbury"/>
    <n v="20"/>
    <n v="233610"/>
    <n v="24"/>
    <b v="0"/>
    <b v="0"/>
  </r>
  <r>
    <x v="1"/>
    <x v="1"/>
    <x v="0"/>
    <x v="0"/>
    <n v="1517437.5209999999"/>
    <n v="5137195.9670000002"/>
    <d v="2009-11-17T00:00:00"/>
    <d v="1938-06-09T00:00:00"/>
    <s v="Canterbury"/>
    <n v="20"/>
    <n v="1106750"/>
    <n v="91"/>
    <b v="0"/>
    <b v="0"/>
  </r>
  <r>
    <x v="1"/>
    <x v="1"/>
    <x v="0"/>
    <x v="0"/>
    <n v="1493929.9569999999"/>
    <n v="5138254.1009999998"/>
    <d v="2003-01-06T00:00:00"/>
    <d v="1937-12-23T00:00:00"/>
    <s v="Canterbury"/>
    <n v="20"/>
    <n v="735300"/>
    <n v="90"/>
    <b v="0"/>
    <b v="0"/>
  </r>
  <r>
    <x v="1"/>
    <x v="1"/>
    <x v="0"/>
    <x v="0"/>
    <n v="1510906.344"/>
    <n v="5149791.6349999998"/>
    <d v="2008-06-30T00:00:00"/>
    <d v="1937-10-07T00:00:00"/>
    <s v="Canterbury"/>
    <n v="20"/>
    <n v="602800"/>
    <n v="75"/>
    <b v="0"/>
    <b v="0"/>
  </r>
  <r>
    <x v="1"/>
    <x v="1"/>
    <x v="0"/>
    <x v="0"/>
    <n v="1579807.2679999999"/>
    <n v="5230316.3530000001"/>
    <d v="2009-02-24T00:00:00"/>
    <d v="1936-11-09T00:00:00"/>
    <s v="Canterbury"/>
    <n v="11"/>
    <n v="128260"/>
    <n v="7"/>
    <b v="0"/>
    <b v="0"/>
  </r>
  <r>
    <x v="1"/>
    <x v="1"/>
    <x v="0"/>
    <x v="0"/>
    <n v="1649780.8810000001"/>
    <n v="5309498.2949999999"/>
    <d v="2002-09-30T00:00:00"/>
    <d v="1937-09-27T00:00:00"/>
    <s v="Canterbury"/>
    <n v="16"/>
    <n v="77760"/>
    <n v="10"/>
    <b v="0"/>
    <b v="0"/>
  </r>
  <r>
    <x v="5"/>
    <x v="0"/>
    <x v="0"/>
    <x v="0"/>
    <n v="1492512.6680000001"/>
    <n v="5119647.7130000005"/>
    <d v="2002-10-29T00:00:00"/>
    <d v="1937-10-26T00:00:00"/>
    <s v="Canterbury"/>
    <n v="20"/>
    <n v="349920"/>
    <n v="45"/>
    <b v="0"/>
    <b v="0"/>
  </r>
  <r>
    <x v="1"/>
    <x v="1"/>
    <x v="0"/>
    <x v="0"/>
    <n v="1473481.34"/>
    <n v="5114664.8899999997"/>
    <d v="2008-09-01T00:00:00"/>
    <d v="1931-06-30T00:00:00"/>
    <s v="Canterbury"/>
    <n v="19"/>
    <n v="530524"/>
    <n v="41"/>
    <b v="0"/>
    <b v="0"/>
  </r>
  <r>
    <x v="1"/>
    <x v="1"/>
    <x v="0"/>
    <x v="0"/>
    <n v="1551267.371"/>
    <n v="5170000.9210000001"/>
    <d v="2003-01-06T00:00:00"/>
    <d v="1935-01-31T00:00:00"/>
    <s v="Canterbury"/>
    <n v="18"/>
    <n v="111120"/>
    <n v="15"/>
    <b v="0"/>
    <b v="0"/>
  </r>
  <r>
    <x v="1"/>
    <x v="1"/>
    <x v="0"/>
    <x v="0"/>
    <n v="1439244.4539999999"/>
    <n v="5039141.3689999999"/>
    <d v="2002-09-25T00:00:00"/>
    <d v="1937-09-24T00:00:00"/>
    <s v="Canterbury"/>
    <n v="12"/>
    <n v="183168"/>
    <n v="10"/>
    <b v="0"/>
    <b v="0"/>
  </r>
  <r>
    <x v="1"/>
    <x v="1"/>
    <x v="0"/>
    <x v="0"/>
    <n v="1489576.077"/>
    <n v="5142171.0429999996"/>
    <d v="2006-10-19T00:00:00"/>
    <d v="1937-11-11T00:00:00"/>
    <s v="Canterbury"/>
    <n v="20"/>
    <n v="1083460"/>
    <n v="108"/>
    <b v="0"/>
    <b v="0"/>
  </r>
  <r>
    <x v="1"/>
    <x v="1"/>
    <x v="1"/>
    <x v="1"/>
    <n v="1573128.443"/>
    <n v="5189364.6840000004"/>
    <d v="2002-10-07T00:00:00"/>
    <d v="1937-10-03T00:00:00"/>
    <s v="Canterbury"/>
    <n v="7"/>
    <n v="64800"/>
    <n v="12"/>
    <b v="0"/>
    <b v="0"/>
  </r>
  <r>
    <x v="1"/>
    <x v="1"/>
    <x v="0"/>
    <x v="0"/>
    <n v="1463187.2479999999"/>
    <n v="5091270.693"/>
    <d v="2003-02-03T00:00:00"/>
    <d v="1938-01-31T00:00:00"/>
    <s v="Canterbury"/>
    <n v="19"/>
    <n v="190800"/>
    <n v="25"/>
    <b v="0"/>
    <b v="0"/>
  </r>
  <r>
    <x v="1"/>
    <x v="1"/>
    <x v="0"/>
    <x v="0"/>
    <n v="1548308.2290000001"/>
    <n v="5172289.9170000004"/>
    <d v="2010-11-17T00:00:00"/>
    <d v="1938-04-08T00:00:00"/>
    <s v="Canterbury"/>
    <n v="18"/>
    <n v="59604"/>
    <n v="5"/>
    <b v="0"/>
    <b v="0"/>
  </r>
  <r>
    <x v="1"/>
    <x v="1"/>
    <x v="0"/>
    <x v="0"/>
    <n v="1520767.3030000001"/>
    <n v="5149414.1129999999"/>
    <d v="2007-10-30T00:00:00"/>
    <d v="1937-12-17T00:00:00"/>
    <s v="Canterbury"/>
    <n v="20"/>
    <n v="594300"/>
    <n v="64"/>
    <b v="0"/>
    <b v="0"/>
  </r>
  <r>
    <x v="1"/>
    <x v="1"/>
    <x v="0"/>
    <x v="0"/>
    <n v="1554863.7760000001"/>
    <n v="5161340.3219999997"/>
    <d v="2003-07-02T00:00:00"/>
    <d v="1938-06-30T00:00:00"/>
    <s v="Canterbury"/>
    <n v="18"/>
    <n v="48840"/>
    <n v="6"/>
    <b v="0"/>
    <b v="0"/>
  </r>
  <r>
    <x v="1"/>
    <x v="1"/>
    <x v="0"/>
    <x v="0"/>
    <n v="1480829.595"/>
    <n v="5108137.6459999997"/>
    <d v="2007-07-20T00:00:00"/>
    <d v="1934-05-30T00:00:00"/>
    <s v="Canterbury"/>
    <n v="20"/>
    <n v="1099008"/>
    <n v="60"/>
    <b v="0"/>
    <b v="0"/>
  </r>
  <r>
    <x v="1"/>
    <x v="1"/>
    <x v="0"/>
    <x v="0"/>
    <n v="1545009.764"/>
    <n v="5166891.4869999997"/>
    <d v="2002-12-12T00:00:00"/>
    <d v="1937-12-11T00:00:00"/>
    <s v="Canterbury"/>
    <n v="18"/>
    <n v="49070"/>
    <n v="6"/>
    <b v="0"/>
    <b v="0"/>
  </r>
  <r>
    <x v="1"/>
    <x v="1"/>
    <x v="0"/>
    <x v="0"/>
    <n v="1498666.105"/>
    <n v="5147975.9289999995"/>
    <d v="2004-07-26T00:00:00"/>
    <d v="1937-12-09T00:00:00"/>
    <s v="Canterbury"/>
    <n v="20"/>
    <n v="445590"/>
    <n v="62"/>
    <b v="0"/>
    <b v="0"/>
  </r>
  <r>
    <x v="1"/>
    <x v="1"/>
    <x v="0"/>
    <x v="0"/>
    <n v="1505412.9180000001"/>
    <n v="5128581.3969999999"/>
    <d v="2003-09-03T00:00:00"/>
    <d v="1938-09-03T00:00:00"/>
    <s v="Canterbury"/>
    <n v="20"/>
    <n v="363630"/>
    <n v="38"/>
    <b v="0"/>
    <b v="0"/>
  </r>
  <r>
    <x v="1"/>
    <x v="1"/>
    <x v="1"/>
    <x v="1"/>
    <n v="1601104.2309999999"/>
    <n v="5277920.2970000003"/>
    <d v="2002-10-18T00:00:00"/>
    <d v="1937-10-17T00:00:00"/>
    <s v="Canterbury"/>
    <n v="1"/>
    <n v="372600"/>
    <n v="30"/>
    <b v="0"/>
    <b v="0"/>
  </r>
  <r>
    <x v="1"/>
    <x v="1"/>
    <x v="0"/>
    <x v="0"/>
    <n v="1499328.7879999999"/>
    <n v="5128995.3389999997"/>
    <d v="2002-10-21T00:00:00"/>
    <d v="1937-10-18T00:00:00"/>
    <s v="Canterbury"/>
    <n v="20"/>
    <n v="632940"/>
    <n v="66"/>
    <b v="0"/>
    <b v="0"/>
  </r>
  <r>
    <x v="4"/>
    <x v="3"/>
    <x v="0"/>
    <x v="0"/>
    <n v="1562402.5560000001"/>
    <n v="5185585.9179999996"/>
    <d v="2003-09-24T00:00:00"/>
    <d v="1935-08-31T00:00:00"/>
    <s v="Canterbury"/>
    <n v="17"/>
    <n v="99450"/>
    <n v="20"/>
    <b v="0"/>
    <b v="0"/>
  </r>
  <r>
    <x v="1"/>
    <x v="1"/>
    <x v="0"/>
    <x v="0"/>
    <n v="1462533.4509999999"/>
    <n v="5101309.2939999998"/>
    <d v="2002-11-19T00:00:00"/>
    <d v="1937-11-14T00:00:00"/>
    <s v="Canterbury"/>
    <n v="19"/>
    <n v="40140"/>
    <n v="5.5"/>
    <b v="0"/>
    <b v="0"/>
  </r>
  <r>
    <x v="1"/>
    <x v="1"/>
    <x v="0"/>
    <x v="0"/>
    <n v="1462533.4509999999"/>
    <n v="5101309.2939999998"/>
    <d v="2002-11-19T00:00:00"/>
    <d v="1937-11-14T00:00:00"/>
    <s v="Canterbury"/>
    <n v="19"/>
    <n v="40140"/>
    <n v="5.5"/>
    <b v="0"/>
    <b v="0"/>
  </r>
  <r>
    <x v="4"/>
    <x v="3"/>
    <x v="0"/>
    <x v="0"/>
    <n v="1574287.155"/>
    <n v="5180863.0060000001"/>
    <d v="2003-01-06T00:00:00"/>
    <d v="1934-11-08T00:00:00"/>
    <s v="Canterbury"/>
    <n v="17"/>
    <n v="1244250"/>
    <n v="128"/>
    <b v="0"/>
    <b v="0"/>
  </r>
  <r>
    <x v="4"/>
    <x v="3"/>
    <x v="0"/>
    <x v="0"/>
    <n v="1572410.6869999999"/>
    <n v="5193067.2719999999"/>
    <d v="2003-01-06T00:00:00"/>
    <d v="1934-11-08T00:00:00"/>
    <s v="Canterbury"/>
    <n v="17"/>
    <n v="475000"/>
    <n v="75"/>
    <b v="0"/>
    <b v="0"/>
  </r>
  <r>
    <x v="1"/>
    <x v="1"/>
    <x v="0"/>
    <x v="0"/>
    <n v="1503668.2320000001"/>
    <n v="5135927.6430000002"/>
    <d v="2011-11-21T00:00:00"/>
    <d v="1937-10-18T00:00:00"/>
    <s v="Canterbury"/>
    <n v="20"/>
    <n v="9160"/>
    <n v="4"/>
    <b v="0"/>
    <b v="0"/>
  </r>
  <r>
    <x v="1"/>
    <x v="1"/>
    <x v="0"/>
    <x v="0"/>
    <n v="1521102.6159999999"/>
    <n v="5153504.9850000003"/>
    <d v="2008-10-28T00:00:00"/>
    <d v="1938-05-08T00:00:00"/>
    <s v="Canterbury"/>
    <n v="20"/>
    <n v="570500"/>
    <n v="120"/>
    <b v="0"/>
    <b v="0"/>
  </r>
  <r>
    <x v="1"/>
    <x v="1"/>
    <x v="0"/>
    <x v="0"/>
    <n v="1452360.38"/>
    <n v="5045222.4749999996"/>
    <d v="2002-11-01T00:00:00"/>
    <d v="1937-10-31T00:00:00"/>
    <s v="Canterbury"/>
    <n v="12"/>
    <n v="599560"/>
    <n v="60"/>
    <b v="0"/>
    <b v="0"/>
  </r>
  <r>
    <x v="1"/>
    <x v="1"/>
    <x v="0"/>
    <x v="0"/>
    <n v="1499876.1980000001"/>
    <n v="5140542.7949999999"/>
    <d v="2012-09-05T00:00:00"/>
    <d v="1937-11-20T00:00:00"/>
    <s v="Canterbury"/>
    <n v="20"/>
    <n v="3600"/>
    <n v="2"/>
    <b v="0"/>
    <b v="0"/>
  </r>
  <r>
    <x v="1"/>
    <x v="1"/>
    <x v="0"/>
    <x v="0"/>
    <n v="1496353.4839999999"/>
    <n v="5143116.5609999998"/>
    <d v="2002-10-30T00:00:00"/>
    <d v="1937-10-30T00:00:00"/>
    <s v="Canterbury"/>
    <n v="20"/>
    <n v="239510"/>
    <n v="39"/>
    <b v="0"/>
    <b v="0"/>
  </r>
  <r>
    <x v="1"/>
    <x v="1"/>
    <x v="0"/>
    <x v="0"/>
    <n v="1550256.4680000001"/>
    <n v="5161157.9550000001"/>
    <d v="2010-04-28T00:00:00"/>
    <d v="1939-06-14T00:00:00"/>
    <s v="Canterbury"/>
    <n v="18"/>
    <n v="572456"/>
    <n v="70"/>
    <b v="0"/>
    <b v="0"/>
  </r>
  <r>
    <x v="1"/>
    <x v="1"/>
    <x v="0"/>
    <x v="0"/>
    <n v="1505594.9720000001"/>
    <n v="5133675.4179999996"/>
    <d v="2007-09-06T00:00:00"/>
    <d v="1938-06-18T00:00:00"/>
    <s v="Canterbury"/>
    <n v="20"/>
    <n v="668800"/>
    <n v="100"/>
    <b v="0"/>
    <b v="0"/>
  </r>
  <r>
    <x v="1"/>
    <x v="1"/>
    <x v="0"/>
    <x v="0"/>
    <n v="1507271.605"/>
    <n v="5136262.6310000001"/>
    <d v="2006-07-25T00:00:00"/>
    <d v="1938-08-15T00:00:00"/>
    <s v="Canterbury"/>
    <n v="20"/>
    <n v="459055"/>
    <n v="50"/>
    <b v="0"/>
    <b v="0"/>
  </r>
  <r>
    <x v="1"/>
    <x v="1"/>
    <x v="0"/>
    <x v="0"/>
    <n v="1492603.557"/>
    <n v="5136689.1500000004"/>
    <d v="2011-10-20T00:00:00"/>
    <d v="1937-11-06T00:00:00"/>
    <s v="Canterbury"/>
    <n v="20"/>
    <n v="750000"/>
    <n v="77"/>
    <b v="0"/>
    <b v="0"/>
  </r>
  <r>
    <x v="1"/>
    <x v="1"/>
    <x v="0"/>
    <x v="0"/>
    <n v="1566520.9010000001"/>
    <n v="5200940.3969999999"/>
    <d v="2002-11-29T00:00:00"/>
    <d v="1937-11-20T00:00:00"/>
    <s v="Canterbury"/>
    <n v="14"/>
    <n v="87960"/>
    <n v="10"/>
    <b v="0"/>
    <b v="0"/>
  </r>
  <r>
    <x v="1"/>
    <x v="1"/>
    <x v="0"/>
    <x v="0"/>
    <n v="1518530.4169999999"/>
    <n v="5140514.3140000002"/>
    <d v="2007-09-25T00:00:00"/>
    <d v="1940-12-05T00:00:00"/>
    <s v="Canterbury"/>
    <n v="20"/>
    <n v="1258020"/>
    <n v="124"/>
    <b v="0"/>
    <b v="0"/>
  </r>
  <r>
    <x v="1"/>
    <x v="1"/>
    <x v="0"/>
    <x v="0"/>
    <n v="1554805.7290000001"/>
    <n v="5175869.09"/>
    <d v="2008-10-14T00:00:00"/>
    <d v="2020-05-01T00:00:00"/>
    <s v="Canterbury"/>
    <n v="18"/>
    <n v="11200"/>
    <n v="3"/>
    <b v="0"/>
    <b v="0"/>
  </r>
  <r>
    <x v="1"/>
    <x v="1"/>
    <x v="0"/>
    <x v="0"/>
    <n v="1522529.5689999999"/>
    <n v="5133527.1679999996"/>
    <d v="2003-07-14T00:00:00"/>
    <d v="1938-07-10T00:00:00"/>
    <s v="Canterbury"/>
    <n v="20"/>
    <n v="1281419"/>
    <n v="73"/>
    <b v="0"/>
    <b v="0"/>
  </r>
  <r>
    <x v="1"/>
    <x v="1"/>
    <x v="0"/>
    <x v="0"/>
    <n v="1506261.824"/>
    <n v="5129243.9000000004"/>
    <d v="2003-04-02T00:00:00"/>
    <d v="1938-03-31T00:00:00"/>
    <s v="Canterbury"/>
    <n v="20"/>
    <n v="520660"/>
    <n v="67"/>
    <b v="0"/>
    <b v="0"/>
  </r>
  <r>
    <x v="1"/>
    <x v="1"/>
    <x v="0"/>
    <x v="0"/>
    <n v="1509518.4069999999"/>
    <n v="5125782.7319999998"/>
    <d v="2008-01-21T00:00:00"/>
    <d v="1939-11-19T00:00:00"/>
    <s v="Canterbury"/>
    <n v="20"/>
    <n v="1271070"/>
    <n v="164"/>
    <b v="0"/>
    <b v="0"/>
  </r>
  <r>
    <x v="1"/>
    <x v="1"/>
    <x v="0"/>
    <x v="0"/>
    <n v="1507481.0619999999"/>
    <n v="5132228.3880000003"/>
    <d v="2003-02-25T00:00:00"/>
    <d v="1938-02-24T00:00:00"/>
    <s v="Canterbury"/>
    <n v="20"/>
    <n v="821790"/>
    <n v="88"/>
    <b v="0"/>
    <b v="0"/>
  </r>
  <r>
    <x v="1"/>
    <x v="1"/>
    <x v="1"/>
    <x v="1"/>
    <n v="1586073.906"/>
    <n v="5287463.7240000004"/>
    <d v="2002-11-26T00:00:00"/>
    <d v="1937-11-22T00:00:00"/>
    <s v="Canterbury"/>
    <n v="1"/>
    <n v="777600"/>
    <n v="60"/>
    <b v="0"/>
    <b v="0"/>
  </r>
  <r>
    <x v="5"/>
    <x v="0"/>
    <x v="0"/>
    <x v="0"/>
    <n v="1512218.4410000001"/>
    <n v="5127883.5470000003"/>
    <d v="2011-05-04T00:00:00"/>
    <d v="1938-12-05T00:00:00"/>
    <s v="Canterbury"/>
    <n v="20"/>
    <n v="27000"/>
    <n v="44.642857139999997"/>
    <b v="0"/>
    <b v="0"/>
  </r>
  <r>
    <x v="1"/>
    <x v="1"/>
    <x v="0"/>
    <x v="0"/>
    <n v="1503173.81"/>
    <n v="5129251.1749999998"/>
    <d v="2004-09-20T00:00:00"/>
    <d v="1939-09-18T00:00:00"/>
    <s v="Canterbury"/>
    <n v="20"/>
    <n v="511340"/>
    <n v="57"/>
    <b v="0"/>
    <b v="0"/>
  </r>
  <r>
    <x v="1"/>
    <x v="1"/>
    <x v="0"/>
    <x v="0"/>
    <n v="1516828.9210000001"/>
    <n v="5146110.4309999999"/>
    <d v="2004-07-20T00:00:00"/>
    <d v="1939-07-20T00:00:00"/>
    <s v="Canterbury"/>
    <n v="20"/>
    <n v="918290"/>
    <n v="53"/>
    <b v="0"/>
    <b v="0"/>
  </r>
  <r>
    <x v="1"/>
    <x v="1"/>
    <x v="0"/>
    <x v="0"/>
    <n v="1510698.0660000001"/>
    <n v="5142075.4400000004"/>
    <d v="2006-03-30T00:00:00"/>
    <d v="1939-06-25T00:00:00"/>
    <s v="Canterbury"/>
    <n v="20"/>
    <n v="683740"/>
    <n v="92"/>
    <b v="0"/>
    <b v="0"/>
  </r>
  <r>
    <x v="1"/>
    <x v="1"/>
    <x v="0"/>
    <x v="0"/>
    <n v="1463348.172"/>
    <n v="5120349.5070000002"/>
    <d v="2002-12-10T00:00:00"/>
    <d v="1930-12-20T00:00:00"/>
    <s v="Canterbury"/>
    <n v="19"/>
    <n v="139070"/>
    <n v="15"/>
    <b v="0"/>
    <b v="0"/>
  </r>
  <r>
    <x v="1"/>
    <x v="1"/>
    <x v="0"/>
    <x v="0"/>
    <n v="1519120.115"/>
    <n v="5137548.0539999995"/>
    <d v="2009-10-14T00:00:00"/>
    <d v="1939-08-09T00:00:00"/>
    <s v="Canterbury"/>
    <n v="20"/>
    <n v="930740"/>
    <n v="91"/>
    <b v="0"/>
    <b v="0"/>
  </r>
  <r>
    <x v="1"/>
    <x v="1"/>
    <x v="0"/>
    <x v="0"/>
    <n v="1507995.2490000001"/>
    <n v="5131688.5659999996"/>
    <d v="2003-09-24T00:00:00"/>
    <d v="1938-09-24T00:00:00"/>
    <s v="Canterbury"/>
    <n v="20"/>
    <n v="1074060"/>
    <n v="75"/>
    <b v="0"/>
    <b v="0"/>
  </r>
  <r>
    <x v="1"/>
    <x v="1"/>
    <x v="0"/>
    <x v="0"/>
    <n v="1505964.4280000001"/>
    <n v="5132326.0319999997"/>
    <d v="2009-04-23T00:00:00"/>
    <d v="1938-06-19T00:00:00"/>
    <s v="Canterbury"/>
    <n v="20"/>
    <n v="111072"/>
    <n v="12"/>
    <b v="0"/>
    <b v="0"/>
  </r>
  <r>
    <x v="1"/>
    <x v="1"/>
    <x v="0"/>
    <x v="0"/>
    <n v="1515655.1159999999"/>
    <n v="5132363.0130000003"/>
    <d v="2003-08-11T00:00:00"/>
    <d v="1938-08-09T00:00:00"/>
    <s v="Canterbury"/>
    <n v="20"/>
    <n v="1047120"/>
    <n v="115"/>
    <b v="0"/>
    <b v="0"/>
  </r>
  <r>
    <x v="1"/>
    <x v="1"/>
    <x v="1"/>
    <x v="1"/>
    <n v="1591062.1529999999"/>
    <n v="5153920.3339999998"/>
    <d v="2002-11-19T00:00:00"/>
    <d v="1937-11-14T00:00:00"/>
    <s v="Canterbury"/>
    <n v="5"/>
    <n v="6428.5709999999999"/>
    <n v="3"/>
    <b v="0"/>
    <b v="0"/>
  </r>
  <r>
    <x v="1"/>
    <x v="1"/>
    <x v="0"/>
    <x v="0"/>
    <n v="1530847.3130000001"/>
    <n v="5142777.7479999997"/>
    <d v="2005-09-06T00:00:00"/>
    <d v="1940-09-01T00:00:00"/>
    <s v="Canterbury"/>
    <n v="20"/>
    <n v="365400"/>
    <n v="35"/>
    <b v="0"/>
    <b v="0"/>
  </r>
  <r>
    <x v="1"/>
    <x v="1"/>
    <x v="0"/>
    <x v="0"/>
    <n v="1525218.36"/>
    <n v="5141018.3530000001"/>
    <d v="2008-07-04T00:00:00"/>
    <d v="1938-05-27T00:00:00"/>
    <s v="Canterbury"/>
    <n v="20"/>
    <n v="1284560"/>
    <n v="92"/>
    <b v="0"/>
    <b v="0"/>
  </r>
  <r>
    <x v="1"/>
    <x v="1"/>
    <x v="0"/>
    <x v="0"/>
    <n v="1502599.466"/>
    <n v="5139437.551"/>
    <d v="2002-12-12T00:00:00"/>
    <d v="1937-12-10T00:00:00"/>
    <s v="Canterbury"/>
    <n v="20"/>
    <n v="10520"/>
    <n v="3.8"/>
    <b v="0"/>
    <b v="0"/>
  </r>
  <r>
    <x v="1"/>
    <x v="1"/>
    <x v="0"/>
    <x v="0"/>
    <n v="1523013.048"/>
    <n v="5146900.199"/>
    <d v="2003-02-27T00:00:00"/>
    <d v="1938-02-27T00:00:00"/>
    <s v="Canterbury"/>
    <n v="20"/>
    <n v="392570"/>
    <n v="45"/>
    <b v="0"/>
    <b v="0"/>
  </r>
  <r>
    <x v="1"/>
    <x v="1"/>
    <x v="1"/>
    <x v="1"/>
    <n v="1591742.4280000001"/>
    <n v="5152824.9879999999"/>
    <d v="2010-02-15T00:00:00"/>
    <d v="1939-05-17T00:00:00"/>
    <s v="Canterbury"/>
    <n v="5"/>
    <n v="2100"/>
    <n v="0.65"/>
    <b v="0"/>
    <b v="0"/>
  </r>
  <r>
    <x v="1"/>
    <x v="1"/>
    <x v="0"/>
    <x v="0"/>
    <n v="1505962.852"/>
    <n v="5125340.6720000003"/>
    <d v="2010-08-13T00:00:00"/>
    <d v="1939-01-27T00:00:00"/>
    <s v="Canterbury"/>
    <n v="20"/>
    <n v="1173797"/>
    <n v="146.6"/>
    <b v="0"/>
    <b v="0"/>
  </r>
  <r>
    <x v="1"/>
    <x v="1"/>
    <x v="0"/>
    <x v="0"/>
    <n v="1511930.2339999999"/>
    <n v="5136702.2290000003"/>
    <d v="2009-12-22T00:00:00"/>
    <d v="1940-07-29T00:00:00"/>
    <s v="Canterbury"/>
    <n v="20"/>
    <n v="3605078"/>
    <n v="430"/>
    <b v="0"/>
    <b v="0"/>
  </r>
  <r>
    <x v="5"/>
    <x v="0"/>
    <x v="0"/>
    <x v="0"/>
    <n v="1502175.6939999999"/>
    <n v="5140393.2750000004"/>
    <d v="2004-12-16T00:00:00"/>
    <d v="1939-12-15T00:00:00"/>
    <s v="Canterbury"/>
    <n v="20"/>
    <n v="943488"/>
    <n v="30"/>
    <b v="0"/>
    <b v="0"/>
  </r>
  <r>
    <x v="1"/>
    <x v="1"/>
    <x v="0"/>
    <x v="0"/>
    <n v="1515646.1510000001"/>
    <n v="5146659.085"/>
    <d v="2003-05-01T00:00:00"/>
    <d v="1938-04-29T00:00:00"/>
    <s v="Canterbury"/>
    <n v="20"/>
    <n v="640160"/>
    <n v="53"/>
    <b v="0"/>
    <b v="0"/>
  </r>
  <r>
    <x v="1"/>
    <x v="1"/>
    <x v="0"/>
    <x v="0"/>
    <n v="1515341.041"/>
    <n v="5147833.7139999997"/>
    <d v="2003-12-20T00:00:00"/>
    <d v="1938-12-19T00:00:00"/>
    <s v="Canterbury"/>
    <n v="20"/>
    <n v="828100"/>
    <n v="90"/>
    <b v="0"/>
    <b v="0"/>
  </r>
  <r>
    <x v="1"/>
    <x v="1"/>
    <x v="1"/>
    <x v="1"/>
    <n v="1592061.6359999999"/>
    <n v="5154760.0049999999"/>
    <d v="2002-11-19T00:00:00"/>
    <d v="1937-11-14T00:00:00"/>
    <s v="Canterbury"/>
    <n v="5"/>
    <n v="203400"/>
    <n v="15.7"/>
    <b v="0"/>
    <b v="0"/>
  </r>
  <r>
    <x v="1"/>
    <x v="1"/>
    <x v="0"/>
    <x v="0"/>
    <n v="1554359.5560000001"/>
    <n v="5166106.5420000004"/>
    <d v="2002-11-05T00:00:00"/>
    <d v="1934-05-04T00:00:00"/>
    <s v="Canterbury"/>
    <n v="18"/>
    <n v="47450"/>
    <n v="25"/>
    <b v="0"/>
    <b v="0"/>
  </r>
  <r>
    <x v="1"/>
    <x v="1"/>
    <x v="0"/>
    <x v="0"/>
    <n v="1506780.42"/>
    <n v="5128266.5599999996"/>
    <d v="2006-03-07T00:00:00"/>
    <d v="1939-02-24T00:00:00"/>
    <s v="Canterbury"/>
    <n v="20"/>
    <n v="851860"/>
    <n v="60"/>
    <b v="0"/>
    <b v="0"/>
  </r>
  <r>
    <x v="1"/>
    <x v="1"/>
    <x v="0"/>
    <x v="0"/>
    <n v="1617553.578"/>
    <n v="5269068.4019999998"/>
    <d v="2003-11-26T00:00:00"/>
    <d v="1938-11-26T00:00:00"/>
    <s v="Canterbury"/>
    <n v="11"/>
    <n v="178830"/>
    <n v="23"/>
    <b v="0"/>
    <b v="0"/>
  </r>
  <r>
    <x v="5"/>
    <x v="0"/>
    <x v="0"/>
    <x v="0"/>
    <n v="1585300.8359999999"/>
    <n v="5292206.1519999998"/>
    <d v="2004-11-09T00:00:00"/>
    <d v="1939-11-09T00:00:00"/>
    <s v="Canterbury"/>
    <n v="11"/>
    <n v="1484392"/>
    <n v="47.5"/>
    <b v="0"/>
    <b v="0"/>
  </r>
  <r>
    <x v="0"/>
    <x v="0"/>
    <x v="0"/>
    <x v="0"/>
    <n v="1548087.6440000001"/>
    <n v="5183876.0439999998"/>
    <d v="2003-02-14T00:00:00"/>
    <d v="1932-07-01T00:00:00"/>
    <s v="Canterbury"/>
    <n v="17"/>
    <n v="91000"/>
    <n v="7"/>
    <b v="0"/>
    <b v="0"/>
  </r>
  <r>
    <x v="1"/>
    <x v="1"/>
    <x v="0"/>
    <x v="0"/>
    <n v="1460274.29"/>
    <n v="5132777.5060000001"/>
    <d v="2003-04-14T00:00:00"/>
    <d v="1938-04-11T00:00:00"/>
    <s v="Canterbury"/>
    <n v="19"/>
    <n v="415300"/>
    <n v="35"/>
    <b v="0"/>
    <b v="0"/>
  </r>
  <r>
    <x v="1"/>
    <x v="1"/>
    <x v="0"/>
    <x v="0"/>
    <n v="1502121.5619999999"/>
    <n v="5136131.2719999999"/>
    <d v="2004-02-24T00:00:00"/>
    <d v="1939-02-24T00:00:00"/>
    <s v="Canterbury"/>
    <n v="20"/>
    <n v="30070"/>
    <n v="17.5"/>
    <b v="0"/>
    <b v="0"/>
  </r>
  <r>
    <x v="1"/>
    <x v="1"/>
    <x v="0"/>
    <x v="0"/>
    <n v="1496798.2590000001"/>
    <n v="5133893.6490000002"/>
    <d v="2002-12-09T00:00:00"/>
    <d v="1937-12-06T00:00:00"/>
    <s v="Canterbury"/>
    <n v="20"/>
    <n v="65200"/>
    <n v="12"/>
    <b v="0"/>
    <b v="0"/>
  </r>
  <r>
    <x v="1"/>
    <x v="1"/>
    <x v="0"/>
    <x v="0"/>
    <n v="1529181.9990000001"/>
    <n v="5141805.7850000001"/>
    <d v="2007-10-29T00:00:00"/>
    <d v="1938-05-30T00:00:00"/>
    <s v="Canterbury"/>
    <n v="20"/>
    <n v="1599800"/>
    <n v="68"/>
    <b v="0"/>
    <b v="0"/>
  </r>
  <r>
    <x v="1"/>
    <x v="1"/>
    <x v="0"/>
    <x v="0"/>
    <n v="1504542.183"/>
    <n v="5126205.2630000003"/>
    <d v="2003-01-28T00:00:00"/>
    <d v="1938-01-28T00:00:00"/>
    <s v="Canterbury"/>
    <n v="20"/>
    <n v="1043990"/>
    <n v="154.5"/>
    <b v="0"/>
    <b v="0"/>
  </r>
  <r>
    <x v="1"/>
    <x v="1"/>
    <x v="0"/>
    <x v="0"/>
    <n v="1458548.7860000001"/>
    <n v="5088789.0140000004"/>
    <d v="2003-03-24T00:00:00"/>
    <d v="1938-03-22T00:00:00"/>
    <s v="Canterbury"/>
    <n v="19"/>
    <n v="74280"/>
    <n v="7.7"/>
    <b v="0"/>
    <b v="0"/>
  </r>
  <r>
    <x v="1"/>
    <x v="1"/>
    <x v="0"/>
    <x v="0"/>
    <n v="1501375.466"/>
    <n v="5142562.6210000003"/>
    <d v="2002-12-05T00:00:00"/>
    <d v="1937-12-05T00:00:00"/>
    <s v="Canterbury"/>
    <n v="20"/>
    <n v="19420"/>
    <n v="5"/>
    <b v="0"/>
    <b v="0"/>
  </r>
  <r>
    <x v="1"/>
    <x v="1"/>
    <x v="0"/>
    <x v="0"/>
    <n v="1524519.9680000001"/>
    <n v="5138777.9230000004"/>
    <d v="2008-10-13T00:00:00"/>
    <d v="1939-02-17T00:00:00"/>
    <s v="Canterbury"/>
    <n v="20"/>
    <n v="2281850"/>
    <n v="296"/>
    <b v="0"/>
    <b v="0"/>
  </r>
  <r>
    <x v="1"/>
    <x v="1"/>
    <x v="0"/>
    <x v="0"/>
    <n v="1462273.327"/>
    <n v="5099018.449"/>
    <d v="2003-01-27T00:00:00"/>
    <d v="1936-03-15T00:00:00"/>
    <s v="Canterbury"/>
    <n v="19"/>
    <n v="57450"/>
    <n v="6"/>
    <b v="0"/>
    <b v="0"/>
  </r>
  <r>
    <x v="1"/>
    <x v="1"/>
    <x v="1"/>
    <x v="1"/>
    <n v="1637170.9979999999"/>
    <n v="5280114.7340000002"/>
    <d v="2003-01-22T00:00:00"/>
    <d v="2018-01-22T00:00:00"/>
    <s v="Canterbury"/>
    <n v="1"/>
    <n v="149042.30799999999"/>
    <n v="11.5"/>
    <b v="0"/>
    <b v="0"/>
  </r>
  <r>
    <x v="1"/>
    <x v="1"/>
    <x v="0"/>
    <x v="0"/>
    <n v="1496118.85"/>
    <n v="5146863.7300000004"/>
    <d v="2003-02-21T00:00:00"/>
    <d v="1938-02-21T00:00:00"/>
    <s v="Canterbury"/>
    <n v="20"/>
    <n v="149520"/>
    <n v="15"/>
    <b v="0"/>
    <b v="0"/>
  </r>
  <r>
    <x v="1"/>
    <x v="1"/>
    <x v="0"/>
    <x v="0"/>
    <n v="1463662.784"/>
    <n v="5125329.074"/>
    <d v="2002-12-18T00:00:00"/>
    <d v="1937-12-17T00:00:00"/>
    <s v="Canterbury"/>
    <n v="19"/>
    <n v="454700"/>
    <n v="36"/>
    <b v="0"/>
    <b v="0"/>
  </r>
  <r>
    <x v="1"/>
    <x v="1"/>
    <x v="0"/>
    <x v="0"/>
    <n v="1446793.699"/>
    <n v="5103973.3600000003"/>
    <d v="2003-02-10T00:00:00"/>
    <d v="1930-10-09T00:00:00"/>
    <s v="Canterbury"/>
    <n v="19"/>
    <n v="251072"/>
    <n v="36.299999999999997"/>
    <b v="0"/>
    <b v="0"/>
  </r>
  <r>
    <x v="1"/>
    <x v="1"/>
    <x v="0"/>
    <x v="0"/>
    <n v="1514128.5120000001"/>
    <n v="5153363.0420000004"/>
    <d v="2003-09-23T00:00:00"/>
    <d v="1938-09-22T00:00:00"/>
    <s v="Canterbury"/>
    <n v="20"/>
    <n v="588700"/>
    <n v="70"/>
    <b v="0"/>
    <b v="0"/>
  </r>
  <r>
    <x v="1"/>
    <x v="1"/>
    <x v="0"/>
    <x v="0"/>
    <n v="1570427.5919999999"/>
    <n v="5207338.0259999996"/>
    <d v="2002-11-14T00:00:00"/>
    <d v="1932-05-30T00:00:00"/>
    <s v="Canterbury"/>
    <n v="14"/>
    <n v="22716"/>
    <n v="16"/>
    <b v="0"/>
    <b v="0"/>
  </r>
  <r>
    <x v="1"/>
    <x v="1"/>
    <x v="0"/>
    <x v="0"/>
    <n v="1496135.6529999999"/>
    <n v="5137440.7290000003"/>
    <d v="2006-07-18T00:00:00"/>
    <d v="1937-12-19T00:00:00"/>
    <s v="Canterbury"/>
    <n v="20"/>
    <n v="54330"/>
    <n v="11"/>
    <b v="0"/>
    <b v="0"/>
  </r>
  <r>
    <x v="1"/>
    <x v="1"/>
    <x v="0"/>
    <x v="0"/>
    <n v="1508574.548"/>
    <n v="5140309.3669999996"/>
    <d v="2010-05-11T00:00:00"/>
    <d v="1939-03-24T00:00:00"/>
    <s v="Canterbury"/>
    <n v="20"/>
    <n v="329020"/>
    <n v="75.8"/>
    <b v="0"/>
    <b v="0"/>
  </r>
  <r>
    <x v="1"/>
    <x v="1"/>
    <x v="0"/>
    <x v="0"/>
    <n v="1573378.2069999999"/>
    <n v="5251557.4539999999"/>
    <d v="2003-06-11T00:00:00"/>
    <d v="1938-06-09T00:00:00"/>
    <s v="Canterbury"/>
    <n v="11"/>
    <n v="74673"/>
    <n v="9.6"/>
    <b v="0"/>
    <b v="0"/>
  </r>
  <r>
    <x v="1"/>
    <x v="1"/>
    <x v="0"/>
    <x v="0"/>
    <n v="1497413.909"/>
    <n v="5130366.5769999996"/>
    <d v="2011-08-04T00:00:00"/>
    <d v="1938-08-13T00:00:00"/>
    <s v="Canterbury"/>
    <n v="20"/>
    <n v="845100"/>
    <n v="90"/>
    <b v="0"/>
    <b v="0"/>
  </r>
  <r>
    <x v="1"/>
    <x v="1"/>
    <x v="0"/>
    <x v="0"/>
    <n v="1517652.125"/>
    <n v="5149685.5630000001"/>
    <d v="2011-09-28T00:00:00"/>
    <d v="1939-02-03T00:00:00"/>
    <s v="Canterbury"/>
    <n v="20"/>
    <n v="704686"/>
    <n v="95"/>
    <b v="0"/>
    <b v="0"/>
  </r>
  <r>
    <x v="1"/>
    <x v="1"/>
    <x v="0"/>
    <x v="0"/>
    <n v="1473782.81"/>
    <n v="5118599.26"/>
    <d v="2008-10-15T00:00:00"/>
    <d v="2018-10-14T00:00:00"/>
    <s v="Canterbury"/>
    <n v="19"/>
    <n v="264935"/>
    <n v="53"/>
    <b v="0"/>
    <b v="0"/>
  </r>
  <r>
    <x v="1"/>
    <x v="1"/>
    <x v="0"/>
    <x v="0"/>
    <n v="1522739.8330000001"/>
    <n v="5137004.1390000004"/>
    <d v="2005-12-05T00:00:00"/>
    <d v="1940-12-05T00:00:00"/>
    <s v="Canterbury"/>
    <n v="20"/>
    <n v="1565928"/>
    <n v="137"/>
    <b v="0"/>
    <b v="0"/>
  </r>
  <r>
    <x v="1"/>
    <x v="1"/>
    <x v="0"/>
    <x v="0"/>
    <n v="1518102.5419999999"/>
    <n v="5133113.8470000001"/>
    <d v="2004-03-19T00:00:00"/>
    <d v="1939-03-18T00:00:00"/>
    <s v="Canterbury"/>
    <n v="20"/>
    <n v="951320"/>
    <n v="98.4"/>
    <b v="0"/>
    <b v="0"/>
  </r>
  <r>
    <x v="1"/>
    <x v="1"/>
    <x v="0"/>
    <x v="0"/>
    <n v="1521519.7379999999"/>
    <n v="5145295.4349999996"/>
    <d v="2004-09-08T00:00:00"/>
    <d v="1938-06-27T00:00:00"/>
    <s v="Canterbury"/>
    <n v="20"/>
    <n v="705200"/>
    <n v="75"/>
    <b v="0"/>
    <b v="0"/>
  </r>
  <r>
    <x v="1"/>
    <x v="1"/>
    <x v="0"/>
    <x v="0"/>
    <n v="1522133.946"/>
    <n v="5142974.2259999998"/>
    <d v="2003-07-02T00:00:00"/>
    <d v="1938-06-27T00:00:00"/>
    <s v="Canterbury"/>
    <n v="20"/>
    <n v="562120"/>
    <n v="50"/>
    <b v="0"/>
    <b v="0"/>
  </r>
  <r>
    <x v="1"/>
    <x v="1"/>
    <x v="0"/>
    <x v="0"/>
    <n v="1533771.9240000001"/>
    <n v="5184517.7230000002"/>
    <d v="2003-11-24T00:00:00"/>
    <d v="1938-10-31T00:00:00"/>
    <s v="Canterbury"/>
    <n v="18"/>
    <n v="1219080"/>
    <n v="95"/>
    <b v="0"/>
    <b v="0"/>
  </r>
  <r>
    <x v="1"/>
    <x v="1"/>
    <x v="1"/>
    <x v="1"/>
    <n v="1570360.398"/>
    <n v="5166183.66"/>
    <d v="2003-04-14T00:00:00"/>
    <d v="1938-04-11T00:00:00"/>
    <s v="Canterbury"/>
    <n v="5"/>
    <n v="7800"/>
    <n v="0.6"/>
    <b v="0"/>
    <b v="0"/>
  </r>
  <r>
    <x v="1"/>
    <x v="1"/>
    <x v="0"/>
    <x v="0"/>
    <n v="1503219.5249999999"/>
    <n v="5122117.9730000002"/>
    <d v="2011-09-20T00:00:00"/>
    <d v="1939-06-03T00:00:00"/>
    <s v="Canterbury"/>
    <n v="20"/>
    <n v="1090286"/>
    <n v="60"/>
    <b v="0"/>
    <b v="0"/>
  </r>
  <r>
    <x v="1"/>
    <x v="1"/>
    <x v="0"/>
    <x v="0"/>
    <n v="1547197.936"/>
    <n v="5183955.9790000003"/>
    <d v="2003-07-02T00:00:00"/>
    <d v="1938-06-30T00:00:00"/>
    <s v="Canterbury"/>
    <n v="17"/>
    <n v="16990"/>
    <n v="3"/>
    <b v="0"/>
    <b v="0"/>
  </r>
  <r>
    <x v="1"/>
    <x v="1"/>
    <x v="0"/>
    <x v="0"/>
    <n v="1520961.16"/>
    <n v="5138089.4759999998"/>
    <d v="2008-05-28T00:00:00"/>
    <d v="1939-03-12T00:00:00"/>
    <s v="Canterbury"/>
    <n v="20"/>
    <n v="1347880"/>
    <n v="169"/>
    <b v="0"/>
    <b v="0"/>
  </r>
  <r>
    <x v="1"/>
    <x v="1"/>
    <x v="0"/>
    <x v="0"/>
    <n v="1577548.865"/>
    <n v="5228828.8590000002"/>
    <d v="2006-11-16T00:00:00"/>
    <d v="1936-11-09T00:00:00"/>
    <s v="Canterbury"/>
    <n v="11"/>
    <n v="638000"/>
    <n v="48"/>
    <b v="0"/>
    <b v="0"/>
  </r>
  <r>
    <x v="1"/>
    <x v="1"/>
    <x v="0"/>
    <x v="0"/>
    <n v="1550826.8859999999"/>
    <n v="5180347.3470000001"/>
    <d v="2003-02-17T00:00:00"/>
    <d v="1932-07-01T00:00:00"/>
    <s v="Canterbury"/>
    <n v="18"/>
    <n v="20440"/>
    <n v="3"/>
    <b v="0"/>
    <b v="0"/>
  </r>
  <r>
    <x v="1"/>
    <x v="1"/>
    <x v="0"/>
    <x v="0"/>
    <n v="1443613.5249999999"/>
    <n v="5104782.182"/>
    <d v="2003-12-17T00:00:00"/>
    <d v="1930-10-19T00:00:00"/>
    <s v="Canterbury"/>
    <n v="19"/>
    <n v="418992"/>
    <n v="46.3"/>
    <b v="0"/>
    <b v="0"/>
  </r>
  <r>
    <x v="1"/>
    <x v="1"/>
    <x v="0"/>
    <x v="0"/>
    <n v="1535240.892"/>
    <n v="5167188.5060000001"/>
    <d v="2012-07-25T00:00:00"/>
    <d v="1938-02-18T00:00:00"/>
    <s v="Canterbury"/>
    <n v="18"/>
    <n v="560060"/>
    <n v="45"/>
    <b v="0"/>
    <b v="0"/>
  </r>
  <r>
    <x v="1"/>
    <x v="1"/>
    <x v="0"/>
    <x v="0"/>
    <n v="1520639.5970000001"/>
    <n v="5154572.6169999996"/>
    <d v="2003-02-28T00:00:00"/>
    <d v="1938-02-27T00:00:00"/>
    <s v="Canterbury"/>
    <n v="20"/>
    <n v="44460"/>
    <n v="11"/>
    <b v="0"/>
    <b v="0"/>
  </r>
  <r>
    <x v="1"/>
    <x v="1"/>
    <x v="0"/>
    <x v="0"/>
    <n v="1552505.2860000001"/>
    <n v="5165421.6370000001"/>
    <d v="2004-04-15T00:00:00"/>
    <d v="1938-10-29T00:00:00"/>
    <s v="Canterbury"/>
    <n v="18"/>
    <n v="105410"/>
    <n v="25"/>
    <b v="0"/>
    <b v="0"/>
  </r>
  <r>
    <x v="1"/>
    <x v="1"/>
    <x v="0"/>
    <x v="0"/>
    <n v="1543906.6140000001"/>
    <n v="5144757.0990000004"/>
    <d v="2003-02-21T00:00:00"/>
    <d v="1938-02-21T00:00:00"/>
    <s v="Canterbury"/>
    <n v="18"/>
    <n v="106780"/>
    <n v="11.3"/>
    <b v="0"/>
    <b v="0"/>
  </r>
  <r>
    <x v="1"/>
    <x v="1"/>
    <x v="0"/>
    <x v="0"/>
    <n v="1523473.442"/>
    <n v="5143626.2560000001"/>
    <d v="2003-02-20T00:00:00"/>
    <d v="1938-02-20T00:00:00"/>
    <s v="Canterbury"/>
    <n v="20"/>
    <n v="1026360"/>
    <n v="145"/>
    <b v="0"/>
    <b v="0"/>
  </r>
  <r>
    <x v="1"/>
    <x v="1"/>
    <x v="0"/>
    <x v="0"/>
    <n v="1537860.4620000001"/>
    <n v="5204849.2379999999"/>
    <d v="2007-07-10T00:00:00"/>
    <d v="1938-06-09T00:00:00"/>
    <s v="Canterbury"/>
    <n v="14"/>
    <n v="15264"/>
    <n v="7.5"/>
    <b v="0"/>
    <b v="0"/>
  </r>
  <r>
    <x v="1"/>
    <x v="1"/>
    <x v="0"/>
    <x v="0"/>
    <n v="1646927.902"/>
    <n v="5309396.784"/>
    <d v="2003-04-02T00:00:00"/>
    <d v="1938-03-31T00:00:00"/>
    <s v="Canterbury"/>
    <n v="16"/>
    <n v="77760"/>
    <n v="20"/>
    <b v="0"/>
    <b v="0"/>
  </r>
  <r>
    <x v="3"/>
    <x v="0"/>
    <x v="1"/>
    <x v="1"/>
    <n v="1790680"/>
    <n v="5537490"/>
    <d v="2010-04-01T00:00:00"/>
    <d v="1945-07-01T00:00:00"/>
    <s v="Horizons"/>
    <s v="Rang"/>
    <n v="0"/>
    <n v="0"/>
    <b v="0"/>
    <b v="0"/>
  </r>
  <r>
    <x v="1"/>
    <x v="1"/>
    <x v="0"/>
    <x v="0"/>
    <n v="1516722.3570000001"/>
    <n v="5176267.335"/>
    <d v="2012-07-25T00:00:00"/>
    <d v="1935-01-31T00:00:00"/>
    <s v="Canterbury"/>
    <n v="18"/>
    <n v="757011"/>
    <n v="53"/>
    <b v="0"/>
    <b v="0"/>
  </r>
  <r>
    <x v="1"/>
    <x v="1"/>
    <x v="0"/>
    <x v="0"/>
    <n v="1524376.86"/>
    <n v="5145556.82"/>
    <d v="2003-03-03T00:00:00"/>
    <d v="1938-03-03T00:00:00"/>
    <s v="Canterbury"/>
    <n v="20"/>
    <n v="283760"/>
    <n v="38"/>
    <b v="0"/>
    <b v="0"/>
  </r>
  <r>
    <x v="1"/>
    <x v="1"/>
    <x v="0"/>
    <x v="0"/>
    <n v="1518642.227"/>
    <n v="5147302.3890000004"/>
    <d v="2003-03-17T00:00:00"/>
    <d v="1938-03-14T00:00:00"/>
    <s v="Canterbury"/>
    <n v="20"/>
    <n v="319390"/>
    <n v="34.700000000000003"/>
    <b v="0"/>
    <b v="0"/>
  </r>
  <r>
    <x v="1"/>
    <x v="1"/>
    <x v="0"/>
    <x v="0"/>
    <n v="1499776.213"/>
    <n v="5140582.7659999998"/>
    <d v="2003-02-28T00:00:00"/>
    <d v="1938-02-27T00:00:00"/>
    <s v="Canterbury"/>
    <n v="20"/>
    <n v="6380"/>
    <n v="3.4"/>
    <b v="0"/>
    <b v="0"/>
  </r>
  <r>
    <x v="1"/>
    <x v="1"/>
    <x v="0"/>
    <x v="0"/>
    <n v="1510880.037"/>
    <n v="5127883.1109999996"/>
    <d v="2012-06-05T00:00:00"/>
    <d v="1938-04-29T00:00:00"/>
    <s v="Canterbury"/>
    <n v="20"/>
    <n v="750700"/>
    <n v="68.599999999999994"/>
    <b v="0"/>
    <b v="0"/>
  </r>
  <r>
    <x v="1"/>
    <x v="1"/>
    <x v="0"/>
    <x v="0"/>
    <n v="1537963.4469999999"/>
    <n v="5146304.6780000003"/>
    <d v="2012-07-25T00:00:00"/>
    <d v="1938-08-19T00:00:00"/>
    <s v="Canterbury"/>
    <n v="18"/>
    <n v="495162"/>
    <n v="45"/>
    <b v="0"/>
    <b v="0"/>
  </r>
  <r>
    <x v="1"/>
    <x v="1"/>
    <x v="0"/>
    <x v="0"/>
    <n v="1520599.1029999999"/>
    <n v="5151073.6109999996"/>
    <d v="2004-08-24T00:00:00"/>
    <d v="1939-08-20T00:00:00"/>
    <s v="Canterbury"/>
    <n v="20"/>
    <n v="818640"/>
    <n v="92.8"/>
    <b v="0"/>
    <b v="0"/>
  </r>
  <r>
    <x v="1"/>
    <x v="1"/>
    <x v="0"/>
    <x v="0"/>
    <n v="1492509.977"/>
    <n v="5134809.5159999998"/>
    <d v="2011-03-08T00:00:00"/>
    <d v="1938-03-07T00:00:00"/>
    <s v="Canterbury"/>
    <n v="20"/>
    <n v="371450"/>
    <n v="54"/>
    <b v="0"/>
    <b v="0"/>
  </r>
  <r>
    <x v="1"/>
    <x v="1"/>
    <x v="0"/>
    <x v="0"/>
    <n v="1513949.338"/>
    <n v="5154908.608"/>
    <d v="2008-07-07T00:00:00"/>
    <d v="1938-05-20T00:00:00"/>
    <s v="Canterbury"/>
    <n v="20"/>
    <n v="467830"/>
    <n v="65"/>
    <b v="0"/>
    <b v="0"/>
  </r>
  <r>
    <x v="1"/>
    <x v="1"/>
    <x v="0"/>
    <x v="0"/>
    <n v="1519798.9410000001"/>
    <n v="5171471.852"/>
    <d v="2010-02-01T00:00:00"/>
    <d v="1938-03-14T00:00:00"/>
    <s v="Canterbury"/>
    <n v="18"/>
    <n v="187500"/>
    <n v="240"/>
    <b v="0"/>
    <b v="0"/>
  </r>
  <r>
    <x v="1"/>
    <x v="1"/>
    <x v="0"/>
    <x v="0"/>
    <n v="1411471.2479999999"/>
    <n v="5033052.483"/>
    <d v="2003-05-05T00:00:00"/>
    <d v="1938-05-02T00:00:00"/>
    <s v="Canterbury"/>
    <n v="12"/>
    <n v="1255916"/>
    <n v="92"/>
    <b v="0"/>
    <b v="0"/>
  </r>
  <r>
    <x v="1"/>
    <x v="1"/>
    <x v="0"/>
    <x v="0"/>
    <n v="1479760.344"/>
    <n v="5115344.943"/>
    <d v="2012-07-09T00:00:00"/>
    <d v="1938-03-05T00:00:00"/>
    <s v="Canterbury"/>
    <n v="20"/>
    <n v="292500"/>
    <n v="28"/>
    <b v="0"/>
    <b v="0"/>
  </r>
  <r>
    <x v="0"/>
    <x v="0"/>
    <x v="0"/>
    <x v="0"/>
    <n v="1479760.344"/>
    <n v="5115344.943"/>
    <d v="2012-07-09T00:00:00"/>
    <d v="1938-03-05T00:00:00"/>
    <s v="Canterbury"/>
    <n v="20"/>
    <n v="24200"/>
    <n v="10"/>
    <b v="0"/>
    <b v="0"/>
  </r>
  <r>
    <x v="1"/>
    <x v="1"/>
    <x v="0"/>
    <x v="0"/>
    <n v="1499696.159"/>
    <n v="5140952.6679999996"/>
    <d v="2003-03-11T00:00:00"/>
    <d v="1938-03-09T00:00:00"/>
    <s v="Canterbury"/>
    <n v="20"/>
    <n v="25520"/>
    <n v="6"/>
    <b v="0"/>
    <b v="0"/>
  </r>
  <r>
    <x v="1"/>
    <x v="1"/>
    <x v="0"/>
    <x v="0"/>
    <n v="1522397.3230000001"/>
    <n v="5174436.1059999997"/>
    <d v="2010-04-06T00:00:00"/>
    <d v="2024-05-28T00:00:00"/>
    <s v="Canterbury"/>
    <n v="18"/>
    <n v="889150"/>
    <n v="120"/>
    <b v="0"/>
    <b v="0"/>
  </r>
  <r>
    <x v="1"/>
    <x v="1"/>
    <x v="0"/>
    <x v="0"/>
    <n v="1547118.8219999999"/>
    <n v="5158557.5659999996"/>
    <d v="2012-04-05T00:00:00"/>
    <d v="1938-11-27T00:00:00"/>
    <s v="Canterbury"/>
    <n v="18"/>
    <n v="98594"/>
    <n v="15"/>
    <b v="0"/>
    <b v="0"/>
  </r>
  <r>
    <x v="1"/>
    <x v="1"/>
    <x v="0"/>
    <x v="0"/>
    <n v="1552406.3970000001"/>
    <n v="5179217.807"/>
    <d v="2003-07-17T00:00:00"/>
    <d v="1932-07-01T00:00:00"/>
    <s v="Canterbury"/>
    <n v="18"/>
    <n v="13860"/>
    <n v="3"/>
    <b v="0"/>
    <b v="0"/>
  </r>
  <r>
    <x v="1"/>
    <x v="1"/>
    <x v="1"/>
    <x v="1"/>
    <n v="1556934.4350000001"/>
    <n v="5211516.8909999998"/>
    <d v="2003-08-18T00:00:00"/>
    <d v="1938-08-15T00:00:00"/>
    <s v="Canterbury"/>
    <n v="4"/>
    <n v="967500"/>
    <n v="74.599999999999994"/>
    <b v="0"/>
    <b v="0"/>
  </r>
  <r>
    <x v="1"/>
    <x v="1"/>
    <x v="0"/>
    <x v="0"/>
    <n v="1552471.27"/>
    <n v="5165760.5130000003"/>
    <d v="2005-08-02T00:00:00"/>
    <d v="1940-07-25T00:00:00"/>
    <s v="Canterbury"/>
    <n v="18"/>
    <n v="321600"/>
    <n v="38"/>
    <b v="0"/>
    <b v="0"/>
  </r>
  <r>
    <x v="1"/>
    <x v="1"/>
    <x v="0"/>
    <x v="0"/>
    <n v="1561970.263"/>
    <n v="5172942.5420000004"/>
    <d v="2003-04-10T00:00:00"/>
    <d v="1938-04-07T00:00:00"/>
    <s v="Canterbury"/>
    <n v="18"/>
    <n v="52490"/>
    <n v="5.3"/>
    <b v="0"/>
    <b v="0"/>
  </r>
  <r>
    <x v="1"/>
    <x v="1"/>
    <x v="0"/>
    <x v="0"/>
    <n v="1552052.7250000001"/>
    <n v="5175564.0429999996"/>
    <d v="2003-05-22T00:00:00"/>
    <d v="1938-05-21T00:00:00"/>
    <s v="Canterbury"/>
    <n v="18"/>
    <n v="130500"/>
    <n v="19"/>
    <b v="0"/>
    <b v="0"/>
  </r>
  <r>
    <x v="1"/>
    <x v="1"/>
    <x v="1"/>
    <x v="1"/>
    <n v="1500279.1410000001"/>
    <n v="5126566.1409999998"/>
    <d v="2003-05-06T00:00:00"/>
    <d v="1938-05-06T00:00:00"/>
    <s v="Canterbury"/>
    <n v="10"/>
    <n v="23700"/>
    <n v="5.5"/>
    <b v="0"/>
    <b v="0"/>
  </r>
  <r>
    <x v="1"/>
    <x v="1"/>
    <x v="0"/>
    <x v="0"/>
    <n v="1542481.963"/>
    <n v="5153625.7630000003"/>
    <d v="2010-02-12T00:00:00"/>
    <d v="1938-05-08T00:00:00"/>
    <s v="Canterbury"/>
    <n v="18"/>
    <n v="21263"/>
    <n v="6"/>
    <b v="0"/>
    <b v="0"/>
  </r>
  <r>
    <x v="1"/>
    <x v="1"/>
    <x v="0"/>
    <x v="0"/>
    <n v="1573711.08"/>
    <n v="5251442.4649999999"/>
    <d v="2003-08-26T00:00:00"/>
    <d v="1938-08-25T00:00:00"/>
    <s v="Canterbury"/>
    <n v="11"/>
    <n v="19440"/>
    <n v="6"/>
    <b v="0"/>
    <b v="0"/>
  </r>
  <r>
    <x v="1"/>
    <x v="1"/>
    <x v="0"/>
    <x v="0"/>
    <n v="1490089.345"/>
    <n v="5128889.5690000001"/>
    <d v="2003-04-10T00:00:00"/>
    <d v="1938-04-08T00:00:00"/>
    <s v="Canterbury"/>
    <n v="20"/>
    <n v="903900"/>
    <n v="137"/>
    <b v="0"/>
    <b v="0"/>
  </r>
  <r>
    <x v="1"/>
    <x v="1"/>
    <x v="0"/>
    <x v="0"/>
    <n v="1537444.818"/>
    <n v="5160893.7280000001"/>
    <d v="2012-07-25T00:00:00"/>
    <d v="1935-01-31T00:00:00"/>
    <s v="Canterbury"/>
    <n v="18"/>
    <n v="320400"/>
    <n v="40"/>
    <b v="0"/>
    <b v="0"/>
  </r>
  <r>
    <x v="1"/>
    <x v="1"/>
    <x v="0"/>
    <x v="0"/>
    <n v="1528449.0959999999"/>
    <n v="5177531.858"/>
    <d v="2011-09-08T00:00:00"/>
    <d v="1938-09-12T00:00:00"/>
    <s v="Canterbury"/>
    <n v="18"/>
    <n v="463000"/>
    <n v="60"/>
    <b v="0"/>
    <b v="0"/>
  </r>
  <r>
    <x v="1"/>
    <x v="1"/>
    <x v="1"/>
    <x v="1"/>
    <n v="1606165.703"/>
    <n v="5286007.7659999998"/>
    <d v="2008-04-21T00:00:00"/>
    <d v="1938-04-29T00:00:00"/>
    <s v="Canterbury"/>
    <n v="1"/>
    <n v="451440"/>
    <n v="38"/>
    <b v="0"/>
    <b v="0"/>
  </r>
  <r>
    <x v="1"/>
    <x v="1"/>
    <x v="0"/>
    <x v="0"/>
    <n v="1619006.307"/>
    <n v="5268251.6119999997"/>
    <d v="2003-04-15T00:00:00"/>
    <d v="1938-04-11T00:00:00"/>
    <s v="Canterbury"/>
    <n v="11"/>
    <n v="272160"/>
    <n v="70"/>
    <b v="0"/>
    <b v="0"/>
  </r>
  <r>
    <x v="1"/>
    <x v="1"/>
    <x v="1"/>
    <x v="1"/>
    <n v="1604153.2579999999"/>
    <n v="5279019.5269999998"/>
    <d v="2003-09-09T00:00:00"/>
    <d v="1938-09-09T00:00:00"/>
    <s v="Canterbury"/>
    <n v="1"/>
    <n v="745200"/>
    <n v="60"/>
    <b v="0"/>
    <b v="0"/>
  </r>
  <r>
    <x v="1"/>
    <x v="1"/>
    <x v="0"/>
    <x v="0"/>
    <n v="1559112.5220000001"/>
    <n v="5199540.9689999996"/>
    <d v="2007-11-23T00:00:00"/>
    <d v="1938-05-08T00:00:00"/>
    <s v="Canterbury"/>
    <n v="14"/>
    <n v="17870"/>
    <n v="2.88"/>
    <b v="0"/>
    <b v="0"/>
  </r>
  <r>
    <x v="1"/>
    <x v="1"/>
    <x v="0"/>
    <x v="0"/>
    <n v="1521292.463"/>
    <n v="5154226.8049999997"/>
    <d v="2005-03-02T00:00:00"/>
    <d v="1938-06-09T00:00:00"/>
    <s v="Canterbury"/>
    <n v="20"/>
    <n v="332720"/>
    <n v="38"/>
    <b v="0"/>
    <b v="0"/>
  </r>
  <r>
    <x v="5"/>
    <x v="0"/>
    <x v="1"/>
    <x v="1"/>
    <n v="1491223.2760000001"/>
    <n v="5118425.62"/>
    <d v="2003-05-29T00:00:00"/>
    <d v="1930-10-10T00:00:00"/>
    <s v="Canterbury"/>
    <n v="10"/>
    <n v="532900"/>
    <n v="33"/>
    <b v="0"/>
    <b v="0"/>
  </r>
  <r>
    <x v="1"/>
    <x v="1"/>
    <x v="1"/>
    <x v="1"/>
    <n v="1491043.0149999999"/>
    <n v="5119515.34"/>
    <d v="2003-04-23T00:00:00"/>
    <d v="1930-10-10T00:00:00"/>
    <s v="Canterbury"/>
    <n v="10"/>
    <n v="81000"/>
    <n v="33"/>
    <b v="0"/>
    <b v="0"/>
  </r>
  <r>
    <x v="1"/>
    <x v="1"/>
    <x v="0"/>
    <x v="0"/>
    <n v="1608096.284"/>
    <n v="5277357.8310000002"/>
    <d v="2003-06-24T00:00:00"/>
    <d v="1938-06-12T00:00:00"/>
    <s v="Canterbury"/>
    <n v="11"/>
    <n v="298080"/>
    <n v="40"/>
    <b v="0"/>
    <b v="0"/>
  </r>
  <r>
    <x v="1"/>
    <x v="1"/>
    <x v="0"/>
    <x v="0"/>
    <n v="1557234.9669999999"/>
    <n v="5173877.9330000002"/>
    <d v="2003-04-16T00:00:00"/>
    <d v="1932-06-04T00:00:00"/>
    <s v="Canterbury"/>
    <n v="18"/>
    <n v="24020"/>
    <n v="10"/>
    <b v="0"/>
    <b v="0"/>
  </r>
  <r>
    <x v="1"/>
    <x v="1"/>
    <x v="0"/>
    <x v="0"/>
    <n v="1573160.419"/>
    <n v="5190528.24"/>
    <d v="2003-04-08T00:00:00"/>
    <d v="1935-01-31T00:00:00"/>
    <s v="Canterbury"/>
    <n v="17"/>
    <n v="24190"/>
    <n v="5"/>
    <b v="0"/>
    <b v="0"/>
  </r>
  <r>
    <x v="1"/>
    <x v="1"/>
    <x v="0"/>
    <x v="0"/>
    <n v="1577298.432"/>
    <n v="5233998.1979999999"/>
    <d v="2008-04-14T00:00:00"/>
    <d v="1938-05-27T00:00:00"/>
    <s v="Canterbury"/>
    <n v="11"/>
    <n v="46620"/>
    <n v="6"/>
    <b v="0"/>
    <b v="0"/>
  </r>
  <r>
    <x v="1"/>
    <x v="1"/>
    <x v="0"/>
    <x v="0"/>
    <n v="1499721.7209999999"/>
    <n v="5162654.898"/>
    <d v="2007-07-23T00:00:00"/>
    <d v="1938-07-17T00:00:00"/>
    <s v="Canterbury"/>
    <n v="20"/>
    <n v="1406152"/>
    <n v="190"/>
    <b v="0"/>
    <b v="0"/>
  </r>
  <r>
    <x v="1"/>
    <x v="1"/>
    <x v="0"/>
    <x v="0"/>
    <n v="1477108.5060000001"/>
    <n v="5151886.6040000003"/>
    <d v="2008-06-13T00:00:00"/>
    <d v="1938-05-27T00:00:00"/>
    <s v="Canterbury"/>
    <n v="20"/>
    <n v="433000"/>
    <n v="55"/>
    <b v="0"/>
    <b v="0"/>
  </r>
  <r>
    <x v="1"/>
    <x v="1"/>
    <x v="0"/>
    <x v="0"/>
    <n v="1546576.0349999999"/>
    <n v="5158322.591"/>
    <d v="2008-03-11T00:00:00"/>
    <d v="1938-07-31T00:00:00"/>
    <s v="Canterbury"/>
    <n v="18"/>
    <n v="676370"/>
    <n v="70"/>
    <b v="0"/>
    <b v="0"/>
  </r>
  <r>
    <x v="1"/>
    <x v="1"/>
    <x v="0"/>
    <x v="0"/>
    <n v="1555999.416"/>
    <n v="5160612.6979999999"/>
    <d v="2013-07-02T00:00:00"/>
    <d v="1938-06-12T00:00:00"/>
    <s v="Canterbury"/>
    <n v="18"/>
    <n v="184200"/>
    <n v="20"/>
    <b v="0"/>
    <b v="0"/>
  </r>
  <r>
    <x v="1"/>
    <x v="1"/>
    <x v="0"/>
    <x v="0"/>
    <n v="1520881.7379999999"/>
    <n v="5175787.1380000003"/>
    <d v="2012-07-25T00:00:00"/>
    <d v="1935-01-31T00:00:00"/>
    <s v="Canterbury"/>
    <n v="18"/>
    <n v="3195000"/>
    <n v="272"/>
    <b v="0"/>
    <b v="0"/>
  </r>
  <r>
    <x v="1"/>
    <x v="1"/>
    <x v="1"/>
    <x v="1"/>
    <n v="1483465.3060000001"/>
    <n v="5168054.9689999996"/>
    <d v="2004-01-08T00:00:00"/>
    <d v="1939-01-05T00:00:00"/>
    <s v="Canterbury"/>
    <n v="10"/>
    <n v="16500"/>
    <n v="6.1"/>
    <b v="0"/>
    <b v="0"/>
  </r>
  <r>
    <x v="1"/>
    <x v="1"/>
    <x v="0"/>
    <x v="0"/>
    <n v="1505041.0959999999"/>
    <n v="5158115.5970000001"/>
    <d v="2003-07-25T00:00:00"/>
    <d v="1938-07-25T00:00:00"/>
    <s v="Canterbury"/>
    <n v="20"/>
    <n v="930280"/>
    <n v="120"/>
    <b v="0"/>
    <b v="0"/>
  </r>
  <r>
    <x v="1"/>
    <x v="1"/>
    <x v="0"/>
    <x v="0"/>
    <n v="1504247.584"/>
    <n v="5133584.3430000003"/>
    <d v="2006-10-19T00:00:00"/>
    <d v="2028-11-10T00:00:00"/>
    <s v="Canterbury"/>
    <n v="20"/>
    <n v="147100"/>
    <n v="38"/>
    <b v="0"/>
    <b v="0"/>
  </r>
  <r>
    <x v="1"/>
    <x v="1"/>
    <x v="0"/>
    <x v="0"/>
    <n v="1462079.8670000001"/>
    <n v="5129613.2379999999"/>
    <d v="2003-06-03T00:00:00"/>
    <d v="1938-05-30T00:00:00"/>
    <s v="Canterbury"/>
    <n v="19"/>
    <n v="91584"/>
    <n v="5"/>
    <b v="0"/>
    <b v="0"/>
  </r>
  <r>
    <x v="1"/>
    <x v="1"/>
    <x v="0"/>
    <x v="0"/>
    <n v="1485381.18"/>
    <n v="5147256.04"/>
    <d v="2012-08-03T00:00:00"/>
    <d v="1934-09-08T00:00:00"/>
    <s v="Canterbury"/>
    <n v="20"/>
    <n v="54270"/>
    <n v="20"/>
    <b v="0"/>
    <b v="0"/>
  </r>
  <r>
    <x v="1"/>
    <x v="1"/>
    <x v="0"/>
    <x v="0"/>
    <n v="1507942.973"/>
    <n v="5161436.1749999998"/>
    <d v="2007-11-30T00:00:00"/>
    <d v="1938-10-01T00:00:00"/>
    <s v="Canterbury"/>
    <n v="20"/>
    <n v="1749600"/>
    <n v="150"/>
    <b v="0"/>
    <b v="0"/>
  </r>
  <r>
    <x v="1"/>
    <x v="1"/>
    <x v="0"/>
    <x v="0"/>
    <n v="1574161.1510000001"/>
    <n v="5231630.801"/>
    <d v="2006-07-26T00:00:00"/>
    <d v="1938-08-14T00:00:00"/>
    <s v="Canterbury"/>
    <n v="11"/>
    <n v="641088"/>
    <n v="35"/>
    <b v="0"/>
    <b v="0"/>
  </r>
  <r>
    <x v="1"/>
    <x v="1"/>
    <x v="0"/>
    <x v="0"/>
    <n v="1531842.6780000001"/>
    <n v="5185122.8810000001"/>
    <d v="2003-06-24T00:00:00"/>
    <d v="1938-06-12T00:00:00"/>
    <s v="Canterbury"/>
    <n v="18"/>
    <n v="147260"/>
    <n v="20"/>
    <b v="0"/>
    <b v="0"/>
  </r>
  <r>
    <x v="1"/>
    <x v="1"/>
    <x v="0"/>
    <x v="0"/>
    <n v="1526241.743"/>
    <n v="5137099.767"/>
    <d v="2012-12-14T00:00:00"/>
    <d v="1939-03-11T00:00:00"/>
    <s v="Canterbury"/>
    <n v="20"/>
    <n v="1850480"/>
    <n v="180"/>
    <b v="0"/>
    <b v="0"/>
  </r>
  <r>
    <x v="1"/>
    <x v="1"/>
    <x v="0"/>
    <x v="0"/>
    <n v="1532065.7050000001"/>
    <n v="5138083.5049999999"/>
    <d v="2006-03-20T00:00:00"/>
    <d v="1941-03-17T00:00:00"/>
    <s v="Canterbury"/>
    <n v="20"/>
    <n v="2924100"/>
    <n v="328"/>
    <b v="0"/>
    <b v="0"/>
  </r>
  <r>
    <x v="1"/>
    <x v="1"/>
    <x v="1"/>
    <x v="1"/>
    <n v="1582039.534"/>
    <n v="5232139.5010000002"/>
    <d v="2010-11-18T00:00:00"/>
    <d v="2023-06-30T00:00:00"/>
    <s v="Canterbury"/>
    <n v="1"/>
    <n v="307800"/>
    <n v="25"/>
    <b v="0"/>
    <b v="0"/>
  </r>
  <r>
    <x v="4"/>
    <x v="3"/>
    <x v="0"/>
    <x v="0"/>
    <n v="1564295.848"/>
    <n v="5185981.8150000004"/>
    <d v="2005-03-24T00:00:00"/>
    <d v="1940-03-24T00:00:00"/>
    <s v="Canterbury"/>
    <n v="17"/>
    <n v="525000"/>
    <n v="70"/>
    <b v="0"/>
    <b v="0"/>
  </r>
  <r>
    <x v="4"/>
    <x v="3"/>
    <x v="0"/>
    <x v="0"/>
    <n v="1574424.1810000001"/>
    <n v="5178232.05"/>
    <d v="2003-08-07T00:00:00"/>
    <d v="1938-06-27T00:00:00"/>
    <s v="Canterbury"/>
    <n v="17"/>
    <n v="150000"/>
    <n v="75"/>
    <b v="0"/>
    <b v="0"/>
  </r>
  <r>
    <x v="1"/>
    <x v="1"/>
    <x v="0"/>
    <x v="0"/>
    <n v="1476540.439"/>
    <n v="5113447.7889999999"/>
    <d v="2003-08-13T00:00:00"/>
    <d v="1938-08-12T00:00:00"/>
    <s v="Canterbury"/>
    <n v="19"/>
    <n v="752460"/>
    <n v="44"/>
    <b v="0"/>
    <b v="0"/>
  </r>
  <r>
    <x v="1"/>
    <x v="1"/>
    <x v="0"/>
    <x v="0"/>
    <n v="1542924.9850000001"/>
    <n v="5152186.32"/>
    <d v="2010-02-12T00:00:00"/>
    <d v="1938-08-01T00:00:00"/>
    <s v="Canterbury"/>
    <n v="18"/>
    <n v="719726"/>
    <n v="92"/>
    <b v="0"/>
    <b v="0"/>
  </r>
  <r>
    <x v="5"/>
    <x v="0"/>
    <x v="0"/>
    <x v="0"/>
    <n v="1563402.0049999999"/>
    <n v="5197881.5250000004"/>
    <d v="2003-07-31T00:00:00"/>
    <d v="1938-07-31T00:00:00"/>
    <s v="Canterbury"/>
    <n v="14"/>
    <n v="9100"/>
    <n v="1.25"/>
    <b v="0"/>
    <b v="0"/>
  </r>
  <r>
    <x v="1"/>
    <x v="1"/>
    <x v="0"/>
    <x v="0"/>
    <n v="1453390.2720000001"/>
    <n v="5051886.6859999998"/>
    <d v="2011-02-01T00:00:00"/>
    <d v="1938-11-13T00:00:00"/>
    <s v="Canterbury"/>
    <n v="12"/>
    <n v="151429"/>
    <n v="20"/>
    <b v="0"/>
    <b v="0"/>
  </r>
  <r>
    <x v="1"/>
    <x v="1"/>
    <x v="0"/>
    <x v="0"/>
    <n v="1577656.791"/>
    <n v="5252449.7779999999"/>
    <d v="2009-11-20T00:00:00"/>
    <d v="1939-03-26T00:00:00"/>
    <s v="Canterbury"/>
    <n v="11"/>
    <n v="33100"/>
    <n v="23"/>
    <b v="0"/>
    <b v="0"/>
  </r>
  <r>
    <x v="0"/>
    <x v="0"/>
    <x v="1"/>
    <x v="1"/>
    <n v="1549646.8149999999"/>
    <n v="5210017.5389999999"/>
    <d v="2008-10-01T00:00:00"/>
    <d v="1938-09-12T00:00:00"/>
    <s v="Canterbury"/>
    <n v="4"/>
    <n v="36500"/>
    <n v="1.26"/>
    <b v="0"/>
    <b v="0"/>
  </r>
  <r>
    <x v="1"/>
    <x v="1"/>
    <x v="0"/>
    <x v="0"/>
    <n v="1494231.7239999999"/>
    <n v="5141263.1919999998"/>
    <d v="2005-11-07T00:00:00"/>
    <d v="1940-11-02T00:00:00"/>
    <s v="Canterbury"/>
    <n v="20"/>
    <n v="1280000"/>
    <n v="104"/>
    <b v="0"/>
    <b v="0"/>
  </r>
  <r>
    <x v="1"/>
    <x v="1"/>
    <x v="0"/>
    <x v="0"/>
    <n v="1549058.23"/>
    <n v="5168781.1770000001"/>
    <d v="2003-10-03T00:00:00"/>
    <d v="1935-01-31T00:00:00"/>
    <s v="Canterbury"/>
    <n v="18"/>
    <n v="55310"/>
    <n v="8"/>
    <b v="0"/>
    <b v="0"/>
  </r>
  <r>
    <x v="1"/>
    <x v="1"/>
    <x v="0"/>
    <x v="0"/>
    <n v="1512685.6950000001"/>
    <n v="5127608.8039999995"/>
    <d v="2003-08-01T00:00:00"/>
    <d v="1938-08-01T00:00:00"/>
    <s v="Canterbury"/>
    <n v="20"/>
    <n v="237490"/>
    <n v="34"/>
    <b v="0"/>
    <b v="0"/>
  </r>
  <r>
    <x v="1"/>
    <x v="1"/>
    <x v="0"/>
    <x v="0"/>
    <n v="1462716.9669999999"/>
    <n v="5112820.83"/>
    <d v="2003-08-13T00:00:00"/>
    <d v="1938-08-12T00:00:00"/>
    <s v="Canterbury"/>
    <n v="19"/>
    <n v="26080"/>
    <n v="3.5"/>
    <b v="0"/>
    <b v="0"/>
  </r>
  <r>
    <x v="1"/>
    <x v="1"/>
    <x v="0"/>
    <x v="0"/>
    <n v="1582082.871"/>
    <n v="5236313.051"/>
    <d v="2003-08-13T00:00:00"/>
    <d v="1938-08-13T00:00:00"/>
    <s v="Canterbury"/>
    <n v="11"/>
    <n v="23400"/>
    <n v="3"/>
    <b v="0"/>
    <b v="0"/>
  </r>
  <r>
    <x v="1"/>
    <x v="1"/>
    <x v="1"/>
    <x v="1"/>
    <n v="1579524.943"/>
    <n v="5261826.0209999997"/>
    <d v="2008-06-10T00:00:00"/>
    <d v="1938-09-03T00:00:00"/>
    <s v="Canterbury"/>
    <n v="1"/>
    <n v="1275300"/>
    <n v="98.4"/>
    <b v="0"/>
    <b v="0"/>
  </r>
  <r>
    <x v="1"/>
    <x v="1"/>
    <x v="0"/>
    <x v="0"/>
    <n v="1453849.3430000001"/>
    <n v="5088487.0259999996"/>
    <d v="2003-10-20T00:00:00"/>
    <d v="1938-10-14T00:00:00"/>
    <s v="Canterbury"/>
    <n v="19"/>
    <n v="48790"/>
    <n v="5"/>
    <b v="0"/>
    <b v="0"/>
  </r>
  <r>
    <x v="1"/>
    <x v="1"/>
    <x v="0"/>
    <x v="0"/>
    <n v="1452178.3389999999"/>
    <n v="5068762.2180000003"/>
    <d v="2008-09-30T00:00:00"/>
    <d v="1939-03-04T00:00:00"/>
    <s v="Canterbury"/>
    <n v="12"/>
    <n v="700160"/>
    <n v="74"/>
    <b v="0"/>
    <b v="0"/>
  </r>
  <r>
    <x v="1"/>
    <x v="1"/>
    <x v="0"/>
    <x v="0"/>
    <n v="1501180.1040000001"/>
    <n v="5165204.51"/>
    <d v="2003-10-20T00:00:00"/>
    <d v="1938-10-14T00:00:00"/>
    <s v="Canterbury"/>
    <n v="20"/>
    <n v="1128790"/>
    <n v="94.6"/>
    <b v="0"/>
    <b v="0"/>
  </r>
  <r>
    <x v="1"/>
    <x v="1"/>
    <x v="0"/>
    <x v="0"/>
    <n v="1473649.7350000001"/>
    <n v="5142143.3499999996"/>
    <d v="2003-10-29T00:00:00"/>
    <d v="1938-10-29T00:00:00"/>
    <s v="Canterbury"/>
    <n v="20"/>
    <n v="263304"/>
    <n v="15"/>
    <b v="0"/>
    <b v="0"/>
  </r>
  <r>
    <x v="1"/>
    <x v="1"/>
    <x v="1"/>
    <x v="1"/>
    <n v="1578480.486"/>
    <n v="5252432.3600000003"/>
    <d v="2012-01-17T00:00:00"/>
    <d v="1938-09-09T00:00:00"/>
    <s v="Canterbury"/>
    <n v="1"/>
    <n v="42000"/>
    <n v="5"/>
    <b v="0"/>
    <b v="0"/>
  </r>
  <r>
    <x v="1"/>
    <x v="1"/>
    <x v="0"/>
    <x v="0"/>
    <n v="1499628.51"/>
    <n v="5164638.4570000004"/>
    <d v="2008-02-13T00:00:00"/>
    <d v="1939-01-30T00:00:00"/>
    <s v="Canterbury"/>
    <n v="20"/>
    <n v="719840"/>
    <n v="80"/>
    <b v="0"/>
    <b v="0"/>
  </r>
  <r>
    <x v="1"/>
    <x v="1"/>
    <x v="1"/>
    <x v="1"/>
    <n v="1677878.9"/>
    <n v="5346635.1730000004"/>
    <d v="2003-07-29T00:00:00"/>
    <d v="1938-07-29T00:00:00"/>
    <s v="Canterbury"/>
    <n v="6"/>
    <n v="25928.571"/>
    <n v="2"/>
    <b v="0"/>
    <b v="0"/>
  </r>
  <r>
    <x v="1"/>
    <x v="1"/>
    <x v="0"/>
    <x v="0"/>
    <n v="1557911.844"/>
    <n v="5171829.7149999999"/>
    <d v="2003-12-22T00:00:00"/>
    <d v="1938-12-22T00:00:00"/>
    <s v="Canterbury"/>
    <n v="18"/>
    <n v="466950"/>
    <n v="39"/>
    <b v="0"/>
    <b v="0"/>
  </r>
  <r>
    <x v="1"/>
    <x v="1"/>
    <x v="0"/>
    <x v="0"/>
    <n v="1520050.8940000001"/>
    <n v="5168626.4890000001"/>
    <d v="2011-11-29T00:00:00"/>
    <d v="2020-05-01T00:00:00"/>
    <s v="Canterbury"/>
    <n v="18"/>
    <n v="1196000"/>
    <n v="150"/>
    <b v="0"/>
    <b v="0"/>
  </r>
  <r>
    <x v="1"/>
    <x v="1"/>
    <x v="0"/>
    <x v="0"/>
    <n v="1495440.2279999999"/>
    <n v="5147104.9369999999"/>
    <d v="2011-05-03T00:00:00"/>
    <d v="1938-10-29T00:00:00"/>
    <s v="Canterbury"/>
    <n v="20"/>
    <n v="258490"/>
    <n v="34"/>
    <b v="0"/>
    <b v="0"/>
  </r>
  <r>
    <x v="1"/>
    <x v="1"/>
    <x v="0"/>
    <x v="0"/>
    <n v="1489216.746"/>
    <n v="5125793.57"/>
    <d v="2009-10-02T00:00:00"/>
    <d v="1938-11-07T00:00:00"/>
    <s v="Canterbury"/>
    <n v="20"/>
    <n v="211200"/>
    <n v="31"/>
    <b v="0"/>
    <b v="0"/>
  </r>
  <r>
    <x v="1"/>
    <x v="1"/>
    <x v="0"/>
    <x v="0"/>
    <n v="1457340.5490000001"/>
    <n v="5089639.42"/>
    <d v="2003-10-29T00:00:00"/>
    <d v="1938-10-29T00:00:00"/>
    <s v="Canterbury"/>
    <n v="19"/>
    <n v="255080"/>
    <n v="29"/>
    <b v="0"/>
    <b v="0"/>
  </r>
  <r>
    <x v="1"/>
    <x v="1"/>
    <x v="0"/>
    <x v="0"/>
    <n v="1502010.1669999999"/>
    <n v="5138201.7560000001"/>
    <d v="2003-09-15T00:00:00"/>
    <d v="1938-09-12T00:00:00"/>
    <s v="Canterbury"/>
    <n v="20"/>
    <n v="13150"/>
    <n v="10"/>
    <b v="0"/>
    <b v="0"/>
  </r>
  <r>
    <x v="1"/>
    <x v="1"/>
    <x v="1"/>
    <x v="1"/>
    <n v="1629693.273"/>
    <n v="5301076.2589999996"/>
    <d v="2004-07-14T00:00:00"/>
    <d v="1938-11-11T00:00:00"/>
    <s v="Canterbury"/>
    <n v="1"/>
    <n v="726000"/>
    <n v="70"/>
    <b v="0"/>
    <b v="0"/>
  </r>
  <r>
    <x v="1"/>
    <x v="1"/>
    <x v="1"/>
    <x v="1"/>
    <n v="1345942.216"/>
    <n v="5063127.9730000002"/>
    <d v="2011-12-22T00:00:00"/>
    <d v="2025-04-30T00:00:00"/>
    <s v="Canterbury"/>
    <n v="3"/>
    <n v="170000"/>
    <n v="20"/>
    <b v="0"/>
    <b v="0"/>
  </r>
  <r>
    <x v="1"/>
    <x v="1"/>
    <x v="0"/>
    <x v="0"/>
    <n v="1484329.3"/>
    <n v="5140793.6789999995"/>
    <d v="2010-08-23T00:00:00"/>
    <d v="1938-09-24T00:00:00"/>
    <s v="Canterbury"/>
    <n v="20"/>
    <n v="571200"/>
    <n v="65"/>
    <b v="0"/>
    <b v="0"/>
  </r>
  <r>
    <x v="1"/>
    <x v="1"/>
    <x v="0"/>
    <x v="0"/>
    <n v="1582716.429"/>
    <n v="5233528.0089999996"/>
    <d v="2007-09-26T00:00:00"/>
    <d v="1938-09-12T00:00:00"/>
    <s v="Canterbury"/>
    <n v="11"/>
    <n v="100800"/>
    <n v="20"/>
    <b v="0"/>
    <b v="0"/>
  </r>
  <r>
    <x v="1"/>
    <x v="1"/>
    <x v="0"/>
    <x v="0"/>
    <n v="1520019.024"/>
    <n v="5152743.051"/>
    <d v="2004-01-27T00:00:00"/>
    <d v="1938-10-29T00:00:00"/>
    <s v="Canterbury"/>
    <n v="20"/>
    <n v="88520"/>
    <n v="7.6"/>
    <b v="0"/>
    <b v="0"/>
  </r>
  <r>
    <x v="1"/>
    <x v="1"/>
    <x v="1"/>
    <x v="1"/>
    <n v="1576368.581"/>
    <n v="5231319.2039999999"/>
    <d v="2011-08-12T00:00:00"/>
    <d v="1931-08-12T00:00:00"/>
    <s v="Canterbury"/>
    <n v="1"/>
    <n v="21150"/>
    <n v="2.9"/>
    <b v="0"/>
    <b v="0"/>
  </r>
  <r>
    <x v="1"/>
    <x v="1"/>
    <x v="1"/>
    <x v="1"/>
    <n v="1575985.5530000001"/>
    <n v="5231074.8859999999"/>
    <d v="2011-08-12T00:00:00"/>
    <d v="1931-08-12T00:00:00"/>
    <s v="Canterbury"/>
    <n v="1"/>
    <n v="47064"/>
    <n v="2.9"/>
    <b v="0"/>
    <b v="0"/>
  </r>
  <r>
    <x v="1"/>
    <x v="1"/>
    <x v="0"/>
    <x v="0"/>
    <n v="1468718.7930000001"/>
    <n v="5112779.9979999997"/>
    <d v="2003-09-13T00:00:00"/>
    <d v="1938-09-12T00:00:00"/>
    <s v="Canterbury"/>
    <n v="19"/>
    <n v="3144700"/>
    <n v="245"/>
    <b v="0"/>
    <b v="0"/>
  </r>
  <r>
    <x v="2"/>
    <x v="2"/>
    <x v="0"/>
    <x v="0"/>
    <n v="1560883.0919999999"/>
    <n v="5186185.6689999998"/>
    <d v="2008-07-09T00:00:00"/>
    <d v="1938-10-13T00:00:00"/>
    <s v="Canterbury"/>
    <n v="17"/>
    <n v="173628"/>
    <n v="10"/>
    <b v="0"/>
    <b v="0"/>
  </r>
  <r>
    <x v="1"/>
    <x v="1"/>
    <x v="1"/>
    <x v="1"/>
    <n v="1582596.5360000001"/>
    <n v="5234367.7149999999"/>
    <d v="2012-09-03T00:00:00"/>
    <d v="1938-11-27T00:00:00"/>
    <s v="Canterbury"/>
    <n v="1"/>
    <n v="518400"/>
    <n v="40"/>
    <b v="0"/>
    <b v="0"/>
  </r>
  <r>
    <x v="1"/>
    <x v="1"/>
    <x v="0"/>
    <x v="0"/>
    <n v="1575342.7819999999"/>
    <n v="5207506.8480000002"/>
    <d v="2003-10-30T00:00:00"/>
    <d v="1938-10-29T00:00:00"/>
    <s v="Canterbury"/>
    <n v="14"/>
    <n v="197388"/>
    <n v="25"/>
    <b v="0"/>
    <b v="0"/>
  </r>
  <r>
    <x v="1"/>
    <x v="1"/>
    <x v="1"/>
    <x v="1"/>
    <n v="1620106.0490000001"/>
    <n v="5253303.7570000002"/>
    <d v="2010-07-14T00:00:00"/>
    <d v="1938-09-15T00:00:00"/>
    <s v="Canterbury"/>
    <n v="1"/>
    <n v="32400"/>
    <n v="2.5"/>
    <b v="0"/>
    <b v="0"/>
  </r>
  <r>
    <x v="1"/>
    <x v="1"/>
    <x v="0"/>
    <x v="0"/>
    <n v="1535475.6569999999"/>
    <n v="5183855.4390000002"/>
    <d v="2003-09-23T00:00:00"/>
    <d v="1938-09-22T00:00:00"/>
    <s v="Canterbury"/>
    <n v="18"/>
    <n v="102780"/>
    <n v="25"/>
    <b v="0"/>
    <b v="0"/>
  </r>
  <r>
    <x v="1"/>
    <x v="1"/>
    <x v="0"/>
    <x v="0"/>
    <n v="1535914.8929999999"/>
    <n v="5177368.4230000004"/>
    <d v="2003-09-25T00:00:00"/>
    <d v="1938-09-25T00:00:00"/>
    <s v="Canterbury"/>
    <n v="18"/>
    <n v="70760"/>
    <n v="10"/>
    <b v="0"/>
    <b v="0"/>
  </r>
  <r>
    <x v="1"/>
    <x v="1"/>
    <x v="0"/>
    <x v="0"/>
    <n v="1553305.531"/>
    <n v="5195992.1969999997"/>
    <d v="2003-12-01T00:00:00"/>
    <d v="1938-11-27T00:00:00"/>
    <s v="Canterbury"/>
    <n v="14"/>
    <n v="188560"/>
    <n v="23"/>
    <b v="0"/>
    <b v="0"/>
  </r>
  <r>
    <x v="1"/>
    <x v="1"/>
    <x v="0"/>
    <x v="0"/>
    <n v="1564188.747"/>
    <n v="5192930.2970000003"/>
    <d v="2003-10-20T00:00:00"/>
    <d v="1938-10-15T00:00:00"/>
    <s v="Canterbury"/>
    <n v="14"/>
    <n v="16220"/>
    <n v="3"/>
    <b v="0"/>
    <b v="0"/>
  </r>
  <r>
    <x v="1"/>
    <x v="1"/>
    <x v="1"/>
    <x v="1"/>
    <n v="1593433.3149999999"/>
    <n v="5247474.7470000004"/>
    <d v="2003-11-19T00:00:00"/>
    <d v="1938-11-19T00:00:00"/>
    <s v="Canterbury"/>
    <n v="1"/>
    <n v="133500"/>
    <n v="10.3"/>
    <b v="0"/>
    <b v="0"/>
  </r>
  <r>
    <x v="1"/>
    <x v="1"/>
    <x v="0"/>
    <x v="0"/>
    <n v="1556585.1680000001"/>
    <n v="5174479.6809999999"/>
    <d v="2003-10-10T00:00:00"/>
    <d v="1938-10-10T00:00:00"/>
    <s v="Canterbury"/>
    <n v="18"/>
    <n v="96020"/>
    <n v="8"/>
    <b v="0"/>
    <b v="0"/>
  </r>
  <r>
    <x v="1"/>
    <x v="1"/>
    <x v="0"/>
    <x v="0"/>
    <n v="1470853.298"/>
    <n v="5109942.8080000002"/>
    <d v="2007-05-29T00:00:00"/>
    <d v="1938-11-11T00:00:00"/>
    <s v="Canterbury"/>
    <n v="19"/>
    <n v="2040500"/>
    <n v="205"/>
    <b v="0"/>
    <b v="0"/>
  </r>
  <r>
    <x v="1"/>
    <x v="1"/>
    <x v="0"/>
    <x v="0"/>
    <n v="1491358.94"/>
    <n v="5140956.0420000004"/>
    <d v="2006-08-17T00:00:00"/>
    <d v="1938-11-12T00:00:00"/>
    <s v="Canterbury"/>
    <n v="20"/>
    <n v="482000"/>
    <n v="49.5"/>
    <b v="0"/>
    <b v="0"/>
  </r>
  <r>
    <x v="1"/>
    <x v="1"/>
    <x v="0"/>
    <x v="0"/>
    <n v="1545790.21"/>
    <n v="5159278.1710000001"/>
    <d v="2008-02-12T00:00:00"/>
    <d v="2020-05-01T00:00:00"/>
    <s v="Canterbury"/>
    <n v="18"/>
    <n v="114829"/>
    <n v="19"/>
    <b v="0"/>
    <b v="0"/>
  </r>
  <r>
    <x v="1"/>
    <x v="1"/>
    <x v="1"/>
    <x v="1"/>
    <n v="1595027.594"/>
    <n v="5156879.0250000004"/>
    <d v="2004-08-30T00:00:00"/>
    <d v="1939-08-27T00:00:00"/>
    <s v="Canterbury"/>
    <n v="5"/>
    <n v="68100"/>
    <n v="6.3"/>
    <b v="0"/>
    <b v="0"/>
  </r>
  <r>
    <x v="1"/>
    <x v="1"/>
    <x v="0"/>
    <x v="0"/>
    <n v="1567778.344"/>
    <n v="5253817.18"/>
    <d v="2003-11-13T00:00:00"/>
    <d v="1938-11-13T00:00:00"/>
    <s v="Canterbury"/>
    <n v="11"/>
    <n v="311040"/>
    <n v="60"/>
    <b v="0"/>
    <b v="0"/>
  </r>
  <r>
    <x v="1"/>
    <x v="1"/>
    <x v="1"/>
    <x v="1"/>
    <n v="1426184.933"/>
    <n v="5029073.2719999999"/>
    <d v="2010-05-24T00:00:00"/>
    <d v="1945-05-21T00:00:00"/>
    <s v="Canterbury"/>
    <n v="2"/>
    <n v="38000000"/>
    <n v="3060"/>
    <b v="0"/>
    <b v="0"/>
  </r>
  <r>
    <x v="1"/>
    <x v="1"/>
    <x v="0"/>
    <x v="0"/>
    <n v="1493257.227"/>
    <n v="5158207.5789999999"/>
    <d v="2011-07-07T00:00:00"/>
    <d v="1939-01-30T00:00:00"/>
    <s v="Canterbury"/>
    <n v="20"/>
    <n v="33030"/>
    <n v="2"/>
    <b v="0"/>
    <b v="0"/>
  </r>
  <r>
    <x v="1"/>
    <x v="1"/>
    <x v="0"/>
    <x v="0"/>
    <n v="1572492.2350000001"/>
    <n v="5252737.7050000001"/>
    <d v="2009-06-17T00:00:00"/>
    <d v="2017-11-13T00:00:00"/>
    <s v="Canterbury"/>
    <n v="11"/>
    <n v="368713"/>
    <n v="30.3"/>
    <b v="0"/>
    <b v="0"/>
  </r>
  <r>
    <x v="1"/>
    <x v="1"/>
    <x v="0"/>
    <x v="0"/>
    <n v="1517752.257"/>
    <n v="5155506.966"/>
    <d v="2004-05-12T00:00:00"/>
    <d v="1938-12-10T00:00:00"/>
    <s v="Canterbury"/>
    <n v="20"/>
    <n v="449440"/>
    <n v="45"/>
    <b v="0"/>
    <b v="0"/>
  </r>
  <r>
    <x v="1"/>
    <x v="1"/>
    <x v="0"/>
    <x v="0"/>
    <n v="1508088.7180000001"/>
    <n v="5163303.7419999996"/>
    <d v="2007-09-17T00:00:00"/>
    <d v="1938-12-10T00:00:00"/>
    <s v="Canterbury"/>
    <n v="20"/>
    <n v="947180"/>
    <n v="90"/>
    <b v="0"/>
    <b v="0"/>
  </r>
  <r>
    <x v="1"/>
    <x v="1"/>
    <x v="1"/>
    <x v="1"/>
    <n v="1582896.601"/>
    <n v="5236666.8669999996"/>
    <d v="2004-04-01T00:00:00"/>
    <d v="1939-03-31T00:00:00"/>
    <s v="Canterbury"/>
    <n v="1"/>
    <n v="712800"/>
    <n v="55"/>
    <b v="0"/>
    <b v="0"/>
  </r>
  <r>
    <x v="1"/>
    <x v="1"/>
    <x v="1"/>
    <x v="1"/>
    <n v="1581834.1769999999"/>
    <n v="5222585.1440000003"/>
    <d v="2009-11-23T00:00:00"/>
    <d v="1939-05-05T00:00:00"/>
    <s v="Canterbury"/>
    <n v="1"/>
    <n v="466500"/>
    <n v="36"/>
    <b v="0"/>
    <b v="0"/>
  </r>
  <r>
    <x v="1"/>
    <x v="1"/>
    <x v="0"/>
    <x v="0"/>
    <n v="1511078.04"/>
    <n v="5189012.824"/>
    <d v="2010-02-12T00:00:00"/>
    <d v="1938-11-10T00:00:00"/>
    <s v="Canterbury"/>
    <n v="18"/>
    <n v="92000"/>
    <n v="12"/>
    <b v="0"/>
    <b v="0"/>
  </r>
  <r>
    <x v="1"/>
    <x v="1"/>
    <x v="1"/>
    <x v="1"/>
    <n v="1628561.442"/>
    <n v="5303321.8729999997"/>
    <d v="2004-09-27T00:00:00"/>
    <d v="1939-09-24T00:00:00"/>
    <s v="Canterbury"/>
    <n v="1"/>
    <n v="907200"/>
    <n v="70"/>
    <b v="0"/>
    <b v="0"/>
  </r>
  <r>
    <x v="1"/>
    <x v="1"/>
    <x v="0"/>
    <x v="0"/>
    <n v="1547846.818"/>
    <n v="5181843.7010000004"/>
    <d v="2003-09-13T00:00:00"/>
    <d v="1930-11-01T00:00:00"/>
    <s v="Canterbury"/>
    <n v="18"/>
    <n v="30560"/>
    <n v="10"/>
    <b v="0"/>
    <b v="0"/>
  </r>
  <r>
    <x v="1"/>
    <x v="1"/>
    <x v="0"/>
    <x v="0"/>
    <n v="1554111.308"/>
    <n v="5170665.8870000001"/>
    <d v="2003-11-07T00:00:00"/>
    <d v="1935-01-31T00:00:00"/>
    <s v="Canterbury"/>
    <n v="18"/>
    <n v="25200"/>
    <n v="5.6"/>
    <b v="0"/>
    <b v="0"/>
  </r>
  <r>
    <x v="1"/>
    <x v="1"/>
    <x v="0"/>
    <x v="0"/>
    <n v="1508519.915"/>
    <n v="5160767.4079999998"/>
    <d v="2008-06-17T00:00:00"/>
    <d v="1940-12-05T00:00:00"/>
    <s v="Canterbury"/>
    <n v="20"/>
    <n v="733495"/>
    <n v="85"/>
    <b v="0"/>
    <b v="0"/>
  </r>
  <r>
    <x v="1"/>
    <x v="1"/>
    <x v="1"/>
    <x v="1"/>
    <n v="1462157.8430000001"/>
    <n v="5090110.3990000002"/>
    <d v="2006-10-30T00:00:00"/>
    <d v="1938-10-24T00:00:00"/>
    <s v="Canterbury"/>
    <n v="9"/>
    <n v="321428.571"/>
    <n v="30"/>
    <b v="0"/>
    <b v="0"/>
  </r>
  <r>
    <x v="1"/>
    <x v="1"/>
    <x v="0"/>
    <x v="0"/>
    <n v="1553327.2960000001"/>
    <n v="5161866.9879999999"/>
    <d v="2003-09-11T00:00:00"/>
    <d v="1935-01-31T00:00:00"/>
    <s v="Canterbury"/>
    <n v="18"/>
    <n v="13083"/>
    <n v="21.631944440000002"/>
    <b v="0"/>
    <b v="0"/>
  </r>
  <r>
    <x v="1"/>
    <x v="1"/>
    <x v="0"/>
    <x v="0"/>
    <n v="1439873.321"/>
    <n v="5105580.8250000002"/>
    <d v="2003-12-11T00:00:00"/>
    <d v="1930-10-09T00:00:00"/>
    <s v="Canterbury"/>
    <n v="19"/>
    <n v="525420"/>
    <n v="46.3"/>
    <b v="0"/>
    <b v="0"/>
  </r>
  <r>
    <x v="1"/>
    <x v="1"/>
    <x v="0"/>
    <x v="0"/>
    <n v="1466003.8729999999"/>
    <n v="5105395.2110000001"/>
    <d v="2005-10-19T00:00:00"/>
    <d v="1940-10-14T00:00:00"/>
    <s v="Canterbury"/>
    <n v="19"/>
    <n v="158400"/>
    <n v="20"/>
    <b v="0"/>
    <b v="0"/>
  </r>
  <r>
    <x v="1"/>
    <x v="1"/>
    <x v="1"/>
    <x v="1"/>
    <n v="1450244.0209999999"/>
    <n v="5051496.7779999999"/>
    <d v="2011-03-14T00:00:00"/>
    <d v="1935-10-15T00:00:00"/>
    <s v="Canterbury"/>
    <n v="2"/>
    <n v="194400"/>
    <n v="15"/>
    <b v="0"/>
    <b v="0"/>
  </r>
  <r>
    <x v="1"/>
    <x v="1"/>
    <x v="0"/>
    <x v="0"/>
    <n v="1453794.1510000001"/>
    <n v="5053217.7010000004"/>
    <d v="2009-03-16T00:00:00"/>
    <d v="1938-12-10T00:00:00"/>
    <s v="Canterbury"/>
    <n v="12"/>
    <n v="379150"/>
    <n v="22"/>
    <b v="0"/>
    <b v="0"/>
  </r>
  <r>
    <x v="1"/>
    <x v="1"/>
    <x v="0"/>
    <x v="0"/>
    <n v="1539875.8870000001"/>
    <n v="5155005.2319999998"/>
    <d v="2009-07-15T00:00:00"/>
    <d v="1938-11-27T00:00:00"/>
    <s v="Canterbury"/>
    <n v="18"/>
    <n v="1007108"/>
    <n v="98"/>
    <b v="0"/>
    <b v="0"/>
  </r>
  <r>
    <x v="1"/>
    <x v="1"/>
    <x v="0"/>
    <x v="0"/>
    <n v="1512124.4509999999"/>
    <n v="5167129.0109999999"/>
    <d v="2008-02-12T00:00:00"/>
    <d v="2020-05-01T00:00:00"/>
    <s v="Canterbury"/>
    <n v="18"/>
    <n v="1025800"/>
    <n v="98"/>
    <b v="0"/>
    <b v="0"/>
  </r>
  <r>
    <x v="1"/>
    <x v="1"/>
    <x v="0"/>
    <x v="0"/>
    <n v="1499090.4739999999"/>
    <n v="5130599.91"/>
    <d v="2009-03-05T00:00:00"/>
    <d v="1938-12-22T00:00:00"/>
    <s v="Canterbury"/>
    <n v="20"/>
    <n v="612000"/>
    <n v="60"/>
    <b v="0"/>
    <b v="0"/>
  </r>
  <r>
    <x v="1"/>
    <x v="1"/>
    <x v="0"/>
    <x v="0"/>
    <n v="1509385.1029999999"/>
    <n v="5150703.8260000004"/>
    <d v="2004-12-06T00:00:00"/>
    <d v="1938-10-01T00:00:00"/>
    <s v="Canterbury"/>
    <n v="20"/>
    <n v="1013930"/>
    <n v="92"/>
    <b v="0"/>
    <b v="0"/>
  </r>
  <r>
    <x v="1"/>
    <x v="1"/>
    <x v="0"/>
    <x v="0"/>
    <n v="1509895.0279999999"/>
    <n v="5143993.2319999998"/>
    <d v="2004-10-28T00:00:00"/>
    <d v="1939-08-04T00:00:00"/>
    <s v="Canterbury"/>
    <n v="20"/>
    <n v="403860"/>
    <n v="38"/>
    <b v="0"/>
    <b v="0"/>
  </r>
  <r>
    <x v="1"/>
    <x v="1"/>
    <x v="0"/>
    <x v="0"/>
    <n v="1491672.33"/>
    <n v="5133975.5029999996"/>
    <d v="2004-01-28T00:00:00"/>
    <d v="1939-01-27T00:00:00"/>
    <s v="Canterbury"/>
    <n v="20"/>
    <n v="462600"/>
    <n v="50"/>
    <b v="0"/>
    <b v="0"/>
  </r>
  <r>
    <x v="1"/>
    <x v="1"/>
    <x v="0"/>
    <x v="0"/>
    <n v="1556602.892"/>
    <n v="5196821.9409999996"/>
    <d v="2008-04-10T00:00:00"/>
    <d v="1938-12-12T00:00:00"/>
    <s v="Canterbury"/>
    <n v="14"/>
    <n v="216120"/>
    <n v="30"/>
    <b v="0"/>
    <b v="0"/>
  </r>
  <r>
    <x v="1"/>
    <x v="1"/>
    <x v="0"/>
    <x v="0"/>
    <n v="1488569.4939999999"/>
    <n v="5146767.0810000002"/>
    <d v="2010-04-26T00:00:00"/>
    <d v="1938-12-22T00:00:00"/>
    <s v="Canterbury"/>
    <n v="20"/>
    <n v="2032140"/>
    <n v="199"/>
    <b v="0"/>
    <b v="0"/>
  </r>
  <r>
    <x v="1"/>
    <x v="1"/>
    <x v="0"/>
    <x v="0"/>
    <n v="1502851.3759999999"/>
    <n v="5168516.9529999997"/>
    <d v="2008-09-18T00:00:00"/>
    <d v="1939-01-16T00:00:00"/>
    <s v="Canterbury"/>
    <n v="20"/>
    <n v="641328"/>
    <n v="120"/>
    <b v="0"/>
    <b v="0"/>
  </r>
  <r>
    <x v="1"/>
    <x v="1"/>
    <x v="0"/>
    <x v="0"/>
    <n v="1535923.0549999999"/>
    <n v="5163271.8039999995"/>
    <d v="2012-07-25T00:00:00"/>
    <d v="1935-01-31T00:00:00"/>
    <s v="Canterbury"/>
    <n v="18"/>
    <n v="68433"/>
    <n v="6"/>
    <b v="0"/>
    <b v="0"/>
  </r>
  <r>
    <x v="1"/>
    <x v="1"/>
    <x v="0"/>
    <x v="0"/>
    <n v="1471323.936"/>
    <n v="5133199.0460000001"/>
    <d v="2004-01-06T00:00:00"/>
    <d v="1938-12-24T00:00:00"/>
    <s v="Canterbury"/>
    <n v="20"/>
    <n v="737245"/>
    <n v="42"/>
    <b v="0"/>
    <b v="0"/>
  </r>
  <r>
    <x v="1"/>
    <x v="1"/>
    <x v="0"/>
    <x v="0"/>
    <n v="1622378.0060000001"/>
    <n v="5268169.2060000002"/>
    <d v="2004-02-12T00:00:00"/>
    <d v="1939-02-12T00:00:00"/>
    <s v="Canterbury"/>
    <n v="11"/>
    <n v="90720"/>
    <n v="42"/>
    <b v="0"/>
    <b v="0"/>
  </r>
  <r>
    <x v="1"/>
    <x v="1"/>
    <x v="0"/>
    <x v="0"/>
    <n v="1532601.1910000001"/>
    <n v="5140063.9369999999"/>
    <d v="2004-01-28T00:00:00"/>
    <d v="1939-01-27T00:00:00"/>
    <s v="Canterbury"/>
    <n v="20"/>
    <n v="623390"/>
    <n v="61"/>
    <b v="0"/>
    <b v="0"/>
  </r>
  <r>
    <x v="1"/>
    <x v="1"/>
    <x v="0"/>
    <x v="0"/>
    <n v="1531786.067"/>
    <n v="5142435.0140000004"/>
    <d v="2004-01-28T00:00:00"/>
    <d v="1939-01-27T00:00:00"/>
    <s v="Canterbury"/>
    <n v="20"/>
    <n v="517430"/>
    <n v="68"/>
    <b v="0"/>
    <b v="0"/>
  </r>
  <r>
    <x v="1"/>
    <x v="1"/>
    <x v="0"/>
    <x v="0"/>
    <n v="1644677.9839999999"/>
    <n v="5304894.7149999999"/>
    <d v="2009-02-20T00:00:00"/>
    <d v="1939-02-13T00:00:00"/>
    <s v="Canterbury"/>
    <n v="16"/>
    <n v="77760"/>
    <n v="10"/>
    <b v="0"/>
    <b v="0"/>
  </r>
  <r>
    <x v="1"/>
    <x v="1"/>
    <x v="0"/>
    <x v="0"/>
    <n v="1462188.7490000001"/>
    <n v="5115377.6789999995"/>
    <d v="2004-01-22T00:00:00"/>
    <d v="1939-01-19T00:00:00"/>
    <s v="Canterbury"/>
    <n v="19"/>
    <n v="29480"/>
    <n v="5"/>
    <b v="0"/>
    <b v="0"/>
  </r>
  <r>
    <x v="1"/>
    <x v="1"/>
    <x v="0"/>
    <x v="0"/>
    <n v="1534944.74"/>
    <n v="5151395.5369999995"/>
    <d v="2010-02-12T00:00:00"/>
    <d v="1939-01-06T00:00:00"/>
    <s v="Canterbury"/>
    <n v="18"/>
    <n v="248204"/>
    <n v="28"/>
    <b v="0"/>
    <b v="0"/>
  </r>
  <r>
    <x v="1"/>
    <x v="1"/>
    <x v="0"/>
    <x v="0"/>
    <n v="1495959.2050000001"/>
    <n v="5134993.2240000004"/>
    <d v="2007-05-31T00:00:00"/>
    <d v="1938-11-13T00:00:00"/>
    <s v="Canterbury"/>
    <n v="20"/>
    <n v="20140"/>
    <n v="4.4000000000000004"/>
    <b v="0"/>
    <b v="0"/>
  </r>
  <r>
    <x v="1"/>
    <x v="1"/>
    <x v="0"/>
    <x v="0"/>
    <n v="1477188.4820000001"/>
    <n v="5108031.5729999999"/>
    <d v="2004-02-04T00:00:00"/>
    <d v="1939-02-03T00:00:00"/>
    <s v="Canterbury"/>
    <n v="19"/>
    <n v="967150"/>
    <n v="60"/>
    <b v="0"/>
    <b v="0"/>
  </r>
  <r>
    <x v="1"/>
    <x v="1"/>
    <x v="0"/>
    <x v="0"/>
    <n v="1564091.7690000001"/>
    <n v="5194062.8899999997"/>
    <d v="2012-05-03T00:00:00"/>
    <d v="1938-12-05T00:00:00"/>
    <s v="Canterbury"/>
    <n v="14"/>
    <n v="21215"/>
    <n v="2"/>
    <b v="0"/>
    <b v="0"/>
  </r>
  <r>
    <x v="1"/>
    <x v="1"/>
    <x v="0"/>
    <x v="0"/>
    <n v="1489166.5460000001"/>
    <n v="5140074.7759999996"/>
    <d v="2009-04-22T00:00:00"/>
    <d v="1939-02-13T00:00:00"/>
    <s v="Canterbury"/>
    <n v="20"/>
    <n v="93600"/>
    <n v="11.6"/>
    <b v="0"/>
    <b v="0"/>
  </r>
  <r>
    <x v="1"/>
    <x v="1"/>
    <x v="0"/>
    <x v="0"/>
    <n v="1574808.0379999999"/>
    <n v="5209297.2039999999"/>
    <d v="2003-12-12T00:00:00"/>
    <d v="1938-12-10T00:00:00"/>
    <s v="Canterbury"/>
    <n v="14"/>
    <n v="277680"/>
    <n v="25"/>
    <b v="0"/>
    <b v="0"/>
  </r>
  <r>
    <x v="1"/>
    <x v="1"/>
    <x v="0"/>
    <x v="0"/>
    <n v="1463213.0919999999"/>
    <n v="5100571.2819999997"/>
    <d v="2004-03-25T00:00:00"/>
    <d v="1939-03-24T00:00:00"/>
    <s v="Canterbury"/>
    <n v="19"/>
    <n v="16760"/>
    <n v="7"/>
    <b v="0"/>
    <b v="0"/>
  </r>
  <r>
    <x v="1"/>
    <x v="1"/>
    <x v="0"/>
    <x v="0"/>
    <n v="1563742.1329999999"/>
    <n v="5183326.7740000002"/>
    <d v="2004-01-30T00:00:00"/>
    <d v="1939-01-30T00:00:00"/>
    <s v="Canterbury"/>
    <n v="17"/>
    <n v="28900"/>
    <n v="5"/>
    <b v="0"/>
    <b v="0"/>
  </r>
  <r>
    <x v="1"/>
    <x v="1"/>
    <x v="0"/>
    <x v="0"/>
    <n v="1557085.088"/>
    <n v="5172790.3159999996"/>
    <d v="2003-12-16T00:00:00"/>
    <d v="1938-12-16T00:00:00"/>
    <s v="Canterbury"/>
    <n v="18"/>
    <n v="17430"/>
    <n v="3.5"/>
    <b v="0"/>
    <b v="0"/>
  </r>
  <r>
    <x v="1"/>
    <x v="1"/>
    <x v="0"/>
    <x v="0"/>
    <n v="1556913.588"/>
    <n v="5166464.6109999996"/>
    <d v="2003-12-08T00:00:00"/>
    <d v="1938-12-05T00:00:00"/>
    <s v="Canterbury"/>
    <n v="18"/>
    <n v="291600"/>
    <n v="52"/>
    <b v="0"/>
    <b v="0"/>
  </r>
  <r>
    <x v="1"/>
    <x v="1"/>
    <x v="0"/>
    <x v="0"/>
    <n v="1475821.095"/>
    <n v="5106694.9220000003"/>
    <d v="2008-12-19T00:00:00"/>
    <d v="1999-01-01T00:00:00"/>
    <s v="Canterbury"/>
    <n v="19"/>
    <n v="614100"/>
    <n v="46"/>
    <b v="0"/>
    <b v="0"/>
  </r>
  <r>
    <x v="1"/>
    <x v="1"/>
    <x v="0"/>
    <x v="0"/>
    <n v="1493736.318"/>
    <n v="5147050.2759999996"/>
    <d v="2004-01-21T00:00:00"/>
    <d v="1939-01-16T00:00:00"/>
    <s v="Canterbury"/>
    <n v="20"/>
    <n v="35360"/>
    <n v="7.25"/>
    <b v="0"/>
    <b v="0"/>
  </r>
  <r>
    <x v="1"/>
    <x v="1"/>
    <x v="0"/>
    <x v="0"/>
    <n v="1546487.7649999999"/>
    <n v="5199142.0870000003"/>
    <d v="2005-02-01T00:00:00"/>
    <d v="1939-01-16T00:00:00"/>
    <s v="Canterbury"/>
    <n v="14"/>
    <n v="94920"/>
    <n v="6.9"/>
    <b v="0"/>
    <b v="0"/>
  </r>
  <r>
    <x v="1"/>
    <x v="1"/>
    <x v="0"/>
    <x v="0"/>
    <n v="1566032.6370000001"/>
    <n v="5159326.0860000001"/>
    <d v="2004-02-02T00:00:00"/>
    <d v="1939-01-30T00:00:00"/>
    <s v="Canterbury"/>
    <n v="18"/>
    <n v="390761"/>
    <n v="32"/>
    <b v="0"/>
    <b v="0"/>
  </r>
  <r>
    <x v="1"/>
    <x v="1"/>
    <x v="1"/>
    <x v="1"/>
    <n v="1583648.1850000001"/>
    <n v="5233969.0319999997"/>
    <d v="2011-04-27T00:00:00"/>
    <d v="1930-08-31T00:00:00"/>
    <s v="Canterbury"/>
    <n v="1"/>
    <n v="38160"/>
    <n v="5"/>
    <b v="0"/>
    <b v="0"/>
  </r>
  <r>
    <x v="7"/>
    <x v="0"/>
    <x v="1"/>
    <x v="1"/>
    <n v="1581928.439"/>
    <n v="5229563.4950000001"/>
    <d v="2004-10-27T00:00:00"/>
    <d v="1939-05-05T00:00:00"/>
    <s v="Canterbury"/>
    <n v="1"/>
    <n v="207500"/>
    <n v="45"/>
    <b v="0"/>
    <b v="0"/>
  </r>
  <r>
    <x v="1"/>
    <x v="1"/>
    <x v="1"/>
    <x v="1"/>
    <n v="1581928.439"/>
    <n v="5229563.4950000001"/>
    <d v="2004-10-27T00:00:00"/>
    <d v="1939-05-05T00:00:00"/>
    <s v="Canterbury"/>
    <n v="1"/>
    <n v="181500"/>
    <n v="28"/>
    <b v="0"/>
    <b v="0"/>
  </r>
  <r>
    <x v="1"/>
    <x v="1"/>
    <x v="0"/>
    <x v="0"/>
    <n v="1493513.618"/>
    <n v="5135507.5880000005"/>
    <d v="2009-11-02T00:00:00"/>
    <d v="1939-12-31T00:00:00"/>
    <s v="Canterbury"/>
    <n v="20"/>
    <n v="344536"/>
    <n v="52"/>
    <b v="0"/>
    <b v="0"/>
  </r>
  <r>
    <x v="1"/>
    <x v="1"/>
    <x v="0"/>
    <x v="0"/>
    <n v="1512035.9129999999"/>
    <n v="5127438.7029999997"/>
    <d v="2003-12-22T00:00:00"/>
    <d v="1938-12-22T00:00:00"/>
    <s v="Canterbury"/>
    <n v="20"/>
    <n v="316650"/>
    <n v="45"/>
    <b v="0"/>
    <b v="0"/>
  </r>
  <r>
    <x v="1"/>
    <x v="1"/>
    <x v="1"/>
    <x v="1"/>
    <n v="1576428.9280000001"/>
    <n v="5236547.3569999998"/>
    <d v="2010-09-07T00:00:00"/>
    <d v="1945-09-06T00:00:00"/>
    <s v="Canterbury"/>
    <n v="1"/>
    <n v="13219200"/>
    <n v="1020"/>
    <b v="0"/>
    <b v="0"/>
  </r>
  <r>
    <x v="1"/>
    <x v="1"/>
    <x v="0"/>
    <x v="0"/>
    <n v="1476752.2949999999"/>
    <n v="5132629.3760000002"/>
    <d v="2007-06-11T00:00:00"/>
    <d v="1939-04-26T00:00:00"/>
    <s v="Canterbury"/>
    <n v="20"/>
    <n v="240530"/>
    <n v="25.4"/>
    <b v="0"/>
    <b v="0"/>
  </r>
  <r>
    <x v="1"/>
    <x v="1"/>
    <x v="0"/>
    <x v="0"/>
    <n v="1497187.3060000001"/>
    <n v="5138012.82"/>
    <d v="2004-01-28T00:00:00"/>
    <d v="1939-01-27T00:00:00"/>
    <s v="Canterbury"/>
    <n v="20"/>
    <n v="54908"/>
    <n v="6"/>
    <b v="0"/>
    <b v="0"/>
  </r>
  <r>
    <x v="4"/>
    <x v="3"/>
    <x v="0"/>
    <x v="0"/>
    <n v="1571925.1070000001"/>
    <n v="5180216.1909999996"/>
    <d v="2004-03-17T00:00:00"/>
    <d v="1939-03-15T00:00:00"/>
    <s v="Canterbury"/>
    <n v="17"/>
    <n v="2100000"/>
    <n v="200"/>
    <b v="0"/>
    <b v="0"/>
  </r>
  <r>
    <x v="4"/>
    <x v="3"/>
    <x v="1"/>
    <x v="1"/>
    <n v="1418477.314"/>
    <n v="5122124.5959999999"/>
    <d v="2009-08-19T00:00:00"/>
    <d v="1944-08-19T00:00:00"/>
    <s v="Canterbury"/>
    <n v="9"/>
    <n v="725000"/>
    <n v="28"/>
    <b v="0"/>
    <b v="0"/>
  </r>
  <r>
    <x v="1"/>
    <x v="1"/>
    <x v="0"/>
    <x v="0"/>
    <n v="1544959.807"/>
    <n v="5166577.5880000005"/>
    <d v="2004-06-30T00:00:00"/>
    <d v="1939-06-30T00:00:00"/>
    <s v="Canterbury"/>
    <n v="18"/>
    <n v="61340"/>
    <n v="11"/>
    <b v="0"/>
    <b v="0"/>
  </r>
  <r>
    <x v="1"/>
    <x v="1"/>
    <x v="0"/>
    <x v="0"/>
    <n v="1489415.665"/>
    <n v="5124047.983"/>
    <d v="2004-12-22T00:00:00"/>
    <d v="1939-12-21T00:00:00"/>
    <s v="Canterbury"/>
    <n v="20"/>
    <n v="608000"/>
    <n v="80"/>
    <b v="0"/>
    <b v="0"/>
  </r>
  <r>
    <x v="1"/>
    <x v="1"/>
    <x v="1"/>
    <x v="1"/>
    <n v="1408608.2139999999"/>
    <n v="5036810.773"/>
    <d v="2011-12-09T00:00:00"/>
    <d v="1946-12-09T00:00:00"/>
    <s v="Canterbury"/>
    <n v="2"/>
    <n v="647700"/>
    <n v="53"/>
    <b v="0"/>
    <b v="0"/>
  </r>
  <r>
    <x v="1"/>
    <x v="1"/>
    <x v="1"/>
    <x v="1"/>
    <n v="1410477.7320000001"/>
    <n v="5037762.22"/>
    <d v="2011-12-09T00:00:00"/>
    <d v="1946-12-09T00:00:00"/>
    <s v="Canterbury"/>
    <n v="2"/>
    <n v="381000"/>
    <n v="30"/>
    <b v="0"/>
    <b v="0"/>
  </r>
  <r>
    <x v="1"/>
    <x v="1"/>
    <x v="0"/>
    <x v="0"/>
    <n v="1479122.83"/>
    <n v="5149914.3810000001"/>
    <d v="2011-07-19T00:00:00"/>
    <d v="1939-12-21T00:00:00"/>
    <s v="Canterbury"/>
    <n v="20"/>
    <n v="1598000"/>
    <n v="190"/>
    <b v="0"/>
    <b v="0"/>
  </r>
  <r>
    <x v="1"/>
    <x v="1"/>
    <x v="1"/>
    <x v="1"/>
    <n v="1427680.034"/>
    <n v="5118916.66"/>
    <d v="2006-11-09T00:00:00"/>
    <d v="1930-10-09T00:00:00"/>
    <s v="Canterbury"/>
    <n v="9"/>
    <n v="5590950"/>
    <n v="431.4"/>
    <b v="0"/>
    <b v="0"/>
  </r>
  <r>
    <x v="1"/>
    <x v="1"/>
    <x v="0"/>
    <x v="0"/>
    <n v="1541080.7050000001"/>
    <n v="5171239.7230000002"/>
    <d v="2011-06-30T00:00:00"/>
    <d v="1939-01-16T00:00:00"/>
    <s v="Canterbury"/>
    <n v="18"/>
    <n v="51975"/>
    <n v="5.5"/>
    <b v="0"/>
    <b v="0"/>
  </r>
  <r>
    <x v="1"/>
    <x v="1"/>
    <x v="0"/>
    <x v="0"/>
    <n v="1559503.7520000001"/>
    <n v="5181647.25"/>
    <d v="2004-02-13T00:00:00"/>
    <d v="1939-02-12T00:00:00"/>
    <s v="Canterbury"/>
    <n v="17"/>
    <n v="3570"/>
    <n v="1"/>
    <b v="0"/>
    <b v="0"/>
  </r>
  <r>
    <x v="1"/>
    <x v="1"/>
    <x v="1"/>
    <x v="1"/>
    <n v="1395167.7150000001"/>
    <n v="5049053.4280000003"/>
    <d v="2012-03-26T00:00:00"/>
    <d v="2025-04-30T00:00:00"/>
    <s v="Canterbury"/>
    <n v="3"/>
    <n v="642600"/>
    <n v="55"/>
    <b v="0"/>
    <b v="0"/>
  </r>
  <r>
    <x v="1"/>
    <x v="1"/>
    <x v="0"/>
    <x v="0"/>
    <n v="1502309.6950000001"/>
    <n v="5122341.6830000002"/>
    <d v="2004-12-22T00:00:00"/>
    <d v="1939-12-21T00:00:00"/>
    <s v="Canterbury"/>
    <n v="20"/>
    <n v="118880"/>
    <n v="38"/>
    <b v="0"/>
    <b v="0"/>
  </r>
  <r>
    <x v="1"/>
    <x v="1"/>
    <x v="0"/>
    <x v="0"/>
    <n v="1569579.7660000001"/>
    <n v="5199191.0020000003"/>
    <d v="2003-12-05T00:00:00"/>
    <d v="1938-12-05T00:00:00"/>
    <s v="Canterbury"/>
    <n v="14"/>
    <n v="36960"/>
    <n v="5"/>
    <b v="0"/>
    <b v="0"/>
  </r>
  <r>
    <x v="1"/>
    <x v="1"/>
    <x v="0"/>
    <x v="0"/>
    <n v="1555565.8160000001"/>
    <n v="5170141.1749999998"/>
    <d v="2009-07-15T00:00:00"/>
    <d v="1939-04-19T00:00:00"/>
    <s v="Canterbury"/>
    <n v="18"/>
    <n v="170942"/>
    <n v="15"/>
    <b v="0"/>
    <b v="0"/>
  </r>
  <r>
    <x v="1"/>
    <x v="1"/>
    <x v="0"/>
    <x v="0"/>
    <n v="1653613.5379999999"/>
    <n v="5309369.6979999999"/>
    <d v="2004-02-10T00:00:00"/>
    <d v="1939-02-05T00:00:00"/>
    <s v="Canterbury"/>
    <n v="16"/>
    <n v="248850"/>
    <n v="32"/>
    <b v="0"/>
    <b v="0"/>
  </r>
  <r>
    <x v="1"/>
    <x v="1"/>
    <x v="0"/>
    <x v="0"/>
    <n v="1576672.44"/>
    <n v="5230832.358"/>
    <d v="2006-05-30T00:00:00"/>
    <d v="2016-05-30T00:00:00"/>
    <s v="Canterbury"/>
    <n v="11"/>
    <n v="60000"/>
    <n v="7"/>
    <b v="0"/>
    <b v="0"/>
  </r>
  <r>
    <x v="1"/>
    <x v="1"/>
    <x v="0"/>
    <x v="0"/>
    <n v="1516225.057"/>
    <n v="5140553.8820000002"/>
    <d v="2004-02-11T00:00:00"/>
    <d v="1939-02-09T00:00:00"/>
    <s v="Canterbury"/>
    <n v="20"/>
    <n v="1022320"/>
    <n v="139"/>
    <b v="0"/>
    <b v="0"/>
  </r>
  <r>
    <x v="1"/>
    <x v="1"/>
    <x v="0"/>
    <x v="0"/>
    <n v="1499837.442"/>
    <n v="5157786.07"/>
    <d v="2012-03-19T00:00:00"/>
    <d v="1939-05-06T00:00:00"/>
    <s v="Canterbury"/>
    <n v="20"/>
    <n v="227150"/>
    <n v="29"/>
    <b v="0"/>
    <b v="0"/>
  </r>
  <r>
    <x v="1"/>
    <x v="1"/>
    <x v="0"/>
    <x v="0"/>
    <n v="1564707.767"/>
    <n v="5156252.477"/>
    <d v="2011-11-25T00:00:00"/>
    <d v="1939-01-27T00:00:00"/>
    <s v="Canterbury"/>
    <n v="18"/>
    <n v="1208732"/>
    <n v="125"/>
    <b v="0"/>
    <b v="0"/>
  </r>
  <r>
    <x v="1"/>
    <x v="1"/>
    <x v="1"/>
    <x v="1"/>
    <n v="1623942.8959999999"/>
    <n v="5268550.2529999996"/>
    <d v="2009-12-16T00:00:00"/>
    <d v="1939-04-27T00:00:00"/>
    <s v="Canterbury"/>
    <n v="1"/>
    <n v="410400"/>
    <n v="38"/>
    <b v="0"/>
    <b v="0"/>
  </r>
  <r>
    <x v="1"/>
    <x v="1"/>
    <x v="1"/>
    <x v="1"/>
    <n v="1622681.3770000001"/>
    <n v="5267536.1399999997"/>
    <d v="2004-05-03T00:00:00"/>
    <d v="1939-04-27T00:00:00"/>
    <s v="Canterbury"/>
    <n v="1"/>
    <n v="291600"/>
    <n v="30"/>
    <b v="0"/>
    <b v="0"/>
  </r>
  <r>
    <x v="1"/>
    <x v="1"/>
    <x v="1"/>
    <x v="1"/>
    <n v="1624123.433"/>
    <n v="5266972.4970000004"/>
    <d v="2004-05-03T00:00:00"/>
    <d v="1939-04-27T00:00:00"/>
    <s v="Canterbury"/>
    <n v="1"/>
    <n v="410400"/>
    <n v="38"/>
    <b v="0"/>
    <b v="0"/>
  </r>
  <r>
    <x v="0"/>
    <x v="0"/>
    <x v="0"/>
    <x v="0"/>
    <n v="1806280"/>
    <n v="5555800"/>
    <d v="2010-04-15T00:00:00"/>
    <d v="2027-07-01T00:00:00"/>
    <s v="Horizons"/>
    <s v="Rangitikei"/>
    <n v="25550"/>
    <n v="0.81"/>
    <b v="0"/>
    <b v="0"/>
  </r>
  <r>
    <x v="1"/>
    <x v="1"/>
    <x v="0"/>
    <x v="0"/>
    <n v="1508852.9850000001"/>
    <n v="5146282.0530000003"/>
    <d v="2004-03-19T00:00:00"/>
    <d v="1939-03-18T00:00:00"/>
    <s v="Canterbury"/>
    <n v="20"/>
    <n v="498550"/>
    <n v="75"/>
    <b v="0"/>
    <b v="0"/>
  </r>
  <r>
    <x v="1"/>
    <x v="1"/>
    <x v="0"/>
    <x v="0"/>
    <n v="1457689.487"/>
    <n v="5114386.3880000003"/>
    <d v="2004-03-12T00:00:00"/>
    <d v="1939-03-11T00:00:00"/>
    <s v="Canterbury"/>
    <n v="19"/>
    <n v="21200"/>
    <n v="5"/>
    <b v="0"/>
    <b v="0"/>
  </r>
  <r>
    <x v="1"/>
    <x v="1"/>
    <x v="0"/>
    <x v="0"/>
    <n v="1454160.7320000001"/>
    <n v="5092298.8710000003"/>
    <d v="2004-06-25T00:00:00"/>
    <d v="1939-06-25T00:00:00"/>
    <s v="Canterbury"/>
    <n v="19"/>
    <n v="56896"/>
    <n v="5.7"/>
    <b v="0"/>
    <b v="0"/>
  </r>
  <r>
    <x v="1"/>
    <x v="1"/>
    <x v="0"/>
    <x v="0"/>
    <n v="1553637.372"/>
    <n v="5159744.7980000004"/>
    <d v="2010-02-12T00:00:00"/>
    <d v="1939-02-13T00:00:00"/>
    <s v="Canterbury"/>
    <n v="18"/>
    <n v="151644"/>
    <n v="18"/>
    <b v="0"/>
    <b v="0"/>
  </r>
  <r>
    <x v="1"/>
    <x v="1"/>
    <x v="0"/>
    <x v="0"/>
    <n v="1539861.9110000001"/>
    <n v="5162122.5820000004"/>
    <d v="2010-02-12T00:00:00"/>
    <d v="1939-02-24T00:00:00"/>
    <s v="Canterbury"/>
    <n v="18"/>
    <n v="116916"/>
    <n v="14"/>
    <b v="0"/>
    <b v="0"/>
  </r>
  <r>
    <x v="1"/>
    <x v="1"/>
    <x v="0"/>
    <x v="0"/>
    <n v="1472573.612"/>
    <n v="5136839.2039999999"/>
    <d v="2004-07-12T00:00:00"/>
    <d v="1939-07-12T00:00:00"/>
    <s v="Canterbury"/>
    <n v="20"/>
    <n v="923100"/>
    <n v="100"/>
    <b v="0"/>
    <b v="0"/>
  </r>
  <r>
    <x v="1"/>
    <x v="1"/>
    <x v="0"/>
    <x v="0"/>
    <n v="1550546.48"/>
    <n v="5194442.6890000002"/>
    <d v="2004-02-13T00:00:00"/>
    <d v="1939-02-12T00:00:00"/>
    <s v="Canterbury"/>
    <n v="14"/>
    <n v="188560"/>
    <n v="23"/>
    <b v="0"/>
    <b v="0"/>
  </r>
  <r>
    <x v="2"/>
    <x v="2"/>
    <x v="0"/>
    <x v="0"/>
    <n v="1501933.365"/>
    <n v="5139311.4630000005"/>
    <d v="2004-10-05T00:00:00"/>
    <d v="1939-10-05T00:00:00"/>
    <s v="Canterbury"/>
    <n v="20"/>
    <n v="254800"/>
    <n v="15"/>
    <b v="0"/>
    <b v="0"/>
  </r>
  <r>
    <x v="1"/>
    <x v="1"/>
    <x v="0"/>
    <x v="0"/>
    <n v="1508356.2790000001"/>
    <n v="5158275.9970000004"/>
    <d v="2005-12-05T00:00:00"/>
    <d v="1940-12-05T00:00:00"/>
    <s v="Canterbury"/>
    <n v="20"/>
    <n v="660220"/>
    <n v="87"/>
    <b v="0"/>
    <b v="0"/>
  </r>
  <r>
    <x v="1"/>
    <x v="1"/>
    <x v="0"/>
    <x v="0"/>
    <n v="1532289.5260000001"/>
    <n v="5138689.3420000002"/>
    <d v="2005-12-05T00:00:00"/>
    <d v="1940-12-05T00:00:00"/>
    <s v="Canterbury"/>
    <n v="20"/>
    <n v="505355"/>
    <n v="45"/>
    <b v="0"/>
    <b v="0"/>
  </r>
  <r>
    <x v="1"/>
    <x v="1"/>
    <x v="0"/>
    <x v="0"/>
    <n v="1561354.317"/>
    <n v="5161344.8940000003"/>
    <d v="2004-03-05T00:00:00"/>
    <d v="1939-03-04T00:00:00"/>
    <s v="Canterbury"/>
    <n v="18"/>
    <n v="28730"/>
    <n v="15"/>
    <b v="0"/>
    <b v="0"/>
  </r>
  <r>
    <x v="5"/>
    <x v="0"/>
    <x v="0"/>
    <x v="0"/>
    <n v="1493521.6370000001"/>
    <n v="5122717.3169999998"/>
    <d v="2004-12-22T00:00:00"/>
    <d v="1939-12-21T00:00:00"/>
    <s v="Canterbury"/>
    <n v="20"/>
    <n v="583200"/>
    <n v="45"/>
    <b v="0"/>
    <b v="0"/>
  </r>
  <r>
    <x v="1"/>
    <x v="1"/>
    <x v="0"/>
    <x v="0"/>
    <n v="1574908.872"/>
    <n v="5227660.5839999998"/>
    <d v="2004-02-20T00:00:00"/>
    <d v="1939-02-19T00:00:00"/>
    <s v="Canterbury"/>
    <n v="11"/>
    <n v="27454"/>
    <n v="6"/>
    <b v="0"/>
    <b v="0"/>
  </r>
  <r>
    <x v="4"/>
    <x v="3"/>
    <x v="0"/>
    <x v="0"/>
    <n v="1547807.7279999999"/>
    <n v="5184085.9639999997"/>
    <d v="2010-03-09T00:00:00"/>
    <d v="1932-07-01T00:00:00"/>
    <s v="Canterbury"/>
    <n v="17"/>
    <n v="28500"/>
    <n v="10"/>
    <b v="0"/>
    <b v="0"/>
  </r>
  <r>
    <x v="1"/>
    <x v="1"/>
    <x v="0"/>
    <x v="0"/>
    <n v="1547807.7279999999"/>
    <n v="5184085.9639999997"/>
    <d v="2010-03-09T00:00:00"/>
    <d v="1932-07-01T00:00:00"/>
    <s v="Canterbury"/>
    <n v="17"/>
    <n v="12190"/>
    <n v="10"/>
    <b v="0"/>
    <b v="0"/>
  </r>
  <r>
    <x v="1"/>
    <x v="1"/>
    <x v="0"/>
    <x v="0"/>
    <n v="1576374.1810000001"/>
    <n v="5251793.1160000004"/>
    <d v="2009-07-17T00:00:00"/>
    <d v="1939-02-24T00:00:00"/>
    <s v="Canterbury"/>
    <n v="11"/>
    <n v="15570"/>
    <n v="2"/>
    <b v="0"/>
    <b v="0"/>
  </r>
  <r>
    <x v="1"/>
    <x v="1"/>
    <x v="0"/>
    <x v="0"/>
    <n v="1535873.09"/>
    <n v="5146668.2439999999"/>
    <d v="2010-02-12T00:00:00"/>
    <d v="1935-01-31T00:00:00"/>
    <s v="Canterbury"/>
    <n v="18"/>
    <n v="905467"/>
    <n v="82"/>
    <b v="0"/>
    <b v="0"/>
  </r>
  <r>
    <x v="1"/>
    <x v="1"/>
    <x v="0"/>
    <x v="0"/>
    <n v="1468413.5220000001"/>
    <n v="5105587.4220000003"/>
    <d v="2008-02-13T00:00:00"/>
    <d v="1939-06-30T00:00:00"/>
    <s v="Canterbury"/>
    <n v="19"/>
    <n v="424320"/>
    <n v="35"/>
    <b v="0"/>
    <b v="0"/>
  </r>
  <r>
    <x v="1"/>
    <x v="1"/>
    <x v="0"/>
    <x v="0"/>
    <n v="1496540.2039999999"/>
    <n v="5149345.8770000003"/>
    <d v="2004-08-24T00:00:00"/>
    <d v="1939-08-20T00:00:00"/>
    <s v="Canterbury"/>
    <n v="20"/>
    <n v="407050"/>
    <n v="56.5"/>
    <b v="0"/>
    <b v="0"/>
  </r>
  <r>
    <x v="1"/>
    <x v="1"/>
    <x v="0"/>
    <x v="0"/>
    <n v="1559933.8359999999"/>
    <n v="5176378.1710000001"/>
    <d v="2009-11-11T00:00:00"/>
    <d v="1939-06-17T00:00:00"/>
    <s v="Canterbury"/>
    <n v="18"/>
    <n v="72040"/>
    <n v="17"/>
    <b v="0"/>
    <b v="0"/>
  </r>
  <r>
    <x v="1"/>
    <x v="1"/>
    <x v="1"/>
    <x v="1"/>
    <n v="1446362.425"/>
    <n v="5060647.9950000001"/>
    <d v="2008-11-20T00:00:00"/>
    <d v="1939-02-24T00:00:00"/>
    <s v="Canterbury"/>
    <n v="2"/>
    <n v="53357.142999999996"/>
    <n v="8.3000000000000007"/>
    <b v="0"/>
    <b v="0"/>
  </r>
  <r>
    <x v="1"/>
    <x v="1"/>
    <x v="0"/>
    <x v="0"/>
    <n v="1526341.4029999999"/>
    <n v="5168641.2359999996"/>
    <d v="2008-02-12T00:00:00"/>
    <d v="2020-05-01T00:00:00"/>
    <s v="Canterbury"/>
    <n v="18"/>
    <n v="1306250"/>
    <n v="76"/>
    <b v="0"/>
    <b v="0"/>
  </r>
  <r>
    <x v="1"/>
    <x v="1"/>
    <x v="0"/>
    <x v="0"/>
    <n v="1448820.0889999999"/>
    <n v="5061502.5420000004"/>
    <d v="2004-11-19T00:00:00"/>
    <d v="1939-03-12T00:00:00"/>
    <s v="Canterbury"/>
    <n v="12"/>
    <n v="742170"/>
    <n v="101"/>
    <b v="0"/>
    <b v="0"/>
  </r>
  <r>
    <x v="1"/>
    <x v="1"/>
    <x v="0"/>
    <x v="0"/>
    <n v="1529576.84"/>
    <n v="5197718.5049999999"/>
    <d v="2012-01-13T00:00:00"/>
    <d v="1939-03-05T00:00:00"/>
    <s v="Canterbury"/>
    <n v="14"/>
    <n v="586310"/>
    <n v="70"/>
    <b v="0"/>
    <b v="0"/>
  </r>
  <r>
    <x v="1"/>
    <x v="1"/>
    <x v="0"/>
    <x v="0"/>
    <n v="1524705.6869999999"/>
    <n v="5183830.1960000005"/>
    <d v="2012-06-15T00:00:00"/>
    <d v="1939-03-24T00:00:00"/>
    <s v="Canterbury"/>
    <n v="18"/>
    <n v="800000"/>
    <n v="155"/>
    <b v="0"/>
    <b v="0"/>
  </r>
  <r>
    <x v="1"/>
    <x v="1"/>
    <x v="0"/>
    <x v="0"/>
    <n v="1460901.1229999999"/>
    <n v="5089779.909"/>
    <d v="2006-09-25T00:00:00"/>
    <d v="1936-07-12T00:00:00"/>
    <s v="Canterbury"/>
    <n v="19"/>
    <n v="101870"/>
    <n v="35"/>
    <b v="0"/>
    <b v="0"/>
  </r>
  <r>
    <x v="1"/>
    <x v="1"/>
    <x v="0"/>
    <x v="0"/>
    <n v="1468509.2960000001"/>
    <n v="5138999.5329999998"/>
    <d v="2005-11-15T00:00:00"/>
    <d v="1939-11-30T00:00:00"/>
    <s v="Canterbury"/>
    <n v="20"/>
    <n v="888800"/>
    <n v="100"/>
    <b v="0"/>
    <b v="0"/>
  </r>
  <r>
    <x v="1"/>
    <x v="1"/>
    <x v="0"/>
    <x v="0"/>
    <n v="1524015.926"/>
    <n v="5152515.6780000003"/>
    <d v="2007-09-24T00:00:00"/>
    <d v="1940-12-05T00:00:00"/>
    <s v="Canterbury"/>
    <n v="20"/>
    <n v="357450"/>
    <n v="45"/>
    <b v="0"/>
    <b v="0"/>
  </r>
  <r>
    <x v="1"/>
    <x v="1"/>
    <x v="1"/>
    <x v="1"/>
    <n v="1448846.66"/>
    <n v="5142055.9330000002"/>
    <d v="2004-12-23T00:00:00"/>
    <d v="1939-12-22T00:00:00"/>
    <s v="Canterbury"/>
    <n v="9"/>
    <n v="432000"/>
    <n v="50"/>
    <b v="0"/>
    <b v="0"/>
  </r>
  <r>
    <x v="1"/>
    <x v="1"/>
    <x v="0"/>
    <x v="0"/>
    <n v="1474327.1189999999"/>
    <n v="5130374.5360000003"/>
    <d v="2010-10-06T00:00:00"/>
    <d v="1939-06-08T00:00:00"/>
    <s v="Canterbury"/>
    <n v="20"/>
    <n v="1150380"/>
    <n v="90"/>
    <b v="0"/>
    <b v="0"/>
  </r>
  <r>
    <x v="1"/>
    <x v="1"/>
    <x v="0"/>
    <x v="0"/>
    <n v="1495062.095"/>
    <n v="5127543.6469999999"/>
    <d v="2007-08-31T00:00:00"/>
    <d v="1939-12-21T00:00:00"/>
    <s v="Canterbury"/>
    <n v="20"/>
    <n v="66000"/>
    <n v="10.4"/>
    <b v="0"/>
    <b v="0"/>
  </r>
  <r>
    <x v="1"/>
    <x v="1"/>
    <x v="0"/>
    <x v="0"/>
    <n v="1454447.8659999999"/>
    <n v="5072135.7290000003"/>
    <d v="2004-05-20T00:00:00"/>
    <d v="1939-05-20T00:00:00"/>
    <s v="Canterbury"/>
    <n v="19"/>
    <n v="413140"/>
    <n v="30"/>
    <b v="0"/>
    <b v="0"/>
  </r>
  <r>
    <x v="4"/>
    <x v="3"/>
    <x v="0"/>
    <x v="0"/>
    <n v="1484761.1640000001"/>
    <n v="5127536.13"/>
    <d v="2004-02-19T00:00:00"/>
    <d v="1939-02-18T00:00:00"/>
    <s v="Canterbury"/>
    <n v="20"/>
    <n v="97200"/>
    <n v="18"/>
    <b v="0"/>
    <b v="0"/>
  </r>
  <r>
    <x v="1"/>
    <x v="1"/>
    <x v="0"/>
    <x v="0"/>
    <n v="1533168.1850000001"/>
    <n v="5160673.3279999997"/>
    <d v="2008-02-12T00:00:00"/>
    <d v="2020-05-01T00:00:00"/>
    <s v="Canterbury"/>
    <n v="18"/>
    <n v="41520"/>
    <n v="7"/>
    <b v="0"/>
    <b v="0"/>
  </r>
  <r>
    <x v="1"/>
    <x v="1"/>
    <x v="0"/>
    <x v="0"/>
    <n v="1503423.692"/>
    <n v="5156532.7450000001"/>
    <d v="2009-08-17T00:00:00"/>
    <d v="1939-12-24T00:00:00"/>
    <s v="Canterbury"/>
    <n v="20"/>
    <n v="583200"/>
    <n v="75"/>
    <b v="0"/>
    <b v="0"/>
  </r>
  <r>
    <x v="1"/>
    <x v="1"/>
    <x v="0"/>
    <x v="0"/>
    <n v="1545398.736"/>
    <n v="5179779.25"/>
    <d v="2004-05-06T00:00:00"/>
    <d v="1939-05-05T00:00:00"/>
    <s v="Canterbury"/>
    <n v="18"/>
    <n v="15450"/>
    <n v="5.4"/>
    <b v="0"/>
    <b v="0"/>
  </r>
  <r>
    <x v="1"/>
    <x v="1"/>
    <x v="1"/>
    <x v="1"/>
    <n v="1641461.456"/>
    <n v="5294099.0410000002"/>
    <d v="2004-05-17T00:00:00"/>
    <d v="1939-05-13T00:00:00"/>
    <s v="Canterbury"/>
    <n v="6"/>
    <n v="6450"/>
    <n v="0.5"/>
    <b v="0"/>
    <b v="0"/>
  </r>
  <r>
    <x v="1"/>
    <x v="1"/>
    <x v="0"/>
    <x v="0"/>
    <n v="1569973.23"/>
    <n v="5258014.79"/>
    <d v="2004-07-21T00:00:00"/>
    <d v="1939-07-19T00:00:00"/>
    <s v="Canterbury"/>
    <n v="11"/>
    <n v="447120"/>
    <n v="60"/>
    <b v="0"/>
    <b v="0"/>
  </r>
  <r>
    <x v="1"/>
    <x v="1"/>
    <x v="0"/>
    <x v="0"/>
    <n v="1552269.105"/>
    <n v="5168794.42"/>
    <d v="2009-02-03T00:00:00"/>
    <d v="1930-05-24T00:00:00"/>
    <s v="Canterbury"/>
    <n v="18"/>
    <n v="28030"/>
    <n v="10"/>
    <b v="0"/>
    <b v="0"/>
  </r>
  <r>
    <x v="1"/>
    <x v="1"/>
    <x v="0"/>
    <x v="0"/>
    <n v="1462352.6059999999"/>
    <n v="5110455.4910000004"/>
    <d v="2004-06-09T00:00:00"/>
    <d v="1939-06-09T00:00:00"/>
    <s v="Canterbury"/>
    <n v="19"/>
    <n v="38150"/>
    <n v="5"/>
    <b v="0"/>
    <b v="0"/>
  </r>
  <r>
    <x v="1"/>
    <x v="1"/>
    <x v="0"/>
    <x v="0"/>
    <n v="1510120.7290000001"/>
    <n v="5159140.0109999999"/>
    <d v="2012-01-24T00:00:00"/>
    <d v="1940-12-05T00:00:00"/>
    <s v="Canterbury"/>
    <n v="20"/>
    <n v="862100"/>
    <n v="80"/>
    <b v="0"/>
    <b v="0"/>
  </r>
  <r>
    <x v="1"/>
    <x v="1"/>
    <x v="0"/>
    <x v="0"/>
    <n v="1497426.635"/>
    <n v="5127266.2829999998"/>
    <d v="2010-06-30T00:00:00"/>
    <d v="2020-06-29T00:00:00"/>
    <s v="Canterbury"/>
    <n v="20"/>
    <n v="440700"/>
    <n v="66"/>
    <b v="0"/>
    <b v="0"/>
  </r>
  <r>
    <x v="1"/>
    <x v="1"/>
    <x v="1"/>
    <x v="1"/>
    <n v="1462750.95"/>
    <n v="5108453.1289999997"/>
    <d v="2004-01-19T00:00:00"/>
    <d v="1936-03-15T00:00:00"/>
    <s v="Canterbury"/>
    <n v="9"/>
    <n v="42750"/>
    <n v="25.3"/>
    <b v="0"/>
    <b v="0"/>
  </r>
  <r>
    <x v="1"/>
    <x v="1"/>
    <x v="0"/>
    <x v="0"/>
    <n v="1501690.517"/>
    <n v="5136843.0130000003"/>
    <d v="2004-04-14T00:00:00"/>
    <d v="1939-04-14T00:00:00"/>
    <s v="Canterbury"/>
    <n v="20"/>
    <n v="26560"/>
    <n v="10"/>
    <b v="0"/>
    <b v="0"/>
  </r>
  <r>
    <x v="1"/>
    <x v="1"/>
    <x v="0"/>
    <x v="0"/>
    <n v="1472067.8189999999"/>
    <n v="5103432.1880000001"/>
    <d v="2008-04-03T00:00:00"/>
    <d v="1939-07-23T00:00:00"/>
    <s v="Canterbury"/>
    <n v="19"/>
    <n v="426280"/>
    <n v="45"/>
    <b v="0"/>
    <b v="0"/>
  </r>
  <r>
    <x v="0"/>
    <x v="0"/>
    <x v="0"/>
    <x v="0"/>
    <n v="1503895.8659999999"/>
    <n v="5171328.4210000001"/>
    <d v="2010-02-12T00:00:00"/>
    <d v="1939-05-06T00:00:00"/>
    <s v="Canterbury"/>
    <n v="18"/>
    <n v="108472"/>
    <n v="4.5999999999999996"/>
    <b v="0"/>
    <b v="0"/>
  </r>
  <r>
    <x v="1"/>
    <x v="1"/>
    <x v="0"/>
    <x v="0"/>
    <n v="1479616.0789999999"/>
    <n v="5129949.7470000004"/>
    <d v="2006-06-15T00:00:00"/>
    <d v="1939-06-30T00:00:00"/>
    <s v="Canterbury"/>
    <n v="20"/>
    <n v="928800"/>
    <n v="90"/>
    <b v="0"/>
    <b v="0"/>
  </r>
  <r>
    <x v="1"/>
    <x v="1"/>
    <x v="0"/>
    <x v="0"/>
    <n v="1480187.041"/>
    <n v="5147098.3059999999"/>
    <d v="2011-11-25T00:00:00"/>
    <d v="1940-09-21T00:00:00"/>
    <s v="Canterbury"/>
    <n v="20"/>
    <n v="1487807"/>
    <n v="150"/>
    <b v="0"/>
    <b v="0"/>
  </r>
  <r>
    <x v="1"/>
    <x v="1"/>
    <x v="0"/>
    <x v="0"/>
    <n v="1560702.9979999999"/>
    <n v="5203979.409"/>
    <d v="2004-05-20T00:00:00"/>
    <d v="1939-05-20T00:00:00"/>
    <s v="Canterbury"/>
    <n v="14"/>
    <n v="32740"/>
    <n v="3"/>
    <b v="0"/>
    <b v="0"/>
  </r>
  <r>
    <x v="1"/>
    <x v="1"/>
    <x v="0"/>
    <x v="0"/>
    <n v="1527007.0970000001"/>
    <n v="5169931.9239999996"/>
    <d v="2008-02-12T00:00:00"/>
    <d v="2020-05-01T00:00:00"/>
    <s v="Canterbury"/>
    <n v="18"/>
    <n v="451500"/>
    <n v="60"/>
    <b v="0"/>
    <b v="0"/>
  </r>
  <r>
    <x v="1"/>
    <x v="1"/>
    <x v="0"/>
    <x v="0"/>
    <n v="1514953.166"/>
    <n v="5146532.8490000004"/>
    <d v="2010-01-20T00:00:00"/>
    <d v="1939-10-01T00:00:00"/>
    <s v="Canterbury"/>
    <n v="20"/>
    <n v="781041"/>
    <n v="110"/>
    <b v="0"/>
    <b v="0"/>
  </r>
  <r>
    <x v="1"/>
    <x v="1"/>
    <x v="0"/>
    <x v="0"/>
    <n v="1488223.915"/>
    <n v="5148673.7860000003"/>
    <d v="2006-12-15T00:00:00"/>
    <d v="1939-11-11T00:00:00"/>
    <s v="Canterbury"/>
    <n v="20"/>
    <n v="544320"/>
    <n v="136"/>
    <b v="0"/>
    <b v="0"/>
  </r>
  <r>
    <x v="1"/>
    <x v="1"/>
    <x v="0"/>
    <x v="0"/>
    <n v="1479893.996"/>
    <n v="5143239.3420000002"/>
    <d v="2010-08-17T00:00:00"/>
    <d v="1941-02-24T00:00:00"/>
    <s v="Canterbury"/>
    <n v="20"/>
    <n v="929900"/>
    <n v="100"/>
    <b v="0"/>
    <b v="0"/>
  </r>
  <r>
    <x v="1"/>
    <x v="1"/>
    <x v="0"/>
    <x v="0"/>
    <n v="1539392.2819999999"/>
    <n v="5159993.2379999999"/>
    <d v="2008-02-12T00:00:00"/>
    <d v="2020-05-01T00:00:00"/>
    <s v="Canterbury"/>
    <n v="18"/>
    <n v="96040"/>
    <n v="17"/>
    <b v="0"/>
    <b v="0"/>
  </r>
  <r>
    <x v="1"/>
    <x v="1"/>
    <x v="0"/>
    <x v="0"/>
    <n v="1522113.189"/>
    <n v="5154552.8219999997"/>
    <d v="2005-12-05T00:00:00"/>
    <d v="1940-12-05T00:00:00"/>
    <s v="Canterbury"/>
    <n v="20"/>
    <n v="332600"/>
    <n v="34"/>
    <b v="0"/>
    <b v="0"/>
  </r>
  <r>
    <x v="5"/>
    <x v="0"/>
    <x v="0"/>
    <x v="0"/>
    <n v="1546519.851"/>
    <n v="5172059.8669999996"/>
    <d v="2004-06-14T00:00:00"/>
    <d v="1939-06-13T00:00:00"/>
    <s v="Canterbury"/>
    <n v="18"/>
    <n v="64800"/>
    <n v="6"/>
    <b v="0"/>
    <b v="0"/>
  </r>
  <r>
    <x v="1"/>
    <x v="1"/>
    <x v="0"/>
    <x v="0"/>
    <n v="1516003.22"/>
    <n v="5141470.6050000004"/>
    <d v="2004-07-30T00:00:00"/>
    <d v="1939-07-29T00:00:00"/>
    <s v="Canterbury"/>
    <n v="20"/>
    <n v="1095120"/>
    <n v="130"/>
    <b v="0"/>
    <b v="0"/>
  </r>
  <r>
    <x v="1"/>
    <x v="1"/>
    <x v="0"/>
    <x v="0"/>
    <n v="1493389.1969999999"/>
    <n v="5121189.1260000002"/>
    <d v="2008-09-18T00:00:00"/>
    <d v="1939-12-21T00:00:00"/>
    <s v="Canterbury"/>
    <n v="20"/>
    <n v="961385"/>
    <n v="61"/>
    <b v="0"/>
    <b v="0"/>
  </r>
  <r>
    <x v="1"/>
    <x v="1"/>
    <x v="0"/>
    <x v="0"/>
    <n v="1534084.7830000001"/>
    <n v="5179096.9419999998"/>
    <d v="2011-07-26T00:00:00"/>
    <d v="1939-05-05T00:00:00"/>
    <s v="Canterbury"/>
    <n v="18"/>
    <n v="1133324"/>
    <n v="85"/>
    <b v="0"/>
    <b v="0"/>
  </r>
  <r>
    <x v="1"/>
    <x v="1"/>
    <x v="0"/>
    <x v="0"/>
    <n v="1537628.2439999999"/>
    <n v="5161591.5949999997"/>
    <d v="2012-07-25T00:00:00"/>
    <d v="1940-01-24T00:00:00"/>
    <s v="Canterbury"/>
    <n v="18"/>
    <n v="1495794"/>
    <n v="200"/>
    <b v="0"/>
    <b v="0"/>
  </r>
  <r>
    <x v="5"/>
    <x v="0"/>
    <x v="0"/>
    <x v="0"/>
    <n v="1537628.2439999999"/>
    <n v="5161591.5949999997"/>
    <d v="2012-07-25T00:00:00"/>
    <d v="1940-01-24T00:00:00"/>
    <s v="Canterbury"/>
    <n v="18"/>
    <n v="7800"/>
    <n v="0.5"/>
    <b v="0"/>
    <b v="0"/>
  </r>
  <r>
    <x v="1"/>
    <x v="1"/>
    <x v="0"/>
    <x v="0"/>
    <n v="1489171.8289999999"/>
    <n v="5142317.1950000003"/>
    <d v="2009-06-16T00:00:00"/>
    <d v="1940-06-24T00:00:00"/>
    <s v="Canterbury"/>
    <n v="20"/>
    <n v="1724590"/>
    <n v="107"/>
    <b v="0"/>
    <b v="0"/>
  </r>
  <r>
    <x v="1"/>
    <x v="1"/>
    <x v="0"/>
    <x v="0"/>
    <n v="1597099.868"/>
    <n v="5279297.284"/>
    <d v="2004-05-26T00:00:00"/>
    <d v="1939-05-25T00:00:00"/>
    <s v="Canterbury"/>
    <n v="11"/>
    <n v="544320"/>
    <n v="70"/>
    <b v="0"/>
    <b v="0"/>
  </r>
  <r>
    <x v="1"/>
    <x v="1"/>
    <x v="0"/>
    <x v="0"/>
    <n v="1544478.8640000001"/>
    <n v="5183186.1030000001"/>
    <d v="2004-05-28T00:00:00"/>
    <d v="1939-05-27T00:00:00"/>
    <s v="Canterbury"/>
    <n v="18"/>
    <n v="60080"/>
    <n v="7.9"/>
    <b v="0"/>
    <b v="0"/>
  </r>
  <r>
    <x v="1"/>
    <x v="1"/>
    <x v="0"/>
    <x v="0"/>
    <n v="1468560.2150000001"/>
    <n v="5135661.5130000003"/>
    <d v="2010-12-10T00:00:00"/>
    <d v="1939-07-29T00:00:00"/>
    <s v="Canterbury"/>
    <n v="20"/>
    <n v="227856"/>
    <n v="35"/>
    <b v="0"/>
    <b v="0"/>
  </r>
  <r>
    <x v="1"/>
    <x v="1"/>
    <x v="0"/>
    <x v="0"/>
    <n v="1555318.632"/>
    <n v="5197183.017"/>
    <d v="2006-10-03T00:00:00"/>
    <d v="1939-05-04T00:00:00"/>
    <s v="Canterbury"/>
    <n v="14"/>
    <n v="406080"/>
    <n v="40"/>
    <b v="0"/>
    <b v="0"/>
  </r>
  <r>
    <x v="1"/>
    <x v="1"/>
    <x v="0"/>
    <x v="0"/>
    <n v="1508860.1529999999"/>
    <n v="5166737.9970000004"/>
    <d v="2010-02-12T00:00:00"/>
    <d v="1939-12-22T00:00:00"/>
    <s v="Canterbury"/>
    <n v="18"/>
    <n v="291200"/>
    <n v="30"/>
    <b v="0"/>
    <b v="0"/>
  </r>
  <r>
    <x v="1"/>
    <x v="1"/>
    <x v="0"/>
    <x v="0"/>
    <n v="1526506.041"/>
    <n v="5161881.216"/>
    <d v="2008-02-12T00:00:00"/>
    <d v="2020-05-01T00:00:00"/>
    <s v="Canterbury"/>
    <n v="18"/>
    <n v="65260"/>
    <n v="12"/>
    <b v="0"/>
    <b v="0"/>
  </r>
  <r>
    <x v="1"/>
    <x v="1"/>
    <x v="0"/>
    <x v="0"/>
    <n v="1520882.3559999999"/>
    <n v="5163106.8059999999"/>
    <d v="2012-07-25T00:00:00"/>
    <d v="1939-07-23T00:00:00"/>
    <s v="Canterbury"/>
    <n v="18"/>
    <n v="1611010"/>
    <n v="135"/>
    <b v="0"/>
    <b v="0"/>
  </r>
  <r>
    <x v="1"/>
    <x v="1"/>
    <x v="0"/>
    <x v="0"/>
    <n v="1502279.041"/>
    <n v="5154645.2170000002"/>
    <d v="2004-08-24T00:00:00"/>
    <d v="1939-08-20T00:00:00"/>
    <s v="Canterbury"/>
    <n v="20"/>
    <n v="354200"/>
    <n v="60"/>
    <b v="0"/>
    <b v="0"/>
  </r>
  <r>
    <x v="4"/>
    <x v="3"/>
    <x v="0"/>
    <x v="0"/>
    <n v="1569704.118"/>
    <n v="5258363.5029999996"/>
    <d v="2004-05-24T00:00:00"/>
    <d v="1939-05-21T00:00:00"/>
    <s v="Canterbury"/>
    <n v="11"/>
    <n v="304500"/>
    <n v="23.5"/>
    <b v="0"/>
    <b v="0"/>
  </r>
  <r>
    <x v="1"/>
    <x v="1"/>
    <x v="0"/>
    <x v="0"/>
    <n v="1549185.683"/>
    <n v="5162900.2359999996"/>
    <d v="2004-04-20T00:00:00"/>
    <d v="1939-04-19T00:00:00"/>
    <s v="Canterbury"/>
    <n v="18"/>
    <n v="375530"/>
    <n v="44"/>
    <b v="0"/>
    <b v="0"/>
  </r>
  <r>
    <x v="1"/>
    <x v="1"/>
    <x v="0"/>
    <x v="0"/>
    <n v="1452577.0919999999"/>
    <n v="5023883.3880000003"/>
    <d v="2011-06-15T00:00:00"/>
    <d v="1935-07-18T00:00:00"/>
    <s v="Canterbury"/>
    <n v="12"/>
    <n v="488800"/>
    <n v="34"/>
    <b v="0"/>
    <b v="0"/>
  </r>
  <r>
    <x v="1"/>
    <x v="1"/>
    <x v="0"/>
    <x v="0"/>
    <n v="1461889.362"/>
    <n v="5153354.2960000001"/>
    <d v="2011-06-01T00:00:00"/>
    <d v="1939-05-25T00:00:00"/>
    <s v="Canterbury"/>
    <n v="20"/>
    <n v="622635"/>
    <n v="65"/>
    <b v="0"/>
    <b v="0"/>
  </r>
  <r>
    <x v="1"/>
    <x v="1"/>
    <x v="0"/>
    <x v="0"/>
    <n v="1555021.81"/>
    <n v="5160280.7309999997"/>
    <d v="2005-12-19T00:00:00"/>
    <d v="1940-12-16T00:00:00"/>
    <s v="Canterbury"/>
    <n v="18"/>
    <n v="442800"/>
    <n v="70"/>
    <b v="0"/>
    <b v="0"/>
  </r>
  <r>
    <x v="1"/>
    <x v="1"/>
    <x v="0"/>
    <x v="0"/>
    <n v="1554849.4620000001"/>
    <n v="5165047.9649999999"/>
    <d v="2004-04-15T00:00:00"/>
    <d v="1938-10-29T00:00:00"/>
    <s v="Canterbury"/>
    <n v="18"/>
    <n v="179590"/>
    <n v="23"/>
    <b v="0"/>
    <b v="0"/>
  </r>
  <r>
    <x v="1"/>
    <x v="1"/>
    <x v="0"/>
    <x v="0"/>
    <n v="1554446.162"/>
    <n v="5171030.78"/>
    <d v="2004-08-24T00:00:00"/>
    <d v="1939-08-20T00:00:00"/>
    <s v="Canterbury"/>
    <n v="18"/>
    <n v="14400"/>
    <n v="10"/>
    <b v="0"/>
    <b v="0"/>
  </r>
  <r>
    <x v="1"/>
    <x v="1"/>
    <x v="0"/>
    <x v="0"/>
    <n v="1488132.375"/>
    <n v="5128164.8339999998"/>
    <d v="2000-07-21T00:00:00"/>
    <d v="1934-05-30T00:00:00"/>
    <s v="Canterbury"/>
    <n v="20"/>
    <n v="485480"/>
    <n v="26.5"/>
    <b v="0"/>
    <b v="0"/>
  </r>
  <r>
    <x v="1"/>
    <x v="1"/>
    <x v="1"/>
    <x v="1"/>
    <n v="1574299.5649999999"/>
    <n v="5154998.5839999998"/>
    <d v="2012-02-24T00:00:00"/>
    <d v="1935-09-18T00:00:00"/>
    <s v="Canterbury"/>
    <n v="8"/>
    <n v="972000"/>
    <n v="75"/>
    <b v="0"/>
    <b v="0"/>
  </r>
  <r>
    <x v="4"/>
    <x v="3"/>
    <x v="0"/>
    <x v="0"/>
    <n v="1381180.2379999999"/>
    <n v="5055546.074"/>
    <d v="2000-08-11T00:00:00"/>
    <d v="1935-08-11T00:00:00"/>
    <s v="Canterbury"/>
    <n v="13"/>
    <n v="4562"/>
    <n v="0.27"/>
    <b v="0"/>
    <b v="0"/>
  </r>
  <r>
    <x v="1"/>
    <x v="1"/>
    <x v="0"/>
    <x v="0"/>
    <n v="1543410.1189999999"/>
    <n v="5169040.6330000004"/>
    <d v="2007-04-23T00:00:00"/>
    <d v="1935-01-31T00:00:00"/>
    <s v="Canterbury"/>
    <n v="18"/>
    <n v="99500"/>
    <n v="15"/>
    <b v="0"/>
    <b v="0"/>
  </r>
  <r>
    <x v="1"/>
    <x v="1"/>
    <x v="0"/>
    <x v="0"/>
    <n v="1561056.452"/>
    <n v="5175765.45"/>
    <d v="2001-11-19T00:00:00"/>
    <d v="1935-01-31T00:00:00"/>
    <s v="Canterbury"/>
    <n v="18"/>
    <n v="64850"/>
    <n v="26"/>
    <b v="0"/>
    <b v="0"/>
  </r>
  <r>
    <x v="1"/>
    <x v="1"/>
    <x v="0"/>
    <x v="0"/>
    <n v="1542811.192"/>
    <n v="5159593.7439999999"/>
    <d v="2010-02-12T00:00:00"/>
    <d v="1935-01-31T00:00:00"/>
    <s v="Canterbury"/>
    <n v="18"/>
    <n v="657488"/>
    <n v="67"/>
    <b v="0"/>
    <b v="0"/>
  </r>
  <r>
    <x v="1"/>
    <x v="1"/>
    <x v="0"/>
    <x v="0"/>
    <n v="1561209.3859999999"/>
    <n v="5175929.3969999999"/>
    <d v="2000-11-02T00:00:00"/>
    <d v="1935-01-31T00:00:00"/>
    <s v="Canterbury"/>
    <n v="17"/>
    <n v="67240"/>
    <n v="20"/>
    <b v="0"/>
    <b v="0"/>
  </r>
  <r>
    <x v="5"/>
    <x v="0"/>
    <x v="1"/>
    <x v="1"/>
    <n v="1411201.5109999999"/>
    <n v="5144575.1430000002"/>
    <d v="2002-05-30T00:00:00"/>
    <d v="1935-07-31T00:00:00"/>
    <s v="Canterbury"/>
    <n v="3"/>
    <n v="630000"/>
    <n v="37.5"/>
    <b v="0"/>
    <b v="0"/>
  </r>
  <r>
    <x v="1"/>
    <x v="1"/>
    <x v="0"/>
    <x v="0"/>
    <n v="1561129.817"/>
    <n v="5169116.9239999996"/>
    <d v="2012-06-08T00:00:00"/>
    <d v="1935-01-31T00:00:00"/>
    <s v="Canterbury"/>
    <n v="18"/>
    <n v="364800"/>
    <n v="49"/>
    <b v="0"/>
    <b v="0"/>
  </r>
  <r>
    <x v="1"/>
    <x v="1"/>
    <x v="0"/>
    <x v="0"/>
    <n v="1545711.135"/>
    <n v="5151197.0250000004"/>
    <d v="2010-02-12T00:00:00"/>
    <d v="1935-01-31T00:00:00"/>
    <s v="Canterbury"/>
    <n v="18"/>
    <n v="546350"/>
    <n v="72.5"/>
    <b v="0"/>
    <b v="0"/>
  </r>
  <r>
    <x v="1"/>
    <x v="1"/>
    <x v="0"/>
    <x v="0"/>
    <n v="1555250.56"/>
    <n v="5176046.0520000001"/>
    <d v="2000-08-03T00:00:00"/>
    <d v="1935-01-31T00:00:00"/>
    <s v="Canterbury"/>
    <n v="18"/>
    <n v="21620"/>
    <n v="6.1"/>
    <b v="0"/>
    <b v="0"/>
  </r>
  <r>
    <x v="1"/>
    <x v="1"/>
    <x v="0"/>
    <x v="0"/>
    <n v="1555330.733"/>
    <n v="5172695.2429999998"/>
    <d v="2000-08-11T00:00:00"/>
    <d v="1935-01-31T00:00:00"/>
    <s v="Canterbury"/>
    <n v="18"/>
    <n v="209180"/>
    <n v="30"/>
    <b v="0"/>
    <b v="0"/>
  </r>
  <r>
    <x v="1"/>
    <x v="1"/>
    <x v="0"/>
    <x v="0"/>
    <n v="1547681.7560000001"/>
    <n v="5148568.2350000003"/>
    <d v="2010-02-12T00:00:00"/>
    <d v="1935-01-31T00:00:00"/>
    <s v="Canterbury"/>
    <n v="18"/>
    <n v="431540"/>
    <n v="45"/>
    <b v="0"/>
    <b v="0"/>
  </r>
  <r>
    <x v="1"/>
    <x v="1"/>
    <x v="0"/>
    <x v="0"/>
    <n v="1558286.338"/>
    <n v="5178421.3569999998"/>
    <d v="2003-09-24T00:00:00"/>
    <d v="1935-07-31T00:00:00"/>
    <s v="Canterbury"/>
    <n v="17"/>
    <n v="7180"/>
    <n v="1.3"/>
    <b v="0"/>
    <b v="0"/>
  </r>
  <r>
    <x v="1"/>
    <x v="1"/>
    <x v="0"/>
    <x v="0"/>
    <n v="1537672.169"/>
    <n v="5166770.8650000002"/>
    <d v="2010-02-12T00:00:00"/>
    <d v="1935-01-31T00:00:00"/>
    <s v="Canterbury"/>
    <n v="18"/>
    <n v="105210"/>
    <n v="23"/>
    <b v="0"/>
    <b v="0"/>
  </r>
  <r>
    <x v="1"/>
    <x v="1"/>
    <x v="0"/>
    <x v="0"/>
    <n v="1561743.2690000001"/>
    <n v="5160080.4189999998"/>
    <d v="2010-09-23T00:00:00"/>
    <d v="1935-01-31T00:00:00"/>
    <s v="Canterbury"/>
    <n v="18"/>
    <n v="367168"/>
    <n v="15.5"/>
    <b v="0"/>
    <b v="0"/>
  </r>
  <r>
    <x v="1"/>
    <x v="1"/>
    <x v="0"/>
    <x v="0"/>
    <n v="1562501.8810000001"/>
    <n v="5161225.0369999995"/>
    <d v="2007-03-12T00:00:00"/>
    <d v="1935-01-31T00:00:00"/>
    <s v="Canterbury"/>
    <n v="18"/>
    <n v="53088"/>
    <n v="18.899999999999999"/>
    <b v="0"/>
    <b v="0"/>
  </r>
  <r>
    <x v="1"/>
    <x v="1"/>
    <x v="0"/>
    <x v="0"/>
    <n v="1562417.17"/>
    <n v="5158135.2410000004"/>
    <d v="2010-09-23T00:00:00"/>
    <d v="1935-01-31T00:00:00"/>
    <s v="Canterbury"/>
    <n v="18"/>
    <n v="102670"/>
    <n v="14"/>
    <b v="0"/>
    <b v="0"/>
  </r>
  <r>
    <x v="1"/>
    <x v="1"/>
    <x v="0"/>
    <x v="0"/>
    <n v="1536467.477"/>
    <n v="5167555.5049999999"/>
    <d v="2006-10-05T00:00:00"/>
    <d v="1935-01-31T00:00:00"/>
    <s v="Canterbury"/>
    <n v="18"/>
    <n v="411990"/>
    <n v="34"/>
    <b v="0"/>
    <b v="0"/>
  </r>
  <r>
    <x v="1"/>
    <x v="1"/>
    <x v="0"/>
    <x v="0"/>
    <n v="1552976.325"/>
    <n v="5176838.6540000001"/>
    <d v="2001-04-17T00:00:00"/>
    <d v="1932-07-01T00:00:00"/>
    <s v="Canterbury"/>
    <n v="18"/>
    <n v="21280"/>
    <n v="7.6"/>
    <b v="0"/>
    <b v="0"/>
  </r>
  <r>
    <x v="1"/>
    <x v="1"/>
    <x v="0"/>
    <x v="0"/>
    <n v="1514968.8060000001"/>
    <n v="5165629.0939999996"/>
    <d v="2012-07-25T00:00:00"/>
    <d v="1935-01-31T00:00:00"/>
    <s v="Canterbury"/>
    <n v="18"/>
    <n v="1861535"/>
    <n v="160"/>
    <b v="0"/>
    <b v="0"/>
  </r>
  <r>
    <x v="1"/>
    <x v="1"/>
    <x v="0"/>
    <x v="0"/>
    <n v="1496462.713"/>
    <n v="5147230.7130000005"/>
    <d v="2012-07-11T00:00:00"/>
    <d v="1935-08-11T00:00:00"/>
    <s v="Canterbury"/>
    <n v="20"/>
    <n v="336060"/>
    <n v="50"/>
    <b v="0"/>
    <b v="0"/>
  </r>
  <r>
    <x v="1"/>
    <x v="1"/>
    <x v="0"/>
    <x v="0"/>
    <n v="1536804.909"/>
    <n v="5153176.1960000005"/>
    <d v="2010-02-12T00:00:00"/>
    <d v="1935-01-31T00:00:00"/>
    <s v="Canterbury"/>
    <n v="18"/>
    <n v="431524"/>
    <n v="45"/>
    <b v="0"/>
    <b v="0"/>
  </r>
  <r>
    <x v="1"/>
    <x v="1"/>
    <x v="0"/>
    <x v="0"/>
    <n v="1466992.9"/>
    <n v="5107041.182"/>
    <d v="2000-09-11T00:00:00"/>
    <d v="1930-12-07T00:00:00"/>
    <s v="Canterbury"/>
    <n v="19"/>
    <n v="165342"/>
    <n v="30"/>
    <b v="0"/>
    <b v="0"/>
  </r>
  <r>
    <x v="4"/>
    <x v="3"/>
    <x v="0"/>
    <x v="0"/>
    <n v="1643131.307"/>
    <n v="5297117.7060000002"/>
    <d v="2008-03-26T00:00:00"/>
    <d v="1935-12-21T00:00:00"/>
    <s v="Canterbury"/>
    <n v="16"/>
    <n v="21000"/>
    <n v="2"/>
    <b v="0"/>
    <b v="0"/>
  </r>
  <r>
    <x v="1"/>
    <x v="1"/>
    <x v="0"/>
    <x v="0"/>
    <n v="1559884.2960000001"/>
    <n v="5168981.892"/>
    <d v="2000-08-24T00:00:00"/>
    <d v="1935-01-31T00:00:00"/>
    <s v="Canterbury"/>
    <n v="18"/>
    <n v="28960"/>
    <n v="10"/>
    <b v="0"/>
    <b v="0"/>
  </r>
  <r>
    <x v="1"/>
    <x v="1"/>
    <x v="0"/>
    <x v="0"/>
    <n v="1548229.493"/>
    <n v="5169063.0149999997"/>
    <d v="2000-08-24T00:00:00"/>
    <d v="1935-01-31T00:00:00"/>
    <s v="Canterbury"/>
    <n v="18"/>
    <n v="61830"/>
    <n v="5.5"/>
    <b v="0"/>
    <b v="0"/>
  </r>
  <r>
    <x v="1"/>
    <x v="1"/>
    <x v="0"/>
    <x v="0"/>
    <n v="1492055.3929999999"/>
    <n v="5128979.6169999996"/>
    <d v="2012-07-10T00:00:00"/>
    <d v="1934-05-30T00:00:00"/>
    <s v="Canterbury"/>
    <n v="20"/>
    <n v="277190"/>
    <n v="20"/>
    <b v="0"/>
    <b v="0"/>
  </r>
  <r>
    <x v="1"/>
    <x v="1"/>
    <x v="0"/>
    <x v="0"/>
    <n v="1553806.983"/>
    <n v="5163403.4740000004"/>
    <d v="2000-11-06T00:00:00"/>
    <d v="1935-01-31T00:00:00"/>
    <s v="Canterbury"/>
    <n v="18"/>
    <n v="365320"/>
    <n v="45"/>
    <b v="0"/>
    <b v="0"/>
  </r>
  <r>
    <x v="1"/>
    <x v="1"/>
    <x v="0"/>
    <x v="0"/>
    <n v="1559666.7309999999"/>
    <n v="5164188.6720000003"/>
    <d v="2007-06-20T00:00:00"/>
    <d v="1935-01-31T00:00:00"/>
    <s v="Canterbury"/>
    <n v="18"/>
    <n v="366540"/>
    <n v="45"/>
    <b v="0"/>
    <b v="0"/>
  </r>
  <r>
    <x v="1"/>
    <x v="1"/>
    <x v="0"/>
    <x v="0"/>
    <n v="1557799.01"/>
    <n v="5169923.4050000003"/>
    <d v="2002-04-19T00:00:00"/>
    <d v="1935-01-31T00:00:00"/>
    <s v="Canterbury"/>
    <n v="18"/>
    <n v="14480"/>
    <n v="3.78"/>
    <b v="0"/>
    <b v="0"/>
  </r>
  <r>
    <x v="1"/>
    <x v="1"/>
    <x v="0"/>
    <x v="0"/>
    <n v="1501690.1880000001"/>
    <n v="5124977.8729999997"/>
    <d v="2000-09-11T00:00:00"/>
    <d v="1935-09-08T00:00:00"/>
    <s v="Canterbury"/>
    <n v="20"/>
    <n v="344000"/>
    <n v="38"/>
    <b v="0"/>
    <b v="0"/>
  </r>
  <r>
    <x v="1"/>
    <x v="1"/>
    <x v="0"/>
    <x v="0"/>
    <n v="1546073.35"/>
    <n v="5156969.0140000004"/>
    <d v="2010-02-12T00:00:00"/>
    <d v="1935-01-31T00:00:00"/>
    <s v="Canterbury"/>
    <n v="18"/>
    <n v="448563"/>
    <n v="45"/>
    <b v="0"/>
    <b v="0"/>
  </r>
  <r>
    <x v="1"/>
    <x v="1"/>
    <x v="0"/>
    <x v="0"/>
    <n v="1536209.58"/>
    <n v="5167305.5599999996"/>
    <d v="2012-07-25T00:00:00"/>
    <d v="1935-01-31T00:00:00"/>
    <s v="Canterbury"/>
    <n v="18"/>
    <n v="824945"/>
    <n v="43"/>
    <b v="0"/>
    <b v="0"/>
  </r>
  <r>
    <x v="1"/>
    <x v="1"/>
    <x v="0"/>
    <x v="0"/>
    <n v="1514108.7620000001"/>
    <n v="5167684.307"/>
    <d v="2012-07-25T00:00:00"/>
    <d v="1935-01-31T00:00:00"/>
    <s v="Canterbury"/>
    <n v="18"/>
    <n v="408019"/>
    <n v="38"/>
    <b v="0"/>
    <b v="0"/>
  </r>
  <r>
    <x v="0"/>
    <x v="0"/>
    <x v="1"/>
    <x v="1"/>
    <n v="1491922.085"/>
    <n v="5194180.9550000001"/>
    <d v="2000-12-04T00:00:00"/>
    <d v="1935-11-30T00:00:00"/>
    <s v="Canterbury"/>
    <n v="8"/>
    <n v="93075"/>
    <n v="3"/>
    <b v="0"/>
    <b v="0"/>
  </r>
  <r>
    <x v="1"/>
    <x v="1"/>
    <x v="0"/>
    <x v="0"/>
    <n v="1548993.5449999999"/>
    <n v="5179627.4939999999"/>
    <d v="2012-03-27T00:00:00"/>
    <d v="1932-07-01T00:00:00"/>
    <s v="Canterbury"/>
    <n v="18"/>
    <n v="10509"/>
    <n v="4"/>
    <b v="0"/>
    <b v="0"/>
  </r>
  <r>
    <x v="1"/>
    <x v="1"/>
    <x v="0"/>
    <x v="0"/>
    <n v="1501347.0090000001"/>
    <n v="5126052.5250000004"/>
    <d v="2000-12-04T00:00:00"/>
    <d v="1935-11-30T00:00:00"/>
    <s v="Canterbury"/>
    <n v="20"/>
    <n v="706420"/>
    <n v="42"/>
    <b v="0"/>
    <b v="0"/>
  </r>
  <r>
    <x v="1"/>
    <x v="1"/>
    <x v="1"/>
    <x v="1"/>
    <n v="1494356.338"/>
    <n v="5146210.5549999997"/>
    <d v="2005-10-27T00:00:00"/>
    <d v="2028-06-30T00:00:00"/>
    <s v="Canterbury"/>
    <n v="10"/>
    <n v="5871000"/>
    <n v="453"/>
    <b v="0"/>
    <b v="0"/>
  </r>
  <r>
    <x v="2"/>
    <x v="2"/>
    <x v="0"/>
    <x v="0"/>
    <n v="1562152.858"/>
    <n v="5179718.0460000001"/>
    <d v="2000-09-12T00:00:00"/>
    <d v="1935-08-31T00:00:00"/>
    <s v="Canterbury"/>
    <n v="17"/>
    <n v="195312"/>
    <n v="12"/>
    <b v="0"/>
    <b v="0"/>
  </r>
  <r>
    <x v="1"/>
    <x v="1"/>
    <x v="0"/>
    <x v="0"/>
    <n v="1495318.601"/>
    <n v="5154525.1780000003"/>
    <d v="2010-04-27T00:00:00"/>
    <d v="1935-08-24T00:00:00"/>
    <s v="Canterbury"/>
    <n v="20"/>
    <n v="240660"/>
    <n v="32"/>
    <b v="0"/>
    <b v="0"/>
  </r>
  <r>
    <x v="1"/>
    <x v="1"/>
    <x v="0"/>
    <x v="0"/>
    <n v="1459375.219"/>
    <n v="5078593.4579999996"/>
    <d v="2000-09-08T00:00:00"/>
    <d v="1935-09-07T00:00:00"/>
    <s v="Canterbury"/>
    <n v="19"/>
    <n v="79984"/>
    <n v="30"/>
    <b v="0"/>
    <b v="0"/>
  </r>
  <r>
    <x v="1"/>
    <x v="1"/>
    <x v="0"/>
    <x v="0"/>
    <n v="1545799.9809999999"/>
    <n v="5161593.3629999999"/>
    <d v="2010-02-12T00:00:00"/>
    <d v="1935-01-31T00:00:00"/>
    <s v="Canterbury"/>
    <n v="18"/>
    <n v="663643"/>
    <n v="60"/>
    <b v="0"/>
    <b v="0"/>
  </r>
  <r>
    <x v="1"/>
    <x v="1"/>
    <x v="0"/>
    <x v="0"/>
    <n v="1557299.584"/>
    <n v="5164678.3"/>
    <d v="2009-01-26T00:00:00"/>
    <d v="1935-01-31T00:00:00"/>
    <s v="Canterbury"/>
    <n v="18"/>
    <n v="52667"/>
    <n v="6"/>
    <b v="0"/>
    <b v="0"/>
  </r>
  <r>
    <x v="1"/>
    <x v="1"/>
    <x v="0"/>
    <x v="0"/>
    <n v="1566842.558"/>
    <n v="5156347.3600000003"/>
    <d v="2000-08-31T00:00:00"/>
    <d v="1935-01-31T00:00:00"/>
    <s v="Canterbury"/>
    <n v="18"/>
    <n v="58900"/>
    <n v="8.3000000000000007"/>
    <b v="0"/>
    <b v="0"/>
  </r>
  <r>
    <x v="1"/>
    <x v="1"/>
    <x v="0"/>
    <x v="0"/>
    <n v="1562454.378"/>
    <n v="5192705.37"/>
    <d v="2010-01-11T00:00:00"/>
    <d v="1935-08-24T00:00:00"/>
    <s v="Canterbury"/>
    <n v="14"/>
    <n v="15720"/>
    <n v="5"/>
    <b v="0"/>
    <b v="0"/>
  </r>
  <r>
    <x v="1"/>
    <x v="1"/>
    <x v="0"/>
    <x v="0"/>
    <n v="1561990.5430000001"/>
    <n v="5192793.3370000003"/>
    <d v="2007-04-24T00:00:00"/>
    <d v="1935-08-24T00:00:00"/>
    <s v="Canterbury"/>
    <n v="14"/>
    <n v="15570"/>
    <n v="5"/>
    <b v="0"/>
    <b v="0"/>
  </r>
  <r>
    <x v="1"/>
    <x v="1"/>
    <x v="0"/>
    <x v="0"/>
    <n v="1497879.368"/>
    <n v="5160646.1009999998"/>
    <d v="2008-06-13T00:00:00"/>
    <d v="1935-08-22T00:00:00"/>
    <s v="Canterbury"/>
    <n v="20"/>
    <n v="738570"/>
    <n v="70"/>
    <b v="0"/>
    <b v="0"/>
  </r>
  <r>
    <x v="1"/>
    <x v="1"/>
    <x v="0"/>
    <x v="0"/>
    <n v="1549610.3330000001"/>
    <n v="5179703.5010000002"/>
    <d v="2004-07-21T00:00:00"/>
    <d v="1939-07-19T00:00:00"/>
    <s v="Canterbury"/>
    <n v="18"/>
    <n v="32250"/>
    <n v="5.7"/>
    <b v="0"/>
    <b v="0"/>
  </r>
  <r>
    <x v="1"/>
    <x v="1"/>
    <x v="0"/>
    <x v="0"/>
    <n v="1554967.936"/>
    <n v="5171581.6179999998"/>
    <d v="2004-07-07T00:00:00"/>
    <d v="1935-01-31T00:00:00"/>
    <s v="Canterbury"/>
    <n v="18"/>
    <n v="6103"/>
    <n v="2"/>
    <b v="0"/>
    <b v="0"/>
  </r>
  <r>
    <x v="1"/>
    <x v="1"/>
    <x v="0"/>
    <x v="0"/>
    <n v="1481424.523"/>
    <n v="5120742.4790000003"/>
    <d v="2003-12-12T00:00:00"/>
    <d v="1935-09-08T00:00:00"/>
    <s v="Canterbury"/>
    <n v="20"/>
    <n v="794800"/>
    <n v="92"/>
    <b v="0"/>
    <b v="0"/>
  </r>
  <r>
    <x v="1"/>
    <x v="1"/>
    <x v="0"/>
    <x v="0"/>
    <n v="1543451.399"/>
    <n v="5155645.1780000003"/>
    <d v="2010-02-12T00:00:00"/>
    <d v="1935-01-31T00:00:00"/>
    <s v="Canterbury"/>
    <n v="18"/>
    <n v="33480"/>
    <n v="3"/>
    <b v="0"/>
    <b v="0"/>
  </r>
  <r>
    <x v="1"/>
    <x v="1"/>
    <x v="0"/>
    <x v="0"/>
    <n v="1528325.943"/>
    <n v="5143793.0070000002"/>
    <d v="2011-02-21T00:00:00"/>
    <d v="1935-09-08T00:00:00"/>
    <s v="Canterbury"/>
    <n v="20"/>
    <n v="801240"/>
    <n v="139"/>
    <b v="0"/>
    <b v="0"/>
  </r>
  <r>
    <x v="1"/>
    <x v="1"/>
    <x v="0"/>
    <x v="0"/>
    <n v="1551777.22"/>
    <n v="5169611.0959999999"/>
    <d v="2007-02-05T00:00:00"/>
    <d v="1935-01-31T00:00:00"/>
    <s v="Canterbury"/>
    <n v="18"/>
    <n v="44440"/>
    <n v="10.5"/>
    <b v="0"/>
    <b v="0"/>
  </r>
  <r>
    <x v="5"/>
    <x v="0"/>
    <x v="0"/>
    <x v="0"/>
    <n v="1564693.9180000001"/>
    <n v="5179457.2369999997"/>
    <d v="2000-09-25T00:00:00"/>
    <d v="1935-08-31T00:00:00"/>
    <s v="Canterbury"/>
    <n v="17"/>
    <n v="728000"/>
    <n v="135"/>
    <b v="0"/>
    <b v="0"/>
  </r>
  <r>
    <x v="1"/>
    <x v="1"/>
    <x v="0"/>
    <x v="0"/>
    <n v="1561513.2790000001"/>
    <n v="5175799.4589999998"/>
    <d v="2011-10-05T00:00:00"/>
    <d v="1935-01-31T00:00:00"/>
    <s v="Canterbury"/>
    <n v="17"/>
    <n v="10800"/>
    <n v="3"/>
    <b v="0"/>
    <b v="0"/>
  </r>
  <r>
    <x v="1"/>
    <x v="1"/>
    <x v="0"/>
    <x v="0"/>
    <n v="1543242.652"/>
    <n v="5143627.4890000001"/>
    <d v="2010-02-12T00:00:00"/>
    <d v="1935-01-31T00:00:00"/>
    <s v="Canterbury"/>
    <n v="18"/>
    <n v="759094"/>
    <n v="45"/>
    <b v="0"/>
    <b v="0"/>
  </r>
  <r>
    <x v="1"/>
    <x v="1"/>
    <x v="0"/>
    <x v="0"/>
    <n v="1559904.281"/>
    <n v="5169091.8530000001"/>
    <d v="2000-09-12T00:00:00"/>
    <d v="1935-01-31T00:00:00"/>
    <s v="Canterbury"/>
    <n v="18"/>
    <n v="24100"/>
    <n v="4.5"/>
    <b v="0"/>
    <b v="0"/>
  </r>
  <r>
    <x v="1"/>
    <x v="1"/>
    <x v="0"/>
    <x v="0"/>
    <n v="1568601.743"/>
    <n v="5157517.0389999999"/>
    <d v="2000-09-25T00:00:00"/>
    <d v="1935-01-31T00:00:00"/>
    <s v="Canterbury"/>
    <n v="18"/>
    <n v="94420"/>
    <n v="15"/>
    <b v="0"/>
    <b v="0"/>
  </r>
  <r>
    <x v="1"/>
    <x v="1"/>
    <x v="0"/>
    <x v="0"/>
    <n v="1545369.219"/>
    <n v="5172309.699"/>
    <d v="2010-06-15T00:00:00"/>
    <d v="1935-01-31T00:00:00"/>
    <s v="Canterbury"/>
    <n v="18"/>
    <n v="9911"/>
    <n v="6.5"/>
    <b v="0"/>
    <b v="0"/>
  </r>
  <r>
    <x v="1"/>
    <x v="1"/>
    <x v="0"/>
    <x v="0"/>
    <n v="1548457.915"/>
    <n v="5176308.574"/>
    <d v="2000-09-15T00:00:00"/>
    <d v="1932-07-01T00:00:00"/>
    <s v="Canterbury"/>
    <n v="18"/>
    <n v="13600"/>
    <n v="3.6"/>
    <b v="0"/>
    <b v="0"/>
  </r>
  <r>
    <x v="1"/>
    <x v="1"/>
    <x v="0"/>
    <x v="0"/>
    <n v="1550641.9"/>
    <n v="5181348.0010000002"/>
    <d v="2004-06-24T00:00:00"/>
    <d v="1932-07-01T00:00:00"/>
    <s v="Canterbury"/>
    <n v="18"/>
    <n v="8020"/>
    <n v="4"/>
    <b v="0"/>
    <b v="0"/>
  </r>
  <r>
    <x v="5"/>
    <x v="0"/>
    <x v="0"/>
    <x v="0"/>
    <n v="1549750.5490000001"/>
    <n v="5144320.1030000001"/>
    <d v="2010-02-12T00:00:00"/>
    <d v="1935-01-31T00:00:00"/>
    <s v="Canterbury"/>
    <n v="18"/>
    <n v="84812"/>
    <n v="2.7"/>
    <b v="0"/>
    <b v="0"/>
  </r>
  <r>
    <x v="1"/>
    <x v="1"/>
    <x v="0"/>
    <x v="0"/>
    <n v="1561191.6329999999"/>
    <n v="5171643.9819999998"/>
    <d v="2004-09-07T00:00:00"/>
    <d v="1939-09-07T00:00:00"/>
    <s v="Canterbury"/>
    <n v="18"/>
    <n v="270220"/>
    <n v="24"/>
    <b v="0"/>
    <b v="0"/>
  </r>
  <r>
    <x v="1"/>
    <x v="1"/>
    <x v="0"/>
    <x v="0"/>
    <n v="1557534.929"/>
    <n v="5172700.375"/>
    <d v="2000-09-20T00:00:00"/>
    <d v="1935-01-31T00:00:00"/>
    <s v="Canterbury"/>
    <n v="18"/>
    <n v="17430"/>
    <n v="4"/>
    <b v="0"/>
    <b v="0"/>
  </r>
  <r>
    <x v="1"/>
    <x v="1"/>
    <x v="0"/>
    <x v="0"/>
    <n v="1561867.321"/>
    <n v="5158875.9000000004"/>
    <d v="2012-02-07T00:00:00"/>
    <d v="1935-01-31T00:00:00"/>
    <s v="Canterbury"/>
    <n v="18"/>
    <n v="181000"/>
    <n v="15"/>
    <b v="0"/>
    <b v="0"/>
  </r>
  <r>
    <x v="1"/>
    <x v="1"/>
    <x v="0"/>
    <x v="0"/>
    <n v="1558684.9909999999"/>
    <n v="5183128.6940000001"/>
    <d v="2001-03-20T00:00:00"/>
    <d v="1932-07-01T00:00:00"/>
    <s v="Canterbury"/>
    <n v="17"/>
    <n v="82426"/>
    <n v="4.5"/>
    <b v="0"/>
    <b v="0"/>
  </r>
  <r>
    <x v="4"/>
    <x v="3"/>
    <x v="0"/>
    <x v="0"/>
    <n v="1454140.801"/>
    <n v="5097161.5010000002"/>
    <d v="2002-01-21T00:00:00"/>
    <d v="1930-10-09T00:00:00"/>
    <s v="Canterbury"/>
    <n v="19"/>
    <n v="184110"/>
    <n v="21"/>
    <b v="0"/>
    <b v="0"/>
  </r>
  <r>
    <x v="1"/>
    <x v="1"/>
    <x v="0"/>
    <x v="0"/>
    <n v="1518350.905"/>
    <n v="5162677.1370000001"/>
    <d v="2012-07-25T00:00:00"/>
    <d v="1935-01-31T00:00:00"/>
    <s v="Canterbury"/>
    <n v="18"/>
    <n v="3515600"/>
    <n v="299"/>
    <b v="0"/>
    <b v="0"/>
  </r>
  <r>
    <x v="1"/>
    <x v="1"/>
    <x v="0"/>
    <x v="0"/>
    <n v="1556170.2379999999"/>
    <n v="5175883.1579999998"/>
    <d v="2009-08-26T00:00:00"/>
    <d v="1935-01-31T00:00:00"/>
    <s v="Canterbury"/>
    <n v="18"/>
    <n v="60690"/>
    <n v="13.6"/>
    <b v="0"/>
    <b v="0"/>
  </r>
  <r>
    <x v="1"/>
    <x v="1"/>
    <x v="0"/>
    <x v="0"/>
    <n v="1557704.882"/>
    <n v="5172440.4800000004"/>
    <d v="2000-11-23T00:00:00"/>
    <d v="1935-01-31T00:00:00"/>
    <s v="Canterbury"/>
    <n v="18"/>
    <n v="43590"/>
    <n v="5.5"/>
    <b v="0"/>
    <b v="0"/>
  </r>
  <r>
    <x v="1"/>
    <x v="1"/>
    <x v="0"/>
    <x v="0"/>
    <n v="1558274.3389999999"/>
    <n v="5178498.3289999999"/>
    <d v="2000-10-04T00:00:00"/>
    <d v="1932-07-01T00:00:00"/>
    <s v="Canterbury"/>
    <n v="17"/>
    <n v="1635"/>
    <n v="1"/>
    <b v="0"/>
    <b v="0"/>
  </r>
  <r>
    <x v="1"/>
    <x v="1"/>
    <x v="0"/>
    <x v="0"/>
    <n v="1486895.0160000001"/>
    <n v="5157280.2580000004"/>
    <d v="2002-06-14T00:00:00"/>
    <d v="1937-06-12T00:00:00"/>
    <s v="Canterbury"/>
    <n v="20"/>
    <n v="233094"/>
    <n v="38"/>
    <b v="0"/>
    <b v="0"/>
  </r>
  <r>
    <x v="1"/>
    <x v="1"/>
    <x v="0"/>
    <x v="0"/>
    <n v="1552967.3959999999"/>
    <n v="5162213.83"/>
    <d v="2005-09-05T00:00:00"/>
    <d v="1940-08-31T00:00:00"/>
    <s v="Canterbury"/>
    <n v="18"/>
    <n v="190100"/>
    <n v="22"/>
    <b v="0"/>
    <b v="0"/>
  </r>
  <r>
    <x v="0"/>
    <x v="0"/>
    <x v="1"/>
    <x v="1"/>
    <n v="1637005.6410000001"/>
    <n v="5309954.1040000003"/>
    <d v="2000-10-30T00:00:00"/>
    <d v="1935-10-30T00:00:00"/>
    <s v="Canterbury"/>
    <n v="6"/>
    <n v="9490"/>
    <n v="0.37"/>
    <b v="0"/>
    <b v="0"/>
  </r>
  <r>
    <x v="4"/>
    <x v="3"/>
    <x v="0"/>
    <x v="0"/>
    <n v="1551969.7250000001"/>
    <n v="5176058.8679999998"/>
    <d v="2000-09-27T00:00:00"/>
    <d v="1932-07-01T00:00:00"/>
    <s v="Canterbury"/>
    <n v="18"/>
    <n v="600"/>
    <n v="0.99206349199999999"/>
    <b v="0"/>
    <b v="0"/>
  </r>
  <r>
    <x v="1"/>
    <x v="1"/>
    <x v="0"/>
    <x v="0"/>
    <n v="1540319.86"/>
    <n v="5144807.55"/>
    <d v="2012-03-01T00:00:00"/>
    <d v="1935-01-31T00:00:00"/>
    <s v="Canterbury"/>
    <n v="18"/>
    <n v="662423"/>
    <n v="90"/>
    <b v="0"/>
    <b v="0"/>
  </r>
  <r>
    <x v="1"/>
    <x v="1"/>
    <x v="0"/>
    <x v="0"/>
    <n v="1537666.7779999999"/>
    <n v="5144707.1830000002"/>
    <d v="2010-02-12T00:00:00"/>
    <d v="1935-01-31T00:00:00"/>
    <s v="Canterbury"/>
    <n v="18"/>
    <n v="172039"/>
    <n v="30"/>
    <b v="0"/>
    <b v="0"/>
  </r>
  <r>
    <x v="1"/>
    <x v="1"/>
    <x v="0"/>
    <x v="0"/>
    <n v="1494218.852"/>
    <n v="5133737.1150000002"/>
    <d v="2003-08-11T00:00:00"/>
    <d v="1934-05-30T00:00:00"/>
    <s v="Canterbury"/>
    <n v="20"/>
    <n v="73040"/>
    <n v="13.6"/>
    <b v="0"/>
    <b v="0"/>
  </r>
  <r>
    <x v="1"/>
    <x v="1"/>
    <x v="1"/>
    <x v="1"/>
    <n v="1648131.3419999999"/>
    <n v="5308692.84"/>
    <d v="2009-10-22T00:00:00"/>
    <d v="1935-11-03T00:00:00"/>
    <s v="Canterbury"/>
    <n v="6"/>
    <n v="483900"/>
    <n v="50"/>
    <b v="0"/>
    <b v="0"/>
  </r>
  <r>
    <x v="1"/>
    <x v="1"/>
    <x v="0"/>
    <x v="0"/>
    <n v="1527478.943"/>
    <n v="5145442.3499999996"/>
    <d v="2006-12-01T00:00:00"/>
    <d v="1935-10-12T00:00:00"/>
    <s v="Canterbury"/>
    <n v="20"/>
    <n v="675001"/>
    <n v="104"/>
    <b v="0"/>
    <b v="0"/>
  </r>
  <r>
    <x v="1"/>
    <x v="1"/>
    <x v="0"/>
    <x v="0"/>
    <n v="1564005.8929999999"/>
    <n v="5166492.1160000004"/>
    <d v="2000-11-21T00:00:00"/>
    <d v="1935-01-31T00:00:00"/>
    <s v="Canterbury"/>
    <n v="18"/>
    <n v="79500"/>
    <n v="12"/>
    <b v="0"/>
    <b v="0"/>
  </r>
  <r>
    <x v="4"/>
    <x v="3"/>
    <x v="0"/>
    <x v="0"/>
    <n v="1457056.253"/>
    <n v="5072830.9709999999"/>
    <d v="2000-10-30T00:00:00"/>
    <d v="1935-10-27T00:00:00"/>
    <s v="Canterbury"/>
    <n v="19"/>
    <n v="45000"/>
    <n v="4"/>
    <b v="0"/>
    <b v="0"/>
  </r>
  <r>
    <x v="4"/>
    <x v="3"/>
    <x v="0"/>
    <x v="0"/>
    <n v="1456357.0109999999"/>
    <n v="5071464.7649999997"/>
    <d v="2011-04-28T00:00:00"/>
    <d v="1935-10-27T00:00:00"/>
    <s v="Canterbury"/>
    <n v="19"/>
    <n v="57000"/>
    <n v="9.4"/>
    <b v="0"/>
    <b v="0"/>
  </r>
  <r>
    <x v="1"/>
    <x v="1"/>
    <x v="0"/>
    <x v="0"/>
    <n v="1562558.162"/>
    <n v="5170881.3490000004"/>
    <d v="2002-10-30T00:00:00"/>
    <d v="1935-01-31T00:00:00"/>
    <s v="Canterbury"/>
    <n v="18"/>
    <n v="105490"/>
    <n v="26"/>
    <b v="0"/>
    <b v="0"/>
  </r>
  <r>
    <x v="1"/>
    <x v="1"/>
    <x v="0"/>
    <x v="0"/>
    <n v="1531213.8910000001"/>
    <n v="5151613.9550000001"/>
    <d v="2010-02-12T00:00:00"/>
    <d v="1935-01-31T00:00:00"/>
    <s v="Canterbury"/>
    <n v="18"/>
    <n v="441121"/>
    <n v="45"/>
    <b v="0"/>
    <b v="0"/>
  </r>
  <r>
    <x v="1"/>
    <x v="1"/>
    <x v="0"/>
    <x v="0"/>
    <n v="1554535.899"/>
    <n v="5174629.5109999999"/>
    <d v="2006-05-12T00:00:00"/>
    <d v="1935-01-31T00:00:00"/>
    <s v="Canterbury"/>
    <n v="18"/>
    <n v="10971"/>
    <n v="3"/>
    <b v="0"/>
    <b v="0"/>
  </r>
  <r>
    <x v="1"/>
    <x v="1"/>
    <x v="0"/>
    <x v="0"/>
    <n v="1549147.4850000001"/>
    <n v="5179784.45"/>
    <d v="2012-03-15T00:00:00"/>
    <d v="1932-07-01T00:00:00"/>
    <s v="Canterbury"/>
    <n v="18"/>
    <n v="21120"/>
    <n v="3.8"/>
    <b v="0"/>
    <b v="0"/>
  </r>
  <r>
    <x v="1"/>
    <x v="1"/>
    <x v="0"/>
    <x v="0"/>
    <n v="1557714.743"/>
    <n v="5174709.6610000003"/>
    <d v="2000-10-05T00:00:00"/>
    <d v="1935-10-04T00:00:00"/>
    <s v="Canterbury"/>
    <n v="18"/>
    <n v="14390"/>
    <n v="3"/>
    <b v="0"/>
    <b v="0"/>
  </r>
  <r>
    <x v="1"/>
    <x v="1"/>
    <x v="0"/>
    <x v="0"/>
    <n v="1542031.4909999999"/>
    <n v="5159232.7819999997"/>
    <d v="2011-12-09T00:00:00"/>
    <d v="1938-12-24T00:00:00"/>
    <s v="Canterbury"/>
    <n v="18"/>
    <n v="250770"/>
    <n v="20"/>
    <b v="0"/>
    <b v="0"/>
  </r>
  <r>
    <x v="1"/>
    <x v="1"/>
    <x v="0"/>
    <x v="0"/>
    <n v="1544181.1159999999"/>
    <n v="5155945.159"/>
    <d v="2010-02-12T00:00:00"/>
    <d v="1935-01-31T00:00:00"/>
    <s v="Canterbury"/>
    <n v="18"/>
    <n v="557874"/>
    <n v="45.5"/>
    <b v="0"/>
    <b v="0"/>
  </r>
  <r>
    <x v="1"/>
    <x v="1"/>
    <x v="0"/>
    <x v="0"/>
    <n v="1522472.1640000001"/>
    <n v="5161246.0659999996"/>
    <d v="2012-07-25T00:00:00"/>
    <d v="1935-01-31T00:00:00"/>
    <s v="Canterbury"/>
    <n v="18"/>
    <n v="1892555"/>
    <n v="152"/>
    <b v="0"/>
    <b v="0"/>
  </r>
  <r>
    <x v="1"/>
    <x v="1"/>
    <x v="0"/>
    <x v="0"/>
    <n v="1569099.943"/>
    <n v="5199210.9979999997"/>
    <d v="2008-04-09T00:00:00"/>
    <d v="1935-11-09T00:00:00"/>
    <s v="Canterbury"/>
    <n v="14"/>
    <n v="18480"/>
    <n v="3.3"/>
    <b v="0"/>
    <b v="0"/>
  </r>
  <r>
    <x v="1"/>
    <x v="1"/>
    <x v="0"/>
    <x v="0"/>
    <n v="1548988.5349999999"/>
    <n v="5179861.4160000002"/>
    <d v="2002-02-11T00:00:00"/>
    <d v="1932-07-01T00:00:00"/>
    <s v="Canterbury"/>
    <n v="18"/>
    <n v="11448"/>
    <n v="5"/>
    <b v="0"/>
    <b v="0"/>
  </r>
  <r>
    <x v="1"/>
    <x v="1"/>
    <x v="0"/>
    <x v="0"/>
    <n v="1555683.6580000001"/>
    <n v="5171872.5599999996"/>
    <d v="2006-02-13T00:00:00"/>
    <d v="1935-01-31T00:00:00"/>
    <s v="Canterbury"/>
    <n v="18"/>
    <n v="238076"/>
    <n v="13"/>
    <b v="0"/>
    <b v="0"/>
  </r>
  <r>
    <x v="1"/>
    <x v="1"/>
    <x v="0"/>
    <x v="0"/>
    <n v="1533423.621"/>
    <n v="5165380.8930000002"/>
    <d v="2010-02-12T00:00:00"/>
    <d v="1935-01-31T00:00:00"/>
    <s v="Canterbury"/>
    <n v="18"/>
    <n v="181182"/>
    <n v="15"/>
    <b v="0"/>
    <b v="0"/>
  </r>
  <r>
    <x v="1"/>
    <x v="1"/>
    <x v="0"/>
    <x v="0"/>
    <n v="1564840.665"/>
    <n v="5185283.0829999996"/>
    <d v="2000-10-12T00:00:00"/>
    <d v="1935-08-31T00:00:00"/>
    <s v="Canterbury"/>
    <n v="17"/>
    <n v="8720"/>
    <n v="2"/>
    <b v="0"/>
    <b v="0"/>
  </r>
  <r>
    <x v="1"/>
    <x v="1"/>
    <x v="0"/>
    <x v="0"/>
    <n v="1542791.1"/>
    <n v="5160573.4060000004"/>
    <d v="2010-02-12T00:00:00"/>
    <d v="1935-01-31T00:00:00"/>
    <s v="Canterbury"/>
    <n v="18"/>
    <n v="317312"/>
    <n v="28.8"/>
    <b v="0"/>
    <b v="0"/>
  </r>
  <r>
    <x v="1"/>
    <x v="1"/>
    <x v="0"/>
    <x v="0"/>
    <n v="1541610.53"/>
    <n v="5171289.7489999998"/>
    <d v="2007-10-15T00:00:00"/>
    <d v="1935-01-31T00:00:00"/>
    <s v="Canterbury"/>
    <n v="18"/>
    <n v="78880"/>
    <n v="10"/>
    <b v="0"/>
    <b v="0"/>
  </r>
  <r>
    <x v="1"/>
    <x v="1"/>
    <x v="0"/>
    <x v="0"/>
    <n v="1541956.321"/>
    <n v="5161150.1229999997"/>
    <d v="2010-02-12T00:00:00"/>
    <d v="1935-01-31T00:00:00"/>
    <s v="Canterbury"/>
    <n v="18"/>
    <n v="422203"/>
    <n v="45.5"/>
    <b v="0"/>
    <b v="0"/>
  </r>
  <r>
    <x v="1"/>
    <x v="1"/>
    <x v="0"/>
    <x v="0"/>
    <n v="1551836.66"/>
    <n v="5178018.1890000002"/>
    <d v="2001-02-22T00:00:00"/>
    <d v="1932-07-01T00:00:00"/>
    <s v="Canterbury"/>
    <n v="18"/>
    <n v="91574"/>
    <n v="15"/>
    <b v="0"/>
    <b v="0"/>
  </r>
  <r>
    <x v="1"/>
    <x v="1"/>
    <x v="0"/>
    <x v="0"/>
    <n v="1563742.6810000001"/>
    <n v="5171371.233"/>
    <d v="2001-07-31T00:00:00"/>
    <d v="1935-01-31T00:00:00"/>
    <s v="Canterbury"/>
    <n v="18"/>
    <n v="23910"/>
    <n v="15.2"/>
    <b v="0"/>
    <b v="0"/>
  </r>
  <r>
    <x v="1"/>
    <x v="1"/>
    <x v="1"/>
    <x v="1"/>
    <n v="1576798.43"/>
    <n v="5231369.16"/>
    <d v="2010-08-16T00:00:00"/>
    <d v="1935-09-25T00:00:00"/>
    <s v="Canterbury"/>
    <n v="1"/>
    <n v="162000"/>
    <n v="12.5"/>
    <b v="0"/>
    <b v="0"/>
  </r>
  <r>
    <x v="1"/>
    <x v="1"/>
    <x v="0"/>
    <x v="0"/>
    <n v="1547330.213"/>
    <n v="5177683.0480000004"/>
    <d v="2001-02-22T00:00:00"/>
    <d v="1932-07-01T00:00:00"/>
    <s v="Canterbury"/>
    <n v="18"/>
    <n v="12060"/>
    <n v="1.5"/>
    <b v="0"/>
    <b v="0"/>
  </r>
  <r>
    <x v="1"/>
    <x v="1"/>
    <x v="0"/>
    <x v="0"/>
    <n v="1547108.273"/>
    <n v="5177917.9579999996"/>
    <d v="2001-04-17T00:00:00"/>
    <d v="1932-07-01T00:00:00"/>
    <s v="Canterbury"/>
    <n v="18"/>
    <n v="24120"/>
    <n v="5"/>
    <b v="0"/>
    <b v="0"/>
  </r>
  <r>
    <x v="1"/>
    <x v="1"/>
    <x v="0"/>
    <x v="0"/>
    <n v="1553326.138"/>
    <n v="5163642.3459999999"/>
    <d v="2001-05-17T00:00:00"/>
    <d v="1935-01-31T00:00:00"/>
    <s v="Canterbury"/>
    <n v="18"/>
    <n v="278990"/>
    <n v="27"/>
    <b v="0"/>
    <b v="0"/>
  </r>
  <r>
    <x v="1"/>
    <x v="1"/>
    <x v="0"/>
    <x v="0"/>
    <n v="1549409.088"/>
    <n v="5157825.0710000005"/>
    <d v="2010-02-12T00:00:00"/>
    <d v="1935-01-31T00:00:00"/>
    <s v="Canterbury"/>
    <n v="18"/>
    <n v="645798"/>
    <n v="71.900000000000006"/>
    <b v="0"/>
    <b v="0"/>
  </r>
  <r>
    <x v="1"/>
    <x v="1"/>
    <x v="0"/>
    <x v="0"/>
    <n v="1529603.8160000001"/>
    <n v="5176747.1670000004"/>
    <d v="2012-12-05T00:00:00"/>
    <d v="1935-01-31T00:00:00"/>
    <s v="Canterbury"/>
    <n v="18"/>
    <n v="490047"/>
    <n v="58"/>
    <b v="0"/>
    <b v="0"/>
  </r>
  <r>
    <x v="1"/>
    <x v="1"/>
    <x v="0"/>
    <x v="0"/>
    <n v="1546297.226"/>
    <n v="5168128.1780000003"/>
    <d v="2006-08-04T00:00:00"/>
    <d v="1935-01-31T00:00:00"/>
    <s v="Canterbury"/>
    <n v="18"/>
    <n v="92140"/>
    <n v="22"/>
    <b v="0"/>
    <b v="0"/>
  </r>
  <r>
    <x v="1"/>
    <x v="1"/>
    <x v="0"/>
    <x v="0"/>
    <n v="1556209.9140000001"/>
    <n v="5165624.8640000001"/>
    <d v="2003-10-03T00:00:00"/>
    <d v="1938-10-03T00:00:00"/>
    <s v="Canterbury"/>
    <n v="18"/>
    <n v="314210"/>
    <n v="47"/>
    <b v="0"/>
    <b v="0"/>
  </r>
  <r>
    <x v="1"/>
    <x v="1"/>
    <x v="0"/>
    <x v="0"/>
    <n v="1562711.264"/>
    <n v="5168373.3090000004"/>
    <d v="2006-06-09T00:00:00"/>
    <d v="1935-01-31T00:00:00"/>
    <s v="Canterbury"/>
    <n v="18"/>
    <n v="24960"/>
    <n v="7.6"/>
    <b v="0"/>
    <b v="0"/>
  </r>
  <r>
    <x v="1"/>
    <x v="1"/>
    <x v="0"/>
    <x v="0"/>
    <n v="1558237.3389999999"/>
    <n v="5178767.2309999997"/>
    <d v="2002-03-01T00:00:00"/>
    <d v="1932-07-01T00:00:00"/>
    <s v="Canterbury"/>
    <n v="17"/>
    <n v="15749"/>
    <n v="3"/>
    <b v="0"/>
    <b v="0"/>
  </r>
  <r>
    <x v="1"/>
    <x v="1"/>
    <x v="0"/>
    <x v="0"/>
    <n v="1544511.165"/>
    <n v="5154495.7060000002"/>
    <d v="2012-04-19T00:00:00"/>
    <d v="1939-02-13T00:00:00"/>
    <s v="Canterbury"/>
    <n v="18"/>
    <n v="212940"/>
    <n v="18.8"/>
    <b v="0"/>
    <b v="0"/>
  </r>
  <r>
    <x v="1"/>
    <x v="1"/>
    <x v="0"/>
    <x v="0"/>
    <n v="1557300.7509999999"/>
    <n v="5177320.7039999999"/>
    <d v="2001-03-16T00:00:00"/>
    <d v="1935-01-31T00:00:00"/>
    <s v="Canterbury"/>
    <n v="18"/>
    <n v="100430"/>
    <n v="12"/>
    <b v="0"/>
    <b v="0"/>
  </r>
  <r>
    <x v="1"/>
    <x v="1"/>
    <x v="0"/>
    <x v="0"/>
    <n v="1540757.6910000001"/>
    <n v="5152436.9570000004"/>
    <d v="2011-07-06T00:00:00"/>
    <d v="1935-01-09T00:00:00"/>
    <s v="Canterbury"/>
    <n v="18"/>
    <n v="222478"/>
    <n v="35"/>
    <b v="0"/>
    <b v="0"/>
  </r>
  <r>
    <x v="1"/>
    <x v="1"/>
    <x v="0"/>
    <x v="0"/>
    <n v="1535032.429"/>
    <n v="5173558.5190000003"/>
    <d v="2008-10-07T00:00:00"/>
    <d v="1935-01-31T00:00:00"/>
    <s v="Canterbury"/>
    <n v="18"/>
    <n v="68850"/>
    <n v="14.4"/>
    <b v="0"/>
    <b v="0"/>
  </r>
  <r>
    <x v="1"/>
    <x v="1"/>
    <x v="0"/>
    <x v="0"/>
    <n v="1554520.831"/>
    <n v="5175870.074"/>
    <d v="2002-03-22T00:00:00"/>
    <d v="1932-07-01T00:00:00"/>
    <s v="Canterbury"/>
    <n v="18"/>
    <n v="45792"/>
    <n v="15"/>
    <b v="0"/>
    <b v="0"/>
  </r>
  <r>
    <x v="1"/>
    <x v="1"/>
    <x v="0"/>
    <x v="0"/>
    <n v="1544829.5959999999"/>
    <n v="5169680.5350000001"/>
    <d v="2001-05-17T00:00:00"/>
    <d v="1935-01-31T00:00:00"/>
    <s v="Canterbury"/>
    <n v="18"/>
    <n v="53920"/>
    <n v="7"/>
    <b v="0"/>
    <b v="0"/>
  </r>
  <r>
    <x v="1"/>
    <x v="1"/>
    <x v="0"/>
    <x v="0"/>
    <n v="1558851.1129999999"/>
    <n v="5178837.2319999998"/>
    <d v="2001-03-09T00:00:00"/>
    <d v="1932-07-01T00:00:00"/>
    <s v="Canterbury"/>
    <n v="17"/>
    <n v="28730"/>
    <n v="4"/>
    <b v="0"/>
    <b v="0"/>
  </r>
  <r>
    <x v="1"/>
    <x v="1"/>
    <x v="0"/>
    <x v="0"/>
    <n v="1577543.166"/>
    <n v="5231438.09"/>
    <d v="2000-11-24T00:00:00"/>
    <d v="1935-11-22T00:00:00"/>
    <s v="Canterbury"/>
    <n v="11"/>
    <n v="113632"/>
    <n v="6.2"/>
    <b v="0"/>
    <b v="0"/>
  </r>
  <r>
    <x v="1"/>
    <x v="1"/>
    <x v="0"/>
    <x v="0"/>
    <n v="1555089.581"/>
    <n v="5176711.8090000004"/>
    <d v="2001-02-01T00:00:00"/>
    <d v="1932-07-01T00:00:00"/>
    <s v="Canterbury"/>
    <n v="18"/>
    <n v="152830"/>
    <n v="9.5"/>
    <b v="0"/>
    <b v="0"/>
  </r>
  <r>
    <x v="1"/>
    <x v="1"/>
    <x v="0"/>
    <x v="0"/>
    <n v="1552919.4369999999"/>
    <n v="5175261.1969999997"/>
    <d v="2001-05-08T00:00:00"/>
    <d v="1932-07-01T00:00:00"/>
    <s v="Canterbury"/>
    <n v="18"/>
    <n v="8798"/>
    <n v="2"/>
    <b v="0"/>
    <b v="0"/>
  </r>
  <r>
    <x v="1"/>
    <x v="1"/>
    <x v="0"/>
    <x v="0"/>
    <n v="1550976.9750000001"/>
    <n v="5177688.2549999999"/>
    <d v="2012-02-09T00:00:00"/>
    <d v="1932-07-01T00:00:00"/>
    <s v="Canterbury"/>
    <n v="18"/>
    <n v="16150"/>
    <n v="3"/>
    <b v="0"/>
    <b v="0"/>
  </r>
  <r>
    <x v="1"/>
    <x v="1"/>
    <x v="0"/>
    <x v="0"/>
    <n v="1549957.415"/>
    <n v="5176138.7220000001"/>
    <d v="2001-02-22T00:00:00"/>
    <d v="1932-07-01T00:00:00"/>
    <s v="Canterbury"/>
    <n v="18"/>
    <n v="33510"/>
    <n v="5.3"/>
    <b v="0"/>
    <b v="0"/>
  </r>
  <r>
    <x v="1"/>
    <x v="1"/>
    <x v="0"/>
    <x v="0"/>
    <n v="1563086.6869999999"/>
    <n v="5175851.5149999997"/>
    <d v="2001-08-17T00:00:00"/>
    <d v="1935-01-31T00:00:00"/>
    <s v="Canterbury"/>
    <n v="17"/>
    <n v="14440"/>
    <n v="3.7"/>
    <b v="0"/>
    <b v="0"/>
  </r>
  <r>
    <x v="1"/>
    <x v="1"/>
    <x v="0"/>
    <x v="0"/>
    <n v="1528069.814"/>
    <n v="5169683.0930000003"/>
    <d v="2012-02-15T00:00:00"/>
    <d v="1935-01-31T00:00:00"/>
    <s v="Canterbury"/>
    <n v="18"/>
    <n v="412180"/>
    <n v="75"/>
    <b v="0"/>
    <b v="0"/>
  </r>
  <r>
    <x v="1"/>
    <x v="1"/>
    <x v="0"/>
    <x v="0"/>
    <n v="1564499.3030000001"/>
    <n v="5158659.2209999999"/>
    <d v="2000-11-01T00:00:00"/>
    <d v="1935-01-31T00:00:00"/>
    <s v="Canterbury"/>
    <n v="18"/>
    <n v="197270"/>
    <n v="20.3"/>
    <b v="0"/>
    <b v="0"/>
  </r>
  <r>
    <x v="1"/>
    <x v="1"/>
    <x v="0"/>
    <x v="0"/>
    <n v="1545831.6170000001"/>
    <n v="5155289.5810000002"/>
    <d v="2012-04-05T00:00:00"/>
    <d v="1935-01-31T00:00:00"/>
    <s v="Canterbury"/>
    <n v="18"/>
    <n v="38527"/>
    <n v="15"/>
    <b v="0"/>
    <b v="0"/>
  </r>
  <r>
    <x v="1"/>
    <x v="1"/>
    <x v="0"/>
    <x v="0"/>
    <n v="1544160.8419999999"/>
    <n v="5158564.2450000001"/>
    <d v="2012-06-14T00:00:00"/>
    <d v="1935-01-31T00:00:00"/>
    <s v="Canterbury"/>
    <n v="18"/>
    <n v="373989"/>
    <n v="55.4"/>
    <b v="0"/>
    <b v="0"/>
  </r>
  <r>
    <x v="5"/>
    <x v="0"/>
    <x v="0"/>
    <x v="0"/>
    <n v="1544160.8419999999"/>
    <n v="5158564.2450000001"/>
    <d v="2012-06-14T00:00:00"/>
    <d v="1935-01-31T00:00:00"/>
    <s v="Canterbury"/>
    <n v="18"/>
    <n v="9828"/>
    <n v="7.5"/>
    <b v="0"/>
    <b v="0"/>
  </r>
  <r>
    <x v="1"/>
    <x v="1"/>
    <x v="0"/>
    <x v="0"/>
    <n v="1555705.58"/>
    <n v="5172970.1679999996"/>
    <d v="2001-05-30T00:00:00"/>
    <d v="1935-01-31T00:00:00"/>
    <s v="Canterbury"/>
    <n v="18"/>
    <n v="44860"/>
    <n v="2.7"/>
    <b v="0"/>
    <b v="0"/>
  </r>
  <r>
    <x v="1"/>
    <x v="1"/>
    <x v="0"/>
    <x v="0"/>
    <n v="1564775.23"/>
    <n v="5158218.4210000001"/>
    <d v="2000-11-06T00:00:00"/>
    <d v="1935-01-31T00:00:00"/>
    <s v="Canterbury"/>
    <n v="18"/>
    <n v="198190"/>
    <n v="30"/>
    <b v="0"/>
    <b v="0"/>
  </r>
  <r>
    <x v="1"/>
    <x v="1"/>
    <x v="0"/>
    <x v="0"/>
    <n v="1524530.7139999999"/>
    <n v="5170842.4450000003"/>
    <d v="2012-07-25T00:00:00"/>
    <d v="1935-01-31T00:00:00"/>
    <s v="Canterbury"/>
    <n v="18"/>
    <n v="211751"/>
    <n v="22.3"/>
    <b v="0"/>
    <b v="0"/>
  </r>
  <r>
    <x v="1"/>
    <x v="1"/>
    <x v="0"/>
    <x v="0"/>
    <n v="1533593.51"/>
    <n v="5166000.7180000003"/>
    <d v="2010-02-12T00:00:00"/>
    <d v="1935-01-31T00:00:00"/>
    <s v="Canterbury"/>
    <n v="18"/>
    <n v="20589"/>
    <n v="6.1"/>
    <b v="0"/>
    <b v="0"/>
  </r>
  <r>
    <x v="1"/>
    <x v="1"/>
    <x v="0"/>
    <x v="0"/>
    <n v="1545021.8689999999"/>
    <n v="5147318.3320000004"/>
    <d v="2012-07-25T00:00:00"/>
    <d v="1939-05-25T00:00:00"/>
    <s v="Canterbury"/>
    <n v="18"/>
    <n v="638102"/>
    <n v="58.4"/>
    <b v="0"/>
    <b v="0"/>
  </r>
  <r>
    <x v="1"/>
    <x v="1"/>
    <x v="0"/>
    <x v="0"/>
    <n v="1538764.75"/>
    <n v="5177313.7750000004"/>
    <d v="2008-10-22T00:00:00"/>
    <d v="1935-01-31T00:00:00"/>
    <s v="Canterbury"/>
    <n v="18"/>
    <n v="736726"/>
    <n v="92.5"/>
    <b v="0"/>
    <b v="0"/>
  </r>
  <r>
    <x v="1"/>
    <x v="1"/>
    <x v="0"/>
    <x v="0"/>
    <n v="1558276.497"/>
    <n v="5175425.4330000002"/>
    <d v="2003-08-08T00:00:00"/>
    <d v="1938-08-07T00:00:00"/>
    <s v="Canterbury"/>
    <n v="18"/>
    <n v="36000"/>
    <n v="12"/>
    <b v="0"/>
    <b v="0"/>
  </r>
  <r>
    <x v="1"/>
    <x v="1"/>
    <x v="0"/>
    <x v="0"/>
    <n v="1523301.122"/>
    <n v="5170067.5530000003"/>
    <d v="2010-02-12T00:00:00"/>
    <d v="1935-01-31T00:00:00"/>
    <s v="Canterbury"/>
    <n v="18"/>
    <n v="21744"/>
    <n v="6"/>
    <b v="0"/>
    <b v="0"/>
  </r>
  <r>
    <x v="1"/>
    <x v="1"/>
    <x v="0"/>
    <x v="0"/>
    <n v="1537196.9669999999"/>
    <n v="5187577.4139999999"/>
    <d v="2012-03-05T00:00:00"/>
    <d v="1935-01-31T00:00:00"/>
    <s v="Canterbury"/>
    <n v="18"/>
    <n v="122360"/>
    <n v="8"/>
    <b v="0"/>
    <b v="0"/>
  </r>
  <r>
    <x v="1"/>
    <x v="1"/>
    <x v="0"/>
    <x v="0"/>
    <n v="1547748.287"/>
    <n v="5174236.2230000002"/>
    <d v="2000-12-04T00:00:00"/>
    <d v="1935-01-31T00:00:00"/>
    <s v="Canterbury"/>
    <n v="18"/>
    <n v="43210"/>
    <n v="7.6"/>
    <b v="0"/>
    <b v="0"/>
  </r>
  <r>
    <x v="1"/>
    <x v="1"/>
    <x v="0"/>
    <x v="0"/>
    <n v="1559166.959"/>
    <n v="5163717.8090000004"/>
    <d v="2001-09-24T00:00:00"/>
    <d v="1935-01-31T00:00:00"/>
    <s v="Canterbury"/>
    <n v="18"/>
    <n v="68830"/>
    <n v="24"/>
    <b v="0"/>
    <b v="0"/>
  </r>
  <r>
    <x v="1"/>
    <x v="1"/>
    <x v="0"/>
    <x v="0"/>
    <n v="1563012.7579999999"/>
    <n v="5160262.4570000004"/>
    <d v="2001-01-04T00:00:00"/>
    <d v="1935-01-31T00:00:00"/>
    <s v="Canterbury"/>
    <n v="18"/>
    <n v="162210"/>
    <n v="22.7"/>
    <b v="0"/>
    <b v="0"/>
  </r>
  <r>
    <x v="1"/>
    <x v="1"/>
    <x v="0"/>
    <x v="0"/>
    <n v="1555011.6510000001"/>
    <n v="5162134.0439999998"/>
    <d v="2000-10-25T00:00:00"/>
    <d v="1935-01-31T00:00:00"/>
    <s v="Canterbury"/>
    <n v="18"/>
    <n v="366336"/>
    <n v="20"/>
    <b v="0"/>
    <b v="0"/>
  </r>
  <r>
    <x v="1"/>
    <x v="1"/>
    <x v="0"/>
    <x v="0"/>
    <n v="1530414.889"/>
    <n v="5160060.2529999996"/>
    <d v="2011-11-17T00:00:00"/>
    <d v="1935-01-31T00:00:00"/>
    <s v="Canterbury"/>
    <n v="18"/>
    <n v="1821760"/>
    <n v="144"/>
    <b v="0"/>
    <b v="0"/>
  </r>
  <r>
    <x v="1"/>
    <x v="1"/>
    <x v="0"/>
    <x v="0"/>
    <n v="1550925.3060000001"/>
    <n v="5157410.4970000004"/>
    <d v="2001-08-30T00:00:00"/>
    <d v="1935-01-31T00:00:00"/>
    <s v="Canterbury"/>
    <n v="18"/>
    <n v="858270"/>
    <n v="93"/>
    <b v="0"/>
    <b v="0"/>
  </r>
  <r>
    <x v="1"/>
    <x v="1"/>
    <x v="0"/>
    <x v="0"/>
    <n v="1537964.797"/>
    <n v="5159508.2410000004"/>
    <d v="2012-07-25T00:00:00"/>
    <d v="1935-01-31T00:00:00"/>
    <s v="Canterbury"/>
    <n v="18"/>
    <n v="603331"/>
    <n v="32"/>
    <b v="0"/>
    <b v="0"/>
  </r>
  <r>
    <x v="1"/>
    <x v="1"/>
    <x v="0"/>
    <x v="0"/>
    <n v="1564469.807"/>
    <n v="5185132.13"/>
    <d v="2012-07-10T00:00:00"/>
    <d v="1935-11-16T00:00:00"/>
    <s v="Canterbury"/>
    <n v="17"/>
    <n v="8720"/>
    <n v="14.41798942"/>
    <b v="0"/>
    <b v="0"/>
  </r>
  <r>
    <x v="1"/>
    <x v="1"/>
    <x v="0"/>
    <x v="0"/>
    <n v="1549954.3659999999"/>
    <n v="5176983.4359999998"/>
    <d v="2004-06-18T00:00:00"/>
    <d v="1939-06-17T00:00:00"/>
    <s v="Canterbury"/>
    <n v="18"/>
    <n v="43120"/>
    <n v="3.4"/>
    <b v="0"/>
    <b v="0"/>
  </r>
  <r>
    <x v="1"/>
    <x v="1"/>
    <x v="0"/>
    <x v="0"/>
    <n v="1549619.1089999999"/>
    <n v="5156885.4340000004"/>
    <d v="2012-06-11T00:00:00"/>
    <d v="1935-01-31T00:00:00"/>
    <s v="Canterbury"/>
    <n v="18"/>
    <n v="793478"/>
    <n v="102"/>
    <b v="0"/>
    <b v="0"/>
  </r>
  <r>
    <x v="1"/>
    <x v="1"/>
    <x v="0"/>
    <x v="0"/>
    <n v="1547548.0120000001"/>
    <n v="5179977.3020000001"/>
    <d v="2001-11-07T00:00:00"/>
    <d v="1932-07-01T00:00:00"/>
    <s v="Canterbury"/>
    <n v="18"/>
    <n v="63480"/>
    <n v="10"/>
    <b v="0"/>
    <b v="0"/>
  </r>
  <r>
    <x v="1"/>
    <x v="1"/>
    <x v="0"/>
    <x v="0"/>
    <n v="1542986.689"/>
    <n v="5164119.2319999998"/>
    <d v="2010-02-12T00:00:00"/>
    <d v="1935-01-31T00:00:00"/>
    <s v="Canterbury"/>
    <n v="18"/>
    <n v="299360"/>
    <n v="37"/>
    <b v="0"/>
    <b v="0"/>
  </r>
  <r>
    <x v="1"/>
    <x v="1"/>
    <x v="0"/>
    <x v="0"/>
    <n v="1546186.76"/>
    <n v="5162501.0889999997"/>
    <d v="2010-12-24T00:00:00"/>
    <d v="1939-03-18T00:00:00"/>
    <s v="Canterbury"/>
    <n v="18"/>
    <n v="20726"/>
    <n v="2"/>
    <b v="0"/>
    <b v="0"/>
  </r>
  <r>
    <x v="1"/>
    <x v="1"/>
    <x v="0"/>
    <x v="0"/>
    <n v="1538618.7590000001"/>
    <n v="5157906.8459999999"/>
    <d v="2010-02-12T00:00:00"/>
    <d v="1935-01-31T00:00:00"/>
    <s v="Canterbury"/>
    <n v="18"/>
    <n v="420511"/>
    <n v="42"/>
    <b v="0"/>
    <b v="0"/>
  </r>
  <r>
    <x v="1"/>
    <x v="1"/>
    <x v="0"/>
    <x v="0"/>
    <n v="1547420.4310000001"/>
    <n v="5161497.557"/>
    <d v="2012-06-12T00:00:00"/>
    <d v="1935-01-31T00:00:00"/>
    <s v="Canterbury"/>
    <n v="18"/>
    <n v="490522"/>
    <n v="46.2"/>
    <b v="0"/>
    <b v="0"/>
  </r>
  <r>
    <x v="1"/>
    <x v="1"/>
    <x v="0"/>
    <x v="0"/>
    <n v="1556415.1969999999"/>
    <n v="5175039.4720000001"/>
    <d v="2006-06-22T00:00:00"/>
    <d v="1935-01-31T00:00:00"/>
    <s v="Canterbury"/>
    <n v="18"/>
    <n v="7200"/>
    <n v="7.5"/>
    <b v="0"/>
    <b v="0"/>
  </r>
  <r>
    <x v="1"/>
    <x v="1"/>
    <x v="0"/>
    <x v="0"/>
    <n v="1554025.7790000001"/>
    <n v="5180197.5439999998"/>
    <d v="2010-11-11T00:00:00"/>
    <d v="1932-07-01T00:00:00"/>
    <s v="Canterbury"/>
    <n v="18"/>
    <n v="12750"/>
    <n v="4"/>
    <b v="0"/>
    <b v="0"/>
  </r>
  <r>
    <x v="1"/>
    <x v="1"/>
    <x v="0"/>
    <x v="0"/>
    <n v="1554936.5009999999"/>
    <n v="5164188.2850000001"/>
    <d v="2001-06-28T00:00:00"/>
    <d v="1935-01-31T00:00:00"/>
    <s v="Canterbury"/>
    <n v="18"/>
    <n v="92490"/>
    <n v="26"/>
    <b v="0"/>
    <b v="0"/>
  </r>
  <r>
    <x v="4"/>
    <x v="3"/>
    <x v="0"/>
    <x v="0"/>
    <n v="1547354.5319999999"/>
    <n v="5172594.7460000003"/>
    <d v="2001-03-19T00:00:00"/>
    <d v="1935-01-31T00:00:00"/>
    <s v="Canterbury"/>
    <n v="18"/>
    <n v="79950"/>
    <n v="15"/>
    <b v="0"/>
    <b v="0"/>
  </r>
  <r>
    <x v="1"/>
    <x v="1"/>
    <x v="0"/>
    <x v="0"/>
    <n v="1541860.054"/>
    <n v="5154647.3339999998"/>
    <d v="2010-02-12T00:00:00"/>
    <d v="1935-01-31T00:00:00"/>
    <s v="Canterbury"/>
    <n v="18"/>
    <n v="68688"/>
    <n v="23"/>
    <b v="0"/>
    <b v="0"/>
  </r>
  <r>
    <x v="1"/>
    <x v="1"/>
    <x v="0"/>
    <x v="0"/>
    <n v="1501003.9820000001"/>
    <n v="5143167.7560000001"/>
    <d v="2010-07-28T00:00:00"/>
    <d v="1934-05-30T00:00:00"/>
    <s v="Canterbury"/>
    <n v="20"/>
    <n v="343970"/>
    <n v="41"/>
    <b v="0"/>
    <b v="0"/>
  </r>
  <r>
    <x v="1"/>
    <x v="1"/>
    <x v="0"/>
    <x v="0"/>
    <n v="1525021.442"/>
    <n v="5172441.0360000003"/>
    <d v="2012-03-01T00:00:00"/>
    <d v="1935-01-31T00:00:00"/>
    <s v="Canterbury"/>
    <n v="18"/>
    <n v="321350"/>
    <n v="34"/>
    <b v="0"/>
    <b v="0"/>
  </r>
  <r>
    <x v="1"/>
    <x v="1"/>
    <x v="0"/>
    <x v="0"/>
    <n v="1531717.023"/>
    <n v="5175665.4859999996"/>
    <d v="2007-11-12T00:00:00"/>
    <d v="1935-01-31T00:00:00"/>
    <s v="Canterbury"/>
    <n v="18"/>
    <n v="2061500"/>
    <n v="145"/>
    <b v="0"/>
    <b v="0"/>
  </r>
  <r>
    <x v="1"/>
    <x v="1"/>
    <x v="0"/>
    <x v="0"/>
    <n v="1537024.0919999999"/>
    <n v="5151361.5870000003"/>
    <d v="2011-12-12T00:00:00"/>
    <d v="1935-01-31T00:00:00"/>
    <s v="Canterbury"/>
    <n v="18"/>
    <n v="910805"/>
    <n v="120"/>
    <b v="0"/>
    <b v="0"/>
  </r>
  <r>
    <x v="1"/>
    <x v="1"/>
    <x v="0"/>
    <x v="0"/>
    <n v="1540563.5190000001"/>
    <n v="5146627.9469999997"/>
    <d v="2012-07-19T00:00:00"/>
    <d v="1935-01-31T00:00:00"/>
    <s v="Canterbury"/>
    <n v="18"/>
    <n v="506483"/>
    <n v="82"/>
    <b v="0"/>
    <b v="0"/>
  </r>
  <r>
    <x v="1"/>
    <x v="1"/>
    <x v="0"/>
    <x v="0"/>
    <n v="1535201.3419999999"/>
    <n v="5153850.7659999998"/>
    <d v="2010-02-12T00:00:00"/>
    <d v="1935-01-31T00:00:00"/>
    <s v="Canterbury"/>
    <n v="18"/>
    <n v="628068"/>
    <n v="72"/>
    <b v="0"/>
    <b v="0"/>
  </r>
  <r>
    <x v="1"/>
    <x v="1"/>
    <x v="0"/>
    <x v="0"/>
    <n v="1554011.5889999999"/>
    <n v="5167305.0829999996"/>
    <d v="2000-11-15T00:00:00"/>
    <d v="1935-01-31T00:00:00"/>
    <s v="Canterbury"/>
    <n v="18"/>
    <n v="48310"/>
    <n v="9.8000000000000007"/>
    <b v="0"/>
    <b v="0"/>
  </r>
  <r>
    <x v="1"/>
    <x v="1"/>
    <x v="0"/>
    <x v="0"/>
    <n v="1560653.807"/>
    <n v="5172120.773"/>
    <d v="2000-12-08T00:00:00"/>
    <d v="1935-01-31T00:00:00"/>
    <s v="Canterbury"/>
    <n v="18"/>
    <n v="14410"/>
    <n v="5.7"/>
    <b v="0"/>
    <b v="0"/>
  </r>
  <r>
    <x v="1"/>
    <x v="1"/>
    <x v="0"/>
    <x v="0"/>
    <n v="1544434.2949999999"/>
    <n v="5145707.8320000004"/>
    <d v="2010-02-12T00:00:00"/>
    <d v="1935-01-31T00:00:00"/>
    <s v="Canterbury"/>
    <n v="18"/>
    <n v="119510"/>
    <n v="26"/>
    <b v="0"/>
    <b v="0"/>
  </r>
  <r>
    <x v="1"/>
    <x v="1"/>
    <x v="0"/>
    <x v="0"/>
    <n v="1547291.3810000001"/>
    <n v="5152827.6349999998"/>
    <d v="2012-07-25T00:00:00"/>
    <d v="1935-01-31T00:00:00"/>
    <s v="Canterbury"/>
    <n v="18"/>
    <n v="720000"/>
    <n v="50.4"/>
    <b v="0"/>
    <b v="0"/>
  </r>
  <r>
    <x v="1"/>
    <x v="1"/>
    <x v="0"/>
    <x v="0"/>
    <n v="1530226.0619999999"/>
    <n v="5171122.8600000003"/>
    <d v="2010-02-12T00:00:00"/>
    <d v="1935-01-31T00:00:00"/>
    <s v="Canterbury"/>
    <n v="18"/>
    <n v="39544"/>
    <n v="6.8"/>
    <b v="0"/>
    <b v="0"/>
  </r>
  <r>
    <x v="1"/>
    <x v="1"/>
    <x v="0"/>
    <x v="0"/>
    <n v="1529901.852"/>
    <n v="5175017.6909999996"/>
    <d v="2010-02-12T00:00:00"/>
    <d v="1935-01-31T00:00:00"/>
    <s v="Canterbury"/>
    <n v="18"/>
    <n v="344750"/>
    <n v="40"/>
    <b v="0"/>
    <b v="0"/>
  </r>
  <r>
    <x v="1"/>
    <x v="1"/>
    <x v="0"/>
    <x v="0"/>
    <n v="1557355.335"/>
    <n v="5167650.2079999996"/>
    <d v="2007-05-24T00:00:00"/>
    <d v="1935-01-31T00:00:00"/>
    <s v="Canterbury"/>
    <n v="18"/>
    <n v="10880"/>
    <n v="17.98941799"/>
    <b v="0"/>
    <b v="0"/>
  </r>
  <r>
    <x v="4"/>
    <x v="3"/>
    <x v="0"/>
    <x v="0"/>
    <n v="1555405.743"/>
    <n v="5172110.4560000002"/>
    <d v="2004-07-02T00:00:00"/>
    <d v="1939-06-30T00:00:00"/>
    <s v="Canterbury"/>
    <n v="18"/>
    <n v="45450"/>
    <n v="7"/>
    <b v="0"/>
    <b v="0"/>
  </r>
  <r>
    <x v="1"/>
    <x v="1"/>
    <x v="0"/>
    <x v="0"/>
    <n v="1562583.068"/>
    <n v="5172300.8169999998"/>
    <d v="2012-09-20T00:00:00"/>
    <d v="1935-01-31T00:00:00"/>
    <s v="Canterbury"/>
    <n v="18"/>
    <n v="26981"/>
    <n v="4.5"/>
    <b v="0"/>
    <b v="0"/>
  </r>
  <r>
    <x v="1"/>
    <x v="1"/>
    <x v="0"/>
    <x v="0"/>
    <n v="1560416.8230000001"/>
    <n v="5176397.5190000003"/>
    <d v="2003-07-10T00:00:00"/>
    <d v="1935-01-31T00:00:00"/>
    <s v="Canterbury"/>
    <n v="17"/>
    <n v="191060"/>
    <n v="27.5"/>
    <b v="0"/>
    <b v="0"/>
  </r>
  <r>
    <x v="1"/>
    <x v="1"/>
    <x v="0"/>
    <x v="0"/>
    <n v="1542613.05"/>
    <n v="5144898.858"/>
    <d v="2010-02-12T00:00:00"/>
    <d v="1935-01-31T00:00:00"/>
    <s v="Canterbury"/>
    <n v="18"/>
    <n v="292626"/>
    <n v="45"/>
    <b v="0"/>
    <b v="0"/>
  </r>
  <r>
    <x v="1"/>
    <x v="1"/>
    <x v="0"/>
    <x v="0"/>
    <n v="1542212.845"/>
    <n v="5147397.9110000003"/>
    <d v="2010-02-12T00:00:00"/>
    <d v="1935-01-31T00:00:00"/>
    <s v="Canterbury"/>
    <n v="18"/>
    <n v="183645"/>
    <n v="30.3"/>
    <b v="0"/>
    <b v="0"/>
  </r>
  <r>
    <x v="1"/>
    <x v="1"/>
    <x v="0"/>
    <x v="0"/>
    <n v="1563587.6629999999"/>
    <n v="5172717.7149999999"/>
    <d v="2000-12-12T00:00:00"/>
    <d v="1935-01-31T00:00:00"/>
    <s v="Canterbury"/>
    <n v="18"/>
    <n v="3580"/>
    <n v="4"/>
    <b v="0"/>
    <b v="0"/>
  </r>
  <r>
    <x v="1"/>
    <x v="1"/>
    <x v="0"/>
    <x v="0"/>
    <n v="1563003.111"/>
    <n v="5168992.0920000002"/>
    <d v="2001-09-11T00:00:00"/>
    <d v="1935-01-31T00:00:00"/>
    <s v="Canterbury"/>
    <n v="18"/>
    <n v="67880"/>
    <n v="9.5"/>
    <b v="0"/>
    <b v="0"/>
  </r>
  <r>
    <x v="1"/>
    <x v="1"/>
    <x v="0"/>
    <x v="0"/>
    <n v="1537690.3529999999"/>
    <n v="5147615.1900000004"/>
    <d v="2010-02-12T00:00:00"/>
    <d v="1935-01-31T00:00:00"/>
    <s v="Canterbury"/>
    <n v="18"/>
    <n v="270641"/>
    <n v="23"/>
    <b v="0"/>
    <b v="0"/>
  </r>
  <r>
    <x v="1"/>
    <x v="1"/>
    <x v="0"/>
    <x v="0"/>
    <n v="1569499.923"/>
    <n v="5207055.148"/>
    <d v="2000-11-28T00:00:00"/>
    <d v="1935-11-27T00:00:00"/>
    <s v="Canterbury"/>
    <n v="14"/>
    <n v="26320"/>
    <n v="12"/>
    <b v="0"/>
    <b v="0"/>
  </r>
  <r>
    <x v="4"/>
    <x v="3"/>
    <x v="0"/>
    <x v="0"/>
    <n v="1559703.659"/>
    <n v="5182168.07"/>
    <d v="2012-03-19T00:00:00"/>
    <d v="1932-07-01T00:00:00"/>
    <s v="Canterbury"/>
    <n v="17"/>
    <n v="11100"/>
    <n v="2"/>
    <b v="0"/>
    <b v="0"/>
  </r>
  <r>
    <x v="0"/>
    <x v="0"/>
    <x v="0"/>
    <x v="0"/>
    <n v="1548203.8389999999"/>
    <n v="5164977.4220000003"/>
    <d v="2000-11-15T00:00:00"/>
    <d v="1935-01-31T00:00:00"/>
    <s v="Canterbury"/>
    <n v="18"/>
    <n v="52416"/>
    <n v="5"/>
    <b v="0"/>
    <b v="0"/>
  </r>
  <r>
    <x v="1"/>
    <x v="1"/>
    <x v="0"/>
    <x v="0"/>
    <n v="1531119.8189999999"/>
    <n v="5167252.3459999999"/>
    <d v="2012-07-25T00:00:00"/>
    <d v="1935-01-31T00:00:00"/>
    <s v="Canterbury"/>
    <n v="18"/>
    <n v="2326782"/>
    <n v="127.7"/>
    <b v="0"/>
    <b v="0"/>
  </r>
  <r>
    <x v="1"/>
    <x v="1"/>
    <x v="0"/>
    <x v="0"/>
    <n v="1557245.5660000001"/>
    <n v="5165153.12"/>
    <d v="2001-07-04T00:00:00"/>
    <d v="1935-01-31T00:00:00"/>
    <s v="Canterbury"/>
    <n v="18"/>
    <n v="72600"/>
    <n v="12"/>
    <b v="0"/>
    <b v="0"/>
  </r>
  <r>
    <x v="1"/>
    <x v="1"/>
    <x v="0"/>
    <x v="0"/>
    <n v="1514784.308"/>
    <n v="5184951.0049999999"/>
    <d v="2010-02-12T00:00:00"/>
    <d v="1935-01-31T00:00:00"/>
    <s v="Canterbury"/>
    <n v="18"/>
    <n v="8627"/>
    <n v="5"/>
    <b v="0"/>
    <b v="0"/>
  </r>
  <r>
    <x v="1"/>
    <x v="1"/>
    <x v="0"/>
    <x v="0"/>
    <n v="1529213.067"/>
    <n v="5174808.699"/>
    <d v="2010-02-12T00:00:00"/>
    <d v="1935-01-31T00:00:00"/>
    <s v="Canterbury"/>
    <n v="18"/>
    <n v="506846"/>
    <n v="45.5"/>
    <b v="0"/>
    <b v="0"/>
  </r>
  <r>
    <x v="1"/>
    <x v="1"/>
    <x v="0"/>
    <x v="0"/>
    <n v="1542317.074"/>
    <n v="5145822.8229999999"/>
    <d v="2012-03-21T00:00:00"/>
    <d v="1935-01-31T00:00:00"/>
    <s v="Canterbury"/>
    <n v="18"/>
    <n v="1848143"/>
    <n v="239"/>
    <b v="0"/>
    <b v="0"/>
  </r>
  <r>
    <x v="1"/>
    <x v="1"/>
    <x v="0"/>
    <x v="0"/>
    <n v="1542811.6470000001"/>
    <n v="5155385.193"/>
    <d v="2010-02-12T00:00:00"/>
    <d v="1935-01-31T00:00:00"/>
    <s v="Canterbury"/>
    <n v="18"/>
    <n v="121171"/>
    <n v="11.5"/>
    <b v="0"/>
    <b v="0"/>
  </r>
  <r>
    <x v="1"/>
    <x v="1"/>
    <x v="0"/>
    <x v="0"/>
    <n v="1546888.08"/>
    <n v="5156836.1519999998"/>
    <d v="2010-02-12T00:00:00"/>
    <d v="1938-09-22T00:00:00"/>
    <s v="Canterbury"/>
    <n v="18"/>
    <n v="289622"/>
    <n v="27.6"/>
    <b v="0"/>
    <b v="0"/>
  </r>
  <r>
    <x v="1"/>
    <x v="1"/>
    <x v="0"/>
    <x v="0"/>
    <n v="1544310.557"/>
    <n v="5160893.4539999999"/>
    <d v="2010-02-12T00:00:00"/>
    <d v="1935-01-31T00:00:00"/>
    <s v="Canterbury"/>
    <n v="18"/>
    <n v="305867"/>
    <n v="45"/>
    <b v="0"/>
    <b v="0"/>
  </r>
  <r>
    <x v="1"/>
    <x v="1"/>
    <x v="0"/>
    <x v="0"/>
    <n v="1494300.0719999999"/>
    <n v="5132667.3609999996"/>
    <d v="2009-12-01T00:00:00"/>
    <d v="1934-05-30T00:00:00"/>
    <s v="Canterbury"/>
    <n v="20"/>
    <n v="112400"/>
    <n v="20"/>
    <b v="0"/>
    <b v="0"/>
  </r>
  <r>
    <x v="2"/>
    <x v="2"/>
    <x v="0"/>
    <x v="0"/>
    <n v="1502206.03"/>
    <n v="5138653.6880000001"/>
    <d v="2000-12-04T00:00:00"/>
    <d v="1935-11-30T00:00:00"/>
    <s v="Canterbury"/>
    <n v="20"/>
    <n v="16848"/>
    <n v="3"/>
    <b v="0"/>
    <b v="0"/>
  </r>
  <r>
    <x v="1"/>
    <x v="1"/>
    <x v="0"/>
    <x v="0"/>
    <n v="1549406.3859999999"/>
    <n v="5180001.3909999998"/>
    <d v="2010-04-30T00:00:00"/>
    <d v="1932-07-01T00:00:00"/>
    <s v="Canterbury"/>
    <n v="18"/>
    <n v="4270"/>
    <n v="6.5"/>
    <b v="0"/>
    <b v="0"/>
  </r>
  <r>
    <x v="1"/>
    <x v="1"/>
    <x v="0"/>
    <x v="0"/>
    <n v="1537814.0279999999"/>
    <n v="5149696.4989999998"/>
    <d v="2010-02-12T00:00:00"/>
    <d v="1935-01-31T00:00:00"/>
    <s v="Canterbury"/>
    <n v="18"/>
    <n v="107862"/>
    <n v="22"/>
    <b v="0"/>
    <b v="0"/>
  </r>
  <r>
    <x v="1"/>
    <x v="1"/>
    <x v="0"/>
    <x v="0"/>
    <n v="1539536.013"/>
    <n v="5153144.5590000004"/>
    <d v="2008-02-12T00:00:00"/>
    <d v="2020-05-01T00:00:00"/>
    <s v="Canterbury"/>
    <n v="18"/>
    <n v="126615"/>
    <n v="23"/>
    <b v="0"/>
    <b v="0"/>
  </r>
  <r>
    <x v="4"/>
    <x v="3"/>
    <x v="0"/>
    <x v="0"/>
    <n v="1542548.4709999999"/>
    <n v="5142158.8329999996"/>
    <d v="2010-02-12T00:00:00"/>
    <d v="1935-01-31T00:00:00"/>
    <s v="Canterbury"/>
    <n v="18"/>
    <n v="64800"/>
    <n v="5"/>
    <b v="0"/>
    <b v="0"/>
  </r>
  <r>
    <x v="1"/>
    <x v="1"/>
    <x v="0"/>
    <x v="0"/>
    <n v="1558309.37"/>
    <n v="5177604.6509999996"/>
    <d v="2002-09-26T00:00:00"/>
    <d v="1937-09-25T00:00:00"/>
    <s v="Canterbury"/>
    <n v="18"/>
    <n v="28740"/>
    <n v="5.3"/>
    <b v="0"/>
    <b v="0"/>
  </r>
  <r>
    <x v="1"/>
    <x v="1"/>
    <x v="0"/>
    <x v="0"/>
    <n v="1546463.54"/>
    <n v="5177050.2060000002"/>
    <d v="2005-11-14T00:00:00"/>
    <d v="1935-01-31T00:00:00"/>
    <s v="Canterbury"/>
    <n v="18"/>
    <n v="20010"/>
    <n v="6"/>
    <b v="0"/>
    <b v="0"/>
  </r>
  <r>
    <x v="1"/>
    <x v="1"/>
    <x v="0"/>
    <x v="0"/>
    <n v="1547686.727"/>
    <n v="5179794.7060000002"/>
    <d v="2004-07-28T00:00:00"/>
    <d v="1939-07-28T00:00:00"/>
    <s v="Canterbury"/>
    <n v="18"/>
    <n v="765532"/>
    <n v="41.8"/>
    <b v="0"/>
    <b v="0"/>
  </r>
  <r>
    <x v="1"/>
    <x v="1"/>
    <x v="0"/>
    <x v="0"/>
    <n v="1553228.284"/>
    <n v="5162395.7879999997"/>
    <d v="2001-01-30T00:00:00"/>
    <d v="1935-01-31T00:00:00"/>
    <s v="Canterbury"/>
    <n v="18"/>
    <n v="58810"/>
    <n v="22.7"/>
    <b v="0"/>
    <b v="0"/>
  </r>
  <r>
    <x v="1"/>
    <x v="1"/>
    <x v="0"/>
    <x v="0"/>
    <n v="1550476.067"/>
    <n v="5179153.7319999998"/>
    <d v="2002-09-11T00:00:00"/>
    <d v="1932-07-01T00:00:00"/>
    <s v="Canterbury"/>
    <n v="18"/>
    <n v="16460"/>
    <n v="12"/>
    <b v="0"/>
    <b v="0"/>
  </r>
  <r>
    <x v="1"/>
    <x v="1"/>
    <x v="0"/>
    <x v="0"/>
    <n v="1541868.2890000001"/>
    <n v="5161763.9079999998"/>
    <d v="2012-07-25T00:00:00"/>
    <d v="1939-02-13T00:00:00"/>
    <s v="Canterbury"/>
    <n v="18"/>
    <n v="1096130"/>
    <n v="80"/>
    <b v="0"/>
    <b v="0"/>
  </r>
  <r>
    <x v="1"/>
    <x v="1"/>
    <x v="0"/>
    <x v="0"/>
    <n v="1552597.345"/>
    <n v="5178918.9179999996"/>
    <d v="2005-11-15T00:00:00"/>
    <d v="1932-07-01T00:00:00"/>
    <s v="Canterbury"/>
    <n v="18"/>
    <n v="20790"/>
    <n v="3.8"/>
    <b v="0"/>
    <b v="0"/>
  </r>
  <r>
    <x v="1"/>
    <x v="1"/>
    <x v="0"/>
    <x v="0"/>
    <n v="1540282.5759999999"/>
    <n v="5176662.9359999998"/>
    <d v="2009-11-25T00:00:00"/>
    <d v="1935-01-31T00:00:00"/>
    <s v="Canterbury"/>
    <n v="18"/>
    <n v="319152"/>
    <n v="33"/>
    <b v="0"/>
    <b v="0"/>
  </r>
  <r>
    <x v="1"/>
    <x v="1"/>
    <x v="0"/>
    <x v="0"/>
    <n v="1523063.3319999999"/>
    <n v="5159161.6119999997"/>
    <d v="2012-07-25T00:00:00"/>
    <d v="1935-01-31T00:00:00"/>
    <s v="Canterbury"/>
    <n v="18"/>
    <n v="470093"/>
    <n v="54"/>
    <b v="0"/>
    <b v="0"/>
  </r>
  <r>
    <x v="1"/>
    <x v="1"/>
    <x v="0"/>
    <x v="0"/>
    <n v="1554999.2209999999"/>
    <n v="5167405.1220000004"/>
    <d v="2000-12-04T00:00:00"/>
    <d v="1935-01-31T00:00:00"/>
    <s v="Canterbury"/>
    <n v="18"/>
    <n v="925060"/>
    <n v="168"/>
    <b v="0"/>
    <b v="0"/>
  </r>
  <r>
    <x v="1"/>
    <x v="1"/>
    <x v="0"/>
    <x v="0"/>
    <n v="1553304.5349999999"/>
    <n v="5171593.5039999997"/>
    <d v="2006-04-28T00:00:00"/>
    <d v="1935-01-31T00:00:00"/>
    <s v="Canterbury"/>
    <n v="18"/>
    <n v="47900"/>
    <n v="5.25"/>
    <b v="0"/>
    <b v="0"/>
  </r>
  <r>
    <x v="1"/>
    <x v="1"/>
    <x v="0"/>
    <x v="0"/>
    <n v="1535272.007"/>
    <n v="5178666.9869999997"/>
    <d v="2003-08-07T00:00:00"/>
    <d v="1935-01-31T00:00:00"/>
    <s v="Canterbury"/>
    <n v="18"/>
    <n v="209520"/>
    <n v="22.7"/>
    <b v="0"/>
    <b v="0"/>
  </r>
  <r>
    <x v="1"/>
    <x v="1"/>
    <x v="0"/>
    <x v="0"/>
    <n v="1544812.2439999999"/>
    <n v="5145099.1069999998"/>
    <d v="2010-02-12T00:00:00"/>
    <d v="1935-01-31T00:00:00"/>
    <s v="Canterbury"/>
    <n v="18"/>
    <n v="277448"/>
    <n v="30"/>
    <b v="0"/>
    <b v="0"/>
  </r>
  <r>
    <x v="1"/>
    <x v="1"/>
    <x v="0"/>
    <x v="0"/>
    <n v="1559263.7069999999"/>
    <n v="5185243.9630000005"/>
    <d v="2001-05-07T00:00:00"/>
    <d v="1935-08-31T00:00:00"/>
    <s v="Canterbury"/>
    <n v="17"/>
    <n v="42730"/>
    <n v="8.25"/>
    <b v="0"/>
    <b v="0"/>
  </r>
  <r>
    <x v="1"/>
    <x v="1"/>
    <x v="0"/>
    <x v="0"/>
    <n v="1553806.2590000001"/>
    <n v="5173060.0190000003"/>
    <d v="2005-07-25T00:00:00"/>
    <d v="1935-01-31T00:00:00"/>
    <s v="Canterbury"/>
    <n v="18"/>
    <n v="136230"/>
    <n v="18.350000000000001"/>
    <b v="0"/>
    <b v="0"/>
  </r>
  <r>
    <x v="1"/>
    <x v="1"/>
    <x v="0"/>
    <x v="0"/>
    <n v="1553106.6329999999"/>
    <n v="5171190.6330000004"/>
    <d v="2004-10-29T00:00:00"/>
    <d v="1939-10-28T00:00:00"/>
    <s v="Canterbury"/>
    <n v="18"/>
    <n v="43080"/>
    <n v="14"/>
    <b v="0"/>
    <b v="0"/>
  </r>
  <r>
    <x v="1"/>
    <x v="1"/>
    <x v="0"/>
    <x v="0"/>
    <n v="1546634.7679999999"/>
    <n v="5151524.0240000002"/>
    <d v="2004-12-22T00:00:00"/>
    <d v="1939-12-21T00:00:00"/>
    <s v="Canterbury"/>
    <n v="18"/>
    <n v="150660"/>
    <n v="25"/>
    <b v="0"/>
    <b v="0"/>
  </r>
  <r>
    <x v="1"/>
    <x v="1"/>
    <x v="0"/>
    <x v="0"/>
    <n v="1558757.0109999999"/>
    <n v="5181947.1169999996"/>
    <d v="2004-11-09T00:00:00"/>
    <d v="1932-07-01T00:00:00"/>
    <s v="Canterbury"/>
    <n v="17"/>
    <n v="8620"/>
    <n v="3.5"/>
    <b v="0"/>
    <b v="0"/>
  </r>
  <r>
    <x v="1"/>
    <x v="1"/>
    <x v="0"/>
    <x v="0"/>
    <n v="1548102.6510000001"/>
    <n v="5183620.1279999996"/>
    <d v="2011-09-08T00:00:00"/>
    <d v="1932-07-01T00:00:00"/>
    <s v="Canterbury"/>
    <n v="17"/>
    <n v="30850"/>
    <n v="10"/>
    <b v="0"/>
    <b v="0"/>
  </r>
  <r>
    <x v="1"/>
    <x v="1"/>
    <x v="0"/>
    <x v="0"/>
    <n v="1562073.102"/>
    <n v="5175175.7170000002"/>
    <d v="2000-12-12T00:00:00"/>
    <d v="1935-01-31T00:00:00"/>
    <s v="Canterbury"/>
    <n v="17"/>
    <n v="7190"/>
    <n v="1.2"/>
    <b v="0"/>
    <b v="0"/>
  </r>
  <r>
    <x v="1"/>
    <x v="1"/>
    <x v="0"/>
    <x v="0"/>
    <n v="1545389.5020000001"/>
    <n v="5157776.6540000001"/>
    <d v="2010-02-12T00:00:00"/>
    <d v="1935-01-31T00:00:00"/>
    <s v="Canterbury"/>
    <n v="18"/>
    <n v="172107"/>
    <n v="22"/>
    <b v="0"/>
    <b v="0"/>
  </r>
  <r>
    <x v="1"/>
    <x v="1"/>
    <x v="0"/>
    <x v="0"/>
    <n v="1543135.2220000001"/>
    <n v="5168882.6619999995"/>
    <d v="2007-06-19T00:00:00"/>
    <d v="1939-06-30T00:00:00"/>
    <s v="Canterbury"/>
    <n v="18"/>
    <n v="99500"/>
    <n v="9"/>
    <b v="0"/>
    <b v="0"/>
  </r>
  <r>
    <x v="1"/>
    <x v="1"/>
    <x v="0"/>
    <x v="0"/>
    <n v="1547064.7919999999"/>
    <n v="5150064.6059999997"/>
    <d v="2010-02-12T00:00:00"/>
    <d v="1939-07-13T00:00:00"/>
    <s v="Canterbury"/>
    <n v="18"/>
    <n v="155896"/>
    <n v="23"/>
    <b v="0"/>
    <b v="0"/>
  </r>
  <r>
    <x v="1"/>
    <x v="1"/>
    <x v="0"/>
    <x v="0"/>
    <n v="1533103.6159999999"/>
    <n v="5166460.5290000001"/>
    <d v="2010-02-12T00:00:00"/>
    <d v="1935-01-31T00:00:00"/>
    <s v="Canterbury"/>
    <n v="18"/>
    <n v="12625"/>
    <n v="3.8"/>
    <b v="0"/>
    <b v="0"/>
  </r>
  <r>
    <x v="1"/>
    <x v="1"/>
    <x v="0"/>
    <x v="0"/>
    <n v="1525393.882"/>
    <n v="5166425.7819999997"/>
    <d v="2012-07-25T00:00:00"/>
    <d v="1935-01-31T00:00:00"/>
    <s v="Canterbury"/>
    <n v="18"/>
    <n v="601942"/>
    <n v="45.5"/>
    <b v="0"/>
    <b v="0"/>
  </r>
  <r>
    <x v="1"/>
    <x v="1"/>
    <x v="0"/>
    <x v="0"/>
    <n v="1544653.004"/>
    <n v="5179361.3439999996"/>
    <d v="2012-02-29T00:00:00"/>
    <d v="1935-01-31T00:00:00"/>
    <s v="Canterbury"/>
    <n v="18"/>
    <n v="15264"/>
    <n v="8.6"/>
    <b v="0"/>
    <b v="0"/>
  </r>
  <r>
    <x v="1"/>
    <x v="1"/>
    <x v="0"/>
    <x v="0"/>
    <n v="1538968.7320000001"/>
    <n v="5149032.8859999999"/>
    <d v="2008-07-03T00:00:00"/>
    <d v="1935-01-31T00:00:00"/>
    <s v="Canterbury"/>
    <n v="18"/>
    <n v="286714"/>
    <n v="45"/>
    <b v="0"/>
    <b v="0"/>
  </r>
  <r>
    <x v="1"/>
    <x v="1"/>
    <x v="0"/>
    <x v="0"/>
    <n v="1557949.9539999999"/>
    <n v="5169934.4110000003"/>
    <d v="2000-11-28T00:00:00"/>
    <d v="1935-01-31T00:00:00"/>
    <s v="Canterbury"/>
    <n v="18"/>
    <n v="14480"/>
    <n v="7.5"/>
    <b v="0"/>
    <b v="0"/>
  </r>
  <r>
    <x v="1"/>
    <x v="1"/>
    <x v="0"/>
    <x v="0"/>
    <n v="1552406.977"/>
    <n v="5169861.0530000003"/>
    <d v="2008-04-09T00:00:00"/>
    <d v="1935-01-31T00:00:00"/>
    <s v="Canterbury"/>
    <n v="18"/>
    <n v="23000"/>
    <n v="5"/>
    <b v="0"/>
    <b v="0"/>
  </r>
  <r>
    <x v="1"/>
    <x v="1"/>
    <x v="0"/>
    <x v="0"/>
    <n v="1544570.7479999999"/>
    <n v="5185065.5089999996"/>
    <d v="2005-01-31T00:00:00"/>
    <d v="1932-07-01T00:00:00"/>
    <s v="Canterbury"/>
    <n v="17"/>
    <n v="25830"/>
    <n v="25"/>
    <b v="0"/>
    <b v="0"/>
  </r>
  <r>
    <x v="1"/>
    <x v="1"/>
    <x v="0"/>
    <x v="0"/>
    <n v="1562746.861"/>
    <n v="5160276.4289999995"/>
    <d v="2012-03-29T00:00:00"/>
    <d v="1935-01-31T00:00:00"/>
    <s v="Canterbury"/>
    <n v="18"/>
    <n v="38280"/>
    <n v="32.5"/>
    <b v="0"/>
    <b v="0"/>
  </r>
  <r>
    <x v="1"/>
    <x v="1"/>
    <x v="0"/>
    <x v="0"/>
    <n v="1544067.5079999999"/>
    <n v="5152875.2220000001"/>
    <d v="2010-02-12T00:00:00"/>
    <d v="1935-01-31T00:00:00"/>
    <s v="Canterbury"/>
    <n v="18"/>
    <n v="363450"/>
    <n v="41"/>
    <b v="0"/>
    <b v="0"/>
  </r>
  <r>
    <x v="1"/>
    <x v="1"/>
    <x v="0"/>
    <x v="0"/>
    <n v="1551991.371"/>
    <n v="5182797.5710000005"/>
    <d v="2004-02-04T00:00:00"/>
    <d v="1932-07-01T00:00:00"/>
    <s v="Canterbury"/>
    <n v="17"/>
    <n v="31860"/>
    <n v="5"/>
    <b v="0"/>
    <b v="0"/>
  </r>
  <r>
    <x v="1"/>
    <x v="1"/>
    <x v="0"/>
    <x v="0"/>
    <n v="1547635.9750000001"/>
    <n v="5180123.2580000004"/>
    <d v="2001-02-26T00:00:00"/>
    <d v="1932-07-01T00:00:00"/>
    <s v="Canterbury"/>
    <n v="18"/>
    <n v="27770"/>
    <n v="5.3"/>
    <b v="0"/>
    <b v="0"/>
  </r>
  <r>
    <x v="1"/>
    <x v="1"/>
    <x v="0"/>
    <x v="0"/>
    <n v="1555865.7749999999"/>
    <n v="5169161.55"/>
    <d v="2004-02-10T00:00:00"/>
    <d v="1939-01-31T00:00:00"/>
    <s v="Canterbury"/>
    <n v="18"/>
    <n v="118040"/>
    <n v="23"/>
    <b v="0"/>
    <b v="0"/>
  </r>
  <r>
    <x v="1"/>
    <x v="1"/>
    <x v="0"/>
    <x v="0"/>
    <n v="1557705.18"/>
    <n v="5167992.1069999998"/>
    <d v="2004-02-10T00:00:00"/>
    <d v="1939-02-05T00:00:00"/>
    <s v="Canterbury"/>
    <n v="18"/>
    <n v="10878"/>
    <n v="4"/>
    <b v="0"/>
    <b v="0"/>
  </r>
  <r>
    <x v="2"/>
    <x v="2"/>
    <x v="0"/>
    <x v="0"/>
    <n v="1558122.919"/>
    <n v="5169503.5810000002"/>
    <d v="2004-02-10T00:00:00"/>
    <d v="1939-02-05T00:00:00"/>
    <s v="Canterbury"/>
    <n v="18"/>
    <n v="15704"/>
    <n v="1.5"/>
    <b v="0"/>
    <b v="0"/>
  </r>
  <r>
    <x v="1"/>
    <x v="1"/>
    <x v="0"/>
    <x v="0"/>
    <n v="1556965.344"/>
    <n v="5169541.4879999999"/>
    <d v="2004-02-10T00:00:00"/>
    <d v="1939-02-10T00:00:00"/>
    <s v="Canterbury"/>
    <n v="18"/>
    <n v="162940"/>
    <n v="19"/>
    <b v="0"/>
    <b v="0"/>
  </r>
  <r>
    <x v="2"/>
    <x v="2"/>
    <x v="0"/>
    <x v="0"/>
    <n v="1557705.173"/>
    <n v="5168092.0710000005"/>
    <d v="2008-05-14T00:00:00"/>
    <d v="1939-08-12T00:00:00"/>
    <s v="Canterbury"/>
    <n v="18"/>
    <n v="127400"/>
    <n v="9"/>
    <b v="0"/>
    <b v="0"/>
  </r>
  <r>
    <x v="1"/>
    <x v="1"/>
    <x v="0"/>
    <x v="0"/>
    <n v="1557705.173"/>
    <n v="5168092.0710000005"/>
    <d v="2008-05-14T00:00:00"/>
    <d v="1939-08-12T00:00:00"/>
    <s v="Canterbury"/>
    <n v="18"/>
    <n v="391421"/>
    <n v="66.5"/>
    <b v="0"/>
    <b v="0"/>
  </r>
  <r>
    <x v="1"/>
    <x v="1"/>
    <x v="0"/>
    <x v="0"/>
    <n v="1522540.2239999999"/>
    <n v="5171267.1509999996"/>
    <d v="2010-02-12T00:00:00"/>
    <d v="1935-01-31T00:00:00"/>
    <s v="Canterbury"/>
    <n v="18"/>
    <n v="20940"/>
    <n v="5"/>
    <b v="0"/>
    <b v="0"/>
  </r>
  <r>
    <x v="1"/>
    <x v="1"/>
    <x v="0"/>
    <x v="0"/>
    <n v="1560554.031"/>
    <n v="5169171.8660000004"/>
    <d v="2001-09-21T00:00:00"/>
    <d v="1935-01-31T00:00:00"/>
    <s v="Canterbury"/>
    <n v="18"/>
    <n v="48060"/>
    <n v="12"/>
    <b v="0"/>
    <b v="0"/>
  </r>
  <r>
    <x v="1"/>
    <x v="1"/>
    <x v="0"/>
    <x v="0"/>
    <n v="1543657.73"/>
    <n v="5152204.4069999997"/>
    <d v="2010-02-12T00:00:00"/>
    <d v="1935-01-31T00:00:00"/>
    <s v="Canterbury"/>
    <n v="18"/>
    <n v="165375"/>
    <n v="26.6"/>
    <b v="0"/>
    <b v="0"/>
  </r>
  <r>
    <x v="1"/>
    <x v="1"/>
    <x v="0"/>
    <x v="0"/>
    <n v="1560013.872"/>
    <n v="5175135.6279999996"/>
    <d v="2008-01-30T00:00:00"/>
    <d v="1935-01-31T00:00:00"/>
    <s v="Canterbury"/>
    <n v="18"/>
    <n v="10810"/>
    <n v="2.8"/>
    <b v="0"/>
    <b v="0"/>
  </r>
  <r>
    <x v="1"/>
    <x v="1"/>
    <x v="0"/>
    <x v="0"/>
    <n v="1547288.0490000001"/>
    <n v="5180939.9709999999"/>
    <d v="2006-11-30T00:00:00"/>
    <d v="1939-07-12T00:00:00"/>
    <s v="Canterbury"/>
    <n v="18"/>
    <n v="91584"/>
    <n v="15"/>
    <b v="0"/>
    <b v="0"/>
  </r>
  <r>
    <x v="1"/>
    <x v="1"/>
    <x v="0"/>
    <x v="0"/>
    <n v="1542013.3459999999"/>
    <n v="5144298.9840000002"/>
    <d v="2012-03-01T00:00:00"/>
    <d v="1935-01-31T00:00:00"/>
    <s v="Canterbury"/>
    <n v="18"/>
    <n v="753752"/>
    <n v="109"/>
    <b v="0"/>
    <b v="0"/>
  </r>
  <r>
    <x v="1"/>
    <x v="1"/>
    <x v="0"/>
    <x v="0"/>
    <n v="1549487.8219999999"/>
    <n v="5160276.1960000005"/>
    <d v="2001-12-21T00:00:00"/>
    <d v="1935-01-31T00:00:00"/>
    <s v="Canterbury"/>
    <n v="18"/>
    <n v="430200"/>
    <n v="68"/>
    <b v="0"/>
    <b v="0"/>
  </r>
  <r>
    <x v="1"/>
    <x v="1"/>
    <x v="0"/>
    <x v="0"/>
    <n v="1530140.899"/>
    <n v="5173453.1660000002"/>
    <d v="2010-02-12T00:00:00"/>
    <d v="1935-01-31T00:00:00"/>
    <s v="Canterbury"/>
    <n v="18"/>
    <n v="628189"/>
    <n v="53"/>
    <b v="0"/>
    <b v="0"/>
  </r>
  <r>
    <x v="1"/>
    <x v="1"/>
    <x v="0"/>
    <x v="0"/>
    <n v="1558147.618"/>
    <n v="5174121.8969999999"/>
    <d v="2002-02-25T00:00:00"/>
    <d v="1935-01-31T00:00:00"/>
    <s v="Canterbury"/>
    <n v="18"/>
    <n v="21630"/>
    <n v="9"/>
    <b v="0"/>
    <b v="0"/>
  </r>
  <r>
    <x v="1"/>
    <x v="1"/>
    <x v="0"/>
    <x v="0"/>
    <n v="1547965.8689999999"/>
    <n v="5180044.301"/>
    <d v="2004-06-30T00:00:00"/>
    <d v="1939-06-30T00:00:00"/>
    <s v="Canterbury"/>
    <n v="18"/>
    <n v="31740"/>
    <n v="7.5"/>
    <b v="0"/>
    <b v="0"/>
  </r>
  <r>
    <x v="1"/>
    <x v="1"/>
    <x v="0"/>
    <x v="0"/>
    <n v="1547899.8910000001"/>
    <n v="5180037.3"/>
    <d v="2002-07-11T00:00:00"/>
    <d v="1932-07-01T00:00:00"/>
    <s v="Canterbury"/>
    <n v="18"/>
    <n v="31740"/>
    <n v="5.5"/>
    <b v="0"/>
    <b v="0"/>
  </r>
  <r>
    <x v="1"/>
    <x v="1"/>
    <x v="0"/>
    <x v="0"/>
    <n v="1543991.808"/>
    <n v="5146156.693"/>
    <d v="2012-07-19T00:00:00"/>
    <d v="1935-01-31T00:00:00"/>
    <s v="Canterbury"/>
    <n v="18"/>
    <n v="525233"/>
    <n v="60"/>
    <b v="0"/>
    <b v="0"/>
  </r>
  <r>
    <x v="1"/>
    <x v="1"/>
    <x v="0"/>
    <x v="0"/>
    <n v="1563203.067"/>
    <n v="5168492.2960000001"/>
    <d v="2010-01-19T00:00:00"/>
    <d v="1935-01-31T00:00:00"/>
    <s v="Canterbury"/>
    <n v="18"/>
    <n v="24900"/>
    <n v="6.5"/>
    <b v="0"/>
    <b v="0"/>
  </r>
  <r>
    <x v="1"/>
    <x v="1"/>
    <x v="0"/>
    <x v="0"/>
    <n v="1560942.2620000001"/>
    <n v="5180764.62"/>
    <d v="2002-03-19T00:00:00"/>
    <d v="1932-07-01T00:00:00"/>
    <s v="Canterbury"/>
    <n v="17"/>
    <n v="87300"/>
    <n v="11.4"/>
    <b v="0"/>
    <b v="0"/>
  </r>
  <r>
    <x v="1"/>
    <x v="1"/>
    <x v="0"/>
    <x v="0"/>
    <n v="1549478.3929999999"/>
    <n v="5166185.9390000002"/>
    <d v="2006-02-03T00:00:00"/>
    <d v="1941-01-30T00:00:00"/>
    <s v="Canterbury"/>
    <n v="18"/>
    <n v="890400"/>
    <n v="94"/>
    <b v="0"/>
    <b v="0"/>
  </r>
  <r>
    <x v="1"/>
    <x v="1"/>
    <x v="0"/>
    <x v="0"/>
    <n v="1560205.801"/>
    <n v="5175140.6359999999"/>
    <d v="2001-01-09T00:00:00"/>
    <d v="1935-01-31T00:00:00"/>
    <s v="Canterbury"/>
    <n v="18"/>
    <n v="10810"/>
    <n v="4"/>
    <b v="0"/>
    <b v="0"/>
  </r>
  <r>
    <x v="4"/>
    <x v="3"/>
    <x v="0"/>
    <x v="0"/>
    <n v="1553077.0279999999"/>
    <n v="5182016.8789999997"/>
    <d v="2007-03-11T00:00:00"/>
    <d v="2017-01-09T00:00:00"/>
    <s v="Canterbury"/>
    <n v="17"/>
    <n v="54900"/>
    <n v="7.6"/>
    <b v="0"/>
    <b v="0"/>
  </r>
  <r>
    <x v="4"/>
    <x v="3"/>
    <x v="0"/>
    <x v="0"/>
    <n v="1550418.085"/>
    <n v="5179187.7170000002"/>
    <d v="2007-02-05T00:00:00"/>
    <d v="2017-01-16T00:00:00"/>
    <s v="Canterbury"/>
    <n v="18"/>
    <n v="194400"/>
    <n v="14.6"/>
    <b v="0"/>
    <b v="0"/>
  </r>
  <r>
    <x v="4"/>
    <x v="3"/>
    <x v="0"/>
    <x v="0"/>
    <n v="1544547.9720000001"/>
    <n v="5180572.9469999997"/>
    <d v="2005-02-18T00:00:00"/>
    <d v="1940-02-16T00:00:00"/>
    <s v="Canterbury"/>
    <n v="18"/>
    <n v="120000"/>
    <n v="19"/>
    <b v="0"/>
    <b v="0"/>
  </r>
  <r>
    <x v="1"/>
    <x v="1"/>
    <x v="0"/>
    <x v="0"/>
    <n v="1544547.9720000001"/>
    <n v="5180572.9469999997"/>
    <d v="2005-02-18T00:00:00"/>
    <d v="1940-02-16T00:00:00"/>
    <s v="Canterbury"/>
    <n v="18"/>
    <n v="61050"/>
    <n v="19"/>
    <b v="0"/>
    <b v="0"/>
  </r>
  <r>
    <x v="4"/>
    <x v="3"/>
    <x v="0"/>
    <x v="0"/>
    <n v="1547686.321"/>
    <n v="5174038.2850000001"/>
    <d v="2002-02-25T00:00:00"/>
    <d v="1935-01-31T00:00:00"/>
    <s v="Canterbury"/>
    <n v="18"/>
    <n v="50100"/>
    <n v="11.8"/>
    <b v="0"/>
    <b v="0"/>
  </r>
  <r>
    <x v="4"/>
    <x v="3"/>
    <x v="0"/>
    <x v="0"/>
    <n v="1534252.4850000001"/>
    <n v="5164175.3499999996"/>
    <d v="2010-02-12T00:00:00"/>
    <d v="1935-01-31T00:00:00"/>
    <s v="Canterbury"/>
    <n v="18"/>
    <n v="291600"/>
    <n v="25"/>
    <b v="0"/>
    <b v="0"/>
  </r>
  <r>
    <x v="4"/>
    <x v="3"/>
    <x v="0"/>
    <x v="0"/>
    <n v="1540043.4310000001"/>
    <n v="5148573.1950000003"/>
    <d v="2010-02-12T00:00:00"/>
    <d v="1935-01-31T00:00:00"/>
    <s v="Canterbury"/>
    <n v="18"/>
    <n v="360000"/>
    <n v="43"/>
    <b v="0"/>
    <b v="0"/>
  </r>
  <r>
    <x v="4"/>
    <x v="3"/>
    <x v="0"/>
    <x v="0"/>
    <n v="1549768.524"/>
    <n v="5144459.0530000003"/>
    <d v="2010-02-12T00:00:00"/>
    <d v="1935-01-31T00:00:00"/>
    <s v="Canterbury"/>
    <n v="18"/>
    <n v="11400"/>
    <n v="1"/>
    <b v="0"/>
    <b v="0"/>
  </r>
  <r>
    <x v="4"/>
    <x v="3"/>
    <x v="0"/>
    <x v="0"/>
    <n v="1553099.8859999999"/>
    <n v="5167741.8559999997"/>
    <d v="2008-12-04T00:00:00"/>
    <d v="1935-01-31T00:00:00"/>
    <s v="Canterbury"/>
    <n v="18"/>
    <n v="135000"/>
    <n v="15"/>
    <b v="0"/>
    <b v="0"/>
  </r>
  <r>
    <x v="1"/>
    <x v="1"/>
    <x v="0"/>
    <x v="0"/>
    <n v="1558678.308"/>
    <n v="5176185.1789999995"/>
    <d v="2012-02-29T00:00:00"/>
    <d v="1935-01-31T00:00:00"/>
    <s v="Canterbury"/>
    <n v="18"/>
    <n v="14400"/>
    <n v="4.3"/>
    <b v="0"/>
    <b v="0"/>
  </r>
  <r>
    <x v="4"/>
    <x v="3"/>
    <x v="0"/>
    <x v="0"/>
    <n v="1561007.564"/>
    <n v="5174026.0880000005"/>
    <d v="2002-02-14T00:00:00"/>
    <d v="1935-01-31T00:00:00"/>
    <s v="Canterbury"/>
    <n v="18"/>
    <n v="648000"/>
    <n v="50"/>
    <b v="0"/>
    <b v="0"/>
  </r>
  <r>
    <x v="1"/>
    <x v="1"/>
    <x v="0"/>
    <x v="0"/>
    <n v="1548369.3"/>
    <n v="5159404.3949999996"/>
    <d v="2010-02-12T00:00:00"/>
    <d v="1939-09-10T00:00:00"/>
    <s v="Canterbury"/>
    <n v="18"/>
    <n v="354032"/>
    <n v="34"/>
    <b v="0"/>
    <b v="0"/>
  </r>
  <r>
    <x v="4"/>
    <x v="3"/>
    <x v="1"/>
    <x v="1"/>
    <n v="1510948.0730000001"/>
    <n v="5188982.8250000002"/>
    <d v="2009-11-25T00:00:00"/>
    <d v="1944-11-19T00:00:00"/>
    <s v="Canterbury"/>
    <n v="8"/>
    <n v="390000"/>
    <n v="18.899999999999999"/>
    <b v="0"/>
    <b v="0"/>
  </r>
  <r>
    <x v="4"/>
    <x v="3"/>
    <x v="0"/>
    <x v="0"/>
    <n v="1550658.827"/>
    <n v="5166842.9809999997"/>
    <d v="2002-07-01T00:00:00"/>
    <d v="1935-01-31T00:00:00"/>
    <s v="Canterbury"/>
    <n v="18"/>
    <n v="90000"/>
    <n v="25"/>
    <b v="0"/>
    <b v="0"/>
  </r>
  <r>
    <x v="1"/>
    <x v="1"/>
    <x v="0"/>
    <x v="0"/>
    <n v="1550819.8640000001"/>
    <n v="5165694.398"/>
    <d v="2004-09-13T00:00:00"/>
    <d v="1939-09-10T00:00:00"/>
    <s v="Canterbury"/>
    <n v="18"/>
    <n v="235884"/>
    <n v="30"/>
    <b v="0"/>
    <b v="0"/>
  </r>
  <r>
    <x v="1"/>
    <x v="1"/>
    <x v="0"/>
    <x v="0"/>
    <n v="1542811.6470000001"/>
    <n v="5155385.193"/>
    <d v="2010-02-12T00:00:00"/>
    <d v="1935-01-31T00:00:00"/>
    <s v="Canterbury"/>
    <n v="18"/>
    <n v="74470"/>
    <n v="20"/>
    <b v="0"/>
    <b v="0"/>
  </r>
  <r>
    <x v="1"/>
    <x v="1"/>
    <x v="0"/>
    <x v="0"/>
    <n v="1549703.9909999999"/>
    <n v="5168988.1560000004"/>
    <d v="2004-01-08T00:00:00"/>
    <d v="1939-01-08T00:00:00"/>
    <s v="Canterbury"/>
    <n v="18"/>
    <n v="165930"/>
    <n v="19"/>
    <b v="0"/>
    <b v="0"/>
  </r>
  <r>
    <x v="1"/>
    <x v="1"/>
    <x v="0"/>
    <x v="0"/>
    <n v="1540717.9580000001"/>
    <n v="5169528.2479999997"/>
    <d v="2001-02-09T00:00:00"/>
    <d v="1935-01-31T00:00:00"/>
    <s v="Canterbury"/>
    <n v="18"/>
    <n v="1849900"/>
    <n v="142.5"/>
    <b v="0"/>
    <b v="0"/>
  </r>
  <r>
    <x v="5"/>
    <x v="0"/>
    <x v="0"/>
    <x v="0"/>
    <n v="1555685.9709999999"/>
    <n v="5167382.182"/>
    <d v="2009-09-22T00:00:00"/>
    <d v="1935-01-31T00:00:00"/>
    <s v="Canterbury"/>
    <n v="18"/>
    <n v="807889"/>
    <n v="69"/>
    <b v="0"/>
    <b v="0"/>
  </r>
  <r>
    <x v="1"/>
    <x v="1"/>
    <x v="0"/>
    <x v="0"/>
    <n v="1547596.5390000001"/>
    <n v="5159725.2010000004"/>
    <d v="2010-02-12T00:00:00"/>
    <d v="1935-01-31T00:00:00"/>
    <s v="Canterbury"/>
    <n v="18"/>
    <n v="205560"/>
    <n v="25"/>
    <b v="0"/>
    <b v="0"/>
  </r>
  <r>
    <x v="1"/>
    <x v="1"/>
    <x v="0"/>
    <x v="0"/>
    <n v="1562956.9750000001"/>
    <n v="5171476.148"/>
    <d v="2003-03-18T00:00:00"/>
    <d v="1935-01-31T00:00:00"/>
    <s v="Canterbury"/>
    <n v="18"/>
    <n v="45792"/>
    <n v="10"/>
    <b v="0"/>
    <b v="0"/>
  </r>
  <r>
    <x v="1"/>
    <x v="1"/>
    <x v="0"/>
    <x v="0"/>
    <n v="1554459.165"/>
    <n v="5170916.8210000005"/>
    <d v="2003-04-07T00:00:00"/>
    <d v="1935-01-31T00:00:00"/>
    <s v="Canterbury"/>
    <n v="18"/>
    <n v="115230"/>
    <n v="27"/>
    <b v="0"/>
    <b v="0"/>
  </r>
  <r>
    <x v="1"/>
    <x v="1"/>
    <x v="1"/>
    <x v="1"/>
    <n v="1378878.4469999999"/>
    <n v="5057385.1900000004"/>
    <d v="2000-12-04T00:00:00"/>
    <d v="1935-11-30T00:00:00"/>
    <s v="Canterbury"/>
    <n v="3"/>
    <n v="226560"/>
    <n v="20"/>
    <b v="0"/>
    <b v="0"/>
  </r>
  <r>
    <x v="1"/>
    <x v="1"/>
    <x v="0"/>
    <x v="0"/>
    <n v="1548703.476"/>
    <n v="5183037.3470000001"/>
    <d v="2011-01-12T00:00:00"/>
    <d v="1932-07-01T00:00:00"/>
    <s v="Canterbury"/>
    <n v="17"/>
    <n v="14175"/>
    <n v="4.5"/>
    <b v="0"/>
    <b v="0"/>
  </r>
  <r>
    <x v="1"/>
    <x v="1"/>
    <x v="0"/>
    <x v="0"/>
    <n v="1529352.575"/>
    <n v="5168192.6500000004"/>
    <d v="2012-07-25T00:00:00"/>
    <d v="1935-01-31T00:00:00"/>
    <s v="Canterbury"/>
    <n v="18"/>
    <n v="324000"/>
    <n v="21"/>
    <b v="0"/>
    <b v="0"/>
  </r>
  <r>
    <x v="1"/>
    <x v="1"/>
    <x v="0"/>
    <x v="0"/>
    <n v="1562018.3130000001"/>
    <n v="5171774.9819999998"/>
    <d v="2004-08-27T00:00:00"/>
    <d v="1939-08-27T00:00:00"/>
    <s v="Canterbury"/>
    <n v="18"/>
    <n v="81510"/>
    <n v="24"/>
    <b v="0"/>
    <b v="0"/>
  </r>
  <r>
    <x v="1"/>
    <x v="1"/>
    <x v="0"/>
    <x v="0"/>
    <n v="1533265.28"/>
    <n v="5184666.0860000001"/>
    <d v="2010-01-05T00:00:00"/>
    <d v="1935-01-31T00:00:00"/>
    <s v="Canterbury"/>
    <n v="18"/>
    <n v="494570"/>
    <n v="57"/>
    <b v="0"/>
    <b v="0"/>
  </r>
  <r>
    <x v="1"/>
    <x v="1"/>
    <x v="0"/>
    <x v="0"/>
    <n v="1552981.0209999999"/>
    <n v="5182943.5590000004"/>
    <d v="2001-01-09T00:00:00"/>
    <d v="1932-07-01T00:00:00"/>
    <s v="Canterbury"/>
    <n v="17"/>
    <n v="10600"/>
    <n v="2.8"/>
    <b v="0"/>
    <b v="0"/>
  </r>
  <r>
    <x v="1"/>
    <x v="1"/>
    <x v="0"/>
    <x v="0"/>
    <n v="1515519.621"/>
    <n v="5170972.6610000003"/>
    <d v="2012-07-25T00:00:00"/>
    <d v="1935-01-31T00:00:00"/>
    <s v="Canterbury"/>
    <n v="18"/>
    <n v="1406500"/>
    <n v="115"/>
    <b v="0"/>
    <b v="0"/>
  </r>
  <r>
    <x v="1"/>
    <x v="1"/>
    <x v="0"/>
    <x v="0"/>
    <n v="1594781.9129999999"/>
    <n v="5264637.8039999995"/>
    <d v="2000-12-04T00:00:00"/>
    <d v="1935-11-30T00:00:00"/>
    <s v="Canterbury"/>
    <n v="11"/>
    <n v="194400"/>
    <n v="25"/>
    <b v="0"/>
    <b v="0"/>
  </r>
  <r>
    <x v="1"/>
    <x v="1"/>
    <x v="0"/>
    <x v="0"/>
    <n v="1538295.5049999999"/>
    <n v="5172380.1390000004"/>
    <d v="2005-03-24T00:00:00"/>
    <d v="1940-03-24T00:00:00"/>
    <s v="Canterbury"/>
    <n v="18"/>
    <n v="205410"/>
    <n v="34"/>
    <b v="0"/>
    <b v="0"/>
  </r>
  <r>
    <x v="1"/>
    <x v="1"/>
    <x v="0"/>
    <x v="0"/>
    <n v="1554125.811"/>
    <n v="5178830.0219999999"/>
    <d v="2001-02-19T00:00:00"/>
    <d v="1932-07-01T00:00:00"/>
    <s v="Canterbury"/>
    <n v="18"/>
    <n v="122884"/>
    <n v="12.1"/>
    <b v="0"/>
    <b v="0"/>
  </r>
  <r>
    <x v="1"/>
    <x v="1"/>
    <x v="0"/>
    <x v="0"/>
    <n v="1534585.845"/>
    <n v="5185561.8899999997"/>
    <d v="2009-07-02T00:00:00"/>
    <d v="1935-01-31T00:00:00"/>
    <s v="Canterbury"/>
    <n v="18"/>
    <n v="271911"/>
    <n v="39.700000000000003"/>
    <b v="0"/>
    <b v="0"/>
  </r>
  <r>
    <x v="1"/>
    <x v="1"/>
    <x v="0"/>
    <x v="0"/>
    <n v="1559034.2509999999"/>
    <n v="5174839.6849999996"/>
    <d v="2001-04-03T00:00:00"/>
    <d v="1935-01-31T00:00:00"/>
    <s v="Canterbury"/>
    <n v="18"/>
    <n v="24020"/>
    <n v="6"/>
    <b v="0"/>
    <b v="0"/>
  </r>
  <r>
    <x v="1"/>
    <x v="1"/>
    <x v="0"/>
    <x v="0"/>
    <n v="1548806.902"/>
    <n v="5161976.5250000004"/>
    <d v="2010-02-12T00:00:00"/>
    <d v="1935-01-31T00:00:00"/>
    <s v="Canterbury"/>
    <n v="18"/>
    <n v="367371"/>
    <n v="44"/>
    <b v="0"/>
    <b v="0"/>
  </r>
  <r>
    <x v="1"/>
    <x v="1"/>
    <x v="0"/>
    <x v="0"/>
    <n v="1497197.55"/>
    <n v="5136813.0880000005"/>
    <d v="2001-02-01T00:00:00"/>
    <d v="1934-05-30T00:00:00"/>
    <s v="Canterbury"/>
    <n v="20"/>
    <n v="3220"/>
    <n v="5"/>
    <b v="0"/>
    <b v="0"/>
  </r>
  <r>
    <x v="1"/>
    <x v="1"/>
    <x v="0"/>
    <x v="0"/>
    <n v="1550160.8189999999"/>
    <n v="5169165.13"/>
    <d v="2000-12-20T00:00:00"/>
    <d v="1935-01-31T00:00:00"/>
    <s v="Canterbury"/>
    <n v="18"/>
    <n v="22896"/>
    <n v="5"/>
    <b v="0"/>
    <b v="0"/>
  </r>
  <r>
    <x v="1"/>
    <x v="1"/>
    <x v="0"/>
    <x v="0"/>
    <n v="1505719.7620000001"/>
    <n v="5137073.1950000003"/>
    <d v="2010-06-03T00:00:00"/>
    <d v="1936-02-13T00:00:00"/>
    <s v="Canterbury"/>
    <n v="20"/>
    <n v="107660"/>
    <n v="16.12"/>
    <b v="0"/>
    <b v="0"/>
  </r>
  <r>
    <x v="1"/>
    <x v="1"/>
    <x v="0"/>
    <x v="0"/>
    <n v="1538261.791"/>
    <n v="5168950.2240000004"/>
    <d v="2011-05-24T00:00:00"/>
    <d v="1935-01-31T00:00:00"/>
    <s v="Canterbury"/>
    <n v="18"/>
    <n v="29765"/>
    <n v="3.9"/>
    <b v="0"/>
    <b v="0"/>
  </r>
  <r>
    <x v="1"/>
    <x v="1"/>
    <x v="0"/>
    <x v="0"/>
    <n v="1564181.7279999999"/>
    <n v="5195102.5180000002"/>
    <d v="2007-06-13T00:00:00"/>
    <d v="1936-02-13T00:00:00"/>
    <s v="Canterbury"/>
    <n v="14"/>
    <n v="52510"/>
    <n v="19.7"/>
    <b v="0"/>
    <b v="0"/>
  </r>
  <r>
    <x v="1"/>
    <x v="1"/>
    <x v="0"/>
    <x v="0"/>
    <n v="1544490.922"/>
    <n v="5156744.915"/>
    <d v="2010-02-12T00:00:00"/>
    <d v="1940-02-16T00:00:00"/>
    <s v="Canterbury"/>
    <n v="18"/>
    <n v="48150"/>
    <n v="11.4"/>
    <b v="0"/>
    <b v="0"/>
  </r>
  <r>
    <x v="2"/>
    <x v="2"/>
    <x v="0"/>
    <x v="0"/>
    <n v="1562142.862"/>
    <n v="5179708.05"/>
    <d v="2001-01-19T00:00:00"/>
    <d v="1935-01-31T00:00:00"/>
    <s v="Canterbury"/>
    <n v="17"/>
    <n v="707616"/>
    <n v="45"/>
    <b v="0"/>
    <b v="0"/>
  </r>
  <r>
    <x v="1"/>
    <x v="1"/>
    <x v="0"/>
    <x v="0"/>
    <n v="1556098.2579999999"/>
    <n v="5162006.1869999999"/>
    <d v="2001-01-30T00:00:00"/>
    <d v="1935-01-31T00:00:00"/>
    <s v="Canterbury"/>
    <n v="18"/>
    <n v="157978"/>
    <n v="23"/>
    <b v="0"/>
    <b v="0"/>
  </r>
  <r>
    <x v="1"/>
    <x v="1"/>
    <x v="0"/>
    <x v="0"/>
    <n v="1551376.578"/>
    <n v="5182896.5130000003"/>
    <d v="2001-02-01T00:00:00"/>
    <d v="1932-07-01T00:00:00"/>
    <s v="Canterbury"/>
    <n v="17"/>
    <n v="15930"/>
    <n v="7.5"/>
    <b v="0"/>
    <b v="0"/>
  </r>
  <r>
    <x v="1"/>
    <x v="1"/>
    <x v="0"/>
    <x v="0"/>
    <n v="1539385.487"/>
    <n v="5158099.8689999999"/>
    <d v="2012-08-06T00:00:00"/>
    <d v="1935-01-31T00:00:00"/>
    <s v="Canterbury"/>
    <n v="18"/>
    <n v="452815"/>
    <n v="38"/>
    <b v="0"/>
    <b v="0"/>
  </r>
  <r>
    <x v="1"/>
    <x v="1"/>
    <x v="0"/>
    <x v="0"/>
    <n v="1495838.3419999999"/>
    <n v="5140476.1359999999"/>
    <d v="2008-07-25T00:00:00"/>
    <d v="1935-01-31T00:00:00"/>
    <s v="Canterbury"/>
    <n v="20"/>
    <n v="807710"/>
    <n v="106"/>
    <b v="0"/>
    <b v="0"/>
  </r>
  <r>
    <x v="1"/>
    <x v="1"/>
    <x v="0"/>
    <x v="0"/>
    <n v="1492502.318"/>
    <n v="5142971.8660000004"/>
    <d v="2001-02-09T00:00:00"/>
    <d v="1936-02-09T00:00:00"/>
    <s v="Canterbury"/>
    <n v="20"/>
    <n v="799900"/>
    <n v="50"/>
    <b v="0"/>
    <b v="0"/>
  </r>
  <r>
    <x v="1"/>
    <x v="1"/>
    <x v="0"/>
    <x v="0"/>
    <n v="1546009.368"/>
    <n v="5167591.3360000001"/>
    <d v="2005-04-15T00:00:00"/>
    <d v="1931-10-24T00:00:00"/>
    <s v="Canterbury"/>
    <n v="18"/>
    <n v="73440"/>
    <n v="12"/>
    <b v="0"/>
    <b v="0"/>
  </r>
  <r>
    <x v="1"/>
    <x v="1"/>
    <x v="0"/>
    <x v="0"/>
    <n v="1537754.1939999999"/>
    <n v="5166202.0539999995"/>
    <d v="2010-03-12T00:00:00"/>
    <d v="1935-01-31T00:00:00"/>
    <s v="Canterbury"/>
    <n v="18"/>
    <n v="385731"/>
    <n v="31.5"/>
    <b v="0"/>
    <b v="0"/>
  </r>
  <r>
    <x v="1"/>
    <x v="1"/>
    <x v="0"/>
    <x v="0"/>
    <n v="1534670.7690000001"/>
    <n v="5186708.5580000002"/>
    <d v="2008-01-17T00:00:00"/>
    <d v="1935-01-31T00:00:00"/>
    <s v="Canterbury"/>
    <n v="18"/>
    <n v="472640"/>
    <n v="51.6"/>
    <b v="0"/>
    <b v="0"/>
  </r>
  <r>
    <x v="1"/>
    <x v="1"/>
    <x v="0"/>
    <x v="0"/>
    <n v="1551921.8659999999"/>
    <n v="5174035.5619999999"/>
    <d v="2001-02-22T00:00:00"/>
    <d v="1935-01-31T00:00:00"/>
    <s v="Canterbury"/>
    <n v="18"/>
    <n v="142480"/>
    <n v="15"/>
    <b v="0"/>
    <b v="0"/>
  </r>
  <r>
    <x v="1"/>
    <x v="1"/>
    <x v="0"/>
    <x v="0"/>
    <n v="1569615.88"/>
    <n v="5207054.1459999997"/>
    <d v="2001-02-14T00:00:00"/>
    <d v="1936-02-14T00:00:00"/>
    <s v="Canterbury"/>
    <n v="14"/>
    <n v="23030"/>
    <n v="4"/>
    <b v="0"/>
    <b v="0"/>
  </r>
  <r>
    <x v="1"/>
    <x v="1"/>
    <x v="0"/>
    <x v="0"/>
    <n v="1619110.4779999999"/>
    <n v="5269014.5429999996"/>
    <d v="2012-04-13T00:00:00"/>
    <d v="1935-12-21T00:00:00"/>
    <s v="Canterbury"/>
    <n v="11"/>
    <n v="715320"/>
    <n v="92"/>
    <b v="0"/>
    <b v="0"/>
  </r>
  <r>
    <x v="1"/>
    <x v="1"/>
    <x v="0"/>
    <x v="0"/>
    <n v="1503812.3540000001"/>
    <n v="5146282.8530000001"/>
    <d v="2005-11-17T00:00:00"/>
    <d v="1936-03-15T00:00:00"/>
    <s v="Canterbury"/>
    <n v="20"/>
    <n v="594120"/>
    <n v="57.5"/>
    <b v="0"/>
    <b v="0"/>
  </r>
  <r>
    <x v="1"/>
    <x v="1"/>
    <x v="0"/>
    <x v="0"/>
    <n v="1545310.4669999999"/>
    <n v="5158374.4359999998"/>
    <d v="2010-02-12T00:00:00"/>
    <d v="1935-01-31T00:00:00"/>
    <s v="Canterbury"/>
    <n v="18"/>
    <n v="180633"/>
    <n v="18"/>
    <b v="0"/>
    <b v="0"/>
  </r>
  <r>
    <x v="1"/>
    <x v="1"/>
    <x v="0"/>
    <x v="0"/>
    <n v="1566760.7890000001"/>
    <n v="5196392.0389999999"/>
    <d v="2001-02-16T00:00:00"/>
    <d v="1936-02-15T00:00:00"/>
    <s v="Canterbury"/>
    <n v="14"/>
    <n v="16340"/>
    <n v="6.67"/>
    <b v="0"/>
    <b v="0"/>
  </r>
  <r>
    <x v="1"/>
    <x v="1"/>
    <x v="0"/>
    <x v="0"/>
    <n v="1498755.3230000001"/>
    <n v="5136228.5449999999"/>
    <d v="2001-01-29T00:00:00"/>
    <d v="1936-01-26T00:00:00"/>
    <s v="Canterbury"/>
    <n v="20"/>
    <n v="10530"/>
    <n v="1.3"/>
    <b v="0"/>
    <b v="0"/>
  </r>
  <r>
    <x v="1"/>
    <x v="1"/>
    <x v="0"/>
    <x v="0"/>
    <n v="1557862.69"/>
    <n v="5174682.6789999995"/>
    <d v="2009-01-13T00:00:00"/>
    <d v="1939-06-01T00:00:00"/>
    <s v="Canterbury"/>
    <n v="18"/>
    <n v="19190"/>
    <n v="2"/>
    <b v="0"/>
    <b v="0"/>
  </r>
  <r>
    <x v="1"/>
    <x v="1"/>
    <x v="0"/>
    <x v="0"/>
    <n v="1582481.379"/>
    <n v="5265104.9529999997"/>
    <d v="2006-10-10T00:00:00"/>
    <d v="1936-05-04T00:00:00"/>
    <s v="Canterbury"/>
    <n v="11"/>
    <n v="103680"/>
    <n v="16"/>
    <b v="0"/>
    <b v="0"/>
  </r>
  <r>
    <x v="1"/>
    <x v="1"/>
    <x v="0"/>
    <x v="0"/>
    <n v="1519752.048"/>
    <n v="5171353.091"/>
    <d v="2009-08-20T00:00:00"/>
    <d v="1936-12-19T00:00:00"/>
    <s v="Canterbury"/>
    <n v="18"/>
    <n v="964860"/>
    <n v="240"/>
    <b v="0"/>
    <b v="0"/>
  </r>
  <r>
    <x v="1"/>
    <x v="1"/>
    <x v="0"/>
    <x v="0"/>
    <n v="1544738.8319999999"/>
    <n v="5182086.4689999996"/>
    <d v="2001-02-01T00:00:00"/>
    <d v="1932-07-01T00:00:00"/>
    <s v="Canterbury"/>
    <n v="18"/>
    <n v="39290"/>
    <n v="6.1"/>
    <b v="0"/>
    <b v="0"/>
  </r>
  <r>
    <x v="1"/>
    <x v="1"/>
    <x v="0"/>
    <x v="0"/>
    <n v="1558828.098"/>
    <n v="5163580.8329999996"/>
    <d v="2012-06-18T00:00:00"/>
    <d v="1935-01-31T00:00:00"/>
    <s v="Canterbury"/>
    <n v="18"/>
    <n v="96560"/>
    <n v="26.5"/>
    <b v="0"/>
    <b v="0"/>
  </r>
  <r>
    <x v="1"/>
    <x v="1"/>
    <x v="0"/>
    <x v="0"/>
    <n v="1521943.023"/>
    <n v="5142851.2300000004"/>
    <d v="2011-02-07T00:00:00"/>
    <d v="1935-01-31T00:00:00"/>
    <s v="Canterbury"/>
    <n v="20"/>
    <n v="21430"/>
    <n v="4.2"/>
    <b v="0"/>
    <b v="0"/>
  </r>
  <r>
    <x v="1"/>
    <x v="1"/>
    <x v="0"/>
    <x v="0"/>
    <n v="1544841.666"/>
    <n v="5149389.5599999996"/>
    <d v="2012-05-08T00:00:00"/>
    <d v="1939-07-19T00:00:00"/>
    <s v="Canterbury"/>
    <n v="18"/>
    <n v="77760"/>
    <n v="16"/>
    <b v="0"/>
    <b v="0"/>
  </r>
  <r>
    <x v="1"/>
    <x v="1"/>
    <x v="0"/>
    <x v="0"/>
    <n v="1557185.202"/>
    <n v="5170451.1710000001"/>
    <d v="2001-01-30T00:00:00"/>
    <d v="1935-01-31T00:00:00"/>
    <s v="Canterbury"/>
    <n v="18"/>
    <n v="14470"/>
    <n v="10"/>
    <b v="0"/>
    <b v="0"/>
  </r>
  <r>
    <x v="1"/>
    <x v="1"/>
    <x v="0"/>
    <x v="0"/>
    <n v="1559572.527"/>
    <n v="5172438.67"/>
    <d v="2013-08-14T00:00:00"/>
    <d v="1935-01-31T00:00:00"/>
    <s v="Canterbury"/>
    <n v="18"/>
    <n v="60000"/>
    <n v="40"/>
    <b v="0"/>
    <b v="0"/>
  </r>
  <r>
    <x v="1"/>
    <x v="1"/>
    <x v="0"/>
    <x v="0"/>
    <n v="1522337.5989999999"/>
    <n v="5158641.6739999996"/>
    <d v="2012-07-25T00:00:00"/>
    <d v="1935-01-31T00:00:00"/>
    <s v="Canterbury"/>
    <n v="18"/>
    <n v="113256"/>
    <n v="7.6"/>
    <b v="0"/>
    <b v="0"/>
  </r>
  <r>
    <x v="1"/>
    <x v="1"/>
    <x v="0"/>
    <x v="0"/>
    <n v="1568979.9850000001"/>
    <n v="5198941.0970000001"/>
    <d v="2001-04-18T00:00:00"/>
    <d v="1936-04-17T00:00:00"/>
    <s v="Canterbury"/>
    <n v="14"/>
    <n v="27560"/>
    <n v="3.2"/>
    <b v="0"/>
    <b v="0"/>
  </r>
  <r>
    <x v="1"/>
    <x v="1"/>
    <x v="0"/>
    <x v="0"/>
    <n v="1481462.352"/>
    <n v="5121345.3849999998"/>
    <d v="2012-02-17T00:00:00"/>
    <d v="1934-05-30T00:00:00"/>
    <s v="Canterbury"/>
    <n v="20"/>
    <n v="370050"/>
    <n v="45"/>
    <b v="0"/>
    <b v="0"/>
  </r>
  <r>
    <x v="1"/>
    <x v="1"/>
    <x v="0"/>
    <x v="0"/>
    <n v="1559425.898"/>
    <n v="5163257.0039999997"/>
    <d v="2012-06-18T00:00:00"/>
    <d v="1935-01-31T00:00:00"/>
    <s v="Canterbury"/>
    <n v="18"/>
    <n v="298770"/>
    <n v="45.5"/>
    <b v="0"/>
    <b v="0"/>
  </r>
  <r>
    <x v="1"/>
    <x v="1"/>
    <x v="0"/>
    <x v="0"/>
    <n v="1547334.835"/>
    <n v="5157681.9000000004"/>
    <d v="2010-02-12T00:00:00"/>
    <d v="1935-01-31T00:00:00"/>
    <s v="Canterbury"/>
    <n v="18"/>
    <n v="474584"/>
    <n v="76"/>
    <b v="0"/>
    <b v="0"/>
  </r>
  <r>
    <x v="1"/>
    <x v="1"/>
    <x v="0"/>
    <x v="0"/>
    <n v="1555685.598"/>
    <n v="5172790.2309999997"/>
    <d v="2002-08-06T00:00:00"/>
    <d v="1935-01-31T00:00:00"/>
    <s v="Canterbury"/>
    <n v="18"/>
    <n v="13070"/>
    <n v="4.0999999999999996"/>
    <b v="0"/>
    <b v="0"/>
  </r>
  <r>
    <x v="1"/>
    <x v="1"/>
    <x v="0"/>
    <x v="0"/>
    <n v="1534014.5589999999"/>
    <n v="5155144.1950000003"/>
    <d v="2012-07-25T00:00:00"/>
    <d v="1935-01-31T00:00:00"/>
    <s v="Canterbury"/>
    <n v="18"/>
    <n v="922500"/>
    <n v="72"/>
    <b v="0"/>
    <b v="0"/>
  </r>
  <r>
    <x v="1"/>
    <x v="1"/>
    <x v="1"/>
    <x v="1"/>
    <n v="1596419.4650000001"/>
    <n v="5157129.1320000002"/>
    <d v="2001-08-09T00:00:00"/>
    <d v="1936-08-07T00:00:00"/>
    <s v="Canterbury"/>
    <n v="5"/>
    <n v="71250"/>
    <n v="5.5"/>
    <b v="0"/>
    <b v="0"/>
  </r>
  <r>
    <x v="1"/>
    <x v="1"/>
    <x v="0"/>
    <x v="0"/>
    <n v="1534694.419"/>
    <n v="5154534.4780000001"/>
    <d v="2010-02-12T00:00:00"/>
    <d v="1935-01-31T00:00:00"/>
    <s v="Canterbury"/>
    <n v="18"/>
    <n v="57794"/>
    <n v="11.9"/>
    <b v="0"/>
    <b v="0"/>
  </r>
  <r>
    <x v="1"/>
    <x v="1"/>
    <x v="0"/>
    <x v="0"/>
    <n v="1568066.5560000001"/>
    <n v="5205651.51"/>
    <d v="2001-01-29T00:00:00"/>
    <d v="1936-01-26T00:00:00"/>
    <s v="Canterbury"/>
    <n v="14"/>
    <n v="4460"/>
    <n v="5"/>
    <b v="0"/>
    <b v="0"/>
  </r>
  <r>
    <x v="1"/>
    <x v="1"/>
    <x v="0"/>
    <x v="0"/>
    <n v="1520407.9140000001"/>
    <n v="5146166.9989999998"/>
    <d v="2008-08-01T00:00:00"/>
    <d v="1936-04-20T00:00:00"/>
    <s v="Canterbury"/>
    <n v="20"/>
    <n v="174330"/>
    <n v="26"/>
    <b v="0"/>
    <b v="0"/>
  </r>
  <r>
    <x v="1"/>
    <x v="1"/>
    <x v="0"/>
    <x v="0"/>
    <n v="1560665.5870000001"/>
    <n v="5161286.8569999998"/>
    <d v="2001-01-19T00:00:00"/>
    <d v="1935-01-31T00:00:00"/>
    <s v="Canterbury"/>
    <n v="18"/>
    <n v="64810"/>
    <n v="18"/>
    <b v="0"/>
    <b v="0"/>
  </r>
  <r>
    <x v="1"/>
    <x v="1"/>
    <x v="0"/>
    <x v="0"/>
    <n v="1553504.1310000001"/>
    <n v="5176959.6399999997"/>
    <d v="2007-07-30T00:00:00"/>
    <d v="1932-07-01T00:00:00"/>
    <s v="Canterbury"/>
    <n v="18"/>
    <n v="34230"/>
    <n v="6.1"/>
    <b v="0"/>
    <b v="0"/>
  </r>
  <r>
    <x v="1"/>
    <x v="1"/>
    <x v="0"/>
    <x v="0"/>
    <n v="1550157.3019999999"/>
    <n v="5176888.4800000004"/>
    <d v="2006-05-10T00:00:00"/>
    <d v="1932-07-01T00:00:00"/>
    <s v="Canterbury"/>
    <n v="18"/>
    <n v="848"/>
    <n v="0.1"/>
    <b v="0"/>
    <b v="0"/>
  </r>
  <r>
    <x v="1"/>
    <x v="1"/>
    <x v="0"/>
    <x v="0"/>
    <n v="1571862.9539999999"/>
    <n v="5187688.3099999996"/>
    <d v="2001-02-02T00:00:00"/>
    <d v="1935-08-31T00:00:00"/>
    <s v="Canterbury"/>
    <n v="17"/>
    <n v="14600"/>
    <n v="12"/>
    <b v="0"/>
    <b v="0"/>
  </r>
  <r>
    <x v="1"/>
    <x v="1"/>
    <x v="0"/>
    <x v="0"/>
    <n v="1557550.4839999999"/>
    <n v="5164758.2910000002"/>
    <d v="2006-12-20T00:00:00"/>
    <d v="1935-01-31T00:00:00"/>
    <s v="Canterbury"/>
    <n v="18"/>
    <n v="125625"/>
    <n v="15.1"/>
    <b v="0"/>
    <b v="0"/>
  </r>
  <r>
    <x v="1"/>
    <x v="1"/>
    <x v="0"/>
    <x v="0"/>
    <n v="1551472.2180000001"/>
    <n v="5171148.5350000001"/>
    <d v="2010-02-08T00:00:00"/>
    <d v="1935-01-31T00:00:00"/>
    <s v="Canterbury"/>
    <n v="18"/>
    <n v="90570"/>
    <n v="10"/>
    <b v="0"/>
    <b v="0"/>
  </r>
  <r>
    <x v="5"/>
    <x v="0"/>
    <x v="0"/>
    <x v="0"/>
    <n v="1560965.5149999999"/>
    <n v="5175200.6529999999"/>
    <d v="2001-06-19T00:00:00"/>
    <d v="1935-01-31T00:00:00"/>
    <s v="Canterbury"/>
    <n v="18"/>
    <n v="503048"/>
    <n v="16"/>
    <b v="0"/>
    <b v="0"/>
  </r>
  <r>
    <x v="1"/>
    <x v="1"/>
    <x v="0"/>
    <x v="0"/>
    <n v="1452723.564"/>
    <n v="5061672.8720000004"/>
    <d v="2001-02-22T00:00:00"/>
    <d v="1936-02-21T00:00:00"/>
    <s v="Canterbury"/>
    <n v="12"/>
    <n v="1551760"/>
    <n v="111"/>
    <b v="0"/>
    <b v="0"/>
  </r>
  <r>
    <x v="1"/>
    <x v="1"/>
    <x v="0"/>
    <x v="0"/>
    <n v="1487682.736"/>
    <n v="5141522.2209999999"/>
    <d v="2007-01-30T00:00:00"/>
    <d v="1936-02-01T00:00:00"/>
    <s v="Canterbury"/>
    <n v="20"/>
    <n v="1338740"/>
    <n v="158"/>
    <b v="0"/>
    <b v="0"/>
  </r>
  <r>
    <x v="4"/>
    <x v="3"/>
    <x v="0"/>
    <x v="0"/>
    <n v="1553706.115"/>
    <n v="5175988.9879999999"/>
    <d v="2002-02-12T00:00:00"/>
    <d v="1932-07-01T00:00:00"/>
    <s v="Canterbury"/>
    <n v="18"/>
    <n v="45300"/>
    <n v="3.5"/>
    <b v="0"/>
    <b v="0"/>
  </r>
  <r>
    <x v="1"/>
    <x v="1"/>
    <x v="0"/>
    <x v="0"/>
    <n v="1549827.3259999999"/>
    <n v="5178447.9349999996"/>
    <d v="2001-02-22T00:00:00"/>
    <d v="1932-07-01T00:00:00"/>
    <s v="Canterbury"/>
    <n v="18"/>
    <n v="58640"/>
    <n v="6.6"/>
    <b v="0"/>
    <b v="0"/>
  </r>
  <r>
    <x v="1"/>
    <x v="1"/>
    <x v="0"/>
    <x v="0"/>
    <n v="1537703.5649999999"/>
    <n v="5162538.2230000002"/>
    <d v="2012-07-25T00:00:00"/>
    <d v="1935-01-31T00:00:00"/>
    <s v="Canterbury"/>
    <n v="18"/>
    <n v="959209"/>
    <n v="70"/>
    <b v="0"/>
    <b v="0"/>
  </r>
  <r>
    <x v="1"/>
    <x v="1"/>
    <x v="0"/>
    <x v="0"/>
    <n v="1546607.11"/>
    <n v="5157482.8909999998"/>
    <d v="2010-02-12T00:00:00"/>
    <d v="1935-01-31T00:00:00"/>
    <s v="Canterbury"/>
    <n v="18"/>
    <n v="130263"/>
    <n v="11"/>
    <b v="0"/>
    <b v="0"/>
  </r>
  <r>
    <x v="1"/>
    <x v="1"/>
    <x v="0"/>
    <x v="0"/>
    <n v="1498727.3160000001"/>
    <n v="5136293.5240000002"/>
    <d v="2011-12-23T00:00:00"/>
    <d v="1936-02-13T00:00:00"/>
    <s v="Canterbury"/>
    <n v="20"/>
    <n v="5260"/>
    <n v="2"/>
    <b v="0"/>
    <b v="0"/>
  </r>
  <r>
    <x v="1"/>
    <x v="1"/>
    <x v="0"/>
    <x v="0"/>
    <n v="1560902.8940000001"/>
    <n v="5197481.6809999999"/>
    <d v="2001-02-13T00:00:00"/>
    <d v="1936-02-13T00:00:00"/>
    <s v="Canterbury"/>
    <n v="14"/>
    <n v="48100"/>
    <n v="11"/>
    <b v="0"/>
    <b v="0"/>
  </r>
  <r>
    <x v="1"/>
    <x v="1"/>
    <x v="0"/>
    <x v="0"/>
    <n v="1550444.916"/>
    <n v="5182440.625"/>
    <d v="2005-02-10T00:00:00"/>
    <d v="1940-02-09T00:00:00"/>
    <s v="Canterbury"/>
    <n v="17"/>
    <n v="54450"/>
    <n v="7"/>
    <b v="0"/>
    <b v="0"/>
  </r>
  <r>
    <x v="1"/>
    <x v="1"/>
    <x v="0"/>
    <x v="0"/>
    <n v="1501446.409"/>
    <n v="5171421.1679999996"/>
    <d v="2001-03-16T00:00:00"/>
    <d v="1934-07-09T00:00:00"/>
    <s v="Canterbury"/>
    <n v="20"/>
    <n v="701480"/>
    <n v="86"/>
    <b v="0"/>
    <b v="0"/>
  </r>
  <r>
    <x v="1"/>
    <x v="1"/>
    <x v="1"/>
    <x v="1"/>
    <n v="1351371.8419999999"/>
    <n v="5068403.4780000001"/>
    <d v="2012-07-02T00:00:00"/>
    <d v="1936-01-31T00:00:00"/>
    <s v="Canterbury"/>
    <n v="3"/>
    <n v="3366058"/>
    <n v="350"/>
    <b v="0"/>
    <b v="0"/>
  </r>
  <r>
    <x v="0"/>
    <x v="0"/>
    <x v="0"/>
    <x v="0"/>
    <n v="1532994.0519999999"/>
    <n v="5192729.7450000001"/>
    <d v="2001-02-09T00:00:00"/>
    <d v="1936-02-08T00:00:00"/>
    <s v="Canterbury"/>
    <n v="14"/>
    <n v="89180"/>
    <n v="6.8"/>
    <b v="0"/>
    <b v="0"/>
  </r>
  <r>
    <x v="1"/>
    <x v="1"/>
    <x v="0"/>
    <x v="0"/>
    <n v="1555235.591"/>
    <n v="5175596.21"/>
    <d v="2008-03-17T00:00:00"/>
    <d v="1935-01-31T00:00:00"/>
    <s v="Canterbury"/>
    <n v="18"/>
    <n v="70384"/>
    <n v="4.2"/>
    <b v="0"/>
    <b v="0"/>
  </r>
  <r>
    <x v="1"/>
    <x v="1"/>
    <x v="0"/>
    <x v="0"/>
    <n v="1540102.2520000001"/>
    <n v="5142659.273"/>
    <d v="2012-04-05T00:00:00"/>
    <d v="1939-07-23T00:00:00"/>
    <s v="Canterbury"/>
    <n v="18"/>
    <n v="384894"/>
    <n v="37.96"/>
    <b v="0"/>
    <b v="0"/>
  </r>
  <r>
    <x v="4"/>
    <x v="3"/>
    <x v="1"/>
    <x v="1"/>
    <n v="1428020.4839999999"/>
    <n v="5087275.7489999998"/>
    <d v="2003-04-02T00:00:00"/>
    <d v="2024-11-05T00:00:00"/>
    <s v="Canterbury"/>
    <n v="9"/>
    <n v="6780240"/>
    <n v="215"/>
    <b v="0"/>
    <b v="0"/>
  </r>
  <r>
    <x v="0"/>
    <x v="0"/>
    <x v="0"/>
    <x v="0"/>
    <n v="1579809.5349999999"/>
    <n v="5217904.87"/>
    <d v="2001-11-16T00:00:00"/>
    <d v="1936-11-09T00:00:00"/>
    <s v="Canterbury"/>
    <n v="11"/>
    <n v="194400"/>
    <n v="15"/>
    <b v="0"/>
    <b v="0"/>
  </r>
  <r>
    <x v="1"/>
    <x v="1"/>
    <x v="0"/>
    <x v="0"/>
    <n v="1545949.6640000001"/>
    <n v="5164402.415"/>
    <d v="2009-12-15T00:00:00"/>
    <d v="2019-12-04T00:00:00"/>
    <s v="Canterbury"/>
    <n v="18"/>
    <n v="232817"/>
    <n v="28"/>
    <b v="0"/>
    <b v="0"/>
  </r>
  <r>
    <x v="4"/>
    <x v="3"/>
    <x v="0"/>
    <x v="0"/>
    <n v="1567335.9480000001"/>
    <n v="5178608.6509999996"/>
    <d v="2001-03-30T00:00:00"/>
    <d v="1935-08-31T00:00:00"/>
    <s v="Canterbury"/>
    <n v="17"/>
    <n v="356400"/>
    <n v="120"/>
    <b v="0"/>
    <b v="0"/>
  </r>
  <r>
    <x v="1"/>
    <x v="1"/>
    <x v="0"/>
    <x v="0"/>
    <n v="1461683.6529999999"/>
    <n v="5122850.79"/>
    <d v="2004-10-26T00:00:00"/>
    <d v="1936-03-16T00:00:00"/>
    <s v="Canterbury"/>
    <n v="19"/>
    <n v="969330"/>
    <n v="84.5"/>
    <b v="0"/>
    <b v="0"/>
  </r>
  <r>
    <x v="1"/>
    <x v="1"/>
    <x v="0"/>
    <x v="0"/>
    <n v="1554032.7679999999"/>
    <n v="5180379.4809999997"/>
    <d v="2004-02-27T00:00:00"/>
    <d v="1932-07-01T00:00:00"/>
    <s v="Canterbury"/>
    <n v="18"/>
    <n v="198016"/>
    <n v="6.3"/>
    <b v="0"/>
    <b v="0"/>
  </r>
  <r>
    <x v="1"/>
    <x v="1"/>
    <x v="0"/>
    <x v="0"/>
    <n v="1511817.5989999999"/>
    <n v="5203009.5020000003"/>
    <d v="2004-09-27T00:00:00"/>
    <d v="1939-02-27T00:00:00"/>
    <s v="Canterbury"/>
    <n v="18"/>
    <n v="244114"/>
    <n v="51"/>
    <b v="0"/>
    <b v="0"/>
  </r>
  <r>
    <x v="1"/>
    <x v="1"/>
    <x v="0"/>
    <x v="0"/>
    <n v="1552169.304"/>
    <n v="5182907.54"/>
    <d v="2010-09-22T00:00:00"/>
    <d v="1932-07-01T00:00:00"/>
    <s v="Canterbury"/>
    <n v="17"/>
    <n v="6360"/>
    <n v="1"/>
    <b v="0"/>
    <b v="0"/>
  </r>
  <r>
    <x v="1"/>
    <x v="1"/>
    <x v="0"/>
    <x v="0"/>
    <n v="1618398.3810000001"/>
    <n v="5266991.1550000003"/>
    <d v="2001-03-21T00:00:00"/>
    <d v="1936-03-21T00:00:00"/>
    <s v="Canterbury"/>
    <n v="11"/>
    <n v="248850"/>
    <n v="32"/>
    <b v="0"/>
    <b v="0"/>
  </r>
  <r>
    <x v="1"/>
    <x v="1"/>
    <x v="0"/>
    <x v="0"/>
    <n v="1554466.2649999999"/>
    <n v="5169451.3459999999"/>
    <d v="2001-03-06T00:00:00"/>
    <d v="1935-01-31T00:00:00"/>
    <s v="Canterbury"/>
    <n v="18"/>
    <n v="14450"/>
    <n v="3.6"/>
    <b v="0"/>
    <b v="0"/>
  </r>
  <r>
    <x v="1"/>
    <x v="1"/>
    <x v="0"/>
    <x v="0"/>
    <n v="1522992.0349999999"/>
    <n v="5161873.8260000004"/>
    <d v="2012-07-25T00:00:00"/>
    <d v="1935-01-31T00:00:00"/>
    <s v="Canterbury"/>
    <n v="18"/>
    <n v="1292363"/>
    <n v="109"/>
    <b v="0"/>
    <b v="0"/>
  </r>
  <r>
    <x v="1"/>
    <x v="1"/>
    <x v="0"/>
    <x v="0"/>
    <n v="1512117.5730000001"/>
    <n v="5197180.91"/>
    <d v="2003-09-04T00:00:00"/>
    <d v="1938-09-03T00:00:00"/>
    <s v="Canterbury"/>
    <n v="18"/>
    <n v="80314"/>
    <n v="30"/>
    <b v="0"/>
    <b v="0"/>
  </r>
  <r>
    <x v="1"/>
    <x v="1"/>
    <x v="0"/>
    <x v="0"/>
    <n v="1574732.7990000001"/>
    <n v="5252268.0970000001"/>
    <d v="2001-03-12T00:00:00"/>
    <d v="1936-03-09T00:00:00"/>
    <s v="Canterbury"/>
    <n v="11"/>
    <n v="19440"/>
    <n v="3"/>
    <b v="0"/>
    <b v="0"/>
  </r>
  <r>
    <x v="1"/>
    <x v="1"/>
    <x v="0"/>
    <x v="0"/>
    <n v="1530723.8130000001"/>
    <n v="5139987.6390000004"/>
    <d v="2007-08-14T00:00:00"/>
    <d v="1936-03-20T00:00:00"/>
    <s v="Canterbury"/>
    <n v="20"/>
    <n v="1431600"/>
    <n v="150"/>
    <b v="0"/>
    <b v="0"/>
  </r>
  <r>
    <x v="5"/>
    <x v="0"/>
    <x v="0"/>
    <x v="0"/>
    <n v="1538722.6029999999"/>
    <n v="5159023.4859999996"/>
    <d v="2012-07-25T00:00:00"/>
    <d v="1935-01-31T00:00:00"/>
    <s v="Canterbury"/>
    <n v="18"/>
    <n v="868715"/>
    <n v="69"/>
    <b v="0"/>
    <b v="0"/>
  </r>
  <r>
    <x v="1"/>
    <x v="1"/>
    <x v="0"/>
    <x v="0"/>
    <n v="1447087.7819999999"/>
    <n v="5068658.96"/>
    <d v="2002-08-05T00:00:00"/>
    <d v="1936-03-29T00:00:00"/>
    <s v="Canterbury"/>
    <n v="12"/>
    <n v="338080"/>
    <n v="25"/>
    <b v="0"/>
    <b v="0"/>
  </r>
  <r>
    <x v="1"/>
    <x v="1"/>
    <x v="0"/>
    <x v="0"/>
    <n v="1552695.3189999999"/>
    <n v="5178770.9740000004"/>
    <d v="2001-05-17T00:00:00"/>
    <d v="1932-07-01T00:00:00"/>
    <s v="Canterbury"/>
    <n v="18"/>
    <n v="27990"/>
    <n v="3.8"/>
    <b v="0"/>
    <b v="0"/>
  </r>
  <r>
    <x v="1"/>
    <x v="1"/>
    <x v="0"/>
    <x v="0"/>
    <n v="1505123.818"/>
    <n v="5136209.875"/>
    <d v="2001-03-30T00:00:00"/>
    <d v="1936-03-29T00:00:00"/>
    <s v="Canterbury"/>
    <n v="20"/>
    <n v="966720"/>
    <n v="171"/>
    <b v="0"/>
    <b v="0"/>
  </r>
  <r>
    <x v="1"/>
    <x v="1"/>
    <x v="0"/>
    <x v="0"/>
    <n v="1564860.662"/>
    <n v="5185124.1409999998"/>
    <d v="2001-03-12T00:00:00"/>
    <d v="1936-03-09T00:00:00"/>
    <s v="Canterbury"/>
    <n v="17"/>
    <n v="21810"/>
    <n v="7.5"/>
    <b v="0"/>
    <b v="0"/>
  </r>
  <r>
    <x v="1"/>
    <x v="1"/>
    <x v="0"/>
    <x v="0"/>
    <n v="1554278.368"/>
    <n v="5168961.5080000004"/>
    <d v="2006-11-10T00:00:00"/>
    <d v="1935-01-31T00:00:00"/>
    <s v="Canterbury"/>
    <n v="18"/>
    <n v="90450"/>
    <n v="23"/>
    <b v="0"/>
    <b v="0"/>
  </r>
  <r>
    <x v="1"/>
    <x v="1"/>
    <x v="0"/>
    <x v="0"/>
    <n v="1553347.202"/>
    <n v="5176695.7230000002"/>
    <d v="2003-11-19T00:00:00"/>
    <d v="1932-07-01T00:00:00"/>
    <s v="Canterbury"/>
    <n v="18"/>
    <n v="44230"/>
    <n v="5.6"/>
    <b v="0"/>
    <b v="0"/>
  </r>
  <r>
    <x v="1"/>
    <x v="1"/>
    <x v="1"/>
    <x v="1"/>
    <n v="1443870.064"/>
    <n v="5101327.62"/>
    <d v="2008-09-12T00:00:00"/>
    <d v="2016-12-20T00:00:00"/>
    <s v="Canterbury"/>
    <n v="9"/>
    <n v="267750"/>
    <n v="19.8"/>
    <b v="0"/>
    <b v="0"/>
  </r>
  <r>
    <x v="1"/>
    <x v="1"/>
    <x v="0"/>
    <x v="0"/>
    <n v="1544169.04"/>
    <n v="5181636.5839999998"/>
    <d v="2001-03-06T00:00:00"/>
    <d v="1932-07-01T00:00:00"/>
    <s v="Canterbury"/>
    <n v="18"/>
    <n v="12660"/>
    <n v="4.5"/>
    <b v="0"/>
    <b v="0"/>
  </r>
  <r>
    <x v="1"/>
    <x v="1"/>
    <x v="0"/>
    <x v="0"/>
    <n v="1559307.1540000001"/>
    <n v="5174775.7230000002"/>
    <d v="2006-10-27T00:00:00"/>
    <d v="1935-01-31T00:00:00"/>
    <s v="Canterbury"/>
    <n v="18"/>
    <n v="10810"/>
    <n v="4.4000000000000004"/>
    <b v="0"/>
    <b v="0"/>
  </r>
  <r>
    <x v="1"/>
    <x v="1"/>
    <x v="1"/>
    <x v="1"/>
    <n v="1384936.156"/>
    <n v="5108261.9460000005"/>
    <d v="2003-05-23T00:00:00"/>
    <d v="2023-05-23T00:00:00"/>
    <s v="Canterbury"/>
    <n v="3"/>
    <n v="2530313.3330000001"/>
    <n v="230"/>
    <b v="0"/>
    <b v="0"/>
  </r>
  <r>
    <x v="1"/>
    <x v="1"/>
    <x v="0"/>
    <x v="0"/>
    <n v="1552756.0060000001"/>
    <n v="5167786.8140000002"/>
    <d v="2001-03-20T00:00:00"/>
    <d v="1935-01-31T00:00:00"/>
    <s v="Canterbury"/>
    <n v="18"/>
    <n v="2099"/>
    <n v="2.2999999999999998"/>
    <b v="0"/>
    <b v="0"/>
  </r>
  <r>
    <x v="1"/>
    <x v="1"/>
    <x v="0"/>
    <x v="0"/>
    <n v="1544459.6640000001"/>
    <n v="5170400.2659999998"/>
    <d v="2004-08-02T00:00:00"/>
    <d v="1935-01-31T00:00:00"/>
    <s v="Canterbury"/>
    <n v="18"/>
    <n v="13144"/>
    <n v="6.9"/>
    <b v="0"/>
    <b v="0"/>
  </r>
  <r>
    <x v="1"/>
    <x v="1"/>
    <x v="0"/>
    <x v="0"/>
    <n v="1532849.879"/>
    <n v="5149817.9220000003"/>
    <d v="2012-03-02T00:00:00"/>
    <d v="1936-03-29T00:00:00"/>
    <s v="Canterbury"/>
    <n v="18"/>
    <n v="1406500"/>
    <n v="120"/>
    <b v="0"/>
    <b v="0"/>
  </r>
  <r>
    <x v="1"/>
    <x v="1"/>
    <x v="0"/>
    <x v="0"/>
    <n v="1493529.784"/>
    <n v="5156925.273"/>
    <d v="2001-07-27T00:00:00"/>
    <d v="1936-07-24T00:00:00"/>
    <s v="Canterbury"/>
    <n v="20"/>
    <n v="189580"/>
    <n v="14"/>
    <b v="0"/>
    <b v="0"/>
  </r>
  <r>
    <x v="1"/>
    <x v="1"/>
    <x v="0"/>
    <x v="0"/>
    <n v="1555247.3840000001"/>
    <n v="5164216.301"/>
    <d v="2008-04-03T00:00:00"/>
    <d v="1935-01-31T00:00:00"/>
    <s v="Canterbury"/>
    <n v="18"/>
    <n v="146010"/>
    <n v="22"/>
    <b v="0"/>
    <b v="0"/>
  </r>
  <r>
    <x v="1"/>
    <x v="1"/>
    <x v="0"/>
    <x v="0"/>
    <n v="1548180.0109999999"/>
    <n v="5176276.568"/>
    <d v="2006-05-08T00:00:00"/>
    <d v="1935-01-31T00:00:00"/>
    <s v="Canterbury"/>
    <n v="18"/>
    <n v="33040"/>
    <n v="6.2"/>
    <b v="0"/>
    <b v="0"/>
  </r>
  <r>
    <x v="4"/>
    <x v="3"/>
    <x v="0"/>
    <x v="0"/>
    <n v="1530534.6329999999"/>
    <n v="5205921.8949999996"/>
    <d v="2001-05-21T00:00:00"/>
    <d v="1936-05-18T00:00:00"/>
    <s v="Canterbury"/>
    <n v="14"/>
    <n v="155550"/>
    <n v="12"/>
    <b v="0"/>
    <b v="0"/>
  </r>
  <r>
    <x v="1"/>
    <x v="1"/>
    <x v="0"/>
    <x v="0"/>
    <n v="1545138.9509999999"/>
    <n v="5177507.9749999996"/>
    <d v="2001-05-27T00:00:00"/>
    <d v="1935-01-31T00:00:00"/>
    <s v="Canterbury"/>
    <n v="18"/>
    <n v="11800"/>
    <n v="5"/>
    <b v="0"/>
    <b v="0"/>
  </r>
  <r>
    <x v="5"/>
    <x v="0"/>
    <x v="0"/>
    <x v="0"/>
    <n v="1544101.345"/>
    <n v="5154165.773"/>
    <d v="2002-05-23T00:00:00"/>
    <d v="2029-07-28T00:00:00"/>
    <s v="Canterbury"/>
    <n v="18"/>
    <n v="289380"/>
    <n v="120"/>
    <b v="0"/>
    <b v="0"/>
  </r>
  <r>
    <x v="1"/>
    <x v="1"/>
    <x v="0"/>
    <x v="0"/>
    <n v="1462619.9450000001"/>
    <n v="5114595.8930000002"/>
    <d v="2001-10-30T00:00:00"/>
    <d v="1936-03-15T00:00:00"/>
    <s v="Canterbury"/>
    <n v="19"/>
    <n v="58968"/>
    <n v="15"/>
    <b v="0"/>
    <b v="0"/>
  </r>
  <r>
    <x v="1"/>
    <x v="1"/>
    <x v="0"/>
    <x v="0"/>
    <n v="1569899.7439999999"/>
    <n v="5205678.6370000001"/>
    <d v="2001-10-10T00:00:00"/>
    <d v="1936-10-08T00:00:00"/>
    <s v="Canterbury"/>
    <n v="14"/>
    <n v="8008"/>
    <n v="0.5"/>
    <b v="0"/>
    <b v="0"/>
  </r>
  <r>
    <x v="1"/>
    <x v="1"/>
    <x v="0"/>
    <x v="0"/>
    <n v="1564477.6329999999"/>
    <n v="5200684.5159999998"/>
    <d v="2001-06-19T00:00:00"/>
    <d v="1936-06-13T00:00:00"/>
    <s v="Canterbury"/>
    <n v="14"/>
    <n v="678730"/>
    <n v="80"/>
    <b v="0"/>
    <b v="0"/>
  </r>
  <r>
    <x v="1"/>
    <x v="1"/>
    <x v="0"/>
    <x v="0"/>
    <n v="1533464.784"/>
    <n v="5154724.26"/>
    <d v="2010-02-12T00:00:00"/>
    <d v="1935-01-31T00:00:00"/>
    <s v="Canterbury"/>
    <n v="18"/>
    <n v="111507"/>
    <n v="20"/>
    <b v="0"/>
    <b v="0"/>
  </r>
  <r>
    <x v="1"/>
    <x v="1"/>
    <x v="1"/>
    <x v="1"/>
    <n v="1412728.0759999999"/>
    <n v="5024252.6919999998"/>
    <d v="2002-11-13T00:00:00"/>
    <d v="1936-01-31T00:00:00"/>
    <s v="Canterbury"/>
    <n v="2"/>
    <n v="864435.55599999998"/>
    <n v="57"/>
    <b v="0"/>
    <b v="0"/>
  </r>
  <r>
    <x v="1"/>
    <x v="1"/>
    <x v="0"/>
    <x v="0"/>
    <n v="1450485.514"/>
    <n v="5098564.9939999999"/>
    <d v="2001-10-10T00:00:00"/>
    <d v="1930-10-19T00:00:00"/>
    <s v="Canterbury"/>
    <n v="19"/>
    <n v="81600"/>
    <n v="20"/>
    <b v="0"/>
    <b v="0"/>
  </r>
  <r>
    <x v="1"/>
    <x v="1"/>
    <x v="0"/>
    <x v="0"/>
    <n v="1468302.3689999999"/>
    <n v="5099590.6270000003"/>
    <d v="2001-04-04T00:00:00"/>
    <d v="1936-03-30T00:00:00"/>
    <s v="Canterbury"/>
    <n v="19"/>
    <n v="804470"/>
    <n v="102"/>
    <b v="0"/>
    <b v="0"/>
  </r>
  <r>
    <x v="1"/>
    <x v="1"/>
    <x v="0"/>
    <x v="0"/>
    <n v="1559835.899"/>
    <n v="5161372.7529999996"/>
    <d v="2007-08-07T00:00:00"/>
    <d v="1935-01-31T00:00:00"/>
    <s v="Canterbury"/>
    <n v="18"/>
    <n v="294690"/>
    <n v="45"/>
    <b v="0"/>
    <b v="0"/>
  </r>
  <r>
    <x v="1"/>
    <x v="1"/>
    <x v="0"/>
    <x v="0"/>
    <n v="1552683.19"/>
    <n v="5181471.0489999996"/>
    <d v="2001-03-21T00:00:00"/>
    <d v="1932-07-01T00:00:00"/>
    <s v="Canterbury"/>
    <n v="17"/>
    <n v="2685"/>
    <n v="1.3"/>
    <b v="0"/>
    <b v="0"/>
  </r>
  <r>
    <x v="2"/>
    <x v="2"/>
    <x v="0"/>
    <x v="0"/>
    <n v="1572288.733"/>
    <n v="5196222.0860000001"/>
    <d v="2001-04-18T00:00:00"/>
    <d v="1936-04-17T00:00:00"/>
    <s v="Canterbury"/>
    <n v="14"/>
    <n v="73892"/>
    <n v="4.7"/>
    <b v="0"/>
    <b v="0"/>
  </r>
  <r>
    <x v="1"/>
    <x v="1"/>
    <x v="0"/>
    <x v="0"/>
    <n v="1565691.3149999999"/>
    <n v="5186555.6310000001"/>
    <d v="2009-09-22T00:00:00"/>
    <d v="1935-08-31T00:00:00"/>
    <s v="Canterbury"/>
    <n v="17"/>
    <n v="3590"/>
    <n v="5.935846561"/>
    <b v="0"/>
    <b v="0"/>
  </r>
  <r>
    <x v="1"/>
    <x v="1"/>
    <x v="0"/>
    <x v="0"/>
    <n v="1580070.946"/>
    <n v="5252529.5360000003"/>
    <d v="2002-04-17T00:00:00"/>
    <d v="1937-03-14T00:00:00"/>
    <s v="Canterbury"/>
    <n v="11"/>
    <n v="22500"/>
    <n v="3.75"/>
    <b v="0"/>
    <b v="0"/>
  </r>
  <r>
    <x v="1"/>
    <x v="1"/>
    <x v="1"/>
    <x v="1"/>
    <n v="1576854.09"/>
    <n v="5251717.2539999997"/>
    <d v="2004-08-16T00:00:00"/>
    <d v="1936-05-03T00:00:00"/>
    <s v="Canterbury"/>
    <n v="1"/>
    <n v="194400"/>
    <n v="23"/>
    <b v="0"/>
    <b v="0"/>
  </r>
  <r>
    <x v="1"/>
    <x v="1"/>
    <x v="0"/>
    <x v="0"/>
    <n v="1476990.425"/>
    <n v="5114475.8859999999"/>
    <d v="2008-01-16T00:00:00"/>
    <d v="1931-06-30T00:00:00"/>
    <s v="Canterbury"/>
    <n v="19"/>
    <n v="136370"/>
    <n v="16.600000000000001"/>
    <b v="0"/>
    <b v="0"/>
  </r>
  <r>
    <x v="1"/>
    <x v="1"/>
    <x v="0"/>
    <x v="0"/>
    <n v="1557182.5460000001"/>
    <n v="5182740.7810000004"/>
    <d v="2001-10-15T00:00:00"/>
    <d v="1935-08-31T00:00:00"/>
    <s v="Canterbury"/>
    <n v="17"/>
    <n v="9919"/>
    <n v="13"/>
    <b v="0"/>
    <b v="0"/>
  </r>
  <r>
    <x v="1"/>
    <x v="1"/>
    <x v="0"/>
    <x v="0"/>
    <n v="1482455.807"/>
    <n v="5109092.9069999997"/>
    <d v="2010-12-17T00:00:00"/>
    <d v="1936-05-04T00:00:00"/>
    <s v="Canterbury"/>
    <n v="20"/>
    <n v="32100"/>
    <n v="25"/>
    <b v="0"/>
    <b v="0"/>
  </r>
  <r>
    <x v="1"/>
    <x v="1"/>
    <x v="0"/>
    <x v="0"/>
    <n v="1446897.645"/>
    <n v="5045644.949"/>
    <d v="2004-05-25T00:00:00"/>
    <d v="1937-01-22T00:00:00"/>
    <s v="Canterbury"/>
    <n v="12"/>
    <n v="35460"/>
    <n v="15"/>
    <b v="0"/>
    <b v="0"/>
  </r>
  <r>
    <x v="1"/>
    <x v="1"/>
    <x v="0"/>
    <x v="0"/>
    <n v="1504477.6580000001"/>
    <n v="5132978.5429999996"/>
    <d v="2011-02-08T00:00:00"/>
    <d v="1936-12-20T00:00:00"/>
    <s v="Canterbury"/>
    <n v="20"/>
    <n v="48280"/>
    <n v="9"/>
    <b v="0"/>
    <b v="0"/>
  </r>
  <r>
    <x v="1"/>
    <x v="1"/>
    <x v="0"/>
    <x v="0"/>
    <n v="1443442.071"/>
    <n v="5046953.6359999999"/>
    <d v="2008-05-22T00:00:00"/>
    <d v="1936-05-16T00:00:00"/>
    <s v="Canterbury"/>
    <n v="12"/>
    <n v="454729"/>
    <n v="30"/>
    <b v="0"/>
    <b v="0"/>
  </r>
  <r>
    <x v="1"/>
    <x v="1"/>
    <x v="0"/>
    <x v="0"/>
    <n v="1548220.2390000001"/>
    <n v="5195139.4179999996"/>
    <d v="2001-04-04T00:00:00"/>
    <d v="1936-04-03T00:00:00"/>
    <s v="Canterbury"/>
    <n v="14"/>
    <n v="4558"/>
    <n v="1.5"/>
    <b v="0"/>
    <b v="0"/>
  </r>
  <r>
    <x v="5"/>
    <x v="0"/>
    <x v="0"/>
    <x v="0"/>
    <n v="1574412.108"/>
    <n v="5180780.0420000004"/>
    <d v="2001-12-03T00:00:00"/>
    <d v="1935-08-31T00:00:00"/>
    <s v="Canterbury"/>
    <n v="17"/>
    <n v="220220"/>
    <n v="7"/>
    <b v="0"/>
    <b v="0"/>
  </r>
  <r>
    <x v="5"/>
    <x v="0"/>
    <x v="0"/>
    <x v="0"/>
    <n v="1584752.2579999999"/>
    <n v="5293846.648"/>
    <d v="2006-08-14T00:00:00"/>
    <d v="1936-09-18T00:00:00"/>
    <s v="Canterbury"/>
    <n v="11"/>
    <n v="21900"/>
    <n v="1.7"/>
    <b v="0"/>
    <b v="0"/>
  </r>
  <r>
    <x v="1"/>
    <x v="1"/>
    <x v="0"/>
    <x v="0"/>
    <n v="1522266.3019999999"/>
    <n v="5171221.1390000004"/>
    <d v="2010-06-10T00:00:00"/>
    <d v="1935-01-31T00:00:00"/>
    <s v="Canterbury"/>
    <n v="18"/>
    <n v="28424"/>
    <n v="4.2"/>
    <b v="0"/>
    <b v="0"/>
  </r>
  <r>
    <x v="1"/>
    <x v="1"/>
    <x v="0"/>
    <x v="0"/>
    <n v="1493295.5049999999"/>
    <n v="5131688.341"/>
    <d v="2012-05-22T00:00:00"/>
    <d v="1939-01-30T00:00:00"/>
    <s v="Canterbury"/>
    <n v="20"/>
    <n v="470128"/>
    <n v="55"/>
    <b v="0"/>
    <b v="0"/>
  </r>
  <r>
    <x v="1"/>
    <x v="1"/>
    <x v="0"/>
    <x v="0"/>
    <n v="1506205.257"/>
    <n v="5144589.6639999999"/>
    <d v="2007-08-22T00:00:00"/>
    <d v="1936-08-15T00:00:00"/>
    <s v="Canterbury"/>
    <n v="20"/>
    <n v="173430"/>
    <n v="20"/>
    <b v="0"/>
    <b v="0"/>
  </r>
  <r>
    <x v="4"/>
    <x v="3"/>
    <x v="1"/>
    <x v="1"/>
    <n v="1653580.382"/>
    <n v="5314230.0269999998"/>
    <d v="2003-02-20T00:00:00"/>
    <d v="1938-02-20T00:00:00"/>
    <s v="Canterbury"/>
    <n v="6"/>
    <n v="2711950"/>
    <n v="86"/>
    <b v="0"/>
    <b v="0"/>
  </r>
  <r>
    <x v="2"/>
    <x v="2"/>
    <x v="0"/>
    <x v="0"/>
    <n v="1498136.692"/>
    <n v="5140022.57"/>
    <d v="2008-04-30T00:00:00"/>
    <d v="1936-12-20T00:00:00"/>
    <s v="Canterbury"/>
    <n v="20"/>
    <n v="24076"/>
    <n v="8"/>
    <b v="0"/>
    <b v="0"/>
  </r>
  <r>
    <x v="1"/>
    <x v="1"/>
    <x v="0"/>
    <x v="0"/>
    <n v="1501136.523"/>
    <n v="5137453.7549999999"/>
    <d v="2001-12-11T00:00:00"/>
    <d v="1936-12-10T00:00:00"/>
    <s v="Canterbury"/>
    <n v="20"/>
    <n v="8970"/>
    <n v="9.6999999999999993"/>
    <b v="0"/>
    <b v="0"/>
  </r>
  <r>
    <x v="1"/>
    <x v="1"/>
    <x v="0"/>
    <x v="0"/>
    <n v="1461579.9240000001"/>
    <n v="5115013.53"/>
    <d v="2001-04-24T00:00:00"/>
    <d v="1936-03-15T00:00:00"/>
    <s v="Canterbury"/>
    <n v="19"/>
    <n v="48910"/>
    <n v="4.8"/>
    <b v="0"/>
    <b v="0"/>
  </r>
  <r>
    <x v="1"/>
    <x v="1"/>
    <x v="0"/>
    <x v="0"/>
    <n v="1558674.0379999999"/>
    <n v="5182017.0889999997"/>
    <d v="2012-05-07T00:00:00"/>
    <d v="1932-07-31T00:00:00"/>
    <s v="Canterbury"/>
    <n v="17"/>
    <n v="1720"/>
    <n v="1.6"/>
    <b v="0"/>
    <b v="0"/>
  </r>
  <r>
    <x v="1"/>
    <x v="1"/>
    <x v="1"/>
    <x v="1"/>
    <n v="1582296.821"/>
    <n v="5236676.9060000004"/>
    <d v="2003-09-12T00:00:00"/>
    <d v="1936-05-28T00:00:00"/>
    <s v="Canterbury"/>
    <n v="1"/>
    <n v="54000"/>
    <n v="15"/>
    <b v="0"/>
    <b v="0"/>
  </r>
  <r>
    <x v="1"/>
    <x v="1"/>
    <x v="0"/>
    <x v="0"/>
    <n v="1452579.014"/>
    <n v="5067294.824"/>
    <d v="2001-08-16T00:00:00"/>
    <d v="1936-05-02T00:00:00"/>
    <s v="Canterbury"/>
    <n v="12"/>
    <n v="612640"/>
    <n v="53.2"/>
    <b v="0"/>
    <b v="0"/>
  </r>
  <r>
    <x v="1"/>
    <x v="1"/>
    <x v="0"/>
    <x v="0"/>
    <n v="1522784.2860000001"/>
    <n v="5169810.5769999996"/>
    <d v="2010-02-12T00:00:00"/>
    <d v="1935-01-31T00:00:00"/>
    <s v="Canterbury"/>
    <n v="18"/>
    <n v="52407"/>
    <n v="5"/>
    <b v="0"/>
    <b v="0"/>
  </r>
  <r>
    <x v="1"/>
    <x v="1"/>
    <x v="0"/>
    <x v="0"/>
    <n v="1536944.9909999999"/>
    <n v="5144908.0039999997"/>
    <d v="2010-02-12T00:00:00"/>
    <d v="1935-01-31T00:00:00"/>
    <s v="Canterbury"/>
    <n v="18"/>
    <n v="307072"/>
    <n v="43"/>
    <b v="0"/>
    <b v="0"/>
  </r>
  <r>
    <x v="1"/>
    <x v="1"/>
    <x v="0"/>
    <x v="0"/>
    <n v="1540761.574"/>
    <n v="5145747.2850000001"/>
    <d v="2006-12-07T00:00:00"/>
    <d v="1935-01-31T00:00:00"/>
    <s v="Canterbury"/>
    <n v="18"/>
    <n v="439200"/>
    <n v="50"/>
    <b v="0"/>
    <b v="0"/>
  </r>
  <r>
    <x v="1"/>
    <x v="1"/>
    <x v="0"/>
    <x v="0"/>
    <n v="1570675.4069999999"/>
    <n v="5202843.6540000001"/>
    <d v="2001-05-17T00:00:00"/>
    <d v="1936-05-16T00:00:00"/>
    <s v="Canterbury"/>
    <n v="14"/>
    <n v="33830"/>
    <n v="6"/>
    <b v="0"/>
    <b v="0"/>
  </r>
  <r>
    <x v="1"/>
    <x v="1"/>
    <x v="0"/>
    <x v="0"/>
    <n v="1542610.46"/>
    <n v="5168090.8789999997"/>
    <d v="2009-11-27T00:00:00"/>
    <d v="1935-01-31T00:00:00"/>
    <s v="Canterbury"/>
    <n v="18"/>
    <n v="90040"/>
    <n v="12.5"/>
    <b v="0"/>
    <b v="0"/>
  </r>
  <r>
    <x v="1"/>
    <x v="1"/>
    <x v="0"/>
    <x v="0"/>
    <n v="1560541.327"/>
    <n v="5182884.84"/>
    <d v="2001-09-04T00:00:00"/>
    <d v="1932-07-01T00:00:00"/>
    <s v="Canterbury"/>
    <n v="17"/>
    <n v="14300"/>
    <n v="3"/>
    <b v="0"/>
    <b v="0"/>
  </r>
  <r>
    <x v="1"/>
    <x v="1"/>
    <x v="1"/>
    <x v="1"/>
    <n v="1575898.135"/>
    <n v="5165994.0769999996"/>
    <d v="2002-01-31T00:00:00"/>
    <d v="1937-01-30T00:00:00"/>
    <s v="Canterbury"/>
    <n v="5"/>
    <n v="64800"/>
    <n v="10"/>
    <b v="0"/>
    <b v="0"/>
  </r>
  <r>
    <x v="2"/>
    <x v="2"/>
    <x v="0"/>
    <x v="0"/>
    <n v="1566187.105"/>
    <n v="5187632.2419999996"/>
    <d v="2001-07-20T00:00:00"/>
    <d v="1935-01-31T00:00:00"/>
    <s v="Canterbury"/>
    <n v="17"/>
    <n v="65520"/>
    <n v="6.5"/>
    <b v="0"/>
    <b v="0"/>
  </r>
  <r>
    <x v="1"/>
    <x v="1"/>
    <x v="0"/>
    <x v="0"/>
    <n v="1522566.3370000001"/>
    <n v="5169908.53"/>
    <d v="2010-02-12T00:00:00"/>
    <d v="1935-01-31T00:00:00"/>
    <s v="Canterbury"/>
    <n v="18"/>
    <n v="17634"/>
    <n v="3.5"/>
    <b v="0"/>
    <b v="0"/>
  </r>
  <r>
    <x v="1"/>
    <x v="1"/>
    <x v="0"/>
    <x v="0"/>
    <n v="1545493.1259999999"/>
    <n v="5195680.4050000003"/>
    <d v="2008-07-04T00:00:00"/>
    <d v="1939-06-01T00:00:00"/>
    <s v="Canterbury"/>
    <n v="14"/>
    <n v="366330"/>
    <n v="20"/>
    <b v="0"/>
    <b v="0"/>
  </r>
  <r>
    <x v="1"/>
    <x v="1"/>
    <x v="1"/>
    <x v="1"/>
    <n v="1575057.676"/>
    <n v="5192313.5640000002"/>
    <d v="2001-11-21T00:00:00"/>
    <d v="1932-07-01T00:00:00"/>
    <s v="Canterbury"/>
    <n v="7"/>
    <n v="108000"/>
    <n v="25"/>
    <b v="0"/>
    <b v="0"/>
  </r>
  <r>
    <x v="1"/>
    <x v="1"/>
    <x v="0"/>
    <x v="0"/>
    <n v="1459346.925"/>
    <n v="5093128.9210000001"/>
    <d v="2002-01-31T00:00:00"/>
    <d v="1937-01-30T00:00:00"/>
    <s v="Canterbury"/>
    <n v="19"/>
    <n v="119420"/>
    <n v="13.2"/>
    <b v="0"/>
    <b v="0"/>
  </r>
  <r>
    <x v="4"/>
    <x v="3"/>
    <x v="0"/>
    <x v="0"/>
    <n v="1445353.497"/>
    <n v="5080433.6780000003"/>
    <d v="2002-01-07T00:00:00"/>
    <d v="1936-12-24T00:00:00"/>
    <s v="Canterbury"/>
    <n v="19"/>
    <n v="6471"/>
    <n v="1"/>
    <b v="0"/>
    <b v="0"/>
  </r>
  <r>
    <x v="1"/>
    <x v="1"/>
    <x v="1"/>
    <x v="1"/>
    <n v="1564698.5630000001"/>
    <n v="5255603.8619999997"/>
    <d v="2001-08-15T00:00:00"/>
    <d v="1936-08-14T00:00:00"/>
    <s v="Canterbury"/>
    <n v="1"/>
    <n v="194400"/>
    <n v="15"/>
    <b v="0"/>
    <b v="0"/>
  </r>
  <r>
    <x v="1"/>
    <x v="1"/>
    <x v="1"/>
    <x v="1"/>
    <n v="1426185.986"/>
    <n v="5027673.2649999997"/>
    <d v="2002-06-14T00:00:00"/>
    <d v="1936-01-31T00:00:00"/>
    <s v="Canterbury"/>
    <n v="2"/>
    <n v="1553828.889"/>
    <n v="220"/>
    <b v="0"/>
    <b v="0"/>
  </r>
  <r>
    <x v="1"/>
    <x v="1"/>
    <x v="0"/>
    <x v="0"/>
    <n v="1582678.65"/>
    <n v="5221416.4380000001"/>
    <d v="2002-07-10T00:00:00"/>
    <d v="1937-07-07T00:00:00"/>
    <s v="Canterbury"/>
    <n v="11"/>
    <n v="210622"/>
    <n v="23"/>
    <b v="0"/>
    <b v="0"/>
  </r>
  <r>
    <x v="1"/>
    <x v="1"/>
    <x v="1"/>
    <x v="1"/>
    <n v="1562853.67"/>
    <n v="5162134.7130000005"/>
    <d v="2002-06-14T00:00:00"/>
    <d v="1937-06-12T00:00:00"/>
    <s v="Canterbury"/>
    <n v="8"/>
    <n v="324000"/>
    <n v="30"/>
    <b v="0"/>
    <b v="0"/>
  </r>
  <r>
    <x v="1"/>
    <x v="1"/>
    <x v="0"/>
    <x v="0"/>
    <n v="1546161.7660000001"/>
    <n v="5145049.32"/>
    <d v="2012-07-19T00:00:00"/>
    <d v="1935-01-31T00:00:00"/>
    <s v="Canterbury"/>
    <n v="18"/>
    <n v="174369"/>
    <n v="28"/>
    <b v="0"/>
    <b v="0"/>
  </r>
  <r>
    <x v="4"/>
    <x v="3"/>
    <x v="0"/>
    <x v="0"/>
    <n v="1483313.291"/>
    <n v="5168454.8859999999"/>
    <d v="2002-08-08T00:00:00"/>
    <d v="1937-08-08T00:00:00"/>
    <s v="Canterbury"/>
    <n v="20"/>
    <n v="470000"/>
    <n v="36"/>
    <b v="0"/>
    <b v="0"/>
  </r>
  <r>
    <x v="1"/>
    <x v="1"/>
    <x v="0"/>
    <x v="0"/>
    <n v="1572347.7379999999"/>
    <n v="5189800.51"/>
    <d v="2001-10-15T00:00:00"/>
    <d v="1935-08-31T00:00:00"/>
    <s v="Canterbury"/>
    <n v="17"/>
    <n v="21840"/>
    <n v="3.8"/>
    <b v="0"/>
    <b v="0"/>
  </r>
  <r>
    <x v="1"/>
    <x v="1"/>
    <x v="0"/>
    <x v="0"/>
    <n v="1541592.841"/>
    <n v="5149030.2489999998"/>
    <d v="2010-02-12T00:00:00"/>
    <d v="1935-01-31T00:00:00"/>
    <s v="Canterbury"/>
    <n v="18"/>
    <n v="498404"/>
    <n v="87"/>
    <b v="0"/>
    <b v="0"/>
  </r>
  <r>
    <x v="1"/>
    <x v="1"/>
    <x v="1"/>
    <x v="1"/>
    <n v="1583396.298"/>
    <n v="5235107.3930000002"/>
    <d v="2002-01-07T00:00:00"/>
    <d v="1936-12-24T00:00:00"/>
    <s v="Canterbury"/>
    <n v="1"/>
    <n v="283500"/>
    <n v="26.25"/>
    <b v="0"/>
    <b v="0"/>
  </r>
  <r>
    <x v="1"/>
    <x v="1"/>
    <x v="0"/>
    <x v="0"/>
    <n v="1584269.0209999999"/>
    <n v="5235673.1270000003"/>
    <d v="2002-01-07T00:00:00"/>
    <d v="1936-12-24T00:00:00"/>
    <s v="Canterbury"/>
    <n v="11"/>
    <n v="12960"/>
    <n v="2"/>
    <b v="0"/>
    <b v="0"/>
  </r>
  <r>
    <x v="1"/>
    <x v="1"/>
    <x v="1"/>
    <x v="1"/>
    <n v="1388765.071"/>
    <n v="5050999.6900000004"/>
    <d v="2002-08-08T00:00:00"/>
    <d v="1936-01-31T00:00:00"/>
    <s v="Canterbury"/>
    <n v="3"/>
    <n v="1292187.7779999999"/>
    <n v="85"/>
    <b v="0"/>
    <b v="0"/>
  </r>
  <r>
    <x v="1"/>
    <x v="1"/>
    <x v="1"/>
    <x v="1"/>
    <n v="1393217.2919999999"/>
    <n v="5049102.16"/>
    <d v="2002-08-08T00:00:00"/>
    <d v="1936-01-31T00:00:00"/>
    <s v="Canterbury"/>
    <n v="3"/>
    <n v="153587.77799999999"/>
    <n v="152"/>
    <b v="0"/>
    <b v="0"/>
  </r>
  <r>
    <x v="1"/>
    <x v="1"/>
    <x v="0"/>
    <x v="0"/>
    <n v="1554305.9509999999"/>
    <n v="5175139.3190000001"/>
    <d v="2001-11-02T00:00:00"/>
    <d v="1935-01-31T00:00:00"/>
    <s v="Canterbury"/>
    <n v="18"/>
    <n v="28740"/>
    <n v="7.5"/>
    <b v="0"/>
    <b v="0"/>
  </r>
  <r>
    <x v="1"/>
    <x v="1"/>
    <x v="0"/>
    <x v="0"/>
    <n v="1501906.324"/>
    <n v="5137543.8909999998"/>
    <d v="2002-03-18T00:00:00"/>
    <d v="1937-03-14T00:00:00"/>
    <s v="Canterbury"/>
    <n v="20"/>
    <n v="101950"/>
    <n v="32.5"/>
    <b v="0"/>
    <b v="0"/>
  </r>
  <r>
    <x v="1"/>
    <x v="1"/>
    <x v="0"/>
    <x v="0"/>
    <n v="1495249.8870000001"/>
    <n v="5132577.5939999996"/>
    <d v="2007-12-21T00:00:00"/>
    <d v="1937-04-19T00:00:00"/>
    <s v="Canterbury"/>
    <n v="20"/>
    <n v="182670"/>
    <n v="48"/>
    <b v="0"/>
    <b v="0"/>
  </r>
  <r>
    <x v="1"/>
    <x v="1"/>
    <x v="0"/>
    <x v="0"/>
    <n v="1536071.5120000001"/>
    <n v="5150372.03"/>
    <d v="2007-02-28T00:00:00"/>
    <d v="1935-01-31T00:00:00"/>
    <s v="Canterbury"/>
    <n v="18"/>
    <n v="254000"/>
    <n v="40"/>
    <b v="0"/>
    <b v="0"/>
  </r>
  <r>
    <x v="5"/>
    <x v="0"/>
    <x v="0"/>
    <x v="0"/>
    <n v="1569557.9879999999"/>
    <n v="5181516.6169999996"/>
    <d v="2001-10-16T00:00:00"/>
    <d v="1935-08-31T00:00:00"/>
    <s v="Canterbury"/>
    <n v="17"/>
    <n v="13000"/>
    <n v="1"/>
    <b v="0"/>
    <b v="0"/>
  </r>
  <r>
    <x v="1"/>
    <x v="1"/>
    <x v="0"/>
    <x v="0"/>
    <n v="1574386.94"/>
    <n v="5191297.9519999996"/>
    <d v="2004-08-27T00:00:00"/>
    <d v="1935-08-31T00:00:00"/>
    <s v="Canterbury"/>
    <n v="17"/>
    <n v="15704"/>
    <n v="2"/>
    <b v="0"/>
    <b v="0"/>
  </r>
  <r>
    <x v="1"/>
    <x v="1"/>
    <x v="0"/>
    <x v="0"/>
    <n v="1573258.382"/>
    <n v="5190404.2879999997"/>
    <d v="2010-02-15T00:00:00"/>
    <d v="1935-08-31T00:00:00"/>
    <s v="Canterbury"/>
    <n v="17"/>
    <n v="19350"/>
    <n v="10"/>
    <b v="0"/>
    <b v="0"/>
  </r>
  <r>
    <x v="0"/>
    <x v="0"/>
    <x v="1"/>
    <x v="1"/>
    <n v="1526016.946"/>
    <n v="5155493.0599999996"/>
    <d v="2011-11-21T00:00:00"/>
    <d v="1931-11-21T00:00:00"/>
    <s v="Canterbury"/>
    <n v="8"/>
    <n v="15768000"/>
    <n v="500"/>
    <b v="0"/>
    <b v="0"/>
  </r>
  <r>
    <x v="4"/>
    <x v="3"/>
    <x v="1"/>
    <x v="1"/>
    <n v="1599488.368"/>
    <n v="5149702.8739999998"/>
    <d v="2005-11-02T00:00:00"/>
    <d v="1940-11-02T00:00:00"/>
    <s v="Canterbury"/>
    <n v="5"/>
    <n v="457345"/>
    <n v="14.5"/>
    <b v="0"/>
    <b v="0"/>
  </r>
  <r>
    <x v="4"/>
    <x v="3"/>
    <x v="1"/>
    <x v="1"/>
    <n v="1597689.371"/>
    <n v="5147703.7410000004"/>
    <d v="2005-11-02T00:00:00"/>
    <d v="1940-11-02T00:00:00"/>
    <s v="Canterbury"/>
    <n v="5"/>
    <n v="605900"/>
    <n v="19.2"/>
    <b v="0"/>
    <b v="0"/>
  </r>
  <r>
    <x v="4"/>
    <x v="3"/>
    <x v="1"/>
    <x v="1"/>
    <n v="1598788.764"/>
    <n v="5148803.273"/>
    <d v="2005-11-02T00:00:00"/>
    <d v="1940-11-02T00:00:00"/>
    <s v="Canterbury"/>
    <n v="5"/>
    <n v="416100"/>
    <n v="13.2"/>
    <b v="0"/>
    <b v="0"/>
  </r>
  <r>
    <x v="1"/>
    <x v="1"/>
    <x v="1"/>
    <x v="1"/>
    <n v="1400736.04"/>
    <n v="5118869.0480000004"/>
    <d v="2002-04-19T00:00:00"/>
    <d v="1936-01-31T00:00:00"/>
    <s v="Canterbury"/>
    <n v="3"/>
    <n v="348430"/>
    <n v="170"/>
    <b v="0"/>
    <b v="0"/>
  </r>
  <r>
    <x v="4"/>
    <x v="3"/>
    <x v="1"/>
    <x v="1"/>
    <n v="1542449.3370000001"/>
    <n v="5187324.7120000003"/>
    <d v="2002-12-10T00:00:00"/>
    <d v="1937-12-10T00:00:00"/>
    <s v="Canterbury"/>
    <n v="7"/>
    <n v="41974270"/>
    <n v="1331"/>
    <b v="0"/>
    <b v="0"/>
  </r>
  <r>
    <x v="1"/>
    <x v="1"/>
    <x v="1"/>
    <x v="1"/>
    <n v="1542449.3370000001"/>
    <n v="5187324.7120000003"/>
    <d v="2002-12-10T00:00:00"/>
    <d v="1937-12-10T00:00:00"/>
    <s v="Canterbury"/>
    <n v="7"/>
    <n v="4782300"/>
    <n v="369"/>
    <b v="0"/>
    <b v="0"/>
  </r>
  <r>
    <x v="1"/>
    <x v="1"/>
    <x v="0"/>
    <x v="0"/>
    <n v="1464735.7749999999"/>
    <n v="5094490.93"/>
    <d v="2001-05-28T00:00:00"/>
    <d v="1936-05-28T00:00:00"/>
    <s v="Canterbury"/>
    <n v="19"/>
    <n v="59693"/>
    <n v="33"/>
    <b v="0"/>
    <b v="0"/>
  </r>
  <r>
    <x v="1"/>
    <x v="1"/>
    <x v="0"/>
    <x v="0"/>
    <n v="1558793.095"/>
    <n v="5179682.9270000001"/>
    <d v="2001-08-21T00:00:00"/>
    <d v="1932-07-01T00:00:00"/>
    <s v="Canterbury"/>
    <n v="17"/>
    <n v="27970"/>
    <n v="16"/>
    <b v="0"/>
    <b v="0"/>
  </r>
  <r>
    <x v="1"/>
    <x v="1"/>
    <x v="1"/>
    <x v="1"/>
    <n v="1494927.159"/>
    <n v="5121132.1160000004"/>
    <d v="2005-11-30T00:00:00"/>
    <d v="1934-05-30T00:00:00"/>
    <s v="Canterbury"/>
    <n v="10"/>
    <n v="546425"/>
    <n v="45"/>
    <b v="0"/>
    <b v="0"/>
  </r>
  <r>
    <x v="1"/>
    <x v="1"/>
    <x v="1"/>
    <x v="1"/>
    <n v="1490902.3149999999"/>
    <n v="5120190.9000000004"/>
    <d v="2012-04-13T00:00:00"/>
    <d v="1930-07-06T00:00:00"/>
    <s v="Canterbury"/>
    <n v="10"/>
    <n v="694237.5"/>
    <n v="224.6"/>
    <b v="0"/>
    <b v="0"/>
  </r>
  <r>
    <x v="1"/>
    <x v="1"/>
    <x v="1"/>
    <x v="1"/>
    <n v="1440068.81"/>
    <n v="5052482.1979999999"/>
    <d v="2012-05-29T00:00:00"/>
    <d v="1938-08-20T00:00:00"/>
    <s v="Canterbury"/>
    <n v="2"/>
    <n v="85500"/>
    <n v="6.6"/>
    <b v="0"/>
    <b v="0"/>
  </r>
  <r>
    <x v="1"/>
    <x v="1"/>
    <x v="0"/>
    <x v="0"/>
    <n v="1556229.298"/>
    <n v="5160980.5810000002"/>
    <d v="2001-06-19T00:00:00"/>
    <d v="1935-01-31T00:00:00"/>
    <s v="Canterbury"/>
    <n v="18"/>
    <n v="194920"/>
    <n v="13"/>
    <b v="0"/>
    <b v="0"/>
  </r>
  <r>
    <x v="1"/>
    <x v="1"/>
    <x v="0"/>
    <x v="0"/>
    <n v="1558964.676"/>
    <n v="5168472.0190000003"/>
    <d v="2009-09-15T00:00:00"/>
    <d v="1935-01-31T00:00:00"/>
    <s v="Canterbury"/>
    <n v="18"/>
    <n v="53040"/>
    <n v="14"/>
    <b v="0"/>
    <b v="0"/>
  </r>
  <r>
    <x v="1"/>
    <x v="1"/>
    <x v="0"/>
    <x v="0"/>
    <n v="1568155.22"/>
    <n v="5206143.7429999998"/>
    <d v="2012-04-23T00:00:00"/>
    <d v="1941-03-06T00:00:00"/>
    <s v="Canterbury"/>
    <n v="14"/>
    <n v="265800"/>
    <n v="35"/>
    <b v="0"/>
    <b v="0"/>
  </r>
  <r>
    <x v="1"/>
    <x v="1"/>
    <x v="0"/>
    <x v="0"/>
    <n v="1474588.6459999999"/>
    <n v="5147325.8159999996"/>
    <d v="2011-05-16T00:00:00"/>
    <d v="1934-05-30T00:00:00"/>
    <s v="Canterbury"/>
    <n v="20"/>
    <n v="31220"/>
    <n v="10"/>
    <b v="0"/>
    <b v="0"/>
  </r>
  <r>
    <x v="1"/>
    <x v="1"/>
    <x v="0"/>
    <x v="0"/>
    <n v="1579456.6869999999"/>
    <n v="5218303.7379999999"/>
    <d v="2001-11-21T00:00:00"/>
    <d v="2017-04-20T00:00:00"/>
    <s v="Canterbury"/>
    <n v="11"/>
    <n v="14520"/>
    <n v="5"/>
    <b v="0"/>
    <b v="0"/>
  </r>
  <r>
    <x v="1"/>
    <x v="1"/>
    <x v="0"/>
    <x v="0"/>
    <n v="1512717.422"/>
    <n v="5197480.8540000003"/>
    <d v="2005-04-20T00:00:00"/>
    <d v="1935-01-31T00:00:00"/>
    <s v="Canterbury"/>
    <n v="18"/>
    <n v="187200"/>
    <n v="20"/>
    <b v="0"/>
    <b v="0"/>
  </r>
  <r>
    <x v="1"/>
    <x v="1"/>
    <x v="1"/>
    <x v="1"/>
    <n v="1384471.719"/>
    <n v="5105026.9579999996"/>
    <d v="2003-05-23T00:00:00"/>
    <d v="2023-05-23T00:00:00"/>
    <s v="Canterbury"/>
    <n v="3"/>
    <n v="1636800"/>
    <n v="110"/>
    <b v="0"/>
    <b v="0"/>
  </r>
  <r>
    <x v="1"/>
    <x v="1"/>
    <x v="0"/>
    <x v="0"/>
    <n v="1543490.8489999999"/>
    <n v="5160743.4210000001"/>
    <d v="2010-02-12T00:00:00"/>
    <d v="1935-01-31T00:00:00"/>
    <s v="Canterbury"/>
    <n v="18"/>
    <n v="208556"/>
    <n v="30"/>
    <b v="0"/>
    <b v="0"/>
  </r>
  <r>
    <x v="1"/>
    <x v="1"/>
    <x v="0"/>
    <x v="0"/>
    <n v="1541444.8230000001"/>
    <n v="5183505.852"/>
    <d v="2004-07-28T00:00:00"/>
    <d v="1939-07-28T00:00:00"/>
    <s v="Canterbury"/>
    <n v="18"/>
    <n v="100940"/>
    <n v="6.3"/>
    <b v="0"/>
    <b v="0"/>
  </r>
  <r>
    <x v="1"/>
    <x v="1"/>
    <x v="0"/>
    <x v="0"/>
    <n v="1565622.0190000001"/>
    <n v="5170321.7429999998"/>
    <d v="2001-10-29T00:00:00"/>
    <d v="1935-01-31T00:00:00"/>
    <s v="Canterbury"/>
    <n v="18"/>
    <n v="8550"/>
    <n v="1.1000000000000001"/>
    <b v="0"/>
    <b v="0"/>
  </r>
  <r>
    <x v="2"/>
    <x v="2"/>
    <x v="0"/>
    <x v="0"/>
    <n v="1568851.1569999999"/>
    <n v="5185207.1960000005"/>
    <d v="2002-01-24T00:00:00"/>
    <d v="1935-08-31T00:00:00"/>
    <s v="Canterbury"/>
    <n v="17"/>
    <n v="39000"/>
    <n v="30"/>
    <b v="0"/>
    <b v="0"/>
  </r>
  <r>
    <x v="1"/>
    <x v="1"/>
    <x v="0"/>
    <x v="0"/>
    <n v="1552507.571"/>
    <n v="5162130.818"/>
    <d v="2004-06-28T00:00:00"/>
    <d v="1938-10-10T00:00:00"/>
    <s v="Canterbury"/>
    <n v="18"/>
    <n v="187440"/>
    <n v="26"/>
    <b v="0"/>
    <b v="0"/>
  </r>
  <r>
    <x v="1"/>
    <x v="1"/>
    <x v="0"/>
    <x v="0"/>
    <n v="1466219.7790000001"/>
    <n v="5097810.7240000004"/>
    <d v="2006-08-17T00:00:00"/>
    <d v="2016-08-17T00:00:00"/>
    <s v="Canterbury"/>
    <n v="19"/>
    <n v="41400"/>
    <n v="19"/>
    <b v="0"/>
    <b v="0"/>
  </r>
  <r>
    <x v="5"/>
    <x v="0"/>
    <x v="0"/>
    <x v="0"/>
    <n v="1568160.44"/>
    <n v="5184456.4620000003"/>
    <d v="2001-12-11T00:00:00"/>
    <d v="1935-01-31T00:00:00"/>
    <s v="Canterbury"/>
    <n v="17"/>
    <n v="2100"/>
    <n v="0.5"/>
    <b v="0"/>
    <b v="0"/>
  </r>
  <r>
    <x v="1"/>
    <x v="1"/>
    <x v="0"/>
    <x v="0"/>
    <n v="1461408.575"/>
    <n v="5093457.7209999999"/>
    <d v="2002-02-01T00:00:00"/>
    <d v="1937-01-31T00:00:00"/>
    <s v="Canterbury"/>
    <n v="19"/>
    <n v="4550"/>
    <n v="7"/>
    <b v="0"/>
    <b v="0"/>
  </r>
  <r>
    <x v="1"/>
    <x v="1"/>
    <x v="0"/>
    <x v="0"/>
    <n v="1571469.2220000001"/>
    <n v="5207748.8540000003"/>
    <d v="2001-10-16T00:00:00"/>
    <d v="1936-10-11T00:00:00"/>
    <s v="Canterbury"/>
    <n v="14"/>
    <n v="156910"/>
    <n v="18.899999999999999"/>
    <b v="0"/>
    <b v="0"/>
  </r>
  <r>
    <x v="1"/>
    <x v="1"/>
    <x v="0"/>
    <x v="0"/>
    <n v="1575377.67"/>
    <n v="5182987.1950000003"/>
    <d v="2001-11-02T00:00:00"/>
    <d v="1935-08-31T00:00:00"/>
    <s v="Canterbury"/>
    <n v="17"/>
    <n v="142630"/>
    <n v="38.700000000000003"/>
    <b v="0"/>
    <b v="0"/>
  </r>
  <r>
    <x v="1"/>
    <x v="1"/>
    <x v="1"/>
    <x v="1"/>
    <n v="1565594.662"/>
    <n v="5159274.0350000001"/>
    <d v="2002-01-07T00:00:00"/>
    <d v="1931-12-01T00:00:00"/>
    <s v="Canterbury"/>
    <n v="8"/>
    <n v="12942.857"/>
    <n v="12"/>
    <b v="0"/>
    <b v="0"/>
  </r>
  <r>
    <x v="1"/>
    <x v="1"/>
    <x v="0"/>
    <x v="0"/>
    <n v="1532797.6610000001"/>
    <n v="5166969.3439999996"/>
    <d v="2012-07-25T00:00:00"/>
    <d v="1935-01-31T00:00:00"/>
    <s v="Canterbury"/>
    <n v="18"/>
    <n v="532500"/>
    <n v="45"/>
    <b v="0"/>
    <b v="0"/>
  </r>
  <r>
    <x v="5"/>
    <x v="0"/>
    <x v="0"/>
    <x v="0"/>
    <n v="1569938.88"/>
    <n v="5180292.0990000004"/>
    <d v="2001-10-16T00:00:00"/>
    <d v="1935-08-31T00:00:00"/>
    <s v="Canterbury"/>
    <n v="17"/>
    <n v="31200"/>
    <n v="7.1"/>
    <b v="0"/>
    <b v="0"/>
  </r>
  <r>
    <x v="1"/>
    <x v="1"/>
    <x v="0"/>
    <x v="0"/>
    <n v="1568090.4720000001"/>
    <n v="5184236.5429999996"/>
    <d v="2001-11-02T00:00:00"/>
    <d v="1935-08-31T00:00:00"/>
    <s v="Canterbury"/>
    <n v="17"/>
    <n v="3640"/>
    <n v="6.0185185189999997"/>
    <b v="0"/>
    <b v="0"/>
  </r>
  <r>
    <x v="0"/>
    <x v="0"/>
    <x v="1"/>
    <x v="1"/>
    <n v="1552925.6640000001"/>
    <n v="5205678.9440000001"/>
    <d v="2004-05-28T00:00:00"/>
    <d v="1939-05-28T00:00:00"/>
    <s v="Canterbury"/>
    <n v="4"/>
    <n v="882935"/>
    <n v="28"/>
    <b v="0"/>
    <b v="0"/>
  </r>
  <r>
    <x v="1"/>
    <x v="1"/>
    <x v="0"/>
    <x v="0"/>
    <n v="1542530.5870000001"/>
    <n v="5148504.5630000001"/>
    <d v="2012-07-19T00:00:00"/>
    <d v="1935-01-31T00:00:00"/>
    <s v="Canterbury"/>
    <n v="18"/>
    <n v="222000"/>
    <n v="35"/>
    <b v="0"/>
    <b v="0"/>
  </r>
  <r>
    <x v="2"/>
    <x v="2"/>
    <x v="0"/>
    <x v="0"/>
    <n v="1460270.17"/>
    <n v="5085120.1390000004"/>
    <d v="2002-02-01T00:00:00"/>
    <d v="1937-01-31T00:00:00"/>
    <s v="Canterbury"/>
    <n v="19"/>
    <n v="505960"/>
    <n v="16"/>
    <b v="0"/>
    <b v="0"/>
  </r>
  <r>
    <x v="1"/>
    <x v="1"/>
    <x v="0"/>
    <x v="0"/>
    <n v="1455185.8089999999"/>
    <n v="5096926.9270000001"/>
    <d v="2009-11-23T00:00:00"/>
    <d v="1930-10-09T00:00:00"/>
    <s v="Canterbury"/>
    <n v="19"/>
    <n v="100742"/>
    <n v="25"/>
    <b v="0"/>
    <b v="0"/>
  </r>
  <r>
    <x v="1"/>
    <x v="1"/>
    <x v="0"/>
    <x v="0"/>
    <n v="1545898.6950000001"/>
    <n v="5177597.9910000004"/>
    <d v="2011-04-14T00:00:00"/>
    <d v="1935-01-31T00:00:00"/>
    <s v="Canterbury"/>
    <n v="18"/>
    <n v="24000"/>
    <n v="4.9000000000000004"/>
    <b v="0"/>
    <b v="0"/>
  </r>
  <r>
    <x v="4"/>
    <x v="3"/>
    <x v="1"/>
    <x v="1"/>
    <n v="1466530.0279999999"/>
    <n v="5150485.0779999997"/>
    <d v="2012-02-27T00:00:00"/>
    <d v="1932-02-27T00:00:00"/>
    <s v="Canterbury"/>
    <n v="10"/>
    <n v="26.071000000000002"/>
    <n v="4.3106812000000001E-2"/>
    <b v="0"/>
    <b v="0"/>
  </r>
  <r>
    <x v="0"/>
    <x v="0"/>
    <x v="1"/>
    <x v="1"/>
    <n v="1467045.051"/>
    <n v="5160165.0489999996"/>
    <d v="2012-02-27T00:00:00"/>
    <d v="1932-02-27T00:00:00"/>
    <s v="Canterbury"/>
    <n v="10"/>
    <n v="912500"/>
    <n v="1508.763228"/>
    <b v="0"/>
    <b v="0"/>
  </r>
  <r>
    <x v="0"/>
    <x v="0"/>
    <x v="1"/>
    <x v="1"/>
    <n v="1502185.5290000001"/>
    <n v="5134063.5290000001"/>
    <d v="2012-02-27T00:00:00"/>
    <d v="1932-02-27T00:00:00"/>
    <s v="Canterbury"/>
    <n v="10"/>
    <n v="248200"/>
    <n v="410.38359789999998"/>
    <b v="0"/>
    <b v="0"/>
  </r>
  <r>
    <x v="4"/>
    <x v="3"/>
    <x v="0"/>
    <x v="0"/>
    <n v="1574058.3629999999"/>
    <n v="5177188.4519999996"/>
    <d v="2012-07-26T00:00:00"/>
    <d v="1939-04-26T00:00:00"/>
    <s v="Canterbury"/>
    <n v="17"/>
    <n v="846784"/>
    <n v="69"/>
    <b v="0"/>
    <b v="0"/>
  </r>
  <r>
    <x v="2"/>
    <x v="2"/>
    <x v="0"/>
    <x v="0"/>
    <n v="1574248.273"/>
    <n v="5177599.2949999999"/>
    <d v="2005-04-14T00:00:00"/>
    <d v="1939-04-26T00:00:00"/>
    <s v="Canterbury"/>
    <n v="17"/>
    <n v="62760"/>
    <n v="13.8"/>
    <b v="0"/>
    <b v="0"/>
  </r>
  <r>
    <x v="2"/>
    <x v="2"/>
    <x v="0"/>
    <x v="0"/>
    <n v="1573793.4569999999"/>
    <n v="5177524.3090000004"/>
    <d v="2004-04-27T00:00:00"/>
    <d v="1939-04-26T00:00:00"/>
    <s v="Canterbury"/>
    <n v="17"/>
    <n v="383011"/>
    <n v="18"/>
    <b v="0"/>
    <b v="0"/>
  </r>
  <r>
    <x v="2"/>
    <x v="2"/>
    <x v="0"/>
    <x v="0"/>
    <n v="1574143.3189999999"/>
    <n v="5177469.3430000003"/>
    <d v="2011-10-21T00:00:00"/>
    <d v="1939-04-26T00:00:00"/>
    <s v="Canterbury"/>
    <n v="17"/>
    <n v="408200"/>
    <n v="16"/>
    <b v="0"/>
    <b v="0"/>
  </r>
  <r>
    <x v="1"/>
    <x v="1"/>
    <x v="0"/>
    <x v="0"/>
    <n v="1556508.159"/>
    <n v="5175118.449"/>
    <d v="2001-06-28T00:00:00"/>
    <d v="1935-01-31T00:00:00"/>
    <s v="Canterbury"/>
    <n v="18"/>
    <n v="10800"/>
    <n v="3.2"/>
    <b v="0"/>
    <b v="0"/>
  </r>
  <r>
    <x v="1"/>
    <x v="1"/>
    <x v="0"/>
    <x v="0"/>
    <n v="1563202.7830000001"/>
    <n v="5173190.5159999998"/>
    <d v="2001-11-02T00:00:00"/>
    <d v="1935-01-31T00:00:00"/>
    <s v="Canterbury"/>
    <n v="18"/>
    <n v="14340"/>
    <n v="4.4000000000000004"/>
    <b v="0"/>
    <b v="0"/>
  </r>
  <r>
    <x v="1"/>
    <x v="1"/>
    <x v="0"/>
    <x v="0"/>
    <n v="1522076.4650000001"/>
    <n v="5169968.4680000003"/>
    <d v="2010-02-12T00:00:00"/>
    <d v="1935-01-31T00:00:00"/>
    <s v="Canterbury"/>
    <n v="18"/>
    <n v="52929"/>
    <n v="5"/>
    <b v="0"/>
    <b v="0"/>
  </r>
  <r>
    <x v="1"/>
    <x v="1"/>
    <x v="0"/>
    <x v="0"/>
    <n v="1461265.085"/>
    <n v="5089773.0630000001"/>
    <d v="2006-04-05T00:00:00"/>
    <d v="1936-07-12T00:00:00"/>
    <s v="Canterbury"/>
    <n v="19"/>
    <n v="128110"/>
    <n v="35"/>
    <b v="0"/>
    <b v="0"/>
  </r>
  <r>
    <x v="1"/>
    <x v="1"/>
    <x v="0"/>
    <x v="0"/>
    <n v="1548243.7779999999"/>
    <n v="5179992.3329999996"/>
    <d v="2001-07-24T00:00:00"/>
    <d v="1932-07-01T00:00:00"/>
    <s v="Canterbury"/>
    <n v="18"/>
    <n v="14840"/>
    <n v="3.2"/>
    <b v="0"/>
    <b v="0"/>
  </r>
  <r>
    <x v="1"/>
    <x v="1"/>
    <x v="1"/>
    <x v="1"/>
    <n v="1544910.4539999999"/>
    <n v="5150341.5219999999"/>
    <d v="2004-12-06T00:00:00"/>
    <d v="1931-12-01T00:00:00"/>
    <s v="Canterbury"/>
    <n v="8"/>
    <n v="243000"/>
    <n v="35"/>
    <b v="0"/>
    <b v="0"/>
  </r>
  <r>
    <x v="4"/>
    <x v="3"/>
    <x v="1"/>
    <x v="1"/>
    <n v="1577254.0330000001"/>
    <n v="5232648.3049999997"/>
    <d v="2002-06-19T00:00:00"/>
    <d v="1937-02-26T00:00:00"/>
    <s v="Canterbury"/>
    <n v="1"/>
    <n v="715765"/>
    <n v="22.7"/>
    <b v="0"/>
    <b v="0"/>
  </r>
  <r>
    <x v="4"/>
    <x v="3"/>
    <x v="1"/>
    <x v="1"/>
    <n v="1448024.0430000001"/>
    <n v="5102863.8550000004"/>
    <d v="2001-09-14T00:00:00"/>
    <d v="1930-10-09T00:00:00"/>
    <s v="Canterbury"/>
    <n v="9"/>
    <n v="474500"/>
    <n v="22"/>
    <b v="0"/>
    <b v="0"/>
  </r>
  <r>
    <x v="4"/>
    <x v="3"/>
    <x v="1"/>
    <x v="1"/>
    <n v="1423876.93"/>
    <n v="5105617.08"/>
    <d v="2001-09-14T00:00:00"/>
    <d v="1930-10-09T00:00:00"/>
    <s v="Canterbury"/>
    <n v="9"/>
    <n v="2491490"/>
    <n v="79"/>
    <b v="0"/>
    <b v="0"/>
  </r>
  <r>
    <x v="1"/>
    <x v="1"/>
    <x v="1"/>
    <x v="1"/>
    <n v="1676060.8910000001"/>
    <n v="5332346.3269999996"/>
    <d v="2001-11-21T00:00:00"/>
    <d v="1936-11-16T00:00:00"/>
    <s v="Canterbury"/>
    <n v="6"/>
    <n v="751668.75"/>
    <n v="58"/>
    <b v="0"/>
    <b v="0"/>
  </r>
  <r>
    <x v="5"/>
    <x v="0"/>
    <x v="1"/>
    <x v="1"/>
    <n v="1502627.193"/>
    <n v="5132595.2319999998"/>
    <d v="2010-07-12T00:00:00"/>
    <d v="1931-07-05T00:00:00"/>
    <s v="Canterbury"/>
    <n v="10"/>
    <n v="12614400"/>
    <n v="400"/>
    <b v="0"/>
    <b v="0"/>
  </r>
  <r>
    <x v="1"/>
    <x v="1"/>
    <x v="1"/>
    <x v="1"/>
    <n v="1498570.331"/>
    <n v="5127894.7019999996"/>
    <d v="2009-07-22T00:00:00"/>
    <d v="1934-05-30T00:00:00"/>
    <s v="Canterbury"/>
    <n v="10"/>
    <n v="558733"/>
    <n v="38"/>
    <b v="0"/>
    <b v="0"/>
  </r>
  <r>
    <x v="5"/>
    <x v="0"/>
    <x v="0"/>
    <x v="0"/>
    <n v="1549604.4010000001"/>
    <n v="5154187.4139999999"/>
    <d v="2001-12-21T00:00:00"/>
    <d v="1935-01-31T00:00:00"/>
    <s v="Canterbury"/>
    <n v="18"/>
    <n v="188552"/>
    <n v="6"/>
    <b v="0"/>
    <b v="0"/>
  </r>
  <r>
    <x v="2"/>
    <x v="2"/>
    <x v="0"/>
    <x v="0"/>
    <n v="1538142.0449999999"/>
    <n v="5148761.8629999999"/>
    <d v="2010-02-12T00:00:00"/>
    <d v="1935-01-31T00:00:00"/>
    <s v="Canterbury"/>
    <n v="18"/>
    <n v="26000"/>
    <n v="4.5999999999999996"/>
    <b v="0"/>
    <b v="0"/>
  </r>
  <r>
    <x v="1"/>
    <x v="1"/>
    <x v="0"/>
    <x v="0"/>
    <n v="1538142.0449999999"/>
    <n v="5148761.8629999999"/>
    <d v="2010-02-12T00:00:00"/>
    <d v="1935-01-31T00:00:00"/>
    <s v="Canterbury"/>
    <n v="18"/>
    <n v="602954"/>
    <n v="75"/>
    <b v="0"/>
    <b v="0"/>
  </r>
  <r>
    <x v="1"/>
    <x v="1"/>
    <x v="0"/>
    <x v="0"/>
    <n v="1425031.8319999999"/>
    <n v="5121113.8360000001"/>
    <d v="2001-11-27T00:00:00"/>
    <d v="1936-11-27T00:00:00"/>
    <s v="Canterbury"/>
    <n v="19"/>
    <n v="128225"/>
    <n v="7"/>
    <b v="0"/>
    <b v="0"/>
  </r>
  <r>
    <x v="1"/>
    <x v="1"/>
    <x v="0"/>
    <x v="0"/>
    <n v="1466963.9380000001"/>
    <n v="5130413.5039999997"/>
    <d v="2008-06-10T00:00:00"/>
    <d v="1934-05-31T00:00:00"/>
    <s v="Canterbury"/>
    <n v="20"/>
    <n v="1362270"/>
    <n v="154"/>
    <b v="0"/>
    <b v="0"/>
  </r>
  <r>
    <x v="5"/>
    <x v="0"/>
    <x v="0"/>
    <x v="0"/>
    <n v="1537190.791"/>
    <n v="5213496.6189999999"/>
    <d v="2001-05-28T00:00:00"/>
    <d v="1936-05-25T00:00:00"/>
    <s v="Canterbury"/>
    <n v="14"/>
    <n v="30000"/>
    <n v="2.77"/>
    <b v="0"/>
    <b v="0"/>
  </r>
  <r>
    <x v="1"/>
    <x v="1"/>
    <x v="0"/>
    <x v="0"/>
    <n v="1529472.5789999999"/>
    <n v="5167770.7860000003"/>
    <d v="2012-07-25T00:00:00"/>
    <d v="1935-01-31T00:00:00"/>
    <s v="Canterbury"/>
    <n v="18"/>
    <n v="193003"/>
    <n v="22.4"/>
    <b v="0"/>
    <b v="0"/>
  </r>
  <r>
    <x v="1"/>
    <x v="1"/>
    <x v="0"/>
    <x v="0"/>
    <n v="1544191.675"/>
    <n v="5151136.852"/>
    <d v="2013-02-28T00:00:00"/>
    <d v="1935-01-31T00:00:00"/>
    <s v="Canterbury"/>
    <n v="18"/>
    <n v="519938"/>
    <n v="27.2"/>
    <b v="0"/>
    <b v="0"/>
  </r>
  <r>
    <x v="1"/>
    <x v="1"/>
    <x v="0"/>
    <x v="0"/>
    <n v="1576866.0279999999"/>
    <n v="5185759.1310000001"/>
    <d v="2001-11-07T00:00:00"/>
    <d v="1935-08-31T00:00:00"/>
    <s v="Canterbury"/>
    <n v="17"/>
    <n v="170190"/>
    <n v="50"/>
    <b v="0"/>
    <b v="0"/>
  </r>
  <r>
    <x v="1"/>
    <x v="1"/>
    <x v="1"/>
    <x v="1"/>
    <n v="1565362.3149999999"/>
    <n v="5168228.2439999999"/>
    <d v="2001-06-19T00:00:00"/>
    <d v="1936-06-14T00:00:00"/>
    <s v="Canterbury"/>
    <n v="8"/>
    <n v="32400"/>
    <n v="8"/>
    <b v="0"/>
    <b v="0"/>
  </r>
  <r>
    <x v="1"/>
    <x v="1"/>
    <x v="1"/>
    <x v="1"/>
    <n v="1445685.828"/>
    <n v="5050944.4359999998"/>
    <d v="2002-01-31T00:00:00"/>
    <d v="1937-01-30T00:00:00"/>
    <s v="Canterbury"/>
    <n v="2"/>
    <n v="103680"/>
    <n v="8"/>
    <b v="0"/>
    <b v="0"/>
  </r>
  <r>
    <x v="5"/>
    <x v="0"/>
    <x v="0"/>
    <x v="0"/>
    <n v="1559785.621"/>
    <n v="5182378.9979999997"/>
    <d v="2001-10-16T00:00:00"/>
    <d v="1932-07-01T00:00:00"/>
    <s v="Canterbury"/>
    <n v="17"/>
    <n v="900"/>
    <n v="0.3"/>
    <b v="0"/>
    <b v="0"/>
  </r>
  <r>
    <x v="1"/>
    <x v="1"/>
    <x v="0"/>
    <x v="0"/>
    <n v="1572078.8319999999"/>
    <n v="5190692.1689999998"/>
    <d v="2001-10-10T00:00:00"/>
    <d v="1935-08-31T00:00:00"/>
    <s v="Canterbury"/>
    <n v="17"/>
    <n v="21780"/>
    <n v="15"/>
    <b v="0"/>
    <b v="0"/>
  </r>
  <r>
    <x v="1"/>
    <x v="1"/>
    <x v="0"/>
    <x v="0"/>
    <n v="1550895.9620000001"/>
    <n v="5178428"/>
    <d v="2005-03-07T00:00:00"/>
    <d v="1940-03-04T00:00:00"/>
    <s v="Canterbury"/>
    <n v="18"/>
    <n v="53319"/>
    <n v="24"/>
    <b v="0"/>
    <b v="0"/>
  </r>
  <r>
    <x v="1"/>
    <x v="1"/>
    <x v="0"/>
    <x v="0"/>
    <n v="1553933.473"/>
    <n v="5169244.3820000002"/>
    <d v="2006-06-23T00:00:00"/>
    <d v="1935-01-31T00:00:00"/>
    <s v="Canterbury"/>
    <n v="18"/>
    <n v="97490"/>
    <n v="15"/>
    <b v="0"/>
    <b v="0"/>
  </r>
  <r>
    <x v="1"/>
    <x v="1"/>
    <x v="0"/>
    <x v="0"/>
    <n v="1547078.5109999999"/>
    <n v="5174259.1710000001"/>
    <d v="2008-08-25T00:00:00"/>
    <d v="1935-01-31T00:00:00"/>
    <s v="Canterbury"/>
    <n v="18"/>
    <n v="33210"/>
    <n v="7.6"/>
    <b v="0"/>
    <b v="0"/>
  </r>
  <r>
    <x v="1"/>
    <x v="1"/>
    <x v="0"/>
    <x v="0"/>
    <n v="1543810.706"/>
    <n v="5161093.3339999998"/>
    <d v="2012-07-18T00:00:00"/>
    <d v="1935-01-31T00:00:00"/>
    <s v="Canterbury"/>
    <n v="18"/>
    <n v="161095"/>
    <n v="23"/>
    <b v="0"/>
    <b v="0"/>
  </r>
  <r>
    <x v="1"/>
    <x v="1"/>
    <x v="1"/>
    <x v="1"/>
    <n v="1592722.6669999999"/>
    <n v="5280961.2120000003"/>
    <d v="2001-07-20T00:00:00"/>
    <d v="1936-07-18T00:00:00"/>
    <s v="Canterbury"/>
    <n v="1"/>
    <n v="233271.429"/>
    <n v="18"/>
    <b v="0"/>
    <b v="0"/>
  </r>
  <r>
    <x v="1"/>
    <x v="1"/>
    <x v="0"/>
    <x v="0"/>
    <n v="1424346.6459999999"/>
    <n v="5026781.852"/>
    <d v="2001-09-28T00:00:00"/>
    <d v="1936-09-20T00:00:00"/>
    <s v="Canterbury"/>
    <n v="12"/>
    <n v="324899"/>
    <n v="23.8"/>
    <b v="0"/>
    <b v="0"/>
  </r>
  <r>
    <x v="1"/>
    <x v="1"/>
    <x v="0"/>
    <x v="0"/>
    <n v="1549388.0490000001"/>
    <n v="5169660.8990000002"/>
    <d v="2001-06-19T00:00:00"/>
    <d v="1935-01-31T00:00:00"/>
    <s v="Canterbury"/>
    <n v="18"/>
    <n v="55560"/>
    <n v="4.5"/>
    <b v="0"/>
    <b v="0"/>
  </r>
  <r>
    <x v="1"/>
    <x v="1"/>
    <x v="0"/>
    <x v="0"/>
    <n v="1562370.2549999999"/>
    <n v="5170536.4680000003"/>
    <d v="2001-07-10T00:00:00"/>
    <d v="1935-01-31T00:00:00"/>
    <s v="Canterbury"/>
    <n v="18"/>
    <n v="32350"/>
    <n v="7"/>
    <b v="0"/>
    <b v="0"/>
  </r>
  <r>
    <x v="1"/>
    <x v="1"/>
    <x v="0"/>
    <x v="0"/>
    <n v="1498607.747"/>
    <n v="5134383.9330000002"/>
    <d v="2001-08-09T00:00:00"/>
    <d v="1936-05-24T00:00:00"/>
    <s v="Canterbury"/>
    <n v="20"/>
    <n v="40500"/>
    <n v="4.5"/>
    <b v="0"/>
    <b v="0"/>
  </r>
  <r>
    <x v="1"/>
    <x v="1"/>
    <x v="0"/>
    <x v="0"/>
    <n v="1553396.254"/>
    <n v="5175489.1449999996"/>
    <d v="2001-11-27T00:00:00"/>
    <d v="1932-07-01T00:00:00"/>
    <s v="Canterbury"/>
    <n v="18"/>
    <n v="19060"/>
    <n v="7.6"/>
    <b v="0"/>
    <b v="0"/>
  </r>
  <r>
    <x v="1"/>
    <x v="1"/>
    <x v="0"/>
    <x v="0"/>
    <n v="1481333.456"/>
    <n v="5123740.8640000001"/>
    <d v="2011-10-07T00:00:00"/>
    <d v="1934-05-30T00:00:00"/>
    <s v="Canterbury"/>
    <n v="20"/>
    <n v="468240"/>
    <n v="45"/>
    <b v="0"/>
    <b v="0"/>
  </r>
  <r>
    <x v="0"/>
    <x v="0"/>
    <x v="0"/>
    <x v="0"/>
    <n v="1534211.6510000001"/>
    <n v="5194252.3449999997"/>
    <d v="2002-05-13T00:00:00"/>
    <d v="1936-10-19T00:00:00"/>
    <s v="Canterbury"/>
    <n v="14"/>
    <n v="141596"/>
    <n v="12.5"/>
    <b v="0"/>
    <b v="0"/>
  </r>
  <r>
    <x v="1"/>
    <x v="1"/>
    <x v="0"/>
    <x v="0"/>
    <n v="1550688.5379999999"/>
    <n v="5158774.8600000003"/>
    <d v="2010-02-12T00:00:00"/>
    <d v="1935-01-31T00:00:00"/>
    <s v="Canterbury"/>
    <n v="18"/>
    <n v="43201"/>
    <n v="7.5"/>
    <b v="0"/>
    <b v="0"/>
  </r>
  <r>
    <x v="1"/>
    <x v="1"/>
    <x v="0"/>
    <x v="0"/>
    <n v="1548909.423"/>
    <n v="5156295.57"/>
    <d v="2010-02-12T00:00:00"/>
    <d v="1935-01-31T00:00:00"/>
    <s v="Canterbury"/>
    <n v="18"/>
    <n v="286832"/>
    <n v="23"/>
    <b v="0"/>
    <b v="0"/>
  </r>
  <r>
    <x v="1"/>
    <x v="1"/>
    <x v="1"/>
    <x v="1"/>
    <n v="1590521.8659999999"/>
    <n v="5164425.5020000003"/>
    <d v="2004-08-02T00:00:00"/>
    <d v="1939-07-29T00:00:00"/>
    <s v="Canterbury"/>
    <n v="5"/>
    <n v="92400"/>
    <n v="9.5"/>
    <b v="0"/>
    <b v="0"/>
  </r>
  <r>
    <x v="1"/>
    <x v="1"/>
    <x v="1"/>
    <x v="1"/>
    <n v="1360041.5870000001"/>
    <n v="5076041.2620000001"/>
    <d v="2008-03-06T00:00:00"/>
    <d v="2026-01-31T00:00:00"/>
    <s v="Canterbury"/>
    <n v="3"/>
    <n v="339840"/>
    <n v="30"/>
    <b v="0"/>
    <b v="0"/>
  </r>
  <r>
    <x v="0"/>
    <x v="0"/>
    <x v="1"/>
    <x v="1"/>
    <n v="1391832.3230000001"/>
    <n v="5126568.0530000003"/>
    <d v="2002-07-02T00:00:00"/>
    <d v="1936-01-31T00:00:00"/>
    <s v="Canterbury"/>
    <n v="3"/>
    <n v="4064640"/>
    <n v="116"/>
    <b v="0"/>
    <b v="0"/>
  </r>
  <r>
    <x v="1"/>
    <x v="1"/>
    <x v="0"/>
    <x v="0"/>
    <n v="1538120.344"/>
    <n v="5154271.9989999998"/>
    <d v="2010-02-12T00:00:00"/>
    <d v="1935-01-31T00:00:00"/>
    <s v="Canterbury"/>
    <n v="18"/>
    <n v="55047"/>
    <n v="12.2"/>
    <b v="0"/>
    <b v="0"/>
  </r>
  <r>
    <x v="1"/>
    <x v="1"/>
    <x v="0"/>
    <x v="0"/>
    <n v="1537080.699"/>
    <n v="5163173.9550000001"/>
    <d v="2012-07-25T00:00:00"/>
    <d v="1937-07-12T00:00:00"/>
    <s v="Canterbury"/>
    <n v="18"/>
    <n v="677920"/>
    <n v="82"/>
    <b v="0"/>
    <b v="0"/>
  </r>
  <r>
    <x v="1"/>
    <x v="1"/>
    <x v="1"/>
    <x v="1"/>
    <n v="1591864.2590000001"/>
    <n v="5162537.2379999999"/>
    <d v="2005-09-05T00:00:00"/>
    <d v="1936-06-08T00:00:00"/>
    <s v="Canterbury"/>
    <n v="5"/>
    <n v="129600"/>
    <n v="15"/>
    <b v="0"/>
    <b v="0"/>
  </r>
  <r>
    <x v="1"/>
    <x v="1"/>
    <x v="0"/>
    <x v="0"/>
    <n v="1555828.446"/>
    <n v="5191177.5539999995"/>
    <d v="2004-03-22T00:00:00"/>
    <d v="1933-12-09T00:00:00"/>
    <s v="Canterbury"/>
    <n v="14"/>
    <n v="1551000"/>
    <n v="135"/>
    <b v="0"/>
    <b v="0"/>
  </r>
  <r>
    <x v="1"/>
    <x v="1"/>
    <x v="0"/>
    <x v="0"/>
    <n v="1502542.027"/>
    <n v="5141874.74"/>
    <d v="2012-01-10T00:00:00"/>
    <d v="1935-07-28T00:00:00"/>
    <s v="Canterbury"/>
    <n v="20"/>
    <n v="413600"/>
    <n v="50"/>
    <b v="0"/>
    <b v="0"/>
  </r>
  <r>
    <x v="1"/>
    <x v="1"/>
    <x v="0"/>
    <x v="0"/>
    <n v="1554546.4920000001"/>
    <n v="5166052.5760000004"/>
    <d v="2007-04-03T00:00:00"/>
    <d v="1935-01-31T00:00:00"/>
    <s v="Canterbury"/>
    <n v="18"/>
    <n v="52865"/>
    <n v="17"/>
    <b v="0"/>
    <b v="0"/>
  </r>
  <r>
    <x v="1"/>
    <x v="1"/>
    <x v="0"/>
    <x v="0"/>
    <n v="1565831.2549999999"/>
    <n v="5186885.5120000001"/>
    <d v="2006-08-23T00:00:00"/>
    <d v="1935-08-31T00:00:00"/>
    <s v="Canterbury"/>
    <n v="17"/>
    <n v="14380"/>
    <n v="13.5"/>
    <b v="0"/>
    <b v="0"/>
  </r>
  <r>
    <x v="1"/>
    <x v="1"/>
    <x v="0"/>
    <x v="0"/>
    <n v="1529978.0689999999"/>
    <n v="5162202.6569999997"/>
    <d v="2012-07-25T00:00:00"/>
    <d v="1935-01-31T00:00:00"/>
    <s v="Canterbury"/>
    <n v="18"/>
    <n v="2533650"/>
    <n v="220"/>
    <b v="0"/>
    <b v="0"/>
  </r>
  <r>
    <x v="1"/>
    <x v="1"/>
    <x v="1"/>
    <x v="1"/>
    <n v="1594255.0660000001"/>
    <n v="5264305.9809999997"/>
    <d v="2008-04-02T00:00:00"/>
    <d v="1937-12-17T00:00:00"/>
    <s v="Canterbury"/>
    <n v="1"/>
    <n v="777600"/>
    <n v="60"/>
    <b v="0"/>
    <b v="0"/>
  </r>
  <r>
    <x v="1"/>
    <x v="1"/>
    <x v="0"/>
    <x v="0"/>
    <n v="1537757.6359999999"/>
    <n v="5145469.9340000004"/>
    <d v="2010-02-12T00:00:00"/>
    <d v="1935-01-31T00:00:00"/>
    <s v="Canterbury"/>
    <n v="18"/>
    <n v="399989"/>
    <n v="39"/>
    <b v="0"/>
    <b v="0"/>
  </r>
  <r>
    <x v="1"/>
    <x v="1"/>
    <x v="0"/>
    <x v="0"/>
    <n v="1542630.922"/>
    <n v="5162912.6009999998"/>
    <d v="2010-02-12T00:00:00"/>
    <d v="1935-01-31T00:00:00"/>
    <s v="Canterbury"/>
    <n v="18"/>
    <n v="71307"/>
    <n v="6"/>
    <b v="0"/>
    <b v="0"/>
  </r>
  <r>
    <x v="1"/>
    <x v="1"/>
    <x v="1"/>
    <x v="1"/>
    <n v="1569259.959"/>
    <n v="5204699.0020000003"/>
    <d v="2008-05-29T00:00:00"/>
    <d v="1936-05-24T00:00:00"/>
    <s v="Canterbury"/>
    <n v="4"/>
    <n v="152760"/>
    <n v="12.3"/>
    <b v="0"/>
    <b v="0"/>
  </r>
  <r>
    <x v="2"/>
    <x v="2"/>
    <x v="0"/>
    <x v="0"/>
    <n v="1567349.6240000001"/>
    <n v="5202901.6780000003"/>
    <d v="2002-03-18T00:00:00"/>
    <d v="1937-03-12T00:00:00"/>
    <s v="Canterbury"/>
    <n v="14"/>
    <n v="16380"/>
    <n v="1"/>
    <b v="0"/>
    <b v="0"/>
  </r>
  <r>
    <x v="1"/>
    <x v="1"/>
    <x v="0"/>
    <x v="0"/>
    <n v="1475177.541"/>
    <n v="5132579.0199999996"/>
    <d v="2007-06-11T00:00:00"/>
    <d v="1934-05-30T00:00:00"/>
    <s v="Canterbury"/>
    <n v="20"/>
    <n v="114520"/>
    <n v="11"/>
    <b v="0"/>
    <b v="0"/>
  </r>
  <r>
    <x v="1"/>
    <x v="1"/>
    <x v="0"/>
    <x v="0"/>
    <n v="1574721.004"/>
    <n v="5207149.9950000001"/>
    <d v="2012-04-19T00:00:00"/>
    <d v="1936-06-13T00:00:00"/>
    <s v="Canterbury"/>
    <n v="14"/>
    <n v="60918"/>
    <n v="13.5"/>
    <b v="0"/>
    <b v="0"/>
  </r>
  <r>
    <x v="1"/>
    <x v="1"/>
    <x v="1"/>
    <x v="1"/>
    <n v="1670709.0079999999"/>
    <n v="5336519.6179999998"/>
    <d v="2003-08-25T00:00:00"/>
    <d v="1936-07-25T00:00:00"/>
    <s v="Canterbury"/>
    <n v="6"/>
    <n v="295912.5"/>
    <n v="36"/>
    <b v="0"/>
    <b v="0"/>
  </r>
  <r>
    <x v="1"/>
    <x v="1"/>
    <x v="0"/>
    <x v="0"/>
    <n v="1485296.1429999999"/>
    <n v="5127224.318"/>
    <d v="2008-09-29T00:00:00"/>
    <d v="1934-05-30T00:00:00"/>
    <s v="Canterbury"/>
    <n v="20"/>
    <n v="74290"/>
    <n v="15"/>
    <b v="0"/>
    <b v="0"/>
  </r>
  <r>
    <x v="1"/>
    <x v="1"/>
    <x v="0"/>
    <x v="0"/>
    <n v="1460065.811"/>
    <n v="5112676.2869999995"/>
    <d v="2001-07-04T00:00:00"/>
    <d v="1936-03-15T00:00:00"/>
    <s v="Canterbury"/>
    <n v="19"/>
    <n v="85042"/>
    <n v="26"/>
    <b v="0"/>
    <b v="0"/>
  </r>
  <r>
    <x v="1"/>
    <x v="1"/>
    <x v="1"/>
    <x v="1"/>
    <n v="1594516.862"/>
    <n v="5279750.43"/>
    <d v="2001-07-20T00:00:00"/>
    <d v="1936-07-18T00:00:00"/>
    <s v="Canterbury"/>
    <n v="1"/>
    <n v="162000"/>
    <n v="15"/>
    <b v="0"/>
    <b v="0"/>
  </r>
  <r>
    <x v="1"/>
    <x v="1"/>
    <x v="0"/>
    <x v="0"/>
    <n v="1567840.504"/>
    <n v="5206218.4800000004"/>
    <d v="2005-11-15T00:00:00"/>
    <d v="1936-06-13T00:00:00"/>
    <s v="Canterbury"/>
    <n v="14"/>
    <n v="109300"/>
    <n v="15.2"/>
    <b v="0"/>
    <b v="0"/>
  </r>
  <r>
    <x v="1"/>
    <x v="1"/>
    <x v="0"/>
    <x v="0"/>
    <n v="1566732.5789999999"/>
    <n v="5156617.2410000004"/>
    <d v="2010-01-19T00:00:00"/>
    <d v="1935-01-31T00:00:00"/>
    <s v="Canterbury"/>
    <n v="18"/>
    <n v="27530"/>
    <n v="3.8"/>
    <b v="0"/>
    <b v="0"/>
  </r>
  <r>
    <x v="1"/>
    <x v="1"/>
    <x v="0"/>
    <x v="0"/>
    <n v="1574299.314"/>
    <n v="5231185.375"/>
    <d v="2006-07-26T00:00:00"/>
    <d v="1936-11-09T00:00:00"/>
    <s v="Canterbury"/>
    <n v="11"/>
    <n v="128260"/>
    <n v="7"/>
    <b v="0"/>
    <b v="0"/>
  </r>
  <r>
    <x v="1"/>
    <x v="1"/>
    <x v="0"/>
    <x v="0"/>
    <n v="1494856.2339999999"/>
    <n v="5127153.6830000002"/>
    <d v="2011-04-15T00:00:00"/>
    <d v="1934-05-30T00:00:00"/>
    <s v="Canterbury"/>
    <n v="20"/>
    <n v="57980"/>
    <n v="23"/>
    <b v="0"/>
    <b v="0"/>
  </r>
  <r>
    <x v="5"/>
    <x v="0"/>
    <x v="1"/>
    <x v="1"/>
    <n v="1655158.7930000001"/>
    <n v="5308131.8650000002"/>
    <d v="2010-06-15T00:00:00"/>
    <d v="1937-05-22T00:00:00"/>
    <s v="Canterbury"/>
    <n v="6"/>
    <n v="157680"/>
    <n v="5"/>
    <b v="0"/>
    <b v="0"/>
  </r>
  <r>
    <x v="5"/>
    <x v="0"/>
    <x v="0"/>
    <x v="0"/>
    <n v="1655148.8149999999"/>
    <n v="5308241.8289999999"/>
    <d v="2010-06-15T00:00:00"/>
    <d v="1937-05-22T00:00:00"/>
    <s v="Canterbury"/>
    <n v="16"/>
    <n v="169697"/>
    <n v="6"/>
    <b v="0"/>
    <b v="0"/>
  </r>
  <r>
    <x v="1"/>
    <x v="1"/>
    <x v="1"/>
    <x v="1"/>
    <n v="1491171.716"/>
    <n v="5124344.3629999999"/>
    <d v="2001-09-04T00:00:00"/>
    <d v="1934-05-30T00:00:00"/>
    <s v="Canterbury"/>
    <n v="10"/>
    <n v="181434.375"/>
    <n v="28"/>
    <b v="0"/>
    <b v="0"/>
  </r>
  <r>
    <x v="1"/>
    <x v="1"/>
    <x v="0"/>
    <x v="0"/>
    <n v="1360564.4979999999"/>
    <n v="5070769.4179999996"/>
    <d v="2001-11-21T00:00:00"/>
    <d v="1936-01-31T00:00:00"/>
    <s v="Canterbury"/>
    <n v="13"/>
    <n v="560736"/>
    <n v="55"/>
    <b v="0"/>
    <b v="0"/>
  </r>
  <r>
    <x v="1"/>
    <x v="1"/>
    <x v="1"/>
    <x v="1"/>
    <n v="1402125.8859999999"/>
    <n v="5043163.0609999998"/>
    <d v="2002-05-10T00:00:00"/>
    <d v="1936-01-31T00:00:00"/>
    <s v="Canterbury"/>
    <n v="2"/>
    <n v="897076.66700000002"/>
    <n v="60"/>
    <b v="0"/>
    <b v="0"/>
  </r>
  <r>
    <x v="1"/>
    <x v="1"/>
    <x v="0"/>
    <x v="0"/>
    <n v="1544390.6329999999"/>
    <n v="5159842.8260000004"/>
    <d v="2010-10-06T00:00:00"/>
    <d v="1935-01-31T00:00:00"/>
    <s v="Canterbury"/>
    <n v="18"/>
    <n v="41334"/>
    <n v="5.25"/>
    <b v="0"/>
    <b v="0"/>
  </r>
  <r>
    <x v="1"/>
    <x v="1"/>
    <x v="0"/>
    <x v="0"/>
    <n v="1410478.4480000001"/>
    <n v="5036762.1169999996"/>
    <d v="2012-04-18T00:00:00"/>
    <d v="1936-09-06T00:00:00"/>
    <s v="Canterbury"/>
    <n v="12"/>
    <n v="1020170"/>
    <n v="90"/>
    <b v="0"/>
    <b v="0"/>
  </r>
  <r>
    <x v="1"/>
    <x v="1"/>
    <x v="0"/>
    <x v="0"/>
    <n v="1456829.3049999999"/>
    <n v="5087958.3540000003"/>
    <d v="2001-06-28T00:00:00"/>
    <d v="1936-06-26T00:00:00"/>
    <s v="Canterbury"/>
    <n v="19"/>
    <n v="52970"/>
    <n v="5"/>
    <b v="0"/>
    <b v="0"/>
  </r>
  <r>
    <x v="1"/>
    <x v="1"/>
    <x v="0"/>
    <x v="0"/>
    <n v="1573808.17"/>
    <n v="5190424.284"/>
    <d v="2001-08-01T00:00:00"/>
    <d v="1935-08-31T00:00:00"/>
    <s v="Canterbury"/>
    <n v="17"/>
    <n v="246780"/>
    <n v="22.7"/>
    <b v="0"/>
    <b v="0"/>
  </r>
  <r>
    <x v="1"/>
    <x v="1"/>
    <x v="0"/>
    <x v="0"/>
    <n v="1595049.4509999999"/>
    <n v="5273704.1789999995"/>
    <d v="2009-11-04T00:00:00"/>
    <d v="1936-09-27T00:00:00"/>
    <s v="Canterbury"/>
    <n v="11"/>
    <n v="670792"/>
    <n v="50"/>
    <b v="0"/>
    <b v="0"/>
  </r>
  <r>
    <x v="1"/>
    <x v="1"/>
    <x v="0"/>
    <x v="0"/>
    <n v="1497922.338"/>
    <n v="5142084.0779999997"/>
    <d v="2001-08-09T00:00:00"/>
    <d v="1936-08-07T00:00:00"/>
    <s v="Canterbury"/>
    <n v="20"/>
    <n v="54060"/>
    <n v="13"/>
    <b v="0"/>
    <b v="0"/>
  </r>
  <r>
    <x v="1"/>
    <x v="1"/>
    <x v="1"/>
    <x v="1"/>
    <n v="1428780.4210000001"/>
    <n v="5113787.2010000004"/>
    <d v="2007-07-23T00:00:00"/>
    <d v="1930-10-09T00:00:00"/>
    <s v="Canterbury"/>
    <n v="9"/>
    <n v="356400"/>
    <n v="30"/>
    <b v="0"/>
    <b v="0"/>
  </r>
  <r>
    <x v="1"/>
    <x v="1"/>
    <x v="0"/>
    <x v="0"/>
    <n v="1551016.8959999999"/>
    <n v="5178879.8530000001"/>
    <d v="2003-10-30T00:00:00"/>
    <d v="1932-07-01T00:00:00"/>
    <s v="Canterbury"/>
    <n v="18"/>
    <n v="16460"/>
    <n v="13.5"/>
    <b v="0"/>
    <b v="0"/>
  </r>
  <r>
    <x v="1"/>
    <x v="1"/>
    <x v="1"/>
    <x v="1"/>
    <n v="1498420.932"/>
    <n v="5188782.2769999998"/>
    <d v="2009-11-27T00:00:00"/>
    <d v="2017-11-26T00:00:00"/>
    <s v="Canterbury"/>
    <n v="8"/>
    <n v="168000"/>
    <n v="5.32"/>
    <b v="0"/>
    <b v="0"/>
  </r>
  <r>
    <x v="1"/>
    <x v="1"/>
    <x v="0"/>
    <x v="0"/>
    <n v="1464202.1769999999"/>
    <n v="5103245.7240000004"/>
    <d v="2005-12-01T00:00:00"/>
    <d v="1940-12-01T00:00:00"/>
    <s v="Canterbury"/>
    <n v="19"/>
    <n v="103680"/>
    <n v="37"/>
    <b v="0"/>
    <b v="0"/>
  </r>
  <r>
    <x v="1"/>
    <x v="1"/>
    <x v="0"/>
    <x v="0"/>
    <n v="1448455.629"/>
    <n v="5025367.5630000001"/>
    <d v="2001-09-11T00:00:00"/>
    <d v="1936-09-06T00:00:00"/>
    <s v="Canterbury"/>
    <n v="12"/>
    <n v="95558"/>
    <n v="7"/>
    <b v="0"/>
    <b v="0"/>
  </r>
  <r>
    <x v="1"/>
    <x v="1"/>
    <x v="0"/>
    <x v="0"/>
    <n v="1526382.852"/>
    <n v="5163963.5949999997"/>
    <d v="2010-02-12T00:00:00"/>
    <d v="1935-01-31T00:00:00"/>
    <s v="Canterbury"/>
    <n v="18"/>
    <n v="140704"/>
    <n v="13.8"/>
    <b v="0"/>
    <b v="0"/>
  </r>
  <r>
    <x v="1"/>
    <x v="1"/>
    <x v="0"/>
    <x v="0"/>
    <n v="1474232.561"/>
    <n v="5107734.8289999999"/>
    <d v="2008-02-22T00:00:00"/>
    <d v="1936-07-16T00:00:00"/>
    <s v="Canterbury"/>
    <n v="19"/>
    <n v="677764"/>
    <n v="37"/>
    <b v="0"/>
    <b v="0"/>
  </r>
  <r>
    <x v="0"/>
    <x v="0"/>
    <x v="1"/>
    <x v="1"/>
    <n v="1422141.2479999999"/>
    <n v="5110174.7889999999"/>
    <d v="2002-01-17T00:00:00"/>
    <d v="1930-10-09T00:00:00"/>
    <s v="Canterbury"/>
    <n v="9"/>
    <n v="21900"/>
    <n v="2"/>
    <b v="0"/>
    <b v="0"/>
  </r>
  <r>
    <x v="1"/>
    <x v="1"/>
    <x v="0"/>
    <x v="0"/>
    <n v="1561413.2960000001"/>
    <n v="5176199.307"/>
    <d v="2012-06-27T00:00:00"/>
    <d v="1935-01-31T00:00:00"/>
    <s v="Canterbury"/>
    <n v="17"/>
    <n v="28820"/>
    <n v="20"/>
    <b v="0"/>
    <b v="0"/>
  </r>
  <r>
    <x v="1"/>
    <x v="1"/>
    <x v="0"/>
    <x v="0"/>
    <n v="1544562.2220000001"/>
    <n v="5145908.7769999998"/>
    <d v="2010-02-12T00:00:00"/>
    <d v="1935-01-31T00:00:00"/>
    <s v="Canterbury"/>
    <n v="18"/>
    <n v="84585"/>
    <n v="30"/>
    <b v="0"/>
    <b v="0"/>
  </r>
  <r>
    <x v="1"/>
    <x v="1"/>
    <x v="0"/>
    <x v="0"/>
    <n v="1542692.6850000001"/>
    <n v="5147342.9979999997"/>
    <d v="2012-07-19T00:00:00"/>
    <d v="1935-01-31T00:00:00"/>
    <s v="Canterbury"/>
    <n v="18"/>
    <n v="354942"/>
    <n v="34.1"/>
    <b v="0"/>
    <b v="0"/>
  </r>
  <r>
    <x v="1"/>
    <x v="1"/>
    <x v="0"/>
    <x v="0"/>
    <n v="1467091.6310000001"/>
    <n v="5094940.1119999997"/>
    <d v="2008-05-02T00:00:00"/>
    <d v="1937-01-14T00:00:00"/>
    <s v="Canterbury"/>
    <n v="19"/>
    <n v="432181"/>
    <n v="45"/>
    <b v="0"/>
    <b v="0"/>
  </r>
  <r>
    <x v="1"/>
    <x v="1"/>
    <x v="0"/>
    <x v="0"/>
    <n v="1546573.7139999999"/>
    <n v="5144339.6409999998"/>
    <d v="2010-02-12T00:00:00"/>
    <d v="1938-11-26T00:00:00"/>
    <s v="Canterbury"/>
    <n v="18"/>
    <n v="122430"/>
    <n v="25"/>
    <b v="0"/>
    <b v="0"/>
  </r>
  <r>
    <x v="1"/>
    <x v="1"/>
    <x v="0"/>
    <x v="0"/>
    <n v="1551426.8829999999"/>
    <n v="5176588.6560000004"/>
    <d v="2012-09-05T00:00:00"/>
    <d v="1932-07-01T00:00:00"/>
    <s v="Canterbury"/>
    <n v="18"/>
    <n v="21920"/>
    <n v="2.7"/>
    <b v="0"/>
    <b v="0"/>
  </r>
  <r>
    <x v="1"/>
    <x v="1"/>
    <x v="0"/>
    <x v="0"/>
    <n v="1545789.67"/>
    <n v="5146753.6430000002"/>
    <d v="2012-03-01T00:00:00"/>
    <d v="1939-05-26T00:00:00"/>
    <s v="Canterbury"/>
    <n v="18"/>
    <n v="431405"/>
    <n v="90"/>
    <b v="0"/>
    <b v="0"/>
  </r>
  <r>
    <x v="1"/>
    <x v="1"/>
    <x v="0"/>
    <x v="0"/>
    <n v="1542145.5490000001"/>
    <n v="5168855.5880000005"/>
    <d v="2012-05-23T00:00:00"/>
    <d v="1935-01-31T00:00:00"/>
    <s v="Canterbury"/>
    <n v="18"/>
    <n v="126660"/>
    <n v="15"/>
    <b v="0"/>
    <b v="0"/>
  </r>
  <r>
    <x v="1"/>
    <x v="1"/>
    <x v="0"/>
    <x v="0"/>
    <n v="1498208.142"/>
    <n v="5132984.1639999999"/>
    <d v="2001-09-06T00:00:00"/>
    <d v="1936-07-23T00:00:00"/>
    <s v="Canterbury"/>
    <n v="20"/>
    <n v="27475"/>
    <n v="4.5"/>
    <b v="0"/>
    <b v="0"/>
  </r>
  <r>
    <x v="1"/>
    <x v="1"/>
    <x v="1"/>
    <x v="1"/>
    <n v="1398670.557"/>
    <n v="5045755.1380000003"/>
    <d v="2001-09-17T00:00:00"/>
    <d v="2026-01-31T00:00:00"/>
    <s v="Canterbury"/>
    <n v="2"/>
    <n v="2570880"/>
    <n v="230"/>
    <b v="0"/>
    <b v="0"/>
  </r>
  <r>
    <x v="1"/>
    <x v="1"/>
    <x v="0"/>
    <x v="0"/>
    <n v="1504599.4"/>
    <n v="5144391.04"/>
    <d v="2010-08-10T00:00:00"/>
    <d v="1936-12-20T00:00:00"/>
    <s v="Canterbury"/>
    <n v="20"/>
    <n v="136000"/>
    <n v="17"/>
    <b v="0"/>
    <b v="0"/>
  </r>
  <r>
    <x v="1"/>
    <x v="1"/>
    <x v="0"/>
    <x v="0"/>
    <n v="1548001.6440000001"/>
    <n v="5168137.3140000002"/>
    <d v="2010-07-20T00:00:00"/>
    <d v="1935-01-31T00:00:00"/>
    <s v="Canterbury"/>
    <n v="18"/>
    <n v="55320"/>
    <n v="7.6"/>
    <b v="0"/>
    <b v="0"/>
  </r>
  <r>
    <x v="1"/>
    <x v="1"/>
    <x v="0"/>
    <x v="0"/>
    <n v="1540134.8829999999"/>
    <n v="5152577.8279999997"/>
    <d v="2010-02-12T00:00:00"/>
    <d v="1935-01-31T00:00:00"/>
    <s v="Canterbury"/>
    <n v="18"/>
    <n v="170813"/>
    <n v="20"/>
    <b v="0"/>
    <b v="0"/>
  </r>
  <r>
    <x v="5"/>
    <x v="0"/>
    <x v="0"/>
    <x v="0"/>
    <n v="1567600.827"/>
    <n v="5179108.47"/>
    <d v="2010-11-30T00:00:00"/>
    <d v="1936-10-24T00:00:00"/>
    <s v="Canterbury"/>
    <n v="17"/>
    <n v="935844"/>
    <n v="45"/>
    <b v="0"/>
    <b v="0"/>
  </r>
  <r>
    <x v="1"/>
    <x v="1"/>
    <x v="0"/>
    <x v="0"/>
    <n v="1585917.8529999999"/>
    <n v="5262377.5530000003"/>
    <d v="2001-10-10T00:00:00"/>
    <d v="1936-10-08T00:00:00"/>
    <s v="Canterbury"/>
    <n v="11"/>
    <n v="116640"/>
    <n v="15"/>
    <b v="0"/>
    <b v="0"/>
  </r>
  <r>
    <x v="1"/>
    <x v="1"/>
    <x v="1"/>
    <x v="1"/>
    <n v="1477434.6170000001"/>
    <n v="5195630.3"/>
    <d v="2001-10-25T00:00:00"/>
    <d v="1936-10-24T00:00:00"/>
    <s v="Canterbury"/>
    <n v="10"/>
    <n v="712800"/>
    <n v="55"/>
    <b v="0"/>
    <b v="0"/>
  </r>
  <r>
    <x v="1"/>
    <x v="1"/>
    <x v="0"/>
    <x v="0"/>
    <n v="1576015.7039999999"/>
    <n v="5231262.2450000001"/>
    <d v="2001-11-09T00:00:00"/>
    <d v="1936-11-08T00:00:00"/>
    <s v="Canterbury"/>
    <n v="11"/>
    <n v="99004"/>
    <n v="5.4"/>
    <b v="0"/>
    <b v="0"/>
  </r>
  <r>
    <x v="4"/>
    <x v="3"/>
    <x v="0"/>
    <x v="0"/>
    <n v="1462884.2390000001"/>
    <n v="5099069.6739999996"/>
    <d v="2001-10-08T00:00:00"/>
    <d v="1936-03-15T00:00:00"/>
    <s v="Canterbury"/>
    <n v="19"/>
    <n v="38480"/>
    <n v="5.2"/>
    <b v="0"/>
    <b v="0"/>
  </r>
  <r>
    <x v="1"/>
    <x v="1"/>
    <x v="0"/>
    <x v="0"/>
    <n v="1553071.686"/>
    <n v="5197626.4460000005"/>
    <d v="2012-01-27T00:00:00"/>
    <d v="1999-01-01T00:00:00"/>
    <s v="Canterbury"/>
    <n v="14"/>
    <n v="209412"/>
    <n v="29.5"/>
    <b v="0"/>
    <b v="0"/>
  </r>
  <r>
    <x v="1"/>
    <x v="1"/>
    <x v="1"/>
    <x v="1"/>
    <n v="1469763.584"/>
    <n v="5098462.3279999997"/>
    <d v="2002-03-26T00:00:00"/>
    <d v="1930-10-09T00:00:00"/>
    <s v="Canterbury"/>
    <n v="9"/>
    <n v="162000"/>
    <n v="25"/>
    <b v="0"/>
    <b v="0"/>
  </r>
  <r>
    <x v="1"/>
    <x v="1"/>
    <x v="0"/>
    <x v="0"/>
    <n v="1572946.618"/>
    <n v="5183409.977"/>
    <d v="2002-01-09T00:00:00"/>
    <d v="1935-08-31T00:00:00"/>
    <s v="Canterbury"/>
    <n v="17"/>
    <n v="96920"/>
    <n v="51"/>
    <b v="0"/>
    <b v="0"/>
  </r>
  <r>
    <x v="1"/>
    <x v="1"/>
    <x v="1"/>
    <x v="1"/>
    <n v="1594173.8589999999"/>
    <n v="5156235.6359999999"/>
    <d v="2004-08-30T00:00:00"/>
    <d v="1939-08-27T00:00:00"/>
    <s v="Canterbury"/>
    <n v="5"/>
    <n v="27000"/>
    <n v="5"/>
    <b v="0"/>
    <b v="0"/>
  </r>
  <r>
    <x v="4"/>
    <x v="3"/>
    <x v="0"/>
    <x v="0"/>
    <n v="1572498.6629999999"/>
    <n v="5197581.5779999997"/>
    <d v="2001-07-27T00:00:00"/>
    <d v="1936-07-24T00:00:00"/>
    <s v="Canterbury"/>
    <n v="14"/>
    <n v="72210"/>
    <n v="6.5"/>
    <b v="0"/>
    <b v="0"/>
  </r>
  <r>
    <x v="1"/>
    <x v="1"/>
    <x v="0"/>
    <x v="0"/>
    <n v="1492721.9280000001"/>
    <n v="5147493.7120000003"/>
    <d v="2008-06-05T00:00:00"/>
    <d v="1936-09-27T00:00:00"/>
    <s v="Canterbury"/>
    <n v="20"/>
    <n v="424532"/>
    <n v="60"/>
    <b v="0"/>
    <b v="0"/>
  </r>
  <r>
    <x v="1"/>
    <x v="1"/>
    <x v="1"/>
    <x v="1"/>
    <n v="1567561.095"/>
    <n v="5173510.8689999999"/>
    <d v="2005-04-14T00:00:00"/>
    <d v="1940-04-13T00:00:00"/>
    <s v="Canterbury"/>
    <n v="7"/>
    <n v="184650"/>
    <n v="19"/>
    <b v="0"/>
    <b v="0"/>
  </r>
  <r>
    <x v="1"/>
    <x v="1"/>
    <x v="0"/>
    <x v="0"/>
    <n v="1434307.736"/>
    <n v="5094048.6289999997"/>
    <d v="2007-01-10T00:00:00"/>
    <d v="1930-10-09T00:00:00"/>
    <s v="Canterbury"/>
    <n v="19"/>
    <n v="54450"/>
    <n v="28"/>
    <b v="0"/>
    <b v="0"/>
  </r>
  <r>
    <x v="1"/>
    <x v="1"/>
    <x v="1"/>
    <x v="1"/>
    <n v="1478888.8740000001"/>
    <n v="5125273.426"/>
    <d v="2001-08-24T00:00:00"/>
    <d v="1936-08-22T00:00:00"/>
    <s v="Canterbury"/>
    <n v="1"/>
    <n v="2436450"/>
    <n v="227"/>
    <b v="0"/>
    <b v="0"/>
  </r>
  <r>
    <x v="1"/>
    <x v="1"/>
    <x v="0"/>
    <x v="0"/>
    <n v="1558264.588"/>
    <n v="5173899.9840000002"/>
    <d v="2001-12-18T00:00:00"/>
    <d v="1935-01-31T00:00:00"/>
    <s v="Canterbury"/>
    <n v="18"/>
    <n v="248740"/>
    <n v="35"/>
    <b v="0"/>
    <b v="0"/>
  </r>
  <r>
    <x v="1"/>
    <x v="1"/>
    <x v="0"/>
    <x v="0"/>
    <n v="1575578.868"/>
    <n v="5231358.2369999997"/>
    <d v="2001-11-09T00:00:00"/>
    <d v="1936-11-09T00:00:00"/>
    <s v="Canterbury"/>
    <n v="11"/>
    <n v="45792"/>
    <n v="2.5"/>
    <b v="0"/>
    <b v="0"/>
  </r>
  <r>
    <x v="1"/>
    <x v="1"/>
    <x v="0"/>
    <x v="0"/>
    <n v="1478889.237"/>
    <n v="5125273.2359999996"/>
    <d v="2006-01-24T00:00:00"/>
    <d v="1934-05-30T00:00:00"/>
    <s v="Canterbury"/>
    <n v="20"/>
    <n v="415350"/>
    <n v="41"/>
    <b v="0"/>
    <b v="0"/>
  </r>
  <r>
    <x v="1"/>
    <x v="1"/>
    <x v="0"/>
    <x v="0"/>
    <n v="1480063.2250000001"/>
    <n v="5115695.9939999999"/>
    <d v="2008-09-30T00:00:00"/>
    <d v="1934-05-30T00:00:00"/>
    <s v="Canterbury"/>
    <n v="20"/>
    <n v="590000"/>
    <n v="60"/>
    <b v="0"/>
    <b v="0"/>
  </r>
  <r>
    <x v="1"/>
    <x v="1"/>
    <x v="1"/>
    <x v="1"/>
    <n v="1672775.676"/>
    <n v="5332958.3969999999"/>
    <d v="2001-09-28T00:00:00"/>
    <d v="1936-09-27T00:00:00"/>
    <s v="Canterbury"/>
    <n v="6"/>
    <n v="631800"/>
    <n v="65"/>
    <b v="0"/>
    <b v="0"/>
  </r>
  <r>
    <x v="1"/>
    <x v="1"/>
    <x v="0"/>
    <x v="0"/>
    <n v="1537728.6370000001"/>
    <n v="5145526.9110000003"/>
    <d v="2010-02-12T00:00:00"/>
    <d v="1935-01-31T00:00:00"/>
    <s v="Canterbury"/>
    <n v="18"/>
    <n v="14988"/>
    <n v="4.5"/>
    <b v="0"/>
    <b v="0"/>
  </r>
  <r>
    <x v="1"/>
    <x v="1"/>
    <x v="0"/>
    <x v="0"/>
    <n v="1510357.537"/>
    <n v="5147726.2649999997"/>
    <d v="2002-09-24T00:00:00"/>
    <d v="1936-10-30T00:00:00"/>
    <s v="Canterbury"/>
    <n v="20"/>
    <n v="60140"/>
    <n v="7.5"/>
    <b v="0"/>
    <b v="0"/>
  </r>
  <r>
    <x v="4"/>
    <x v="3"/>
    <x v="1"/>
    <x v="1"/>
    <n v="1422100.1869999999"/>
    <n v="5113415.0109999999"/>
    <d v="2011-02-16T00:00:00"/>
    <d v="1946-01-31T00:00:00"/>
    <s v="Canterbury"/>
    <n v="9"/>
    <n v="625245"/>
    <n v="20"/>
    <b v="0"/>
    <b v="0"/>
  </r>
  <r>
    <x v="4"/>
    <x v="3"/>
    <x v="1"/>
    <x v="1"/>
    <n v="1420255.6969999999"/>
    <n v="5128785.62"/>
    <d v="2003-10-21T00:00:00"/>
    <d v="1930-10-19T00:00:00"/>
    <s v="Canterbury"/>
    <n v="9"/>
    <n v="378505"/>
    <n v="12"/>
    <b v="0"/>
    <b v="0"/>
  </r>
  <r>
    <x v="1"/>
    <x v="1"/>
    <x v="0"/>
    <x v="0"/>
    <n v="1488918.4909999999"/>
    <n v="5131258.42"/>
    <d v="2012-08-13T00:00:00"/>
    <d v="1936-11-22T00:00:00"/>
    <s v="Canterbury"/>
    <n v="20"/>
    <n v="655276"/>
    <n v="85"/>
    <b v="0"/>
    <b v="0"/>
  </r>
  <r>
    <x v="1"/>
    <x v="1"/>
    <x v="1"/>
    <x v="1"/>
    <n v="1600076.9920000001"/>
    <n v="5164132.4419999998"/>
    <d v="2006-07-13T00:00:00"/>
    <d v="1936-11-23T00:00:00"/>
    <s v="Canterbury"/>
    <n v="5"/>
    <n v="38850"/>
    <n v="3"/>
    <b v="0"/>
    <b v="0"/>
  </r>
  <r>
    <x v="1"/>
    <x v="1"/>
    <x v="0"/>
    <x v="0"/>
    <n v="1522187.73"/>
    <n v="5157921.8619999997"/>
    <d v="2012-03-02T00:00:00"/>
    <d v="1936-11-14T00:00:00"/>
    <s v="Canterbury"/>
    <n v="18"/>
    <n v="1235000"/>
    <n v="60"/>
    <b v="0"/>
    <b v="0"/>
  </r>
  <r>
    <x v="1"/>
    <x v="1"/>
    <x v="0"/>
    <x v="0"/>
    <n v="1557684.9339999999"/>
    <n v="5171740.733"/>
    <d v="2001-11-02T00:00:00"/>
    <d v="1935-01-31T00:00:00"/>
    <s v="Canterbury"/>
    <n v="18"/>
    <n v="14450"/>
    <n v="2.7"/>
    <b v="0"/>
    <b v="0"/>
  </r>
  <r>
    <x v="1"/>
    <x v="1"/>
    <x v="0"/>
    <x v="0"/>
    <n v="1561702.621"/>
    <n v="5194682.67"/>
    <d v="2001-08-30T00:00:00"/>
    <d v="1936-08-29T00:00:00"/>
    <s v="Canterbury"/>
    <n v="14"/>
    <n v="106860"/>
    <n v="13"/>
    <b v="0"/>
    <b v="0"/>
  </r>
  <r>
    <x v="1"/>
    <x v="1"/>
    <x v="1"/>
    <x v="1"/>
    <n v="1511666.0449999999"/>
    <n v="5204259.5389999999"/>
    <d v="2008-07-21T00:00:00"/>
    <d v="1937-03-20T00:00:00"/>
    <s v="Canterbury"/>
    <n v="8"/>
    <n v="1944000"/>
    <n v="150"/>
    <b v="0"/>
    <b v="0"/>
  </r>
  <r>
    <x v="1"/>
    <x v="1"/>
    <x v="0"/>
    <x v="0"/>
    <n v="1498143.013"/>
    <n v="5143545.801"/>
    <d v="2001-11-05T00:00:00"/>
    <d v="1936-11-01T00:00:00"/>
    <s v="Canterbury"/>
    <n v="20"/>
    <n v="313150"/>
    <n v="45"/>
    <b v="0"/>
    <b v="0"/>
  </r>
  <r>
    <x v="0"/>
    <x v="0"/>
    <x v="0"/>
    <x v="0"/>
    <n v="1514846.797"/>
    <n v="5165543.9349999996"/>
    <d v="2012-07-25T00:00:00"/>
    <d v="1935-01-31T00:00:00"/>
    <s v="Canterbury"/>
    <n v="18"/>
    <n v="72800"/>
    <n v="5"/>
    <b v="0"/>
    <b v="0"/>
  </r>
  <r>
    <x v="1"/>
    <x v="1"/>
    <x v="0"/>
    <x v="0"/>
    <n v="1445223.3049999999"/>
    <n v="5096220.4479999999"/>
    <d v="2011-12-20T00:00:00"/>
    <d v="1930-10-09T00:00:00"/>
    <s v="Canterbury"/>
    <n v="19"/>
    <n v="200000"/>
    <n v="15"/>
    <b v="0"/>
    <b v="0"/>
  </r>
  <r>
    <x v="1"/>
    <x v="1"/>
    <x v="0"/>
    <x v="0"/>
    <n v="1523102.2560000001"/>
    <n v="5172503.5410000002"/>
    <d v="2007-11-27T00:00:00"/>
    <d v="1935-01-31T00:00:00"/>
    <s v="Canterbury"/>
    <n v="18"/>
    <n v="1742350"/>
    <n v="220"/>
    <b v="0"/>
    <b v="0"/>
  </r>
  <r>
    <x v="1"/>
    <x v="1"/>
    <x v="0"/>
    <x v="0"/>
    <n v="1478004.902"/>
    <n v="5120575.4960000003"/>
    <d v="2007-06-15T00:00:00"/>
    <d v="1934-05-31T00:00:00"/>
    <s v="Canterbury"/>
    <n v="20"/>
    <n v="1187760"/>
    <n v="120"/>
    <b v="0"/>
    <b v="0"/>
  </r>
  <r>
    <x v="1"/>
    <x v="1"/>
    <x v="0"/>
    <x v="0"/>
    <n v="1518824.9890000001"/>
    <n v="5163943.0559999999"/>
    <d v="2012-07-25T00:00:00"/>
    <d v="1937-10-25T00:00:00"/>
    <s v="Canterbury"/>
    <n v="18"/>
    <n v="2143913"/>
    <n v="152"/>
    <b v="0"/>
    <b v="0"/>
  </r>
  <r>
    <x v="1"/>
    <x v="1"/>
    <x v="0"/>
    <x v="0"/>
    <n v="1523611.1040000001"/>
    <n v="5169324.7889999999"/>
    <d v="2012-07-25T00:00:00"/>
    <d v="1935-01-31T00:00:00"/>
    <s v="Canterbury"/>
    <n v="18"/>
    <n v="73500"/>
    <n v="5"/>
    <b v="0"/>
    <b v="0"/>
  </r>
  <r>
    <x v="1"/>
    <x v="1"/>
    <x v="0"/>
    <x v="0"/>
    <n v="1483424.3910000001"/>
    <n v="5154345.4359999998"/>
    <d v="2004-10-22T00:00:00"/>
    <d v="1937-06-20T00:00:00"/>
    <s v="Canterbury"/>
    <n v="20"/>
    <n v="317600"/>
    <n v="22"/>
    <b v="0"/>
    <b v="0"/>
  </r>
  <r>
    <x v="1"/>
    <x v="1"/>
    <x v="0"/>
    <x v="0"/>
    <n v="1542472.6939999999"/>
    <n v="5147847.7879999997"/>
    <d v="2012-07-25T00:00:00"/>
    <d v="1935-01-31T00:00:00"/>
    <s v="Canterbury"/>
    <n v="18"/>
    <n v="51800"/>
    <n v="7.8"/>
    <b v="0"/>
    <b v="0"/>
  </r>
  <r>
    <x v="1"/>
    <x v="1"/>
    <x v="0"/>
    <x v="0"/>
    <n v="1531772.5549999999"/>
    <n v="5158415.3710000003"/>
    <d v="2012-07-25T00:00:00"/>
    <d v="1935-01-31T00:00:00"/>
    <s v="Canterbury"/>
    <n v="18"/>
    <n v="2475000"/>
    <n v="195"/>
    <b v="0"/>
    <b v="0"/>
  </r>
  <r>
    <x v="1"/>
    <x v="1"/>
    <x v="0"/>
    <x v="0"/>
    <n v="1576225.2420000001"/>
    <n v="5149073.3250000002"/>
    <d v="2001-09-28T00:00:00"/>
    <d v="1936-09-26T00:00:00"/>
    <s v="Canterbury"/>
    <n v="15"/>
    <n v="116640"/>
    <n v="22.5"/>
    <b v="0"/>
    <b v="0"/>
  </r>
  <r>
    <x v="1"/>
    <x v="1"/>
    <x v="0"/>
    <x v="0"/>
    <n v="1562459.0419999999"/>
    <n v="5159444.7300000004"/>
    <d v="2001-09-28T00:00:00"/>
    <d v="1935-01-31T00:00:00"/>
    <s v="Canterbury"/>
    <n v="18"/>
    <n v="193640"/>
    <n v="37.5"/>
    <b v="0"/>
    <b v="0"/>
  </r>
  <r>
    <x v="1"/>
    <x v="1"/>
    <x v="1"/>
    <x v="1"/>
    <n v="1659505.5789999999"/>
    <n v="5315441.6140000001"/>
    <d v="2001-10-25T00:00:00"/>
    <d v="1936-10-24T00:00:00"/>
    <s v="Canterbury"/>
    <n v="6"/>
    <n v="432000"/>
    <n v="40"/>
    <b v="0"/>
    <b v="0"/>
  </r>
  <r>
    <x v="1"/>
    <x v="1"/>
    <x v="0"/>
    <x v="0"/>
    <n v="1594521.561"/>
    <n v="5277437.2560000001"/>
    <d v="2001-11-19T00:00:00"/>
    <d v="1936-11-16T00:00:00"/>
    <s v="Canterbury"/>
    <n v="11"/>
    <n v="808740"/>
    <n v="104"/>
    <b v="0"/>
    <b v="0"/>
  </r>
  <r>
    <x v="1"/>
    <x v="1"/>
    <x v="0"/>
    <x v="0"/>
    <n v="1541575.6610000001"/>
    <n v="5150475.7410000004"/>
    <d v="2012-03-01T00:00:00"/>
    <d v="1935-01-31T00:00:00"/>
    <s v="Canterbury"/>
    <n v="18"/>
    <n v="384493"/>
    <n v="50"/>
    <b v="0"/>
    <b v="0"/>
  </r>
  <r>
    <x v="1"/>
    <x v="1"/>
    <x v="0"/>
    <x v="0"/>
    <n v="1561483.1240000001"/>
    <n v="5179308.17"/>
    <d v="2001-12-03T00:00:00"/>
    <d v="1932-07-01T00:00:00"/>
    <s v="Canterbury"/>
    <n v="17"/>
    <n v="4361"/>
    <n v="1"/>
    <b v="0"/>
    <b v="0"/>
  </r>
  <r>
    <x v="1"/>
    <x v="1"/>
    <x v="0"/>
    <x v="0"/>
    <n v="1457811.392"/>
    <n v="5089906.5949999997"/>
    <d v="2012-05-22T00:00:00"/>
    <d v="1936-11-01T00:00:00"/>
    <s v="Canterbury"/>
    <n v="19"/>
    <n v="68880"/>
    <n v="10"/>
    <b v="0"/>
    <b v="0"/>
  </r>
  <r>
    <x v="1"/>
    <x v="1"/>
    <x v="0"/>
    <x v="0"/>
    <n v="1554645.885"/>
    <n v="5174209.665"/>
    <d v="2008-08-22T00:00:00"/>
    <d v="1939-10-01T00:00:00"/>
    <s v="Canterbury"/>
    <n v="18"/>
    <n v="50661"/>
    <n v="5"/>
    <b v="0"/>
    <b v="0"/>
  </r>
  <r>
    <x v="1"/>
    <x v="1"/>
    <x v="0"/>
    <x v="0"/>
    <n v="1538831.682"/>
    <n v="5168100.5460000001"/>
    <d v="2004-10-05T00:00:00"/>
    <d v="1939-10-01T00:00:00"/>
    <s v="Canterbury"/>
    <n v="18"/>
    <n v="58230"/>
    <n v="15"/>
    <b v="0"/>
    <b v="0"/>
  </r>
  <r>
    <x v="1"/>
    <x v="1"/>
    <x v="0"/>
    <x v="0"/>
    <n v="1475897.378"/>
    <n v="5124927.2690000003"/>
    <d v="2011-08-30T00:00:00"/>
    <d v="1934-05-30T00:00:00"/>
    <s v="Canterbury"/>
    <n v="20"/>
    <n v="3844230"/>
    <n v="219"/>
    <b v="0"/>
    <b v="0"/>
  </r>
  <r>
    <x v="0"/>
    <x v="0"/>
    <x v="0"/>
    <x v="0"/>
    <n v="1475897.378"/>
    <n v="5124927.2690000003"/>
    <d v="2011-08-30T00:00:00"/>
    <d v="1934-05-30T00:00:00"/>
    <s v="Canterbury"/>
    <n v="20"/>
    <n v="44660"/>
    <n v="20"/>
    <b v="0"/>
    <b v="0"/>
  </r>
  <r>
    <x v="1"/>
    <x v="1"/>
    <x v="0"/>
    <x v="0"/>
    <n v="1523684.0430000001"/>
    <n v="5169770.6710000001"/>
    <d v="2010-02-12T00:00:00"/>
    <d v="1935-01-31T00:00:00"/>
    <s v="Canterbury"/>
    <n v="18"/>
    <n v="47025"/>
    <n v="4.7"/>
    <b v="0"/>
    <b v="0"/>
  </r>
  <r>
    <x v="1"/>
    <x v="1"/>
    <x v="0"/>
    <x v="0"/>
    <n v="1554790.612"/>
    <n v="5163514.5190000003"/>
    <d v="2001-11-27T00:00:00"/>
    <d v="1935-01-31T00:00:00"/>
    <s v="Canterbury"/>
    <n v="18"/>
    <n v="471744"/>
    <n v="30"/>
    <b v="0"/>
    <b v="0"/>
  </r>
  <r>
    <x v="1"/>
    <x v="1"/>
    <x v="0"/>
    <x v="0"/>
    <n v="1421266.7439999999"/>
    <n v="5121357.3370000003"/>
    <d v="2001-12-03T00:00:00"/>
    <d v="1930-10-09T00:00:00"/>
    <s v="Canterbury"/>
    <n v="19"/>
    <n v="133880"/>
    <n v="10"/>
    <b v="0"/>
    <b v="0"/>
  </r>
  <r>
    <x v="1"/>
    <x v="1"/>
    <x v="0"/>
    <x v="0"/>
    <n v="1573048.4410000001"/>
    <n v="5193974.93"/>
    <d v="2011-08-29T00:00:00"/>
    <d v="1936-09-05T00:00:00"/>
    <s v="Canterbury"/>
    <n v="17"/>
    <n v="22400"/>
    <n v="0.34"/>
    <b v="0"/>
    <b v="0"/>
  </r>
  <r>
    <x v="1"/>
    <x v="1"/>
    <x v="0"/>
    <x v="0"/>
    <n v="1564275.4809999999"/>
    <n v="5157602.6220000004"/>
    <d v="2001-10-25T00:00:00"/>
    <d v="1935-01-31T00:00:00"/>
    <s v="Canterbury"/>
    <n v="18"/>
    <n v="382230"/>
    <n v="39"/>
    <b v="0"/>
    <b v="0"/>
  </r>
  <r>
    <x v="1"/>
    <x v="1"/>
    <x v="1"/>
    <x v="1"/>
    <n v="1391565.8570000001"/>
    <n v="5050761.443"/>
    <d v="2012-03-26T00:00:00"/>
    <d v="2025-04-30T00:00:00"/>
    <s v="Canterbury"/>
    <n v="3"/>
    <n v="203408"/>
    <n v="35"/>
    <b v="0"/>
    <b v="0"/>
  </r>
  <r>
    <x v="1"/>
    <x v="1"/>
    <x v="0"/>
    <x v="0"/>
    <n v="1551777.8119999999"/>
    <n v="5175716.9740000004"/>
    <d v="2001-12-24T00:00:00"/>
    <d v="1932-07-01T00:00:00"/>
    <s v="Canterbury"/>
    <n v="18"/>
    <n v="14820"/>
    <n v="2"/>
    <b v="0"/>
    <b v="0"/>
  </r>
  <r>
    <x v="1"/>
    <x v="1"/>
    <x v="1"/>
    <x v="1"/>
    <n v="1364920.3729999999"/>
    <n v="5082516.1270000003"/>
    <d v="2001-12-13T00:00:00"/>
    <d v="1936-01-31T00:00:00"/>
    <s v="Canterbury"/>
    <n v="3"/>
    <n v="453120"/>
    <n v="40"/>
    <b v="0"/>
    <b v="0"/>
  </r>
  <r>
    <x v="5"/>
    <x v="0"/>
    <x v="0"/>
    <x v="0"/>
    <n v="1567689.733"/>
    <n v="5180742.852"/>
    <d v="2002-03-06T00:00:00"/>
    <d v="1935-08-31T00:00:00"/>
    <s v="Canterbury"/>
    <n v="17"/>
    <n v="3111"/>
    <n v="5.1438492059999996"/>
    <b v="0"/>
    <b v="0"/>
  </r>
  <r>
    <x v="1"/>
    <x v="1"/>
    <x v="1"/>
    <x v="1"/>
    <n v="1569429.8060000001"/>
    <n v="5196771.8909999998"/>
    <d v="2001-09-28T00:00:00"/>
    <d v="1936-09-27T00:00:00"/>
    <s v="Canterbury"/>
    <n v="4"/>
    <n v="79200"/>
    <n v="20"/>
    <b v="0"/>
    <b v="0"/>
  </r>
  <r>
    <x v="1"/>
    <x v="1"/>
    <x v="1"/>
    <x v="1"/>
    <n v="1548727.04"/>
    <n v="5204769.273"/>
    <d v="2001-09-28T00:00:00"/>
    <d v="1936-09-27T00:00:00"/>
    <s v="Canterbury"/>
    <n v="4"/>
    <n v="54000"/>
    <n v="15"/>
    <b v="0"/>
    <b v="0"/>
  </r>
  <r>
    <x v="1"/>
    <x v="1"/>
    <x v="0"/>
    <x v="0"/>
    <n v="1541045.162"/>
    <n v="5148028.5250000004"/>
    <d v="2010-02-12T00:00:00"/>
    <d v="1935-01-31T00:00:00"/>
    <s v="Canterbury"/>
    <n v="18"/>
    <n v="117874"/>
    <n v="25"/>
    <b v="0"/>
    <b v="0"/>
  </r>
  <r>
    <x v="1"/>
    <x v="1"/>
    <x v="0"/>
    <x v="0"/>
    <n v="1540229.412"/>
    <n v="5141321.767"/>
    <d v="2008-03-05T00:00:00"/>
    <d v="1935-01-31T00:00:00"/>
    <s v="Canterbury"/>
    <n v="18"/>
    <n v="224271"/>
    <n v="32.5"/>
    <b v="0"/>
    <b v="0"/>
  </r>
  <r>
    <x v="1"/>
    <x v="1"/>
    <x v="0"/>
    <x v="0"/>
    <n v="1510839.4680000001"/>
    <n v="5132498.4780000001"/>
    <d v="2006-10-11T00:00:00"/>
    <d v="1936-11-27T00:00:00"/>
    <s v="Canterbury"/>
    <n v="20"/>
    <n v="682900"/>
    <n v="101"/>
    <b v="0"/>
    <b v="0"/>
  </r>
  <r>
    <x v="1"/>
    <x v="1"/>
    <x v="0"/>
    <x v="0"/>
    <n v="1571179.1669999999"/>
    <n v="5198681.1780000003"/>
    <d v="2001-09-28T00:00:00"/>
    <d v="1936-09-27T00:00:00"/>
    <s v="Canterbury"/>
    <n v="14"/>
    <n v="151260"/>
    <n v="15"/>
    <b v="0"/>
    <b v="0"/>
  </r>
  <r>
    <x v="1"/>
    <x v="1"/>
    <x v="1"/>
    <x v="1"/>
    <n v="1521110.6950000001"/>
    <n v="5201007.2300000004"/>
    <d v="2008-05-23T00:00:00"/>
    <d v="1936-11-01T00:00:00"/>
    <s v="Canterbury"/>
    <n v="4"/>
    <n v="2332800"/>
    <n v="180"/>
    <b v="0"/>
    <b v="0"/>
  </r>
  <r>
    <x v="1"/>
    <x v="1"/>
    <x v="0"/>
    <x v="0"/>
    <n v="1422938.8149999999"/>
    <n v="5118048.5999999996"/>
    <d v="2004-02-10T00:00:00"/>
    <d v="1930-10-19T00:00:00"/>
    <s v="Canterbury"/>
    <n v="19"/>
    <n v="628690"/>
    <n v="46.2"/>
    <b v="0"/>
    <b v="0"/>
  </r>
  <r>
    <x v="1"/>
    <x v="1"/>
    <x v="0"/>
    <x v="0"/>
    <n v="1550397.2379999999"/>
    <n v="5176578.5990000004"/>
    <d v="2009-09-15T00:00:00"/>
    <d v="1932-07-01T00:00:00"/>
    <s v="Canterbury"/>
    <n v="18"/>
    <n v="16760"/>
    <n v="2"/>
    <b v="0"/>
    <b v="0"/>
  </r>
  <r>
    <x v="1"/>
    <x v="1"/>
    <x v="0"/>
    <x v="0"/>
    <n v="1526288.0360000001"/>
    <n v="5135450.3"/>
    <d v="2002-09-12T00:00:00"/>
    <d v="1937-09-11T00:00:00"/>
    <s v="Canterbury"/>
    <n v="20"/>
    <n v="996970"/>
    <n v="98"/>
    <b v="0"/>
    <b v="0"/>
  </r>
  <r>
    <x v="1"/>
    <x v="1"/>
    <x v="0"/>
    <x v="0"/>
    <n v="1571419.517"/>
    <n v="5215734.9850000003"/>
    <d v="2001-11-09T00:00:00"/>
    <d v="1936-09-18T00:00:00"/>
    <s v="Canterbury"/>
    <n v="14"/>
    <n v="557280"/>
    <n v="86"/>
    <b v="0"/>
    <b v="0"/>
  </r>
  <r>
    <x v="1"/>
    <x v="1"/>
    <x v="1"/>
    <x v="1"/>
    <n v="1670778.4620000001"/>
    <n v="5333820.4780000001"/>
    <d v="2001-11-02T00:00:00"/>
    <d v="1936-11-01T00:00:00"/>
    <s v="Canterbury"/>
    <n v="6"/>
    <n v="702000"/>
    <n v="65"/>
    <b v="0"/>
    <b v="0"/>
  </r>
  <r>
    <x v="1"/>
    <x v="1"/>
    <x v="0"/>
    <x v="0"/>
    <n v="1487839.6669999999"/>
    <n v="5131402.142"/>
    <d v="2011-09-27T00:00:00"/>
    <d v="1936-12-17T00:00:00"/>
    <s v="Canterbury"/>
    <n v="20"/>
    <n v="563800"/>
    <n v="53"/>
    <b v="0"/>
    <b v="0"/>
  </r>
  <r>
    <x v="1"/>
    <x v="1"/>
    <x v="0"/>
    <x v="0"/>
    <n v="1495371.652"/>
    <n v="5143338.3310000002"/>
    <d v="2004-04-14T00:00:00"/>
    <d v="1936-10-18T00:00:00"/>
    <s v="Canterbury"/>
    <n v="20"/>
    <n v="747540"/>
    <n v="100"/>
    <b v="0"/>
    <b v="0"/>
  </r>
  <r>
    <x v="1"/>
    <x v="1"/>
    <x v="0"/>
    <x v="0"/>
    <n v="1510459.736"/>
    <n v="5134813.3380000005"/>
    <d v="2001-11-21T00:00:00"/>
    <d v="1936-11-16T00:00:00"/>
    <s v="Canterbury"/>
    <n v="20"/>
    <n v="1880780"/>
    <n v="227"/>
    <b v="0"/>
    <b v="0"/>
  </r>
  <r>
    <x v="1"/>
    <x v="1"/>
    <x v="0"/>
    <x v="0"/>
    <n v="1542098.068"/>
    <n v="5170500.4119999995"/>
    <d v="2008-11-24T00:00:00"/>
    <d v="1934-08-31T00:00:00"/>
    <s v="Canterbury"/>
    <n v="18"/>
    <n v="1349637"/>
    <n v="148"/>
    <b v="0"/>
    <b v="0"/>
  </r>
  <r>
    <x v="1"/>
    <x v="1"/>
    <x v="1"/>
    <x v="1"/>
    <n v="1345947.15"/>
    <n v="5072522.5659999996"/>
    <d v="2002-06-14T00:00:00"/>
    <d v="1936-01-31T00:00:00"/>
    <s v="Canterbury"/>
    <n v="3"/>
    <n v="566400"/>
    <n v="50"/>
    <b v="0"/>
    <b v="0"/>
  </r>
  <r>
    <x v="1"/>
    <x v="1"/>
    <x v="0"/>
    <x v="0"/>
    <n v="1554537.0959999999"/>
    <n v="5200961.5109999999"/>
    <d v="2001-12-13T00:00:00"/>
    <d v="2016-12-12T00:00:00"/>
    <s v="Canterbury"/>
    <n v="14"/>
    <n v="380120"/>
    <n v="52.5"/>
    <b v="0"/>
    <b v="0"/>
  </r>
  <r>
    <x v="1"/>
    <x v="1"/>
    <x v="0"/>
    <x v="0"/>
    <n v="1459675.24"/>
    <n v="5119311.8870000001"/>
    <d v="2010-02-25T00:00:00"/>
    <d v="1936-03-16T00:00:00"/>
    <s v="Canterbury"/>
    <n v="19"/>
    <n v="17220"/>
    <n v="4"/>
    <b v="0"/>
    <b v="0"/>
  </r>
  <r>
    <x v="1"/>
    <x v="1"/>
    <x v="0"/>
    <x v="0"/>
    <n v="1578922.3959999999"/>
    <n v="5227333.4780000001"/>
    <d v="2005-09-07T00:00:00"/>
    <d v="1936-11-08T00:00:00"/>
    <s v="Canterbury"/>
    <n v="11"/>
    <n v="248400"/>
    <n v="35"/>
    <b v="0"/>
    <b v="0"/>
  </r>
  <r>
    <x v="1"/>
    <x v="1"/>
    <x v="1"/>
    <x v="1"/>
    <n v="1537911.3419999999"/>
    <n v="5231941.1279999996"/>
    <d v="2001-12-03T00:00:00"/>
    <d v="1936-11-30T00:00:00"/>
    <s v="Canterbury"/>
    <n v="4"/>
    <n v="648000"/>
    <n v="50"/>
    <b v="0"/>
    <b v="0"/>
  </r>
  <r>
    <x v="1"/>
    <x v="1"/>
    <x v="0"/>
    <x v="0"/>
    <n v="1545361.2779999999"/>
    <n v="5160076.8459999999"/>
    <d v="2010-02-12T00:00:00"/>
    <d v="1935-01-31T00:00:00"/>
    <s v="Canterbury"/>
    <n v="18"/>
    <n v="207276"/>
    <n v="24.8"/>
    <b v="0"/>
    <b v="0"/>
  </r>
  <r>
    <x v="1"/>
    <x v="1"/>
    <x v="1"/>
    <x v="1"/>
    <n v="1589276.2109999999"/>
    <n v="5259082.1710000001"/>
    <d v="2012-02-21T00:00:00"/>
    <d v="1937-01-29T00:00:00"/>
    <s v="Canterbury"/>
    <n v="1"/>
    <n v="933120"/>
    <n v="120"/>
    <b v="0"/>
    <b v="0"/>
  </r>
  <r>
    <x v="1"/>
    <x v="1"/>
    <x v="0"/>
    <x v="0"/>
    <n v="1569829.6839999999"/>
    <n v="5190904.07"/>
    <d v="2007-06-28T00:00:00"/>
    <d v="1935-08-31T00:00:00"/>
    <s v="Canterbury"/>
    <n v="17"/>
    <n v="166880"/>
    <n v="19"/>
    <b v="0"/>
    <b v="0"/>
  </r>
  <r>
    <x v="1"/>
    <x v="1"/>
    <x v="0"/>
    <x v="0"/>
    <n v="1504963.3149999999"/>
    <n v="5134015.3890000004"/>
    <d v="2004-09-09T00:00:00"/>
    <d v="1936-11-08T00:00:00"/>
    <s v="Canterbury"/>
    <n v="20"/>
    <n v="51310"/>
    <n v="25"/>
    <b v="0"/>
    <b v="0"/>
  </r>
  <r>
    <x v="1"/>
    <x v="1"/>
    <x v="0"/>
    <x v="0"/>
    <n v="1456415.6"/>
    <n v="5085049.4330000002"/>
    <d v="2002-01-17T00:00:00"/>
    <d v="1937-01-16T00:00:00"/>
    <s v="Canterbury"/>
    <n v="19"/>
    <n v="22545"/>
    <n v="7.7"/>
    <b v="0"/>
    <b v="0"/>
  </r>
  <r>
    <x v="1"/>
    <x v="1"/>
    <x v="0"/>
    <x v="0"/>
    <n v="1573208.398"/>
    <n v="5190730.1629999997"/>
    <d v="2006-11-03T00:00:00"/>
    <d v="1935-08-31T00:00:00"/>
    <s v="Canterbury"/>
    <n v="17"/>
    <n v="19350"/>
    <n v="4"/>
    <b v="0"/>
    <b v="0"/>
  </r>
  <r>
    <x v="1"/>
    <x v="1"/>
    <x v="0"/>
    <x v="0"/>
    <n v="1574235.568"/>
    <n v="5255555.1979999999"/>
    <d v="2012-08-31T00:00:00"/>
    <d v="1936-11-16T00:00:00"/>
    <s v="Canterbury"/>
    <n v="11"/>
    <n v="848115"/>
    <n v="79"/>
    <b v="0"/>
    <b v="0"/>
  </r>
  <r>
    <x v="1"/>
    <x v="1"/>
    <x v="0"/>
    <x v="0"/>
    <n v="1477432.615"/>
    <n v="5105896.3420000002"/>
    <d v="2004-11-19T00:00:00"/>
    <d v="1936-12-20T00:00:00"/>
    <s v="Canterbury"/>
    <n v="19"/>
    <n v="605080"/>
    <n v="85"/>
    <b v="0"/>
    <b v="0"/>
  </r>
  <r>
    <x v="1"/>
    <x v="1"/>
    <x v="0"/>
    <x v="0"/>
    <n v="1546210.014"/>
    <n v="5159794.034"/>
    <d v="2010-02-12T00:00:00"/>
    <d v="1935-01-31T00:00:00"/>
    <s v="Canterbury"/>
    <n v="18"/>
    <n v="404173"/>
    <n v="46.3"/>
    <b v="0"/>
    <b v="0"/>
  </r>
  <r>
    <x v="1"/>
    <x v="1"/>
    <x v="0"/>
    <x v="0"/>
    <n v="1563815.8330000001"/>
    <n v="5168467.3449999997"/>
    <d v="2001-11-27T00:00:00"/>
    <d v="1935-01-31T00:00:00"/>
    <s v="Canterbury"/>
    <n v="18"/>
    <n v="171288"/>
    <n v="34"/>
    <b v="0"/>
    <b v="0"/>
  </r>
  <r>
    <x v="4"/>
    <x v="3"/>
    <x v="0"/>
    <x v="0"/>
    <n v="1568037.6259999999"/>
    <n v="5179984.1519999998"/>
    <d v="2001-11-09T00:00:00"/>
    <d v="1935-08-31T00:00:00"/>
    <s v="Canterbury"/>
    <n v="17"/>
    <n v="825000"/>
    <n v="190"/>
    <b v="0"/>
    <b v="0"/>
  </r>
  <r>
    <x v="1"/>
    <x v="1"/>
    <x v="0"/>
    <x v="0"/>
    <n v="1675556.7050000001"/>
    <n v="5332330.0839999998"/>
    <d v="2001-11-23T00:00:00"/>
    <d v="1936-11-22T00:00:00"/>
    <s v="Canterbury"/>
    <n v="16"/>
    <n v="14850"/>
    <n v="2"/>
    <b v="0"/>
    <b v="0"/>
  </r>
  <r>
    <x v="1"/>
    <x v="1"/>
    <x v="0"/>
    <x v="0"/>
    <n v="1537060.4240000001"/>
    <n v="5179247.9239999996"/>
    <d v="2003-05-06T00:00:00"/>
    <d v="1935-01-31T00:00:00"/>
    <s v="Canterbury"/>
    <n v="18"/>
    <n v="77580"/>
    <n v="8"/>
    <b v="0"/>
    <b v="0"/>
  </r>
  <r>
    <x v="1"/>
    <x v="1"/>
    <x v="0"/>
    <x v="0"/>
    <n v="1505533.051"/>
    <n v="5157595.7850000001"/>
    <d v="2012-10-03T00:00:00"/>
    <d v="1936-11-16T00:00:00"/>
    <s v="Canterbury"/>
    <n v="20"/>
    <n v="1078870"/>
    <n v="85"/>
    <b v="0"/>
    <b v="0"/>
  </r>
  <r>
    <x v="1"/>
    <x v="1"/>
    <x v="0"/>
    <x v="0"/>
    <n v="1562316.2050000001"/>
    <n v="5171691.03"/>
    <d v="2003-01-31T00:00:00"/>
    <d v="1935-01-31T00:00:00"/>
    <s v="Canterbury"/>
    <n v="18"/>
    <n v="91104"/>
    <n v="15"/>
    <b v="0"/>
    <b v="0"/>
  </r>
  <r>
    <x v="1"/>
    <x v="1"/>
    <x v="0"/>
    <x v="0"/>
    <n v="1556692.3659999999"/>
    <n v="5170698.0489999996"/>
    <d v="2003-03-31T00:00:00"/>
    <d v="1935-01-31T00:00:00"/>
    <s v="Canterbury"/>
    <n v="18"/>
    <n v="19260"/>
    <n v="8"/>
    <b v="0"/>
    <b v="0"/>
  </r>
  <r>
    <x v="1"/>
    <x v="1"/>
    <x v="0"/>
    <x v="0"/>
    <n v="1654478.9380000001"/>
    <n v="5307606.7120000003"/>
    <d v="2004-08-10T00:00:00"/>
    <d v="1936-11-30T00:00:00"/>
    <s v="Canterbury"/>
    <n v="16"/>
    <n v="61236"/>
    <n v="10.5"/>
    <b v="0"/>
    <b v="0"/>
  </r>
  <r>
    <x v="4"/>
    <x v="3"/>
    <x v="0"/>
    <x v="0"/>
    <n v="1597746.2279999999"/>
    <n v="5149570.8320000004"/>
    <d v="2001-11-21T00:00:00"/>
    <d v="1936-11-16T00:00:00"/>
    <s v="Canterbury"/>
    <n v="15"/>
    <n v="52500"/>
    <n v="4"/>
    <b v="0"/>
    <b v="0"/>
  </r>
  <r>
    <x v="1"/>
    <x v="1"/>
    <x v="0"/>
    <x v="0"/>
    <n v="1551236.754"/>
    <n v="5180187.4210000001"/>
    <d v="2001-12-24T00:00:00"/>
    <d v="1932-07-01T00:00:00"/>
    <s v="Canterbury"/>
    <n v="18"/>
    <n v="18323"/>
    <n v="3"/>
    <b v="0"/>
    <b v="0"/>
  </r>
  <r>
    <x v="1"/>
    <x v="1"/>
    <x v="0"/>
    <x v="0"/>
    <n v="1472724.4140000001"/>
    <n v="5139363.5369999995"/>
    <d v="2012-07-26T00:00:00"/>
    <d v="1936-11-01T00:00:00"/>
    <s v="Canterbury"/>
    <n v="20"/>
    <n v="76926"/>
    <n v="4.2"/>
    <b v="0"/>
    <b v="0"/>
  </r>
  <r>
    <x v="1"/>
    <x v="1"/>
    <x v="0"/>
    <x v="0"/>
    <n v="1530243.7150000001"/>
    <n v="5175526.5690000001"/>
    <d v="2002-06-10T00:00:00"/>
    <d v="1935-01-31T00:00:00"/>
    <s v="Canterbury"/>
    <n v="18"/>
    <n v="262260"/>
    <n v="45"/>
    <b v="0"/>
    <b v="0"/>
  </r>
  <r>
    <x v="1"/>
    <x v="1"/>
    <x v="0"/>
    <x v="0"/>
    <n v="1507212.781"/>
    <n v="5170497.6009999998"/>
    <d v="2010-10-15T00:00:00"/>
    <d v="1935-01-31T00:00:00"/>
    <s v="Canterbury"/>
    <n v="18"/>
    <n v="1263800"/>
    <n v="163"/>
    <b v="0"/>
    <b v="0"/>
  </r>
  <r>
    <x v="1"/>
    <x v="1"/>
    <x v="0"/>
    <x v="0"/>
    <n v="1547610.2180000001"/>
    <n v="5176038.6119999997"/>
    <d v="2004-11-23T00:00:00"/>
    <d v="1935-01-31T00:00:00"/>
    <s v="Canterbury"/>
    <n v="18"/>
    <n v="235880"/>
    <n v="22"/>
    <b v="0"/>
    <b v="0"/>
  </r>
  <r>
    <x v="1"/>
    <x v="1"/>
    <x v="0"/>
    <x v="0"/>
    <n v="1509696.3030000001"/>
    <n v="5147193.4380000001"/>
    <d v="2011-11-10T00:00:00"/>
    <d v="1936-11-16T00:00:00"/>
    <s v="Canterbury"/>
    <n v="20"/>
    <n v="215120"/>
    <n v="21"/>
    <b v="0"/>
    <b v="0"/>
  </r>
  <r>
    <x v="1"/>
    <x v="1"/>
    <x v="0"/>
    <x v="0"/>
    <n v="1457931.72"/>
    <n v="5089092.7220000001"/>
    <d v="2002-01-07T00:00:00"/>
    <d v="1936-12-24T00:00:00"/>
    <s v="Canterbury"/>
    <n v="19"/>
    <n v="265150"/>
    <n v="15"/>
    <b v="0"/>
    <b v="0"/>
  </r>
  <r>
    <x v="1"/>
    <x v="1"/>
    <x v="0"/>
    <x v="0"/>
    <n v="1562824.608"/>
    <n v="5163058.3530000001"/>
    <d v="2005-04-27T00:00:00"/>
    <d v="1935-01-31T00:00:00"/>
    <s v="Canterbury"/>
    <n v="18"/>
    <n v="95200"/>
    <n v="45"/>
    <b v="0"/>
    <b v="0"/>
  </r>
  <r>
    <x v="1"/>
    <x v="1"/>
    <x v="0"/>
    <x v="0"/>
    <n v="1545041.9509999999"/>
    <n v="5178048.7929999996"/>
    <d v="2012-05-28T00:00:00"/>
    <d v="1935-01-31T00:00:00"/>
    <s v="Canterbury"/>
    <n v="18"/>
    <n v="94460"/>
    <n v="11.5"/>
    <b v="0"/>
    <b v="0"/>
  </r>
  <r>
    <x v="1"/>
    <x v="1"/>
    <x v="0"/>
    <x v="0"/>
    <n v="1593982.88"/>
    <n v="5272637.4409999996"/>
    <d v="2004-06-17T00:00:00"/>
    <d v="1937-06-20T00:00:00"/>
    <s v="Canterbury"/>
    <n v="11"/>
    <n v="909810"/>
    <n v="117"/>
    <b v="0"/>
    <b v="0"/>
  </r>
  <r>
    <x v="1"/>
    <x v="1"/>
    <x v="0"/>
    <x v="0"/>
    <n v="1566380.943"/>
    <n v="5200060.7149999999"/>
    <d v="2007-11-01T00:00:00"/>
    <d v="1936-11-07T00:00:00"/>
    <s v="Canterbury"/>
    <n v="14"/>
    <n v="109950"/>
    <n v="11"/>
    <b v="0"/>
    <b v="0"/>
  </r>
  <r>
    <x v="1"/>
    <x v="1"/>
    <x v="0"/>
    <x v="0"/>
    <n v="1539650.227"/>
    <n v="5187114.659"/>
    <d v="2005-07-22T00:00:00"/>
    <d v="1935-01-31T00:00:00"/>
    <s v="Canterbury"/>
    <n v="18"/>
    <n v="256600"/>
    <n v="35"/>
    <b v="0"/>
    <b v="0"/>
  </r>
  <r>
    <x v="1"/>
    <x v="1"/>
    <x v="0"/>
    <x v="0"/>
    <n v="1545170.8570000001"/>
    <n v="5155195.5369999995"/>
    <d v="2010-02-12T00:00:00"/>
    <d v="1935-01-31T00:00:00"/>
    <s v="Canterbury"/>
    <n v="18"/>
    <n v="335172"/>
    <n v="38"/>
    <b v="0"/>
    <b v="0"/>
  </r>
  <r>
    <x v="1"/>
    <x v="1"/>
    <x v="0"/>
    <x v="0"/>
    <n v="1506476.331"/>
    <n v="5150321.8169999998"/>
    <d v="2008-08-12T00:00:00"/>
    <d v="1936-11-16T00:00:00"/>
    <s v="Canterbury"/>
    <n v="20"/>
    <n v="502860"/>
    <n v="75"/>
    <b v="0"/>
    <b v="0"/>
  </r>
  <r>
    <x v="5"/>
    <x v="0"/>
    <x v="0"/>
    <x v="0"/>
    <n v="1570569.638"/>
    <n v="5180208.1519999998"/>
    <d v="2003-05-23T00:00:00"/>
    <d v="1935-08-31T00:00:00"/>
    <s v="Canterbury"/>
    <n v="17"/>
    <n v="188916"/>
    <n v="12"/>
    <b v="0"/>
    <b v="0"/>
  </r>
  <r>
    <x v="1"/>
    <x v="1"/>
    <x v="0"/>
    <x v="0"/>
    <n v="1568457.1629999999"/>
    <n v="5195083.5130000003"/>
    <d v="2001-10-30T00:00:00"/>
    <d v="1936-10-30T00:00:00"/>
    <s v="Canterbury"/>
    <n v="14"/>
    <n v="69880"/>
    <n v="10"/>
    <b v="0"/>
    <b v="0"/>
  </r>
  <r>
    <x v="1"/>
    <x v="1"/>
    <x v="1"/>
    <x v="1"/>
    <n v="1623335.003"/>
    <n v="5269247.2130000005"/>
    <d v="2004-07-30T00:00:00"/>
    <d v="1936-12-12T00:00:00"/>
    <s v="Canterbury"/>
    <n v="1"/>
    <n v="479516.66700000002"/>
    <n v="37"/>
    <b v="0"/>
    <b v="0"/>
  </r>
  <r>
    <x v="1"/>
    <x v="1"/>
    <x v="0"/>
    <x v="0"/>
    <n v="1576957.5530000001"/>
    <n v="5217051.301"/>
    <d v="2012-02-27T00:00:00"/>
    <d v="2017-04-30T00:00:00"/>
    <s v="Canterbury"/>
    <n v="11"/>
    <n v="4320"/>
    <n v="0.9"/>
    <b v="0"/>
    <b v="0"/>
  </r>
  <r>
    <x v="1"/>
    <x v="1"/>
    <x v="0"/>
    <x v="0"/>
    <n v="1529022.524"/>
    <n v="5169839.1330000004"/>
    <d v="2010-02-12T00:00:00"/>
    <d v="1935-01-31T00:00:00"/>
    <s v="Canterbury"/>
    <n v="18"/>
    <n v="49062"/>
    <n v="15"/>
    <b v="0"/>
    <b v="0"/>
  </r>
  <r>
    <x v="1"/>
    <x v="1"/>
    <x v="0"/>
    <x v="0"/>
    <n v="1412319.713"/>
    <n v="5035253.3059999999"/>
    <d v="2010-03-01T00:00:00"/>
    <d v="1936-01-31T00:00:00"/>
    <s v="Canterbury"/>
    <n v="12"/>
    <n v="3071520"/>
    <n v="225"/>
    <b v="0"/>
    <b v="0"/>
  </r>
  <r>
    <x v="1"/>
    <x v="1"/>
    <x v="0"/>
    <x v="0"/>
    <n v="1535149.2890000001"/>
    <n v="5163354.6979999999"/>
    <d v="2010-02-12T00:00:00"/>
    <d v="1935-01-31T00:00:00"/>
    <s v="Canterbury"/>
    <n v="18"/>
    <n v="606167"/>
    <n v="55"/>
    <b v="0"/>
    <b v="0"/>
  </r>
  <r>
    <x v="1"/>
    <x v="1"/>
    <x v="0"/>
    <x v="0"/>
    <n v="1562852.11"/>
    <n v="5169914.733"/>
    <d v="2002-03-18T00:00:00"/>
    <d v="1935-01-31T00:00:00"/>
    <s v="Canterbury"/>
    <n v="18"/>
    <n v="181716"/>
    <n v="20"/>
    <b v="0"/>
    <b v="0"/>
  </r>
  <r>
    <x v="1"/>
    <x v="1"/>
    <x v="0"/>
    <x v="0"/>
    <n v="1570189.679"/>
    <n v="5207338.0310000004"/>
    <d v="2001-10-30T00:00:00"/>
    <d v="1936-10-30T00:00:00"/>
    <s v="Canterbury"/>
    <n v="14"/>
    <n v="24550"/>
    <n v="8"/>
    <b v="0"/>
    <b v="0"/>
  </r>
  <r>
    <x v="1"/>
    <x v="1"/>
    <x v="0"/>
    <x v="0"/>
    <n v="1535530.183"/>
    <n v="5174847.1639999999"/>
    <d v="2002-11-19T00:00:00"/>
    <d v="1935-01-31T00:00:00"/>
    <s v="Canterbury"/>
    <n v="18"/>
    <n v="145520"/>
    <n v="15"/>
    <b v="0"/>
    <b v="0"/>
  </r>
  <r>
    <x v="1"/>
    <x v="1"/>
    <x v="0"/>
    <x v="0"/>
    <n v="1575440.9979999999"/>
    <n v="5232558.8229999999"/>
    <d v="2003-01-14T00:00:00"/>
    <d v="1936-11-09T00:00:00"/>
    <s v="Canterbury"/>
    <n v="11"/>
    <n v="147690"/>
    <n v="19"/>
    <b v="0"/>
    <b v="0"/>
  </r>
  <r>
    <x v="1"/>
    <x v="1"/>
    <x v="0"/>
    <x v="0"/>
    <n v="1586545.943"/>
    <n v="5244983.6160000004"/>
    <d v="2001-11-19T00:00:00"/>
    <d v="1936-11-16T00:00:00"/>
    <s v="Canterbury"/>
    <n v="11"/>
    <n v="48600"/>
    <n v="10"/>
    <b v="0"/>
    <b v="0"/>
  </r>
  <r>
    <x v="1"/>
    <x v="1"/>
    <x v="0"/>
    <x v="0"/>
    <n v="1558654.3689999999"/>
    <n v="5175231.523"/>
    <d v="2001-12-21T00:00:00"/>
    <d v="1935-01-31T00:00:00"/>
    <s v="Canterbury"/>
    <n v="18"/>
    <n v="19200"/>
    <n v="2.5"/>
    <b v="0"/>
    <b v="0"/>
  </r>
  <r>
    <x v="1"/>
    <x v="1"/>
    <x v="0"/>
    <x v="0"/>
    <n v="1551536.5090000001"/>
    <n v="5183236.4050000003"/>
    <d v="2001-11-19T00:00:00"/>
    <d v="1935-01-31T00:00:00"/>
    <s v="Canterbury"/>
    <n v="17"/>
    <n v="15930"/>
    <n v="2.7"/>
    <b v="0"/>
    <b v="0"/>
  </r>
  <r>
    <x v="1"/>
    <x v="1"/>
    <x v="0"/>
    <x v="0"/>
    <n v="1475200.3840000001"/>
    <n v="5128998.5470000003"/>
    <d v="2002-02-28T00:00:00"/>
    <d v="1937-02-27T00:00:00"/>
    <s v="Canterbury"/>
    <n v="20"/>
    <n v="1529290"/>
    <n v="167"/>
    <b v="0"/>
    <b v="0"/>
  </r>
  <r>
    <x v="1"/>
    <x v="1"/>
    <x v="0"/>
    <x v="0"/>
    <n v="1471255.3640000001"/>
    <n v="5129902.7489999998"/>
    <d v="2003-07-11T00:00:00"/>
    <d v="1930-07-19T00:00:00"/>
    <s v="Canterbury"/>
    <n v="20"/>
    <n v="369200"/>
    <n v="26"/>
    <b v="0"/>
    <b v="0"/>
  </r>
  <r>
    <x v="1"/>
    <x v="1"/>
    <x v="0"/>
    <x v="0"/>
    <n v="1488569.4939999999"/>
    <n v="5146767.0810000002"/>
    <d v="2013-04-03T00:00:00"/>
    <d v="1937-09-20T00:00:00"/>
    <s v="Canterbury"/>
    <n v="20"/>
    <n v="461333"/>
    <n v="40"/>
    <b v="0"/>
    <b v="0"/>
  </r>
  <r>
    <x v="1"/>
    <x v="1"/>
    <x v="0"/>
    <x v="0"/>
    <n v="1488198.0379999999"/>
    <n v="5143625.9270000001"/>
    <d v="2009-12-23T00:00:00"/>
    <d v="1936-11-27T00:00:00"/>
    <s v="Canterbury"/>
    <n v="20"/>
    <n v="221400"/>
    <n v="30"/>
    <b v="0"/>
    <b v="0"/>
  </r>
  <r>
    <x v="1"/>
    <x v="1"/>
    <x v="0"/>
    <x v="0"/>
    <n v="1501182.352"/>
    <n v="5143413.3899999997"/>
    <d v="2002-02-28T00:00:00"/>
    <d v="1937-02-27T00:00:00"/>
    <s v="Canterbury"/>
    <n v="20"/>
    <n v="38610"/>
    <n v="6"/>
    <b v="0"/>
    <b v="0"/>
  </r>
  <r>
    <x v="1"/>
    <x v="1"/>
    <x v="0"/>
    <x v="0"/>
    <n v="1554142.6850000001"/>
    <n v="5181324.16"/>
    <d v="2001-12-13T00:00:00"/>
    <d v="1932-07-01T00:00:00"/>
    <s v="Canterbury"/>
    <n v="17"/>
    <n v="54920"/>
    <n v="7.5"/>
    <b v="0"/>
    <b v="0"/>
  </r>
  <r>
    <x v="1"/>
    <x v="1"/>
    <x v="1"/>
    <x v="1"/>
    <n v="1417423.9950000001"/>
    <n v="5078370.25"/>
    <d v="2011-08-18T00:00:00"/>
    <d v="1936-01-31T00:00:00"/>
    <s v="Canterbury"/>
    <n v="2"/>
    <n v="1061760"/>
    <n v="70"/>
    <b v="0"/>
    <b v="0"/>
  </r>
  <r>
    <x v="1"/>
    <x v="1"/>
    <x v="0"/>
    <x v="0"/>
    <n v="1471971.9350000001"/>
    <n v="5142784.63"/>
    <d v="2003-11-05T00:00:00"/>
    <d v="1934-05-30T00:00:00"/>
    <s v="Canterbury"/>
    <n v="20"/>
    <n v="562680"/>
    <n v="150"/>
    <b v="0"/>
    <b v="0"/>
  </r>
  <r>
    <x v="1"/>
    <x v="1"/>
    <x v="1"/>
    <x v="1"/>
    <n v="1596528.5660000001"/>
    <n v="5275350.7680000002"/>
    <d v="2008-08-01T00:00:00"/>
    <d v="1936-12-21T00:00:00"/>
    <s v="Canterbury"/>
    <n v="1"/>
    <n v="248400"/>
    <n v="20"/>
    <b v="0"/>
    <b v="0"/>
  </r>
  <r>
    <x v="1"/>
    <x v="1"/>
    <x v="1"/>
    <x v="1"/>
    <n v="1539500.051"/>
    <n v="5211677.1409999998"/>
    <d v="2002-01-21T00:00:00"/>
    <d v="1937-01-17T00:00:00"/>
    <s v="Canterbury"/>
    <n v="4"/>
    <n v="409537.5"/>
    <n v="31.6"/>
    <b v="0"/>
    <b v="0"/>
  </r>
  <r>
    <x v="1"/>
    <x v="1"/>
    <x v="1"/>
    <x v="1"/>
    <n v="1401700.8130000001"/>
    <n v="5046117.2359999996"/>
    <d v="2010-05-12T00:00:00"/>
    <d v="1936-01-31T00:00:00"/>
    <s v="Canterbury"/>
    <n v="2"/>
    <n v="24013.332999999999"/>
    <n v="19"/>
    <b v="0"/>
    <b v="0"/>
  </r>
  <r>
    <x v="1"/>
    <x v="1"/>
    <x v="0"/>
    <x v="0"/>
    <n v="1551216.7660000001"/>
    <n v="5180067.4610000001"/>
    <d v="2004-11-17T00:00:00"/>
    <d v="1932-07-01T00:00:00"/>
    <s v="Canterbury"/>
    <n v="18"/>
    <n v="21590"/>
    <n v="9"/>
    <b v="0"/>
    <b v="0"/>
  </r>
  <r>
    <x v="1"/>
    <x v="1"/>
    <x v="0"/>
    <x v="0"/>
    <n v="1539875.3740000001"/>
    <n v="5157668.0710000005"/>
    <d v="2012-07-25T00:00:00"/>
    <d v="1935-01-31T00:00:00"/>
    <s v="Canterbury"/>
    <n v="18"/>
    <n v="178615"/>
    <n v="15"/>
    <b v="0"/>
    <b v="0"/>
  </r>
  <r>
    <x v="1"/>
    <x v="1"/>
    <x v="0"/>
    <x v="0"/>
    <n v="1485096.173"/>
    <n v="5127252.2640000004"/>
    <d v="2001-12-24T00:00:00"/>
    <d v="1934-05-30T00:00:00"/>
    <s v="Canterbury"/>
    <n v="20"/>
    <n v="113600"/>
    <n v="15"/>
    <b v="0"/>
    <b v="0"/>
  </r>
  <r>
    <x v="1"/>
    <x v="1"/>
    <x v="0"/>
    <x v="0"/>
    <n v="1520594.915"/>
    <n v="5173568.3439999996"/>
    <d v="2012-07-25T00:00:00"/>
    <d v="1935-01-31T00:00:00"/>
    <s v="Canterbury"/>
    <n v="18"/>
    <n v="1825000"/>
    <n v="151"/>
    <b v="0"/>
    <b v="0"/>
  </r>
  <r>
    <x v="1"/>
    <x v="1"/>
    <x v="0"/>
    <x v="0"/>
    <n v="1476276.997"/>
    <n v="5106694.3499999996"/>
    <d v="2011-06-23T00:00:00"/>
    <d v="1936-12-12T00:00:00"/>
    <s v="Canterbury"/>
    <n v="19"/>
    <n v="455160"/>
    <n v="38"/>
    <b v="0"/>
    <b v="0"/>
  </r>
  <r>
    <x v="1"/>
    <x v="1"/>
    <x v="0"/>
    <x v="0"/>
    <n v="1535246.047"/>
    <n v="5178156.1390000004"/>
    <d v="2004-11-01T00:00:00"/>
    <d v="1935-01-31T00:00:00"/>
    <s v="Canterbury"/>
    <n v="18"/>
    <n v="114600"/>
    <n v="12"/>
    <b v="0"/>
    <b v="0"/>
  </r>
  <r>
    <x v="1"/>
    <x v="1"/>
    <x v="0"/>
    <x v="0"/>
    <n v="1573058.46"/>
    <n v="5190314.3210000005"/>
    <d v="2001-11-27T00:00:00"/>
    <d v="1935-01-31T00:00:00"/>
    <s v="Canterbury"/>
    <n v="17"/>
    <n v="63010"/>
    <n v="15"/>
    <b v="0"/>
    <b v="0"/>
  </r>
  <r>
    <x v="1"/>
    <x v="1"/>
    <x v="0"/>
    <x v="0"/>
    <n v="1499122.8219999999"/>
    <n v="5155241.8990000002"/>
    <d v="2002-04-11T00:00:00"/>
    <d v="1937-01-22T00:00:00"/>
    <s v="Canterbury"/>
    <n v="20"/>
    <n v="713550"/>
    <n v="58"/>
    <b v="0"/>
    <b v="0"/>
  </r>
  <r>
    <x v="1"/>
    <x v="1"/>
    <x v="0"/>
    <x v="0"/>
    <n v="1546488.1510000001"/>
    <n v="5184395.8059999999"/>
    <d v="2001-11-23T00:00:00"/>
    <d v="1933-04-09T00:00:00"/>
    <s v="Canterbury"/>
    <n v="17"/>
    <n v="44920"/>
    <n v="11"/>
    <b v="0"/>
    <b v="0"/>
  </r>
  <r>
    <x v="1"/>
    <x v="1"/>
    <x v="0"/>
    <x v="0"/>
    <n v="1492294.4180000001"/>
    <n v="5133002.841"/>
    <d v="2011-04-15T00:00:00"/>
    <d v="1936-12-12T00:00:00"/>
    <s v="Canterbury"/>
    <n v="20"/>
    <n v="78800"/>
    <n v="12"/>
    <b v="0"/>
    <b v="0"/>
  </r>
  <r>
    <x v="1"/>
    <x v="1"/>
    <x v="0"/>
    <x v="0"/>
    <n v="1554456.2479999999"/>
    <n v="5169741.2419999996"/>
    <d v="2002-01-09T00:00:00"/>
    <d v="1935-01-31T00:00:00"/>
    <s v="Canterbury"/>
    <n v="18"/>
    <n v="96260"/>
    <n v="12"/>
    <b v="0"/>
    <b v="0"/>
  </r>
  <r>
    <x v="1"/>
    <x v="1"/>
    <x v="0"/>
    <x v="0"/>
    <n v="1569943.0919999999"/>
    <n v="5207244.4539999999"/>
    <d v="2005-11-08T00:00:00"/>
    <d v="1936-11-30T00:00:00"/>
    <s v="Canterbury"/>
    <n v="14"/>
    <n v="19740"/>
    <n v="4"/>
    <b v="0"/>
    <b v="0"/>
  </r>
  <r>
    <x v="5"/>
    <x v="0"/>
    <x v="0"/>
    <x v="0"/>
    <n v="1570003.9080000001"/>
    <n v="5178785.682"/>
    <d v="2001-12-13T00:00:00"/>
    <d v="1935-08-31T00:00:00"/>
    <s v="Canterbury"/>
    <n v="17"/>
    <n v="18928"/>
    <n v="0.6"/>
    <b v="0"/>
    <b v="0"/>
  </r>
  <r>
    <x v="1"/>
    <x v="1"/>
    <x v="0"/>
    <x v="0"/>
    <n v="1550947.848"/>
    <n v="5165352.53"/>
    <d v="2002-01-11T00:00:00"/>
    <d v="1935-01-31T00:00:00"/>
    <s v="Canterbury"/>
    <n v="18"/>
    <n v="24190"/>
    <n v="2.9"/>
    <b v="0"/>
    <b v="0"/>
  </r>
  <r>
    <x v="1"/>
    <x v="1"/>
    <x v="0"/>
    <x v="0"/>
    <n v="1469523.084"/>
    <n v="5125356.6100000003"/>
    <d v="2002-04-17T00:00:00"/>
    <d v="1934-05-30T00:00:00"/>
    <s v="Canterbury"/>
    <n v="20"/>
    <n v="889700"/>
    <n v="62.5"/>
    <b v="0"/>
    <b v="0"/>
  </r>
  <r>
    <x v="4"/>
    <x v="3"/>
    <x v="1"/>
    <x v="1"/>
    <n v="1392132.6850000001"/>
    <n v="5125367.8830000004"/>
    <d v="2002-03-26T00:00:00"/>
    <d v="1936-01-31T00:00:00"/>
    <s v="Canterbury"/>
    <n v="3"/>
    <n v="55155.555999999997"/>
    <n v="3.8"/>
    <b v="0"/>
    <b v="0"/>
  </r>
  <r>
    <x v="1"/>
    <x v="1"/>
    <x v="0"/>
    <x v="0"/>
    <n v="1558248.2690000001"/>
    <n v="5164172.5650000004"/>
    <d v="2004-01-26T00:00:00"/>
    <d v="1935-01-31T00:00:00"/>
    <s v="Canterbury"/>
    <n v="18"/>
    <n v="154490"/>
    <n v="16"/>
    <b v="0"/>
    <b v="0"/>
  </r>
  <r>
    <x v="1"/>
    <x v="1"/>
    <x v="0"/>
    <x v="0"/>
    <n v="1537892.4979999999"/>
    <n v="5162602.2220000001"/>
    <d v="2012-07-25T00:00:00"/>
    <d v="1935-01-31T00:00:00"/>
    <s v="Canterbury"/>
    <n v="18"/>
    <n v="56544"/>
    <n v="3.5"/>
    <b v="0"/>
    <b v="0"/>
  </r>
  <r>
    <x v="1"/>
    <x v="1"/>
    <x v="1"/>
    <x v="1"/>
    <n v="1367025.64"/>
    <n v="5073293.7769999998"/>
    <d v="2002-04-24T00:00:00"/>
    <d v="1936-01-31T00:00:00"/>
    <s v="Canterbury"/>
    <n v="3"/>
    <n v="453120"/>
    <n v="40"/>
    <b v="0"/>
    <b v="0"/>
  </r>
  <r>
    <x v="1"/>
    <x v="1"/>
    <x v="0"/>
    <x v="0"/>
    <n v="1548025.7180000001"/>
    <n v="5156473.4079999998"/>
    <d v="2010-02-12T00:00:00"/>
    <d v="1935-01-31T00:00:00"/>
    <s v="Canterbury"/>
    <n v="18"/>
    <n v="453750"/>
    <n v="43.4"/>
    <b v="0"/>
    <b v="0"/>
  </r>
  <r>
    <x v="1"/>
    <x v="1"/>
    <x v="0"/>
    <x v="0"/>
    <n v="1538453.34"/>
    <n v="5153410.33"/>
    <d v="2010-02-12T00:00:00"/>
    <d v="1935-01-31T00:00:00"/>
    <s v="Canterbury"/>
    <n v="18"/>
    <n v="357063"/>
    <n v="37"/>
    <b v="0"/>
    <b v="0"/>
  </r>
  <r>
    <x v="1"/>
    <x v="1"/>
    <x v="0"/>
    <x v="0"/>
    <n v="1651198.622"/>
    <n v="5304195.1030000001"/>
    <d v="2007-07-04T00:00:00"/>
    <d v="1937-08-30T00:00:00"/>
    <s v="Canterbury"/>
    <n v="16"/>
    <n v="106920"/>
    <n v="15"/>
    <b v="0"/>
    <b v="0"/>
  </r>
  <r>
    <x v="1"/>
    <x v="1"/>
    <x v="0"/>
    <x v="0"/>
    <n v="1499779.808"/>
    <n v="5142687.2949999999"/>
    <d v="2002-01-07T00:00:00"/>
    <d v="1936-12-24T00:00:00"/>
    <s v="Canterbury"/>
    <n v="20"/>
    <n v="77220"/>
    <n v="12"/>
    <b v="0"/>
    <b v="0"/>
  </r>
  <r>
    <x v="1"/>
    <x v="1"/>
    <x v="0"/>
    <x v="0"/>
    <n v="1459999.0630000001"/>
    <n v="5076651.983"/>
    <d v="2009-09-23T00:00:00"/>
    <d v="1937-01-08T00:00:00"/>
    <s v="Canterbury"/>
    <n v="19"/>
    <n v="16200"/>
    <n v="2.8"/>
    <b v="0"/>
    <b v="0"/>
  </r>
  <r>
    <x v="1"/>
    <x v="1"/>
    <x v="0"/>
    <x v="0"/>
    <n v="1534759.628"/>
    <n v="5160340.45"/>
    <d v="2012-07-25T00:00:00"/>
    <d v="1935-01-31T00:00:00"/>
    <s v="Canterbury"/>
    <n v="18"/>
    <n v="2350998"/>
    <n v="185"/>
    <b v="0"/>
    <b v="0"/>
  </r>
  <r>
    <x v="1"/>
    <x v="1"/>
    <x v="0"/>
    <x v="0"/>
    <n v="1524081.7579999999"/>
    <n v="5152942.1220000004"/>
    <d v="2014-02-13T00:00:00"/>
    <d v="1937-02-20T00:00:00"/>
    <s v="Canterbury"/>
    <n v="20"/>
    <n v="190576"/>
    <n v="26.5"/>
    <b v="0"/>
    <b v="0"/>
  </r>
  <r>
    <x v="1"/>
    <x v="1"/>
    <x v="0"/>
    <x v="0"/>
    <n v="1564272.686"/>
    <n v="5168022.5449999999"/>
    <d v="2002-02-12T00:00:00"/>
    <d v="1935-01-31T00:00:00"/>
    <s v="Canterbury"/>
    <n v="18"/>
    <n v="14050"/>
    <n v="6.8"/>
    <b v="0"/>
    <b v="0"/>
  </r>
  <r>
    <x v="1"/>
    <x v="1"/>
    <x v="0"/>
    <x v="0"/>
    <n v="1564091.7860000001"/>
    <n v="5192693.3810000001"/>
    <d v="2011-02-21T00:00:00"/>
    <d v="1934-11-17T00:00:00"/>
    <s v="Canterbury"/>
    <n v="14"/>
    <n v="124028"/>
    <n v="15"/>
    <b v="0"/>
    <b v="0"/>
  </r>
  <r>
    <x v="1"/>
    <x v="1"/>
    <x v="0"/>
    <x v="0"/>
    <n v="1571467.3559999999"/>
    <n v="5231777.3370000003"/>
    <d v="2002-06-04T00:00:00"/>
    <d v="1936-11-09T00:00:00"/>
    <s v="Canterbury"/>
    <n v="11"/>
    <n v="406616"/>
    <n v="22.2"/>
    <b v="0"/>
    <b v="0"/>
  </r>
  <r>
    <x v="1"/>
    <x v="1"/>
    <x v="0"/>
    <x v="0"/>
    <n v="1565402.9709999999"/>
    <n v="5259577.2170000002"/>
    <d v="2002-02-28T00:00:00"/>
    <d v="1937-02-27T00:00:00"/>
    <s v="Canterbury"/>
    <n v="11"/>
    <n v="301680"/>
    <n v="38.799999999999997"/>
    <b v="0"/>
    <b v="0"/>
  </r>
  <r>
    <x v="1"/>
    <x v="1"/>
    <x v="0"/>
    <x v="0"/>
    <n v="1466058.9939999999"/>
    <n v="5114452.5149999997"/>
    <d v="2003-08-21T00:00:00"/>
    <d v="1938-08-20T00:00:00"/>
    <s v="Canterbury"/>
    <n v="19"/>
    <n v="1450166"/>
    <n v="119.1"/>
    <b v="0"/>
    <b v="0"/>
  </r>
  <r>
    <x v="1"/>
    <x v="1"/>
    <x v="0"/>
    <x v="0"/>
    <n v="1483886.591"/>
    <n v="5157096.8480000002"/>
    <d v="2002-04-22T00:00:00"/>
    <d v="1937-04-19T00:00:00"/>
    <s v="Canterbury"/>
    <n v="20"/>
    <n v="182160"/>
    <n v="26"/>
    <b v="0"/>
    <b v="0"/>
  </r>
  <r>
    <x v="1"/>
    <x v="1"/>
    <x v="0"/>
    <x v="0"/>
    <n v="1421638.52"/>
    <n v="5118755.2549999999"/>
    <d v="2002-02-14T00:00:00"/>
    <d v="1930-10-09T00:00:00"/>
    <s v="Canterbury"/>
    <n v="19"/>
    <n v="70430"/>
    <n v="9"/>
    <b v="0"/>
    <b v="0"/>
  </r>
  <r>
    <x v="1"/>
    <x v="1"/>
    <x v="0"/>
    <x v="0"/>
    <n v="1491147.635"/>
    <n v="5142740.6540000001"/>
    <d v="2009-10-02T00:00:00"/>
    <d v="1938-07-28T00:00:00"/>
    <s v="Canterbury"/>
    <n v="20"/>
    <n v="448488"/>
    <n v="70"/>
    <b v="0"/>
    <b v="0"/>
  </r>
  <r>
    <x v="1"/>
    <x v="1"/>
    <x v="0"/>
    <x v="0"/>
    <n v="1447519.19"/>
    <n v="5059290.05"/>
    <d v="2009-02-12T00:00:00"/>
    <d v="1937-02-20T00:00:00"/>
    <s v="Canterbury"/>
    <n v="12"/>
    <n v="504480"/>
    <n v="49"/>
    <b v="0"/>
    <b v="0"/>
  </r>
  <r>
    <x v="1"/>
    <x v="1"/>
    <x v="0"/>
    <x v="0"/>
    <n v="1548807.0190000001"/>
    <n v="5205479.0420000004"/>
    <d v="2002-03-26T00:00:00"/>
    <d v="1937-03-22T00:00:00"/>
    <s v="Canterbury"/>
    <n v="14"/>
    <n v="15264"/>
    <n v="2.5"/>
    <b v="0"/>
    <b v="0"/>
  </r>
  <r>
    <x v="1"/>
    <x v="1"/>
    <x v="0"/>
    <x v="0"/>
    <n v="1423421.128"/>
    <n v="5027440.1560000004"/>
    <d v="2011-05-26T00:00:00"/>
    <d v="1936-01-31T00:00:00"/>
    <s v="Canterbury"/>
    <n v="12"/>
    <n v="570000"/>
    <n v="57"/>
    <b v="0"/>
    <b v="0"/>
  </r>
  <r>
    <x v="1"/>
    <x v="1"/>
    <x v="1"/>
    <x v="1"/>
    <n v="1438255.7749999999"/>
    <n v="5057670.8909999998"/>
    <d v="2002-02-14T00:00:00"/>
    <d v="1937-02-13T00:00:00"/>
    <s v="Canterbury"/>
    <n v="2"/>
    <n v="24300"/>
    <n v="4.5"/>
    <b v="0"/>
    <b v="0"/>
  </r>
  <r>
    <x v="1"/>
    <x v="1"/>
    <x v="0"/>
    <x v="0"/>
    <n v="1524561.0090000001"/>
    <n v="5200931.648"/>
    <d v="2010-07-12T00:00:00"/>
    <d v="1937-02-22T00:00:00"/>
    <s v="Canterbury"/>
    <n v="14"/>
    <n v="392880"/>
    <n v="35"/>
    <b v="0"/>
    <b v="0"/>
  </r>
  <r>
    <x v="1"/>
    <x v="1"/>
    <x v="0"/>
    <x v="0"/>
    <n v="1528444.0619999999"/>
    <n v="5156831.9630000005"/>
    <d v="2012-02-21T00:00:00"/>
    <d v="1935-01-31T00:00:00"/>
    <s v="Canterbury"/>
    <n v="18"/>
    <n v="8850"/>
    <n v="2.2999999999999998"/>
    <b v="0"/>
    <b v="0"/>
  </r>
  <r>
    <x v="1"/>
    <x v="1"/>
    <x v="0"/>
    <x v="0"/>
    <n v="1461310.0930000001"/>
    <n v="5111417.8080000002"/>
    <d v="2002-02-19T00:00:00"/>
    <d v="1930-10-09T00:00:00"/>
    <s v="Canterbury"/>
    <n v="19"/>
    <n v="252724"/>
    <n v="34.5"/>
    <b v="0"/>
    <b v="0"/>
  </r>
  <r>
    <x v="1"/>
    <x v="1"/>
    <x v="1"/>
    <x v="1"/>
    <n v="1369251.8770000001"/>
    <n v="5063291.4170000004"/>
    <d v="2010-05-19T00:00:00"/>
    <d v="1945-05-19T00:00:00"/>
    <s v="Canterbury"/>
    <n v="3"/>
    <n v="252000"/>
    <n v="60"/>
    <b v="0"/>
    <b v="0"/>
  </r>
  <r>
    <x v="1"/>
    <x v="1"/>
    <x v="0"/>
    <x v="0"/>
    <n v="1571839.699"/>
    <n v="5167808.0990000004"/>
    <d v="2006-02-09T00:00:00"/>
    <d v="1936-03-29T00:00:00"/>
    <s v="Canterbury"/>
    <n v="15"/>
    <n v="8250"/>
    <n v="2.5"/>
    <b v="0"/>
    <b v="0"/>
  </r>
  <r>
    <x v="1"/>
    <x v="1"/>
    <x v="0"/>
    <x v="0"/>
    <n v="1583493.2560000001"/>
    <n v="5235026.415"/>
    <d v="2001-07-05T00:00:00"/>
    <d v="1934-08-17T00:00:00"/>
    <s v="Canterbury"/>
    <n v="11"/>
    <n v="16275"/>
    <n v="8"/>
    <b v="0"/>
    <b v="0"/>
  </r>
  <r>
    <x v="1"/>
    <x v="1"/>
    <x v="0"/>
    <x v="0"/>
    <n v="1412712.054"/>
    <n v="5032113.3219999997"/>
    <d v="2006-04-11T00:00:00"/>
    <d v="1936-10-31T00:00:00"/>
    <s v="Canterbury"/>
    <n v="12"/>
    <n v="546048"/>
    <n v="40"/>
    <b v="0"/>
    <b v="0"/>
  </r>
  <r>
    <x v="1"/>
    <x v="1"/>
    <x v="0"/>
    <x v="0"/>
    <n v="1583493.2560000001"/>
    <n v="5235026.415"/>
    <d v="2003-10-14T00:00:00"/>
    <d v="1934-08-17T00:00:00"/>
    <s v="Canterbury"/>
    <n v="11"/>
    <n v="32550"/>
    <n v="8"/>
    <b v="0"/>
    <b v="0"/>
  </r>
  <r>
    <x v="1"/>
    <x v="1"/>
    <x v="0"/>
    <x v="0"/>
    <n v="1455735.588"/>
    <n v="5071369.3689999999"/>
    <d v="2004-07-12T00:00:00"/>
    <d v="1939-07-09T00:00:00"/>
    <s v="Canterbury"/>
    <n v="19"/>
    <n v="61450"/>
    <n v="5.5"/>
    <b v="0"/>
    <b v="0"/>
  </r>
  <r>
    <x v="1"/>
    <x v="1"/>
    <x v="0"/>
    <x v="0"/>
    <n v="1583493.2560000001"/>
    <n v="5235026.415"/>
    <d v="2010-02-16T00:00:00"/>
    <d v="1934-08-17T00:00:00"/>
    <s v="Canterbury"/>
    <n v="11"/>
    <n v="16275"/>
    <n v="8"/>
    <b v="0"/>
    <b v="0"/>
  </r>
  <r>
    <x v="1"/>
    <x v="1"/>
    <x v="0"/>
    <x v="0"/>
    <n v="1583493.2560000001"/>
    <n v="5235026.415"/>
    <d v="2007-10-19T00:00:00"/>
    <d v="1934-08-17T00:00:00"/>
    <s v="Canterbury"/>
    <n v="11"/>
    <n v="14840"/>
    <n v="8"/>
    <b v="0"/>
    <b v="0"/>
  </r>
  <r>
    <x v="5"/>
    <x v="0"/>
    <x v="1"/>
    <x v="1"/>
    <n v="1440938.673"/>
    <n v="5052642.7209999999"/>
    <d v="2009-06-10T00:00:00"/>
    <d v="1931-11-13T00:00:00"/>
    <s v="Canterbury"/>
    <n v="2"/>
    <n v="19710"/>
    <n v="3"/>
    <b v="0"/>
    <b v="0"/>
  </r>
  <r>
    <x v="1"/>
    <x v="1"/>
    <x v="0"/>
    <x v="0"/>
    <n v="1421335.459"/>
    <n v="5029576.6330000004"/>
    <d v="2011-06-08T00:00:00"/>
    <d v="1931-01-03T00:00:00"/>
    <s v="Canterbury"/>
    <n v="12"/>
    <n v="3348000"/>
    <n v="325"/>
    <b v="0"/>
    <b v="0"/>
  </r>
  <r>
    <x v="5"/>
    <x v="0"/>
    <x v="0"/>
    <x v="0"/>
    <n v="1421335.459"/>
    <n v="5029576.6330000004"/>
    <d v="2011-06-08T00:00:00"/>
    <d v="1931-01-03T00:00:00"/>
    <s v="Canterbury"/>
    <n v="12"/>
    <n v="95782"/>
    <n v="158.369709"/>
    <b v="0"/>
    <b v="0"/>
  </r>
  <r>
    <x v="1"/>
    <x v="1"/>
    <x v="0"/>
    <x v="0"/>
    <n v="1568893.213"/>
    <n v="5205240.0410000002"/>
    <d v="2013-12-11T00:00:00"/>
    <d v="2023-12-11T00:00:00"/>
    <s v="Canterbury"/>
    <n v="14"/>
    <n v="129240"/>
    <n v="16"/>
    <b v="0"/>
    <b v="0"/>
  </r>
  <r>
    <x v="1"/>
    <x v="1"/>
    <x v="0"/>
    <x v="0"/>
    <n v="1484615.273"/>
    <n v="5153273.8650000002"/>
    <d v="2007-08-31T00:00:00"/>
    <d v="1939-12-24T00:00:00"/>
    <s v="Canterbury"/>
    <n v="20"/>
    <n v="5501256"/>
    <n v="73.400000000000006"/>
    <b v="0"/>
    <b v="0"/>
  </r>
  <r>
    <x v="1"/>
    <x v="1"/>
    <x v="0"/>
    <x v="0"/>
    <n v="1505897.6240000001"/>
    <n v="5160151.2290000003"/>
    <d v="2011-12-08T00:00:00"/>
    <d v="1940-12-05T00:00:00"/>
    <s v="Canterbury"/>
    <n v="20"/>
    <n v="995150"/>
    <n v="118"/>
    <b v="0"/>
    <b v="0"/>
  </r>
  <r>
    <x v="1"/>
    <x v="1"/>
    <x v="0"/>
    <x v="0"/>
    <n v="1496002.602"/>
    <n v="5133125.642"/>
    <d v="2004-06-14T00:00:00"/>
    <d v="1939-06-11T00:00:00"/>
    <s v="Canterbury"/>
    <n v="20"/>
    <n v="149040"/>
    <n v="29"/>
    <b v="0"/>
    <b v="0"/>
  </r>
  <r>
    <x v="1"/>
    <x v="1"/>
    <x v="1"/>
    <x v="1"/>
    <n v="1630416.567"/>
    <n v="5300358.4380000001"/>
    <d v="2012-08-15T00:00:00"/>
    <d v="1939-06-25T00:00:00"/>
    <s v="Canterbury"/>
    <n v="1"/>
    <n v="270000"/>
    <n v="30"/>
    <b v="0"/>
    <b v="0"/>
  </r>
  <r>
    <x v="1"/>
    <x v="1"/>
    <x v="0"/>
    <x v="0"/>
    <n v="1484122.8970000001"/>
    <n v="5157722.8030000003"/>
    <d v="2008-06-24T00:00:00"/>
    <d v="1940-12-09T00:00:00"/>
    <s v="Canterbury"/>
    <n v="20"/>
    <n v="634018"/>
    <n v="97"/>
    <b v="0"/>
    <b v="0"/>
  </r>
  <r>
    <x v="1"/>
    <x v="1"/>
    <x v="0"/>
    <x v="0"/>
    <n v="1494738.5889999999"/>
    <n v="5122377.3"/>
    <d v="2005-09-09T00:00:00"/>
    <d v="1940-09-09T00:00:00"/>
    <s v="Canterbury"/>
    <n v="20"/>
    <n v="973200"/>
    <n v="110"/>
    <b v="0"/>
    <b v="0"/>
  </r>
  <r>
    <x v="1"/>
    <x v="1"/>
    <x v="0"/>
    <x v="0"/>
    <n v="1473195.4709999999"/>
    <n v="5115847.2039999999"/>
    <d v="2008-09-01T00:00:00"/>
    <d v="1939-11-29T00:00:00"/>
    <s v="Canterbury"/>
    <n v="19"/>
    <n v="823000"/>
    <n v="87"/>
    <b v="0"/>
    <b v="0"/>
  </r>
  <r>
    <x v="1"/>
    <x v="1"/>
    <x v="0"/>
    <x v="0"/>
    <n v="1498738.1540000001"/>
    <n v="5132384.4189999998"/>
    <d v="2010-06-30T00:00:00"/>
    <d v="2020-06-29T00:00:00"/>
    <s v="Canterbury"/>
    <n v="20"/>
    <n v="48954"/>
    <n v="6"/>
    <b v="0"/>
    <b v="0"/>
  </r>
  <r>
    <x v="1"/>
    <x v="1"/>
    <x v="0"/>
    <x v="0"/>
    <n v="1514938.9450000001"/>
    <n v="5149103.3049999997"/>
    <d v="2009-11-17T00:00:00"/>
    <d v="1940-12-05T00:00:00"/>
    <s v="Canterbury"/>
    <n v="20"/>
    <n v="1875000"/>
    <n v="311"/>
    <b v="0"/>
    <b v="0"/>
  </r>
  <r>
    <x v="1"/>
    <x v="1"/>
    <x v="0"/>
    <x v="0"/>
    <n v="1505766.781"/>
    <n v="5150374.159"/>
    <d v="2008-10-13T00:00:00"/>
    <d v="1939-10-21T00:00:00"/>
    <s v="Canterbury"/>
    <n v="20"/>
    <n v="90200"/>
    <n v="11.6"/>
    <b v="0"/>
    <b v="0"/>
  </r>
  <r>
    <x v="3"/>
    <x v="0"/>
    <x v="1"/>
    <x v="1"/>
    <n v="1790680"/>
    <n v="5537490"/>
    <d v="2010-04-01T00:00:00"/>
    <d v="1945-07-01T00:00:00"/>
    <s v="Horizons"/>
    <s v="Rang"/>
    <n v="0"/>
    <n v="0"/>
    <b v="0"/>
    <b v="0"/>
  </r>
  <r>
    <x v="1"/>
    <x v="1"/>
    <x v="1"/>
    <x v="1"/>
    <n v="1596763.5260000001"/>
    <n v="5261829.1940000001"/>
    <d v="2005-03-18T00:00:00"/>
    <d v="1939-11-08T00:00:00"/>
    <s v="Canterbury"/>
    <n v="1"/>
    <n v="277714.28600000002"/>
    <n v="30"/>
    <b v="0"/>
    <b v="0"/>
  </r>
  <r>
    <x v="1"/>
    <x v="1"/>
    <x v="0"/>
    <x v="0"/>
    <n v="1515099.1529999999"/>
    <n v="5129519.74"/>
    <d v="2005-07-13T00:00:00"/>
    <d v="1939-12-06T00:00:00"/>
    <s v="Canterbury"/>
    <n v="20"/>
    <n v="834400"/>
    <n v="100"/>
    <b v="0"/>
    <b v="0"/>
  </r>
  <r>
    <x v="1"/>
    <x v="1"/>
    <x v="0"/>
    <x v="0"/>
    <n v="1549308.753"/>
    <n v="5161693.6720000003"/>
    <d v="2008-02-12T00:00:00"/>
    <d v="2020-05-01T00:00:00"/>
    <s v="Canterbury"/>
    <n v="18"/>
    <n v="599760"/>
    <n v="67"/>
    <b v="0"/>
    <b v="0"/>
  </r>
  <r>
    <x v="1"/>
    <x v="1"/>
    <x v="0"/>
    <x v="0"/>
    <n v="1536769.844"/>
    <n v="5146315.4970000004"/>
    <d v="2005-04-26T00:00:00"/>
    <d v="1930-04-22T00:00:00"/>
    <s v="Canterbury"/>
    <n v="18"/>
    <n v="129600"/>
    <n v="30"/>
    <b v="0"/>
    <b v="0"/>
  </r>
  <r>
    <x v="1"/>
    <x v="1"/>
    <x v="0"/>
    <x v="0"/>
    <n v="1517107.1129999999"/>
    <n v="5150739.1880000001"/>
    <d v="2012-06-14T00:00:00"/>
    <d v="1940-12-05T00:00:00"/>
    <s v="Canterbury"/>
    <n v="20"/>
    <n v="612924"/>
    <n v="75"/>
    <b v="0"/>
    <b v="0"/>
  </r>
  <r>
    <x v="1"/>
    <x v="1"/>
    <x v="0"/>
    <x v="0"/>
    <n v="1509766.3529999999"/>
    <n v="5129869.12"/>
    <d v="2007-06-25T00:00:00"/>
    <d v="1939-11-25T00:00:00"/>
    <s v="Canterbury"/>
    <n v="20"/>
    <n v="890400"/>
    <n v="106"/>
    <b v="0"/>
    <b v="0"/>
  </r>
  <r>
    <x v="1"/>
    <x v="1"/>
    <x v="0"/>
    <x v="0"/>
    <n v="1556409.534"/>
    <n v="5193220.74"/>
    <d v="2004-09-16T00:00:00"/>
    <d v="1939-09-16T00:00:00"/>
    <s v="Canterbury"/>
    <n v="14"/>
    <n v="360830"/>
    <n v="40"/>
    <b v="0"/>
    <b v="0"/>
  </r>
  <r>
    <x v="1"/>
    <x v="1"/>
    <x v="0"/>
    <x v="0"/>
    <n v="1517463.4739999999"/>
    <n v="5141469.6679999996"/>
    <d v="2006-08-11T00:00:00"/>
    <d v="1939-10-12T00:00:00"/>
    <s v="Canterbury"/>
    <n v="20"/>
    <n v="756500"/>
    <n v="95"/>
    <b v="0"/>
    <b v="0"/>
  </r>
  <r>
    <x v="1"/>
    <x v="1"/>
    <x v="0"/>
    <x v="0"/>
    <n v="1540459.7609999999"/>
    <n v="5173144.0630000001"/>
    <d v="2011-07-08T00:00:00"/>
    <d v="1941-01-30T00:00:00"/>
    <s v="Canterbury"/>
    <n v="18"/>
    <n v="579000"/>
    <n v="75"/>
    <b v="0"/>
    <b v="0"/>
  </r>
  <r>
    <x v="5"/>
    <x v="0"/>
    <x v="0"/>
    <x v="0"/>
    <n v="1596651.487"/>
    <n v="5275079.8509999998"/>
    <d v="2011-07-06T00:00:00"/>
    <d v="1939-08-12T00:00:00"/>
    <s v="Canterbury"/>
    <n v="11"/>
    <n v="1572480"/>
    <n v="50"/>
    <b v="0"/>
    <b v="0"/>
  </r>
  <r>
    <x v="1"/>
    <x v="1"/>
    <x v="0"/>
    <x v="0"/>
    <n v="1458776.9339999999"/>
    <n v="5088382.1519999998"/>
    <d v="2005-04-14T00:00:00"/>
    <d v="1940-04-13T00:00:00"/>
    <s v="Canterbury"/>
    <n v="19"/>
    <n v="28420"/>
    <n v="3"/>
    <b v="0"/>
    <b v="0"/>
  </r>
  <r>
    <x v="1"/>
    <x v="1"/>
    <x v="0"/>
    <x v="0"/>
    <n v="1495782.618"/>
    <n v="5137983.5389999999"/>
    <d v="2004-10-22T00:00:00"/>
    <d v="1939-10-22T00:00:00"/>
    <s v="Canterbury"/>
    <n v="20"/>
    <n v="31320"/>
    <n v="10"/>
    <b v="0"/>
    <b v="0"/>
  </r>
  <r>
    <x v="1"/>
    <x v="1"/>
    <x v="0"/>
    <x v="0"/>
    <n v="1471843.7390000001"/>
    <n v="5119116.2759999996"/>
    <d v="2004-12-01T00:00:00"/>
    <d v="1939-11-29T00:00:00"/>
    <s v="Canterbury"/>
    <n v="19"/>
    <n v="1466250"/>
    <n v="120"/>
    <b v="0"/>
    <b v="0"/>
  </r>
  <r>
    <x v="1"/>
    <x v="1"/>
    <x v="0"/>
    <x v="0"/>
    <n v="1585756.8089999999"/>
    <n v="5261451.8959999997"/>
    <d v="2004-08-02T00:00:00"/>
    <d v="1939-07-29T00:00:00"/>
    <s v="Canterbury"/>
    <n v="11"/>
    <n v="194400"/>
    <n v="50"/>
    <b v="0"/>
    <b v="0"/>
  </r>
  <r>
    <x v="1"/>
    <x v="1"/>
    <x v="0"/>
    <x v="0"/>
    <n v="1578716.696"/>
    <n v="5230776.2549999999"/>
    <d v="2004-04-29T00:00:00"/>
    <d v="1938-08-13T00:00:00"/>
    <s v="Canterbury"/>
    <n v="11"/>
    <n v="14981"/>
    <n v="0.82"/>
    <b v="0"/>
    <b v="0"/>
  </r>
  <r>
    <x v="1"/>
    <x v="1"/>
    <x v="0"/>
    <x v="0"/>
    <n v="1452685.8810000001"/>
    <n v="5064153.7390000001"/>
    <d v="2004-10-05T00:00:00"/>
    <d v="1939-10-05T00:00:00"/>
    <s v="Canterbury"/>
    <n v="12"/>
    <n v="351540"/>
    <n v="31"/>
    <b v="0"/>
    <b v="0"/>
  </r>
  <r>
    <x v="1"/>
    <x v="1"/>
    <x v="0"/>
    <x v="0"/>
    <n v="1542515.4750000001"/>
    <n v="5168285.807"/>
    <d v="2004-06-18T00:00:00"/>
    <d v="1939-06-18T00:00:00"/>
    <s v="Canterbury"/>
    <n v="18"/>
    <n v="57240"/>
    <n v="12.8"/>
    <b v="0"/>
    <b v="0"/>
  </r>
  <r>
    <x v="1"/>
    <x v="1"/>
    <x v="0"/>
    <x v="0"/>
    <n v="1460520.5730000001"/>
    <n v="5079046.3329999996"/>
    <d v="2004-10-22T00:00:00"/>
    <d v="1939-10-22T00:00:00"/>
    <s v="Canterbury"/>
    <n v="19"/>
    <n v="77760"/>
    <n v="10"/>
    <b v="0"/>
    <b v="0"/>
  </r>
  <r>
    <x v="1"/>
    <x v="1"/>
    <x v="0"/>
    <x v="0"/>
    <n v="1449148.02"/>
    <n v="5059291.96"/>
    <d v="2008-03-28T00:00:00"/>
    <d v="1939-10-15T00:00:00"/>
    <s v="Canterbury"/>
    <n v="12"/>
    <n v="621400"/>
    <n v="80"/>
    <b v="0"/>
    <b v="0"/>
  </r>
  <r>
    <x v="1"/>
    <x v="1"/>
    <x v="0"/>
    <x v="0"/>
    <n v="1493730.345"/>
    <n v="5125113.82"/>
    <d v="2005-06-24T00:00:00"/>
    <d v="1940-06-24T00:00:00"/>
    <s v="Canterbury"/>
    <n v="20"/>
    <n v="700170"/>
    <n v="70"/>
    <b v="0"/>
    <b v="0"/>
  </r>
  <r>
    <x v="4"/>
    <x v="3"/>
    <x v="0"/>
    <x v="0"/>
    <n v="1492097.1040000001"/>
    <n v="5122092.0779999997"/>
    <d v="2007-10-12T00:00:00"/>
    <d v="1940-09-09T00:00:00"/>
    <s v="Canterbury"/>
    <n v="20"/>
    <n v="2941950"/>
    <n v="227"/>
    <b v="0"/>
    <b v="0"/>
  </r>
  <r>
    <x v="1"/>
    <x v="1"/>
    <x v="0"/>
    <x v="0"/>
    <n v="1472997.17"/>
    <n v="5102930.0039999997"/>
    <d v="2004-10-13T00:00:00"/>
    <d v="1939-10-12T00:00:00"/>
    <s v="Canterbury"/>
    <n v="19"/>
    <n v="1423080"/>
    <n v="70"/>
    <b v="0"/>
    <b v="0"/>
  </r>
  <r>
    <x v="1"/>
    <x v="1"/>
    <x v="0"/>
    <x v="0"/>
    <n v="1494753.1510000001"/>
    <n v="5123558.4510000004"/>
    <d v="2005-06-24T00:00:00"/>
    <d v="1940-06-24T00:00:00"/>
    <s v="Canterbury"/>
    <n v="20"/>
    <n v="264000"/>
    <n v="35"/>
    <b v="0"/>
    <b v="0"/>
  </r>
  <r>
    <x v="1"/>
    <x v="1"/>
    <x v="0"/>
    <x v="0"/>
    <n v="1516252.571"/>
    <n v="5156126.5959999999"/>
    <d v="2008-09-15T00:00:00"/>
    <d v="1940-12-05T00:00:00"/>
    <s v="Canterbury"/>
    <n v="20"/>
    <n v="164580"/>
    <n v="23"/>
    <b v="0"/>
    <b v="0"/>
  </r>
  <r>
    <x v="1"/>
    <x v="1"/>
    <x v="0"/>
    <x v="0"/>
    <n v="1536121.3319999999"/>
    <n v="5186684.6310000001"/>
    <d v="2009-10-02T00:00:00"/>
    <d v="1941-07-06T00:00:00"/>
    <s v="Canterbury"/>
    <n v="18"/>
    <n v="363750"/>
    <n v="60"/>
    <b v="0"/>
    <b v="0"/>
  </r>
  <r>
    <x v="1"/>
    <x v="1"/>
    <x v="0"/>
    <x v="0"/>
    <n v="1536988.41"/>
    <n v="5179342.6109999996"/>
    <d v="2007-03-14T00:00:00"/>
    <d v="1939-09-24T00:00:00"/>
    <s v="Canterbury"/>
    <n v="18"/>
    <n v="1903900"/>
    <n v="253"/>
    <b v="0"/>
    <b v="0"/>
  </r>
  <r>
    <x v="1"/>
    <x v="1"/>
    <x v="0"/>
    <x v="0"/>
    <n v="1519813.8559999999"/>
    <n v="5154346.5690000001"/>
    <d v="2004-12-23T00:00:00"/>
    <d v="1939-12-22T00:00:00"/>
    <s v="Canterbury"/>
    <n v="20"/>
    <n v="745200"/>
    <n v="100"/>
    <b v="0"/>
    <b v="0"/>
  </r>
  <r>
    <x v="1"/>
    <x v="1"/>
    <x v="0"/>
    <x v="0"/>
    <n v="1513910.392"/>
    <n v="5154591.6859999998"/>
    <d v="2008-07-07T00:00:00"/>
    <d v="1939-12-22T00:00:00"/>
    <s v="Canterbury"/>
    <n v="20"/>
    <n v="342144"/>
    <n v="44"/>
    <b v="0"/>
    <b v="0"/>
  </r>
  <r>
    <x v="4"/>
    <x v="3"/>
    <x v="0"/>
    <x v="0"/>
    <n v="1642013.453"/>
    <n v="5307844.0880000005"/>
    <d v="2008-01-29T00:00:00"/>
    <d v="1939-11-29T00:00:00"/>
    <s v="Canterbury"/>
    <n v="16"/>
    <n v="60000"/>
    <n v="18.5"/>
    <b v="0"/>
    <b v="0"/>
  </r>
  <r>
    <x v="1"/>
    <x v="1"/>
    <x v="1"/>
    <x v="1"/>
    <n v="1557550.9"/>
    <n v="5166189.8380000005"/>
    <d v="2004-12-06T00:00:00"/>
    <d v="1931-09-25T00:00:00"/>
    <s v="Canterbury"/>
    <n v="8"/>
    <n v="907200"/>
    <n v="70"/>
    <b v="0"/>
    <b v="0"/>
  </r>
  <r>
    <x v="1"/>
    <x v="1"/>
    <x v="0"/>
    <x v="0"/>
    <n v="1485950.59"/>
    <n v="5143739.0209999997"/>
    <d v="2012-03-15T00:00:00"/>
    <d v="1940-09-21T00:00:00"/>
    <s v="Canterbury"/>
    <n v="20"/>
    <n v="959850"/>
    <n v="156"/>
    <b v="0"/>
    <b v="0"/>
  </r>
  <r>
    <x v="1"/>
    <x v="1"/>
    <x v="0"/>
    <x v="0"/>
    <n v="1486441.6"/>
    <n v="5128572.3470000001"/>
    <d v="2009-10-19T00:00:00"/>
    <d v="1940-06-24T00:00:00"/>
    <s v="Canterbury"/>
    <n v="20"/>
    <n v="225500"/>
    <n v="30"/>
    <b v="0"/>
    <b v="0"/>
  </r>
  <r>
    <x v="1"/>
    <x v="1"/>
    <x v="0"/>
    <x v="0"/>
    <n v="1517655.351"/>
    <n v="5155010.0889999997"/>
    <d v="2007-10-11T00:00:00"/>
    <d v="1939-12-24T00:00:00"/>
    <s v="Canterbury"/>
    <n v="20"/>
    <n v="394956"/>
    <n v="53"/>
    <b v="0"/>
    <b v="0"/>
  </r>
  <r>
    <x v="1"/>
    <x v="1"/>
    <x v="0"/>
    <x v="0"/>
    <n v="1517465.4839999999"/>
    <n v="5154412.2280000001"/>
    <d v="2007-11-23T00:00:00"/>
    <d v="1939-12-24T00:00:00"/>
    <s v="Canterbury"/>
    <n v="20"/>
    <n v="484380"/>
    <n v="65"/>
    <b v="0"/>
    <b v="0"/>
  </r>
  <r>
    <x v="1"/>
    <x v="1"/>
    <x v="0"/>
    <x v="0"/>
    <n v="1532673.946"/>
    <n v="5164401.1189999999"/>
    <d v="2008-02-12T00:00:00"/>
    <d v="2020-05-01T00:00:00"/>
    <s v="Canterbury"/>
    <n v="18"/>
    <n v="826160"/>
    <n v="16"/>
    <b v="0"/>
    <b v="0"/>
  </r>
  <r>
    <x v="1"/>
    <x v="1"/>
    <x v="0"/>
    <x v="0"/>
    <n v="1479820.5330000001"/>
    <n v="5159302.8289999999"/>
    <d v="2010-06-25T00:00:00"/>
    <d v="1939-12-10T00:00:00"/>
    <s v="Canterbury"/>
    <n v="20"/>
    <n v="932400"/>
    <n v="174"/>
    <b v="0"/>
    <b v="0"/>
  </r>
  <r>
    <x v="4"/>
    <x v="3"/>
    <x v="0"/>
    <x v="0"/>
    <n v="1368076.5179999999"/>
    <n v="5096704.5640000002"/>
    <d v="2012-08-29T00:00:00"/>
    <d v="1947-08-20T00:00:00"/>
    <s v="Canterbury"/>
    <n v="13"/>
    <n v="3650000"/>
    <n v="130"/>
    <b v="0"/>
    <b v="0"/>
  </r>
  <r>
    <x v="1"/>
    <x v="1"/>
    <x v="0"/>
    <x v="0"/>
    <n v="1536245.63"/>
    <n v="5184821.0669999998"/>
    <d v="2006-07-06T00:00:00"/>
    <d v="1941-07-06T00:00:00"/>
    <s v="Canterbury"/>
    <n v="18"/>
    <n v="726165"/>
    <n v="120"/>
    <b v="0"/>
    <b v="0"/>
  </r>
  <r>
    <x v="1"/>
    <x v="1"/>
    <x v="0"/>
    <x v="0"/>
    <n v="1513941.345"/>
    <n v="5133572.8470000001"/>
    <d v="2004-09-14T00:00:00"/>
    <d v="1939-09-14T00:00:00"/>
    <s v="Canterbury"/>
    <n v="20"/>
    <n v="1075200"/>
    <n v="49"/>
    <b v="0"/>
    <b v="0"/>
  </r>
  <r>
    <x v="1"/>
    <x v="1"/>
    <x v="0"/>
    <x v="0"/>
    <n v="1519040.689"/>
    <n v="5143835.4460000005"/>
    <d v="2011-11-10T00:00:00"/>
    <d v="1939-12-23T00:00:00"/>
    <s v="Canterbury"/>
    <n v="20"/>
    <n v="1036640"/>
    <n v="140"/>
    <b v="0"/>
    <b v="0"/>
  </r>
  <r>
    <x v="1"/>
    <x v="1"/>
    <x v="0"/>
    <x v="0"/>
    <n v="1537980.5649999999"/>
    <n v="5182864.4979999997"/>
    <d v="2010-07-13T00:00:00"/>
    <d v="2020-05-01T00:00:00"/>
    <s v="Canterbury"/>
    <n v="18"/>
    <n v="1392000"/>
    <n v="50"/>
    <b v="0"/>
    <b v="0"/>
  </r>
  <r>
    <x v="1"/>
    <x v="1"/>
    <x v="0"/>
    <x v="0"/>
    <n v="1475578.0589999999"/>
    <n v="5114589.0140000004"/>
    <d v="2004-07-28T00:00:00"/>
    <d v="1939-07-28T00:00:00"/>
    <s v="Canterbury"/>
    <n v="19"/>
    <n v="1349250"/>
    <n v="45"/>
    <b v="0"/>
    <b v="0"/>
  </r>
  <r>
    <x v="1"/>
    <x v="1"/>
    <x v="0"/>
    <x v="0"/>
    <n v="1559212.48"/>
    <n v="5201146.25"/>
    <d v="2004-10-05T00:00:00"/>
    <d v="1939-10-05T00:00:00"/>
    <s v="Canterbury"/>
    <n v="14"/>
    <n v="327520"/>
    <n v="55"/>
    <b v="0"/>
    <b v="0"/>
  </r>
  <r>
    <x v="1"/>
    <x v="1"/>
    <x v="0"/>
    <x v="0"/>
    <n v="1523914.504"/>
    <n v="5199180.6869999999"/>
    <d v="2004-09-29T00:00:00"/>
    <d v="1939-09-29T00:00:00"/>
    <s v="Canterbury"/>
    <n v="14"/>
    <n v="163620"/>
    <n v="30"/>
    <b v="0"/>
    <b v="0"/>
  </r>
  <r>
    <x v="1"/>
    <x v="1"/>
    <x v="0"/>
    <x v="0"/>
    <n v="1545374.0589999999"/>
    <n v="5152816.4040000001"/>
    <d v="2012-05-08T00:00:00"/>
    <d v="1939-07-19T00:00:00"/>
    <s v="Canterbury"/>
    <n v="18"/>
    <n v="118877"/>
    <n v="30"/>
    <b v="0"/>
    <b v="0"/>
  </r>
  <r>
    <x v="0"/>
    <x v="0"/>
    <x v="0"/>
    <x v="0"/>
    <n v="1795980"/>
    <n v="5513990"/>
    <d v="2010-07-05T00:00:00"/>
    <d v="2028-07-01T00:00:00"/>
    <s v="Horizons"/>
    <s v="Manawatu"/>
    <n v="31025"/>
    <n v="0.98399999999999999"/>
    <b v="0"/>
    <b v="0"/>
  </r>
  <r>
    <x v="1"/>
    <x v="1"/>
    <x v="1"/>
    <x v="1"/>
    <n v="1540197.2109999999"/>
    <n v="5160032.4709999999"/>
    <d v="2011-07-18T00:00:00"/>
    <d v="1939-11-25T00:00:00"/>
    <s v="Canterbury"/>
    <n v="8"/>
    <n v="155000"/>
    <n v="30"/>
    <b v="0"/>
    <b v="0"/>
  </r>
  <r>
    <x v="1"/>
    <x v="1"/>
    <x v="0"/>
    <x v="0"/>
    <n v="1542689.452"/>
    <n v="5182975.0820000004"/>
    <d v="2006-01-31T00:00:00"/>
    <d v="2021-01-27T00:00:00"/>
    <s v="Canterbury"/>
    <n v="18"/>
    <n v="385500"/>
    <n v="50"/>
    <b v="0"/>
    <b v="0"/>
  </r>
  <r>
    <x v="1"/>
    <x v="1"/>
    <x v="0"/>
    <x v="0"/>
    <n v="1522955.39"/>
    <n v="5168195.0439999998"/>
    <d v="2008-02-12T00:00:00"/>
    <d v="2020-05-01T00:00:00"/>
    <s v="Canterbury"/>
    <n v="18"/>
    <n v="733500"/>
    <n v="100"/>
    <b v="0"/>
    <b v="0"/>
  </r>
  <r>
    <x v="1"/>
    <x v="1"/>
    <x v="0"/>
    <x v="0"/>
    <n v="1519752.048"/>
    <n v="5171353.091"/>
    <d v="2011-08-26T00:00:00"/>
    <d v="2020-05-01T00:00:00"/>
    <s v="Canterbury"/>
    <n v="18"/>
    <n v="1144000"/>
    <n v="240"/>
    <b v="0"/>
    <b v="0"/>
  </r>
  <r>
    <x v="1"/>
    <x v="1"/>
    <x v="0"/>
    <x v="0"/>
    <n v="1484649.2409999999"/>
    <n v="5151920.8380000005"/>
    <d v="2010-12-03T00:00:00"/>
    <d v="2020-12-03T00:00:00"/>
    <s v="Canterbury"/>
    <n v="20"/>
    <n v="381638"/>
    <n v="42"/>
    <b v="0"/>
    <b v="0"/>
  </r>
  <r>
    <x v="1"/>
    <x v="1"/>
    <x v="0"/>
    <x v="0"/>
    <n v="1562296.925"/>
    <n v="5205311.9589999998"/>
    <d v="2005-06-27T00:00:00"/>
    <d v="1940-05-26T00:00:00"/>
    <s v="Canterbury"/>
    <n v="14"/>
    <n v="136320"/>
    <n v="10"/>
    <b v="0"/>
    <b v="0"/>
  </r>
  <r>
    <x v="1"/>
    <x v="1"/>
    <x v="0"/>
    <x v="0"/>
    <n v="1455229.6880000001"/>
    <n v="5120589.699"/>
    <d v="2011-03-17T00:00:00"/>
    <d v="1939-09-18T00:00:00"/>
    <s v="Canterbury"/>
    <n v="19"/>
    <n v="23400"/>
    <n v="5"/>
    <b v="0"/>
    <b v="0"/>
  </r>
  <r>
    <x v="1"/>
    <x v="1"/>
    <x v="0"/>
    <x v="0"/>
    <n v="1577400.1869999999"/>
    <n v="5230987.2589999996"/>
    <d v="2009-04-23T00:00:00"/>
    <d v="1940-02-23T00:00:00"/>
    <s v="Canterbury"/>
    <n v="11"/>
    <n v="51840"/>
    <n v="8"/>
    <b v="0"/>
    <b v="0"/>
  </r>
  <r>
    <x v="1"/>
    <x v="1"/>
    <x v="0"/>
    <x v="0"/>
    <n v="1538222.45"/>
    <n v="5141796.8710000003"/>
    <d v="2012-07-25T00:00:00"/>
    <d v="1939-07-23T00:00:00"/>
    <s v="Canterbury"/>
    <n v="18"/>
    <n v="1150151"/>
    <n v="68.2"/>
    <b v="0"/>
    <b v="0"/>
  </r>
  <r>
    <x v="1"/>
    <x v="1"/>
    <x v="0"/>
    <x v="0"/>
    <n v="1543507.328"/>
    <n v="5173687.1440000003"/>
    <d v="2010-09-02T00:00:00"/>
    <d v="2022-02-28T00:00:00"/>
    <s v="Canterbury"/>
    <n v="18"/>
    <n v="1937000"/>
    <n v="210"/>
    <b v="0"/>
    <b v="0"/>
  </r>
  <r>
    <x v="1"/>
    <x v="1"/>
    <x v="0"/>
    <x v="0"/>
    <n v="1546727.4720000001"/>
    <n v="5153780.2240000004"/>
    <d v="2008-02-12T00:00:00"/>
    <d v="2020-05-01T00:00:00"/>
    <s v="Canterbury"/>
    <n v="18"/>
    <n v="121735"/>
    <n v="14"/>
    <b v="0"/>
    <b v="0"/>
  </r>
  <r>
    <x v="1"/>
    <x v="1"/>
    <x v="0"/>
    <x v="0"/>
    <n v="1552219.1910000001"/>
    <n v="5167365.9840000002"/>
    <d v="2012-02-08T00:00:00"/>
    <d v="2020-05-01T00:00:00"/>
    <s v="Canterbury"/>
    <n v="18"/>
    <n v="1170700"/>
    <n v="105"/>
    <b v="0"/>
    <b v="0"/>
  </r>
  <r>
    <x v="1"/>
    <x v="1"/>
    <x v="0"/>
    <x v="0"/>
    <n v="1499224.764"/>
    <n v="5153455.4639999997"/>
    <d v="2008-08-16T00:00:00"/>
    <d v="1939-09-16T00:00:00"/>
    <s v="Canterbury"/>
    <n v="20"/>
    <n v="479600"/>
    <n v="64"/>
    <b v="0"/>
    <b v="0"/>
  </r>
  <r>
    <x v="1"/>
    <x v="1"/>
    <x v="0"/>
    <x v="0"/>
    <n v="1509918.622"/>
    <n v="5139991.2290000003"/>
    <d v="2006-03-13T00:00:00"/>
    <d v="1939-10-01T00:00:00"/>
    <s v="Canterbury"/>
    <n v="20"/>
    <n v="791100"/>
    <n v="65"/>
    <b v="0"/>
    <b v="0"/>
  </r>
  <r>
    <x v="1"/>
    <x v="1"/>
    <x v="0"/>
    <x v="0"/>
    <n v="1514796.142"/>
    <n v="5139809.818"/>
    <d v="2004-10-11T00:00:00"/>
    <d v="1939-10-11T00:00:00"/>
    <s v="Canterbury"/>
    <n v="20"/>
    <n v="1044750"/>
    <n v="60"/>
    <b v="0"/>
    <b v="0"/>
  </r>
  <r>
    <x v="1"/>
    <x v="1"/>
    <x v="0"/>
    <x v="0"/>
    <n v="1504811.8430000001"/>
    <n v="5160433.0259999996"/>
    <d v="2008-07-25T00:00:00"/>
    <d v="1940-08-26T00:00:00"/>
    <s v="Canterbury"/>
    <n v="20"/>
    <n v="1295176"/>
    <n v="180"/>
    <b v="0"/>
    <b v="0"/>
  </r>
  <r>
    <x v="1"/>
    <x v="1"/>
    <x v="0"/>
    <x v="0"/>
    <n v="1516809.6640000001"/>
    <n v="5137958.8449999997"/>
    <d v="2005-02-11T00:00:00"/>
    <d v="1940-02-10T00:00:00"/>
    <s v="Canterbury"/>
    <n v="20"/>
    <n v="285300"/>
    <n v="38.299999999999997"/>
    <b v="0"/>
    <b v="0"/>
  </r>
  <r>
    <x v="1"/>
    <x v="1"/>
    <x v="0"/>
    <x v="0"/>
    <n v="1493885.5319999999"/>
    <n v="5122817.3899999997"/>
    <d v="2010-01-19T00:00:00"/>
    <d v="2020-06-29T00:00:00"/>
    <s v="Canterbury"/>
    <n v="20"/>
    <n v="218700"/>
    <n v="34"/>
    <b v="0"/>
    <b v="0"/>
  </r>
  <r>
    <x v="1"/>
    <x v="1"/>
    <x v="0"/>
    <x v="0"/>
    <n v="1497528.9939999999"/>
    <n v="5164349.2750000004"/>
    <d v="2007-03-20T00:00:00"/>
    <d v="1939-12-07T00:00:00"/>
    <s v="Canterbury"/>
    <n v="20"/>
    <n v="1713960"/>
    <n v="230"/>
    <b v="0"/>
    <b v="0"/>
  </r>
  <r>
    <x v="1"/>
    <x v="1"/>
    <x v="0"/>
    <x v="0"/>
    <n v="1496705.2120000001"/>
    <n v="5132107.4510000004"/>
    <d v="2007-03-02T00:00:00"/>
    <d v="1934-05-30T00:00:00"/>
    <s v="Canterbury"/>
    <n v="20"/>
    <n v="495280"/>
    <n v="36"/>
    <b v="0"/>
    <b v="0"/>
  </r>
  <r>
    <x v="1"/>
    <x v="1"/>
    <x v="0"/>
    <x v="0"/>
    <n v="1523543.9509999999"/>
    <n v="5153315.3770000003"/>
    <d v="2007-07-19T00:00:00"/>
    <d v="1940-09-01T00:00:00"/>
    <s v="Canterbury"/>
    <n v="20"/>
    <n v="143250"/>
    <n v="24"/>
    <b v="0"/>
    <b v="0"/>
  </r>
  <r>
    <x v="1"/>
    <x v="1"/>
    <x v="0"/>
    <x v="0"/>
    <n v="1517441.0859999999"/>
    <n v="5157411.4029999999"/>
    <d v="2012-07-18T00:00:00"/>
    <d v="1940-11-01T00:00:00"/>
    <s v="Canterbury"/>
    <n v="20"/>
    <n v="448450"/>
    <n v="60"/>
    <b v="0"/>
    <b v="0"/>
  </r>
  <r>
    <x v="1"/>
    <x v="1"/>
    <x v="0"/>
    <x v="0"/>
    <n v="1552341.1569999999"/>
    <n v="5203953.3619999997"/>
    <d v="2011-08-22T00:00:00"/>
    <d v="1940-03-04T00:00:00"/>
    <s v="Canterbury"/>
    <n v="14"/>
    <n v="116640"/>
    <n v="15"/>
    <b v="0"/>
    <b v="0"/>
  </r>
  <r>
    <x v="1"/>
    <x v="1"/>
    <x v="0"/>
    <x v="0"/>
    <n v="1445720.304"/>
    <n v="5059748.2560000001"/>
    <d v="2007-03-26T00:00:00"/>
    <d v="1939-10-01T00:00:00"/>
    <s v="Canterbury"/>
    <n v="12"/>
    <n v="840000"/>
    <n v="80"/>
    <b v="0"/>
    <b v="0"/>
  </r>
  <r>
    <x v="4"/>
    <x v="3"/>
    <x v="0"/>
    <x v="0"/>
    <n v="1500960.382"/>
    <n v="5138355.5089999996"/>
    <d v="2011-06-01T00:00:00"/>
    <d v="1939-11-26T00:00:00"/>
    <s v="Canterbury"/>
    <n v="20"/>
    <n v="5300000"/>
    <n v="630"/>
    <b v="0"/>
    <b v="0"/>
  </r>
  <r>
    <x v="1"/>
    <x v="1"/>
    <x v="0"/>
    <x v="0"/>
    <n v="1510683.284"/>
    <n v="5161556.477"/>
    <d v="2005-11-17T00:00:00"/>
    <d v="1939-12-24T00:00:00"/>
    <s v="Canterbury"/>
    <n v="20"/>
    <n v="1080540"/>
    <n v="145"/>
    <b v="0"/>
    <b v="0"/>
  </r>
  <r>
    <x v="1"/>
    <x v="1"/>
    <x v="0"/>
    <x v="0"/>
    <n v="1457507.2860000001"/>
    <n v="5114176.59"/>
    <d v="2004-10-29T00:00:00"/>
    <d v="1939-10-28T00:00:00"/>
    <s v="Canterbury"/>
    <n v="19"/>
    <n v="17920"/>
    <n v="3.3"/>
    <b v="0"/>
    <b v="0"/>
  </r>
  <r>
    <x v="1"/>
    <x v="1"/>
    <x v="1"/>
    <x v="1"/>
    <n v="1610033.4110000001"/>
    <n v="5249593.9179999996"/>
    <d v="2008-08-27T00:00:00"/>
    <d v="1939-10-21T00:00:00"/>
    <s v="Canterbury"/>
    <n v="1"/>
    <n v="449200"/>
    <n v="57"/>
    <b v="0"/>
    <b v="0"/>
  </r>
  <r>
    <x v="1"/>
    <x v="1"/>
    <x v="0"/>
    <x v="0"/>
    <n v="1450963.8870000001"/>
    <n v="5061490.3289999999"/>
    <d v="2008-10-28T00:00:00"/>
    <d v="1939-11-08T00:00:00"/>
    <s v="Canterbury"/>
    <n v="12"/>
    <n v="665160"/>
    <n v="58"/>
    <b v="0"/>
    <b v="0"/>
  </r>
  <r>
    <x v="1"/>
    <x v="1"/>
    <x v="0"/>
    <x v="0"/>
    <n v="1486441.412"/>
    <n v="5147972.4890000001"/>
    <d v="2008-02-29T00:00:00"/>
    <d v="1940-12-08T00:00:00"/>
    <s v="Canterbury"/>
    <n v="20"/>
    <n v="798750"/>
    <n v="95"/>
    <b v="0"/>
    <b v="0"/>
  </r>
  <r>
    <x v="1"/>
    <x v="1"/>
    <x v="0"/>
    <x v="0"/>
    <n v="1480961.7239999999"/>
    <n v="5152334.699"/>
    <d v="2010-06-30T00:00:00"/>
    <d v="2020-06-29T00:00:00"/>
    <s v="Canterbury"/>
    <n v="20"/>
    <n v="1422250"/>
    <n v="195"/>
    <b v="0"/>
    <b v="0"/>
  </r>
  <r>
    <x v="1"/>
    <x v="1"/>
    <x v="0"/>
    <x v="0"/>
    <n v="1468063.78"/>
    <n v="5140575.8289999999"/>
    <d v="2012-06-01T00:00:00"/>
    <d v="1939-11-16T00:00:00"/>
    <s v="Canterbury"/>
    <n v="20"/>
    <n v="812420"/>
    <n v="113"/>
    <b v="0"/>
    <b v="0"/>
  </r>
  <r>
    <x v="1"/>
    <x v="1"/>
    <x v="0"/>
    <x v="0"/>
    <n v="1519737.08"/>
    <n v="5140469.5449999999"/>
    <d v="2010-10-21T00:00:00"/>
    <d v="1939-12-24T00:00:00"/>
    <s v="Canterbury"/>
    <n v="20"/>
    <n v="2021760"/>
    <n v="260"/>
    <b v="0"/>
    <b v="0"/>
  </r>
  <r>
    <x v="1"/>
    <x v="1"/>
    <x v="0"/>
    <x v="0"/>
    <n v="1500714.2420000001"/>
    <n v="5121732.4210000001"/>
    <d v="2011-05-26T00:00:00"/>
    <d v="2020-06-29T00:00:00"/>
    <s v="Canterbury"/>
    <n v="20"/>
    <n v="452583"/>
    <n v="48"/>
    <b v="0"/>
    <b v="0"/>
  </r>
  <r>
    <x v="1"/>
    <x v="1"/>
    <x v="0"/>
    <x v="0"/>
    <n v="1495977.8540000001"/>
    <n v="5147015.6739999996"/>
    <d v="2011-06-23T00:00:00"/>
    <d v="1939-11-03T00:00:00"/>
    <s v="Canterbury"/>
    <n v="20"/>
    <n v="139180"/>
    <n v="18"/>
    <b v="0"/>
    <b v="0"/>
  </r>
  <r>
    <x v="1"/>
    <x v="1"/>
    <x v="0"/>
    <x v="0"/>
    <n v="1520766.209"/>
    <n v="5177606.2879999997"/>
    <d v="2005-01-10T00:00:00"/>
    <d v="1939-12-10T00:00:00"/>
    <s v="Canterbury"/>
    <n v="18"/>
    <n v="245565"/>
    <n v="60.2"/>
    <b v="0"/>
    <b v="0"/>
  </r>
  <r>
    <x v="1"/>
    <x v="1"/>
    <x v="0"/>
    <x v="0"/>
    <n v="1504762.192"/>
    <n v="5124509.25"/>
    <d v="2004-11-18T00:00:00"/>
    <d v="1939-11-04T00:00:00"/>
    <s v="Canterbury"/>
    <n v="20"/>
    <n v="464070"/>
    <n v="35"/>
    <b v="0"/>
    <b v="0"/>
  </r>
  <r>
    <x v="1"/>
    <x v="1"/>
    <x v="0"/>
    <x v="0"/>
    <n v="1546397.7930000001"/>
    <n v="5199420.9960000003"/>
    <d v="2005-03-07T00:00:00"/>
    <d v="1940-03-04T00:00:00"/>
    <s v="Canterbury"/>
    <n v="14"/>
    <n v="50220"/>
    <n v="10"/>
    <b v="0"/>
    <b v="0"/>
  </r>
  <r>
    <x v="1"/>
    <x v="1"/>
    <x v="0"/>
    <x v="0"/>
    <n v="1479259.1029999999"/>
    <n v="5148235.3020000001"/>
    <d v="2013-06-07T00:00:00"/>
    <d v="2020-06-29T00:00:00"/>
    <s v="Canterbury"/>
    <n v="20"/>
    <n v="57519"/>
    <n v="95.104166669999998"/>
    <b v="0"/>
    <b v="0"/>
  </r>
  <r>
    <x v="1"/>
    <x v="1"/>
    <x v="0"/>
    <x v="0"/>
    <n v="1541869.3859999999"/>
    <n v="5167355.2680000002"/>
    <d v="2011-06-17T00:00:00"/>
    <d v="2020-05-01T00:00:00"/>
    <s v="Canterbury"/>
    <n v="18"/>
    <n v="1930180"/>
    <n v="150"/>
    <b v="0"/>
    <b v="0"/>
  </r>
  <r>
    <x v="1"/>
    <x v="1"/>
    <x v="0"/>
    <x v="0"/>
    <n v="1509529.335"/>
    <n v="5141989.4859999996"/>
    <d v="2005-03-24T00:00:00"/>
    <d v="1940-03-24T00:00:00"/>
    <s v="Canterbury"/>
    <n v="20"/>
    <n v="575000"/>
    <n v="68.5"/>
    <b v="0"/>
    <b v="0"/>
  </r>
  <r>
    <x v="1"/>
    <x v="1"/>
    <x v="0"/>
    <x v="0"/>
    <n v="1494546.281"/>
    <n v="5146310.568"/>
    <d v="2008-11-13T00:00:00"/>
    <d v="1939-11-11T00:00:00"/>
    <s v="Canterbury"/>
    <n v="20"/>
    <n v="97290"/>
    <n v="16"/>
    <b v="0"/>
    <b v="0"/>
  </r>
  <r>
    <x v="1"/>
    <x v="1"/>
    <x v="0"/>
    <x v="0"/>
    <n v="1485359.9069999999"/>
    <n v="5141846.7"/>
    <d v="2010-08-30T00:00:00"/>
    <d v="2020-06-29T00:00:00"/>
    <s v="Canterbury"/>
    <n v="20"/>
    <n v="436020"/>
    <n v="38"/>
    <b v="0"/>
    <b v="0"/>
  </r>
  <r>
    <x v="1"/>
    <x v="1"/>
    <x v="0"/>
    <x v="0"/>
    <n v="1561463.831"/>
    <n v="5167062.7209999999"/>
    <d v="2008-10-14T00:00:00"/>
    <d v="2020-05-01T00:00:00"/>
    <s v="Canterbury"/>
    <n v="18"/>
    <n v="9120"/>
    <n v="2.4"/>
    <b v="0"/>
    <b v="0"/>
  </r>
  <r>
    <x v="1"/>
    <x v="1"/>
    <x v="0"/>
    <x v="0"/>
    <n v="1546725.1370000001"/>
    <n v="5167437.4479999999"/>
    <d v="2010-01-11T00:00:00"/>
    <d v="2020-05-01T00:00:00"/>
    <s v="Canterbury"/>
    <n v="18"/>
    <n v="576450"/>
    <n v="64"/>
    <b v="0"/>
    <b v="0"/>
  </r>
  <r>
    <x v="1"/>
    <x v="1"/>
    <x v="0"/>
    <x v="0"/>
    <n v="1484742.4809999999"/>
    <n v="5167228.0259999996"/>
    <d v="2009-02-25T00:00:00"/>
    <d v="1940-03-04T00:00:00"/>
    <s v="Canterbury"/>
    <n v="20"/>
    <n v="372600"/>
    <n v="30"/>
    <b v="0"/>
    <b v="0"/>
  </r>
  <r>
    <x v="1"/>
    <x v="1"/>
    <x v="0"/>
    <x v="0"/>
    <n v="1555816.4339999999"/>
    <n v="5161204.46"/>
    <d v="2008-10-14T00:00:00"/>
    <d v="2020-05-01T00:00:00"/>
    <s v="Canterbury"/>
    <n v="18"/>
    <n v="44100"/>
    <n v="3.8"/>
    <b v="0"/>
    <b v="0"/>
  </r>
  <r>
    <x v="1"/>
    <x v="1"/>
    <x v="0"/>
    <x v="0"/>
    <n v="1518520.284"/>
    <n v="5147163.409"/>
    <d v="2011-08-10T00:00:00"/>
    <d v="1940-11-21T00:00:00"/>
    <s v="Canterbury"/>
    <n v="20"/>
    <n v="859500"/>
    <n v="69.3"/>
    <b v="0"/>
    <b v="0"/>
  </r>
  <r>
    <x v="1"/>
    <x v="1"/>
    <x v="0"/>
    <x v="0"/>
    <n v="1516656.895"/>
    <n v="5146554.2790000001"/>
    <d v="2010-03-15T00:00:00"/>
    <d v="1940-09-01T00:00:00"/>
    <s v="Canterbury"/>
    <n v="20"/>
    <n v="627000"/>
    <n v="73"/>
    <b v="0"/>
    <b v="0"/>
  </r>
  <r>
    <x v="1"/>
    <x v="1"/>
    <x v="0"/>
    <x v="0"/>
    <n v="1448890.179"/>
    <n v="5061084.5480000004"/>
    <d v="2013-12-18T00:00:00"/>
    <d v="1939-11-25T00:00:00"/>
    <s v="Canterbury"/>
    <n v="12"/>
    <n v="524178"/>
    <n v="50"/>
    <b v="0"/>
    <b v="0"/>
  </r>
  <r>
    <x v="5"/>
    <x v="0"/>
    <x v="0"/>
    <x v="0"/>
    <n v="1596584.507"/>
    <n v="5275047.87"/>
    <d v="2011-07-06T00:00:00"/>
    <d v="1939-11-19T00:00:00"/>
    <s v="Canterbury"/>
    <n v="11"/>
    <n v="2038000"/>
    <n v="72"/>
    <b v="0"/>
    <b v="0"/>
  </r>
  <r>
    <x v="1"/>
    <x v="1"/>
    <x v="0"/>
    <x v="0"/>
    <n v="1655773.1939999999"/>
    <n v="5309296.55"/>
    <d v="2012-06-15T00:00:00"/>
    <d v="1939-12-06T00:00:00"/>
    <s v="Canterbury"/>
    <n v="16"/>
    <n v="298080"/>
    <n v="40"/>
    <b v="0"/>
    <b v="0"/>
  </r>
  <r>
    <x v="1"/>
    <x v="1"/>
    <x v="0"/>
    <x v="0"/>
    <n v="1543502.8149999999"/>
    <n v="5173915.4450000003"/>
    <d v="2010-07-13T00:00:00"/>
    <d v="2020-05-01T00:00:00"/>
    <s v="Canterbury"/>
    <n v="18"/>
    <n v="1797450"/>
    <n v="85"/>
    <b v="0"/>
    <b v="0"/>
  </r>
  <r>
    <x v="1"/>
    <x v="1"/>
    <x v="0"/>
    <x v="0"/>
    <n v="1513676.5430000001"/>
    <n v="5135155.5060000001"/>
    <d v="2008-12-02T00:00:00"/>
    <d v="1939-12-06T00:00:00"/>
    <s v="Canterbury"/>
    <n v="20"/>
    <n v="1079800"/>
    <n v="153"/>
    <b v="0"/>
    <b v="0"/>
  </r>
  <r>
    <x v="1"/>
    <x v="1"/>
    <x v="0"/>
    <x v="0"/>
    <n v="1474524.3230000001"/>
    <n v="5136535.6339999996"/>
    <d v="2005-02-16T00:00:00"/>
    <d v="1940-02-16T00:00:00"/>
    <s v="Canterbury"/>
    <n v="20"/>
    <n v="732670"/>
    <n v="40"/>
    <b v="0"/>
    <b v="0"/>
  </r>
  <r>
    <x v="1"/>
    <x v="1"/>
    <x v="0"/>
    <x v="0"/>
    <n v="1557045.132"/>
    <n v="5172320.483"/>
    <d v="2011-11-28T00:00:00"/>
    <d v="2020-05-01T00:00:00"/>
    <s v="Canterbury"/>
    <n v="18"/>
    <n v="18050"/>
    <n v="5"/>
    <b v="0"/>
    <b v="0"/>
  </r>
  <r>
    <x v="1"/>
    <x v="1"/>
    <x v="0"/>
    <x v="0"/>
    <n v="1533773.4779999999"/>
    <n v="5169982.534"/>
    <d v="2010-07-13T00:00:00"/>
    <d v="2020-05-01T00:00:00"/>
    <s v="Canterbury"/>
    <n v="18"/>
    <n v="2205000"/>
    <n v="120"/>
    <b v="0"/>
    <b v="0"/>
  </r>
  <r>
    <x v="1"/>
    <x v="1"/>
    <x v="1"/>
    <x v="1"/>
    <n v="1580883.3189999999"/>
    <n v="5223166.9890000001"/>
    <d v="2006-01-24T00:00:00"/>
    <d v="1941-01-17T00:00:00"/>
    <s v="Canterbury"/>
    <n v="1"/>
    <n v="76444.444000000003"/>
    <n v="8"/>
    <b v="0"/>
    <b v="0"/>
  </r>
  <r>
    <x v="1"/>
    <x v="1"/>
    <x v="0"/>
    <x v="0"/>
    <n v="1484688.2779999999"/>
    <n v="5122494.6730000004"/>
    <d v="2012-11-02T00:00:00"/>
    <d v="1939-11-16T00:00:00"/>
    <s v="Canterbury"/>
    <n v="20"/>
    <n v="816000"/>
    <n v="70"/>
    <b v="0"/>
    <b v="0"/>
  </r>
  <r>
    <x v="1"/>
    <x v="1"/>
    <x v="0"/>
    <x v="0"/>
    <n v="1424819.578"/>
    <n v="5051362.7539999997"/>
    <d v="2006-08-07T00:00:00"/>
    <d v="1939-10-29T00:00:00"/>
    <s v="Canterbury"/>
    <n v="12"/>
    <n v="62207"/>
    <n v="8"/>
    <b v="0"/>
    <b v="0"/>
  </r>
  <r>
    <x v="1"/>
    <x v="1"/>
    <x v="0"/>
    <x v="0"/>
    <n v="1503036.3359999999"/>
    <n v="5136164.4539999999"/>
    <d v="2008-06-30T00:00:00"/>
    <d v="1939-11-19T00:00:00"/>
    <s v="Canterbury"/>
    <n v="20"/>
    <n v="26930"/>
    <n v="4.4000000000000004"/>
    <b v="0"/>
    <b v="0"/>
  </r>
  <r>
    <x v="1"/>
    <x v="1"/>
    <x v="0"/>
    <x v="0"/>
    <n v="1503115.3729999999"/>
    <n v="5135894.5360000003"/>
    <d v="2006-05-16T00:00:00"/>
    <d v="1939-11-19T00:00:00"/>
    <s v="Canterbury"/>
    <n v="20"/>
    <n v="111110"/>
    <n v="19"/>
    <b v="0"/>
    <b v="0"/>
  </r>
  <r>
    <x v="1"/>
    <x v="1"/>
    <x v="0"/>
    <x v="0"/>
    <n v="1505065.7890000001"/>
    <n v="5149722.3289999999"/>
    <d v="2012-07-16T00:00:00"/>
    <d v="1939-12-21T00:00:00"/>
    <s v="Canterbury"/>
    <n v="20"/>
    <n v="290622"/>
    <n v="39"/>
    <b v="0"/>
    <b v="0"/>
  </r>
  <r>
    <x v="1"/>
    <x v="1"/>
    <x v="0"/>
    <x v="0"/>
    <n v="1552087.054"/>
    <n v="5158555.0829999996"/>
    <d v="2008-02-12T00:00:00"/>
    <d v="2020-05-01T00:00:00"/>
    <s v="Canterbury"/>
    <n v="18"/>
    <n v="282700"/>
    <n v="33"/>
    <b v="0"/>
    <b v="0"/>
  </r>
  <r>
    <x v="1"/>
    <x v="1"/>
    <x v="0"/>
    <x v="0"/>
    <n v="1476574.577"/>
    <n v="5134959.6090000002"/>
    <d v="2006-02-17T00:00:00"/>
    <d v="1940-03-10T00:00:00"/>
    <s v="Canterbury"/>
    <n v="20"/>
    <n v="2087660"/>
    <n v="184"/>
    <b v="0"/>
    <b v="0"/>
  </r>
  <r>
    <x v="1"/>
    <x v="1"/>
    <x v="0"/>
    <x v="0"/>
    <n v="1504274.6140000001"/>
    <n v="5163350.2850000001"/>
    <d v="2010-06-10T00:00:00"/>
    <d v="1939-12-24T00:00:00"/>
    <s v="Canterbury"/>
    <n v="20"/>
    <n v="933120"/>
    <n v="120"/>
    <b v="0"/>
    <b v="0"/>
  </r>
  <r>
    <x v="1"/>
    <x v="1"/>
    <x v="0"/>
    <x v="0"/>
    <n v="1449486.2150000001"/>
    <n v="5076782.7709999997"/>
    <d v="2004-12-16T00:00:00"/>
    <d v="1939-10-15T00:00:00"/>
    <s v="Canterbury"/>
    <n v="19"/>
    <n v="223880"/>
    <n v="15"/>
    <b v="0"/>
    <b v="0"/>
  </r>
  <r>
    <x v="1"/>
    <x v="1"/>
    <x v="0"/>
    <x v="0"/>
    <n v="1470416.7390000001"/>
    <n v="5105965.1090000002"/>
    <d v="2005-08-23T00:00:00"/>
    <d v="1940-08-16T00:00:00"/>
    <s v="Canterbury"/>
    <n v="19"/>
    <n v="667800"/>
    <n v="90"/>
    <b v="0"/>
    <b v="0"/>
  </r>
  <r>
    <x v="1"/>
    <x v="1"/>
    <x v="0"/>
    <x v="0"/>
    <n v="1475145.003"/>
    <n v="5126038.4419999998"/>
    <d v="2008-12-05T00:00:00"/>
    <d v="1939-11-16T00:00:00"/>
    <s v="Canterbury"/>
    <n v="20"/>
    <n v="607040"/>
    <n v="47"/>
    <b v="0"/>
    <b v="0"/>
  </r>
  <r>
    <x v="1"/>
    <x v="1"/>
    <x v="1"/>
    <x v="1"/>
    <n v="1660440.78"/>
    <n v="5315626.9970000004"/>
    <d v="2005-03-24T00:00:00"/>
    <d v="1940-03-24T00:00:00"/>
    <s v="Canterbury"/>
    <n v="6"/>
    <n v="363000"/>
    <n v="28"/>
    <b v="0"/>
    <b v="0"/>
  </r>
  <r>
    <x v="1"/>
    <x v="1"/>
    <x v="0"/>
    <x v="0"/>
    <n v="1491066.7779999999"/>
    <n v="5154789.8080000002"/>
    <d v="2009-11-19T00:00:00"/>
    <d v="1939-11-03T00:00:00"/>
    <s v="Canterbury"/>
    <n v="20"/>
    <n v="514720"/>
    <n v="92"/>
    <b v="0"/>
    <b v="0"/>
  </r>
  <r>
    <x v="1"/>
    <x v="1"/>
    <x v="0"/>
    <x v="0"/>
    <n v="1491642.9040000001"/>
    <n v="5131442.0130000003"/>
    <d v="2010-06-30T00:00:00"/>
    <d v="2020-06-29T00:00:00"/>
    <s v="Canterbury"/>
    <n v="20"/>
    <n v="408329"/>
    <n v="50"/>
    <b v="0"/>
    <b v="0"/>
  </r>
  <r>
    <x v="1"/>
    <x v="1"/>
    <x v="0"/>
    <x v="0"/>
    <n v="1496266.361"/>
    <n v="5143874.3839999996"/>
    <d v="2005-12-09T00:00:00"/>
    <d v="1939-12-03T00:00:00"/>
    <s v="Canterbury"/>
    <n v="20"/>
    <n v="64800"/>
    <n v="13"/>
    <b v="0"/>
    <b v="0"/>
  </r>
  <r>
    <x v="1"/>
    <x v="1"/>
    <x v="1"/>
    <x v="1"/>
    <n v="1488360.0719999999"/>
    <n v="5122672.84"/>
    <d v="2011-04-19T00:00:00"/>
    <d v="1934-07-21T00:00:00"/>
    <s v="Canterbury"/>
    <n v="10"/>
    <n v="869400"/>
    <n v="70"/>
    <b v="0"/>
    <b v="0"/>
  </r>
  <r>
    <x v="1"/>
    <x v="1"/>
    <x v="0"/>
    <x v="0"/>
    <n v="1562134.219"/>
    <n v="5158855.932"/>
    <d v="2011-08-24T00:00:00"/>
    <d v="2020-05-01T00:00:00"/>
    <s v="Canterbury"/>
    <n v="18"/>
    <n v="616100"/>
    <n v="74"/>
    <b v="0"/>
    <b v="0"/>
  </r>
  <r>
    <x v="1"/>
    <x v="1"/>
    <x v="0"/>
    <x v="0"/>
    <n v="1491649.91"/>
    <n v="5151985.9550000001"/>
    <d v="2008-06-13T00:00:00"/>
    <d v="1939-12-06T00:00:00"/>
    <s v="Canterbury"/>
    <n v="20"/>
    <n v="427680"/>
    <n v="55"/>
    <b v="0"/>
    <b v="0"/>
  </r>
  <r>
    <x v="1"/>
    <x v="1"/>
    <x v="0"/>
    <x v="0"/>
    <n v="1541118.0730000001"/>
    <n v="5180649.7319999998"/>
    <d v="2004-10-19T00:00:00"/>
    <d v="1934-06-10T00:00:00"/>
    <s v="Canterbury"/>
    <n v="18"/>
    <n v="37090"/>
    <n v="7.5"/>
    <b v="0"/>
    <b v="0"/>
  </r>
  <r>
    <x v="1"/>
    <x v="1"/>
    <x v="0"/>
    <x v="0"/>
    <n v="1452705.0870000001"/>
    <n v="5062541.0750000002"/>
    <d v="2006-04-12T00:00:00"/>
    <d v="1939-10-26T00:00:00"/>
    <s v="Canterbury"/>
    <n v="12"/>
    <n v="1635200"/>
    <n v="100"/>
    <b v="0"/>
    <b v="0"/>
  </r>
  <r>
    <x v="1"/>
    <x v="1"/>
    <x v="0"/>
    <x v="0"/>
    <n v="1567296.754"/>
    <n v="5255245.3430000003"/>
    <d v="2005-09-14T00:00:00"/>
    <d v="1937-12-20T00:00:00"/>
    <s v="Canterbury"/>
    <n v="11"/>
    <n v="315000"/>
    <n v="42"/>
    <b v="0"/>
    <b v="0"/>
  </r>
  <r>
    <x v="1"/>
    <x v="1"/>
    <x v="0"/>
    <x v="0"/>
    <n v="1557654.0279999999"/>
    <n v="5198841.22"/>
    <d v="2004-11-01T00:00:00"/>
    <d v="1939-10-29T00:00:00"/>
    <s v="Canterbury"/>
    <n v="14"/>
    <n v="14090"/>
    <n v="4"/>
    <b v="0"/>
    <b v="0"/>
  </r>
  <r>
    <x v="1"/>
    <x v="1"/>
    <x v="0"/>
    <x v="0"/>
    <n v="1575591.692"/>
    <n v="5242695.2850000001"/>
    <d v="2004-10-28T00:00:00"/>
    <d v="1939-10-28T00:00:00"/>
    <s v="Canterbury"/>
    <n v="11"/>
    <n v="5220"/>
    <n v="2"/>
    <b v="0"/>
    <b v="0"/>
  </r>
  <r>
    <x v="1"/>
    <x v="1"/>
    <x v="0"/>
    <x v="0"/>
    <n v="1492332.4310000001"/>
    <n v="5137558.915"/>
    <d v="2010-06-30T00:00:00"/>
    <d v="2020-06-29T00:00:00"/>
    <s v="Canterbury"/>
    <n v="20"/>
    <n v="66906"/>
    <n v="11.2"/>
    <b v="0"/>
    <b v="0"/>
  </r>
  <r>
    <x v="1"/>
    <x v="1"/>
    <x v="1"/>
    <x v="1"/>
    <n v="1564188.7169999999"/>
    <n v="5168048.5290000001"/>
    <d v="2004-11-29T00:00:00"/>
    <d v="1939-11-26T00:00:00"/>
    <s v="Canterbury"/>
    <n v="8"/>
    <n v="22680"/>
    <n v="7"/>
    <b v="0"/>
    <b v="0"/>
  </r>
  <r>
    <x v="1"/>
    <x v="1"/>
    <x v="0"/>
    <x v="0"/>
    <n v="1587515.368"/>
    <n v="5271796.0719999997"/>
    <d v="2004-11-01T00:00:00"/>
    <d v="1939-10-29T00:00:00"/>
    <s v="Canterbury"/>
    <n v="11"/>
    <n v="217800"/>
    <n v="28"/>
    <b v="0"/>
    <b v="0"/>
  </r>
  <r>
    <x v="1"/>
    <x v="1"/>
    <x v="0"/>
    <x v="0"/>
    <n v="1520557.9820000001"/>
    <n v="5159511.21"/>
    <d v="2008-02-12T00:00:00"/>
    <d v="2020-05-01T00:00:00"/>
    <s v="Canterbury"/>
    <n v="18"/>
    <n v="581490"/>
    <n v="68"/>
    <b v="0"/>
    <b v="0"/>
  </r>
  <r>
    <x v="1"/>
    <x v="1"/>
    <x v="0"/>
    <x v="0"/>
    <n v="1460047.7590000001"/>
    <n v="5090889.4349999996"/>
    <d v="2005-03-29T00:00:00"/>
    <d v="1940-03-29T00:00:00"/>
    <s v="Canterbury"/>
    <n v="19"/>
    <n v="48082"/>
    <n v="3.5"/>
    <b v="0"/>
    <b v="0"/>
  </r>
  <r>
    <x v="1"/>
    <x v="1"/>
    <x v="0"/>
    <x v="0"/>
    <n v="1455592.169"/>
    <n v="5066295.3470000001"/>
    <d v="2009-02-05T00:00:00"/>
    <d v="1939-12-09T00:00:00"/>
    <s v="Canterbury"/>
    <n v="12"/>
    <n v="30960"/>
    <n v="10"/>
    <b v="0"/>
    <b v="0"/>
  </r>
  <r>
    <x v="1"/>
    <x v="1"/>
    <x v="0"/>
    <x v="0"/>
    <n v="1450961.5090000001"/>
    <n v="5037635.4610000001"/>
    <d v="2005-12-14T00:00:00"/>
    <d v="1939-12-23T00:00:00"/>
    <s v="Canterbury"/>
    <n v="12"/>
    <n v="117600"/>
    <n v="8.1999999999999993"/>
    <b v="0"/>
    <b v="0"/>
  </r>
  <r>
    <x v="1"/>
    <x v="1"/>
    <x v="0"/>
    <x v="0"/>
    <n v="1562412.8870000001"/>
    <n v="5161588.8880000003"/>
    <d v="2008-10-14T00:00:00"/>
    <d v="2020-05-01T00:00:00"/>
    <s v="Canterbury"/>
    <n v="18"/>
    <n v="66780"/>
    <n v="15"/>
    <b v="0"/>
    <b v="0"/>
  </r>
  <r>
    <x v="1"/>
    <x v="1"/>
    <x v="0"/>
    <x v="0"/>
    <n v="1448605.8359999999"/>
    <n v="5097611.2750000004"/>
    <d v="2010-07-28T00:00:00"/>
    <d v="1939-12-09T00:00:00"/>
    <s v="Canterbury"/>
    <n v="19"/>
    <n v="262285"/>
    <n v="23"/>
    <b v="0"/>
    <b v="0"/>
  </r>
  <r>
    <x v="0"/>
    <x v="0"/>
    <x v="0"/>
    <x v="0"/>
    <n v="1791880"/>
    <n v="5519690"/>
    <d v="2010-07-12T00:00:00"/>
    <d v="2028-07-01T00:00:00"/>
    <s v="Horizons"/>
    <s v="Manawatu"/>
    <n v="34675"/>
    <n v="1.1000000000000001"/>
    <b v="0"/>
    <b v="0"/>
  </r>
  <r>
    <x v="1"/>
    <x v="1"/>
    <x v="0"/>
    <x v="0"/>
    <n v="1557822.513"/>
    <n v="5178284.3849999998"/>
    <d v="2004-12-22T00:00:00"/>
    <d v="1939-12-21T00:00:00"/>
    <s v="Canterbury"/>
    <n v="17"/>
    <n v="202104"/>
    <n v="26"/>
    <b v="0"/>
    <b v="0"/>
  </r>
  <r>
    <x v="1"/>
    <x v="1"/>
    <x v="0"/>
    <x v="0"/>
    <n v="1443002.872"/>
    <n v="5045743.4400000004"/>
    <d v="2005-01-05T00:00:00"/>
    <d v="1939-12-23T00:00:00"/>
    <s v="Canterbury"/>
    <n v="12"/>
    <n v="81260"/>
    <n v="10"/>
    <b v="0"/>
    <b v="0"/>
  </r>
  <r>
    <x v="1"/>
    <x v="1"/>
    <x v="0"/>
    <x v="0"/>
    <n v="1545857.541"/>
    <n v="5180594.01"/>
    <d v="2008-10-14T00:00:00"/>
    <d v="2020-05-01T00:00:00"/>
    <s v="Canterbury"/>
    <n v="18"/>
    <n v="20556"/>
    <n v="2.7"/>
    <b v="0"/>
    <b v="0"/>
  </r>
  <r>
    <x v="1"/>
    <x v="1"/>
    <x v="0"/>
    <x v="0"/>
    <n v="1480809.4609999999"/>
    <n v="5133455.1720000003"/>
    <d v="2007-10-23T00:00:00"/>
    <d v="2017-10-23T00:00:00"/>
    <s v="Canterbury"/>
    <n v="20"/>
    <n v="287077"/>
    <n v="26"/>
    <b v="0"/>
    <b v="0"/>
  </r>
  <r>
    <x v="1"/>
    <x v="1"/>
    <x v="0"/>
    <x v="0"/>
    <n v="1477018.3910000001"/>
    <n v="5153598.4000000004"/>
    <d v="2010-06-30T00:00:00"/>
    <d v="2020-06-29T00:00:00"/>
    <s v="Canterbury"/>
    <n v="20"/>
    <n v="826950"/>
    <n v="105"/>
    <b v="0"/>
    <b v="0"/>
  </r>
  <r>
    <x v="1"/>
    <x v="1"/>
    <x v="0"/>
    <x v="0"/>
    <n v="1473602.9080000001"/>
    <n v="5134684.4800000004"/>
    <d v="2004-12-09T00:00:00"/>
    <d v="1939-12-09T00:00:00"/>
    <s v="Canterbury"/>
    <n v="20"/>
    <n v="1579400"/>
    <n v="90"/>
    <b v="0"/>
    <b v="0"/>
  </r>
  <r>
    <x v="1"/>
    <x v="1"/>
    <x v="0"/>
    <x v="0"/>
    <n v="1507474.287"/>
    <n v="5149664.4890000001"/>
    <d v="2006-01-27T00:00:00"/>
    <d v="1941-01-04T00:00:00"/>
    <s v="Canterbury"/>
    <n v="20"/>
    <n v="895235"/>
    <n v="115"/>
    <b v="0"/>
    <b v="0"/>
  </r>
  <r>
    <x v="1"/>
    <x v="1"/>
    <x v="0"/>
    <x v="0"/>
    <n v="1496888.8259999999"/>
    <n v="5146070.0319999997"/>
    <d v="2005-02-03T00:00:00"/>
    <d v="1940-02-02T00:00:00"/>
    <s v="Canterbury"/>
    <n v="20"/>
    <n v="81972"/>
    <n v="11"/>
    <b v="0"/>
    <b v="0"/>
  </r>
  <r>
    <x v="1"/>
    <x v="1"/>
    <x v="0"/>
    <x v="0"/>
    <n v="1505680.5319999999"/>
    <n v="5143515.4610000001"/>
    <d v="2006-02-15T00:00:00"/>
    <d v="1940-07-21T00:00:00"/>
    <s v="Canterbury"/>
    <n v="20"/>
    <n v="721280"/>
    <n v="75"/>
    <b v="0"/>
    <b v="0"/>
  </r>
  <r>
    <x v="1"/>
    <x v="1"/>
    <x v="0"/>
    <x v="0"/>
    <n v="1502319.8659999999"/>
    <n v="5134456.7149999999"/>
    <d v="2004-11-29T00:00:00"/>
    <d v="1939-11-26T00:00:00"/>
    <s v="Canterbury"/>
    <n v="20"/>
    <n v="6750"/>
    <n v="1.1000000000000001"/>
    <b v="0"/>
    <b v="0"/>
  </r>
  <r>
    <x v="1"/>
    <x v="1"/>
    <x v="0"/>
    <x v="0"/>
    <n v="1481860.878"/>
    <n v="5111916.085"/>
    <d v="2009-10-23T00:00:00"/>
    <d v="1939-12-21T00:00:00"/>
    <s v="Canterbury"/>
    <n v="20"/>
    <n v="466560"/>
    <n v="60"/>
    <b v="0"/>
    <b v="0"/>
  </r>
  <r>
    <x v="1"/>
    <x v="1"/>
    <x v="0"/>
    <x v="0"/>
    <n v="1489762.2450000001"/>
    <n v="5145515.9610000001"/>
    <d v="2005-10-28T00:00:00"/>
    <d v="1940-10-26T00:00:00"/>
    <s v="Canterbury"/>
    <n v="20"/>
    <n v="547500"/>
    <n v="87"/>
    <b v="0"/>
    <b v="0"/>
  </r>
  <r>
    <x v="1"/>
    <x v="1"/>
    <x v="0"/>
    <x v="0"/>
    <n v="1571877.189"/>
    <n v="5245164.7300000004"/>
    <d v="2004-12-14T00:00:00"/>
    <d v="1939-12-13T00:00:00"/>
    <s v="Canterbury"/>
    <n v="11"/>
    <n v="93330"/>
    <n v="12"/>
    <b v="0"/>
    <b v="0"/>
  </r>
  <r>
    <x v="5"/>
    <x v="0"/>
    <x v="1"/>
    <x v="1"/>
    <n v="1458342.523"/>
    <n v="5105087.4129999997"/>
    <d v="2008-05-13T00:00:00"/>
    <d v="1939-12-24T00:00:00"/>
    <s v="Canterbury"/>
    <n v="9"/>
    <n v="3910453.571"/>
    <n v="124"/>
    <b v="0"/>
    <b v="0"/>
  </r>
  <r>
    <x v="1"/>
    <x v="1"/>
    <x v="0"/>
    <x v="0"/>
    <n v="1490352.7279999999"/>
    <n v="5144842.7290000003"/>
    <d v="2010-01-18T00:00:00"/>
    <d v="1940-11-02T00:00:00"/>
    <s v="Canterbury"/>
    <n v="20"/>
    <n v="519500"/>
    <n v="70"/>
    <b v="0"/>
    <b v="0"/>
  </r>
  <r>
    <x v="7"/>
    <x v="0"/>
    <x v="0"/>
    <x v="0"/>
    <n v="1589783.1880000001"/>
    <n v="5238290.7659999998"/>
    <d v="2011-01-27T00:00:00"/>
    <d v="1939-12-06T00:00:00"/>
    <s v="Canterbury"/>
    <n v="11"/>
    <n v="22550"/>
    <n v="5.8"/>
    <b v="0"/>
    <b v="0"/>
  </r>
  <r>
    <x v="1"/>
    <x v="1"/>
    <x v="0"/>
    <x v="0"/>
    <n v="1435052.686"/>
    <n v="5107419.125"/>
    <d v="2004-12-20T00:00:00"/>
    <d v="1939-12-20T00:00:00"/>
    <s v="Canterbury"/>
    <n v="19"/>
    <n v="48986"/>
    <n v="6.3"/>
    <b v="0"/>
    <b v="0"/>
  </r>
  <r>
    <x v="1"/>
    <x v="1"/>
    <x v="0"/>
    <x v="0"/>
    <n v="1563112.1140000001"/>
    <n v="5194952.5729999999"/>
    <d v="2004-11-26T00:00:00"/>
    <d v="1939-11-25T00:00:00"/>
    <s v="Canterbury"/>
    <n v="14"/>
    <n v="10370"/>
    <n v="4"/>
    <b v="0"/>
    <b v="0"/>
  </r>
  <r>
    <x v="1"/>
    <x v="1"/>
    <x v="0"/>
    <x v="0"/>
    <n v="1510770.074"/>
    <n v="5155401.0389999999"/>
    <d v="2005-06-20T00:00:00"/>
    <d v="1939-01-19T00:00:00"/>
    <s v="Canterbury"/>
    <n v="20"/>
    <n v="350900"/>
    <n v="63"/>
    <b v="0"/>
    <b v="0"/>
  </r>
  <r>
    <x v="1"/>
    <x v="1"/>
    <x v="0"/>
    <x v="0"/>
    <n v="1490842.355"/>
    <n v="5130197.08"/>
    <d v="2010-06-30T00:00:00"/>
    <d v="2020-06-29T00:00:00"/>
    <s v="Canterbury"/>
    <n v="20"/>
    <n v="234650"/>
    <n v="34.799999999999997"/>
    <b v="0"/>
    <b v="0"/>
  </r>
  <r>
    <x v="1"/>
    <x v="1"/>
    <x v="0"/>
    <x v="0"/>
    <n v="1477768.0390000001"/>
    <n v="5104800.5959999999"/>
    <d v="2005-12-14T00:00:00"/>
    <d v="1999-01-01T00:00:00"/>
    <s v="Canterbury"/>
    <n v="19"/>
    <n v="318000"/>
    <n v="130"/>
    <b v="0"/>
    <b v="0"/>
  </r>
  <r>
    <x v="1"/>
    <x v="1"/>
    <x v="0"/>
    <x v="0"/>
    <n v="1495707.3740000001"/>
    <n v="5118301.5420000004"/>
    <d v="2010-06-30T00:00:00"/>
    <d v="2020-06-29T00:00:00"/>
    <s v="Canterbury"/>
    <n v="20"/>
    <n v="673785"/>
    <n v="60"/>
    <b v="0"/>
    <b v="0"/>
  </r>
  <r>
    <x v="1"/>
    <x v="1"/>
    <x v="0"/>
    <x v="0"/>
    <n v="1507193.615"/>
    <n v="5130414.1890000002"/>
    <d v="2006-08-18T00:00:00"/>
    <d v="1938-06-27T00:00:00"/>
    <s v="Canterbury"/>
    <n v="20"/>
    <n v="1211249"/>
    <n v="130"/>
    <b v="0"/>
    <b v="0"/>
  </r>
  <r>
    <x v="1"/>
    <x v="1"/>
    <x v="0"/>
    <x v="0"/>
    <n v="1513289.412"/>
    <n v="5172371.8530000001"/>
    <d v="2011-08-26T00:00:00"/>
    <d v="2020-05-01T00:00:00"/>
    <s v="Canterbury"/>
    <n v="18"/>
    <n v="3022800"/>
    <n v="295"/>
    <b v="0"/>
    <b v="0"/>
  </r>
  <r>
    <x v="1"/>
    <x v="1"/>
    <x v="1"/>
    <x v="1"/>
    <n v="1570656.61"/>
    <n v="5217986.8729999997"/>
    <d v="2006-11-29T00:00:00"/>
    <d v="2016-11-28T00:00:00"/>
    <s v="Canterbury"/>
    <n v="1"/>
    <n v="10000"/>
    <n v="16.534391530000001"/>
    <b v="0"/>
    <b v="0"/>
  </r>
  <r>
    <x v="1"/>
    <x v="1"/>
    <x v="0"/>
    <x v="0"/>
    <n v="1498412.0160000001"/>
    <n v="5119507.5470000003"/>
    <d v="2011-11-25T00:00:00"/>
    <d v="2020-06-29T00:00:00"/>
    <s v="Canterbury"/>
    <n v="20"/>
    <n v="592000"/>
    <n v="90"/>
    <b v="0"/>
    <b v="0"/>
  </r>
  <r>
    <x v="1"/>
    <x v="1"/>
    <x v="0"/>
    <x v="0"/>
    <n v="1552485.9280000001"/>
    <n v="5211906.8619999997"/>
    <d v="2004-12-09T00:00:00"/>
    <d v="1939-12-09T00:00:00"/>
    <s v="Canterbury"/>
    <n v="14"/>
    <n v="37200"/>
    <n v="2.5"/>
    <b v="0"/>
    <b v="0"/>
  </r>
  <r>
    <x v="1"/>
    <x v="1"/>
    <x v="0"/>
    <x v="0"/>
    <n v="1506864.0209999999"/>
    <n v="5146597.53"/>
    <d v="2007-03-23T00:00:00"/>
    <d v="1940-12-22T00:00:00"/>
    <s v="Canterbury"/>
    <n v="20"/>
    <n v="1115000"/>
    <n v="134"/>
    <b v="0"/>
    <b v="0"/>
  </r>
  <r>
    <x v="1"/>
    <x v="1"/>
    <x v="0"/>
    <x v="0"/>
    <n v="1544714.9210000001"/>
    <n v="5156045.1859999998"/>
    <d v="2008-02-12T00:00:00"/>
    <d v="2020-05-01T00:00:00"/>
    <s v="Canterbury"/>
    <n v="18"/>
    <n v="293800"/>
    <n v="30"/>
    <b v="0"/>
    <b v="0"/>
  </r>
  <r>
    <x v="1"/>
    <x v="1"/>
    <x v="0"/>
    <x v="0"/>
    <n v="1468882.899"/>
    <n v="5142632.5460000001"/>
    <d v="2009-11-04T00:00:00"/>
    <d v="1940-03-23T00:00:00"/>
    <s v="Canterbury"/>
    <n v="20"/>
    <n v="654750"/>
    <n v="78"/>
    <b v="0"/>
    <b v="0"/>
  </r>
  <r>
    <x v="1"/>
    <x v="1"/>
    <x v="0"/>
    <x v="0"/>
    <n v="1533879.068"/>
    <n v="5195923.3099999996"/>
    <d v="2010-11-03T00:00:00"/>
    <d v="1940-02-23T00:00:00"/>
    <s v="Canterbury"/>
    <n v="14"/>
    <n v="583200"/>
    <n v="75"/>
    <b v="0"/>
    <b v="0"/>
  </r>
  <r>
    <x v="1"/>
    <x v="1"/>
    <x v="0"/>
    <x v="0"/>
    <n v="1468490.591"/>
    <n v="5101928.4780000001"/>
    <d v="2012-07-06T00:00:00"/>
    <d v="1940-11-01T00:00:00"/>
    <s v="Canterbury"/>
    <n v="19"/>
    <n v="752450"/>
    <n v="80"/>
    <b v="0"/>
    <b v="0"/>
  </r>
  <r>
    <x v="1"/>
    <x v="1"/>
    <x v="0"/>
    <x v="0"/>
    <n v="1525277.767"/>
    <n v="5151034.2989999996"/>
    <d v="2005-11-04T00:00:00"/>
    <d v="1940-11-01T00:00:00"/>
    <s v="Canterbury"/>
    <n v="20"/>
    <n v="39600"/>
    <n v="14"/>
    <b v="0"/>
    <b v="0"/>
  </r>
  <r>
    <x v="1"/>
    <x v="1"/>
    <x v="0"/>
    <x v="0"/>
    <n v="1500533.013"/>
    <n v="5122796.1140000001"/>
    <d v="2010-06-30T00:00:00"/>
    <d v="2020-06-29T00:00:00"/>
    <s v="Canterbury"/>
    <n v="20"/>
    <n v="800680"/>
    <n v="70"/>
    <b v="0"/>
    <b v="0"/>
  </r>
  <r>
    <x v="1"/>
    <x v="1"/>
    <x v="0"/>
    <x v="0"/>
    <n v="1465817.4480000001"/>
    <n v="5104074.4309999999"/>
    <d v="2005-08-16T00:00:00"/>
    <d v="1940-08-04T00:00:00"/>
    <s v="Canterbury"/>
    <n v="19"/>
    <n v="396000"/>
    <n v="65"/>
    <b v="0"/>
    <b v="0"/>
  </r>
  <r>
    <x v="1"/>
    <x v="1"/>
    <x v="0"/>
    <x v="0"/>
    <n v="1551292.773"/>
    <n v="5179422.6830000002"/>
    <d v="2009-11-05T00:00:00"/>
    <d v="2020-05-01T00:00:00"/>
    <s v="Canterbury"/>
    <n v="18"/>
    <n v="42920"/>
    <n v="5"/>
    <b v="0"/>
    <b v="0"/>
  </r>
  <r>
    <x v="1"/>
    <x v="1"/>
    <x v="0"/>
    <x v="0"/>
    <n v="1487951.7420000001"/>
    <n v="5126807.0530000003"/>
    <d v="2011-12-06T00:00:00"/>
    <d v="2020-09-02T00:00:00"/>
    <s v="Canterbury"/>
    <n v="20"/>
    <n v="508810"/>
    <n v="50"/>
    <b v="0"/>
    <b v="0"/>
  </r>
  <r>
    <x v="1"/>
    <x v="1"/>
    <x v="0"/>
    <x v="0"/>
    <n v="1495055.439"/>
    <n v="5119836.2810000004"/>
    <d v="2011-02-14T00:00:00"/>
    <d v="2020-06-29T00:00:00"/>
    <s v="Canterbury"/>
    <n v="20"/>
    <n v="660525"/>
    <n v="78"/>
    <b v="0"/>
    <b v="0"/>
  </r>
  <r>
    <x v="1"/>
    <x v="1"/>
    <x v="0"/>
    <x v="0"/>
    <n v="1485445.669"/>
    <n v="5121206.4819999998"/>
    <d v="2009-06-10T00:00:00"/>
    <d v="1931-04-24T00:00:00"/>
    <s v="Canterbury"/>
    <n v="20"/>
    <n v="287140"/>
    <n v="32"/>
    <b v="0"/>
    <b v="0"/>
  </r>
  <r>
    <x v="1"/>
    <x v="1"/>
    <x v="0"/>
    <x v="0"/>
    <n v="1470587.5349999999"/>
    <n v="5130869.8470000001"/>
    <d v="2006-06-28T00:00:00"/>
    <d v="1940-12-16T00:00:00"/>
    <s v="Canterbury"/>
    <n v="20"/>
    <n v="661980"/>
    <n v="55"/>
    <b v="0"/>
    <b v="0"/>
  </r>
  <r>
    <x v="4"/>
    <x v="3"/>
    <x v="0"/>
    <x v="0"/>
    <n v="1659628.3119999999"/>
    <n v="5314149.03"/>
    <d v="2011-04-20T00:00:00"/>
    <d v="1940-01-20T00:00:00"/>
    <s v="Canterbury"/>
    <n v="16"/>
    <n v="3000"/>
    <n v="0.23"/>
    <b v="0"/>
    <b v="0"/>
  </r>
  <r>
    <x v="1"/>
    <x v="1"/>
    <x v="0"/>
    <x v="0"/>
    <n v="1501090.01"/>
    <n v="5147277.9519999996"/>
    <d v="2005-04-15T00:00:00"/>
    <d v="1940-03-23T00:00:00"/>
    <s v="Canterbury"/>
    <n v="20"/>
    <n v="388800"/>
    <n v="50"/>
    <b v="0"/>
    <b v="0"/>
  </r>
  <r>
    <x v="1"/>
    <x v="1"/>
    <x v="0"/>
    <x v="0"/>
    <n v="1490595.311"/>
    <n v="5130601.9409999996"/>
    <d v="2010-06-30T00:00:00"/>
    <d v="2020-06-29T00:00:00"/>
    <s v="Canterbury"/>
    <n v="20"/>
    <n v="88265"/>
    <n v="24"/>
    <b v="0"/>
    <b v="0"/>
  </r>
  <r>
    <x v="1"/>
    <x v="1"/>
    <x v="0"/>
    <x v="0"/>
    <n v="1546685.7549999999"/>
    <n v="5151487.0429999996"/>
    <d v="2010-11-01T00:00:00"/>
    <d v="2020-05-01T00:00:00"/>
    <s v="Canterbury"/>
    <n v="18"/>
    <n v="339500"/>
    <n v="39"/>
    <b v="0"/>
    <b v="0"/>
  </r>
  <r>
    <x v="1"/>
    <x v="1"/>
    <x v="0"/>
    <x v="0"/>
    <n v="1513553.9029999999"/>
    <n v="5158875.5149999997"/>
    <d v="2009-04-21T00:00:00"/>
    <d v="1934-07-09T00:00:00"/>
    <s v="Canterbury"/>
    <n v="20"/>
    <n v="835650"/>
    <n v="70"/>
    <b v="0"/>
    <b v="0"/>
  </r>
  <r>
    <x v="1"/>
    <x v="1"/>
    <x v="0"/>
    <x v="0"/>
    <n v="1577208.4410000001"/>
    <n v="5232952.841"/>
    <d v="2008-12-10T00:00:00"/>
    <d v="1940-03-31T00:00:00"/>
    <s v="Canterbury"/>
    <n v="11"/>
    <n v="38880"/>
    <n v="5"/>
    <b v="0"/>
    <b v="0"/>
  </r>
  <r>
    <x v="1"/>
    <x v="1"/>
    <x v="0"/>
    <x v="0"/>
    <n v="1476795.6529999999"/>
    <n v="5139243.53"/>
    <d v="2005-03-10T00:00:00"/>
    <d v="1940-03-10T00:00:00"/>
    <s v="Canterbury"/>
    <n v="20"/>
    <n v="632190"/>
    <n v="75"/>
    <b v="0"/>
    <b v="0"/>
  </r>
  <r>
    <x v="1"/>
    <x v="1"/>
    <x v="0"/>
    <x v="0"/>
    <n v="1509618.291"/>
    <n v="5155913.75"/>
    <d v="2011-02-02T00:00:00"/>
    <d v="1939-01-19T00:00:00"/>
    <s v="Canterbury"/>
    <n v="20"/>
    <n v="667000"/>
    <n v="135"/>
    <b v="0"/>
    <b v="0"/>
  </r>
  <r>
    <x v="1"/>
    <x v="1"/>
    <x v="0"/>
    <x v="0"/>
    <n v="1541856.7009999999"/>
    <n v="5168165.79"/>
    <d v="2011-06-15T00:00:00"/>
    <d v="1934-11-04T00:00:00"/>
    <s v="Canterbury"/>
    <n v="18"/>
    <n v="356400"/>
    <n v="33"/>
    <b v="0"/>
    <b v="0"/>
  </r>
  <r>
    <x v="1"/>
    <x v="1"/>
    <x v="0"/>
    <x v="0"/>
    <n v="1588348.48"/>
    <n v="5291160.9730000002"/>
    <d v="2005-03-11T00:00:00"/>
    <d v="1940-03-11T00:00:00"/>
    <s v="Canterbury"/>
    <n v="11"/>
    <n v="60480"/>
    <n v="7.8"/>
    <b v="0"/>
    <b v="0"/>
  </r>
  <r>
    <x v="1"/>
    <x v="1"/>
    <x v="0"/>
    <x v="0"/>
    <n v="1517063.541"/>
    <n v="5134027.2290000003"/>
    <d v="2005-07-25T00:00:00"/>
    <d v="2029-12-15T00:00:00"/>
    <s v="Canterbury"/>
    <n v="20"/>
    <n v="541250"/>
    <n v="76"/>
    <b v="0"/>
    <b v="0"/>
  </r>
  <r>
    <x v="1"/>
    <x v="1"/>
    <x v="0"/>
    <x v="0"/>
    <n v="1469899.2690000001"/>
    <n v="5153505.2149999999"/>
    <d v="2010-06-30T00:00:00"/>
    <d v="2020-06-29T00:00:00"/>
    <s v="Canterbury"/>
    <n v="20"/>
    <n v="300452"/>
    <n v="60"/>
    <b v="0"/>
    <b v="0"/>
  </r>
  <r>
    <x v="1"/>
    <x v="1"/>
    <x v="0"/>
    <x v="0"/>
    <n v="1508201.976"/>
    <n v="5127108.3569999998"/>
    <d v="2011-12-23T00:00:00"/>
    <d v="2020-06-29T00:00:00"/>
    <s v="Canterbury"/>
    <n v="20"/>
    <n v="438118"/>
    <n v="50"/>
    <b v="0"/>
    <b v="0"/>
  </r>
  <r>
    <x v="1"/>
    <x v="1"/>
    <x v="0"/>
    <x v="0"/>
    <n v="1499734.34"/>
    <n v="5125723.8789999997"/>
    <d v="2012-09-25T00:00:00"/>
    <d v="2022-09-25T00:00:00"/>
    <s v="Canterbury"/>
    <n v="20"/>
    <n v="535600"/>
    <n v="73.599999999999994"/>
    <b v="0"/>
    <b v="0"/>
  </r>
  <r>
    <x v="1"/>
    <x v="1"/>
    <x v="1"/>
    <x v="1"/>
    <n v="1582616.473"/>
    <n v="5280044.9400000004"/>
    <d v="2007-04-18T00:00:00"/>
    <d v="1940-05-11T00:00:00"/>
    <s v="Canterbury"/>
    <n v="1"/>
    <n v="3016000"/>
    <n v="232.5"/>
    <b v="0"/>
    <b v="0"/>
  </r>
  <r>
    <x v="1"/>
    <x v="1"/>
    <x v="0"/>
    <x v="0"/>
    <n v="1526546.5120000001"/>
    <n v="5170307.2759999996"/>
    <d v="2008-02-12T00:00:00"/>
    <d v="2020-05-01T00:00:00"/>
    <s v="Canterbury"/>
    <n v="18"/>
    <n v="940000"/>
    <n v="118"/>
    <b v="0"/>
    <b v="0"/>
  </r>
  <r>
    <x v="1"/>
    <x v="1"/>
    <x v="0"/>
    <x v="0"/>
    <n v="1622971.287"/>
    <n v="5267979.2110000001"/>
    <d v="2006-02-28T00:00:00"/>
    <d v="1940-08-31T00:00:00"/>
    <s v="Canterbury"/>
    <n v="11"/>
    <n v="876100"/>
    <n v="120"/>
    <b v="0"/>
    <b v="0"/>
  </r>
  <r>
    <x v="1"/>
    <x v="1"/>
    <x v="0"/>
    <x v="0"/>
    <n v="1545299.861"/>
    <n v="5196162.932"/>
    <d v="2012-12-14T00:00:00"/>
    <d v="1940-05-03T00:00:00"/>
    <s v="Canterbury"/>
    <n v="14"/>
    <n v="924480"/>
    <n v="100"/>
    <b v="0"/>
    <b v="0"/>
  </r>
  <r>
    <x v="1"/>
    <x v="1"/>
    <x v="0"/>
    <x v="0"/>
    <n v="1661445.8929999999"/>
    <n v="5315525.4000000004"/>
    <d v="2005-03-01T00:00:00"/>
    <d v="1940-02-25T00:00:00"/>
    <s v="Canterbury"/>
    <n v="16"/>
    <n v="99810"/>
    <n v="14"/>
    <b v="0"/>
    <b v="0"/>
  </r>
  <r>
    <x v="1"/>
    <x v="1"/>
    <x v="0"/>
    <x v="0"/>
    <n v="1562802.243"/>
    <n v="5193383.1310000001"/>
    <d v="2010-06-08T00:00:00"/>
    <d v="1940-04-29T00:00:00"/>
    <s v="Canterbury"/>
    <n v="14"/>
    <n v="34975"/>
    <n v="15"/>
    <b v="0"/>
    <b v="0"/>
  </r>
  <r>
    <x v="1"/>
    <x v="1"/>
    <x v="0"/>
    <x v="0"/>
    <n v="1509855.6"/>
    <n v="5145375.1179999998"/>
    <d v="2007-09-17T00:00:00"/>
    <d v="1940-07-21T00:00:00"/>
    <s v="Canterbury"/>
    <n v="20"/>
    <n v="1365000"/>
    <n v="140"/>
    <b v="0"/>
    <b v="0"/>
  </r>
  <r>
    <x v="1"/>
    <x v="1"/>
    <x v="0"/>
    <x v="0"/>
    <n v="1513152.9350000001"/>
    <n v="5169178.9649999999"/>
    <d v="2011-08-26T00:00:00"/>
    <d v="2020-05-01T00:00:00"/>
    <s v="Canterbury"/>
    <n v="18"/>
    <n v="2145000"/>
    <n v="325"/>
    <b v="0"/>
    <b v="0"/>
  </r>
  <r>
    <x v="1"/>
    <x v="1"/>
    <x v="0"/>
    <x v="0"/>
    <n v="1504391.8019999999"/>
    <n v="5148458.1469999999"/>
    <d v="2010-11-19T00:00:00"/>
    <d v="1940-11-21T00:00:00"/>
    <s v="Canterbury"/>
    <n v="20"/>
    <n v="132379"/>
    <n v="14"/>
    <b v="0"/>
    <b v="0"/>
  </r>
  <r>
    <x v="1"/>
    <x v="1"/>
    <x v="0"/>
    <x v="0"/>
    <n v="1495553.1669999999"/>
    <n v="5135588.0080000004"/>
    <d v="2010-06-30T00:00:00"/>
    <d v="2020-06-29T00:00:00"/>
    <s v="Canterbury"/>
    <n v="20"/>
    <n v="39996"/>
    <n v="6.5"/>
    <b v="0"/>
    <b v="0"/>
  </r>
  <r>
    <x v="1"/>
    <x v="1"/>
    <x v="0"/>
    <x v="0"/>
    <n v="1489109.058"/>
    <n v="5146051.6689999998"/>
    <d v="2011-04-08T00:00:00"/>
    <d v="2020-06-29T00:00:00"/>
    <s v="Canterbury"/>
    <n v="20"/>
    <n v="450120"/>
    <n v="50"/>
    <b v="0"/>
    <b v="0"/>
  </r>
  <r>
    <x v="1"/>
    <x v="1"/>
    <x v="0"/>
    <x v="0"/>
    <n v="1495505.307"/>
    <n v="5121586.2390000001"/>
    <d v="2010-06-30T00:00:00"/>
    <d v="2020-06-29T00:00:00"/>
    <s v="Canterbury"/>
    <n v="20"/>
    <n v="1069180"/>
    <n v="93"/>
    <b v="0"/>
    <b v="0"/>
  </r>
  <r>
    <x v="1"/>
    <x v="1"/>
    <x v="0"/>
    <x v="0"/>
    <n v="1482319.281"/>
    <n v="5117461.3080000002"/>
    <d v="2005-05-03T00:00:00"/>
    <d v="1940-05-03T00:00:00"/>
    <s v="Canterbury"/>
    <n v="20"/>
    <n v="322850"/>
    <n v="32"/>
    <b v="0"/>
    <b v="0"/>
  </r>
  <r>
    <x v="1"/>
    <x v="1"/>
    <x v="0"/>
    <x v="0"/>
    <n v="1508874.341"/>
    <n v="5149428.32"/>
    <d v="2011-02-02T00:00:00"/>
    <d v="1940-11-24T00:00:00"/>
    <s v="Canterbury"/>
    <n v="20"/>
    <n v="1599010"/>
    <n v="231"/>
    <b v="0"/>
    <b v="0"/>
  </r>
  <r>
    <x v="1"/>
    <x v="1"/>
    <x v="0"/>
    <x v="0"/>
    <n v="1481385.43"/>
    <n v="5116736.71"/>
    <d v="2011-02-14T00:00:00"/>
    <d v="2021-02-11T00:00:00"/>
    <s v="Canterbury"/>
    <n v="20"/>
    <n v="726254"/>
    <n v="53"/>
    <b v="0"/>
    <b v="0"/>
  </r>
  <r>
    <x v="1"/>
    <x v="1"/>
    <x v="0"/>
    <x v="0"/>
    <n v="1548198.8359999999"/>
    <n v="5165032.4019999998"/>
    <d v="2010-07-13T00:00:00"/>
    <d v="2020-05-01T00:00:00"/>
    <s v="Canterbury"/>
    <n v="18"/>
    <n v="529100"/>
    <n v="66"/>
    <b v="0"/>
    <b v="0"/>
  </r>
  <r>
    <x v="1"/>
    <x v="1"/>
    <x v="0"/>
    <x v="0"/>
    <n v="1494408.8640000001"/>
    <n v="5133501.2070000004"/>
    <d v="2010-06-30T00:00:00"/>
    <d v="2020-06-29T00:00:00"/>
    <s v="Canterbury"/>
    <n v="20"/>
    <n v="40720"/>
    <n v="5"/>
    <b v="0"/>
    <b v="0"/>
  </r>
  <r>
    <x v="1"/>
    <x v="1"/>
    <x v="0"/>
    <x v="0"/>
    <n v="1570285.175"/>
    <n v="5250405.1030000001"/>
    <d v="2012-07-19T00:00:00"/>
    <d v="1940-03-04T00:00:00"/>
    <s v="Canterbury"/>
    <n v="11"/>
    <n v="233280"/>
    <n v="30"/>
    <b v="0"/>
    <b v="0"/>
  </r>
  <r>
    <x v="1"/>
    <x v="1"/>
    <x v="0"/>
    <x v="0"/>
    <n v="1655933.193"/>
    <n v="5311385.5990000004"/>
    <d v="2005-04-19T00:00:00"/>
    <d v="2025-04-19T00:00:00"/>
    <s v="Canterbury"/>
    <n v="16"/>
    <n v="54450"/>
    <n v="7"/>
    <b v="0"/>
    <b v="0"/>
  </r>
  <r>
    <x v="1"/>
    <x v="1"/>
    <x v="0"/>
    <x v="0"/>
    <n v="1514134.4210000001"/>
    <n v="5128427.7620000001"/>
    <d v="2006-03-07T00:00:00"/>
    <d v="1940-11-01T00:00:00"/>
    <s v="Canterbury"/>
    <n v="20"/>
    <n v="1609500"/>
    <n v="170"/>
    <b v="0"/>
    <b v="0"/>
  </r>
  <r>
    <x v="1"/>
    <x v="1"/>
    <x v="0"/>
    <x v="0"/>
    <n v="1543668.679"/>
    <n v="5197911.4440000001"/>
    <d v="2005-03-11T00:00:00"/>
    <d v="1940-03-11T00:00:00"/>
    <s v="Canterbury"/>
    <n v="14"/>
    <n v="36676"/>
    <n v="4"/>
    <b v="0"/>
    <b v="0"/>
  </r>
  <r>
    <x v="1"/>
    <x v="1"/>
    <x v="0"/>
    <x v="0"/>
    <n v="1463196.7320000001"/>
    <n v="5113102.5449999999"/>
    <d v="2010-02-15T00:00:00"/>
    <d v="1940-09-01T00:00:00"/>
    <s v="Canterbury"/>
    <n v="19"/>
    <n v="43750"/>
    <n v="12"/>
    <b v="0"/>
    <b v="0"/>
  </r>
  <r>
    <x v="4"/>
    <x v="3"/>
    <x v="0"/>
    <x v="0"/>
    <n v="1575687.503"/>
    <n v="5201110.2220000001"/>
    <d v="2005-05-06T00:00:00"/>
    <d v="1940-05-03T00:00:00"/>
    <s v="Canterbury"/>
    <n v="14"/>
    <n v="9750"/>
    <n v="1.5"/>
    <b v="0"/>
    <b v="0"/>
  </r>
  <r>
    <x v="1"/>
    <x v="1"/>
    <x v="0"/>
    <x v="0"/>
    <n v="1481357.1159999999"/>
    <n v="5126553.9589999998"/>
    <d v="2007-08-02T00:00:00"/>
    <d v="1940-07-25T00:00:00"/>
    <s v="Canterbury"/>
    <n v="20"/>
    <n v="518400"/>
    <n v="50"/>
    <b v="0"/>
    <b v="0"/>
  </r>
  <r>
    <x v="1"/>
    <x v="1"/>
    <x v="1"/>
    <x v="1"/>
    <n v="1464852.692"/>
    <n v="5092594.0779999997"/>
    <d v="2007-03-05T00:00:00"/>
    <d v="1940-10-26T00:00:00"/>
    <s v="Canterbury"/>
    <n v="9"/>
    <n v="51840"/>
    <n v="20"/>
    <b v="0"/>
    <b v="0"/>
  </r>
  <r>
    <x v="1"/>
    <x v="1"/>
    <x v="0"/>
    <x v="0"/>
    <n v="1457238.2390000001"/>
    <n v="5090408.3080000002"/>
    <d v="2005-11-17T00:00:00"/>
    <d v="1940-11-15T00:00:00"/>
    <s v="Canterbury"/>
    <n v="19"/>
    <n v="14175"/>
    <n v="5"/>
    <b v="0"/>
    <b v="0"/>
  </r>
  <r>
    <x v="1"/>
    <x v="1"/>
    <x v="0"/>
    <x v="0"/>
    <n v="1521599.6470000001"/>
    <n v="5202978.966"/>
    <d v="2005-04-14T00:00:00"/>
    <d v="1940-04-13T00:00:00"/>
    <s v="Canterbury"/>
    <n v="14"/>
    <n v="250290"/>
    <n v="40"/>
    <b v="0"/>
    <b v="0"/>
  </r>
  <r>
    <x v="1"/>
    <x v="1"/>
    <x v="0"/>
    <x v="0"/>
    <n v="1521230.399"/>
    <n v="5204989.2369999997"/>
    <d v="2005-04-14T00:00:00"/>
    <d v="1940-04-13T00:00:00"/>
    <s v="Canterbury"/>
    <n v="14"/>
    <n v="207900"/>
    <n v="23"/>
    <b v="0"/>
    <b v="0"/>
  </r>
  <r>
    <x v="4"/>
    <x v="3"/>
    <x v="1"/>
    <x v="1"/>
    <n v="1458250.0090000001"/>
    <n v="5156673.1069999998"/>
    <d v="2010-08-06T00:00:00"/>
    <d v="1945-08-04T00:00:00"/>
    <s v="Canterbury"/>
    <n v="10"/>
    <n v="401500"/>
    <n v="29"/>
    <b v="0"/>
    <b v="0"/>
  </r>
  <r>
    <x v="1"/>
    <x v="1"/>
    <x v="0"/>
    <x v="0"/>
    <n v="1486936.095"/>
    <n v="5113061.9979999997"/>
    <d v="2012-06-13T00:00:00"/>
    <d v="1941-01-30T00:00:00"/>
    <s v="Canterbury"/>
    <n v="20"/>
    <n v="418353"/>
    <n v="50"/>
    <b v="0"/>
    <b v="0"/>
  </r>
  <r>
    <x v="1"/>
    <x v="1"/>
    <x v="0"/>
    <x v="0"/>
    <n v="1511798.8289999999"/>
    <n v="5146283.0389999999"/>
    <d v="2007-11-22T00:00:00"/>
    <d v="1940-11-24T00:00:00"/>
    <s v="Canterbury"/>
    <n v="20"/>
    <n v="1950200"/>
    <n v="219"/>
    <b v="0"/>
    <b v="0"/>
  </r>
  <r>
    <x v="1"/>
    <x v="1"/>
    <x v="0"/>
    <x v="0"/>
    <n v="1493283.307"/>
    <n v="5151104.2980000004"/>
    <d v="2009-03-27T00:00:00"/>
    <d v="1940-09-23T00:00:00"/>
    <s v="Canterbury"/>
    <n v="20"/>
    <n v="266750"/>
    <n v="31"/>
    <b v="0"/>
    <b v="0"/>
  </r>
  <r>
    <x v="1"/>
    <x v="1"/>
    <x v="0"/>
    <x v="0"/>
    <n v="1527236.352"/>
    <n v="5178714.0650000004"/>
    <d v="2010-07-13T00:00:00"/>
    <d v="2020-05-01T00:00:00"/>
    <s v="Canterbury"/>
    <n v="18"/>
    <n v="368900"/>
    <n v="20"/>
    <b v="0"/>
    <b v="0"/>
  </r>
  <r>
    <x v="1"/>
    <x v="1"/>
    <x v="0"/>
    <x v="0"/>
    <n v="1501770.61"/>
    <n v="5126168.1210000003"/>
    <d v="2010-06-30T00:00:00"/>
    <d v="2020-06-29T00:00:00"/>
    <s v="Canterbury"/>
    <n v="20"/>
    <n v="705488"/>
    <n v="138"/>
    <b v="0"/>
    <b v="0"/>
  </r>
  <r>
    <x v="1"/>
    <x v="1"/>
    <x v="0"/>
    <x v="0"/>
    <n v="1575108.976"/>
    <n v="5230449.5860000001"/>
    <d v="2007-01-31T00:00:00"/>
    <d v="1940-04-28T00:00:00"/>
    <s v="Canterbury"/>
    <n v="11"/>
    <n v="87460"/>
    <n v="6.5"/>
    <b v="0"/>
    <b v="0"/>
  </r>
  <r>
    <x v="4"/>
    <x v="3"/>
    <x v="0"/>
    <x v="0"/>
    <n v="1570028.6189999999"/>
    <n v="5190029.4000000004"/>
    <d v="2005-08-23T00:00:00"/>
    <d v="1940-08-15T00:00:00"/>
    <s v="Canterbury"/>
    <n v="17"/>
    <n v="750000"/>
    <n v="70"/>
    <b v="0"/>
    <b v="0"/>
  </r>
  <r>
    <x v="1"/>
    <x v="1"/>
    <x v="0"/>
    <x v="0"/>
    <n v="1509670.906"/>
    <n v="5148616.7680000002"/>
    <d v="2005-08-04T00:00:00"/>
    <d v="1940-08-03T00:00:00"/>
    <s v="Canterbury"/>
    <n v="20"/>
    <n v="85500"/>
    <n v="13"/>
    <b v="0"/>
    <b v="0"/>
  </r>
  <r>
    <x v="1"/>
    <x v="1"/>
    <x v="0"/>
    <x v="0"/>
    <n v="1482840.284"/>
    <n v="5158944.943"/>
    <d v="2010-06-30T00:00:00"/>
    <d v="2020-06-29T00:00:00"/>
    <s v="Canterbury"/>
    <n v="20"/>
    <n v="733200"/>
    <n v="90"/>
    <b v="0"/>
    <b v="0"/>
  </r>
  <r>
    <x v="1"/>
    <x v="1"/>
    <x v="0"/>
    <x v="0"/>
    <n v="1503331.1129999999"/>
    <n v="5136903.3360000001"/>
    <d v="2010-06-30T00:00:00"/>
    <d v="2020-06-29T00:00:00"/>
    <s v="Canterbury"/>
    <n v="20"/>
    <n v="49375"/>
    <n v="8"/>
    <b v="0"/>
    <b v="0"/>
  </r>
  <r>
    <x v="1"/>
    <x v="1"/>
    <x v="0"/>
    <x v="0"/>
    <n v="1464084.3589999999"/>
    <n v="5116578.4009999996"/>
    <d v="2009-02-02T00:00:00"/>
    <d v="1940-08-26T00:00:00"/>
    <s v="Canterbury"/>
    <n v="19"/>
    <n v="44700"/>
    <n v="7.5"/>
    <b v="0"/>
    <b v="0"/>
  </r>
  <r>
    <x v="1"/>
    <x v="1"/>
    <x v="0"/>
    <x v="0"/>
    <n v="1466389.956"/>
    <n v="5098723.2759999996"/>
    <d v="2010-08-17T00:00:00"/>
    <d v="1940-09-23T00:00:00"/>
    <s v="Canterbury"/>
    <n v="19"/>
    <n v="630200"/>
    <n v="45"/>
    <b v="0"/>
    <b v="0"/>
  </r>
  <r>
    <x v="1"/>
    <x v="1"/>
    <x v="0"/>
    <x v="0"/>
    <n v="1511117.7779999999"/>
    <n v="5135535.199"/>
    <d v="2008-12-08T00:00:00"/>
    <d v="1940-09-06T00:00:00"/>
    <s v="Canterbury"/>
    <n v="20"/>
    <n v="254600"/>
    <n v="29.5"/>
    <b v="0"/>
    <b v="0"/>
  </r>
  <r>
    <x v="2"/>
    <x v="2"/>
    <x v="0"/>
    <x v="0"/>
    <n v="1459925.504"/>
    <n v="5086751.8140000002"/>
    <d v="2007-03-12T00:00:00"/>
    <d v="1942-03-08T00:00:00"/>
    <s v="Canterbury"/>
    <n v="19"/>
    <n v="665000"/>
    <n v="22"/>
    <b v="0"/>
    <b v="0"/>
  </r>
  <r>
    <x v="1"/>
    <x v="1"/>
    <x v="0"/>
    <x v="0"/>
    <n v="1521988.6410000001"/>
    <n v="5151563.6710000001"/>
    <d v="2011-10-07T00:00:00"/>
    <d v="2021-10-03T00:00:00"/>
    <s v="Canterbury"/>
    <n v="20"/>
    <n v="779160"/>
    <n v="120"/>
    <b v="0"/>
    <b v="0"/>
  </r>
  <r>
    <x v="1"/>
    <x v="1"/>
    <x v="0"/>
    <x v="0"/>
    <n v="1481165.108"/>
    <n v="5107952.8810000001"/>
    <d v="2005-12-14T00:00:00"/>
    <d v="1940-12-14T00:00:00"/>
    <s v="Canterbury"/>
    <n v="20"/>
    <n v="568080"/>
    <n v="70"/>
    <b v="0"/>
    <b v="0"/>
  </r>
  <r>
    <x v="1"/>
    <x v="1"/>
    <x v="0"/>
    <x v="0"/>
    <n v="1480698.375"/>
    <n v="5125274.648"/>
    <d v="2005-05-20T00:00:00"/>
    <d v="1940-05-19T00:00:00"/>
    <s v="Canterbury"/>
    <n v="20"/>
    <n v="378140"/>
    <n v="41"/>
    <b v="0"/>
    <b v="0"/>
  </r>
  <r>
    <x v="1"/>
    <x v="1"/>
    <x v="0"/>
    <x v="0"/>
    <n v="1564811.51"/>
    <n v="5193892.9510000004"/>
    <d v="2005-03-04T00:00:00"/>
    <d v="1935-04-20T00:00:00"/>
    <s v="Canterbury"/>
    <n v="14"/>
    <n v="39360"/>
    <n v="34"/>
    <b v="0"/>
    <b v="0"/>
  </r>
  <r>
    <x v="1"/>
    <x v="1"/>
    <x v="0"/>
    <x v="0"/>
    <n v="1544094.524"/>
    <n v="5203687.6189999999"/>
    <d v="2005-11-02T00:00:00"/>
    <d v="1940-10-31T00:00:00"/>
    <s v="Canterbury"/>
    <n v="14"/>
    <n v="44100"/>
    <n v="8"/>
    <b v="0"/>
    <b v="0"/>
  </r>
  <r>
    <x v="1"/>
    <x v="1"/>
    <x v="0"/>
    <x v="0"/>
    <n v="1455057.7309999999"/>
    <n v="5081741.2810000004"/>
    <d v="2009-07-17T00:00:00"/>
    <d v="2020-05-23T00:00:00"/>
    <s v="Canterbury"/>
    <n v="19"/>
    <n v="372960"/>
    <n v="25"/>
    <b v="0"/>
    <b v="0"/>
  </r>
  <r>
    <x v="1"/>
    <x v="1"/>
    <x v="0"/>
    <x v="0"/>
    <n v="1506688.7960000001"/>
    <n v="5141746.4850000003"/>
    <d v="2008-04-23T00:00:00"/>
    <d v="1941-01-30T00:00:00"/>
    <s v="Canterbury"/>
    <n v="20"/>
    <n v="1605749"/>
    <n v="115"/>
    <b v="0"/>
    <b v="0"/>
  </r>
  <r>
    <x v="1"/>
    <x v="1"/>
    <x v="0"/>
    <x v="0"/>
    <n v="1555155.5989999999"/>
    <n v="5175959.0769999996"/>
    <d v="2008-11-25T00:00:00"/>
    <d v="2020-05-01T00:00:00"/>
    <s v="Canterbury"/>
    <n v="18"/>
    <n v="25980"/>
    <n v="3.5"/>
    <b v="0"/>
    <b v="0"/>
  </r>
  <r>
    <x v="1"/>
    <x v="1"/>
    <x v="0"/>
    <x v="0"/>
    <n v="1503110.574"/>
    <n v="5149619.0240000002"/>
    <d v="2005-11-22T00:00:00"/>
    <d v="1940-11-21T00:00:00"/>
    <s v="Canterbury"/>
    <n v="20"/>
    <n v="289450"/>
    <n v="39"/>
    <b v="0"/>
    <b v="0"/>
  </r>
  <r>
    <x v="1"/>
    <x v="1"/>
    <x v="0"/>
    <x v="0"/>
    <n v="1564487.6329999999"/>
    <n v="5193417.1220000004"/>
    <d v="2005-11-16T00:00:00"/>
    <d v="1940-11-15T00:00:00"/>
    <s v="Canterbury"/>
    <n v="14"/>
    <n v="430360"/>
    <n v="49"/>
    <b v="0"/>
    <b v="0"/>
  </r>
  <r>
    <x v="1"/>
    <x v="1"/>
    <x v="0"/>
    <x v="0"/>
    <n v="1541747.906"/>
    <n v="5166209.4230000004"/>
    <d v="2008-02-12T00:00:00"/>
    <d v="2020-05-01T00:00:00"/>
    <s v="Canterbury"/>
    <n v="18"/>
    <n v="297075"/>
    <n v="30"/>
    <b v="0"/>
    <b v="0"/>
  </r>
  <r>
    <x v="1"/>
    <x v="1"/>
    <x v="0"/>
    <x v="0"/>
    <n v="1569520.044"/>
    <n v="5180268.0939999996"/>
    <d v="2005-12-14T00:00:00"/>
    <d v="1940-12-13T00:00:00"/>
    <s v="Canterbury"/>
    <n v="17"/>
    <n v="140400"/>
    <n v="40"/>
    <b v="0"/>
    <b v="0"/>
  </r>
  <r>
    <x v="1"/>
    <x v="1"/>
    <x v="0"/>
    <x v="0"/>
    <n v="1521102.6159999999"/>
    <n v="5153504.9850000003"/>
    <d v="2011-10-07T00:00:00"/>
    <d v="2021-10-03T00:00:00"/>
    <s v="Canterbury"/>
    <n v="20"/>
    <n v="610750"/>
    <n v="120"/>
    <b v="0"/>
    <b v="0"/>
  </r>
  <r>
    <x v="1"/>
    <x v="1"/>
    <x v="0"/>
    <x v="0"/>
    <n v="1579671.7379999999"/>
    <n v="5220828.8020000001"/>
    <d v="2005-06-23T00:00:00"/>
    <d v="1940-05-26T00:00:00"/>
    <s v="Canterbury"/>
    <n v="11"/>
    <n v="15480"/>
    <n v="4"/>
    <b v="0"/>
    <b v="0"/>
  </r>
  <r>
    <x v="1"/>
    <x v="1"/>
    <x v="0"/>
    <x v="0"/>
    <n v="1516535.514"/>
    <n v="5171965.4630000005"/>
    <d v="2011-08-26T00:00:00"/>
    <d v="2020-05-01T00:00:00"/>
    <s v="Canterbury"/>
    <n v="18"/>
    <n v="1787500"/>
    <n v="295"/>
    <b v="0"/>
    <b v="0"/>
  </r>
  <r>
    <x v="1"/>
    <x v="1"/>
    <x v="0"/>
    <x v="0"/>
    <n v="1471675.2790000001"/>
    <n v="5141645.267"/>
    <d v="2005-08-23T00:00:00"/>
    <d v="1940-08-15T00:00:00"/>
    <s v="Canterbury"/>
    <n v="20"/>
    <n v="1039500"/>
    <n v="130"/>
    <b v="0"/>
    <b v="0"/>
  </r>
  <r>
    <x v="1"/>
    <x v="1"/>
    <x v="0"/>
    <x v="0"/>
    <n v="1508574.176"/>
    <n v="5142862.7290000003"/>
    <d v="2007-10-25T00:00:00"/>
    <d v="1940-10-06T00:00:00"/>
    <s v="Canterbury"/>
    <n v="20"/>
    <n v="792764"/>
    <n v="72"/>
    <b v="0"/>
    <b v="0"/>
  </r>
  <r>
    <x v="1"/>
    <x v="1"/>
    <x v="0"/>
    <x v="0"/>
    <n v="1501004.622"/>
    <n v="5140459.6619999995"/>
    <d v="2006-12-18T00:00:00"/>
    <d v="1941-12-15T00:00:00"/>
    <s v="Canterbury"/>
    <n v="20"/>
    <n v="62400"/>
    <n v="6.3"/>
    <b v="0"/>
    <b v="0"/>
  </r>
  <r>
    <x v="1"/>
    <x v="1"/>
    <x v="0"/>
    <x v="0"/>
    <n v="1497778.483"/>
    <n v="5141493.1789999995"/>
    <d v="2011-08-31T00:00:00"/>
    <d v="2020-06-29T00:00:00"/>
    <s v="Canterbury"/>
    <n v="20"/>
    <n v="84905"/>
    <n v="28"/>
    <b v="0"/>
    <b v="0"/>
  </r>
  <r>
    <x v="1"/>
    <x v="1"/>
    <x v="0"/>
    <x v="0"/>
    <n v="1495619.6070000001"/>
    <n v="5138209.4570000004"/>
    <d v="2012-03-30T00:00:00"/>
    <d v="2020-06-29T00:00:00"/>
    <s v="Canterbury"/>
    <n v="20"/>
    <n v="74448"/>
    <n v="10"/>
    <b v="0"/>
    <b v="0"/>
  </r>
  <r>
    <x v="1"/>
    <x v="1"/>
    <x v="0"/>
    <x v="0"/>
    <n v="1456079.085"/>
    <n v="5070702.875"/>
    <d v="2005-11-17T00:00:00"/>
    <d v="1940-11-15T00:00:00"/>
    <s v="Canterbury"/>
    <n v="12"/>
    <n v="23760"/>
    <n v="3"/>
    <b v="0"/>
    <b v="0"/>
  </r>
  <r>
    <x v="2"/>
    <x v="2"/>
    <x v="0"/>
    <x v="0"/>
    <n v="1453893.108"/>
    <n v="5043801.6260000002"/>
    <d v="2005-07-29T00:00:00"/>
    <d v="1940-07-29T00:00:00"/>
    <s v="Canterbury"/>
    <n v="12"/>
    <n v="67410"/>
    <n v="10"/>
    <b v="0"/>
    <b v="0"/>
  </r>
  <r>
    <x v="1"/>
    <x v="1"/>
    <x v="1"/>
    <x v="1"/>
    <n v="1481749.5390000001"/>
    <n v="5126550.9560000002"/>
    <d v="2005-09-08T00:00:00"/>
    <d v="1940-09-06T00:00:00"/>
    <s v="Canterbury"/>
    <n v="10"/>
    <n v="2812500"/>
    <n v="217"/>
    <b v="0"/>
    <b v="0"/>
  </r>
  <r>
    <x v="1"/>
    <x v="1"/>
    <x v="0"/>
    <x v="0"/>
    <n v="1481899.9509999999"/>
    <n v="5126419.6179999998"/>
    <d v="2005-09-05T00:00:00"/>
    <d v="1940-08-26T00:00:00"/>
    <s v="Canterbury"/>
    <n v="20"/>
    <n v="78812"/>
    <n v="10"/>
    <b v="0"/>
    <b v="0"/>
  </r>
  <r>
    <x v="1"/>
    <x v="1"/>
    <x v="0"/>
    <x v="0"/>
    <n v="1507456.7069999999"/>
    <n v="5127224.3320000004"/>
    <d v="2011-08-05T00:00:00"/>
    <d v="2020-06-29T00:00:00"/>
    <s v="Canterbury"/>
    <n v="20"/>
    <n v="319500"/>
    <n v="91"/>
    <b v="0"/>
    <b v="0"/>
  </r>
  <r>
    <x v="1"/>
    <x v="1"/>
    <x v="1"/>
    <x v="1"/>
    <n v="1484204.64"/>
    <n v="5110012.1150000002"/>
    <d v="2010-08-12T00:00:00"/>
    <d v="1940-10-07T00:00:00"/>
    <s v="Canterbury"/>
    <n v="10"/>
    <n v="740300"/>
    <n v="38"/>
    <b v="0"/>
    <b v="0"/>
  </r>
  <r>
    <x v="1"/>
    <x v="1"/>
    <x v="0"/>
    <x v="0"/>
    <n v="1563487.024"/>
    <n v="5256089.5860000001"/>
    <d v="2005-12-20T00:00:00"/>
    <d v="1940-12-20T00:00:00"/>
    <s v="Canterbury"/>
    <n v="11"/>
    <n v="155520"/>
    <n v="20"/>
    <b v="0"/>
    <b v="0"/>
  </r>
  <r>
    <x v="1"/>
    <x v="1"/>
    <x v="0"/>
    <x v="0"/>
    <n v="1449726.017"/>
    <n v="5097374.7640000004"/>
    <d v="2005-09-26T00:00:00"/>
    <d v="1940-09-23T00:00:00"/>
    <s v="Canterbury"/>
    <n v="19"/>
    <n v="36670"/>
    <n v="2"/>
    <b v="0"/>
    <b v="0"/>
  </r>
  <r>
    <x v="1"/>
    <x v="1"/>
    <x v="0"/>
    <x v="0"/>
    <n v="1562427.7509999999"/>
    <n v="5163188.2719999999"/>
    <d v="2005-08-04T00:00:00"/>
    <d v="1935-01-31T00:00:00"/>
    <s v="Canterbury"/>
    <n v="18"/>
    <n v="399840"/>
    <n v="52"/>
    <b v="0"/>
    <b v="0"/>
  </r>
  <r>
    <x v="1"/>
    <x v="1"/>
    <x v="0"/>
    <x v="0"/>
    <n v="1450244.0060000001"/>
    <n v="5055880.3770000003"/>
    <d v="2005-10-25T00:00:00"/>
    <d v="1940-10-20T00:00:00"/>
    <s v="Canterbury"/>
    <n v="12"/>
    <n v="1836750"/>
    <n v="45"/>
    <b v="0"/>
    <b v="0"/>
  </r>
  <r>
    <x v="4"/>
    <x v="3"/>
    <x v="1"/>
    <x v="1"/>
    <n v="1365512.007"/>
    <n v="5154071.3550000004"/>
    <d v="2009-03-09T00:00:00"/>
    <d v="1944-02-27T00:00:00"/>
    <s v="Canterbury"/>
    <n v="3"/>
    <n v="286978"/>
    <n v="50"/>
    <b v="0"/>
    <b v="0"/>
  </r>
  <r>
    <x v="1"/>
    <x v="1"/>
    <x v="0"/>
    <x v="0"/>
    <n v="1497317.298"/>
    <n v="5137912.8689999999"/>
    <d v="2010-06-30T00:00:00"/>
    <d v="2020-06-29T00:00:00"/>
    <s v="Canterbury"/>
    <n v="20"/>
    <n v="64255"/>
    <n v="7"/>
    <b v="0"/>
    <b v="0"/>
  </r>
  <r>
    <x v="4"/>
    <x v="3"/>
    <x v="0"/>
    <x v="0"/>
    <n v="1654090.2209999999"/>
    <n v="5308478.9270000001"/>
    <d v="2006-09-14T00:00:00"/>
    <d v="1941-09-14T00:00:00"/>
    <s v="Canterbury"/>
    <n v="16"/>
    <n v="2360000"/>
    <n v="100"/>
    <b v="0"/>
    <b v="0"/>
  </r>
  <r>
    <x v="1"/>
    <x v="1"/>
    <x v="0"/>
    <x v="0"/>
    <n v="1465837.93"/>
    <n v="5139045.3530000001"/>
    <d v="2012-03-05T00:00:00"/>
    <d v="1940-10-13T00:00:00"/>
    <s v="Canterbury"/>
    <n v="20"/>
    <n v="426851"/>
    <n v="55"/>
    <b v="0"/>
    <b v="0"/>
  </r>
  <r>
    <x v="1"/>
    <x v="1"/>
    <x v="0"/>
    <x v="0"/>
    <n v="1484893.49"/>
    <n v="5110315.9189999998"/>
    <d v="2007-08-22T00:00:00"/>
    <d v="1940-11-09T00:00:00"/>
    <s v="Canterbury"/>
    <n v="20"/>
    <n v="461100"/>
    <n v="50"/>
    <b v="0"/>
    <b v="0"/>
  </r>
  <r>
    <x v="1"/>
    <x v="1"/>
    <x v="0"/>
    <x v="0"/>
    <n v="1530640.6329999999"/>
    <n v="5163680.1289999997"/>
    <d v="2012-07-25T00:00:00"/>
    <d v="1935-01-31T00:00:00"/>
    <s v="Canterbury"/>
    <n v="18"/>
    <n v="1341351"/>
    <n v="98"/>
    <b v="0"/>
    <b v="0"/>
  </r>
  <r>
    <x v="1"/>
    <x v="1"/>
    <x v="1"/>
    <x v="1"/>
    <n v="1484661.318"/>
    <n v="5109923.2410000004"/>
    <d v="2007-08-22T00:00:00"/>
    <d v="1940-12-22T00:00:00"/>
    <s v="Canterbury"/>
    <n v="10"/>
    <n v="535300"/>
    <n v="38"/>
    <b v="0"/>
    <b v="0"/>
  </r>
  <r>
    <x v="1"/>
    <x v="1"/>
    <x v="1"/>
    <x v="1"/>
    <n v="1484893.49"/>
    <n v="5110315.9189999998"/>
    <d v="2007-08-22T00:00:00"/>
    <d v="1940-12-22T00:00:00"/>
    <s v="Canterbury"/>
    <n v="10"/>
    <n v="449100"/>
    <n v="38"/>
    <b v="0"/>
    <b v="0"/>
  </r>
  <r>
    <x v="1"/>
    <x v="1"/>
    <x v="0"/>
    <x v="0"/>
    <n v="1566261.0109999999"/>
    <n v="5202479.8490000004"/>
    <d v="2005-08-30T00:00:00"/>
    <d v="1940-08-25T00:00:00"/>
    <s v="Canterbury"/>
    <n v="14"/>
    <n v="33000"/>
    <n v="6"/>
    <b v="0"/>
    <b v="0"/>
  </r>
  <r>
    <x v="1"/>
    <x v="1"/>
    <x v="1"/>
    <x v="1"/>
    <n v="1484893.49"/>
    <n v="5110315.9189999998"/>
    <d v="2007-08-22T00:00:00"/>
    <d v="1940-12-22T00:00:00"/>
    <s v="Canterbury"/>
    <n v="10"/>
    <n v="254400"/>
    <n v="34"/>
    <b v="0"/>
    <b v="0"/>
  </r>
  <r>
    <x v="0"/>
    <x v="0"/>
    <x v="0"/>
    <x v="0"/>
    <n v="1802580"/>
    <n v="5540100"/>
    <d v="2011-06-24T00:00:00"/>
    <d v="2027-07-01T00:00:00"/>
    <s v="Horizons"/>
    <s v="Rangitikei"/>
    <n v="36500"/>
    <n v="1.157"/>
    <b v="0"/>
    <b v="0"/>
  </r>
  <r>
    <x v="1"/>
    <x v="1"/>
    <x v="0"/>
    <x v="0"/>
    <n v="1571539.108"/>
    <n v="5186035.9359999998"/>
    <d v="2006-02-03T00:00:00"/>
    <d v="1941-01-30T00:00:00"/>
    <s v="Canterbury"/>
    <n v="17"/>
    <n v="54600"/>
    <n v="2.67"/>
    <b v="0"/>
    <b v="0"/>
  </r>
  <r>
    <x v="1"/>
    <x v="1"/>
    <x v="0"/>
    <x v="0"/>
    <n v="1545249.155"/>
    <n v="5203038.8279999997"/>
    <d v="2011-07-07T00:00:00"/>
    <d v="1940-09-13T00:00:00"/>
    <s v="Canterbury"/>
    <n v="14"/>
    <n v="51200"/>
    <n v="7"/>
    <b v="0"/>
    <b v="0"/>
  </r>
  <r>
    <x v="1"/>
    <x v="1"/>
    <x v="0"/>
    <x v="0"/>
    <n v="1535811.9110000001"/>
    <n v="5177587.3499999996"/>
    <d v="2008-11-25T00:00:00"/>
    <d v="2020-05-01T00:00:00"/>
    <s v="Canterbury"/>
    <n v="18"/>
    <n v="53250"/>
    <n v="6"/>
    <b v="0"/>
    <b v="0"/>
  </r>
  <r>
    <x v="1"/>
    <x v="1"/>
    <x v="0"/>
    <x v="0"/>
    <n v="1519119.2830000001"/>
    <n v="5140327.4749999996"/>
    <d v="2006-04-27T00:00:00"/>
    <d v="1939-01-30T00:00:00"/>
    <s v="Canterbury"/>
    <n v="20"/>
    <n v="1085750"/>
    <n v="68"/>
    <b v="0"/>
    <b v="0"/>
  </r>
  <r>
    <x v="1"/>
    <x v="1"/>
    <x v="1"/>
    <x v="1"/>
    <n v="1422135.93"/>
    <n v="5128376.0750000002"/>
    <d v="2009-07-07T00:00:00"/>
    <d v="1930-10-09T00:00:00"/>
    <s v="Canterbury"/>
    <n v="9"/>
    <n v="8595000"/>
    <n v="634.4"/>
    <b v="0"/>
    <b v="0"/>
  </r>
  <r>
    <x v="1"/>
    <x v="1"/>
    <x v="0"/>
    <x v="0"/>
    <n v="1544109.8670000001"/>
    <n v="5169290.6069999998"/>
    <d v="2005-08-26T00:00:00"/>
    <d v="2028-08-31T00:00:00"/>
    <s v="Canterbury"/>
    <n v="18"/>
    <n v="58100"/>
    <n v="8"/>
    <b v="0"/>
    <b v="0"/>
  </r>
  <r>
    <x v="1"/>
    <x v="1"/>
    <x v="0"/>
    <x v="0"/>
    <n v="1480746.443"/>
    <n v="5118845.8849999998"/>
    <d v="2011-02-07T00:00:00"/>
    <d v="1940-10-07T00:00:00"/>
    <s v="Canterbury"/>
    <n v="20"/>
    <n v="471510"/>
    <n v="50"/>
    <b v="0"/>
    <b v="0"/>
  </r>
  <r>
    <x v="1"/>
    <x v="1"/>
    <x v="0"/>
    <x v="0"/>
    <n v="1540279.5759999999"/>
    <n v="5176664.9349999996"/>
    <d v="2010-07-13T00:00:00"/>
    <d v="2020-05-01T00:00:00"/>
    <s v="Canterbury"/>
    <n v="18"/>
    <n v="280000"/>
    <n v="40"/>
    <b v="0"/>
    <b v="0"/>
  </r>
  <r>
    <x v="1"/>
    <x v="1"/>
    <x v="0"/>
    <x v="0"/>
    <n v="1510141.4809999999"/>
    <n v="5153681.3849999998"/>
    <d v="2012-04-23T00:00:00"/>
    <d v="2022-04-23T00:00:00"/>
    <s v="Canterbury"/>
    <n v="20"/>
    <n v="973500"/>
    <n v="107"/>
    <b v="0"/>
    <b v="0"/>
  </r>
  <r>
    <x v="1"/>
    <x v="1"/>
    <x v="0"/>
    <x v="0"/>
    <n v="1563603.6839999999"/>
    <n v="5158346.2649999997"/>
    <d v="2010-07-13T00:00:00"/>
    <d v="2020-05-01T00:00:00"/>
    <s v="Canterbury"/>
    <n v="18"/>
    <n v="120750"/>
    <n v="15"/>
    <b v="0"/>
    <b v="0"/>
  </r>
  <r>
    <x v="1"/>
    <x v="1"/>
    <x v="1"/>
    <x v="1"/>
    <n v="1376449.8219999999"/>
    <n v="5071248.0120000001"/>
    <d v="2012-04-02T00:00:00"/>
    <d v="2025-04-30T00:00:00"/>
    <s v="Canterbury"/>
    <n v="3"/>
    <n v="356000"/>
    <n v="14"/>
    <b v="0"/>
    <b v="0"/>
  </r>
  <r>
    <x v="1"/>
    <x v="1"/>
    <x v="0"/>
    <x v="0"/>
    <n v="1473901.4310000001"/>
    <n v="5121039.0760000004"/>
    <d v="2008-03-18T00:00:00"/>
    <d v="1941-01-19T00:00:00"/>
    <s v="Canterbury"/>
    <n v="20"/>
    <n v="749300"/>
    <n v="74"/>
    <b v="0"/>
    <b v="0"/>
  </r>
  <r>
    <x v="1"/>
    <x v="1"/>
    <x v="0"/>
    <x v="0"/>
    <n v="1474501.9240000001"/>
    <n v="5121446.9800000004"/>
    <d v="2009-03-05T00:00:00"/>
    <d v="1941-01-19T00:00:00"/>
    <s v="Canterbury"/>
    <n v="20"/>
    <n v="462150"/>
    <n v="46"/>
    <b v="0"/>
    <b v="0"/>
  </r>
  <r>
    <x v="1"/>
    <x v="1"/>
    <x v="0"/>
    <x v="0"/>
    <n v="1447307.1140000001"/>
    <n v="5046425.1390000004"/>
    <d v="2005-10-19T00:00:00"/>
    <d v="1940-10-13T00:00:00"/>
    <s v="Canterbury"/>
    <n v="12"/>
    <n v="307800"/>
    <n v="45"/>
    <b v="0"/>
    <b v="0"/>
  </r>
  <r>
    <x v="1"/>
    <x v="1"/>
    <x v="0"/>
    <x v="0"/>
    <n v="1472429.4269999999"/>
    <n v="5122624.3279999997"/>
    <d v="2006-02-09T00:00:00"/>
    <d v="1941-01-30T00:00:00"/>
    <s v="Canterbury"/>
    <n v="20"/>
    <n v="1050400"/>
    <n v="70"/>
    <b v="0"/>
    <b v="0"/>
  </r>
  <r>
    <x v="5"/>
    <x v="0"/>
    <x v="0"/>
    <x v="0"/>
    <n v="1572741.838"/>
    <n v="5255956.0279999999"/>
    <d v="2006-10-03T00:00:00"/>
    <d v="2016-10-03T00:00:00"/>
    <s v="Canterbury"/>
    <n v="11"/>
    <n v="943488"/>
    <n v="30"/>
    <b v="0"/>
    <b v="0"/>
  </r>
  <r>
    <x v="1"/>
    <x v="1"/>
    <x v="0"/>
    <x v="0"/>
    <n v="1562644.632"/>
    <n v="5163636.1160000004"/>
    <d v="2005-09-05T00:00:00"/>
    <d v="1935-01-31T00:00:00"/>
    <s v="Canterbury"/>
    <n v="18"/>
    <n v="84800"/>
    <n v="25"/>
    <b v="0"/>
    <b v="0"/>
  </r>
  <r>
    <x v="1"/>
    <x v="1"/>
    <x v="0"/>
    <x v="0"/>
    <n v="1524831.348"/>
    <n v="5201995.8210000005"/>
    <d v="2012-08-31T00:00:00"/>
    <d v="1940-12-13T00:00:00"/>
    <s v="Canterbury"/>
    <n v="14"/>
    <n v="235600"/>
    <n v="40"/>
    <b v="0"/>
    <b v="0"/>
  </r>
  <r>
    <x v="1"/>
    <x v="1"/>
    <x v="0"/>
    <x v="0"/>
    <n v="1512216.63"/>
    <n v="5149282.8689999999"/>
    <d v="2011-03-30T00:00:00"/>
    <d v="2021-03-28T00:00:00"/>
    <s v="Canterbury"/>
    <n v="20"/>
    <n v="972630"/>
    <n v="112"/>
    <b v="0"/>
    <b v="0"/>
  </r>
  <r>
    <x v="1"/>
    <x v="1"/>
    <x v="0"/>
    <x v="0"/>
    <n v="1587043.51"/>
    <n v="5262222.2079999996"/>
    <d v="2012-08-07T00:00:00"/>
    <d v="1940-12-20T00:00:00"/>
    <s v="Canterbury"/>
    <n v="11"/>
    <n v="1099008"/>
    <n v="60"/>
    <b v="0"/>
    <b v="0"/>
  </r>
  <r>
    <x v="4"/>
    <x v="3"/>
    <x v="0"/>
    <x v="0"/>
    <n v="1571818.0519999999"/>
    <n v="5183696.84"/>
    <d v="2005-10-04T00:00:00"/>
    <d v="1940-10-04T00:00:00"/>
    <s v="Canterbury"/>
    <n v="17"/>
    <n v="666660"/>
    <n v="72"/>
    <b v="0"/>
    <b v="0"/>
  </r>
  <r>
    <x v="1"/>
    <x v="1"/>
    <x v="0"/>
    <x v="0"/>
    <n v="1461320.784"/>
    <n v="5106687.4780000001"/>
    <d v="2008-09-15T00:00:00"/>
    <d v="1934-06-02T00:00:00"/>
    <s v="Canterbury"/>
    <n v="19"/>
    <n v="397725"/>
    <n v="45"/>
    <b v="0"/>
    <b v="0"/>
  </r>
  <r>
    <x v="1"/>
    <x v="1"/>
    <x v="0"/>
    <x v="0"/>
    <n v="1519752.048"/>
    <n v="5171353.091"/>
    <d v="2011-08-26T00:00:00"/>
    <d v="2020-05-01T00:00:00"/>
    <s v="Canterbury"/>
    <n v="18"/>
    <n v="2002000"/>
    <n v="240"/>
    <b v="0"/>
    <b v="0"/>
  </r>
  <r>
    <x v="1"/>
    <x v="1"/>
    <x v="0"/>
    <x v="0"/>
    <n v="1584865.7749999999"/>
    <n v="5235337.2070000004"/>
    <d v="2006-12-15T00:00:00"/>
    <d v="2016-06-23T00:00:00"/>
    <s v="Canterbury"/>
    <n v="11"/>
    <n v="63350"/>
    <n v="2.5"/>
    <b v="0"/>
    <b v="0"/>
  </r>
  <r>
    <x v="1"/>
    <x v="1"/>
    <x v="0"/>
    <x v="0"/>
    <n v="1597509.0330000001"/>
    <n v="5278232.4709999999"/>
    <d v="2005-11-03T00:00:00"/>
    <d v="1940-11-02T00:00:00"/>
    <s v="Canterbury"/>
    <n v="11"/>
    <n v="211200"/>
    <n v="220"/>
    <b v="0"/>
    <b v="0"/>
  </r>
  <r>
    <x v="1"/>
    <x v="1"/>
    <x v="0"/>
    <x v="0"/>
    <n v="1497778.483"/>
    <n v="5141493.1789999995"/>
    <d v="2011-08-31T00:00:00"/>
    <d v="2028-08-31T00:00:00"/>
    <s v="Canterbury"/>
    <n v="20"/>
    <n v="127240"/>
    <n v="21"/>
    <b v="0"/>
    <b v="0"/>
  </r>
  <r>
    <x v="1"/>
    <x v="1"/>
    <x v="0"/>
    <x v="0"/>
    <n v="1460396.575"/>
    <n v="5120438.2259999998"/>
    <d v="2007-06-01T00:00:00"/>
    <d v="1940-11-01T00:00:00"/>
    <s v="Canterbury"/>
    <n v="19"/>
    <n v="270000"/>
    <n v="25"/>
    <b v="0"/>
    <b v="0"/>
  </r>
  <r>
    <x v="1"/>
    <x v="1"/>
    <x v="0"/>
    <x v="0"/>
    <n v="1450625.8940000001"/>
    <n v="5086769.5279999999"/>
    <d v="2005-11-17T00:00:00"/>
    <d v="1940-11-15T00:00:00"/>
    <s v="Canterbury"/>
    <n v="19"/>
    <n v="307800"/>
    <n v="26"/>
    <b v="0"/>
    <b v="0"/>
  </r>
  <r>
    <x v="1"/>
    <x v="1"/>
    <x v="0"/>
    <x v="0"/>
    <n v="1500460.791"/>
    <n v="5135663.4289999995"/>
    <d v="2010-06-30T00:00:00"/>
    <d v="2020-06-29T00:00:00"/>
    <s v="Canterbury"/>
    <n v="20"/>
    <n v="632030"/>
    <n v="71"/>
    <b v="0"/>
    <b v="0"/>
  </r>
  <r>
    <x v="1"/>
    <x v="1"/>
    <x v="0"/>
    <x v="0"/>
    <n v="1439214.6780000001"/>
    <n v="5028942.96"/>
    <d v="2012-04-18T00:00:00"/>
    <d v="2022-10-11T00:00:00"/>
    <s v="Canterbury"/>
    <n v="12"/>
    <n v="342000"/>
    <n v="30"/>
    <b v="0"/>
    <b v="0"/>
  </r>
  <r>
    <x v="1"/>
    <x v="1"/>
    <x v="1"/>
    <x v="1"/>
    <n v="1391439.446"/>
    <n v="5045320.1629999997"/>
    <d v="2005-07-11T00:00:00"/>
    <d v="1936-01-31T00:00:00"/>
    <s v="Canterbury"/>
    <n v="3"/>
    <n v="567805.55599999998"/>
    <n v="56"/>
    <b v="0"/>
    <b v="0"/>
  </r>
  <r>
    <x v="1"/>
    <x v="1"/>
    <x v="0"/>
    <x v="0"/>
    <n v="1591282.125"/>
    <n v="5272680.3339999998"/>
    <d v="2005-11-24T00:00:00"/>
    <d v="1940-11-24T00:00:00"/>
    <s v="Canterbury"/>
    <n v="11"/>
    <n v="324400"/>
    <n v="25"/>
    <b v="0"/>
    <b v="0"/>
  </r>
  <r>
    <x v="1"/>
    <x v="1"/>
    <x v="0"/>
    <x v="0"/>
    <n v="1446860.8910000001"/>
    <n v="5048943.557"/>
    <d v="2005-11-25T00:00:00"/>
    <d v="1940-11-25T00:00:00"/>
    <s v="Canterbury"/>
    <n v="12"/>
    <n v="182400"/>
    <n v="36"/>
    <b v="0"/>
    <b v="0"/>
  </r>
  <r>
    <x v="1"/>
    <x v="1"/>
    <x v="0"/>
    <x v="0"/>
    <n v="1536440.919"/>
    <n v="5208088.2570000002"/>
    <d v="2006-02-03T00:00:00"/>
    <d v="1941-01-30T00:00:00"/>
    <s v="Canterbury"/>
    <n v="14"/>
    <n v="69000"/>
    <n v="8"/>
    <b v="0"/>
    <b v="0"/>
  </r>
  <r>
    <x v="1"/>
    <x v="1"/>
    <x v="1"/>
    <x v="1"/>
    <n v="1388463.67"/>
    <n v="5053069.99"/>
    <d v="2011-09-22T00:00:00"/>
    <d v="2025-04-30T00:00:00"/>
    <s v="Canterbury"/>
    <n v="3"/>
    <n v="26666.667000000001"/>
    <n v="3"/>
    <b v="0"/>
    <b v="0"/>
  </r>
  <r>
    <x v="1"/>
    <x v="1"/>
    <x v="0"/>
    <x v="0"/>
    <n v="1481276.1839999999"/>
    <n v="5110215.2240000004"/>
    <d v="2009-04-07T00:00:00"/>
    <d v="2016-06-13T00:00:00"/>
    <s v="Canterbury"/>
    <n v="20"/>
    <n v="691210"/>
    <n v="80"/>
    <b v="0"/>
    <b v="0"/>
  </r>
  <r>
    <x v="1"/>
    <x v="1"/>
    <x v="1"/>
    <x v="1"/>
    <n v="1607479.1580000001"/>
    <n v="5282671.2570000002"/>
    <d v="2007-04-02T00:00:00"/>
    <d v="2017-03-30T00:00:00"/>
    <s v="Canterbury"/>
    <n v="1"/>
    <n v="112500"/>
    <n v="14"/>
    <b v="0"/>
    <b v="0"/>
  </r>
  <r>
    <x v="1"/>
    <x v="1"/>
    <x v="0"/>
    <x v="0"/>
    <n v="1483342.476"/>
    <n v="5112192.5619999999"/>
    <d v="2011-08-01T00:00:00"/>
    <d v="1940-12-21T00:00:00"/>
    <s v="Canterbury"/>
    <n v="20"/>
    <n v="1103150"/>
    <n v="73"/>
    <b v="0"/>
    <b v="0"/>
  </r>
  <r>
    <x v="1"/>
    <x v="1"/>
    <x v="0"/>
    <x v="0"/>
    <n v="1510752.774"/>
    <n v="5126274.841"/>
    <d v="2010-11-08T00:00:00"/>
    <d v="2020-11-08T00:00:00"/>
    <s v="Canterbury"/>
    <n v="20"/>
    <n v="335000"/>
    <n v="100"/>
    <b v="0"/>
    <b v="0"/>
  </r>
  <r>
    <x v="5"/>
    <x v="0"/>
    <x v="1"/>
    <x v="1"/>
    <n v="1344425.311"/>
    <n v="5098744.5659999996"/>
    <d v="2010-01-06T00:00:00"/>
    <d v="1944-12-04T00:00:00"/>
    <s v="Canterbury"/>
    <n v="3"/>
    <n v="31536"/>
    <n v="1"/>
    <b v="0"/>
    <b v="0"/>
  </r>
  <r>
    <x v="1"/>
    <x v="1"/>
    <x v="0"/>
    <x v="0"/>
    <n v="1464680.723"/>
    <n v="5142796.4929999998"/>
    <d v="2006-10-31T00:00:00"/>
    <d v="1940-12-08T00:00:00"/>
    <s v="Canterbury"/>
    <n v="20"/>
    <n v="75900"/>
    <n v="9"/>
    <b v="0"/>
    <b v="0"/>
  </r>
  <r>
    <x v="1"/>
    <x v="1"/>
    <x v="0"/>
    <x v="0"/>
    <n v="1534926.8670000001"/>
    <n v="5183423.32"/>
    <d v="2010-07-13T00:00:00"/>
    <d v="2020-05-01T00:00:00"/>
    <s v="Canterbury"/>
    <n v="18"/>
    <n v="294540"/>
    <n v="87"/>
    <b v="0"/>
    <b v="0"/>
  </r>
  <r>
    <x v="1"/>
    <x v="1"/>
    <x v="0"/>
    <x v="0"/>
    <n v="1557654.037"/>
    <n v="5196152.1519999998"/>
    <d v="2010-09-23T00:00:00"/>
    <d v="2016-10-05T00:00:00"/>
    <s v="Canterbury"/>
    <n v="14"/>
    <n v="5400"/>
    <n v="2"/>
    <b v="0"/>
    <b v="0"/>
  </r>
  <r>
    <x v="1"/>
    <x v="1"/>
    <x v="0"/>
    <x v="0"/>
    <n v="1475308.361"/>
    <n v="5127376.9989999998"/>
    <d v="2008-07-04T00:00:00"/>
    <d v="2018-07-01T00:00:00"/>
    <s v="Canterbury"/>
    <n v="20"/>
    <n v="628899"/>
    <n v="30"/>
    <b v="0"/>
    <b v="0"/>
  </r>
  <r>
    <x v="1"/>
    <x v="1"/>
    <x v="1"/>
    <x v="1"/>
    <n v="1515721.537"/>
    <n v="5204112.0389999999"/>
    <d v="2005-12-08T00:00:00"/>
    <d v="1940-12-06T00:00:00"/>
    <s v="Canterbury"/>
    <n v="8"/>
    <n v="666514.28599999996"/>
    <n v="60"/>
    <b v="0"/>
    <b v="0"/>
  </r>
  <r>
    <x v="1"/>
    <x v="1"/>
    <x v="0"/>
    <x v="0"/>
    <n v="1461030.9410000001"/>
    <n v="5092645.6550000003"/>
    <d v="2005-11-17T00:00:00"/>
    <d v="1940-11-15T00:00:00"/>
    <s v="Canterbury"/>
    <n v="19"/>
    <n v="143450"/>
    <n v="15"/>
    <b v="0"/>
    <b v="0"/>
  </r>
  <r>
    <x v="1"/>
    <x v="1"/>
    <x v="1"/>
    <x v="1"/>
    <n v="1402725.0970000001"/>
    <n v="5040117.0130000003"/>
    <d v="2011-12-09T00:00:00"/>
    <d v="1946-12-09T00:00:00"/>
    <s v="Canterbury"/>
    <n v="2"/>
    <n v="105304"/>
    <n v="98"/>
    <b v="0"/>
    <b v="0"/>
  </r>
  <r>
    <x v="2"/>
    <x v="2"/>
    <x v="0"/>
    <x v="0"/>
    <n v="1562570.449"/>
    <n v="5187222.3320000004"/>
    <d v="2006-09-12T00:00:00"/>
    <d v="2016-09-08T00:00:00"/>
    <s v="Canterbury"/>
    <n v="17"/>
    <n v="163800"/>
    <n v="10"/>
    <b v="0"/>
    <b v="0"/>
  </r>
  <r>
    <x v="1"/>
    <x v="1"/>
    <x v="0"/>
    <x v="0"/>
    <n v="1537967.655"/>
    <n v="5160840.8020000001"/>
    <d v="2008-02-12T00:00:00"/>
    <d v="2020-05-01T00:00:00"/>
    <s v="Canterbury"/>
    <n v="18"/>
    <n v="128810"/>
    <n v="21"/>
    <b v="0"/>
    <b v="0"/>
  </r>
  <r>
    <x v="1"/>
    <x v="1"/>
    <x v="0"/>
    <x v="0"/>
    <n v="1515865.6839999999"/>
    <n v="5135890.4400000004"/>
    <d v="2011-03-30T00:00:00"/>
    <d v="2021-03-28T00:00:00"/>
    <s v="Canterbury"/>
    <n v="20"/>
    <n v="879692"/>
    <n v="87"/>
    <b v="0"/>
    <b v="0"/>
  </r>
  <r>
    <x v="1"/>
    <x v="1"/>
    <x v="0"/>
    <x v="0"/>
    <n v="1600720.865"/>
    <n v="5280890.8229999999"/>
    <d v="2006-02-21T00:00:00"/>
    <d v="1941-02-17T00:00:00"/>
    <s v="Canterbury"/>
    <n v="11"/>
    <n v="400000"/>
    <n v="60"/>
    <b v="0"/>
    <b v="0"/>
  </r>
  <r>
    <x v="1"/>
    <x v="1"/>
    <x v="0"/>
    <x v="0"/>
    <n v="1562412.8870000001"/>
    <n v="5161588.8880000003"/>
    <d v="2006-05-19T00:00:00"/>
    <d v="1935-01-31T00:00:00"/>
    <s v="Canterbury"/>
    <n v="18"/>
    <n v="14112"/>
    <n v="15"/>
    <b v="0"/>
    <b v="0"/>
  </r>
  <r>
    <x v="5"/>
    <x v="0"/>
    <x v="1"/>
    <x v="1"/>
    <n v="1342144.2749999999"/>
    <n v="5098693.7450000001"/>
    <d v="2010-01-06T00:00:00"/>
    <d v="1944-12-04T00:00:00"/>
    <s v="Canterbury"/>
    <n v="3"/>
    <n v="240000"/>
    <n v="30"/>
    <b v="0"/>
    <b v="0"/>
  </r>
  <r>
    <x v="0"/>
    <x v="0"/>
    <x v="0"/>
    <x v="0"/>
    <n v="1553300.88"/>
    <n v="5183647.3310000002"/>
    <d v="2010-07-07T00:00:00"/>
    <d v="2016-02-09T00:00:00"/>
    <s v="Canterbury"/>
    <n v="17"/>
    <n v="5760"/>
    <n v="4"/>
    <b v="0"/>
    <b v="0"/>
  </r>
  <r>
    <x v="1"/>
    <x v="1"/>
    <x v="0"/>
    <x v="0"/>
    <n v="1574718.952"/>
    <n v="5227850.5269999998"/>
    <d v="2007-01-19T00:00:00"/>
    <d v="2017-01-17T00:00:00"/>
    <s v="Canterbury"/>
    <n v="11"/>
    <n v="45552"/>
    <n v="3.5"/>
    <b v="0"/>
    <b v="0"/>
  </r>
  <r>
    <x v="1"/>
    <x v="1"/>
    <x v="0"/>
    <x v="0"/>
    <n v="1572422.49"/>
    <n v="5251010.7209999999"/>
    <d v="2011-10-31T00:00:00"/>
    <d v="2016-06-13T00:00:00"/>
    <s v="Canterbury"/>
    <n v="11"/>
    <n v="197752"/>
    <n v="20"/>
    <b v="0"/>
    <b v="0"/>
  </r>
  <r>
    <x v="1"/>
    <x v="1"/>
    <x v="0"/>
    <x v="0"/>
    <n v="1567672.1059999999"/>
    <n v="5157726.8720000004"/>
    <d v="2010-07-13T00:00:00"/>
    <d v="2020-05-01T00:00:00"/>
    <s v="Canterbury"/>
    <n v="18"/>
    <n v="478950"/>
    <n v="53.7"/>
    <b v="0"/>
    <b v="0"/>
  </r>
  <r>
    <x v="1"/>
    <x v="1"/>
    <x v="0"/>
    <x v="0"/>
    <n v="1570592.804"/>
    <n v="5159056.5729999999"/>
    <d v="2010-07-13T00:00:00"/>
    <d v="2020-05-01T00:00:00"/>
    <s v="Canterbury"/>
    <n v="18"/>
    <n v="622050"/>
    <n v="75"/>
    <b v="0"/>
    <b v="0"/>
  </r>
  <r>
    <x v="1"/>
    <x v="1"/>
    <x v="0"/>
    <x v="0"/>
    <n v="1413100.2390000001"/>
    <n v="5034623.8210000005"/>
    <d v="2010-05-24T00:00:00"/>
    <d v="1945-05-24T00:00:00"/>
    <s v="Canterbury"/>
    <n v="12"/>
    <n v="66080"/>
    <n v="5.5"/>
    <b v="0"/>
    <b v="0"/>
  </r>
  <r>
    <x v="1"/>
    <x v="1"/>
    <x v="1"/>
    <x v="1"/>
    <n v="1522814.807"/>
    <n v="5198680.7980000004"/>
    <d v="2012-07-25T00:00:00"/>
    <d v="1947-07-25T00:00:00"/>
    <s v="Canterbury"/>
    <n v="8"/>
    <n v="311040000"/>
    <n v="24000"/>
    <b v="0"/>
    <b v="0"/>
  </r>
  <r>
    <x v="1"/>
    <x v="1"/>
    <x v="0"/>
    <x v="0"/>
    <n v="1452040.733"/>
    <n v="5054961.8739999998"/>
    <d v="2012-09-18T00:00:00"/>
    <d v="2017-05-29T00:00:00"/>
    <s v="Canterbury"/>
    <n v="12"/>
    <n v="616000"/>
    <n v="55"/>
    <b v="0"/>
    <b v="0"/>
  </r>
  <r>
    <x v="4"/>
    <x v="3"/>
    <x v="0"/>
    <x v="0"/>
    <n v="1565311.852"/>
    <n v="5175651.6919999998"/>
    <d v="2006-03-09T00:00:00"/>
    <d v="1941-03-06T00:00:00"/>
    <s v="Canterbury"/>
    <n v="17"/>
    <n v="810000"/>
    <n v="83"/>
    <b v="0"/>
    <b v="0"/>
  </r>
  <r>
    <x v="5"/>
    <x v="0"/>
    <x v="1"/>
    <x v="1"/>
    <n v="1490072.902"/>
    <n v="5182652.9939999999"/>
    <d v="2008-09-05T00:00:00"/>
    <d v="2016-02-17T00:00:00"/>
    <s v="Canterbury"/>
    <n v="8"/>
    <n v="14400"/>
    <n v="4"/>
    <b v="0"/>
    <b v="0"/>
  </r>
  <r>
    <x v="1"/>
    <x v="1"/>
    <x v="1"/>
    <x v="1"/>
    <n v="1609065.1170000001"/>
    <n v="5249191.83"/>
    <d v="2008-08-27T00:00:00"/>
    <d v="2016-11-09T00:00:00"/>
    <s v="Canterbury"/>
    <n v="1"/>
    <n v="613600"/>
    <n v="81"/>
    <b v="0"/>
    <b v="0"/>
  </r>
  <r>
    <x v="1"/>
    <x v="1"/>
    <x v="0"/>
    <x v="0"/>
    <n v="1526045.298"/>
    <n v="5160768.4910000004"/>
    <d v="2008-02-12T00:00:00"/>
    <d v="2018-02-13T00:00:00"/>
    <s v="Canterbury"/>
    <n v="18"/>
    <n v="353500"/>
    <n v="25"/>
    <b v="0"/>
    <b v="0"/>
  </r>
  <r>
    <x v="1"/>
    <x v="1"/>
    <x v="0"/>
    <x v="0"/>
    <n v="1585414.6159999999"/>
    <n v="5235894.9649999999"/>
    <d v="2010-07-09T00:00:00"/>
    <d v="2016-05-30T00:00:00"/>
    <s v="Canterbury"/>
    <n v="11"/>
    <n v="357000"/>
    <n v="35"/>
    <b v="0"/>
    <b v="0"/>
  </r>
  <r>
    <x v="1"/>
    <x v="1"/>
    <x v="0"/>
    <x v="0"/>
    <n v="1557984.64"/>
    <n v="5174779.6509999996"/>
    <d v="2006-02-23T00:00:00"/>
    <d v="1931-11-06T00:00:00"/>
    <s v="Canterbury"/>
    <n v="18"/>
    <n v="17400"/>
    <n v="8"/>
    <b v="0"/>
    <b v="0"/>
  </r>
  <r>
    <x v="4"/>
    <x v="3"/>
    <x v="0"/>
    <x v="0"/>
    <n v="1570811.672"/>
    <n v="5176673.5329999998"/>
    <d v="2006-03-24T00:00:00"/>
    <d v="1941-03-17T00:00:00"/>
    <s v="Canterbury"/>
    <n v="17"/>
    <n v="4803000"/>
    <n v="365.6"/>
    <b v="0"/>
    <b v="0"/>
  </r>
  <r>
    <x v="1"/>
    <x v="1"/>
    <x v="0"/>
    <x v="0"/>
    <n v="1505945.0719999999"/>
    <n v="5146054.1789999995"/>
    <d v="2011-09-05T00:00:00"/>
    <d v="2021-03-28T00:00:00"/>
    <s v="Canterbury"/>
    <n v="20"/>
    <n v="251000"/>
    <n v="36.5"/>
    <b v="0"/>
    <b v="0"/>
  </r>
  <r>
    <x v="1"/>
    <x v="1"/>
    <x v="1"/>
    <x v="1"/>
    <n v="1637206.9939999999"/>
    <n v="5280423.2510000002"/>
    <d v="2011-09-27T00:00:00"/>
    <d v="1931-04-18T00:00:00"/>
    <s v="Canterbury"/>
    <n v="1"/>
    <n v="901000"/>
    <n v="60"/>
    <b v="0"/>
    <b v="0"/>
  </r>
  <r>
    <x v="1"/>
    <x v="1"/>
    <x v="1"/>
    <x v="1"/>
    <n v="1630771.149"/>
    <n v="5281464.2769999998"/>
    <d v="2008-02-19T00:00:00"/>
    <d v="1931-04-18T00:00:00"/>
    <s v="Canterbury"/>
    <n v="1"/>
    <n v="422500"/>
    <n v="60"/>
    <b v="0"/>
    <b v="0"/>
  </r>
  <r>
    <x v="4"/>
    <x v="3"/>
    <x v="0"/>
    <x v="0"/>
    <n v="1405532.18"/>
    <n v="5030937.8039999995"/>
    <d v="2009-11-04T00:00:00"/>
    <d v="1944-11-04T00:00:00"/>
    <s v="Canterbury"/>
    <n v="12"/>
    <n v="142898"/>
    <n v="4.53"/>
    <b v="0"/>
    <b v="0"/>
  </r>
  <r>
    <x v="1"/>
    <x v="1"/>
    <x v="1"/>
    <x v="1"/>
    <n v="1395172.601"/>
    <n v="5041852.0120000001"/>
    <d v="2007-02-26T00:00:00"/>
    <d v="2021-10-01T00:00:00"/>
    <s v="Canterbury"/>
    <n v="2"/>
    <n v="1991520"/>
    <n v="85"/>
    <b v="0"/>
    <b v="0"/>
  </r>
  <r>
    <x v="5"/>
    <x v="0"/>
    <x v="1"/>
    <x v="1"/>
    <n v="1393873.6869999999"/>
    <n v="5039950.72"/>
    <d v="1991-10-01T00:00:00"/>
    <d v="2021-10-01T00:00:00"/>
    <s v="Canterbury"/>
    <n v="2"/>
    <n v="3122064"/>
    <n v="99"/>
    <b v="0"/>
    <b v="0"/>
  </r>
  <r>
    <x v="5"/>
    <x v="0"/>
    <x v="1"/>
    <x v="1"/>
    <n v="1393873.6869999999"/>
    <n v="5039950.72"/>
    <d v="1991-10-01T00:00:00"/>
    <d v="2021-10-01T00:00:00"/>
    <s v="Canterbury"/>
    <n v="2"/>
    <n v="3122064"/>
    <n v="99"/>
    <b v="0"/>
    <b v="0"/>
  </r>
  <r>
    <x v="5"/>
    <x v="0"/>
    <x v="1"/>
    <x v="1"/>
    <n v="1395172.601"/>
    <n v="5041852.0120000001"/>
    <d v="2007-02-26T00:00:00"/>
    <d v="2021-10-01T00:00:00"/>
    <s v="Canterbury"/>
    <n v="2"/>
    <n v="1101946"/>
    <n v="56"/>
    <b v="0"/>
    <b v="0"/>
  </r>
  <r>
    <x v="5"/>
    <x v="0"/>
    <x v="1"/>
    <x v="1"/>
    <n v="1397069.6680000001"/>
    <n v="5046654.2259999998"/>
    <d v="1991-10-01T00:00:00"/>
    <d v="2021-10-01T00:00:00"/>
    <s v="Canterbury"/>
    <n v="2"/>
    <n v="1766016"/>
    <n v="56"/>
    <b v="0"/>
    <b v="0"/>
  </r>
  <r>
    <x v="5"/>
    <x v="0"/>
    <x v="1"/>
    <x v="1"/>
    <n v="1398075.8230000001"/>
    <n v="5038053.3629999999"/>
    <d v="1991-10-01T00:00:00"/>
    <d v="2021-10-01T00:00:00"/>
    <s v="Canterbury"/>
    <n v="2"/>
    <n v="189216"/>
    <n v="6"/>
    <b v="0"/>
    <b v="0"/>
  </r>
  <r>
    <x v="5"/>
    <x v="0"/>
    <x v="1"/>
    <x v="1"/>
    <n v="1398075.8230000001"/>
    <n v="5038053.3629999999"/>
    <d v="1991-10-01T00:00:00"/>
    <d v="2021-10-01T00:00:00"/>
    <s v="Canterbury"/>
    <n v="2"/>
    <n v="536112"/>
    <n v="17"/>
    <b v="0"/>
    <b v="0"/>
  </r>
  <r>
    <x v="1"/>
    <x v="1"/>
    <x v="0"/>
    <x v="0"/>
    <n v="1451549.2990000001"/>
    <n v="5058059.33"/>
    <d v="2007-06-05T00:00:00"/>
    <d v="2017-05-29T00:00:00"/>
    <s v="Canterbury"/>
    <n v="12"/>
    <n v="1339900"/>
    <n v="85"/>
    <b v="0"/>
    <b v="0"/>
  </r>
  <r>
    <x v="5"/>
    <x v="0"/>
    <x v="1"/>
    <x v="1"/>
    <n v="1403875.4820000001"/>
    <n v="5026365.9400000004"/>
    <d v="2011-12-01T00:00:00"/>
    <d v="2021-10-01T00:00:00"/>
    <s v="Canterbury"/>
    <n v="2"/>
    <n v="8924688"/>
    <n v="283"/>
    <b v="0"/>
    <b v="0"/>
  </r>
  <r>
    <x v="5"/>
    <x v="0"/>
    <x v="1"/>
    <x v="1"/>
    <n v="1402279.7790000001"/>
    <n v="5033555.7180000003"/>
    <d v="1991-10-01T00:00:00"/>
    <d v="2021-10-01T00:00:00"/>
    <s v="Canterbury"/>
    <n v="2"/>
    <n v="662256"/>
    <n v="21"/>
    <b v="0"/>
    <b v="0"/>
  </r>
  <r>
    <x v="1"/>
    <x v="1"/>
    <x v="0"/>
    <x v="0"/>
    <n v="1570103.5519999999"/>
    <n v="5194385.7740000002"/>
    <d v="2012-05-01T00:00:00"/>
    <d v="2016-03-13T00:00:00"/>
    <s v="Canterbury"/>
    <n v="14"/>
    <n v="128183"/>
    <n v="17"/>
    <b v="0"/>
    <b v="0"/>
  </r>
  <r>
    <x v="1"/>
    <x v="1"/>
    <x v="0"/>
    <x v="0"/>
    <n v="1462937.3829999999"/>
    <n v="5113397.1100000003"/>
    <d v="2006-04-04T00:00:00"/>
    <d v="2016-03-29T00:00:00"/>
    <s v="Canterbury"/>
    <n v="19"/>
    <n v="76300"/>
    <n v="7.5"/>
    <b v="0"/>
    <b v="0"/>
  </r>
  <r>
    <x v="4"/>
    <x v="3"/>
    <x v="0"/>
    <x v="0"/>
    <n v="1481874.851"/>
    <n v="5175943.5319999997"/>
    <d v="2006-05-02T00:00:00"/>
    <d v="1941-05-02T00:00:00"/>
    <s v="Canterbury"/>
    <n v="20"/>
    <n v="10000"/>
    <n v="1"/>
    <b v="0"/>
    <b v="0"/>
  </r>
  <r>
    <x v="1"/>
    <x v="1"/>
    <x v="0"/>
    <x v="0"/>
    <n v="1543671.7819999999"/>
    <n v="5151736.5729999999"/>
    <d v="2006-06-16T00:00:00"/>
    <d v="1935-01-31T00:00:00"/>
    <s v="Canterbury"/>
    <n v="18"/>
    <n v="153720"/>
    <n v="25.6"/>
    <b v="0"/>
    <b v="0"/>
  </r>
  <r>
    <x v="1"/>
    <x v="1"/>
    <x v="0"/>
    <x v="0"/>
    <n v="1502779.963"/>
    <n v="5150193.0599999996"/>
    <d v="2011-03-30T00:00:00"/>
    <d v="2021-03-28T00:00:00"/>
    <s v="Canterbury"/>
    <n v="20"/>
    <n v="431000"/>
    <n v="60"/>
    <b v="0"/>
    <b v="0"/>
  </r>
  <r>
    <x v="0"/>
    <x v="0"/>
    <x v="0"/>
    <x v="0"/>
    <n v="1421953.226"/>
    <n v="5123389.68"/>
    <d v="2006-04-12T00:00:00"/>
    <d v="1941-04-11T00:00:00"/>
    <s v="Canterbury"/>
    <n v="19"/>
    <n v="47606"/>
    <n v="2"/>
    <b v="0"/>
    <b v="0"/>
  </r>
  <r>
    <x v="1"/>
    <x v="1"/>
    <x v="0"/>
    <x v="0"/>
    <n v="1446655.581"/>
    <n v="5045777.7819999997"/>
    <d v="2006-03-15T00:00:00"/>
    <d v="2016-03-13T00:00:00"/>
    <s v="Canterbury"/>
    <n v="12"/>
    <n v="6480"/>
    <n v="2"/>
    <b v="0"/>
    <b v="0"/>
  </r>
  <r>
    <x v="4"/>
    <x v="3"/>
    <x v="0"/>
    <x v="0"/>
    <n v="1500309.3370000001"/>
    <n v="5150383.6710000001"/>
    <d v="2006-11-28T00:00:00"/>
    <d v="1941-11-24T00:00:00"/>
    <s v="Canterbury"/>
    <n v="20"/>
    <n v="29200"/>
    <n v="2"/>
    <b v="0"/>
    <b v="0"/>
  </r>
  <r>
    <x v="0"/>
    <x v="0"/>
    <x v="0"/>
    <x v="0"/>
    <n v="1489554.986"/>
    <n v="5113686.1509999996"/>
    <d v="2006-04-24T00:00:00"/>
    <d v="2016-04-21T00:00:00"/>
    <s v="Canterbury"/>
    <n v="20"/>
    <n v="20457"/>
    <n v="3"/>
    <b v="0"/>
    <b v="0"/>
  </r>
  <r>
    <x v="1"/>
    <x v="1"/>
    <x v="0"/>
    <x v="0"/>
    <n v="1574397.2560000001"/>
    <n v="5230841.49"/>
    <d v="2006-11-14T00:00:00"/>
    <d v="2016-11-14T00:00:00"/>
    <s v="Canterbury"/>
    <n v="11"/>
    <n v="26950"/>
    <n v="2"/>
    <b v="0"/>
    <b v="0"/>
  </r>
  <r>
    <x v="1"/>
    <x v="1"/>
    <x v="1"/>
    <x v="1"/>
    <n v="1514750.389"/>
    <n v="5196855.4570000004"/>
    <d v="2012-03-28T00:00:00"/>
    <d v="2022-03-28T00:00:00"/>
    <s v="Canterbury"/>
    <n v="8"/>
    <n v="164936"/>
    <n v="9"/>
    <b v="0"/>
    <b v="0"/>
  </r>
  <r>
    <x v="1"/>
    <x v="1"/>
    <x v="0"/>
    <x v="0"/>
    <n v="1489175.1189999999"/>
    <n v="5123257.6490000002"/>
    <d v="2008-02-28T00:00:00"/>
    <d v="2018-02-28T00:00:00"/>
    <s v="Canterbury"/>
    <n v="20"/>
    <n v="367159"/>
    <n v="47"/>
    <b v="0"/>
    <b v="0"/>
  </r>
  <r>
    <x v="4"/>
    <x v="3"/>
    <x v="0"/>
    <x v="0"/>
    <n v="1586541.64"/>
    <n v="5262464.4579999996"/>
    <d v="2006-07-18T00:00:00"/>
    <d v="1941-07-14T00:00:00"/>
    <s v="Canterbury"/>
    <n v="11"/>
    <n v="438000"/>
    <n v="33.9"/>
    <b v="0"/>
    <b v="0"/>
  </r>
  <r>
    <x v="1"/>
    <x v="1"/>
    <x v="0"/>
    <x v="0"/>
    <n v="1490060.524"/>
    <n v="5115837.6339999996"/>
    <d v="2007-10-23T00:00:00"/>
    <d v="2017-10-23T00:00:00"/>
    <s v="Canterbury"/>
    <n v="20"/>
    <n v="406850"/>
    <n v="50"/>
    <b v="0"/>
    <b v="0"/>
  </r>
  <r>
    <x v="1"/>
    <x v="1"/>
    <x v="0"/>
    <x v="0"/>
    <n v="1473127.135"/>
    <n v="5101160.602"/>
    <d v="2010-04-01T00:00:00"/>
    <d v="2016-05-09T00:00:00"/>
    <s v="Canterbury"/>
    <n v="19"/>
    <n v="284650"/>
    <n v="30.5"/>
    <b v="0"/>
    <b v="0"/>
  </r>
  <r>
    <x v="1"/>
    <x v="1"/>
    <x v="0"/>
    <x v="0"/>
    <n v="1575768.5859999999"/>
    <n v="5228030.4050000003"/>
    <d v="2008-06-16T00:00:00"/>
    <d v="2018-06-13T00:00:00"/>
    <s v="Canterbury"/>
    <n v="11"/>
    <n v="45000"/>
    <n v="4.5"/>
    <b v="0"/>
    <b v="0"/>
  </r>
  <r>
    <x v="1"/>
    <x v="1"/>
    <x v="1"/>
    <x v="1"/>
    <n v="1595686.308"/>
    <n v="5259474.2750000004"/>
    <d v="2007-05-14T00:00:00"/>
    <d v="2017-05-10T00:00:00"/>
    <s v="Canterbury"/>
    <n v="1"/>
    <n v="1453063"/>
    <n v="96"/>
    <b v="0"/>
    <b v="0"/>
  </r>
  <r>
    <x v="1"/>
    <x v="1"/>
    <x v="0"/>
    <x v="0"/>
    <n v="1575130.702"/>
    <n v="5252728.9050000003"/>
    <d v="2006-05-18T00:00:00"/>
    <d v="2016-05-16T00:00:00"/>
    <s v="Canterbury"/>
    <n v="11"/>
    <n v="3573"/>
    <n v="1.38"/>
    <b v="0"/>
    <b v="0"/>
  </r>
  <r>
    <x v="1"/>
    <x v="1"/>
    <x v="0"/>
    <x v="0"/>
    <n v="1682812.1969999999"/>
    <n v="5350069.2510000002"/>
    <d v="2006-09-14T00:00:00"/>
    <d v="2016-05-30T00:00:00"/>
    <s v="Canterbury"/>
    <n v="16"/>
    <n v="49608"/>
    <n v="13"/>
    <b v="0"/>
    <b v="0"/>
  </r>
  <r>
    <x v="1"/>
    <x v="1"/>
    <x v="0"/>
    <x v="0"/>
    <n v="1560403.07"/>
    <n v="5199071.125"/>
    <d v="2006-06-17T00:00:00"/>
    <d v="1934-03-16T00:00:00"/>
    <s v="Canterbury"/>
    <n v="14"/>
    <n v="50286"/>
    <n v="6.14"/>
    <b v="0"/>
    <b v="0"/>
  </r>
  <r>
    <x v="1"/>
    <x v="1"/>
    <x v="0"/>
    <x v="0"/>
    <n v="1542379.0759999999"/>
    <n v="5199231.0080000004"/>
    <d v="2006-08-15T00:00:00"/>
    <d v="2016-08-14T00:00:00"/>
    <s v="Canterbury"/>
    <n v="14"/>
    <n v="10800"/>
    <n v="10"/>
    <b v="0"/>
    <b v="0"/>
  </r>
  <r>
    <x v="1"/>
    <x v="1"/>
    <x v="1"/>
    <x v="1"/>
    <n v="1429645.21"/>
    <n v="5028695.8660000004"/>
    <d v="2012-06-21T00:00:00"/>
    <d v="2028-05-06T00:00:00"/>
    <s v="Canterbury"/>
    <n v="2"/>
    <n v="120000"/>
    <n v="15"/>
    <b v="0"/>
    <b v="0"/>
  </r>
  <r>
    <x v="1"/>
    <x v="1"/>
    <x v="0"/>
    <x v="0"/>
    <n v="1482688.531"/>
    <n v="5119901.9740000004"/>
    <d v="2012-02-28T00:00:00"/>
    <d v="2016-05-03T00:00:00"/>
    <s v="Canterbury"/>
    <n v="20"/>
    <n v="135200"/>
    <n v="15"/>
    <b v="0"/>
    <b v="0"/>
  </r>
  <r>
    <x v="1"/>
    <x v="1"/>
    <x v="0"/>
    <x v="0"/>
    <n v="1432793.2879999999"/>
    <n v="5031218.1449999996"/>
    <d v="2008-05-28T00:00:00"/>
    <d v="2018-05-22T00:00:00"/>
    <s v="Canterbury"/>
    <n v="12"/>
    <n v="2135760"/>
    <n v="230"/>
    <b v="0"/>
    <b v="0"/>
  </r>
  <r>
    <x v="4"/>
    <x v="3"/>
    <x v="0"/>
    <x v="0"/>
    <n v="1533761.6910000001"/>
    <n v="5201780.1169999996"/>
    <d v="2009-10-21T00:00:00"/>
    <d v="1941-06-13T00:00:00"/>
    <s v="Canterbury"/>
    <n v="14"/>
    <n v="714000"/>
    <n v="55"/>
    <b v="0"/>
    <b v="0"/>
  </r>
  <r>
    <x v="1"/>
    <x v="1"/>
    <x v="0"/>
    <x v="0"/>
    <n v="1453024.0179999999"/>
    <n v="5053467.6670000004"/>
    <d v="2007-05-30T00:00:00"/>
    <d v="2017-05-24T00:00:00"/>
    <s v="Canterbury"/>
    <n v="12"/>
    <n v="613250"/>
    <n v="65"/>
    <b v="0"/>
    <b v="0"/>
  </r>
  <r>
    <x v="1"/>
    <x v="1"/>
    <x v="0"/>
    <x v="0"/>
    <n v="1513174.29"/>
    <n v="5145685.284"/>
    <d v="2011-03-30T00:00:00"/>
    <d v="2021-03-28T00:00:00"/>
    <s v="Canterbury"/>
    <n v="20"/>
    <n v="1327500"/>
    <n v="136"/>
    <b v="0"/>
    <b v="0"/>
  </r>
  <r>
    <x v="1"/>
    <x v="1"/>
    <x v="0"/>
    <x v="0"/>
    <n v="1502061.1359999999"/>
    <n v="5148461.0379999997"/>
    <d v="2012-06-19T00:00:00"/>
    <d v="2021-03-28T00:00:00"/>
    <s v="Canterbury"/>
    <n v="20"/>
    <n v="213000"/>
    <n v="46.4"/>
    <b v="0"/>
    <b v="0"/>
  </r>
  <r>
    <x v="1"/>
    <x v="1"/>
    <x v="0"/>
    <x v="0"/>
    <n v="1500830.8060000001"/>
    <n v="5149027.608"/>
    <d v="2012-06-19T00:00:00"/>
    <d v="2021-03-28T00:00:00"/>
    <s v="Canterbury"/>
    <n v="20"/>
    <n v="310000"/>
    <n v="58.4"/>
    <b v="0"/>
    <b v="0"/>
  </r>
  <r>
    <x v="1"/>
    <x v="1"/>
    <x v="0"/>
    <x v="0"/>
    <n v="1463371.6329999999"/>
    <n v="5111301.8619999997"/>
    <d v="2006-06-26T00:00:00"/>
    <d v="2016-06-22T00:00:00"/>
    <s v="Canterbury"/>
    <n v="19"/>
    <n v="48600"/>
    <n v="10"/>
    <b v="0"/>
    <b v="0"/>
  </r>
  <r>
    <x v="4"/>
    <x v="3"/>
    <x v="1"/>
    <x v="1"/>
    <n v="1452594.7509999999"/>
    <n v="5043212.2529999996"/>
    <d v="2008-11-24T00:00:00"/>
    <d v="2018-11-21T00:00:00"/>
    <s v="Canterbury"/>
    <n v="2"/>
    <n v="62450"/>
    <n v="2"/>
    <b v="0"/>
    <b v="0"/>
  </r>
  <r>
    <x v="1"/>
    <x v="1"/>
    <x v="1"/>
    <x v="1"/>
    <n v="1452594.7509999999"/>
    <n v="5043212.2529999996"/>
    <d v="2008-11-24T00:00:00"/>
    <d v="2018-11-21T00:00:00"/>
    <s v="Canterbury"/>
    <n v="2"/>
    <n v="62450"/>
    <n v="6.6"/>
    <b v="0"/>
    <b v="0"/>
  </r>
  <r>
    <x v="1"/>
    <x v="1"/>
    <x v="0"/>
    <x v="0"/>
    <n v="1557144.2949999999"/>
    <n v="5192154.9809999997"/>
    <d v="2010-10-19T00:00:00"/>
    <d v="2017-01-24T00:00:00"/>
    <s v="Canterbury"/>
    <n v="14"/>
    <n v="426400"/>
    <n v="159"/>
    <b v="0"/>
    <b v="0"/>
  </r>
  <r>
    <x v="1"/>
    <x v="1"/>
    <x v="0"/>
    <x v="0"/>
    <n v="1535869.345"/>
    <n v="5199249.7759999996"/>
    <d v="2011-08-03T00:00:00"/>
    <d v="2016-07-15T00:00:00"/>
    <s v="Canterbury"/>
    <n v="14"/>
    <n v="469650"/>
    <n v="54"/>
    <b v="0"/>
    <b v="0"/>
  </r>
  <r>
    <x v="1"/>
    <x v="1"/>
    <x v="0"/>
    <x v="0"/>
    <n v="1468411.7919999999"/>
    <n v="5132282.0829999996"/>
    <d v="2006-10-19T00:00:00"/>
    <d v="2016-10-19T00:00:00"/>
    <s v="Canterbury"/>
    <n v="20"/>
    <n v="419650"/>
    <n v="37"/>
    <b v="0"/>
    <b v="0"/>
  </r>
  <r>
    <x v="1"/>
    <x v="1"/>
    <x v="0"/>
    <x v="0"/>
    <n v="1533314.291"/>
    <n v="5159292.7819999997"/>
    <d v="2010-02-12T00:00:00"/>
    <d v="1932-12-23T00:00:00"/>
    <s v="Canterbury"/>
    <n v="18"/>
    <n v="42639"/>
    <n v="3.75"/>
    <b v="0"/>
    <b v="0"/>
  </r>
  <r>
    <x v="1"/>
    <x v="1"/>
    <x v="0"/>
    <x v="0"/>
    <n v="1465090.226"/>
    <n v="5130951.8380000005"/>
    <d v="2009-01-26T00:00:00"/>
    <d v="2016-07-11T00:00:00"/>
    <s v="Canterbury"/>
    <n v="20"/>
    <n v="257500"/>
    <n v="29"/>
    <b v="0"/>
    <b v="0"/>
  </r>
  <r>
    <x v="0"/>
    <x v="0"/>
    <x v="0"/>
    <x v="0"/>
    <n v="1507123.7279999999"/>
    <n v="5144513.1969999997"/>
    <d v="2006-11-24T00:00:00"/>
    <d v="1941-11-24T00:00:00"/>
    <s v="Canterbury"/>
    <n v="20"/>
    <n v="31390"/>
    <n v="3.8"/>
    <b v="0"/>
    <b v="0"/>
  </r>
  <r>
    <x v="1"/>
    <x v="1"/>
    <x v="1"/>
    <x v="1"/>
    <n v="1587396.895"/>
    <n v="5258298.8310000002"/>
    <d v="2011-11-10T00:00:00"/>
    <d v="2017-05-24T00:00:00"/>
    <s v="Canterbury"/>
    <n v="1"/>
    <n v="210800"/>
    <n v="25"/>
    <b v="0"/>
    <b v="0"/>
  </r>
  <r>
    <x v="1"/>
    <x v="1"/>
    <x v="1"/>
    <x v="1"/>
    <n v="1437798.125"/>
    <n v="5038261.426"/>
    <d v="2011-08-24T00:00:00"/>
    <d v="2017-05-24T00:00:00"/>
    <s v="Canterbury"/>
    <n v="2"/>
    <n v="1296000"/>
    <n v="100"/>
    <b v="0"/>
    <b v="0"/>
  </r>
  <r>
    <x v="1"/>
    <x v="1"/>
    <x v="0"/>
    <x v="0"/>
    <n v="1464082.8189999999"/>
    <n v="5117174.318"/>
    <d v="2006-06-14T00:00:00"/>
    <d v="2016-06-13T00:00:00"/>
    <s v="Canterbury"/>
    <n v="19"/>
    <n v="51584"/>
    <n v="6"/>
    <b v="0"/>
    <b v="0"/>
  </r>
  <r>
    <x v="1"/>
    <x v="1"/>
    <x v="0"/>
    <x v="0"/>
    <n v="1457478.2790000001"/>
    <n v="5076315.9970000004"/>
    <d v="2006-09-29T00:00:00"/>
    <d v="2016-09-28T00:00:00"/>
    <s v="Canterbury"/>
    <n v="19"/>
    <n v="573325"/>
    <n v="50"/>
    <b v="0"/>
    <b v="0"/>
  </r>
  <r>
    <x v="1"/>
    <x v="1"/>
    <x v="0"/>
    <x v="0"/>
    <n v="1488039.7320000001"/>
    <n v="5122616.8329999996"/>
    <d v="2010-02-18T00:00:00"/>
    <d v="2016-08-11T00:00:00"/>
    <s v="Canterbury"/>
    <n v="20"/>
    <n v="463965"/>
    <n v="53"/>
    <b v="0"/>
    <b v="0"/>
  </r>
  <r>
    <x v="4"/>
    <x v="3"/>
    <x v="0"/>
    <x v="0"/>
    <n v="1461937.023"/>
    <n v="5117901.3490000004"/>
    <d v="2007-11-06T00:00:00"/>
    <d v="2027-10-30T00:00:00"/>
    <s v="Canterbury"/>
    <n v="19"/>
    <n v="1794021"/>
    <n v="80"/>
    <b v="0"/>
    <b v="0"/>
  </r>
  <r>
    <x v="1"/>
    <x v="1"/>
    <x v="0"/>
    <x v="0"/>
    <n v="1559034.602"/>
    <n v="5169171.7649999997"/>
    <d v="2006-08-22T00:00:00"/>
    <d v="1935-01-31T00:00:00"/>
    <s v="Canterbury"/>
    <n v="18"/>
    <n v="14400"/>
    <n v="1.7"/>
    <b v="0"/>
    <b v="0"/>
  </r>
  <r>
    <x v="1"/>
    <x v="1"/>
    <x v="0"/>
    <x v="0"/>
    <n v="1567740.4369999999"/>
    <n v="5193713.0140000004"/>
    <d v="2006-08-25T00:00:00"/>
    <d v="2016-08-23T00:00:00"/>
    <s v="Canterbury"/>
    <n v="14"/>
    <n v="17488"/>
    <n v="3.5"/>
    <b v="0"/>
    <b v="0"/>
  </r>
  <r>
    <x v="1"/>
    <x v="1"/>
    <x v="0"/>
    <x v="0"/>
    <n v="1467374.094"/>
    <n v="5109682.7970000003"/>
    <d v="2006-11-28T00:00:00"/>
    <d v="2016-11-23T00:00:00"/>
    <s v="Canterbury"/>
    <n v="19"/>
    <n v="1564800"/>
    <n v="94.5"/>
    <b v="0"/>
    <b v="0"/>
  </r>
  <r>
    <x v="1"/>
    <x v="1"/>
    <x v="0"/>
    <x v="0"/>
    <n v="1558406.675"/>
    <n v="5191930.7620000001"/>
    <d v="2008-02-15T00:00:00"/>
    <d v="2018-02-14T00:00:00"/>
    <s v="Canterbury"/>
    <n v="14"/>
    <n v="1575500"/>
    <n v="180"/>
    <b v="0"/>
    <b v="0"/>
  </r>
  <r>
    <x v="0"/>
    <x v="0"/>
    <x v="0"/>
    <x v="0"/>
    <n v="1533949.781"/>
    <n v="5192342.8890000004"/>
    <d v="2006-10-25T00:00:00"/>
    <d v="2016-10-24T00:00:00"/>
    <s v="Canterbury"/>
    <n v="14"/>
    <n v="54750"/>
    <n v="10"/>
    <b v="0"/>
    <b v="0"/>
  </r>
  <r>
    <x v="4"/>
    <x v="3"/>
    <x v="0"/>
    <x v="0"/>
    <n v="1556591.85"/>
    <n v="5180563.5240000002"/>
    <d v="2009-01-29T00:00:00"/>
    <d v="1932-07-01T00:00:00"/>
    <s v="Canterbury"/>
    <n v="17"/>
    <n v="328500"/>
    <n v="30"/>
    <b v="0"/>
    <b v="0"/>
  </r>
  <r>
    <x v="1"/>
    <x v="1"/>
    <x v="0"/>
    <x v="0"/>
    <n v="1478205.6780000001"/>
    <n v="5138364.4689999996"/>
    <d v="2006-10-27T00:00:00"/>
    <d v="2016-10-27T00:00:00"/>
    <s v="Canterbury"/>
    <n v="20"/>
    <n v="676278"/>
    <n v="80"/>
    <b v="0"/>
    <b v="0"/>
  </r>
  <r>
    <x v="5"/>
    <x v="0"/>
    <x v="1"/>
    <x v="1"/>
    <n v="1396133.591"/>
    <n v="5124868.8279999997"/>
    <d v="2007-10-01T00:00:00"/>
    <d v="2017-09-21T00:00:00"/>
    <s v="Canterbury"/>
    <n v="3"/>
    <n v="640"/>
    <n v="1.0582010580000001"/>
    <b v="0"/>
    <b v="0"/>
  </r>
  <r>
    <x v="7"/>
    <x v="0"/>
    <x v="0"/>
    <x v="0"/>
    <n v="1574118.1040000001"/>
    <n v="5201570.074"/>
    <d v="2012-07-04T00:00:00"/>
    <d v="1933-08-19T00:00:00"/>
    <s v="Canterbury"/>
    <n v="14"/>
    <n v="129600"/>
    <n v="30"/>
    <b v="0"/>
    <b v="0"/>
  </r>
  <r>
    <x v="1"/>
    <x v="1"/>
    <x v="0"/>
    <x v="0"/>
    <n v="1574118.1040000001"/>
    <n v="5201570.074"/>
    <d v="2012-07-04T00:00:00"/>
    <d v="1933-08-19T00:00:00"/>
    <s v="Canterbury"/>
    <n v="14"/>
    <n v="183168"/>
    <n v="30"/>
    <b v="0"/>
    <b v="0"/>
  </r>
  <r>
    <x v="1"/>
    <x v="1"/>
    <x v="0"/>
    <x v="0"/>
    <n v="1501833.5190000001"/>
    <n v="5152900.6569999997"/>
    <d v="2011-03-30T00:00:00"/>
    <d v="2021-03-28T00:00:00"/>
    <s v="Canterbury"/>
    <n v="20"/>
    <n v="605000"/>
    <n v="75"/>
    <b v="0"/>
    <b v="0"/>
  </r>
  <r>
    <x v="4"/>
    <x v="3"/>
    <x v="0"/>
    <x v="0"/>
    <n v="1555518.2520000001"/>
    <n v="5180164.6189999999"/>
    <d v="2009-01-29T00:00:00"/>
    <d v="1932-07-01T00:00:00"/>
    <s v="Canterbury"/>
    <n v="17"/>
    <n v="328500"/>
    <n v="30"/>
    <b v="0"/>
    <b v="0"/>
  </r>
  <r>
    <x v="7"/>
    <x v="0"/>
    <x v="0"/>
    <x v="0"/>
    <n v="1455825.1939999999"/>
    <n v="5073459.0020000003"/>
    <d v="2007-05-30T00:00:00"/>
    <d v="2017-05-24T00:00:00"/>
    <s v="Canterbury"/>
    <n v="19"/>
    <n v="12200"/>
    <n v="20.171957670000001"/>
    <b v="0"/>
    <b v="0"/>
  </r>
  <r>
    <x v="1"/>
    <x v="1"/>
    <x v="1"/>
    <x v="1"/>
    <n v="1378453.4180000001"/>
    <n v="5111640.7450000001"/>
    <d v="2012-05-14T00:00:00"/>
    <d v="2025-04-30T00:00:00"/>
    <s v="Canterbury"/>
    <n v="3"/>
    <n v="1190000"/>
    <n v="165"/>
    <b v="0"/>
    <b v="0"/>
  </r>
  <r>
    <x v="1"/>
    <x v="1"/>
    <x v="0"/>
    <x v="0"/>
    <n v="1501336.5830000001"/>
    <n v="5142215.8310000002"/>
    <d v="2007-12-20T00:00:00"/>
    <d v="1935-01-26T00:00:00"/>
    <s v="Canterbury"/>
    <n v="20"/>
    <n v="33235"/>
    <n v="5"/>
    <b v="0"/>
    <b v="0"/>
  </r>
  <r>
    <x v="1"/>
    <x v="1"/>
    <x v="0"/>
    <x v="0"/>
    <n v="1461718.443"/>
    <n v="5096462.4840000002"/>
    <d v="2006-12-05T00:00:00"/>
    <d v="2016-11-03T00:00:00"/>
    <s v="Canterbury"/>
    <n v="19"/>
    <n v="313562"/>
    <n v="38"/>
    <b v="0"/>
    <b v="0"/>
  </r>
  <r>
    <x v="1"/>
    <x v="1"/>
    <x v="0"/>
    <x v="0"/>
    <n v="1558303.878"/>
    <n v="5207438.2560000001"/>
    <d v="2007-03-08T00:00:00"/>
    <d v="2017-02-28T00:00:00"/>
    <s v="Canterbury"/>
    <n v="14"/>
    <n v="73800"/>
    <n v="8.1"/>
    <b v="0"/>
    <b v="0"/>
  </r>
  <r>
    <x v="1"/>
    <x v="1"/>
    <x v="0"/>
    <x v="0"/>
    <n v="1546748.0730000001"/>
    <n v="5184225.8720000004"/>
    <d v="2008-12-04T00:00:00"/>
    <d v="2017-01-16T00:00:00"/>
    <s v="Canterbury"/>
    <n v="17"/>
    <n v="20180"/>
    <n v="3"/>
    <b v="0"/>
    <b v="0"/>
  </r>
  <r>
    <x v="1"/>
    <x v="1"/>
    <x v="0"/>
    <x v="0"/>
    <n v="1584238.1340000001"/>
    <n v="5287345.6500000004"/>
    <d v="2007-05-07T00:00:00"/>
    <d v="2017-05-04T00:00:00"/>
    <s v="Canterbury"/>
    <n v="11"/>
    <n v="790000"/>
    <n v="108"/>
    <b v="0"/>
    <b v="0"/>
  </r>
  <r>
    <x v="1"/>
    <x v="1"/>
    <x v="0"/>
    <x v="0"/>
    <n v="1578747.017"/>
    <n v="5219623.2860000003"/>
    <d v="2012-05-15T00:00:00"/>
    <d v="2016-12-01T00:00:00"/>
    <s v="Canterbury"/>
    <n v="11"/>
    <n v="58080"/>
    <n v="7"/>
    <b v="0"/>
    <b v="0"/>
  </r>
  <r>
    <x v="1"/>
    <x v="1"/>
    <x v="1"/>
    <x v="1"/>
    <n v="1580894.6189999999"/>
    <n v="5280949.0259999996"/>
    <d v="2007-05-25T00:00:00"/>
    <d v="2017-05-21T00:00:00"/>
    <s v="Canterbury"/>
    <n v="1"/>
    <n v="162000"/>
    <n v="37"/>
    <b v="0"/>
    <b v="0"/>
  </r>
  <r>
    <x v="1"/>
    <x v="1"/>
    <x v="0"/>
    <x v="0"/>
    <n v="1682854.0859999999"/>
    <n v="5349578.3890000004"/>
    <d v="2006-11-23T00:00:00"/>
    <d v="2016-11-22T00:00:00"/>
    <s v="Canterbury"/>
    <n v="16"/>
    <n v="15300"/>
    <n v="1.77"/>
    <b v="0"/>
    <b v="0"/>
  </r>
  <r>
    <x v="1"/>
    <x v="1"/>
    <x v="1"/>
    <x v="1"/>
    <n v="1411448.9809999999"/>
    <n v="5022981.5719999997"/>
    <d v="2009-12-15T00:00:00"/>
    <d v="1944-12-10T00:00:00"/>
    <s v="Canterbury"/>
    <n v="2"/>
    <n v="175000"/>
    <n v="120"/>
    <b v="0"/>
    <b v="0"/>
  </r>
  <r>
    <x v="1"/>
    <x v="1"/>
    <x v="0"/>
    <x v="0"/>
    <n v="1476795.5560000001"/>
    <n v="5126572.5549999997"/>
    <d v="2009-10-28T00:00:00"/>
    <d v="2017-02-21T00:00:00"/>
    <s v="Canterbury"/>
    <n v="20"/>
    <n v="282072"/>
    <n v="40"/>
    <b v="0"/>
    <b v="0"/>
  </r>
  <r>
    <x v="1"/>
    <x v="1"/>
    <x v="0"/>
    <x v="0"/>
    <n v="1581646.557"/>
    <n v="5229769.4380000001"/>
    <d v="2008-02-20T00:00:00"/>
    <d v="1939-05-05T00:00:00"/>
    <s v="Canterbury"/>
    <n v="11"/>
    <n v="207500"/>
    <n v="45"/>
    <b v="0"/>
    <b v="0"/>
  </r>
  <r>
    <x v="1"/>
    <x v="1"/>
    <x v="0"/>
    <x v="0"/>
    <n v="1537430.6089999999"/>
    <n v="5207078.5609999998"/>
    <d v="2006-11-14T00:00:00"/>
    <d v="2016-11-14T00:00:00"/>
    <s v="Canterbury"/>
    <n v="14"/>
    <n v="29381"/>
    <n v="10"/>
    <b v="0"/>
    <b v="0"/>
  </r>
  <r>
    <x v="1"/>
    <x v="1"/>
    <x v="0"/>
    <x v="0"/>
    <n v="1539192.71"/>
    <n v="5148637.0530000003"/>
    <d v="2011-12-14T00:00:00"/>
    <d v="1931-02-14T00:00:00"/>
    <s v="Canterbury"/>
    <n v="18"/>
    <n v="47900"/>
    <n v="45"/>
    <b v="0"/>
    <b v="0"/>
  </r>
  <r>
    <x v="1"/>
    <x v="1"/>
    <x v="0"/>
    <x v="0"/>
    <n v="1547737.5190000001"/>
    <n v="5197820.3609999996"/>
    <d v="2012-04-12T00:00:00"/>
    <d v="2020-03-01T00:00:00"/>
    <s v="Canterbury"/>
    <n v="14"/>
    <n v="728156"/>
    <n v="86"/>
    <b v="0"/>
    <b v="0"/>
  </r>
  <r>
    <x v="1"/>
    <x v="1"/>
    <x v="0"/>
    <x v="0"/>
    <n v="1574765.061"/>
    <n v="5206187.7170000002"/>
    <d v="2006-11-03T00:00:00"/>
    <d v="2016-11-03T00:00:00"/>
    <s v="Canterbury"/>
    <n v="14"/>
    <n v="15768"/>
    <n v="5"/>
    <b v="0"/>
    <b v="0"/>
  </r>
  <r>
    <x v="1"/>
    <x v="1"/>
    <x v="0"/>
    <x v="0"/>
    <n v="1621418.361"/>
    <n v="5267677.4450000003"/>
    <d v="2007-06-18T00:00:00"/>
    <d v="2017-06-13T00:00:00"/>
    <s v="Canterbury"/>
    <n v="11"/>
    <n v="171900"/>
    <n v="23"/>
    <b v="0"/>
    <b v="0"/>
  </r>
  <r>
    <x v="1"/>
    <x v="1"/>
    <x v="1"/>
    <x v="1"/>
    <n v="1595591.351"/>
    <n v="5265277.2860000003"/>
    <d v="2011-11-16T00:00:00"/>
    <d v="2016-10-13T00:00:00"/>
    <s v="Canterbury"/>
    <n v="1"/>
    <n v="186840"/>
    <n v="21"/>
    <b v="0"/>
    <b v="0"/>
  </r>
  <r>
    <x v="1"/>
    <x v="1"/>
    <x v="0"/>
    <x v="0"/>
    <n v="1528435.1939999999"/>
    <n v="5200396.0209999997"/>
    <d v="2011-04-05T00:00:00"/>
    <d v="2017-01-11T00:00:00"/>
    <s v="Canterbury"/>
    <n v="14"/>
    <n v="367500"/>
    <n v="60"/>
    <b v="0"/>
    <b v="0"/>
  </r>
  <r>
    <x v="1"/>
    <x v="1"/>
    <x v="0"/>
    <x v="0"/>
    <n v="1461274.4709999999"/>
    <n v="5119212.78"/>
    <d v="2007-03-07T00:00:00"/>
    <d v="2017-03-07T00:00:00"/>
    <s v="Canterbury"/>
    <n v="19"/>
    <n v="45080"/>
    <n v="10"/>
    <b v="0"/>
    <b v="0"/>
  </r>
  <r>
    <x v="1"/>
    <x v="1"/>
    <x v="0"/>
    <x v="0"/>
    <n v="1579931.9920000001"/>
    <n v="5229411.1270000003"/>
    <d v="2010-02-15T00:00:00"/>
    <d v="2017-03-14T00:00:00"/>
    <s v="Canterbury"/>
    <n v="11"/>
    <n v="256520"/>
    <n v="14"/>
    <b v="0"/>
    <b v="0"/>
  </r>
  <r>
    <x v="4"/>
    <x v="3"/>
    <x v="0"/>
    <x v="0"/>
    <n v="1568820.4639999999"/>
    <n v="5176409.5530000003"/>
    <d v="2006-12-13T00:00:00"/>
    <d v="1941-12-13T00:00:00"/>
    <s v="Canterbury"/>
    <n v="17"/>
    <n v="1010000"/>
    <n v="105"/>
    <b v="0"/>
    <b v="0"/>
  </r>
  <r>
    <x v="4"/>
    <x v="3"/>
    <x v="0"/>
    <x v="0"/>
    <n v="1580317.1839999999"/>
    <n v="5231808.7850000001"/>
    <d v="2009-07-13T00:00:00"/>
    <d v="1944-06-01T00:00:00"/>
    <s v="Canterbury"/>
    <n v="11"/>
    <n v="314496"/>
    <n v="10"/>
    <b v="0"/>
    <b v="0"/>
  </r>
  <r>
    <x v="1"/>
    <x v="1"/>
    <x v="0"/>
    <x v="0"/>
    <n v="1460078.1140000001"/>
    <n v="5117461.4359999998"/>
    <d v="2007-02-21T00:00:00"/>
    <d v="2017-02-19T00:00:00"/>
    <s v="Canterbury"/>
    <n v="19"/>
    <n v="60662"/>
    <n v="10"/>
    <b v="0"/>
    <b v="0"/>
  </r>
  <r>
    <x v="2"/>
    <x v="2"/>
    <x v="0"/>
    <x v="0"/>
    <n v="1461518.872"/>
    <n v="5087820.3870000001"/>
    <d v="2007-05-25T00:00:00"/>
    <d v="2017-05-21T00:00:00"/>
    <s v="Canterbury"/>
    <n v="19"/>
    <n v="1261440"/>
    <n v="40"/>
    <b v="0"/>
    <b v="0"/>
  </r>
  <r>
    <x v="1"/>
    <x v="1"/>
    <x v="0"/>
    <x v="0"/>
    <n v="1468669.254"/>
    <n v="5128601.78"/>
    <d v="2008-02-19T00:00:00"/>
    <d v="2017-03-30T00:00:00"/>
    <s v="Canterbury"/>
    <n v="20"/>
    <n v="367250"/>
    <n v="50"/>
    <b v="0"/>
    <b v="0"/>
  </r>
  <r>
    <x v="1"/>
    <x v="1"/>
    <x v="0"/>
    <x v="0"/>
    <n v="1446383.291"/>
    <n v="5064182.0520000001"/>
    <d v="2008-12-11T00:00:00"/>
    <d v="2017-05-21T00:00:00"/>
    <s v="Canterbury"/>
    <n v="12"/>
    <n v="962500"/>
    <n v="92"/>
    <b v="0"/>
    <b v="0"/>
  </r>
  <r>
    <x v="1"/>
    <x v="1"/>
    <x v="0"/>
    <x v="0"/>
    <n v="1470026.612"/>
    <n v="5103798.5590000004"/>
    <d v="2008-10-20T00:00:00"/>
    <d v="2018-10-16T00:00:00"/>
    <s v="Canterbury"/>
    <n v="19"/>
    <n v="792000"/>
    <n v="100"/>
    <b v="0"/>
    <b v="0"/>
  </r>
  <r>
    <x v="1"/>
    <x v="1"/>
    <x v="1"/>
    <x v="1"/>
    <n v="1441937.1310000001"/>
    <n v="5037905.2790000001"/>
    <d v="2007-02-20T00:00:00"/>
    <d v="2017-02-15T00:00:00"/>
    <s v="Canterbury"/>
    <n v="2"/>
    <n v="242100"/>
    <n v="35"/>
    <b v="0"/>
    <b v="0"/>
  </r>
  <r>
    <x v="1"/>
    <x v="1"/>
    <x v="0"/>
    <x v="0"/>
    <n v="1443992.1240000001"/>
    <n v="5053326.6869999999"/>
    <d v="2010-12-09T00:00:00"/>
    <d v="2020-12-09T00:00:00"/>
    <s v="Canterbury"/>
    <n v="12"/>
    <n v="318400"/>
    <n v="35"/>
    <b v="0"/>
    <b v="0"/>
  </r>
  <r>
    <x v="1"/>
    <x v="1"/>
    <x v="0"/>
    <x v="0"/>
    <n v="1543927.2390000001"/>
    <n v="5147454.1310000001"/>
    <d v="2012-07-19T00:00:00"/>
    <d v="1939-05-25T00:00:00"/>
    <s v="Canterbury"/>
    <n v="18"/>
    <n v="169131"/>
    <n v="21.6"/>
    <b v="0"/>
    <b v="0"/>
  </r>
  <r>
    <x v="1"/>
    <x v="1"/>
    <x v="0"/>
    <x v="0"/>
    <n v="1539241.773"/>
    <n v="5141201.6509999996"/>
    <d v="2009-11-20T00:00:00"/>
    <d v="2017-09-27T00:00:00"/>
    <s v="Canterbury"/>
    <n v="18"/>
    <n v="166353"/>
    <n v="25"/>
    <b v="0"/>
    <b v="0"/>
  </r>
  <r>
    <x v="1"/>
    <x v="1"/>
    <x v="0"/>
    <x v="0"/>
    <n v="1554785.798"/>
    <n v="5161429.2819999997"/>
    <d v="2007-04-17T00:00:00"/>
    <d v="1935-01-31T00:00:00"/>
    <s v="Canterbury"/>
    <n v="18"/>
    <n v="38385"/>
    <n v="7"/>
    <b v="0"/>
    <b v="0"/>
  </r>
  <r>
    <x v="1"/>
    <x v="1"/>
    <x v="0"/>
    <x v="0"/>
    <n v="1620396.4569999999"/>
    <n v="5267043.534"/>
    <d v="2009-09-18T00:00:00"/>
    <d v="2017-01-11T00:00:00"/>
    <s v="Canterbury"/>
    <n v="11"/>
    <n v="40000"/>
    <n v="2.5"/>
    <b v="0"/>
    <b v="0"/>
  </r>
  <r>
    <x v="1"/>
    <x v="1"/>
    <x v="0"/>
    <x v="0"/>
    <n v="1565121.385"/>
    <n v="5196082.1610000003"/>
    <d v="2007-01-30T00:00:00"/>
    <d v="2017-01-26T00:00:00"/>
    <s v="Canterbury"/>
    <n v="14"/>
    <n v="56280"/>
    <n v="8.1"/>
    <b v="0"/>
    <b v="0"/>
  </r>
  <r>
    <x v="5"/>
    <x v="0"/>
    <x v="0"/>
    <x v="0"/>
    <n v="1568528.2069999999"/>
    <n v="5188722.87"/>
    <d v="2008-02-29T00:00:00"/>
    <d v="1943-02-28T00:00:00"/>
    <s v="Canterbury"/>
    <n v="17"/>
    <n v="630720"/>
    <n v="20"/>
    <b v="0"/>
    <b v="0"/>
  </r>
  <r>
    <x v="1"/>
    <x v="1"/>
    <x v="0"/>
    <x v="0"/>
    <n v="1572249.7479999999"/>
    <n v="5253185.0029999996"/>
    <d v="2007-03-12T00:00:00"/>
    <d v="2017-03-07T00:00:00"/>
    <s v="Canterbury"/>
    <n v="11"/>
    <n v="22475"/>
    <n v="2.2000000000000002"/>
    <b v="0"/>
    <b v="0"/>
  </r>
  <r>
    <x v="4"/>
    <x v="3"/>
    <x v="0"/>
    <x v="0"/>
    <n v="1572238.77"/>
    <n v="5190794.1320000002"/>
    <d v="2007-12-05T00:00:00"/>
    <d v="1942-12-03T00:00:00"/>
    <s v="Canterbury"/>
    <n v="17"/>
    <n v="20732"/>
    <n v="3"/>
    <b v="0"/>
    <b v="0"/>
  </r>
  <r>
    <x v="1"/>
    <x v="1"/>
    <x v="0"/>
    <x v="0"/>
    <n v="1520880.906"/>
    <n v="5145392.3020000001"/>
    <d v="2009-03-30T00:00:00"/>
    <d v="2019-03-30T00:00:00"/>
    <s v="Canterbury"/>
    <n v="20"/>
    <n v="447150"/>
    <n v="47"/>
    <b v="0"/>
    <b v="0"/>
  </r>
  <r>
    <x v="1"/>
    <x v="1"/>
    <x v="0"/>
    <x v="0"/>
    <n v="1449613.621"/>
    <n v="5075339.5420000004"/>
    <d v="2010-10-27T00:00:00"/>
    <d v="2017-05-31T00:00:00"/>
    <s v="Canterbury"/>
    <n v="19"/>
    <n v="241625"/>
    <n v="39"/>
    <b v="0"/>
    <b v="0"/>
  </r>
  <r>
    <x v="1"/>
    <x v="1"/>
    <x v="0"/>
    <x v="0"/>
    <n v="1576638.483"/>
    <n v="5231299.1950000003"/>
    <d v="2008-06-12T00:00:00"/>
    <d v="2018-05-23T00:00:00"/>
    <s v="Canterbury"/>
    <n v="11"/>
    <n v="30528"/>
    <n v="1.7"/>
    <b v="0"/>
    <b v="0"/>
  </r>
  <r>
    <x v="1"/>
    <x v="1"/>
    <x v="0"/>
    <x v="0"/>
    <n v="1452012.4709999999"/>
    <n v="5077518.4529999997"/>
    <d v="2008-09-02T00:00:00"/>
    <d v="2017-05-31T00:00:00"/>
    <s v="Canterbury"/>
    <n v="19"/>
    <n v="650400"/>
    <n v="55"/>
    <b v="0"/>
    <b v="0"/>
  </r>
  <r>
    <x v="1"/>
    <x v="1"/>
    <x v="0"/>
    <x v="0"/>
    <n v="1452300.14"/>
    <n v="5040961.9479999999"/>
    <d v="2006-08-21T00:00:00"/>
    <d v="1940-09-21T00:00:00"/>
    <s v="Canterbury"/>
    <n v="12"/>
    <n v="212420"/>
    <n v="16.5"/>
    <b v="0"/>
    <b v="0"/>
  </r>
  <r>
    <x v="2"/>
    <x v="2"/>
    <x v="0"/>
    <x v="0"/>
    <n v="1552141.916"/>
    <n v="5196927.8760000002"/>
    <d v="2010-11-26T00:00:00"/>
    <d v="2017-03-13T00:00:00"/>
    <s v="Canterbury"/>
    <n v="14"/>
    <n v="109500"/>
    <n v="7"/>
    <b v="0"/>
    <b v="0"/>
  </r>
  <r>
    <x v="1"/>
    <x v="1"/>
    <x v="0"/>
    <x v="0"/>
    <n v="1469247.9669999999"/>
    <n v="5125944.4639999997"/>
    <d v="2007-04-19T00:00:00"/>
    <d v="2017-04-18T00:00:00"/>
    <s v="Canterbury"/>
    <n v="20"/>
    <n v="37156"/>
    <n v="15"/>
    <b v="0"/>
    <b v="0"/>
  </r>
  <r>
    <x v="1"/>
    <x v="1"/>
    <x v="0"/>
    <x v="0"/>
    <n v="1540519.6640000001"/>
    <n v="5198421.2309999997"/>
    <d v="2007-03-20T00:00:00"/>
    <d v="2017-03-19T00:00:00"/>
    <s v="Canterbury"/>
    <n v="14"/>
    <n v="13650"/>
    <n v="3"/>
    <b v="0"/>
    <b v="0"/>
  </r>
  <r>
    <x v="1"/>
    <x v="1"/>
    <x v="1"/>
    <x v="1"/>
    <n v="1528500.362"/>
    <n v="5192439.6710000001"/>
    <d v="2009-11-30T00:00:00"/>
    <d v="2019-11-27T00:00:00"/>
    <s v="Canterbury"/>
    <n v="8"/>
    <n v="1506250"/>
    <n v="187"/>
    <b v="0"/>
    <b v="0"/>
  </r>
  <r>
    <x v="0"/>
    <x v="0"/>
    <x v="0"/>
    <x v="0"/>
    <n v="1596455.142"/>
    <n v="5271753.0690000001"/>
    <d v="2009-07-21T00:00:00"/>
    <d v="2017-05-21T00:00:00"/>
    <s v="Canterbury"/>
    <n v="11"/>
    <n v="94608"/>
    <n v="6"/>
    <b v="0"/>
    <b v="0"/>
  </r>
  <r>
    <x v="1"/>
    <x v="1"/>
    <x v="1"/>
    <x v="1"/>
    <n v="1570384.666"/>
    <n v="5191137.3499999996"/>
    <d v="2007-05-14T00:00:00"/>
    <d v="2017-05-10T00:00:00"/>
    <s v="Canterbury"/>
    <n v="7"/>
    <n v="142144"/>
    <n v="16.5"/>
    <b v="0"/>
    <b v="0"/>
  </r>
  <r>
    <x v="1"/>
    <x v="1"/>
    <x v="0"/>
    <x v="0"/>
    <n v="1484071.862"/>
    <n v="5171408.4730000002"/>
    <d v="2008-01-04T00:00:00"/>
    <d v="2017-12-20T00:00:00"/>
    <s v="Canterbury"/>
    <n v="20"/>
    <n v="31536"/>
    <n v="1"/>
    <b v="0"/>
    <b v="0"/>
  </r>
  <r>
    <x v="1"/>
    <x v="1"/>
    <x v="0"/>
    <x v="0"/>
    <n v="1576178.327"/>
    <n v="5226231.0240000002"/>
    <d v="2009-09-21T00:00:00"/>
    <d v="2024-09-14T00:00:00"/>
    <s v="Canterbury"/>
    <n v="11"/>
    <n v="207500"/>
    <n v="20.100000000000001"/>
    <b v="0"/>
    <b v="0"/>
  </r>
  <r>
    <x v="1"/>
    <x v="1"/>
    <x v="0"/>
    <x v="0"/>
    <n v="1467786.7490000001"/>
    <n v="5142244.6129999999"/>
    <d v="2007-06-22T00:00:00"/>
    <d v="1940-03-23T00:00:00"/>
    <s v="Canterbury"/>
    <n v="20"/>
    <n v="698400"/>
    <n v="83"/>
    <b v="0"/>
    <b v="0"/>
  </r>
  <r>
    <x v="5"/>
    <x v="0"/>
    <x v="1"/>
    <x v="1"/>
    <n v="1378088.4169999999"/>
    <n v="5057054.6100000003"/>
    <d v="2009-12-01T00:00:00"/>
    <d v="1944-11-30T00:00:00"/>
    <s v="Canterbury"/>
    <n v="3"/>
    <n v="16666.667000000001"/>
    <n v="27.55731978"/>
    <b v="0"/>
    <b v="0"/>
  </r>
  <r>
    <x v="1"/>
    <x v="1"/>
    <x v="1"/>
    <x v="1"/>
    <n v="1478119.287"/>
    <n v="5162120.784"/>
    <d v="2011-11-04T00:00:00"/>
    <d v="2017-08-09T00:00:00"/>
    <s v="Canterbury"/>
    <n v="10"/>
    <n v="217777.77799999999"/>
    <n v="200"/>
    <b v="0"/>
    <b v="0"/>
  </r>
  <r>
    <x v="1"/>
    <x v="1"/>
    <x v="0"/>
    <x v="0"/>
    <n v="1536714.923"/>
    <n v="5145897.6310000001"/>
    <d v="2010-02-12T00:00:00"/>
    <d v="1935-01-31T00:00:00"/>
    <s v="Canterbury"/>
    <n v="18"/>
    <n v="556429"/>
    <n v="60"/>
    <b v="0"/>
    <b v="0"/>
  </r>
  <r>
    <x v="1"/>
    <x v="1"/>
    <x v="0"/>
    <x v="0"/>
    <n v="1544802.89"/>
    <n v="5147756.1430000002"/>
    <d v="2009-11-03T00:00:00"/>
    <d v="1931-12-17T00:00:00"/>
    <s v="Canterbury"/>
    <n v="18"/>
    <n v="61423"/>
    <n v="8"/>
    <b v="0"/>
    <b v="0"/>
  </r>
  <r>
    <x v="1"/>
    <x v="1"/>
    <x v="0"/>
    <x v="0"/>
    <n v="1570048.5970000001"/>
    <n v="5191226.9510000004"/>
    <d v="2009-10-02T00:00:00"/>
    <d v="2017-06-26T00:00:00"/>
    <s v="Canterbury"/>
    <n v="17"/>
    <n v="106200"/>
    <n v="18.5"/>
    <b v="0"/>
    <b v="0"/>
  </r>
  <r>
    <x v="1"/>
    <x v="1"/>
    <x v="0"/>
    <x v="0"/>
    <n v="1469330.673"/>
    <n v="5140579.3480000002"/>
    <d v="2009-08-20T00:00:00"/>
    <d v="2019-08-20T00:00:00"/>
    <s v="Canterbury"/>
    <n v="20"/>
    <n v="491987"/>
    <n v="50"/>
    <b v="0"/>
    <b v="0"/>
  </r>
  <r>
    <x v="0"/>
    <x v="0"/>
    <x v="0"/>
    <x v="0"/>
    <n v="1469330.673"/>
    <n v="5140579.3480000002"/>
    <d v="2009-08-20T00:00:00"/>
    <d v="2019-08-20T00:00:00"/>
    <s v="Canterbury"/>
    <n v="20"/>
    <n v="21033"/>
    <n v="34.776785709999999"/>
    <b v="0"/>
    <b v="0"/>
  </r>
  <r>
    <x v="1"/>
    <x v="1"/>
    <x v="0"/>
    <x v="0"/>
    <n v="1494872.013"/>
    <n v="5128058.4890000001"/>
    <d v="2013-05-09T00:00:00"/>
    <d v="1930-06-07T00:00:00"/>
    <s v="Canterbury"/>
    <n v="20"/>
    <n v="261600"/>
    <n v="33"/>
    <b v="0"/>
    <b v="0"/>
  </r>
  <r>
    <x v="1"/>
    <x v="1"/>
    <x v="0"/>
    <x v="0"/>
    <n v="1275640"/>
    <n v="4865160"/>
    <d v="2003-09-01T00:00:00"/>
    <d v="2018-09-01T00:00:00"/>
    <s v="Southland"/>
    <s v="Edendale Groundwater Zone"/>
    <n v="120000"/>
    <n v="23"/>
    <b v="0"/>
    <b v="0"/>
  </r>
  <r>
    <x v="1"/>
    <x v="1"/>
    <x v="0"/>
    <x v="0"/>
    <n v="1274060"/>
    <n v="4857780"/>
    <d v="2006-11-07T00:00:00"/>
    <d v="2016-11-07T00:00:00"/>
    <s v="Southland"/>
    <s v="Edendale Groundwater Zone"/>
    <n v="85500"/>
    <n v="22"/>
    <b v="0"/>
    <b v="0"/>
  </r>
  <r>
    <x v="1"/>
    <x v="1"/>
    <x v="0"/>
    <x v="0"/>
    <n v="1273160"/>
    <n v="4858780"/>
    <d v="2009-11-03T00:00:00"/>
    <d v="2019-11-08T00:00:00"/>
    <s v="Southland"/>
    <s v="Edendale Groundwater Zone"/>
    <n v="75000"/>
    <n v="25"/>
    <b v="0"/>
    <b v="0"/>
  </r>
  <r>
    <x v="1"/>
    <x v="1"/>
    <x v="0"/>
    <x v="0"/>
    <n v="1273960"/>
    <n v="4856180"/>
    <d v="2009-11-03T00:00:00"/>
    <d v="2019-10-07T00:00:00"/>
    <s v="Southland"/>
    <s v="Edendale Groundwater Zone"/>
    <n v="75000"/>
    <n v="25"/>
    <b v="0"/>
    <b v="0"/>
  </r>
  <r>
    <x v="1"/>
    <x v="1"/>
    <x v="0"/>
    <x v="0"/>
    <n v="1255140"/>
    <n v="4857240"/>
    <d v="2010-09-20T00:00:00"/>
    <d v="2020-09-20T00:00:00"/>
    <s v="Southland"/>
    <s v="Makarewa Groundwater Zone"/>
    <n v="175300"/>
    <n v="5.6"/>
    <b v="0"/>
    <b v="0"/>
  </r>
  <r>
    <x v="1"/>
    <x v="1"/>
    <x v="0"/>
    <x v="0"/>
    <n v="1267910"/>
    <n v="4910550"/>
    <d v="2012-02-20T00:00:00"/>
    <d v="2021-12-05T00:00:00"/>
    <s v="Southland"/>
    <s v="Riversdale Groundwater Zone"/>
    <n v="356400"/>
    <n v="42"/>
    <b v="0"/>
    <b v="0"/>
  </r>
  <r>
    <x v="1"/>
    <x v="1"/>
    <x v="0"/>
    <x v="0"/>
    <n v="1275850"/>
    <n v="4861990"/>
    <d v="2011-12-19T00:00:00"/>
    <d v="2021-12-19T00:00:00"/>
    <s v="Southland"/>
    <s v="Edendale Groundwater Zone"/>
    <n v="50000"/>
    <n v="25"/>
    <b v="0"/>
    <b v="0"/>
  </r>
  <r>
    <x v="1"/>
    <x v="1"/>
    <x v="0"/>
    <x v="0"/>
    <n v="1276140"/>
    <n v="4863100"/>
    <d v="2013-12-19T00:00:00"/>
    <d v="2023-11-30T00:00:00"/>
    <s v="Southland"/>
    <s v="Edendale Groundwater Zone"/>
    <n v="66500"/>
    <n v="11"/>
    <b v="0"/>
    <b v="0"/>
  </r>
  <r>
    <x v="1"/>
    <x v="1"/>
    <x v="0"/>
    <x v="0"/>
    <n v="1248970.2050000001"/>
    <n v="4856278.6279999996"/>
    <d v="2008-11-06T00:00:00"/>
    <d v="2016-10-16T00:00:00"/>
    <s v="Southland"/>
    <s v="Makarewa Groundwater Zone"/>
    <n v="113368"/>
    <n v="12.2"/>
    <b v="0"/>
    <b v="0"/>
  </r>
  <r>
    <x v="1"/>
    <x v="1"/>
    <x v="0"/>
    <x v="0"/>
    <n v="1254118.4269999999"/>
    <n v="4859160.6090000002"/>
    <d v="2011-08-12T00:00:00"/>
    <d v="2021-08-12T00:00:00"/>
    <s v="Southland"/>
    <s v="Makarewa Groundwater Zone"/>
    <n v="13000"/>
    <n v="6"/>
    <b v="0"/>
    <b v="0"/>
  </r>
  <r>
    <x v="1"/>
    <x v="1"/>
    <x v="0"/>
    <x v="0"/>
    <n v="1255236.6669999999"/>
    <n v="4855663.3329999996"/>
    <d v="2006-10-16T00:00:00"/>
    <d v="2016-10-16T00:00:00"/>
    <s v="Southland"/>
    <s v="Makarewa Groundwater Zone"/>
    <n v="30900"/>
    <n v="3.8"/>
    <b v="0"/>
    <b v="0"/>
  </r>
  <r>
    <x v="1"/>
    <x v="1"/>
    <x v="0"/>
    <x v="0"/>
    <n v="1283784"/>
    <n v="4894266"/>
    <d v="2011-09-29T00:00:00"/>
    <d v="2021-09-20T00:00:00"/>
    <s v="Southland"/>
    <s v="Knapdale Groundwater Zone"/>
    <n v="313020"/>
    <n v="42"/>
    <b v="0"/>
    <b v="0"/>
  </r>
  <r>
    <x v="0"/>
    <x v="0"/>
    <x v="0"/>
    <x v="0"/>
    <n v="1210630"/>
    <n v="4881080"/>
    <d v="2014-02-12T00:00:00"/>
    <d v="2021-08-24T00:00:00"/>
    <s v="Southland"/>
    <s v="Lower Aparima Groundwater Zone"/>
    <n v="13140"/>
    <n v="0.42"/>
    <b v="0"/>
    <b v="0"/>
  </r>
  <r>
    <x v="0"/>
    <x v="0"/>
    <x v="0"/>
    <x v="0"/>
    <n v="1215340"/>
    <n v="4880290"/>
    <d v="2006-08-07T00:00:00"/>
    <d v="2016-08-07T00:00:00"/>
    <s v="Southland"/>
    <s v="Lower Aparima Groundwater Zone"/>
    <n v="18396"/>
    <n v="0.57999999999999996"/>
    <b v="0"/>
    <b v="0"/>
  </r>
  <r>
    <x v="0"/>
    <x v="0"/>
    <x v="0"/>
    <x v="0"/>
    <n v="1279583.5330000001"/>
    <n v="4899971.7819999997"/>
    <d v="2012-12-19T00:00:00"/>
    <d v="2022-12-19T00:00:00"/>
    <s v="Southland"/>
    <s v="Knapdale Groundwater Zone"/>
    <n v="43830"/>
    <n v="1.4"/>
    <b v="0"/>
    <b v="0"/>
  </r>
  <r>
    <x v="0"/>
    <x v="0"/>
    <x v="1"/>
    <x v="1"/>
    <n v="1263560"/>
    <n v="4902910"/>
    <d v="2006-01-10T00:00:00"/>
    <d v="2016-01-10T00:00:00"/>
    <s v="Southland"/>
    <s v="Mid Mataura Surface Water Zone"/>
    <n v="30660"/>
    <n v="1"/>
    <b v="0"/>
    <b v="0"/>
  </r>
  <r>
    <x v="0"/>
    <x v="0"/>
    <x v="0"/>
    <x v="0"/>
    <n v="1227160"/>
    <n v="4880010"/>
    <d v="2006-11-07T00:00:00"/>
    <d v="2016-11-07T00:00:00"/>
    <s v="Southland"/>
    <s v="Waimatuku Groundwater Zone"/>
    <n v="40880"/>
    <n v="1.3"/>
    <b v="0"/>
    <b v="0"/>
  </r>
  <r>
    <x v="0"/>
    <x v="0"/>
    <x v="1"/>
    <x v="1"/>
    <n v="1226270"/>
    <n v="4929680"/>
    <d v="2006-05-11T00:00:00"/>
    <d v="2016-05-11T00:00:00"/>
    <s v="Southland"/>
    <s v="Aparima Surface Water Zone"/>
    <n v="52590"/>
    <n v="2.5"/>
    <b v="0"/>
    <b v="0"/>
  </r>
  <r>
    <x v="0"/>
    <x v="0"/>
    <x v="0"/>
    <x v="0"/>
    <n v="1213810"/>
    <n v="4891500"/>
    <d v="2005-12-21T00:00:00"/>
    <d v="2015-12-20T00:00:00"/>
    <s v="Southland"/>
    <s v="Upper Aparima Groundwater Zone"/>
    <n v="35770"/>
    <n v="1.1299999999999999"/>
    <b v="0"/>
    <b v="0"/>
  </r>
  <r>
    <x v="0"/>
    <x v="0"/>
    <x v="0"/>
    <x v="0"/>
    <n v="1233600"/>
    <n v="4863100"/>
    <d v="2006-01-16T00:00:00"/>
    <d v="2016-01-16T00:00:00"/>
    <s v="Southland"/>
    <s v="Central Plains Groundwater Zone"/>
    <n v="25550"/>
    <n v="0.81"/>
    <b v="0"/>
    <b v="0"/>
  </r>
  <r>
    <x v="0"/>
    <x v="0"/>
    <x v="0"/>
    <x v="0"/>
    <n v="1263660"/>
    <n v="4851450"/>
    <d v="2006-03-06T00:00:00"/>
    <d v="2016-03-06T00:00:00"/>
    <s v="Southland"/>
    <s v="Waihopai Groundwater Zone"/>
    <n v="15080"/>
    <n v="0.48"/>
    <b v="0"/>
    <b v="0"/>
  </r>
  <r>
    <x v="0"/>
    <x v="0"/>
    <x v="0"/>
    <x v="0"/>
    <n v="1237350"/>
    <n v="4892950"/>
    <d v="2006-01-31T00:00:00"/>
    <d v="2016-01-31T00:00:00"/>
    <s v="Southland"/>
    <s v="Lower Oreti Groundwater Zone"/>
    <n v="36500"/>
    <n v="1.1599999999999999"/>
    <b v="0"/>
    <b v="0"/>
  </r>
  <r>
    <x v="0"/>
    <x v="0"/>
    <x v="0"/>
    <x v="0"/>
    <n v="1187920"/>
    <n v="4869410"/>
    <d v="2006-07-05T00:00:00"/>
    <d v="2016-07-05T00:00:00"/>
    <s v="Southland"/>
    <s v="Lower Waiau Groundwater Zone"/>
    <n v="26280"/>
    <n v="0.83"/>
    <b v="0"/>
    <b v="0"/>
  </r>
  <r>
    <x v="0"/>
    <x v="0"/>
    <x v="0"/>
    <x v="0"/>
    <n v="1278440"/>
    <n v="4870300"/>
    <d v="2007-04-13T00:00:00"/>
    <d v="2017-04-13T00:00:00"/>
    <s v="Southland"/>
    <s v="Lower Mataura Groundwater Zone"/>
    <n v="23725"/>
    <n v="0.75"/>
    <b v="0"/>
    <b v="0"/>
  </r>
  <r>
    <x v="0"/>
    <x v="0"/>
    <x v="0"/>
    <x v="0"/>
    <n v="1264180"/>
    <n v="4845550"/>
    <d v="2006-01-30T00:00:00"/>
    <d v="2016-01-30T00:00:00"/>
    <s v="Southland"/>
    <s v="Lower Mataura Groundwater Zone"/>
    <n v="20075"/>
    <n v="0.64"/>
    <b v="0"/>
    <b v="0"/>
  </r>
  <r>
    <x v="0"/>
    <x v="0"/>
    <x v="0"/>
    <x v="0"/>
    <n v="1283690"/>
    <n v="4848900"/>
    <d v="2006-04-11T00:00:00"/>
    <d v="2016-04-11T00:00:00"/>
    <s v="Southland"/>
    <s v="Outside Zones Groundwater Zone"/>
    <n v="14600"/>
    <n v="0.46"/>
    <b v="0"/>
    <b v="0"/>
  </r>
  <r>
    <x v="0"/>
    <x v="0"/>
    <x v="0"/>
    <x v="0"/>
    <n v="1273180"/>
    <n v="4849370"/>
    <d v="2006-07-17T00:00:00"/>
    <d v="2016-07-17T00:00:00"/>
    <s v="Southland"/>
    <s v="Lower Mataura Groundwater Zone"/>
    <n v="30295"/>
    <n v="0.96"/>
    <b v="0"/>
    <b v="0"/>
  </r>
  <r>
    <x v="0"/>
    <x v="0"/>
    <x v="0"/>
    <x v="0"/>
    <n v="1262250"/>
    <n v="4903180"/>
    <d v="2006-05-15T00:00:00"/>
    <d v="2016-01-10T00:00:00"/>
    <s v="Southland"/>
    <s v="Waimea Plain Groundwater Zone"/>
    <n v="30660"/>
    <n v="0.97"/>
    <b v="0"/>
    <b v="0"/>
  </r>
  <r>
    <x v="0"/>
    <x v="0"/>
    <x v="0"/>
    <x v="0"/>
    <n v="1214950"/>
    <n v="4875280"/>
    <d v="2006-05-15T00:00:00"/>
    <d v="2016-05-15T00:00:00"/>
    <s v="Southland"/>
    <s v="Lower Aparima Groundwater Zone"/>
    <n v="15330"/>
    <n v="0.49"/>
    <b v="0"/>
    <b v="0"/>
  </r>
  <r>
    <x v="0"/>
    <x v="0"/>
    <x v="0"/>
    <x v="0"/>
    <n v="1248730"/>
    <n v="4859430"/>
    <d v="2006-09-25T00:00:00"/>
    <d v="2016-09-25T00:00:00"/>
    <s v="Southland"/>
    <s v="Makarewa Groundwater Zone"/>
    <n v="29200"/>
    <n v="0.9"/>
    <b v="0"/>
    <b v="0"/>
  </r>
  <r>
    <x v="0"/>
    <x v="0"/>
    <x v="0"/>
    <x v="0"/>
    <n v="1254120"/>
    <n v="4868380"/>
    <d v="2006-08-07T00:00:00"/>
    <d v="2016-08-07T00:00:00"/>
    <s v="Southland"/>
    <s v="Makarewa Groundwater Zone"/>
    <n v="30660"/>
    <n v="0.97"/>
    <b v="0"/>
    <b v="0"/>
  </r>
  <r>
    <x v="0"/>
    <x v="0"/>
    <x v="0"/>
    <x v="0"/>
    <n v="1258240"/>
    <n v="4857650"/>
    <d v="2006-08-14T00:00:00"/>
    <d v="2016-08-14T00:00:00"/>
    <s v="Southland"/>
    <s v="Waihopai Groundwater Zone"/>
    <n v="40880"/>
    <n v="1.3"/>
    <b v="0"/>
    <b v="0"/>
  </r>
  <r>
    <x v="0"/>
    <x v="0"/>
    <x v="0"/>
    <x v="0"/>
    <n v="1219370"/>
    <n v="4870280"/>
    <d v="2006-07-03T00:00:00"/>
    <d v="2016-07-03T00:00:00"/>
    <s v="Southland"/>
    <s v="Lower Aparima Groundwater Zone"/>
    <n v="30608.9"/>
    <n v="0.97"/>
    <b v="0"/>
    <b v="0"/>
  </r>
  <r>
    <x v="0"/>
    <x v="0"/>
    <x v="0"/>
    <x v="0"/>
    <n v="1235260"/>
    <n v="4881530"/>
    <d v="2006-07-27T00:00:00"/>
    <d v="2016-07-27T00:00:00"/>
    <s v="Southland"/>
    <s v="Lower Oreti Groundwater Zone"/>
    <n v="19710"/>
    <n v="0.63"/>
    <b v="0"/>
    <b v="0"/>
  </r>
  <r>
    <x v="0"/>
    <x v="0"/>
    <x v="0"/>
    <x v="0"/>
    <n v="1232590"/>
    <n v="4869310"/>
    <d v="2006-08-02T00:00:00"/>
    <d v="2016-08-02T00:00:00"/>
    <s v="Southland"/>
    <s v="Central Plains Groundwater Zone"/>
    <n v="38544"/>
    <n v="1.22"/>
    <b v="0"/>
    <b v="0"/>
  </r>
  <r>
    <x v="0"/>
    <x v="0"/>
    <x v="0"/>
    <x v="0"/>
    <n v="1210720"/>
    <n v="4887890"/>
    <d v="2006-09-04T00:00:00"/>
    <d v="2016-09-04T00:00:00"/>
    <s v="Southland"/>
    <s v="Upper Aparima Groundwater Zone"/>
    <n v="40880"/>
    <n v="1.3"/>
    <b v="0"/>
    <b v="0"/>
  </r>
  <r>
    <x v="0"/>
    <x v="0"/>
    <x v="0"/>
    <x v="0"/>
    <n v="1217130"/>
    <n v="4887000"/>
    <d v="2006-10-04T00:00:00"/>
    <d v="2016-10-04T00:00:00"/>
    <s v="Southland"/>
    <s v="Upper Aparima Groundwater Zone"/>
    <n v="29200"/>
    <n v="0.93"/>
    <b v="0"/>
    <b v="0"/>
  </r>
  <r>
    <x v="0"/>
    <x v="0"/>
    <x v="0"/>
    <x v="0"/>
    <n v="1221090"/>
    <n v="4874510"/>
    <d v="2006-09-06T00:00:00"/>
    <d v="2016-09-06T00:00:00"/>
    <s v="Southland"/>
    <s v="Lower Aparima Groundwater Zone"/>
    <n v="40880"/>
    <n v="1.3"/>
    <b v="0"/>
    <b v="0"/>
  </r>
  <r>
    <x v="0"/>
    <x v="0"/>
    <x v="0"/>
    <x v="0"/>
    <n v="1264450"/>
    <n v="4905510"/>
    <d v="2006-08-21T00:00:00"/>
    <d v="2016-08-21T00:00:00"/>
    <s v="Southland"/>
    <s v="Waimea Plain Groundwater Zone"/>
    <n v="10950"/>
    <n v="0.35"/>
    <b v="0"/>
    <b v="0"/>
  </r>
  <r>
    <x v="0"/>
    <x v="0"/>
    <x v="0"/>
    <x v="0"/>
    <n v="1248830"/>
    <n v="4856330"/>
    <d v="2006-08-21T00:00:00"/>
    <d v="2016-08-21T00:00:00"/>
    <s v="Southland"/>
    <s v="Makarewa Groundwater Zone"/>
    <n v="17885"/>
    <n v="0.56999999999999995"/>
    <b v="0"/>
    <b v="0"/>
  </r>
  <r>
    <x v="0"/>
    <x v="0"/>
    <x v="0"/>
    <x v="0"/>
    <n v="1279850"/>
    <n v="4864400"/>
    <d v="2006-08-07T00:00:00"/>
    <d v="2016-08-07T00:00:00"/>
    <s v="Southland"/>
    <s v="Lower Mataura Groundwater Zone"/>
    <n v="45260"/>
    <n v="1.44"/>
    <b v="0"/>
    <b v="0"/>
  </r>
  <r>
    <x v="0"/>
    <x v="0"/>
    <x v="0"/>
    <x v="0"/>
    <n v="1229940"/>
    <n v="4887830"/>
    <d v="2007-03-12T00:00:00"/>
    <d v="2017-03-12T00:00:00"/>
    <s v="Southland"/>
    <s v="Central Plains Groundwater Zone"/>
    <n v="45990"/>
    <n v="1.46"/>
    <b v="0"/>
    <b v="0"/>
  </r>
  <r>
    <x v="0"/>
    <x v="0"/>
    <x v="0"/>
    <x v="0"/>
    <n v="1243350"/>
    <n v="4894860"/>
    <d v="2006-09-04T00:00:00"/>
    <d v="2016-09-04T00:00:00"/>
    <s v="Southland"/>
    <s v="Outside Zones Groundwater Zone"/>
    <n v="40880"/>
    <n v="1.3"/>
    <b v="0"/>
    <b v="0"/>
  </r>
  <r>
    <x v="0"/>
    <x v="0"/>
    <x v="0"/>
    <x v="0"/>
    <n v="1263220"/>
    <n v="4923730"/>
    <d v="2006-09-04T00:00:00"/>
    <d v="2016-09-04T00:00:00"/>
    <s v="Southland"/>
    <s v="Wendonside Groundwater Zone"/>
    <n v="31390"/>
    <n v="1"/>
    <b v="0"/>
    <b v="0"/>
  </r>
  <r>
    <x v="0"/>
    <x v="0"/>
    <x v="0"/>
    <x v="0"/>
    <n v="1262360"/>
    <n v="4852350"/>
    <d v="2007-01-16T00:00:00"/>
    <d v="2017-01-16T00:00:00"/>
    <s v="Southland"/>
    <s v="Waihopai Groundwater Zone"/>
    <n v="46537.5"/>
    <n v="1.48"/>
    <b v="0"/>
    <b v="0"/>
  </r>
  <r>
    <x v="0"/>
    <x v="0"/>
    <x v="0"/>
    <x v="0"/>
    <n v="1260760"/>
    <n v="4849240"/>
    <d v="2006-10-19T00:00:00"/>
    <d v="2016-10-19T00:00:00"/>
    <s v="Southland"/>
    <s v="Waihopai Groundwater Zone"/>
    <n v="30608.9"/>
    <n v="0.97"/>
    <b v="0"/>
    <b v="0"/>
  </r>
  <r>
    <x v="0"/>
    <x v="0"/>
    <x v="0"/>
    <x v="0"/>
    <n v="1251020"/>
    <n v="4866340"/>
    <d v="2006-10-17T00:00:00"/>
    <d v="2016-10-17T00:00:00"/>
    <s v="Southland"/>
    <s v="Makarewa Groundwater Zone"/>
    <n v="36500"/>
    <n v="1.1599999999999999"/>
    <b v="0"/>
    <b v="0"/>
  </r>
  <r>
    <x v="0"/>
    <x v="0"/>
    <x v="0"/>
    <x v="0"/>
    <n v="1273220"/>
    <n v="4874100"/>
    <d v="2006-10-16T00:00:00"/>
    <d v="2016-10-16T00:00:00"/>
    <s v="Southland"/>
    <s v="Makarewa Groundwater Zone"/>
    <n v="30660"/>
    <n v="0.95"/>
    <b v="0"/>
    <b v="0"/>
  </r>
  <r>
    <x v="0"/>
    <x v="0"/>
    <x v="0"/>
    <x v="0"/>
    <n v="1218090"/>
    <n v="4857760"/>
    <d v="2006-12-04T00:00:00"/>
    <d v="2016-12-04T00:00:00"/>
    <s v="Southland"/>
    <s v="Lower Aparima Groundwater Zone"/>
    <n v="12775"/>
    <n v="0.41"/>
    <b v="0"/>
    <b v="0"/>
  </r>
  <r>
    <x v="0"/>
    <x v="0"/>
    <x v="0"/>
    <x v="0"/>
    <n v="1241050"/>
    <n v="4892350"/>
    <d v="2007-02-15T00:00:00"/>
    <d v="2017-02-15T00:00:00"/>
    <s v="Southland"/>
    <s v="Lower Oreti Groundwater Zone"/>
    <n v="40880"/>
    <n v="1.3"/>
    <b v="0"/>
    <b v="0"/>
  </r>
  <r>
    <x v="0"/>
    <x v="0"/>
    <x v="0"/>
    <x v="0"/>
    <n v="1248760"/>
    <n v="4842710"/>
    <d v="2007-01-26T00:00:00"/>
    <d v="2017-01-26T00:00:00"/>
    <s v="Southland"/>
    <s v="Waihopai Groundwater Zone"/>
    <n v="25550"/>
    <n v="0.81"/>
    <b v="0"/>
    <b v="0"/>
  </r>
  <r>
    <x v="0"/>
    <x v="0"/>
    <x v="0"/>
    <x v="0"/>
    <n v="1252920"/>
    <n v="4865240"/>
    <d v="2006-12-20T00:00:00"/>
    <d v="2016-12-20T00:00:00"/>
    <s v="Southland"/>
    <s v="Makarewa Groundwater Zone"/>
    <n v="30660"/>
    <n v="0.97"/>
    <b v="0"/>
    <b v="0"/>
  </r>
  <r>
    <x v="0"/>
    <x v="0"/>
    <x v="0"/>
    <x v="0"/>
    <n v="1210620"/>
    <n v="4884380"/>
    <d v="2007-06-01T00:00:00"/>
    <d v="2017-06-01T00:00:00"/>
    <s v="Southland"/>
    <s v="Lower Aparima Groundwater Zone"/>
    <n v="29200"/>
    <n v="0.93"/>
    <b v="0"/>
    <b v="0"/>
  </r>
  <r>
    <x v="0"/>
    <x v="0"/>
    <x v="0"/>
    <x v="0"/>
    <n v="1260570"/>
    <n v="4846440"/>
    <d v="2007-05-08T00:00:00"/>
    <d v="2017-05-08T00:00:00"/>
    <s v="Southland"/>
    <s v="Waihopai Groundwater Zone"/>
    <n v="43435"/>
    <n v="1.38"/>
    <b v="0"/>
    <b v="0"/>
  </r>
  <r>
    <x v="0"/>
    <x v="0"/>
    <x v="0"/>
    <x v="0"/>
    <n v="1256210"/>
    <n v="4874060"/>
    <d v="2007-09-03T00:00:00"/>
    <d v="2017-09-03T00:00:00"/>
    <s v="Southland"/>
    <s v="Makarewa Groundwater Zone"/>
    <n v="9125"/>
    <n v="0.28999999999999998"/>
    <b v="0"/>
    <b v="0"/>
  </r>
  <r>
    <x v="0"/>
    <x v="0"/>
    <x v="0"/>
    <x v="0"/>
    <n v="1225820"/>
    <n v="4867450"/>
    <d v="2007-03-19T00:00:00"/>
    <d v="2017-03-19T00:00:00"/>
    <s v="Southland"/>
    <s v="Waimatuku Groundwater Zone"/>
    <n v="25550"/>
    <n v="0.81"/>
    <b v="0"/>
    <b v="0"/>
  </r>
  <r>
    <x v="0"/>
    <x v="0"/>
    <x v="0"/>
    <x v="0"/>
    <n v="1208020"/>
    <n v="4885280"/>
    <d v="2007-02-22T00:00:00"/>
    <d v="2017-02-22T00:00:00"/>
    <s v="Southland"/>
    <s v="Lower Aparima Groundwater Zone"/>
    <n v="30660"/>
    <n v="0.97"/>
    <b v="0"/>
    <b v="0"/>
  </r>
  <r>
    <x v="0"/>
    <x v="0"/>
    <x v="0"/>
    <x v="0"/>
    <n v="1235680"/>
    <n v="4875320"/>
    <d v="2007-03-23T00:00:00"/>
    <d v="2017-03-23T00:00:00"/>
    <s v="Southland"/>
    <s v="Lower Oreti Groundwater Zone"/>
    <n v="25039"/>
    <n v="0.79"/>
    <b v="0"/>
    <b v="0"/>
  </r>
  <r>
    <x v="0"/>
    <x v="0"/>
    <x v="0"/>
    <x v="0"/>
    <n v="1249220"/>
    <n v="4917400"/>
    <d v="2007-03-26T00:00:00"/>
    <d v="2017-03-26T00:00:00"/>
    <s v="Southland"/>
    <s v="Waimea Plain Groundwater Zone"/>
    <n v="30660"/>
    <n v="0.97"/>
    <b v="0"/>
    <b v="0"/>
  </r>
  <r>
    <x v="0"/>
    <x v="0"/>
    <x v="0"/>
    <x v="0"/>
    <n v="1249270"/>
    <n v="4917500"/>
    <d v="2007-05-11T00:00:00"/>
    <d v="2017-05-11T00:00:00"/>
    <s v="Southland"/>
    <s v="Waimea Plain Groundwater Zone"/>
    <n v="30660"/>
    <n v="0.97"/>
    <b v="0"/>
    <b v="0"/>
  </r>
  <r>
    <x v="0"/>
    <x v="0"/>
    <x v="0"/>
    <x v="0"/>
    <n v="1221000"/>
    <n v="4905140"/>
    <d v="2007-04-21T00:00:00"/>
    <d v="2017-04-21T00:00:00"/>
    <s v="Southland"/>
    <s v="Upper Aparima Groundwater Zone"/>
    <n v="15038"/>
    <n v="0.48"/>
    <b v="0"/>
    <b v="0"/>
  </r>
  <r>
    <x v="0"/>
    <x v="0"/>
    <x v="0"/>
    <x v="0"/>
    <n v="1213030"/>
    <n v="4883290"/>
    <d v="2007-04-11T00:00:00"/>
    <d v="2017-04-11T00:00:00"/>
    <s v="Southland"/>
    <s v="Lower Aparima Groundwater Zone"/>
    <n v="30660"/>
    <n v="0.97"/>
    <b v="0"/>
    <b v="0"/>
  </r>
  <r>
    <x v="0"/>
    <x v="0"/>
    <x v="0"/>
    <x v="0"/>
    <n v="1218790"/>
    <n v="4857660"/>
    <d v="2007-04-11T00:00:00"/>
    <d v="2017-04-11T00:00:00"/>
    <s v="Southland"/>
    <s v="Lower Aparima Groundwater Zone"/>
    <n v="28105"/>
    <n v="0.89"/>
    <b v="0"/>
    <b v="0"/>
  </r>
  <r>
    <x v="0"/>
    <x v="0"/>
    <x v="0"/>
    <x v="0"/>
    <n v="1242950"/>
    <n v="4888600"/>
    <d v="2007-04-20T00:00:00"/>
    <d v="2017-04-20T00:00:00"/>
    <s v="Southland"/>
    <s v="Makarewa Groundwater Zone"/>
    <n v="40880"/>
    <n v="1.3"/>
    <b v="0"/>
    <b v="0"/>
  </r>
  <r>
    <x v="0"/>
    <x v="0"/>
    <x v="0"/>
    <x v="0"/>
    <n v="1226390"/>
    <n v="4864090"/>
    <d v="2007-04-12T00:00:00"/>
    <d v="2017-04-12T00:00:00"/>
    <s v="Southland"/>
    <s v="Waimatuku Groundwater Zone"/>
    <n v="39420"/>
    <n v="1.25"/>
    <b v="0"/>
    <b v="0"/>
  </r>
  <r>
    <x v="0"/>
    <x v="0"/>
    <x v="0"/>
    <x v="0"/>
    <n v="1261570"/>
    <n v="4847740"/>
    <d v="2007-04-18T00:00:00"/>
    <d v="2017-04-18T00:00:00"/>
    <s v="Southland"/>
    <s v="Waihopai Groundwater Zone"/>
    <n v="21170"/>
    <n v="0.67"/>
    <b v="0"/>
    <b v="0"/>
  </r>
  <r>
    <x v="0"/>
    <x v="0"/>
    <x v="0"/>
    <x v="0"/>
    <n v="1278180"/>
    <n v="4867090"/>
    <d v="2007-04-21T00:00:00"/>
    <d v="2017-04-21T00:00:00"/>
    <s v="Southland"/>
    <s v="Lower Mataura Groundwater Zone"/>
    <n v="36500"/>
    <n v="1.1599999999999999"/>
    <b v="0"/>
    <b v="0"/>
  </r>
  <r>
    <x v="0"/>
    <x v="0"/>
    <x v="0"/>
    <x v="0"/>
    <n v="1222290"/>
    <n v="4876670"/>
    <d v="2007-04-23T00:00:00"/>
    <d v="2017-04-23T00:00:00"/>
    <s v="Southland"/>
    <s v="Waimatuku Groundwater Zone"/>
    <n v="55480"/>
    <n v="1.76"/>
    <b v="0"/>
    <b v="0"/>
  </r>
  <r>
    <x v="0"/>
    <x v="0"/>
    <x v="0"/>
    <x v="0"/>
    <n v="1219690"/>
    <n v="4859770"/>
    <d v="2007-07-09T00:00:00"/>
    <d v="2017-07-09T00:00:00"/>
    <s v="Southland"/>
    <s v="Lower Aparima Groundwater Zone"/>
    <n v="25550"/>
    <n v="0.81"/>
    <b v="0"/>
    <b v="0"/>
  </r>
  <r>
    <x v="0"/>
    <x v="0"/>
    <x v="0"/>
    <x v="0"/>
    <n v="1286990"/>
    <n v="4899950"/>
    <d v="2007-07-09T00:00:00"/>
    <d v="2017-07-09T00:00:00"/>
    <s v="Southland"/>
    <s v="Outside Zones Groundwater Zone"/>
    <n v="32850"/>
    <n v="1.04"/>
    <b v="0"/>
    <b v="0"/>
  </r>
  <r>
    <x v="0"/>
    <x v="0"/>
    <x v="0"/>
    <x v="0"/>
    <n v="1241690"/>
    <n v="4873730"/>
    <d v="2007-07-09T00:00:00"/>
    <d v="2017-07-09T00:00:00"/>
    <s v="Southland"/>
    <s v="Lower Oreti Groundwater Zone"/>
    <n v="30608.9"/>
    <n v="0.97"/>
    <b v="0"/>
    <b v="0"/>
  </r>
  <r>
    <x v="0"/>
    <x v="0"/>
    <x v="0"/>
    <x v="0"/>
    <n v="1250410"/>
    <n v="4869040"/>
    <d v="2007-07-09T00:00:00"/>
    <d v="2017-07-09T00:00:00"/>
    <s v="Southland"/>
    <s v="Makarewa Groundwater Zone"/>
    <n v="43800"/>
    <n v="1.39"/>
    <b v="0"/>
    <b v="0"/>
  </r>
  <r>
    <x v="0"/>
    <x v="0"/>
    <x v="1"/>
    <x v="1"/>
    <n v="1269140"/>
    <n v="4866280"/>
    <d v="2007-07-23T00:00:00"/>
    <d v="2017-07-23T00:00:00"/>
    <s v="Southland"/>
    <s v="Makarewa Surface Water Zone"/>
    <n v="22630"/>
    <n v="0.7"/>
    <b v="0"/>
    <b v="0"/>
  </r>
  <r>
    <x v="0"/>
    <x v="0"/>
    <x v="0"/>
    <x v="0"/>
    <n v="1235270"/>
    <n v="4935600"/>
    <d v="2007-04-13T00:00:00"/>
    <d v="2017-04-13T00:00:00"/>
    <s v="Southland"/>
    <s v="Five Rivers Groundwater Zone"/>
    <n v="45990"/>
    <n v="1.46"/>
    <b v="0"/>
    <b v="0"/>
  </r>
  <r>
    <x v="0"/>
    <x v="0"/>
    <x v="0"/>
    <x v="0"/>
    <n v="1292010"/>
    <n v="4890350"/>
    <d v="2007-05-03T00:00:00"/>
    <d v="2017-05-03T00:00:00"/>
    <s v="Southland"/>
    <s v="Outside Zones Groundwater Zone"/>
    <n v="10220"/>
    <n v="0.32"/>
    <b v="0"/>
    <b v="0"/>
  </r>
  <r>
    <x v="0"/>
    <x v="0"/>
    <x v="0"/>
    <x v="0"/>
    <n v="1283270"/>
    <n v="4881590"/>
    <d v="2007-07-19T00:00:00"/>
    <d v="2017-07-19T00:00:00"/>
    <s v="Southland"/>
    <s v="Lower Mataura Groundwater Zone"/>
    <n v="25550"/>
    <n v="0.81"/>
    <b v="0"/>
    <b v="0"/>
  </r>
  <r>
    <x v="0"/>
    <x v="0"/>
    <x v="0"/>
    <x v="0"/>
    <n v="1236720"/>
    <n v="4856600"/>
    <d v="2007-09-03T00:00:00"/>
    <d v="2017-09-03T00:00:00"/>
    <s v="Southland"/>
    <s v="Lower Oreti Groundwater Zone"/>
    <n v="76650"/>
    <n v="2.4300000000000002"/>
    <b v="0"/>
    <b v="0"/>
  </r>
  <r>
    <x v="0"/>
    <x v="0"/>
    <x v="0"/>
    <x v="0"/>
    <n v="1262030"/>
    <n v="4864960"/>
    <d v="2007-06-14T00:00:00"/>
    <d v="2017-06-14T00:00:00"/>
    <s v="Southland"/>
    <s v="Makarewa Groundwater Zone"/>
    <n v="14162"/>
    <n v="0.45"/>
    <b v="0"/>
    <b v="0"/>
  </r>
  <r>
    <x v="0"/>
    <x v="0"/>
    <x v="1"/>
    <x v="1"/>
    <n v="1264870"/>
    <n v="4899410"/>
    <d v="2007-11-23T00:00:00"/>
    <d v="2027-07-13T00:00:00"/>
    <s v="Southland"/>
    <s v="Mid Mataura Surface Water Zone"/>
    <n v="315360"/>
    <n v="10"/>
    <b v="0"/>
    <b v="0"/>
  </r>
  <r>
    <x v="0"/>
    <x v="0"/>
    <x v="0"/>
    <x v="0"/>
    <n v="1296890"/>
    <n v="4850630"/>
    <d v="2007-11-05T00:00:00"/>
    <d v="2017-11-05T00:00:00"/>
    <s v="Southland"/>
    <s v="Outside Zones Groundwater Zone"/>
    <n v="43800"/>
    <n v="1.39"/>
    <b v="0"/>
    <b v="0"/>
  </r>
  <r>
    <x v="0"/>
    <x v="0"/>
    <x v="0"/>
    <x v="0"/>
    <n v="1269080"/>
    <n v="4845460"/>
    <d v="2008-03-07T00:00:00"/>
    <d v="2018-03-07T00:00:00"/>
    <s v="Southland"/>
    <s v="Lower Mataura Groundwater Zone"/>
    <n v="24637.5"/>
    <n v="0.78"/>
    <b v="0"/>
    <b v="0"/>
  </r>
  <r>
    <x v="0"/>
    <x v="0"/>
    <x v="0"/>
    <x v="0"/>
    <n v="1258130"/>
    <n v="4862250"/>
    <d v="2009-08-03T00:00:00"/>
    <d v="2019-08-03T00:00:00"/>
    <s v="Southland"/>
    <s v="Makarewa Groundwater Zone"/>
    <n v="17520"/>
    <n v="0.56000000000000005"/>
    <b v="0"/>
    <b v="0"/>
  </r>
  <r>
    <x v="0"/>
    <x v="0"/>
    <x v="0"/>
    <x v="0"/>
    <n v="1263640"/>
    <n v="4860760"/>
    <d v="2007-07-17T00:00:00"/>
    <d v="2017-07-17T00:00:00"/>
    <s v="Southland"/>
    <s v="Waihopai Groundwater Zone"/>
    <n v="25039"/>
    <n v="0.79"/>
    <b v="0"/>
    <b v="0"/>
  </r>
  <r>
    <x v="0"/>
    <x v="0"/>
    <x v="0"/>
    <x v="0"/>
    <n v="1189870"/>
    <n v="4896260"/>
    <d v="2007-09-03T00:00:00"/>
    <d v="2017-09-03T00:00:00"/>
    <s v="Southland"/>
    <s v="Lower Waiau Groundwater Zone"/>
    <n v="45625"/>
    <n v="1.45"/>
    <b v="0"/>
    <b v="0"/>
  </r>
  <r>
    <x v="0"/>
    <x v="0"/>
    <x v="0"/>
    <x v="0"/>
    <n v="1242100"/>
    <n v="4919690"/>
    <d v="2007-07-09T00:00:00"/>
    <d v="2017-07-09T00:00:00"/>
    <s v="Southland"/>
    <s v="Castlerock Groundwater Zone"/>
    <n v="71540"/>
    <n v="2.27"/>
    <b v="0"/>
    <b v="0"/>
  </r>
  <r>
    <x v="0"/>
    <x v="0"/>
    <x v="0"/>
    <x v="0"/>
    <n v="1235410"/>
    <n v="4891530"/>
    <d v="2014-01-06T00:00:00"/>
    <d v="2024-01-06T00:00:00"/>
    <s v="Southland"/>
    <s v="Lower Oreti Groundwater Zone"/>
    <n v="35040"/>
    <n v="1.1100000000000001"/>
    <b v="0"/>
    <b v="0"/>
  </r>
  <r>
    <x v="0"/>
    <x v="0"/>
    <x v="0"/>
    <x v="0"/>
    <n v="1243670"/>
    <n v="4941320"/>
    <d v="2007-08-06T00:00:00"/>
    <d v="2017-08-06T00:00:00"/>
    <s v="Southland"/>
    <s v="Five Rivers Groundwater Zone"/>
    <n v="61320"/>
    <n v="1.94"/>
    <b v="0"/>
    <b v="0"/>
  </r>
  <r>
    <x v="0"/>
    <x v="0"/>
    <x v="0"/>
    <x v="0"/>
    <n v="1238440"/>
    <n v="4899160"/>
    <d v="2007-08-06T00:00:00"/>
    <d v="2017-08-06T00:00:00"/>
    <s v="Southland"/>
    <s v="Lower Oreti Groundwater Zone"/>
    <n v="35770"/>
    <n v="1.1299999999999999"/>
    <b v="0"/>
    <b v="0"/>
  </r>
  <r>
    <x v="0"/>
    <x v="0"/>
    <x v="1"/>
    <x v="1"/>
    <n v="1196560"/>
    <n v="4858210"/>
    <d v="2008-05-30T00:00:00"/>
    <d v="2018-05-29T00:00:00"/>
    <s v="Southland"/>
    <s v="Coastal Longwoods Surface Water Zone"/>
    <n v="37230"/>
    <n v="1.2"/>
    <b v="0"/>
    <b v="0"/>
  </r>
  <r>
    <x v="0"/>
    <x v="0"/>
    <x v="0"/>
    <x v="0"/>
    <n v="1278020"/>
    <n v="4876410"/>
    <d v="2007-10-23T00:00:00"/>
    <d v="2017-10-23T00:00:00"/>
    <s v="Southland"/>
    <s v="Lower Mataura Groundwater Zone"/>
    <n v="39420"/>
    <n v="1.25"/>
    <b v="0"/>
    <b v="0"/>
  </r>
  <r>
    <x v="0"/>
    <x v="0"/>
    <x v="0"/>
    <x v="0"/>
    <n v="1279320"/>
    <n v="4877510"/>
    <d v="2007-10-29T00:00:00"/>
    <d v="2017-10-29T00:00:00"/>
    <s v="Southland"/>
    <s v="Lower Mataura Groundwater Zone"/>
    <n v="26280"/>
    <n v="0.83"/>
    <b v="0"/>
    <b v="0"/>
  </r>
  <r>
    <x v="0"/>
    <x v="0"/>
    <x v="0"/>
    <x v="0"/>
    <n v="1235760"/>
    <n v="4886240"/>
    <d v="2007-10-03T00:00:00"/>
    <d v="2017-10-03T00:00:00"/>
    <s v="Southland"/>
    <s v="Lower Oreti Groundwater Zone"/>
    <n v="28470"/>
    <n v="0.9"/>
    <b v="0"/>
    <b v="0"/>
  </r>
  <r>
    <x v="0"/>
    <x v="0"/>
    <x v="0"/>
    <x v="0"/>
    <n v="1234170"/>
    <n v="4877620"/>
    <d v="2007-08-06T00:00:00"/>
    <d v="2017-08-06T00:00:00"/>
    <s v="Southland"/>
    <s v="Lower Oreti Groundwater Zone"/>
    <n v="43800"/>
    <n v="1.39"/>
    <b v="0"/>
    <b v="0"/>
  </r>
  <r>
    <x v="0"/>
    <x v="0"/>
    <x v="0"/>
    <x v="0"/>
    <n v="1232340"/>
    <n v="4893340"/>
    <d v="2007-10-08T00:00:00"/>
    <d v="2017-10-08T00:00:00"/>
    <s v="Southland"/>
    <s v="Central Plains Groundwater Zone"/>
    <n v="25550"/>
    <n v="0.81"/>
    <b v="0"/>
    <b v="0"/>
  </r>
  <r>
    <x v="0"/>
    <x v="0"/>
    <x v="0"/>
    <x v="0"/>
    <n v="1281690"/>
    <n v="4896930"/>
    <d v="2007-10-23T00:00:00"/>
    <d v="2017-10-23T00:00:00"/>
    <s v="Southland"/>
    <s v="Knapdale Groundwater Zone"/>
    <n v="19710"/>
    <n v="0.63"/>
    <b v="0"/>
    <b v="0"/>
  </r>
  <r>
    <x v="0"/>
    <x v="0"/>
    <x v="0"/>
    <x v="0"/>
    <n v="1282920"/>
    <n v="4879220"/>
    <d v="2008-08-01T00:00:00"/>
    <d v="2018-08-01T00:00:00"/>
    <s v="Southland"/>
    <s v="Lower Mataura Groundwater Zone"/>
    <n v="30660"/>
    <n v="0.97"/>
    <b v="0"/>
    <b v="0"/>
  </r>
  <r>
    <x v="0"/>
    <x v="0"/>
    <x v="0"/>
    <x v="0"/>
    <n v="1220830"/>
    <n v="4887210"/>
    <d v="2008-01-21T00:00:00"/>
    <d v="2018-01-21T00:00:00"/>
    <s v="Southland"/>
    <s v="Upper Aparima Groundwater Zone"/>
    <n v="30660"/>
    <n v="0.97"/>
    <b v="0"/>
    <b v="0"/>
  </r>
  <r>
    <x v="0"/>
    <x v="0"/>
    <x v="0"/>
    <x v="0"/>
    <n v="1230470"/>
    <n v="4877210"/>
    <d v="2007-09-03T00:00:00"/>
    <d v="2017-09-03T00:00:00"/>
    <s v="Southland"/>
    <s v="Central Plains Groundwater Zone"/>
    <n v="43800"/>
    <n v="1.39"/>
    <b v="0"/>
    <b v="0"/>
  </r>
  <r>
    <x v="0"/>
    <x v="0"/>
    <x v="0"/>
    <x v="0"/>
    <n v="1224460"/>
    <n v="4874500"/>
    <d v="2007-10-23T00:00:00"/>
    <d v="2017-10-23T00:00:00"/>
    <s v="Southland"/>
    <s v="Waimatuku Groundwater Zone"/>
    <n v="40150"/>
    <n v="1.27"/>
    <b v="0"/>
    <b v="0"/>
  </r>
  <r>
    <x v="0"/>
    <x v="0"/>
    <x v="0"/>
    <x v="0"/>
    <n v="1233450"/>
    <n v="4888740"/>
    <d v="2007-09-17T00:00:00"/>
    <d v="2017-09-17T00:00:00"/>
    <s v="Southland"/>
    <s v="Central Plains Groundwater Zone"/>
    <n v="12775"/>
    <n v="0.41"/>
    <b v="0"/>
    <b v="0"/>
  </r>
  <r>
    <x v="0"/>
    <x v="0"/>
    <x v="0"/>
    <x v="0"/>
    <n v="1263870"/>
    <n v="4848550"/>
    <d v="2007-09-10T00:00:00"/>
    <d v="2017-09-10T00:00:00"/>
    <s v="Southland"/>
    <s v="Waihopai Groundwater Zone"/>
    <n v="35770"/>
    <n v="1.1299999999999999"/>
    <b v="0"/>
    <b v="0"/>
  </r>
  <r>
    <x v="0"/>
    <x v="0"/>
    <x v="0"/>
    <x v="0"/>
    <n v="1224370"/>
    <n v="4923870"/>
    <d v="2007-11-09T00:00:00"/>
    <d v="2017-11-09T00:00:00"/>
    <s v="Southland"/>
    <s v="Upper Aparima Groundwater Zone"/>
    <n v="48180"/>
    <n v="1.53"/>
    <b v="0"/>
    <b v="0"/>
  </r>
  <r>
    <x v="0"/>
    <x v="0"/>
    <x v="0"/>
    <x v="0"/>
    <n v="1247510"/>
    <n v="4923200"/>
    <d v="2008-04-09T00:00:00"/>
    <d v="2018-08-01T00:00:00"/>
    <s v="Southland"/>
    <s v="Waimea Plain Groundwater Zone"/>
    <n v="43800"/>
    <n v="1.39"/>
    <b v="0"/>
    <b v="0"/>
  </r>
  <r>
    <x v="0"/>
    <x v="0"/>
    <x v="0"/>
    <x v="0"/>
    <n v="1225170"/>
    <n v="4873600"/>
    <d v="2008-05-13T00:00:00"/>
    <d v="2018-08-01T00:00:00"/>
    <s v="Southland"/>
    <s v="Waimatuku Groundwater Zone"/>
    <n v="48180"/>
    <n v="1.53"/>
    <b v="0"/>
    <b v="0"/>
  </r>
  <r>
    <x v="0"/>
    <x v="0"/>
    <x v="0"/>
    <x v="0"/>
    <n v="1231180"/>
    <n v="4871510"/>
    <d v="2007-10-01T00:00:00"/>
    <d v="2017-10-01T00:00:00"/>
    <s v="Southland"/>
    <s v="Central Plains Groundwater Zone"/>
    <n v="18396"/>
    <n v="0.57999999999999996"/>
    <b v="0"/>
    <b v="0"/>
  </r>
  <r>
    <x v="0"/>
    <x v="0"/>
    <x v="0"/>
    <x v="0"/>
    <n v="1215950"/>
    <n v="4875680"/>
    <d v="2007-12-06T00:00:00"/>
    <d v="2017-12-06T00:00:00"/>
    <s v="Southland"/>
    <s v="Lower Aparima Groundwater Zone"/>
    <n v="43800"/>
    <n v="1.39"/>
    <b v="0"/>
    <b v="0"/>
  </r>
  <r>
    <x v="0"/>
    <x v="0"/>
    <x v="0"/>
    <x v="0"/>
    <n v="1277080"/>
    <n v="4897730"/>
    <d v="2007-12-20T00:00:00"/>
    <d v="2017-12-20T00:00:00"/>
    <s v="Southland"/>
    <s v="Riversdale Groundwater Zone"/>
    <n v="23433"/>
    <n v="0.74"/>
    <b v="0"/>
    <b v="0"/>
  </r>
  <r>
    <x v="0"/>
    <x v="0"/>
    <x v="0"/>
    <x v="0"/>
    <n v="1217500"/>
    <n v="4900920"/>
    <d v="2007-10-08T00:00:00"/>
    <d v="2017-10-08T00:00:00"/>
    <s v="Southland"/>
    <s v="Upper Aparima Groundwater Zone"/>
    <n v="15330"/>
    <n v="0.49"/>
    <b v="0"/>
    <b v="0"/>
  </r>
  <r>
    <x v="0"/>
    <x v="0"/>
    <x v="0"/>
    <x v="0"/>
    <n v="1261740"/>
    <n v="4910310"/>
    <d v="2007-10-08T00:00:00"/>
    <d v="2017-10-08T00:00:00"/>
    <s v="Southland"/>
    <s v="Waimea Plain Groundwater Zone"/>
    <n v="23214"/>
    <n v="0.74"/>
    <b v="0"/>
    <b v="0"/>
  </r>
  <r>
    <x v="0"/>
    <x v="0"/>
    <x v="0"/>
    <x v="0"/>
    <n v="1227700"/>
    <n v="4858880"/>
    <d v="2008-07-01T00:00:00"/>
    <d v="2018-07-01T00:00:00"/>
    <s v="Southland"/>
    <s v="Waimatuku Groundwater Zone"/>
    <n v="52560"/>
    <n v="1.67"/>
    <b v="0"/>
    <b v="0"/>
  </r>
  <r>
    <x v="0"/>
    <x v="0"/>
    <x v="0"/>
    <x v="0"/>
    <n v="1251140"/>
    <n v="4853530"/>
    <d v="2007-11-01T00:00:00"/>
    <d v="2017-11-01T00:00:00"/>
    <s v="Southland"/>
    <s v="Waihopai Groundwater Zone"/>
    <n v="12775"/>
    <n v="0.41"/>
    <b v="0"/>
    <b v="0"/>
  </r>
  <r>
    <x v="0"/>
    <x v="0"/>
    <x v="0"/>
    <x v="0"/>
    <n v="1215630"/>
    <n v="4884700"/>
    <d v="2007-11-08T00:00:00"/>
    <d v="2017-11-08T00:00:00"/>
    <s v="Southland"/>
    <s v="Upper Aparima Groundwater Zone"/>
    <n v="35040"/>
    <n v="1.1100000000000001"/>
    <b v="0"/>
    <b v="0"/>
  </r>
  <r>
    <x v="0"/>
    <x v="0"/>
    <x v="0"/>
    <x v="0"/>
    <n v="1251420"/>
    <n v="4917400"/>
    <d v="2007-11-08T00:00:00"/>
    <d v="2017-11-08T00:00:00"/>
    <s v="Southland"/>
    <s v="Waimea Plain Groundwater Zone"/>
    <n v="35770"/>
    <n v="1.1299999999999999"/>
    <b v="0"/>
    <b v="0"/>
  </r>
  <r>
    <x v="0"/>
    <x v="0"/>
    <x v="0"/>
    <x v="0"/>
    <n v="1276080"/>
    <n v="4849980"/>
    <d v="2007-12-06T00:00:00"/>
    <d v="2017-12-06T00:00:00"/>
    <s v="Southland"/>
    <s v="Lower Mataura Groundwater Zone"/>
    <n v="15768"/>
    <n v="0.5"/>
    <b v="0"/>
    <b v="0"/>
  </r>
  <r>
    <x v="0"/>
    <x v="0"/>
    <x v="0"/>
    <x v="0"/>
    <n v="1216400"/>
    <n v="4863360"/>
    <d v="2008-03-10T00:00:00"/>
    <d v="2018-03-10T00:00:00"/>
    <s v="Southland"/>
    <s v="Lower Aparima Groundwater Zone"/>
    <n v="48180"/>
    <n v="1.53"/>
    <b v="0"/>
    <b v="0"/>
  </r>
  <r>
    <x v="0"/>
    <x v="0"/>
    <x v="0"/>
    <x v="0"/>
    <n v="1238920"/>
    <n v="4907870"/>
    <d v="2007-12-20T00:00:00"/>
    <d v="2017-12-20T00:00:00"/>
    <s v="Southland"/>
    <s v="Lower Oreti Groundwater Zone"/>
    <n v="40996.800000000003"/>
    <n v="1.3"/>
    <b v="0"/>
    <b v="0"/>
  </r>
  <r>
    <x v="0"/>
    <x v="0"/>
    <x v="0"/>
    <x v="0"/>
    <n v="1251700"/>
    <n v="4871650"/>
    <d v="2007-12-21T00:00:00"/>
    <d v="2017-12-21T00:00:00"/>
    <s v="Southland"/>
    <s v="Makarewa Groundwater Zone"/>
    <n v="10220"/>
    <n v="0.32"/>
    <b v="0"/>
    <b v="0"/>
  </r>
  <r>
    <x v="0"/>
    <x v="0"/>
    <x v="1"/>
    <x v="1"/>
    <n v="1286870"/>
    <n v="4909160"/>
    <d v="2008-07-15T00:00:00"/>
    <d v="2016-12-31T00:00:00"/>
    <s v="Southland"/>
    <s v="Mid Mataura Surface Water Zone"/>
    <n v="182500"/>
    <n v="6"/>
    <b v="0"/>
    <b v="0"/>
  </r>
  <r>
    <x v="0"/>
    <x v="0"/>
    <x v="0"/>
    <x v="0"/>
    <n v="1262640"/>
    <n v="4910520"/>
    <d v="2007-12-20T00:00:00"/>
    <d v="2017-12-20T00:00:00"/>
    <s v="Southland"/>
    <s v="Waimea Plain Groundwater Zone"/>
    <n v="32850"/>
    <n v="1.04"/>
    <b v="0"/>
    <b v="0"/>
  </r>
  <r>
    <x v="0"/>
    <x v="0"/>
    <x v="0"/>
    <x v="0"/>
    <n v="1254290"/>
    <n v="4833210"/>
    <d v="2007-12-24T00:00:00"/>
    <d v="2017-12-24T00:00:00"/>
    <s v="Southland"/>
    <s v="Waihopai Groundwater Zone"/>
    <n v="35040"/>
    <n v="1.1100000000000001"/>
    <b v="0"/>
    <b v="0"/>
  </r>
  <r>
    <x v="0"/>
    <x v="0"/>
    <x v="0"/>
    <x v="0"/>
    <n v="1221430"/>
    <n v="4889410"/>
    <d v="2008-01-14T00:00:00"/>
    <d v="2018-01-14T00:00:00"/>
    <s v="Southland"/>
    <s v="Upper Aparima Groundwater Zone"/>
    <n v="26280"/>
    <n v="0.83"/>
    <b v="0"/>
    <b v="0"/>
  </r>
  <r>
    <x v="0"/>
    <x v="0"/>
    <x v="0"/>
    <x v="0"/>
    <n v="1232370"/>
    <n v="4936000"/>
    <d v="2008-02-11T00:00:00"/>
    <d v="2018-02-11T00:00:00"/>
    <s v="Southland"/>
    <s v="Five Rivers Groundwater Zone"/>
    <n v="29930"/>
    <n v="0.95"/>
    <b v="0"/>
    <b v="0"/>
  </r>
  <r>
    <x v="0"/>
    <x v="0"/>
    <x v="0"/>
    <x v="0"/>
    <n v="1269960"/>
    <n v="4853870"/>
    <d v="2008-02-18T00:00:00"/>
    <d v="2018-02-18T00:00:00"/>
    <s v="Southland"/>
    <s v="Lower Mataura Groundwater Zone"/>
    <n v="37230"/>
    <n v="1.18"/>
    <b v="0"/>
    <b v="0"/>
  </r>
  <r>
    <x v="0"/>
    <x v="0"/>
    <x v="0"/>
    <x v="0"/>
    <n v="1241080"/>
    <n v="4878840"/>
    <d v="2008-02-18T00:00:00"/>
    <d v="2018-08-01T00:00:00"/>
    <s v="Southland"/>
    <s v="Lower Oreti Groundwater Zone"/>
    <n v="43800"/>
    <n v="1.39"/>
    <b v="0"/>
    <b v="0"/>
  </r>
  <r>
    <x v="0"/>
    <x v="0"/>
    <x v="0"/>
    <x v="0"/>
    <n v="1242500"/>
    <n v="4925000"/>
    <d v="2008-02-25T00:00:00"/>
    <d v="2018-02-25T00:00:00"/>
    <s v="Southland"/>
    <s v="Castlerock Groundwater Zone"/>
    <n v="43800"/>
    <n v="1.39"/>
    <b v="0"/>
    <b v="0"/>
  </r>
  <r>
    <x v="0"/>
    <x v="0"/>
    <x v="0"/>
    <x v="0"/>
    <n v="1226940"/>
    <n v="4886320"/>
    <d v="2008-03-26T00:00:00"/>
    <d v="2018-03-26T00:00:00"/>
    <s v="Southland"/>
    <s v="Central Plains Groundwater Zone"/>
    <n v="26236.2"/>
    <n v="0.83"/>
    <b v="0"/>
    <b v="0"/>
  </r>
  <r>
    <x v="0"/>
    <x v="0"/>
    <x v="0"/>
    <x v="0"/>
    <n v="1296540"/>
    <n v="4877850"/>
    <d v="2008-03-10T00:00:00"/>
    <d v="2018-03-10T00:00:00"/>
    <s v="Southland"/>
    <s v="Outside Zones Groundwater Zone"/>
    <n v="43800"/>
    <n v="1.39"/>
    <b v="0"/>
    <b v="0"/>
  </r>
  <r>
    <x v="0"/>
    <x v="0"/>
    <x v="0"/>
    <x v="0"/>
    <n v="1284590"/>
    <n v="4895740"/>
    <d v="2008-03-10T00:00:00"/>
    <d v="2018-03-10T00:00:00"/>
    <s v="Southland"/>
    <s v="Knapdale Groundwater Zone"/>
    <n v="15330"/>
    <n v="0.49"/>
    <b v="0"/>
    <b v="0"/>
  </r>
  <r>
    <x v="0"/>
    <x v="0"/>
    <x v="0"/>
    <x v="0"/>
    <n v="1278530"/>
    <n v="4872910"/>
    <d v="2008-06-25T00:00:00"/>
    <d v="2018-06-25T00:00:00"/>
    <s v="Southland"/>
    <s v="Lower Mataura Groundwater Zone"/>
    <n v="23360"/>
    <n v="0.74"/>
    <b v="0"/>
    <b v="0"/>
  </r>
  <r>
    <x v="0"/>
    <x v="0"/>
    <x v="0"/>
    <x v="0"/>
    <n v="1221740"/>
    <n v="4883610"/>
    <d v="2008-04-02T00:00:00"/>
    <d v="2018-04-02T00:00:00"/>
    <s v="Southland"/>
    <s v="Waimatuku Groundwater Zone"/>
    <n v="36500"/>
    <n v="1.1599999999999999"/>
    <b v="0"/>
    <b v="0"/>
  </r>
  <r>
    <x v="0"/>
    <x v="0"/>
    <x v="0"/>
    <x v="0"/>
    <n v="1239770"/>
    <n v="4938210"/>
    <d v="2008-04-09T00:00:00"/>
    <d v="2018-08-01T00:00:00"/>
    <s v="Southland"/>
    <s v="Five Rivers Groundwater Zone"/>
    <n v="43800"/>
    <n v="1.39"/>
    <b v="0"/>
    <b v="0"/>
  </r>
  <r>
    <x v="0"/>
    <x v="0"/>
    <x v="0"/>
    <x v="0"/>
    <n v="1220440"/>
    <n v="4882400"/>
    <d v="2008-04-11T00:00:00"/>
    <d v="2018-04-11T00:00:00"/>
    <s v="Southland"/>
    <s v="Waimatuku Groundwater Zone"/>
    <n v="37230"/>
    <n v="1.18"/>
    <b v="0"/>
    <b v="0"/>
  </r>
  <r>
    <x v="0"/>
    <x v="0"/>
    <x v="0"/>
    <x v="0"/>
    <n v="1242860"/>
    <n v="4890660"/>
    <d v="2008-04-14T00:00:00"/>
    <d v="2018-08-01T00:00:00"/>
    <s v="Southland"/>
    <s v="Lower Oreti Groundwater Zone"/>
    <n v="37230"/>
    <n v="1.18"/>
    <b v="0"/>
    <b v="0"/>
  </r>
  <r>
    <x v="0"/>
    <x v="0"/>
    <x v="0"/>
    <x v="0"/>
    <n v="1222230"/>
    <n v="4887310"/>
    <d v="2008-04-21T00:00:00"/>
    <d v="2018-04-21T00:00:00"/>
    <s v="Southland"/>
    <s v="Upper Aparima Groundwater Zone"/>
    <n v="32850"/>
    <n v="1.04"/>
    <b v="0"/>
    <b v="0"/>
  </r>
  <r>
    <x v="0"/>
    <x v="0"/>
    <x v="0"/>
    <x v="0"/>
    <n v="1237720"/>
    <n v="4909070"/>
    <d v="2008-06-17T00:00:00"/>
    <d v="2018-06-17T00:00:00"/>
    <s v="Southland"/>
    <s v="Lower Oreti Groundwater Zone"/>
    <n v="43800"/>
    <n v="1.39"/>
    <b v="0"/>
    <b v="0"/>
  </r>
  <r>
    <x v="0"/>
    <x v="0"/>
    <x v="0"/>
    <x v="0"/>
    <n v="1269570"/>
    <n v="4851670"/>
    <d v="2008-04-14T00:00:00"/>
    <d v="2018-04-14T00:00:00"/>
    <s v="Southland"/>
    <s v="Lower Mataura Groundwater Zone"/>
    <n v="17520"/>
    <n v="0.56000000000000005"/>
    <b v="0"/>
    <b v="0"/>
  </r>
  <r>
    <x v="0"/>
    <x v="0"/>
    <x v="0"/>
    <x v="0"/>
    <n v="1248810"/>
    <n v="4868740"/>
    <d v="2008-05-01T00:00:00"/>
    <d v="2018-05-01T00:00:00"/>
    <s v="Southland"/>
    <s v="Makarewa Groundwater Zone"/>
    <n v="43800"/>
    <n v="1.39"/>
    <b v="0"/>
    <b v="0"/>
  </r>
  <r>
    <x v="0"/>
    <x v="0"/>
    <x v="0"/>
    <x v="0"/>
    <n v="1224370"/>
    <n v="4871890"/>
    <d v="2008-07-01T00:00:00"/>
    <d v="2018-07-01T00:00:00"/>
    <s v="Southland"/>
    <s v="Waimatuku Groundwater Zone"/>
    <n v="25842"/>
    <n v="0.82"/>
    <b v="0"/>
    <b v="0"/>
  </r>
  <r>
    <x v="0"/>
    <x v="0"/>
    <x v="0"/>
    <x v="0"/>
    <n v="1211390"/>
    <n v="4854340"/>
    <d v="2008-05-16T00:00:00"/>
    <d v="2018-05-16T00:00:00"/>
    <s v="Southland"/>
    <s v="Orepuki Groundwater Zone"/>
    <n v="19710"/>
    <n v="0.63"/>
    <b v="0"/>
    <b v="0"/>
  </r>
  <r>
    <x v="0"/>
    <x v="0"/>
    <x v="0"/>
    <x v="0"/>
    <n v="1245460"/>
    <n v="4891060"/>
    <d v="2008-09-01T00:00:00"/>
    <d v="2018-09-01T00:00:00"/>
    <s v="Southland"/>
    <s v="Makarewa Groundwater Zone"/>
    <n v="40880"/>
    <n v="1.3"/>
    <b v="0"/>
    <b v="0"/>
  </r>
  <r>
    <x v="0"/>
    <x v="0"/>
    <x v="0"/>
    <x v="0"/>
    <n v="1294800"/>
    <n v="4896760"/>
    <d v="2008-04-21T00:00:00"/>
    <d v="2018-03-26T00:00:00"/>
    <s v="Southland"/>
    <s v="Outside Zones Groundwater Zone"/>
    <n v="21900"/>
    <n v="0.69"/>
    <b v="0"/>
    <b v="0"/>
  </r>
  <r>
    <x v="0"/>
    <x v="0"/>
    <x v="0"/>
    <x v="0"/>
    <n v="1285910"/>
    <n v="4841490"/>
    <d v="2008-05-21T00:00:00"/>
    <d v="2018-05-21T00:00:00"/>
    <s v="Southland"/>
    <s v="Outside Zones Groundwater Zone"/>
    <n v="17520"/>
    <n v="0.56000000000000005"/>
    <b v="0"/>
    <b v="0"/>
  </r>
  <r>
    <x v="0"/>
    <x v="0"/>
    <x v="0"/>
    <x v="0"/>
    <n v="1243230"/>
    <n v="4870440"/>
    <d v="2008-05-22T00:00:00"/>
    <d v="2018-05-22T00:00:00"/>
    <s v="Southland"/>
    <s v="Makarewa Groundwater Zone"/>
    <n v="43800"/>
    <n v="1.39"/>
    <b v="0"/>
    <b v="0"/>
  </r>
  <r>
    <x v="0"/>
    <x v="0"/>
    <x v="0"/>
    <x v="0"/>
    <n v="1246070"/>
    <n v="4886060"/>
    <d v="2008-07-01T00:00:00"/>
    <d v="2018-08-01T00:00:00"/>
    <s v="Southland"/>
    <s v="Makarewa Groundwater Zone"/>
    <n v="26280"/>
    <n v="0.83"/>
    <b v="0"/>
    <b v="0"/>
  </r>
  <r>
    <x v="0"/>
    <x v="0"/>
    <x v="0"/>
    <x v="0"/>
    <n v="1228240"/>
    <n v="4887720"/>
    <d v="2008-08-01T00:00:00"/>
    <d v="2018-08-01T00:00:00"/>
    <s v="Southland"/>
    <s v="Central Plains Groundwater Zone"/>
    <n v="17520"/>
    <n v="0.56000000000000005"/>
    <b v="0"/>
    <b v="0"/>
  </r>
  <r>
    <x v="0"/>
    <x v="0"/>
    <x v="0"/>
    <x v="0"/>
    <n v="1266440"/>
    <n v="4864770"/>
    <d v="2008-05-23T00:00:00"/>
    <d v="2018-05-23T00:00:00"/>
    <s v="Southland"/>
    <s v="Makarewa Groundwater Zone"/>
    <n v="39420"/>
    <n v="1.25"/>
    <b v="0"/>
    <b v="0"/>
  </r>
  <r>
    <x v="0"/>
    <x v="0"/>
    <x v="0"/>
    <x v="0"/>
    <n v="1244870"/>
    <n v="4889670"/>
    <d v="2008-09-01T00:00:00"/>
    <d v="2018-09-01T00:00:00"/>
    <s v="Southland"/>
    <s v="Makarewa Groundwater Zone"/>
    <n v="40880"/>
    <n v="1.3"/>
    <b v="0"/>
    <b v="0"/>
  </r>
  <r>
    <x v="0"/>
    <x v="0"/>
    <x v="0"/>
    <x v="0"/>
    <n v="1269350"/>
    <n v="4910830"/>
    <d v="2009-02-02T00:00:00"/>
    <d v="2019-02-02T00:00:00"/>
    <s v="Southland"/>
    <s v="Riversdale Groundwater Zone"/>
    <n v="51100"/>
    <n v="1.62"/>
    <b v="0"/>
    <b v="0"/>
  </r>
  <r>
    <x v="0"/>
    <x v="0"/>
    <x v="0"/>
    <x v="0"/>
    <n v="1238930"/>
    <n v="4899560"/>
    <d v="2008-05-26T00:00:00"/>
    <d v="2018-08-01T00:00:00"/>
    <s v="Southland"/>
    <s v="Lower Oreti Groundwater Zone"/>
    <n v="21900"/>
    <n v="0.69"/>
    <b v="0"/>
    <b v="0"/>
  </r>
  <r>
    <x v="0"/>
    <x v="0"/>
    <x v="0"/>
    <x v="0"/>
    <n v="1227370"/>
    <n v="4928480"/>
    <d v="2008-07-01T00:00:00"/>
    <d v="2018-07-01T00:00:00"/>
    <s v="Southland"/>
    <s v="Upper Aparima Groundwater Zone"/>
    <n v="52560"/>
    <n v="1.67"/>
    <b v="0"/>
    <b v="0"/>
  </r>
  <r>
    <x v="0"/>
    <x v="0"/>
    <x v="0"/>
    <x v="0"/>
    <n v="1235760"/>
    <n v="4884830"/>
    <d v="2008-06-16T00:00:00"/>
    <d v="2018-08-01T00:00:00"/>
    <s v="Southland"/>
    <s v="Lower Oreti Groundwater Zone"/>
    <n v="24090"/>
    <n v="0.44"/>
    <b v="0"/>
    <b v="0"/>
  </r>
  <r>
    <x v="0"/>
    <x v="0"/>
    <x v="0"/>
    <x v="0"/>
    <n v="1235730"/>
    <n v="4871260"/>
    <d v="2008-08-01T00:00:00"/>
    <d v="2018-08-01T00:00:00"/>
    <s v="Southland"/>
    <s v="Lower Oreti Groundwater Zone"/>
    <n v="34164"/>
    <n v="1.08"/>
    <b v="0"/>
    <b v="0"/>
  </r>
  <r>
    <x v="0"/>
    <x v="0"/>
    <x v="0"/>
    <x v="0"/>
    <n v="1250370"/>
    <n v="4839910"/>
    <d v="2008-07-01T00:00:00"/>
    <d v="2018-07-01T00:00:00"/>
    <s v="Southland"/>
    <s v="Waihopai Groundwater Zone"/>
    <n v="43800"/>
    <n v="1.39"/>
    <b v="0"/>
    <b v="0"/>
  </r>
  <r>
    <x v="0"/>
    <x v="0"/>
    <x v="0"/>
    <x v="0"/>
    <n v="1233510"/>
    <n v="4909660"/>
    <d v="2008-06-27T00:00:00"/>
    <d v="2018-08-01T00:00:00"/>
    <s v="Southland"/>
    <s v="Outside Zones Groundwater Zone"/>
    <n v="19710"/>
    <n v="0.63"/>
    <b v="0"/>
    <b v="0"/>
  </r>
  <r>
    <x v="0"/>
    <x v="0"/>
    <x v="0"/>
    <x v="0"/>
    <n v="1256330"/>
    <n v="4863550"/>
    <d v="2008-07-15T00:00:00"/>
    <d v="2018-08-01T00:00:00"/>
    <s v="Southland"/>
    <s v="Makarewa Groundwater Zone"/>
    <n v="30660"/>
    <n v="0.97"/>
    <b v="0"/>
    <b v="0"/>
  </r>
  <r>
    <x v="0"/>
    <x v="0"/>
    <x v="0"/>
    <x v="0"/>
    <n v="1278760"/>
    <n v="4857790"/>
    <d v="2009-04-27T00:00:00"/>
    <d v="2019-04-27T00:00:00"/>
    <s v="Southland"/>
    <s v="Lower Mataura Groundwater Zone"/>
    <n v="35040"/>
    <n v="1.1100000000000001"/>
    <b v="0"/>
    <b v="0"/>
  </r>
  <r>
    <x v="0"/>
    <x v="0"/>
    <x v="0"/>
    <x v="0"/>
    <n v="1238880"/>
    <n v="4874630"/>
    <d v="2008-08-01T00:00:00"/>
    <d v="2018-09-01T00:00:00"/>
    <s v="Southland"/>
    <s v="Lower Oreti Groundwater Zone"/>
    <n v="26280"/>
    <n v="0.83"/>
    <b v="0"/>
    <b v="0"/>
  </r>
  <r>
    <x v="0"/>
    <x v="0"/>
    <x v="0"/>
    <x v="0"/>
    <n v="1262340"/>
    <n v="4859660"/>
    <d v="2008-09-23T00:00:00"/>
    <d v="2018-09-23T00:00:00"/>
    <s v="Southland"/>
    <s v="Waihopai Groundwater Zone"/>
    <n v="26236.2"/>
    <n v="0.83"/>
    <b v="0"/>
    <b v="0"/>
  </r>
  <r>
    <x v="0"/>
    <x v="0"/>
    <x v="0"/>
    <x v="0"/>
    <n v="1241770"/>
    <n v="4938220"/>
    <d v="2008-07-11T00:00:00"/>
    <d v="2018-08-01T00:00:00"/>
    <s v="Southland"/>
    <s v="Five Rivers Groundwater Zone"/>
    <n v="35040"/>
    <n v="1.1100000000000001"/>
    <b v="0"/>
    <b v="0"/>
  </r>
  <r>
    <x v="0"/>
    <x v="0"/>
    <x v="0"/>
    <x v="0"/>
    <n v="1276440"/>
    <n v="4867700"/>
    <d v="2008-07-28T00:00:00"/>
    <d v="2018-08-01T00:00:00"/>
    <s v="Southland"/>
    <s v="Lower Mataura Groundwater Zone"/>
    <n v="26236.2"/>
    <n v="0.83"/>
    <b v="0"/>
    <b v="0"/>
  </r>
  <r>
    <x v="0"/>
    <x v="0"/>
    <x v="0"/>
    <x v="0"/>
    <n v="1277780"/>
    <n v="4849280"/>
    <d v="2008-10-06T00:00:00"/>
    <d v="2018-10-06T00:00:00"/>
    <s v="Southland"/>
    <s v="Outside Zones Groundwater Zone"/>
    <n v="17520"/>
    <n v="0.56000000000000005"/>
    <b v="0"/>
    <b v="0"/>
  </r>
  <r>
    <x v="0"/>
    <x v="0"/>
    <x v="0"/>
    <x v="0"/>
    <n v="1250630"/>
    <n v="4911500"/>
    <d v="2008-10-28T00:00:00"/>
    <d v="2018-10-28T00:00:00"/>
    <s v="Southland"/>
    <s v="Waimea Plain Groundwater Zone"/>
    <n v="43800"/>
    <n v="1.39"/>
    <b v="0"/>
    <b v="0"/>
  </r>
  <r>
    <x v="0"/>
    <x v="0"/>
    <x v="0"/>
    <x v="0"/>
    <n v="1296300"/>
    <n v="4894860"/>
    <d v="2008-08-04T00:00:00"/>
    <d v="2018-08-04T00:00:00"/>
    <s v="Southland"/>
    <s v="Outside Zones Groundwater Zone"/>
    <n v="26236.2"/>
    <n v="0.83"/>
    <b v="0"/>
    <b v="0"/>
  </r>
  <r>
    <x v="0"/>
    <x v="0"/>
    <x v="0"/>
    <x v="0"/>
    <n v="1278380"/>
    <n v="4898430"/>
    <d v="2008-10-20T00:00:00"/>
    <d v="2018-10-20T00:00:00"/>
    <s v="Southland"/>
    <s v="Knapdale Groundwater Zone"/>
    <n v="40150"/>
    <n v="1.27"/>
    <b v="0"/>
    <b v="0"/>
  </r>
  <r>
    <x v="0"/>
    <x v="0"/>
    <x v="0"/>
    <x v="0"/>
    <n v="1251590"/>
    <n v="4877760"/>
    <d v="2008-08-01T00:00:00"/>
    <d v="2018-08-01T00:00:00"/>
    <s v="Southland"/>
    <s v="Makarewa Groundwater Zone"/>
    <n v="26280"/>
    <n v="0.83"/>
    <b v="0"/>
    <b v="0"/>
  </r>
  <r>
    <x v="0"/>
    <x v="0"/>
    <x v="0"/>
    <x v="0"/>
    <n v="1225240"/>
    <n v="4885820"/>
    <d v="2008-09-08T00:00:00"/>
    <d v="2018-09-08T00:00:00"/>
    <s v="Southland"/>
    <s v="Waimatuku Groundwater Zone"/>
    <n v="26280"/>
    <n v="0.83"/>
    <b v="0"/>
    <b v="0"/>
  </r>
  <r>
    <x v="0"/>
    <x v="0"/>
    <x v="0"/>
    <x v="0"/>
    <n v="1209780"/>
    <n v="4857840"/>
    <d v="2008-10-28T00:00:00"/>
    <d v="2018-10-28T00:00:00"/>
    <s v="Southland"/>
    <s v="Lower Aparima Groundwater Zone"/>
    <n v="29346"/>
    <n v="0.93"/>
    <b v="0"/>
    <b v="0"/>
  </r>
  <r>
    <x v="0"/>
    <x v="0"/>
    <x v="0"/>
    <x v="0"/>
    <n v="1201180"/>
    <n v="4852210"/>
    <d v="2008-09-08T00:00:00"/>
    <d v="2018-09-08T00:00:00"/>
    <s v="Southland"/>
    <s v="Orepuki Groundwater Zone"/>
    <n v="43800"/>
    <n v="1.39"/>
    <b v="0"/>
    <b v="0"/>
  </r>
  <r>
    <x v="0"/>
    <x v="0"/>
    <x v="0"/>
    <x v="0"/>
    <n v="1233260"/>
    <n v="4880220"/>
    <d v="2009-04-06T00:00:00"/>
    <d v="2019-04-06T00:00:00"/>
    <s v="Southland"/>
    <s v="Central Plains Groundwater Zone"/>
    <n v="35040"/>
    <n v="1.1100000000000001"/>
    <b v="0"/>
    <b v="0"/>
  </r>
  <r>
    <x v="0"/>
    <x v="0"/>
    <x v="0"/>
    <x v="0"/>
    <n v="1294390"/>
    <n v="4851020"/>
    <d v="2008-09-15T00:00:00"/>
    <d v="2018-09-15T00:00:00"/>
    <s v="Southland"/>
    <s v="Outside Zones Groundwater Zone"/>
    <n v="15330"/>
    <n v="0.49"/>
    <b v="0"/>
    <b v="0"/>
  </r>
  <r>
    <x v="0"/>
    <x v="0"/>
    <x v="0"/>
    <x v="0"/>
    <n v="1268380"/>
    <n v="4846460"/>
    <d v="2008-09-03T00:00:00"/>
    <d v="2018-09-03T00:00:00"/>
    <s v="Southland"/>
    <s v="Lower Mataura Groundwater Zone"/>
    <n v="26280"/>
    <n v="0.83"/>
    <b v="0"/>
    <b v="0"/>
  </r>
  <r>
    <x v="0"/>
    <x v="0"/>
    <x v="0"/>
    <x v="0"/>
    <n v="1246780"/>
    <n v="4836200"/>
    <d v="2009-03-09T00:00:00"/>
    <d v="2019-03-09T00:00:00"/>
    <s v="Southland"/>
    <s v="Waihopai Groundwater Zone"/>
    <n v="17520"/>
    <n v="0.56000000000000005"/>
    <b v="0"/>
    <b v="0"/>
  </r>
  <r>
    <x v="0"/>
    <x v="0"/>
    <x v="0"/>
    <x v="0"/>
    <n v="1294680"/>
    <n v="4909270"/>
    <d v="2008-08-25T00:00:00"/>
    <d v="2018-08-25T00:00:00"/>
    <s v="Southland"/>
    <s v="Outside Zones Groundwater Zone"/>
    <n v="33215"/>
    <n v="1.05"/>
    <b v="0"/>
    <b v="0"/>
  </r>
  <r>
    <x v="0"/>
    <x v="0"/>
    <x v="0"/>
    <x v="0"/>
    <n v="1230480"/>
    <n v="4870200"/>
    <d v="2008-10-08T00:00:00"/>
    <d v="2018-10-08T00:00:00"/>
    <s v="Southland"/>
    <s v="waimatuku Groundwater Zone"/>
    <n v="39420"/>
    <n v="1.25"/>
    <b v="0"/>
    <b v="0"/>
  </r>
  <r>
    <x v="0"/>
    <x v="0"/>
    <x v="0"/>
    <x v="0"/>
    <n v="1207380"/>
    <n v="4856030"/>
    <d v="2008-09-15T00:00:00"/>
    <d v="2018-08-01T00:00:00"/>
    <s v="Southland"/>
    <s v="Outside Zones Groundwater Zone"/>
    <n v="39420"/>
    <n v="1.25"/>
    <b v="0"/>
    <b v="0"/>
  </r>
  <r>
    <x v="0"/>
    <x v="0"/>
    <x v="0"/>
    <x v="0"/>
    <n v="1220760"/>
    <n v="4875490"/>
    <d v="2014-01-23T00:00:00"/>
    <d v="2024-01-23T00:00:00"/>
    <s v="Southland"/>
    <s v="Waimatuku Groundwater Zone"/>
    <n v="59130"/>
    <n v="1.9"/>
    <b v="0"/>
    <b v="0"/>
  </r>
  <r>
    <x v="0"/>
    <x v="0"/>
    <x v="0"/>
    <x v="0"/>
    <n v="1258810"/>
    <n v="4872770"/>
    <d v="2008-10-13T00:00:00"/>
    <d v="2018-10-13T00:00:00"/>
    <s v="Southland"/>
    <s v="Makarewa Groundwater Zone"/>
    <n v="21900"/>
    <n v="0.69"/>
    <b v="0"/>
    <b v="0"/>
  </r>
  <r>
    <x v="0"/>
    <x v="0"/>
    <x v="0"/>
    <x v="0"/>
    <n v="1195680"/>
    <n v="4892970"/>
    <d v="2008-10-13T00:00:00"/>
    <d v="2019-07-20T00:00:00"/>
    <s v="Southland"/>
    <s v="Outside Zones Groundwater Zone"/>
    <n v="26280"/>
    <n v="0.83"/>
    <b v="0"/>
    <b v="0"/>
  </r>
  <r>
    <x v="0"/>
    <x v="0"/>
    <x v="0"/>
    <x v="0"/>
    <n v="1266580"/>
    <n v="4843950"/>
    <d v="2008-09-15T00:00:00"/>
    <d v="2018-09-15T00:00:00"/>
    <s v="Southland"/>
    <s v="Lower Mataura Groundwater Zone"/>
    <n v="47085"/>
    <n v="1.49"/>
    <b v="0"/>
    <b v="0"/>
  </r>
  <r>
    <x v="0"/>
    <x v="0"/>
    <x v="0"/>
    <x v="0"/>
    <n v="1285440"/>
    <n v="4827480"/>
    <d v="2008-11-10T00:00:00"/>
    <d v="2018-11-10T00:00:00"/>
    <s v="Southland"/>
    <s v="Outside Zones Groundwater Zone"/>
    <n v="39420"/>
    <n v="1.25"/>
    <b v="0"/>
    <b v="0"/>
  </r>
  <r>
    <x v="0"/>
    <x v="0"/>
    <x v="0"/>
    <x v="0"/>
    <n v="1248260"/>
    <n v="4845710"/>
    <d v="2008-10-14T00:00:00"/>
    <d v="2018-10-31T00:00:00"/>
    <s v="Southland"/>
    <s v="Waihopai Groundwater Zone"/>
    <n v="21900"/>
    <n v="0.69"/>
    <b v="0"/>
    <b v="0"/>
  </r>
  <r>
    <x v="0"/>
    <x v="0"/>
    <x v="0"/>
    <x v="0"/>
    <n v="1297230"/>
    <n v="4882250"/>
    <d v="2008-11-20T00:00:00"/>
    <d v="2018-10-31T00:00:00"/>
    <s v="Southland"/>
    <s v="Outside Zones Groundwater Zone"/>
    <n v="21900"/>
    <n v="0.69"/>
    <b v="0"/>
    <b v="0"/>
  </r>
  <r>
    <x v="0"/>
    <x v="0"/>
    <x v="0"/>
    <x v="0"/>
    <n v="1214330"/>
    <n v="4886300"/>
    <d v="2008-12-01T00:00:00"/>
    <d v="2016-07-21T00:00:00"/>
    <s v="Southland"/>
    <s v="Upper Aparima Groundwater Zone"/>
    <n v="32850"/>
    <n v="1.04"/>
    <b v="0"/>
    <b v="0"/>
  </r>
  <r>
    <x v="0"/>
    <x v="0"/>
    <x v="0"/>
    <x v="0"/>
    <n v="1257640"/>
    <n v="4859150"/>
    <d v="2008-12-03T00:00:00"/>
    <d v="2018-12-03T00:00:00"/>
    <s v="Southland"/>
    <s v="Makarewa Groundwater Zone"/>
    <n v="37230"/>
    <n v="1.18"/>
    <b v="0"/>
    <b v="0"/>
  </r>
  <r>
    <x v="0"/>
    <x v="0"/>
    <x v="0"/>
    <x v="0"/>
    <n v="1225070"/>
    <n v="4869890"/>
    <d v="2008-12-16T00:00:00"/>
    <d v="2018-12-16T00:00:00"/>
    <s v="Southland"/>
    <s v="Lower Aparima Groundwater Zone"/>
    <n v="24090"/>
    <n v="0.76"/>
    <b v="0"/>
    <b v="0"/>
  </r>
  <r>
    <x v="0"/>
    <x v="0"/>
    <x v="0"/>
    <x v="0"/>
    <n v="1285990"/>
    <n v="4846300"/>
    <d v="2008-12-19T00:00:00"/>
    <d v="2019-08-01T00:00:00"/>
    <s v="Southland"/>
    <s v="Outside Zones Groundwater Zone"/>
    <n v="25550"/>
    <n v="0.81"/>
    <b v="0"/>
    <b v="0"/>
  </r>
  <r>
    <x v="0"/>
    <x v="0"/>
    <x v="0"/>
    <x v="0"/>
    <n v="1288800"/>
    <n v="4895650"/>
    <d v="2009-08-03T00:00:00"/>
    <d v="2019-08-03T00:00:00"/>
    <s v="Southland"/>
    <s v="Outside Zones Groundwater Zone"/>
    <n v="19710"/>
    <n v="0.63"/>
    <b v="0"/>
    <b v="0"/>
  </r>
  <r>
    <x v="0"/>
    <x v="0"/>
    <x v="0"/>
    <x v="0"/>
    <n v="1226270"/>
    <n v="4929680"/>
    <d v="2010-02-11T00:00:00"/>
    <d v="2016-05-11T00:00:00"/>
    <s v="Southland"/>
    <s v="Upper Aparima Groundwater Zone"/>
    <n v="54790"/>
    <n v="2.5"/>
    <b v="0"/>
    <b v="0"/>
  </r>
  <r>
    <x v="0"/>
    <x v="0"/>
    <x v="0"/>
    <x v="0"/>
    <n v="1232280"/>
    <n v="4872210"/>
    <d v="2009-03-09T00:00:00"/>
    <d v="2019-03-09T00:00:00"/>
    <s v="Southland"/>
    <s v="Central Plains Groundwater Zone"/>
    <n v="43800"/>
    <n v="1.39"/>
    <b v="0"/>
    <b v="0"/>
  </r>
  <r>
    <x v="0"/>
    <x v="0"/>
    <x v="0"/>
    <x v="0"/>
    <n v="1254890"/>
    <n v="4882770"/>
    <d v="2008-12-31T00:00:00"/>
    <d v="2018-12-31T00:00:00"/>
    <s v="Southland"/>
    <s v="Outside Zones Groundwater Zone"/>
    <n v="26280"/>
    <n v="0.83"/>
    <b v="0"/>
    <b v="0"/>
  </r>
  <r>
    <x v="0"/>
    <x v="0"/>
    <x v="0"/>
    <x v="0"/>
    <n v="1211930"/>
    <n v="4881880"/>
    <d v="2009-02-18T00:00:00"/>
    <d v="2019-02-18T00:00:00"/>
    <s v="Southland"/>
    <s v="Lower Aparima Groundwater Zone"/>
    <n v="13140"/>
    <n v="0.42"/>
    <b v="0"/>
    <b v="0"/>
  </r>
  <r>
    <x v="0"/>
    <x v="0"/>
    <x v="0"/>
    <x v="0"/>
    <n v="1188910"/>
    <n v="4873720"/>
    <d v="2009-02-04T00:00:00"/>
    <d v="2019-02-04T00:00:00"/>
    <s v="Southland"/>
    <s v="Lower Waiau Groundwater Zone"/>
    <n v="32850"/>
    <n v="1.04"/>
    <b v="0"/>
    <b v="0"/>
  </r>
  <r>
    <x v="0"/>
    <x v="0"/>
    <x v="0"/>
    <x v="0"/>
    <n v="1289600"/>
    <n v="4895750"/>
    <d v="2009-08-03T00:00:00"/>
    <d v="2019-08-03T00:00:00"/>
    <s v="Southland"/>
    <s v="Outside Zones Groundwater Zone"/>
    <n v="35040"/>
    <n v="1.1100000000000001"/>
    <b v="0"/>
    <b v="0"/>
  </r>
  <r>
    <x v="0"/>
    <x v="0"/>
    <x v="0"/>
    <x v="0"/>
    <n v="1215360"/>
    <n v="4867570"/>
    <d v="2009-01-19T00:00:00"/>
    <d v="2019-01-19T00:00:00"/>
    <s v="Southland"/>
    <s v="Lower Aparima Groundwater Zone"/>
    <n v="26236.2"/>
    <n v="0.83"/>
    <b v="0"/>
    <b v="0"/>
  </r>
  <r>
    <x v="0"/>
    <x v="0"/>
    <x v="0"/>
    <x v="0"/>
    <n v="1299750"/>
    <n v="4825610"/>
    <d v="2009-09-24T00:00:00"/>
    <d v="2019-09-24T00:00:00"/>
    <s v="Southland"/>
    <s v="Outside Zones Groundwater Zone"/>
    <n v="18396"/>
    <n v="0.57999999999999996"/>
    <b v="0"/>
    <b v="0"/>
  </r>
  <r>
    <x v="0"/>
    <x v="0"/>
    <x v="0"/>
    <x v="0"/>
    <n v="1276170"/>
    <n v="4854980"/>
    <d v="2009-08-03T00:00:00"/>
    <d v="2019-08-03T00:00:00"/>
    <s v="Southland"/>
    <s v="Lower Mataura Groundwater Zone"/>
    <n v="35040"/>
    <n v="1.1100000000000001"/>
    <b v="0"/>
    <b v="0"/>
  </r>
  <r>
    <x v="0"/>
    <x v="0"/>
    <x v="0"/>
    <x v="0"/>
    <n v="1249590"/>
    <n v="4846710"/>
    <d v="2009-03-13T00:00:00"/>
    <d v="2019-03-13T00:00:00"/>
    <s v="Southland"/>
    <s v="Waihopai Groundwater Zone"/>
    <n v="10950"/>
    <n v="0.35"/>
    <b v="0"/>
    <b v="0"/>
  </r>
  <r>
    <x v="0"/>
    <x v="0"/>
    <x v="0"/>
    <x v="0"/>
    <n v="1297720"/>
    <n v="4840520"/>
    <d v="2009-07-08T00:00:00"/>
    <d v="2019-07-08T00:00:00"/>
    <s v="Southland"/>
    <s v="Outside Zones Groundwater Zone"/>
    <n v="31755"/>
    <n v="1.01"/>
    <b v="0"/>
    <b v="0"/>
  </r>
  <r>
    <x v="0"/>
    <x v="0"/>
    <x v="0"/>
    <x v="0"/>
    <n v="1195710"/>
    <n v="4878350"/>
    <d v="2009-08-10T00:00:00"/>
    <d v="2019-08-10T00:00:00"/>
    <s v="Southland"/>
    <s v="Lower Waiau Groundwater Zone"/>
    <n v="43800"/>
    <n v="1.39"/>
    <b v="0"/>
    <b v="0"/>
  </r>
  <r>
    <x v="0"/>
    <x v="0"/>
    <x v="0"/>
    <x v="0"/>
    <n v="1190600"/>
    <n v="4878330"/>
    <d v="2009-08-10T00:00:00"/>
    <d v="2019-08-10T00:00:00"/>
    <s v="Southland"/>
    <s v="Lower Waiau Groundwater Zone"/>
    <n v="43800"/>
    <n v="1.39"/>
    <b v="0"/>
    <b v="0"/>
  </r>
  <r>
    <x v="0"/>
    <x v="0"/>
    <x v="0"/>
    <x v="0"/>
    <n v="1212270"/>
    <n v="4863760"/>
    <d v="2009-08-05T00:00:00"/>
    <d v="2019-08-05T00:00:00"/>
    <s v="Southland"/>
    <s v="Lower Aparima Groundwater Zone"/>
    <n v="39420"/>
    <n v="1.25"/>
    <b v="0"/>
    <b v="0"/>
  </r>
  <r>
    <x v="0"/>
    <x v="0"/>
    <x v="0"/>
    <x v="0"/>
    <n v="1284080"/>
    <n v="4902340"/>
    <d v="2009-03-09T00:00:00"/>
    <d v="2019-03-09T00:00:00"/>
    <s v="Southland"/>
    <s v="Outside Zones Groundwater Zone"/>
    <n v="17520"/>
    <n v="0.56000000000000005"/>
    <b v="0"/>
    <b v="0"/>
  </r>
  <r>
    <x v="0"/>
    <x v="0"/>
    <x v="0"/>
    <x v="0"/>
    <n v="1250010"/>
    <n v="4921810"/>
    <d v="2009-03-09T00:00:00"/>
    <d v="2019-03-09T00:00:00"/>
    <s v="Southland"/>
    <s v="Waimea Plain Groundwater Zone"/>
    <n v="52560"/>
    <n v="1.67"/>
    <b v="0"/>
    <b v="0"/>
  </r>
  <r>
    <x v="0"/>
    <x v="0"/>
    <x v="0"/>
    <x v="0"/>
    <n v="1222950"/>
    <n v="4881000"/>
    <d v="2009-03-09T00:00:00"/>
    <d v="2019-03-09T00:00:00"/>
    <s v="Southland"/>
    <s v="Waimatuku Groundwater Zone"/>
    <n v="17520"/>
    <n v="0.56000000000000005"/>
    <b v="0"/>
    <b v="0"/>
  </r>
  <r>
    <x v="0"/>
    <x v="0"/>
    <x v="0"/>
    <x v="0"/>
    <n v="1232950"/>
    <n v="4885230"/>
    <d v="2009-03-09T00:00:00"/>
    <d v="2019-03-09T00:00:00"/>
    <s v="Southland"/>
    <s v="Central Plains Groundwater Zone"/>
    <n v="35040"/>
    <n v="1.1100000000000001"/>
    <b v="0"/>
    <b v="0"/>
  </r>
  <r>
    <x v="0"/>
    <x v="0"/>
    <x v="0"/>
    <x v="0"/>
    <n v="1256410"/>
    <n v="4848930"/>
    <d v="2007-12-24T00:00:00"/>
    <d v="2017-12-24T00:00:00"/>
    <s v="Southland"/>
    <s v="Waihopai Groundwater Zone"/>
    <n v="26280"/>
    <n v="0.83"/>
    <b v="0"/>
    <b v="0"/>
  </r>
  <r>
    <x v="0"/>
    <x v="0"/>
    <x v="0"/>
    <x v="0"/>
    <n v="1270190"/>
    <n v="4843560"/>
    <d v="2009-08-12T00:00:00"/>
    <d v="2019-08-12T00:00:00"/>
    <s v="Southland"/>
    <s v="Lower Mataura Groundwater Zone"/>
    <n v="61320"/>
    <n v="1.94"/>
    <b v="0"/>
    <b v="0"/>
  </r>
  <r>
    <x v="0"/>
    <x v="0"/>
    <x v="0"/>
    <x v="0"/>
    <n v="1188920"/>
    <n v="4895160"/>
    <d v="2009-07-02T00:00:00"/>
    <d v="2019-07-02T00:00:00"/>
    <s v="Southland"/>
    <s v="Lower Waiau Groundwater Zone"/>
    <n v="13687.5"/>
    <n v="0.43"/>
    <b v="0"/>
    <b v="0"/>
  </r>
  <r>
    <x v="0"/>
    <x v="0"/>
    <x v="0"/>
    <x v="0"/>
    <n v="1297730"/>
    <n v="4879250"/>
    <d v="2009-06-29T00:00:00"/>
    <d v="2019-06-29T00:00:00"/>
    <s v="Southland"/>
    <s v="Outside Zones Groundwater Zone"/>
    <n v="26280"/>
    <n v="0.83"/>
    <b v="0"/>
    <b v="0"/>
  </r>
  <r>
    <x v="0"/>
    <x v="0"/>
    <x v="0"/>
    <x v="0"/>
    <n v="1260260"/>
    <n v="4852450"/>
    <d v="2009-06-17T00:00:00"/>
    <d v="2019-06-17T00:00:00"/>
    <s v="Southland"/>
    <s v="Waihopai Groundwater Zone"/>
    <n v="43800"/>
    <n v="1.39"/>
    <b v="0"/>
    <b v="0"/>
  </r>
  <r>
    <x v="0"/>
    <x v="0"/>
    <x v="0"/>
    <x v="0"/>
    <n v="1227370"/>
    <n v="4928780"/>
    <d v="2009-04-30T00:00:00"/>
    <d v="2019-04-30T00:00:00"/>
    <s v="Southland"/>
    <s v="Upper Aparima Groundwater Zone"/>
    <n v="52560"/>
    <n v="1.67"/>
    <b v="0"/>
    <b v="0"/>
  </r>
  <r>
    <x v="0"/>
    <x v="0"/>
    <x v="0"/>
    <x v="0"/>
    <n v="1231760"/>
    <n v="4866790"/>
    <d v="2009-08-31T00:00:00"/>
    <d v="2019-08-31T00:00:00"/>
    <s v="Southland"/>
    <s v="Central Plains Groundwater Zone"/>
    <n v="38544"/>
    <n v="1.22"/>
    <b v="0"/>
    <b v="0"/>
  </r>
  <r>
    <x v="0"/>
    <x v="0"/>
    <x v="0"/>
    <x v="0"/>
    <n v="1230970"/>
    <n v="4874310"/>
    <d v="2009-04-14T00:00:00"/>
    <d v="2019-04-14T00:00:00"/>
    <s v="Southland"/>
    <s v="Central Plains Groundwater Zone"/>
    <n v="21900"/>
    <n v="0.69"/>
    <b v="0"/>
    <b v="0"/>
  </r>
  <r>
    <x v="0"/>
    <x v="0"/>
    <x v="0"/>
    <x v="0"/>
    <n v="1210810"/>
    <n v="4889390"/>
    <d v="2009-07-02T00:00:00"/>
    <d v="2019-07-02T00:00:00"/>
    <s v="Southland"/>
    <s v="Upper Aparima Groundwater Zone"/>
    <n v="41610"/>
    <n v="1.32"/>
    <b v="0"/>
    <b v="0"/>
  </r>
  <r>
    <x v="0"/>
    <x v="0"/>
    <x v="0"/>
    <x v="0"/>
    <n v="1227030"/>
    <n v="4894230"/>
    <d v="2009-05-11T00:00:00"/>
    <d v="2019-05-11T00:00:00"/>
    <s v="Southland"/>
    <s v="Central Plains Groundwater Zone"/>
    <n v="52560"/>
    <n v="1.67"/>
    <b v="0"/>
    <b v="0"/>
  </r>
  <r>
    <x v="0"/>
    <x v="0"/>
    <x v="0"/>
    <x v="0"/>
    <n v="1216620"/>
    <n v="4892810"/>
    <d v="2009-05-22T00:00:00"/>
    <d v="2019-05-22T00:00:00"/>
    <s v="Southland"/>
    <s v="Upper Aparima Groundwater Zone"/>
    <n v="39420"/>
    <n v="1.25"/>
    <b v="0"/>
    <b v="0"/>
  </r>
  <r>
    <x v="0"/>
    <x v="0"/>
    <x v="0"/>
    <x v="0"/>
    <n v="1284230"/>
    <n v="4876820"/>
    <d v="2009-05-11T00:00:00"/>
    <d v="2019-05-11T00:00:00"/>
    <s v="Southland"/>
    <s v="Outside Zones Groundwater Zone"/>
    <n v="26280"/>
    <n v="0.83"/>
    <b v="0"/>
    <b v="0"/>
  </r>
  <r>
    <x v="0"/>
    <x v="0"/>
    <x v="0"/>
    <x v="0"/>
    <n v="1188210"/>
    <n v="4870620"/>
    <d v="2009-05-11T00:00:00"/>
    <d v="2019-05-11T00:00:00"/>
    <s v="Southland"/>
    <s v="Lower Waiau Groundwater Zone"/>
    <n v="52560"/>
    <n v="1.67"/>
    <b v="0"/>
    <b v="0"/>
  </r>
  <r>
    <x v="0"/>
    <x v="0"/>
    <x v="0"/>
    <x v="0"/>
    <n v="1249370"/>
    <n v="4842710"/>
    <d v="2009-09-02T00:00:00"/>
    <d v="2019-09-02T00:00:00"/>
    <s v="Southland"/>
    <s v="Waihopai Groundwater Zone"/>
    <n v="19710"/>
    <n v="0.63"/>
    <b v="0"/>
    <b v="0"/>
  </r>
  <r>
    <x v="0"/>
    <x v="0"/>
    <x v="0"/>
    <x v="0"/>
    <n v="1255100"/>
    <n v="4878060"/>
    <d v="2009-05-26T00:00:00"/>
    <d v="2019-05-26T00:00:00"/>
    <s v="Southland"/>
    <s v="Outside Zones Groundwater Zone"/>
    <n v="39420"/>
    <n v="1.25"/>
    <b v="0"/>
    <b v="0"/>
  </r>
  <r>
    <x v="0"/>
    <x v="0"/>
    <x v="0"/>
    <x v="0"/>
    <n v="1238710"/>
    <n v="4912080"/>
    <d v="2009-11-03T00:00:00"/>
    <d v="2019-11-03T00:00:00"/>
    <s v="Southland"/>
    <s v="Lower Oreti Groundwater Zone"/>
    <n v="35770"/>
    <n v="1.1299999999999999"/>
    <b v="0"/>
    <b v="0"/>
  </r>
  <r>
    <x v="0"/>
    <x v="0"/>
    <x v="0"/>
    <x v="0"/>
    <n v="1243680"/>
    <n v="4935710"/>
    <d v="2009-06-23T00:00:00"/>
    <d v="2019-06-23T00:00:00"/>
    <s v="Southland"/>
    <s v="Five Rivers Groundwater Zone"/>
    <n v="21900"/>
    <n v="0.69"/>
    <b v="0"/>
    <b v="0"/>
  </r>
  <r>
    <x v="0"/>
    <x v="0"/>
    <x v="0"/>
    <x v="0"/>
    <n v="1214020"/>
    <n v="4889100"/>
    <d v="2009-08-14T00:00:00"/>
    <d v="2019-08-14T00:00:00"/>
    <s v="Southland"/>
    <s v="Upper Aparima Groundwater Zone"/>
    <n v="36500"/>
    <n v="1.1599999999999999"/>
    <b v="0"/>
    <b v="0"/>
  </r>
  <r>
    <x v="0"/>
    <x v="0"/>
    <x v="1"/>
    <x v="1"/>
    <n v="1224310"/>
    <n v="4904640"/>
    <d v="2009-08-04T00:00:00"/>
    <d v="2019-08-04T00:00:00"/>
    <s v="Southland"/>
    <s v="Aparima Surface Water Zone"/>
    <n v="14600"/>
    <n v="0.5"/>
    <b v="0"/>
    <b v="0"/>
  </r>
  <r>
    <x v="0"/>
    <x v="0"/>
    <x v="0"/>
    <x v="0"/>
    <n v="1187200"/>
    <n v="4875820"/>
    <d v="2009-09-18T00:00:00"/>
    <d v="2019-09-18T00:00:00"/>
    <s v="Southland"/>
    <s v="Lower Waiau Groundwater Zone"/>
    <n v="17520"/>
    <n v="0.56000000000000005"/>
    <b v="0"/>
    <b v="0"/>
  </r>
  <r>
    <x v="0"/>
    <x v="0"/>
    <x v="0"/>
    <x v="0"/>
    <n v="1263880"/>
    <n v="4844250"/>
    <d v="2009-09-24T00:00:00"/>
    <d v="2019-09-24T00:00:00"/>
    <s v="Southland"/>
    <s v="Lower Mataura Groundwater Zone"/>
    <n v="26250"/>
    <n v="0.8"/>
    <b v="0"/>
    <b v="0"/>
  </r>
  <r>
    <x v="0"/>
    <x v="0"/>
    <x v="0"/>
    <x v="0"/>
    <n v="1261640"/>
    <n v="4859360"/>
    <d v="2009-06-30T00:00:00"/>
    <d v="2019-06-30T00:00:00"/>
    <s v="Southland"/>
    <s v="Waihopai Groundwater Zone"/>
    <n v="15330"/>
    <n v="0.49"/>
    <b v="0"/>
    <b v="0"/>
  </r>
  <r>
    <x v="0"/>
    <x v="0"/>
    <x v="0"/>
    <x v="0"/>
    <n v="1255710"/>
    <n v="4869660"/>
    <d v="2009-08-07T00:00:00"/>
    <d v="2019-08-07T00:00:00"/>
    <s v="Southland"/>
    <s v="Makarewa Groundwater Zone"/>
    <n v="35697"/>
    <n v="1.1299999999999999"/>
    <b v="0"/>
    <b v="0"/>
  </r>
  <r>
    <x v="0"/>
    <x v="0"/>
    <x v="0"/>
    <x v="0"/>
    <n v="1282620"/>
    <n v="4835380"/>
    <d v="2009-07-01T00:00:00"/>
    <d v="2019-07-01T00:00:00"/>
    <s v="Southland"/>
    <s v="Outside Zones Groundwater Zone"/>
    <n v="19710"/>
    <n v="0.63"/>
    <b v="0"/>
    <b v="0"/>
  </r>
  <r>
    <x v="0"/>
    <x v="0"/>
    <x v="0"/>
    <x v="0"/>
    <n v="1223950"/>
    <n v="4882410"/>
    <d v="2008-06-01T00:00:00"/>
    <d v="2018-06-01T00:00:00"/>
    <s v="Southland"/>
    <s v="Waimatuku Groundwater Zone"/>
    <n v="19710"/>
    <n v="0.63"/>
    <b v="0"/>
    <b v="0"/>
  </r>
  <r>
    <x v="0"/>
    <x v="0"/>
    <x v="0"/>
    <x v="0"/>
    <n v="1252870"/>
    <n v="4844120"/>
    <d v="2009-07-30T00:00:00"/>
    <d v="2019-07-30T00:00:00"/>
    <s v="Southland"/>
    <s v="Waihopai Groundwater Zone"/>
    <n v="28470"/>
    <n v="0.9"/>
    <b v="0"/>
    <b v="0"/>
  </r>
  <r>
    <x v="0"/>
    <x v="0"/>
    <x v="0"/>
    <x v="0"/>
    <n v="1256360"/>
    <n v="4850440"/>
    <d v="2009-08-03T00:00:00"/>
    <d v="2019-08-03T00:00:00"/>
    <s v="Southland"/>
    <s v="Waihopai Groundwater Zone"/>
    <n v="26250"/>
    <n v="43.402777780000001"/>
    <b v="0"/>
    <b v="0"/>
  </r>
  <r>
    <x v="0"/>
    <x v="0"/>
    <x v="0"/>
    <x v="0"/>
    <n v="1256360"/>
    <n v="4850440"/>
    <d v="2009-08-03T00:00:00"/>
    <d v="2019-08-03T00:00:00"/>
    <s v="Southland"/>
    <s v="Waihopai Groundwater Zone"/>
    <n v="45990"/>
    <n v="1.4243587280000001"/>
    <b v="0"/>
    <b v="1"/>
  </r>
  <r>
    <x v="0"/>
    <x v="0"/>
    <x v="0"/>
    <x v="0"/>
    <n v="1246270"/>
    <n v="4840200"/>
    <d v="2009-08-17T00:00:00"/>
    <d v="2019-08-17T00:00:00"/>
    <s v="Southland"/>
    <s v="Waihopai Groundwater Zone"/>
    <n v="39420"/>
    <n v="1.25"/>
    <b v="0"/>
    <b v="0"/>
  </r>
  <r>
    <x v="0"/>
    <x v="0"/>
    <x v="0"/>
    <x v="0"/>
    <n v="1256120"/>
    <n v="4865550"/>
    <d v="2009-08-11T00:00:00"/>
    <d v="2019-08-11T00:00:00"/>
    <s v="Southland"/>
    <s v="Makarewa Groundwater Zone"/>
    <n v="26061"/>
    <n v="0.83"/>
    <b v="0"/>
    <b v="0"/>
  </r>
  <r>
    <x v="0"/>
    <x v="0"/>
    <x v="0"/>
    <x v="0"/>
    <n v="1231540"/>
    <n v="4890130"/>
    <d v="2009-11-24T00:00:00"/>
    <d v="2019-11-24T00:00:00"/>
    <s v="Southland"/>
    <s v="Central Plains Groundwater Zone"/>
    <n v="24090"/>
    <n v="0.76"/>
    <b v="0"/>
    <b v="0"/>
  </r>
  <r>
    <x v="0"/>
    <x v="0"/>
    <x v="0"/>
    <x v="0"/>
    <n v="1242870"/>
    <n v="4886050"/>
    <d v="2009-08-19T00:00:00"/>
    <d v="2019-08-19T00:00:00"/>
    <s v="Southland"/>
    <s v="Makarewa Groundwater Zone"/>
    <n v="24528"/>
    <n v="0.78"/>
    <b v="0"/>
    <b v="0"/>
  </r>
  <r>
    <x v="0"/>
    <x v="0"/>
    <x v="0"/>
    <x v="0"/>
    <n v="1262660"/>
    <n v="4849650"/>
    <d v="2009-08-01T00:00:00"/>
    <d v="2019-08-01T00:00:00"/>
    <s v="Southland"/>
    <s v="Waihopai Groundwater Zone"/>
    <n v="26280"/>
    <n v="0.83"/>
    <b v="0"/>
    <b v="0"/>
  </r>
  <r>
    <x v="0"/>
    <x v="0"/>
    <x v="0"/>
    <x v="0"/>
    <n v="1230940"/>
    <n v="4890730"/>
    <d v="2009-09-01T00:00:00"/>
    <d v="2019-09-01T00:00:00"/>
    <s v="Southland"/>
    <s v="Central Plains Groundwater Zone"/>
    <n v="30660"/>
    <n v="0.97"/>
    <b v="0"/>
    <b v="0"/>
  </r>
  <r>
    <x v="0"/>
    <x v="0"/>
    <x v="0"/>
    <x v="0"/>
    <n v="1249030"/>
    <n v="4879760"/>
    <d v="2009-08-05T00:00:00"/>
    <d v="2019-08-05T00:00:00"/>
    <s v="Southland"/>
    <s v="Makarewa Groundwater Zone"/>
    <n v="35040"/>
    <n v="1.1100000000000001"/>
    <b v="0"/>
    <b v="0"/>
  </r>
  <r>
    <x v="0"/>
    <x v="0"/>
    <x v="0"/>
    <x v="0"/>
    <n v="1239900"/>
    <n v="4862940"/>
    <d v="2009-08-20T00:00:00"/>
    <d v="2019-08-20T00:00:00"/>
    <s v="Southland"/>
    <s v="Makarewa Groundwater Zone"/>
    <n v="30660"/>
    <n v="0.97"/>
    <b v="0"/>
    <b v="0"/>
  </r>
  <r>
    <x v="0"/>
    <x v="0"/>
    <x v="0"/>
    <x v="0"/>
    <n v="1212310"/>
    <n v="4890000"/>
    <d v="2009-09-21T00:00:00"/>
    <d v="2019-09-21T00:00:00"/>
    <s v="Southland"/>
    <s v="Upper Aparima Groundwater Zone"/>
    <n v="59130"/>
    <n v="1.88"/>
    <b v="0"/>
    <b v="0"/>
  </r>
  <r>
    <x v="0"/>
    <x v="0"/>
    <x v="0"/>
    <x v="0"/>
    <n v="1235210"/>
    <n v="4858400"/>
    <d v="2009-10-01T00:00:00"/>
    <d v="2019-10-01T00:00:00"/>
    <s v="Southland"/>
    <s v="Lower Oreti Groundwater Zone"/>
    <n v="34164"/>
    <n v="1.08"/>
    <b v="0"/>
    <b v="0"/>
  </r>
  <r>
    <x v="0"/>
    <x v="0"/>
    <x v="0"/>
    <x v="0"/>
    <n v="1241960"/>
    <n v="4889950"/>
    <d v="2009-12-16T00:00:00"/>
    <d v="2019-12-16T00:00:00"/>
    <s v="Southland"/>
    <s v="Lower Oreti Groundwater Zone"/>
    <n v="32850"/>
    <n v="1.04"/>
    <b v="0"/>
    <b v="0"/>
  </r>
  <r>
    <x v="0"/>
    <x v="0"/>
    <x v="0"/>
    <x v="0"/>
    <n v="1227270"/>
    <n v="4871300"/>
    <d v="2009-10-12T00:00:00"/>
    <d v="2019-10-12T00:00:00"/>
    <s v="Southland"/>
    <s v="Waimatuku Groundwater Zone"/>
    <n v="30616.2"/>
    <n v="0.97"/>
    <b v="0"/>
    <b v="0"/>
  </r>
  <r>
    <x v="0"/>
    <x v="0"/>
    <x v="0"/>
    <x v="0"/>
    <n v="1237090"/>
    <n v="4927090"/>
    <d v="2009-11-03T00:00:00"/>
    <d v="2019-11-03T00:00:00"/>
    <s v="Southland"/>
    <s v="Castlerock Groundwater Zone"/>
    <n v="52560"/>
    <n v="2.08"/>
    <b v="0"/>
    <b v="0"/>
  </r>
  <r>
    <x v="0"/>
    <x v="0"/>
    <x v="0"/>
    <x v="0"/>
    <n v="1225030"/>
    <n v="4894130"/>
    <d v="2007-07-20T00:00:00"/>
    <d v="2017-07-20T00:00:00"/>
    <s v="Southland"/>
    <s v="Central Plains Groundwater Zone"/>
    <n v="43800"/>
    <n v="1.39"/>
    <b v="0"/>
    <b v="0"/>
  </r>
  <r>
    <x v="0"/>
    <x v="0"/>
    <x v="0"/>
    <x v="0"/>
    <n v="1266940"/>
    <n v="4864170"/>
    <d v="2009-12-10T00:00:00"/>
    <d v="2019-12-10T00:00:00"/>
    <s v="Southland"/>
    <s v="Waihopai Groundwater Zone"/>
    <n v="28470"/>
    <n v="0.9"/>
    <b v="0"/>
    <b v="0"/>
  </r>
  <r>
    <x v="0"/>
    <x v="0"/>
    <x v="0"/>
    <x v="0"/>
    <n v="1221300"/>
    <n v="4905840"/>
    <d v="2010-02-16T00:00:00"/>
    <d v="2020-02-16T00:00:00"/>
    <s v="Southland"/>
    <s v="Upper Aparima Groundwater Zone"/>
    <n v="65700"/>
    <n v="2.08"/>
    <b v="0"/>
    <b v="0"/>
  </r>
  <r>
    <x v="0"/>
    <x v="0"/>
    <x v="0"/>
    <x v="0"/>
    <n v="1275540"/>
    <n v="4910350"/>
    <d v="2010-04-28T00:00:00"/>
    <d v="2020-04-28T00:00:00"/>
    <s v="Southland"/>
    <s v="Wendon Groundwater Zone"/>
    <n v="52.59"/>
    <n v="8.6954365000000006E-2"/>
    <b v="0"/>
    <b v="0"/>
  </r>
  <r>
    <x v="0"/>
    <x v="0"/>
    <x v="0"/>
    <x v="0"/>
    <n v="1214570"/>
    <n v="4865860"/>
    <d v="2010-03-15T00:00:00"/>
    <d v="2020-03-15T00:00:00"/>
    <s v="Southland"/>
    <s v="Lower Aparima Groundwater Zone"/>
    <n v="26280"/>
    <n v="0.83"/>
    <b v="0"/>
    <b v="0"/>
  </r>
  <r>
    <x v="0"/>
    <x v="0"/>
    <x v="0"/>
    <x v="0"/>
    <n v="1221300"/>
    <n v="4905840"/>
    <d v="2010-02-16T00:00:00"/>
    <d v="2020-02-16T00:00:00"/>
    <s v="Southland"/>
    <s v="Upper Aparima Groundwater Zone"/>
    <n v="65700"/>
    <n v="2.08"/>
    <b v="0"/>
    <b v="0"/>
  </r>
  <r>
    <x v="0"/>
    <x v="0"/>
    <x v="0"/>
    <x v="0"/>
    <n v="1281210"/>
    <n v="4836380"/>
    <d v="2010-07-01T00:00:00"/>
    <d v="2015-07-01T00:00:00"/>
    <s v="Southland"/>
    <s v="Outside Zones Groundwater Zone"/>
    <n v="26280"/>
    <n v="0.83"/>
    <b v="0"/>
    <b v="0"/>
  </r>
  <r>
    <x v="0"/>
    <x v="0"/>
    <x v="0"/>
    <x v="0"/>
    <n v="1279840"/>
    <n v="4869010"/>
    <d v="2010-04-12T00:00:00"/>
    <d v="2020-04-12T00:00:00"/>
    <s v="Southland"/>
    <s v="Lower Mataura Groundwater Zone"/>
    <n v="16425"/>
    <n v="0.52"/>
    <b v="0"/>
    <b v="0"/>
  </r>
  <r>
    <x v="0"/>
    <x v="0"/>
    <x v="0"/>
    <x v="0"/>
    <n v="1256860"/>
    <n v="4849040"/>
    <d v="2010-06-22T00:00:00"/>
    <d v="2020-06-22T00:00:00"/>
    <s v="Southland"/>
    <s v="Waihopai Groundwater Zone"/>
    <n v="9125"/>
    <n v="0.28999999999999998"/>
    <b v="0"/>
    <b v="0"/>
  </r>
  <r>
    <x v="0"/>
    <x v="0"/>
    <x v="0"/>
    <x v="0"/>
    <n v="1210430"/>
    <n v="4881980"/>
    <d v="2010-04-21T00:00:00"/>
    <d v="2020-04-21T00:00:00"/>
    <s v="Southland"/>
    <s v="Lower Aparima Groundwater Zone"/>
    <n v="26280"/>
    <n v="0.83"/>
    <b v="0"/>
    <b v="0"/>
  </r>
  <r>
    <x v="0"/>
    <x v="0"/>
    <x v="0"/>
    <x v="0"/>
    <n v="1256610"/>
    <n v="4869560"/>
    <d v="2010-04-22T00:00:00"/>
    <d v="2020-04-22T00:00:00"/>
    <s v="Southland"/>
    <s v="Makarewa Groundwater Zone"/>
    <n v="26236.2"/>
    <n v="0.83"/>
    <b v="0"/>
    <b v="0"/>
  </r>
  <r>
    <x v="0"/>
    <x v="0"/>
    <x v="0"/>
    <x v="0"/>
    <n v="1257030"/>
    <n v="4861350"/>
    <d v="2010-06-02T00:00:00"/>
    <d v="2020-06-02T00:00:00"/>
    <s v="Southland"/>
    <s v="Makarewa Groundwater Zone"/>
    <n v="30660"/>
    <n v="0.97"/>
    <b v="0"/>
    <b v="0"/>
  </r>
  <r>
    <x v="0"/>
    <x v="0"/>
    <x v="0"/>
    <x v="0"/>
    <n v="1273450"/>
    <n v="4915540"/>
    <d v="2011-04-18T00:00:00"/>
    <d v="2016-04-18T00:00:00"/>
    <s v="Southland"/>
    <s v="Wendon Groundwater Zone"/>
    <n v="14782.5"/>
    <n v="0.47"/>
    <b v="0"/>
    <b v="0"/>
  </r>
  <r>
    <x v="0"/>
    <x v="0"/>
    <x v="0"/>
    <x v="0"/>
    <n v="1249720"/>
    <n v="4861630"/>
    <d v="2010-06-14T00:00:00"/>
    <d v="2020-06-14T00:00:00"/>
    <s v="Southland"/>
    <s v="Makarewa Groundwater Zone"/>
    <n v="17520"/>
    <n v="0.56000000000000005"/>
    <b v="0"/>
    <b v="0"/>
  </r>
  <r>
    <x v="0"/>
    <x v="0"/>
    <x v="0"/>
    <x v="0"/>
    <n v="1272160"/>
    <n v="4909530"/>
    <d v="2010-12-23T00:00:00"/>
    <d v="2020-12-23T00:00:00"/>
    <s v="Southland"/>
    <s v="Riversdale Groundwater Zone"/>
    <n v="25404"/>
    <n v="0.81"/>
    <b v="0"/>
    <b v="0"/>
  </r>
  <r>
    <x v="0"/>
    <x v="0"/>
    <x v="0"/>
    <x v="0"/>
    <n v="1244700"/>
    <n v="4868830"/>
    <d v="2010-06-22T00:00:00"/>
    <d v="2020-06-22T00:00:00"/>
    <s v="Southland"/>
    <s v="Makarewa Groundwater Zone"/>
    <n v="43800"/>
    <n v="1.39"/>
    <b v="0"/>
    <b v="0"/>
  </r>
  <r>
    <x v="0"/>
    <x v="0"/>
    <x v="0"/>
    <x v="0"/>
    <n v="1288520"/>
    <n v="4836000"/>
    <d v="2010-06-21T00:00:00"/>
    <d v="2020-06-20T00:00:00"/>
    <s v="Southland"/>
    <s v="Outside Zones Groundwater Zone"/>
    <n v="28470"/>
    <n v="0.9"/>
    <b v="0"/>
    <b v="0"/>
  </r>
  <r>
    <x v="0"/>
    <x v="0"/>
    <x v="0"/>
    <x v="0"/>
    <n v="1289700"/>
    <n v="4893650"/>
    <d v="2010-07-30T00:00:00"/>
    <d v="2020-07-30T00:00:00"/>
    <s v="Southland"/>
    <s v="Outside Zones Groundwater Zone"/>
    <n v="41610"/>
    <n v="1.32"/>
    <b v="0"/>
    <b v="0"/>
  </r>
  <r>
    <x v="0"/>
    <x v="0"/>
    <x v="0"/>
    <x v="0"/>
    <n v="1273760"/>
    <n v="4908730"/>
    <d v="2010-08-16T00:00:00"/>
    <d v="2020-08-16T00:00:00"/>
    <s v="Southland"/>
    <s v="Riversdale Groundwater Zone"/>
    <n v="52560"/>
    <n v="1.67"/>
    <b v="0"/>
    <b v="0"/>
  </r>
  <r>
    <x v="0"/>
    <x v="0"/>
    <x v="0"/>
    <x v="0"/>
    <n v="1277790"/>
    <n v="4845280"/>
    <d v="2010-08-16T00:00:00"/>
    <d v="2020-08-16T00:00:00"/>
    <s v="Southland"/>
    <s v="Outside Zones Groundwater Zone"/>
    <n v="8760"/>
    <n v="0.28000000000000003"/>
    <b v="0"/>
    <b v="0"/>
  </r>
  <r>
    <x v="0"/>
    <x v="0"/>
    <x v="0"/>
    <x v="0"/>
    <n v="1260180"/>
    <n v="4867560"/>
    <d v="2010-09-13T00:00:00"/>
    <d v="2020-09-13T00:00:00"/>
    <s v="Southland"/>
    <s v="Makarewa Groundwater Zone"/>
    <n v="52560"/>
    <n v="1.67"/>
    <b v="0"/>
    <b v="0"/>
  </r>
  <r>
    <x v="0"/>
    <x v="0"/>
    <x v="0"/>
    <x v="0"/>
    <n v="1203710"/>
    <n v="4883370"/>
    <d v="2010-08-31T00:00:00"/>
    <d v="2020-08-31T00:00:00"/>
    <s v="Southland"/>
    <s v="Outside Zones Groundwater Zone"/>
    <n v="9855"/>
    <n v="0.31"/>
    <b v="0"/>
    <b v="0"/>
  </r>
  <r>
    <x v="0"/>
    <x v="0"/>
    <x v="0"/>
    <x v="0"/>
    <n v="1258680"/>
    <n v="4842630"/>
    <d v="2011-04-18T00:00:00"/>
    <d v="2021-04-18T00:00:00"/>
    <s v="Southland"/>
    <s v="Waihopai Groundwater Zone"/>
    <n v="16206"/>
    <n v="0.51"/>
    <b v="0"/>
    <b v="0"/>
  </r>
  <r>
    <x v="0"/>
    <x v="0"/>
    <x v="0"/>
    <x v="0"/>
    <n v="1230500"/>
    <n v="4863490"/>
    <d v="2010-11-18T00:00:00"/>
    <d v="2020-11-18T00:00:00"/>
    <s v="Southland"/>
    <s v="Central Plains Groundwater Zone"/>
    <n v="52560"/>
    <n v="1.67"/>
    <b v="0"/>
    <b v="0"/>
  </r>
  <r>
    <x v="0"/>
    <x v="0"/>
    <x v="0"/>
    <x v="0"/>
    <n v="1258190"/>
    <n v="4837430"/>
    <d v="2010-09-06T00:00:00"/>
    <d v="2020-08-12T00:00:00"/>
    <s v="Southland"/>
    <s v="Waihopai Groundwater Zone"/>
    <n v="30660"/>
    <n v="0.97"/>
    <b v="0"/>
    <b v="0"/>
  </r>
  <r>
    <x v="0"/>
    <x v="0"/>
    <x v="0"/>
    <x v="0"/>
    <n v="1224310"/>
    <n v="4904540"/>
    <d v="2010-09-09T00:00:00"/>
    <d v="2020-09-09T00:00:00"/>
    <s v="Southland"/>
    <s v="Outside Zones Groundwater Zone"/>
    <n v="13140"/>
    <n v="0.42"/>
    <b v="0"/>
    <b v="0"/>
  </r>
  <r>
    <x v="0"/>
    <x v="0"/>
    <x v="0"/>
    <x v="0"/>
    <n v="1257040"/>
    <n v="4858050"/>
    <d v="2010-09-13T00:00:00"/>
    <d v="2020-09-13T00:00:00"/>
    <s v="Southland"/>
    <s v="Makarewa Groundwater Zone"/>
    <n v="26236.2"/>
    <n v="0.83"/>
    <b v="0"/>
    <b v="0"/>
  </r>
  <r>
    <x v="0"/>
    <x v="0"/>
    <x v="0"/>
    <x v="0"/>
    <n v="1247820"/>
    <n v="4916600"/>
    <d v="2011-03-14T00:00:00"/>
    <d v="2016-10-17T00:00:00"/>
    <s v="Southland"/>
    <s v="Waimea Plain Groundwater Zone"/>
    <n v="32795.25"/>
    <n v="1.04"/>
    <b v="0"/>
    <b v="0"/>
  </r>
  <r>
    <x v="0"/>
    <x v="0"/>
    <x v="0"/>
    <x v="0"/>
    <n v="1241680"/>
    <n v="4931710"/>
    <d v="2010-12-14T00:00:00"/>
    <d v="2019-01-28T00:00:00"/>
    <s v="Southland"/>
    <s v="Five Rivers Groundwater Zone"/>
    <n v="47304"/>
    <n v="1.5"/>
    <b v="0"/>
    <b v="0"/>
  </r>
  <r>
    <x v="0"/>
    <x v="0"/>
    <x v="0"/>
    <x v="0"/>
    <n v="1252210"/>
    <n v="4912850"/>
    <d v="2010-10-11T00:00:00"/>
    <d v="2020-10-11T00:00:00"/>
    <s v="Southland"/>
    <s v="Waimea Plain Groundwater Zone"/>
    <n v="56210"/>
    <n v="1.78"/>
    <b v="0"/>
    <b v="0"/>
  </r>
  <r>
    <x v="0"/>
    <x v="0"/>
    <x v="0"/>
    <x v="0"/>
    <n v="1260460"/>
    <n v="4850950"/>
    <d v="2011-04-04T00:00:00"/>
    <d v="2021-04-04T00:00:00"/>
    <s v="Southland"/>
    <s v="Waihopai Groundwater Zone"/>
    <n v="30660"/>
    <n v="0.97"/>
    <b v="0"/>
    <b v="0"/>
  </r>
  <r>
    <x v="0"/>
    <x v="0"/>
    <x v="0"/>
    <x v="0"/>
    <n v="1237140"/>
    <n v="4897050"/>
    <d v="2011-02-24T00:00:00"/>
    <d v="2021-02-24T00:00:00"/>
    <s v="Southland"/>
    <s v="Lower Oreti Groundwater Zone"/>
    <n v="35587.5"/>
    <n v="1.1299999999999999"/>
    <b v="0"/>
    <b v="0"/>
  </r>
  <r>
    <x v="0"/>
    <x v="0"/>
    <x v="0"/>
    <x v="0"/>
    <n v="1243360"/>
    <n v="4890760"/>
    <d v="2010-09-30T00:00:00"/>
    <d v="2020-09-30T00:00:00"/>
    <s v="Southland"/>
    <s v="Makarewa Groundwater Zone"/>
    <n v="39420"/>
    <n v="1.25"/>
    <b v="0"/>
    <b v="0"/>
  </r>
  <r>
    <x v="0"/>
    <x v="0"/>
    <x v="0"/>
    <x v="0"/>
    <n v="1257360"/>
    <n v="4871350"/>
    <d v="2010-11-05T00:00:00"/>
    <d v="2020-11-05T00:00:00"/>
    <s v="Southland"/>
    <s v="Makarewa Groundwater Zone"/>
    <n v="35040"/>
    <n v="1.1100000000000001"/>
    <b v="0"/>
    <b v="0"/>
  </r>
  <r>
    <x v="0"/>
    <x v="0"/>
    <x v="0"/>
    <x v="0"/>
    <n v="1214690"/>
    <n v="4856950"/>
    <d v="2010-11-04T00:00:00"/>
    <d v="2020-11-04T00:00:00"/>
    <s v="Southland"/>
    <s v="Lower Aparima Groundwater Zone"/>
    <n v="8760"/>
    <n v="0.28000000000000003"/>
    <b v="0"/>
    <b v="0"/>
  </r>
  <r>
    <x v="0"/>
    <x v="0"/>
    <x v="0"/>
    <x v="0"/>
    <n v="1265280"/>
    <n v="4840290"/>
    <d v="2010-12-14T00:00:00"/>
    <d v="2020-12-14T00:00:00"/>
    <s v="Southland"/>
    <s v="Waihopai Groundwater Zone"/>
    <n v="25185"/>
    <n v="0.8"/>
    <b v="0"/>
    <b v="0"/>
  </r>
  <r>
    <x v="0"/>
    <x v="0"/>
    <x v="0"/>
    <x v="0"/>
    <n v="1221200"/>
    <n v="4898400"/>
    <d v="2011-04-01T00:00:00"/>
    <d v="2021-04-01T00:00:00"/>
    <s v="Southland"/>
    <s v="Upper Aparima Groundwater Zone"/>
    <n v="35040"/>
    <n v="1.1100000000000001"/>
    <b v="0"/>
    <b v="0"/>
  </r>
  <r>
    <x v="0"/>
    <x v="0"/>
    <x v="0"/>
    <x v="0"/>
    <n v="1247380"/>
    <n v="4880650"/>
    <d v="2010-10-22T00:00:00"/>
    <d v="2020-10-22T00:00:00"/>
    <s v="Southland"/>
    <s v="Makarewa Groundwater Zone"/>
    <n v="10950"/>
    <n v="0.35"/>
    <b v="0"/>
    <b v="0"/>
  </r>
  <r>
    <x v="0"/>
    <x v="0"/>
    <x v="0"/>
    <x v="0"/>
    <n v="1254920"/>
    <n v="4864650"/>
    <d v="2011-08-29T00:00:00"/>
    <d v="2021-03-14T00:00:00"/>
    <s v="Southland"/>
    <s v="Makarewa Groundwater Zone"/>
    <n v="45990"/>
    <n v="1.46"/>
    <b v="0"/>
    <b v="0"/>
  </r>
  <r>
    <x v="0"/>
    <x v="0"/>
    <x v="1"/>
    <x v="1"/>
    <n v="1214881.3640000001"/>
    <n v="4857374.4419999998"/>
    <d v="2010-11-04T00:00:00"/>
    <d v="2020-11-04T00:00:00"/>
    <s v="Southland"/>
    <s v="Aparima Surface Water Zone"/>
    <n v="6570"/>
    <n v="0.2"/>
    <b v="0"/>
    <b v="0"/>
  </r>
  <r>
    <x v="0"/>
    <x v="0"/>
    <x v="0"/>
    <x v="0"/>
    <n v="1217720"/>
    <n v="4892010"/>
    <d v="2011-02-01T00:00:00"/>
    <d v="2021-02-01T00:00:00"/>
    <s v="Southland"/>
    <s v="Upper Aparima Groundwater Zone"/>
    <n v="39420"/>
    <n v="1.25"/>
    <b v="0"/>
    <b v="0"/>
  </r>
  <r>
    <x v="0"/>
    <x v="0"/>
    <x v="0"/>
    <x v="0"/>
    <n v="1269050"/>
    <n v="4858170"/>
    <d v="2010-12-03T00:00:00"/>
    <d v="2020-12-03T00:00:00"/>
    <s v="Southland"/>
    <s v="Waihopai Groundwater Zone"/>
    <n v="28470"/>
    <n v="0.9"/>
    <b v="0"/>
    <b v="0"/>
  </r>
  <r>
    <x v="0"/>
    <x v="0"/>
    <x v="0"/>
    <x v="0"/>
    <n v="1288790"/>
    <n v="4897050"/>
    <d v="2012-07-30T00:00:00"/>
    <d v="2017-07-30T00:00:00"/>
    <s v="Southland"/>
    <s v="Outside Zones Groundwater Zone"/>
    <n v="32850"/>
    <n v="1.04"/>
    <b v="0"/>
    <b v="0"/>
  </r>
  <r>
    <x v="0"/>
    <x v="0"/>
    <x v="0"/>
    <x v="0"/>
    <n v="1258650"/>
    <n v="4854450"/>
    <d v="2010-12-17T00:00:00"/>
    <d v="2020-12-17T00:00:00"/>
    <s v="Southland"/>
    <s v="Waihopai Groundwater Zone"/>
    <n v="30660"/>
    <n v="0.97"/>
    <b v="0"/>
    <b v="0"/>
  </r>
  <r>
    <x v="0"/>
    <x v="0"/>
    <x v="0"/>
    <x v="0"/>
    <n v="1221390"/>
    <n v="4911850"/>
    <d v="2010-12-24T00:00:00"/>
    <d v="2020-12-24T00:00:00"/>
    <s v="Southland"/>
    <s v="Upper Aparima Groundwater Zone"/>
    <n v="28470"/>
    <n v="0.9"/>
    <b v="0"/>
    <b v="0"/>
  </r>
  <r>
    <x v="0"/>
    <x v="0"/>
    <x v="0"/>
    <x v="0"/>
    <n v="1230600"/>
    <n v="4860890"/>
    <d v="2011-04-01T00:00:00"/>
    <d v="2021-04-01T00:00:00"/>
    <s v="Southland"/>
    <s v="Central Plains Groundwater Zone"/>
    <n v="21900"/>
    <n v="0.69"/>
    <b v="0"/>
    <b v="0"/>
  </r>
  <r>
    <x v="0"/>
    <x v="0"/>
    <x v="0"/>
    <x v="0"/>
    <n v="1220870"/>
    <n v="4869180"/>
    <d v="2011-03-08T00:00:00"/>
    <d v="2021-03-08T00:00:00"/>
    <s v="Southland"/>
    <s v="Lower Aparima Groundwater Zone"/>
    <n v="15330"/>
    <n v="0.49"/>
    <b v="0"/>
    <b v="0"/>
  </r>
  <r>
    <x v="0"/>
    <x v="0"/>
    <x v="0"/>
    <x v="0"/>
    <n v="1259730"/>
    <n v="4862260"/>
    <d v="2011-07-11T00:00:00"/>
    <d v="2021-07-11T00:00:00"/>
    <s v="Southland"/>
    <s v="Makarewa Groundwater Zone"/>
    <n v="32850"/>
    <n v="1.04"/>
    <b v="0"/>
    <b v="0"/>
  </r>
  <r>
    <x v="0"/>
    <x v="0"/>
    <x v="0"/>
    <x v="0"/>
    <n v="1265980"/>
    <n v="4843050"/>
    <d v="2011-01-31T00:00:00"/>
    <d v="2021-01-31T00:00:00"/>
    <s v="Southland"/>
    <s v="Lower Mataura Groundwater Zone"/>
    <n v="26207"/>
    <n v="0.83"/>
    <b v="0"/>
    <b v="0"/>
  </r>
  <r>
    <x v="0"/>
    <x v="0"/>
    <x v="0"/>
    <x v="0"/>
    <n v="1288190"/>
    <n v="4900050"/>
    <d v="2011-03-21T00:00:00"/>
    <d v="2021-03-21T00:00:00"/>
    <s v="Southland"/>
    <s v="Outside Zones Groundwater Zone"/>
    <n v="30660"/>
    <n v="0.97"/>
    <b v="0"/>
    <b v="0"/>
  </r>
  <r>
    <x v="0"/>
    <x v="0"/>
    <x v="0"/>
    <x v="0"/>
    <n v="1232570"/>
    <n v="4878820"/>
    <d v="2011-04-04T00:00:00"/>
    <d v="2021-04-04T00:00:00"/>
    <s v="Southland"/>
    <s v="Central Plains Groundwater Zone"/>
    <n v="35916"/>
    <n v="1.1399999999999999"/>
    <b v="0"/>
    <b v="0"/>
  </r>
  <r>
    <x v="0"/>
    <x v="0"/>
    <x v="0"/>
    <x v="0"/>
    <n v="1231770"/>
    <n v="4878420"/>
    <d v="2011-03-16T00:00:00"/>
    <d v="2021-03-16T00:00:00"/>
    <s v="Southland"/>
    <s v="Central Plains Groundwater Zone"/>
    <n v="35916"/>
    <n v="1.1399999999999999"/>
    <b v="0"/>
    <b v="0"/>
  </r>
  <r>
    <x v="0"/>
    <x v="0"/>
    <x v="0"/>
    <x v="0"/>
    <n v="1297610"/>
    <n v="4893560"/>
    <d v="2011-06-07T00:00:00"/>
    <d v="2021-06-07T00:00:00"/>
    <s v="Southland"/>
    <s v="Outside Zones Groundwater Zone"/>
    <n v="26236.2"/>
    <n v="0.83"/>
    <b v="0"/>
    <b v="0"/>
  </r>
  <r>
    <x v="0"/>
    <x v="0"/>
    <x v="0"/>
    <x v="0"/>
    <n v="1240410"/>
    <n v="4914480"/>
    <d v="2011-09-07T00:00:00"/>
    <d v="2021-09-07T00:00:00"/>
    <s v="Southland"/>
    <s v="Lower Oreti Groundwater Zone"/>
    <n v="52560"/>
    <n v="1.67"/>
    <b v="0"/>
    <b v="0"/>
  </r>
  <r>
    <x v="0"/>
    <x v="0"/>
    <x v="0"/>
    <x v="0"/>
    <n v="1285000"/>
    <n v="4893340"/>
    <d v="2011-03-10T00:00:00"/>
    <d v="2021-03-10T00:00:00"/>
    <s v="Southland"/>
    <s v="Knapdale Groundwater Zone"/>
    <n v="30149"/>
    <n v="0.96"/>
    <b v="0"/>
    <b v="0"/>
  </r>
  <r>
    <x v="0"/>
    <x v="0"/>
    <x v="0"/>
    <x v="0"/>
    <n v="1218980"/>
    <n v="4861270"/>
    <d v="2011-04-04T00:00:00"/>
    <d v="2016-04-04T00:00:00"/>
    <s v="Southland"/>
    <s v="Lower Aparima Groundwater Zone"/>
    <n v="45990"/>
    <n v="1.46"/>
    <b v="0"/>
    <b v="0"/>
  </r>
  <r>
    <x v="0"/>
    <x v="0"/>
    <x v="0"/>
    <x v="0"/>
    <n v="1290690"/>
    <n v="4901250"/>
    <d v="2011-03-01T00:00:00"/>
    <d v="2021-03-01T00:00:00"/>
    <s v="Southland"/>
    <s v="Outside Zones Groundwater Zone"/>
    <n v="23652"/>
    <n v="0.75"/>
    <b v="0"/>
    <b v="0"/>
  </r>
  <r>
    <x v="0"/>
    <x v="0"/>
    <x v="0"/>
    <x v="0"/>
    <n v="1287940"/>
    <n v="4891330"/>
    <d v="2011-04-18T00:00:00"/>
    <d v="2021-04-18T00:00:00"/>
    <s v="Southland"/>
    <s v="Knapdale Groundwater Zone"/>
    <n v="20998"/>
    <n v="0.83"/>
    <b v="0"/>
    <b v="0"/>
  </r>
  <r>
    <x v="0"/>
    <x v="0"/>
    <x v="0"/>
    <x v="0"/>
    <n v="1292330"/>
    <n v="4908060"/>
    <d v="2011-05-02T00:00:00"/>
    <d v="2021-08-01T00:00:00"/>
    <s v="Southland"/>
    <s v="Outside Zones Groundwater Zone"/>
    <n v="35770"/>
    <n v="1.1299999999999999"/>
    <b v="0"/>
    <b v="0"/>
  </r>
  <r>
    <x v="0"/>
    <x v="0"/>
    <x v="0"/>
    <x v="0"/>
    <n v="1223330"/>
    <n v="4890020"/>
    <d v="2011-03-29T00:00:00"/>
    <d v="2021-03-29T00:00:00"/>
    <s v="Southland"/>
    <s v="Upper Aparima Groundwater Zone"/>
    <n v="13140"/>
    <n v="0.42"/>
    <b v="0"/>
    <b v="0"/>
  </r>
  <r>
    <x v="0"/>
    <x v="0"/>
    <x v="0"/>
    <x v="0"/>
    <n v="1281920"/>
    <n v="4833580"/>
    <d v="2011-03-07T00:00:00"/>
    <d v="2021-03-07T00:00:00"/>
    <s v="Southland"/>
    <s v="Outside Zones Groundwater Zone"/>
    <n v="35040"/>
    <n v="1.1100000000000001"/>
    <b v="0"/>
    <b v="0"/>
  </r>
  <r>
    <x v="0"/>
    <x v="0"/>
    <x v="0"/>
    <x v="0"/>
    <n v="1254320"/>
    <n v="4866550"/>
    <d v="2011-11-13T00:00:00"/>
    <d v="2021-11-13T00:00:00"/>
    <s v="Southland"/>
    <s v="Makarewa Groundwater Zone"/>
    <n v="25842"/>
    <n v="0.82"/>
    <b v="0"/>
    <b v="0"/>
  </r>
  <r>
    <x v="0"/>
    <x v="0"/>
    <x v="0"/>
    <x v="0"/>
    <n v="1282060"/>
    <n v="4905760"/>
    <d v="2011-04-22T00:00:00"/>
    <d v="2021-04-22T00:00:00"/>
    <s v="Southland"/>
    <s v="Outside Zones Groundwater Zone"/>
    <n v="21900"/>
    <n v="0.69"/>
    <b v="0"/>
    <b v="0"/>
  </r>
  <r>
    <x v="0"/>
    <x v="0"/>
    <x v="0"/>
    <x v="0"/>
    <n v="1257830"/>
    <n v="4861050"/>
    <d v="2011-03-09T00:00:00"/>
    <d v="2021-03-09T00:00:00"/>
    <s v="Southland"/>
    <s v="Makarewa Groundwater Zone"/>
    <n v="19710"/>
    <n v="0.63"/>
    <b v="0"/>
    <b v="0"/>
  </r>
  <r>
    <x v="0"/>
    <x v="0"/>
    <x v="0"/>
    <x v="0"/>
    <n v="1219520"/>
    <n v="4894020"/>
    <d v="2011-03-14T00:00:00"/>
    <d v="2021-03-14T00:00:00"/>
    <s v="Southland"/>
    <s v="Upper Aparima Groundwater Zone"/>
    <n v="43800"/>
    <n v="1.39"/>
    <b v="0"/>
    <b v="0"/>
  </r>
  <r>
    <x v="0"/>
    <x v="0"/>
    <x v="0"/>
    <x v="0"/>
    <n v="1220730"/>
    <n v="4887910"/>
    <d v="2011-03-21T00:00:00"/>
    <d v="2021-03-21T00:00:00"/>
    <s v="Southland"/>
    <s v="Upper Aparima Groundwater Zone"/>
    <n v="17520"/>
    <n v="0.56000000000000005"/>
    <b v="0"/>
    <b v="0"/>
  </r>
  <r>
    <x v="0"/>
    <x v="0"/>
    <x v="0"/>
    <x v="0"/>
    <n v="1263190"/>
    <n v="4838140"/>
    <d v="2011-03-21T00:00:00"/>
    <d v="2021-03-21T00:00:00"/>
    <s v="Southland"/>
    <s v="Waihopai Groundwater Zone"/>
    <n v="40150"/>
    <n v="1.27"/>
    <b v="0"/>
    <b v="0"/>
  </r>
  <r>
    <x v="0"/>
    <x v="0"/>
    <x v="0"/>
    <x v="0"/>
    <n v="1259850"/>
    <n v="4853650"/>
    <d v="2011-04-18T00:00:00"/>
    <d v="2016-04-18T00:00:00"/>
    <s v="Southland"/>
    <s v="Waihopai Groundwater Zone"/>
    <n v="37230"/>
    <n v="1.18"/>
    <b v="0"/>
    <b v="0"/>
  </r>
  <r>
    <x v="0"/>
    <x v="0"/>
    <x v="0"/>
    <x v="0"/>
    <n v="1215380"/>
    <n v="4860360"/>
    <d v="2011-03-14T00:00:00"/>
    <d v="2021-03-14T00:00:00"/>
    <s v="Southland"/>
    <s v="Lower Aparima Groundwater Zone"/>
    <n v="33288"/>
    <n v="1.06"/>
    <b v="0"/>
    <b v="0"/>
  </r>
  <r>
    <x v="0"/>
    <x v="0"/>
    <x v="0"/>
    <x v="0"/>
    <n v="1246400"/>
    <n v="4869040"/>
    <d v="2011-03-21T00:00:00"/>
    <d v="2021-03-21T00:00:00"/>
    <s v="Southland"/>
    <s v="Makarewa Groundwater Zone"/>
    <n v="26236.2"/>
    <n v="0.83"/>
    <b v="0"/>
    <b v="0"/>
  </r>
  <r>
    <x v="0"/>
    <x v="0"/>
    <x v="0"/>
    <x v="0"/>
    <n v="1229330"/>
    <n v="4894240"/>
    <d v="2011-04-11T00:00:00"/>
    <d v="2021-07-11T00:00:00"/>
    <s v="Southland"/>
    <s v="Central Plains Groundwater Zone"/>
    <n v="9000"/>
    <n v="0.83"/>
    <b v="0"/>
    <b v="0"/>
  </r>
  <r>
    <x v="0"/>
    <x v="0"/>
    <x v="0"/>
    <x v="0"/>
    <n v="1253570"/>
    <n v="4911190"/>
    <d v="2012-07-05T00:00:00"/>
    <d v="2022-07-05T00:00:00"/>
    <s v="Southland"/>
    <s v="Waimea Plain Groundwater Zone"/>
    <n v="35478"/>
    <n v="1.1299999999999999"/>
    <b v="0"/>
    <b v="0"/>
  </r>
  <r>
    <x v="0"/>
    <x v="0"/>
    <x v="0"/>
    <x v="0"/>
    <n v="1254540"/>
    <n v="4912090"/>
    <d v="2012-07-05T00:00:00"/>
    <d v="2022-07-05T00:00:00"/>
    <s v="Southland"/>
    <s v="Waimea Plain Groundwater Zone"/>
    <n v="35478"/>
    <n v="1.1299999999999999"/>
    <b v="0"/>
    <b v="0"/>
  </r>
  <r>
    <x v="0"/>
    <x v="0"/>
    <x v="0"/>
    <x v="0"/>
    <n v="1260980"/>
    <n v="4862230"/>
    <d v="2011-04-28T00:00:00"/>
    <d v="2021-04-28T00:00:00"/>
    <s v="Southland"/>
    <s v="Makarewa Groundwater Zone"/>
    <n v="28105"/>
    <n v="0.89"/>
    <b v="0"/>
    <b v="0"/>
  </r>
  <r>
    <x v="0"/>
    <x v="0"/>
    <x v="0"/>
    <x v="0"/>
    <n v="1283230"/>
    <n v="4853340"/>
    <d v="2011-04-11T00:00:00"/>
    <d v="2021-04-11T00:00:00"/>
    <s v="Southland"/>
    <s v="Outside Zones Groundwater Zone"/>
    <n v="9636"/>
    <n v="0.31"/>
    <b v="0"/>
    <b v="0"/>
  </r>
  <r>
    <x v="0"/>
    <x v="0"/>
    <x v="0"/>
    <x v="0"/>
    <n v="1227560"/>
    <n v="4880510"/>
    <d v="2011-04-18T00:00:00"/>
    <d v="2021-04-18T00:00:00"/>
    <s v="Southland"/>
    <s v="Waimatuku Groundwater Zone"/>
    <n v="60000"/>
    <n v="0.69"/>
    <b v="0"/>
    <b v="0"/>
  </r>
  <r>
    <x v="0"/>
    <x v="0"/>
    <x v="0"/>
    <x v="0"/>
    <n v="1233040"/>
    <n v="4888110"/>
    <d v="2011-10-01T00:00:00"/>
    <d v="2021-10-01T00:00:00"/>
    <s v="Southland"/>
    <s v="Central Plains Groundwater Zone"/>
    <n v="25550"/>
    <n v="0.81"/>
    <b v="0"/>
    <b v="0"/>
  </r>
  <r>
    <x v="0"/>
    <x v="0"/>
    <x v="0"/>
    <x v="0"/>
    <n v="1221900"/>
    <n v="4906240"/>
    <d v="2011-05-23T00:00:00"/>
    <d v="2021-05-23T00:00:00"/>
    <s v="Southland"/>
    <s v="Upper Aparima Groundwater Zone"/>
    <n v="32850"/>
    <n v="1.04"/>
    <b v="0"/>
    <b v="0"/>
  </r>
  <r>
    <x v="0"/>
    <x v="0"/>
    <x v="0"/>
    <x v="0"/>
    <n v="1221900"/>
    <n v="4906240"/>
    <d v="2011-04-19T00:00:00"/>
    <d v="2021-05-23T00:00:00"/>
    <s v="Southland"/>
    <s v="Upper Aparima Groundwater Zone"/>
    <n v="32850"/>
    <n v="2"/>
    <b v="0"/>
    <b v="0"/>
  </r>
  <r>
    <x v="0"/>
    <x v="0"/>
    <x v="0"/>
    <x v="0"/>
    <n v="1211840"/>
    <n v="4879280"/>
    <d v="2011-05-02T00:00:00"/>
    <d v="2021-05-02T00:00:00"/>
    <s v="Southland"/>
    <s v="Lower Aparima Groundwater Zone"/>
    <n v="26236.2"/>
    <n v="0.83"/>
    <b v="0"/>
    <b v="0"/>
  </r>
  <r>
    <x v="0"/>
    <x v="0"/>
    <x v="0"/>
    <x v="0"/>
    <n v="1179470"/>
    <n v="4873250"/>
    <d v="2011-06-15T00:00:00"/>
    <d v="2021-06-15T00:00:00"/>
    <s v="Southland"/>
    <s v="Lower Aparima Groundwater Zone"/>
    <n v="26236.2"/>
    <n v="0.83"/>
    <b v="0"/>
    <b v="0"/>
  </r>
  <r>
    <x v="0"/>
    <x v="0"/>
    <x v="0"/>
    <x v="0"/>
    <n v="1256810"/>
    <n v="4871260"/>
    <d v="2011-05-23T00:00:00"/>
    <d v="2021-05-23T00:00:00"/>
    <s v="Southland"/>
    <s v="Makarewa Groundwater Zone"/>
    <n v="26236.2"/>
    <n v="0.83"/>
    <b v="0"/>
    <b v="0"/>
  </r>
  <r>
    <x v="0"/>
    <x v="0"/>
    <x v="0"/>
    <x v="0"/>
    <n v="1222930"/>
    <n v="4888410"/>
    <d v="2011-05-30T00:00:00"/>
    <d v="2021-05-30T00:00:00"/>
    <s v="Southland"/>
    <s v="Upper Aparima Groundwater Zone"/>
    <n v="26280"/>
    <n v="0.83"/>
    <b v="0"/>
    <b v="0"/>
  </r>
  <r>
    <x v="0"/>
    <x v="0"/>
    <x v="0"/>
    <x v="0"/>
    <n v="1282830"/>
    <n v="4830680"/>
    <d v="2011-05-23T00:00:00"/>
    <d v="2021-05-23T00:00:00"/>
    <s v="Southland"/>
    <s v="Outside Zones Groundwater Zone"/>
    <n v="26236.2"/>
    <n v="0.83"/>
    <b v="0"/>
    <b v="0"/>
  </r>
  <r>
    <x v="0"/>
    <x v="0"/>
    <x v="0"/>
    <x v="0"/>
    <n v="1271330"/>
    <n v="4871790"/>
    <d v="2011-06-20T00:00:00"/>
    <d v="2021-06-20T00:00:00"/>
    <s v="Southland"/>
    <s v="Makarewa Groundwater Zone"/>
    <n v="26236.2"/>
    <n v="0.83"/>
    <b v="0"/>
    <b v="0"/>
  </r>
  <r>
    <x v="0"/>
    <x v="0"/>
    <x v="0"/>
    <x v="0"/>
    <n v="1259000"/>
    <n v="4878270"/>
    <d v="2011-05-25T00:00:00"/>
    <d v="2021-05-25T00:00:00"/>
    <s v="Southland"/>
    <s v="Outside Zones Groundwater Zone"/>
    <n v="32850"/>
    <n v="1.04"/>
    <b v="0"/>
    <b v="0"/>
  </r>
  <r>
    <x v="0"/>
    <x v="0"/>
    <x v="0"/>
    <x v="0"/>
    <n v="1221120"/>
    <n v="4896420"/>
    <d v="2011-06-02T00:00:00"/>
    <d v="2021-06-02T00:00:00"/>
    <s v="Southland"/>
    <s v="Upper Aparima Groundwater Zone"/>
    <n v="21900"/>
    <n v="0.69"/>
    <b v="0"/>
    <b v="0"/>
  </r>
  <r>
    <x v="0"/>
    <x v="0"/>
    <x v="0"/>
    <x v="0"/>
    <n v="1292740"/>
    <n v="4875940"/>
    <d v="2011-05-26T00:00:00"/>
    <d v="2021-05-26T00:00:00"/>
    <s v="Southland"/>
    <s v="Outside Zones Groundwater Zone"/>
    <n v="32302.5"/>
    <n v="1.02"/>
    <b v="0"/>
    <b v="0"/>
  </r>
  <r>
    <x v="0"/>
    <x v="0"/>
    <x v="0"/>
    <x v="0"/>
    <n v="1216240"/>
    <n v="4881090"/>
    <d v="2011-05-30T00:00:00"/>
    <d v="2021-05-30T00:00:00"/>
    <s v="Southland"/>
    <s v="Lower Aparima Groundwater Zone"/>
    <n v="39420"/>
    <n v="1.25"/>
    <b v="0"/>
    <b v="0"/>
  </r>
  <r>
    <x v="0"/>
    <x v="0"/>
    <x v="3"/>
    <x v="1"/>
    <n v="1836190"/>
    <n v="5512590"/>
    <d v="2011-06-22T00:00:00"/>
    <d v="1930-07-01T00:00:00"/>
    <s v="Horizons"/>
    <s v="Mana"/>
    <n v="13140"/>
    <n v="0.41699999999999998"/>
    <b v="0"/>
    <b v="0"/>
  </r>
  <r>
    <x v="0"/>
    <x v="0"/>
    <x v="1"/>
    <x v="1"/>
    <n v="1196140"/>
    <n v="4863720"/>
    <d v="2011-05-30T00:00:00"/>
    <d v="2021-05-30T00:00:00"/>
    <s v="Southland"/>
    <s v="Coastal Longwoods Surface Water Zone"/>
    <n v="17520"/>
    <n v="0.6"/>
    <b v="0"/>
    <b v="0"/>
  </r>
  <r>
    <x v="0"/>
    <x v="0"/>
    <x v="0"/>
    <x v="0"/>
    <n v="1191630"/>
    <n v="4865210"/>
    <d v="2011-08-01T00:00:00"/>
    <d v="2021-08-01T00:00:00"/>
    <s v="Southland"/>
    <s v="Orepuki Groundwater Zone"/>
    <n v="52560"/>
    <n v="1.67"/>
    <b v="0"/>
    <b v="0"/>
  </r>
  <r>
    <x v="0"/>
    <x v="0"/>
    <x v="0"/>
    <x v="0"/>
    <n v="1266970"/>
    <n v="4848760"/>
    <d v="2011-06-07T00:00:00"/>
    <d v="2016-06-07T00:00:00"/>
    <s v="Southland"/>
    <s v="Waihopai Groundwater Zone"/>
    <n v="20367"/>
    <n v="0.65"/>
    <b v="0"/>
    <b v="0"/>
  </r>
  <r>
    <x v="0"/>
    <x v="0"/>
    <x v="0"/>
    <x v="0"/>
    <n v="1278560"/>
    <n v="4860590"/>
    <d v="2011-06-01T00:00:00"/>
    <d v="2021-06-01T00:00:00"/>
    <s v="Southland"/>
    <s v="Edendale Groundwater Zone"/>
    <n v="10950"/>
    <n v="0.35"/>
    <b v="0"/>
    <b v="0"/>
  </r>
  <r>
    <x v="0"/>
    <x v="0"/>
    <x v="0"/>
    <x v="0"/>
    <n v="1230440"/>
    <n v="4891930"/>
    <d v="2011-07-01T00:00:00"/>
    <d v="2021-07-01T00:00:00"/>
    <s v="Southland"/>
    <s v="Central Plains Groundwater Zone"/>
    <n v="26280"/>
    <n v="0.83"/>
    <b v="0"/>
    <b v="0"/>
  </r>
  <r>
    <x v="0"/>
    <x v="0"/>
    <x v="0"/>
    <x v="0"/>
    <n v="1207610"/>
    <n v="4887280"/>
    <d v="2011-06-14T00:00:00"/>
    <d v="2021-06-14T00:00:00"/>
    <s v="Southland"/>
    <s v="Upper Aparima Groundwater Zone"/>
    <n v="12780"/>
    <n v="0.4"/>
    <b v="0"/>
    <b v="0"/>
  </r>
  <r>
    <x v="0"/>
    <x v="0"/>
    <x v="0"/>
    <x v="0"/>
    <n v="1267850"/>
    <n v="4856570"/>
    <d v="2011-08-31T00:00:00"/>
    <d v="2021-08-31T00:00:00"/>
    <s v="Southland"/>
    <s v="Waihopai Groundwater Zone"/>
    <n v="39420"/>
    <n v="1.25"/>
    <b v="0"/>
    <b v="0"/>
  </r>
  <r>
    <x v="0"/>
    <x v="0"/>
    <x v="0"/>
    <x v="0"/>
    <n v="1231950"/>
    <n v="4880480"/>
    <d v="2011-06-21T00:00:00"/>
    <d v="2021-06-21T00:00:00"/>
    <s v="Southland"/>
    <s v="Central Plains Groundwater Zone"/>
    <n v="30660"/>
    <n v="0.97"/>
    <b v="0"/>
    <b v="0"/>
  </r>
  <r>
    <x v="0"/>
    <x v="0"/>
    <x v="0"/>
    <x v="0"/>
    <n v="1266890"/>
    <n v="4841150"/>
    <d v="2012-01-05T00:00:00"/>
    <d v="2017-01-05T00:00:00"/>
    <s v="Southland"/>
    <s v="Waihopai Groundwater Zone"/>
    <n v="37230"/>
    <n v="1.18"/>
    <b v="0"/>
    <b v="0"/>
  </r>
  <r>
    <x v="0"/>
    <x v="0"/>
    <x v="0"/>
    <x v="0"/>
    <n v="1200200"/>
    <n v="4889970"/>
    <d v="2006-05-11T00:00:00"/>
    <d v="2016-05-11T00:00:00"/>
    <s v="Southland"/>
    <s v="Outside Zones Groundwater Zone"/>
    <n v="51100"/>
    <n v="1.62"/>
    <b v="0"/>
    <b v="0"/>
  </r>
  <r>
    <x v="0"/>
    <x v="0"/>
    <x v="0"/>
    <x v="0"/>
    <n v="1212560"/>
    <n v="4867560"/>
    <d v="2011-07-06T00:00:00"/>
    <d v="2021-06-30T00:00:00"/>
    <s v="Southland"/>
    <s v="Lower Aparima Groundwater Zone"/>
    <n v="7884"/>
    <n v="0.25"/>
    <b v="0"/>
    <b v="0"/>
  </r>
  <r>
    <x v="0"/>
    <x v="0"/>
    <x v="0"/>
    <x v="0"/>
    <n v="1243360"/>
    <n v="4887150"/>
    <d v="2011-09-01T00:00:00"/>
    <d v="2021-09-01T00:00:00"/>
    <s v="Southland"/>
    <s v="Makarewa Groundwater Zone"/>
    <n v="23214"/>
    <n v="0.74"/>
    <b v="0"/>
    <b v="0"/>
  </r>
  <r>
    <x v="0"/>
    <x v="0"/>
    <x v="0"/>
    <x v="0"/>
    <n v="1222310"/>
    <n v="4898830"/>
    <d v="2011-07-28T00:00:00"/>
    <d v="2021-07-28T00:00:00"/>
    <s v="Southland"/>
    <s v="Upper Aparima Groundwater Zone"/>
    <n v="37230"/>
    <n v="1.18"/>
    <b v="0"/>
    <b v="0"/>
  </r>
  <r>
    <x v="0"/>
    <x v="0"/>
    <x v="0"/>
    <x v="0"/>
    <n v="1238600"/>
    <n v="4886370"/>
    <d v="2011-07-18T00:00:00"/>
    <d v="2021-07-18T00:00:00"/>
    <s v="Southland"/>
    <s v="Lower Oreti Groundwater Zone"/>
    <n v="14600"/>
    <n v="0.46"/>
    <b v="0"/>
    <b v="0"/>
  </r>
  <r>
    <x v="0"/>
    <x v="0"/>
    <x v="0"/>
    <x v="0"/>
    <n v="1261360"/>
    <n v="4851950"/>
    <d v="2012-04-04T00:00:00"/>
    <d v="2022-04-04T00:00:00"/>
    <s v="Southland"/>
    <s v="Waihopai Groundwater Zone"/>
    <n v="17520"/>
    <n v="0.56000000000000005"/>
    <b v="0"/>
    <b v="0"/>
  </r>
  <r>
    <x v="0"/>
    <x v="0"/>
    <x v="0"/>
    <x v="0"/>
    <n v="1238540"/>
    <n v="4895930"/>
    <d v="2011-08-30T00:00:00"/>
    <d v="2021-08-30T00:00:00"/>
    <s v="Southland"/>
    <s v="Lower Oreti Groundwater Zone"/>
    <n v="24090"/>
    <n v="0.76"/>
    <b v="0"/>
    <b v="0"/>
  </r>
  <r>
    <x v="0"/>
    <x v="0"/>
    <x v="0"/>
    <x v="0"/>
    <n v="1198500"/>
    <n v="4887270"/>
    <d v="2011-07-18T00:00:00"/>
    <d v="2021-07-18T00:00:00"/>
    <s v="Southland"/>
    <s v="Outside Zones Groundwater Zone"/>
    <n v="42048"/>
    <n v="1.33"/>
    <b v="0"/>
    <b v="0"/>
  </r>
  <r>
    <x v="0"/>
    <x v="0"/>
    <x v="0"/>
    <x v="0"/>
    <n v="1226770"/>
    <n v="4873800"/>
    <d v="2011-07-29T00:00:00"/>
    <d v="2021-07-29T00:00:00"/>
    <s v="Southland"/>
    <s v="Waimatuku Groundwater Zone"/>
    <n v="26236.2"/>
    <n v="0.83"/>
    <b v="0"/>
    <b v="0"/>
  </r>
  <r>
    <x v="0"/>
    <x v="0"/>
    <x v="0"/>
    <x v="0"/>
    <n v="1190190"/>
    <n v="4885040"/>
    <d v="2011-07-27T00:00:00"/>
    <d v="2016-07-27T00:00:00"/>
    <s v="Southland"/>
    <s v="Lower Waiau Groundwater Zone"/>
    <n v="35040"/>
    <n v="1.1100000000000001"/>
    <b v="0"/>
    <b v="0"/>
  </r>
  <r>
    <x v="0"/>
    <x v="0"/>
    <x v="0"/>
    <x v="0"/>
    <n v="1220890"/>
    <n v="4860470"/>
    <d v="2011-08-24T00:00:00"/>
    <d v="2016-08-24T00:00:00"/>
    <s v="Southland"/>
    <s v="Lower Aparima Groundwater Zone"/>
    <n v="21900"/>
    <n v="0.69"/>
    <b v="0"/>
    <b v="0"/>
  </r>
  <r>
    <x v="0"/>
    <x v="0"/>
    <x v="0"/>
    <x v="0"/>
    <n v="1232770"/>
    <n v="4935800"/>
    <d v="2011-08-10T00:00:00"/>
    <d v="2021-08-10T00:00:00"/>
    <s v="Southland"/>
    <s v="Five Rivers Groundwater Zone"/>
    <n v="26236.2"/>
    <n v="0.83"/>
    <b v="0"/>
    <b v="0"/>
  </r>
  <r>
    <x v="0"/>
    <x v="0"/>
    <x v="0"/>
    <x v="0"/>
    <n v="1236010"/>
    <n v="4859000"/>
    <d v="2012-02-07T00:00:00"/>
    <d v="2022-02-07T00:00:00"/>
    <s v="Southland"/>
    <s v="Lower Oreti Groundwater Zone"/>
    <n v="43800"/>
    <n v="1.39"/>
    <b v="0"/>
    <b v="0"/>
  </r>
  <r>
    <x v="0"/>
    <x v="0"/>
    <x v="0"/>
    <x v="0"/>
    <n v="1253850"/>
    <n v="4851630"/>
    <d v="2012-04-01T00:00:00"/>
    <d v="2022-04-01T00:00:00"/>
    <s v="Southland"/>
    <s v="Waihopai Groundwater Zone"/>
    <n v="12264"/>
    <n v="0.39"/>
    <b v="0"/>
    <b v="0"/>
  </r>
  <r>
    <x v="0"/>
    <x v="0"/>
    <x v="0"/>
    <x v="0"/>
    <n v="1270380"/>
    <n v="4848160"/>
    <d v="2011-09-23T00:00:00"/>
    <d v="2021-09-23T00:00:00"/>
    <s v="Southland"/>
    <s v="Lower Mataura Groundwater Zone"/>
    <n v="14016"/>
    <n v="0.44"/>
    <b v="0"/>
    <b v="0"/>
  </r>
  <r>
    <x v="0"/>
    <x v="0"/>
    <x v="0"/>
    <x v="0"/>
    <n v="1217900"/>
    <n v="4868480"/>
    <d v="2011-09-30T00:00:00"/>
    <d v="2021-09-30T00:00:00"/>
    <s v="Southland"/>
    <s v="Lower Aparima Groundwater Zone"/>
    <n v="26236.2"/>
    <n v="0.83"/>
    <b v="0"/>
    <b v="0"/>
  </r>
  <r>
    <x v="0"/>
    <x v="0"/>
    <x v="0"/>
    <x v="0"/>
    <n v="1248670"/>
    <n v="4887360"/>
    <d v="2011-10-03T00:00:00"/>
    <d v="2021-10-03T00:00:00"/>
    <s v="Southland"/>
    <s v="Makarewa Groundwater Zone"/>
    <n v="14600"/>
    <n v="0.46"/>
    <b v="0"/>
    <b v="0"/>
  </r>
  <r>
    <x v="0"/>
    <x v="0"/>
    <x v="0"/>
    <x v="0"/>
    <n v="1257350"/>
    <n v="4855140"/>
    <d v="2011-10-14T00:00:00"/>
    <d v="2021-10-14T00:00:00"/>
    <s v="Southland"/>
    <s v="Waihopai Groundwater Zone"/>
    <n v="32412"/>
    <n v="1.03"/>
    <b v="0"/>
    <b v="0"/>
  </r>
  <r>
    <x v="0"/>
    <x v="0"/>
    <x v="0"/>
    <x v="0"/>
    <n v="1272430"/>
    <n v="4872890"/>
    <d v="2011-10-17T00:00:00"/>
    <d v="2021-10-17T00:00:00"/>
    <s v="Southland"/>
    <s v="Makarewa Groundwater Zone"/>
    <n v="39420"/>
    <n v="1.25"/>
    <b v="0"/>
    <b v="0"/>
  </r>
  <r>
    <x v="0"/>
    <x v="0"/>
    <x v="0"/>
    <x v="0"/>
    <n v="1241810"/>
    <n v="4914480"/>
    <d v="2012-01-23T00:00:00"/>
    <d v="2022-01-23T00:00:00"/>
    <s v="Southland"/>
    <s v="Lower Oreti Groundwater Zone"/>
    <n v="27740"/>
    <n v="0.88"/>
    <b v="0"/>
    <b v="0"/>
  </r>
  <r>
    <x v="0"/>
    <x v="0"/>
    <x v="0"/>
    <x v="0"/>
    <n v="1279150"/>
    <n v="4898440"/>
    <d v="2011-11-08T00:00:00"/>
    <d v="2021-11-08T00:00:00"/>
    <s v="Southland"/>
    <s v="Knapdale Groundwater Zone"/>
    <n v="17520"/>
    <n v="0.69"/>
    <b v="0"/>
    <b v="0"/>
  </r>
  <r>
    <x v="0"/>
    <x v="0"/>
    <x v="0"/>
    <x v="0"/>
    <n v="1270980"/>
    <n v="4846360"/>
    <d v="2011-11-18T00:00:00"/>
    <d v="2021-11-18T00:00:00"/>
    <s v="Southland"/>
    <s v="Lower Mataura Groundwater Zone"/>
    <n v="37230"/>
    <n v="1.18"/>
    <b v="0"/>
    <b v="0"/>
  </r>
  <r>
    <x v="0"/>
    <x v="0"/>
    <x v="0"/>
    <x v="0"/>
    <n v="1223940"/>
    <n v="4880880"/>
    <d v="2011-11-14T00:00:00"/>
    <d v="2021-11-14T00:00:00"/>
    <s v="Southland"/>
    <s v="Waimatuku Groundwater Zone"/>
    <n v="17520"/>
    <n v="0.56000000000000005"/>
    <b v="0"/>
    <b v="0"/>
  </r>
  <r>
    <x v="0"/>
    <x v="0"/>
    <x v="0"/>
    <x v="0"/>
    <n v="1260740"/>
    <n v="4857950"/>
    <d v="2012-03-20T00:00:00"/>
    <d v="2022-06-01T00:00:00"/>
    <s v="Southland"/>
    <s v="Waihopai Groundwater Zone"/>
    <n v="35259"/>
    <n v="1.1200000000000001"/>
    <b v="0"/>
    <b v="0"/>
  </r>
  <r>
    <x v="0"/>
    <x v="0"/>
    <x v="0"/>
    <x v="0"/>
    <n v="1271940"/>
    <n v="4919840"/>
    <d v="2012-04-18T00:00:00"/>
    <d v="2022-04-18T00:00:00"/>
    <s v="Southland"/>
    <s v="Wendon Groundwater Zone"/>
    <n v="26061"/>
    <n v="0.83"/>
    <b v="0"/>
    <b v="0"/>
  </r>
  <r>
    <x v="0"/>
    <x v="0"/>
    <x v="0"/>
    <x v="0"/>
    <n v="1241790"/>
    <n v="4928600"/>
    <d v="2011-10-03T00:00:00"/>
    <d v="2017-07-09T00:00:00"/>
    <s v="Southland"/>
    <s v="Oreti Groundwater Zone"/>
    <n v="32850"/>
    <n v="1.04"/>
    <b v="0"/>
    <b v="0"/>
  </r>
  <r>
    <x v="0"/>
    <x v="0"/>
    <x v="0"/>
    <x v="0"/>
    <n v="1264450"/>
    <n v="4906610"/>
    <d v="2012-12-05T00:00:00"/>
    <d v="2022-12-05T00:00:00"/>
    <s v="Southland"/>
    <s v="Waimea Plain Groundwater Zone"/>
    <n v="19710"/>
    <n v="0.63"/>
    <b v="0"/>
    <b v="0"/>
  </r>
  <r>
    <x v="0"/>
    <x v="0"/>
    <x v="0"/>
    <x v="0"/>
    <n v="1276960"/>
    <n v="4857490"/>
    <d v="2012-06-18T00:00:00"/>
    <d v="2022-06-18T00:00:00"/>
    <s v="Southland"/>
    <s v="Lower Mataura Groundwater Zone"/>
    <n v="43800"/>
    <n v="1.39"/>
    <b v="0"/>
    <b v="0"/>
  </r>
  <r>
    <x v="0"/>
    <x v="0"/>
    <x v="0"/>
    <x v="0"/>
    <n v="1221550"/>
    <n v="4878900"/>
    <d v="2012-04-01T00:00:00"/>
    <d v="2022-04-01T00:00:00"/>
    <s v="Southland"/>
    <s v="Waimatuku Groundwater Zone"/>
    <n v="17520"/>
    <n v="0.56000000000000005"/>
    <b v="0"/>
    <b v="0"/>
  </r>
  <r>
    <x v="0"/>
    <x v="0"/>
    <x v="0"/>
    <x v="0"/>
    <n v="1246420"/>
    <n v="4861730"/>
    <d v="2012-08-20T00:00:00"/>
    <d v="2022-08-20T00:00:00"/>
    <s v="Southland"/>
    <s v="Makarewa Groundwater Zone"/>
    <n v="30660"/>
    <n v="0.97"/>
    <b v="0"/>
    <b v="0"/>
  </r>
  <r>
    <x v="0"/>
    <x v="0"/>
    <x v="0"/>
    <x v="0"/>
    <n v="1212830"/>
    <n v="4880280"/>
    <d v="2011-11-03T00:00:00"/>
    <d v="2021-11-03T00:00:00"/>
    <s v="Southland"/>
    <s v="Lower Aparima Groundwater Zone"/>
    <n v="39420"/>
    <n v="1.25"/>
    <b v="0"/>
    <b v="0"/>
  </r>
  <r>
    <x v="0"/>
    <x v="0"/>
    <x v="0"/>
    <x v="0"/>
    <n v="1260530"/>
    <n v="4865460"/>
    <d v="2011-11-21T00:00:00"/>
    <d v="2021-11-21T00:00:00"/>
    <s v="Southland"/>
    <s v="Makarewa Groundwater Zone"/>
    <n v="39420"/>
    <n v="1.25"/>
    <b v="0"/>
    <b v="0"/>
  </r>
  <r>
    <x v="0"/>
    <x v="0"/>
    <x v="0"/>
    <x v="0"/>
    <n v="1239130"/>
    <n v="4900460"/>
    <d v="2011-11-10T00:00:00"/>
    <d v="2021-11-10T00:00:00"/>
    <s v="Southland"/>
    <s v="Lower Oreti Groundwater Zone"/>
    <n v="28470"/>
    <n v="0.9"/>
    <b v="0"/>
    <b v="0"/>
  </r>
  <r>
    <x v="0"/>
    <x v="0"/>
    <x v="0"/>
    <x v="0"/>
    <n v="1230260"/>
    <n v="4880420"/>
    <d v="2012-07-16T00:00:00"/>
    <d v="2022-07-16T00:00:00"/>
    <s v="Southland"/>
    <s v="Central Plains Groundwater Zone"/>
    <n v="74460"/>
    <n v="2.36"/>
    <b v="0"/>
    <b v="0"/>
  </r>
  <r>
    <x v="0"/>
    <x v="0"/>
    <x v="0"/>
    <x v="0"/>
    <n v="1235620"/>
    <n v="4887190"/>
    <d v="2012-03-16T00:00:00"/>
    <d v="2022-03-16T00:00:00"/>
    <s v="Southland"/>
    <s v="Lower Oreti Groundwater Zone"/>
    <n v="15330"/>
    <n v="0.49"/>
    <b v="0"/>
    <b v="0"/>
  </r>
  <r>
    <x v="0"/>
    <x v="0"/>
    <x v="0"/>
    <x v="0"/>
    <n v="1264240"/>
    <n v="4862970"/>
    <d v="2011-11-10T00:00:00"/>
    <d v="2021-11-10T00:00:00"/>
    <s v="Southland"/>
    <s v="Waihopai Groundwater Zone"/>
    <n v="26280"/>
    <n v="0.83"/>
    <b v="0"/>
    <b v="0"/>
  </r>
  <r>
    <x v="0"/>
    <x v="0"/>
    <x v="0"/>
    <x v="0"/>
    <n v="1279230"/>
    <n v="4867800"/>
    <d v="2012-01-20T00:00:00"/>
    <d v="2022-01-20T00:00:00"/>
    <s v="Southland"/>
    <s v="Lower Mataura Groundwater Zone"/>
    <n v="19710"/>
    <n v="0.63"/>
    <b v="0"/>
    <b v="0"/>
  </r>
  <r>
    <x v="0"/>
    <x v="0"/>
    <x v="1"/>
    <x v="1"/>
    <n v="1266150"/>
    <n v="4909020"/>
    <d v="2013-01-16T00:00:00"/>
    <d v="2023-01-16T00:00:00"/>
    <s v="Southland"/>
    <s v="Mid Mataura Surface Water Zone"/>
    <n v="26827.5"/>
    <n v="0.9"/>
    <b v="0"/>
    <b v="0"/>
  </r>
  <r>
    <x v="0"/>
    <x v="0"/>
    <x v="0"/>
    <x v="0"/>
    <n v="1242920"/>
    <n v="4923010"/>
    <d v="2012-01-31T00:00:00"/>
    <d v="2023-09-08T00:00:00"/>
    <s v="Southland"/>
    <s v="Castlerock Groundwater Zone"/>
    <n v="109500"/>
    <n v="3.47"/>
    <b v="0"/>
    <b v="0"/>
  </r>
  <r>
    <x v="0"/>
    <x v="0"/>
    <x v="0"/>
    <x v="0"/>
    <n v="1267540"/>
    <n v="4862070"/>
    <d v="2011-12-12T00:00:00"/>
    <d v="2021-12-12T00:00:00"/>
    <s v="Southland"/>
    <s v="Waihopai Groundwater Zone"/>
    <n v="14016"/>
    <n v="0.44"/>
    <b v="0"/>
    <b v="0"/>
  </r>
  <r>
    <x v="0"/>
    <x v="0"/>
    <x v="0"/>
    <x v="0"/>
    <n v="1262340"/>
    <n v="4912320"/>
    <d v="2011-11-15T00:00:00"/>
    <d v="2021-11-15T00:00:00"/>
    <s v="Southland"/>
    <s v="Longridge Groundwater Zone"/>
    <n v="29784"/>
    <n v="0.94"/>
    <b v="0"/>
    <b v="0"/>
  </r>
  <r>
    <x v="0"/>
    <x v="0"/>
    <x v="0"/>
    <x v="0"/>
    <n v="1278060"/>
    <n v="4852240"/>
    <d v="2011-12-01T00:00:00"/>
    <d v="2021-12-01T00:00:00"/>
    <s v="Southland"/>
    <s v="Outside Zones Groundwater Zone"/>
    <n v="15330"/>
    <n v="0.49"/>
    <b v="0"/>
    <b v="0"/>
  </r>
  <r>
    <x v="0"/>
    <x v="0"/>
    <x v="0"/>
    <x v="0"/>
    <n v="1224930"/>
    <n v="4889620"/>
    <d v="2011-12-02T00:00:00"/>
    <d v="2021-12-02T00:00:00"/>
    <s v="Southland"/>
    <s v="Waimatuku Groundwater Zone"/>
    <n v="29200"/>
    <n v="0.92"/>
    <b v="0"/>
    <b v="0"/>
  </r>
  <r>
    <x v="0"/>
    <x v="0"/>
    <x v="0"/>
    <x v="0"/>
    <n v="1218270"/>
    <n v="4871720"/>
    <d v="2012-03-05T00:00:00"/>
    <d v="2021-11-30T00:00:00"/>
    <s v="Southland"/>
    <s v="Lower Aparima Groundwater Zone"/>
    <n v="32850"/>
    <n v="1.04"/>
    <b v="0"/>
    <b v="0"/>
  </r>
  <r>
    <x v="0"/>
    <x v="0"/>
    <x v="0"/>
    <x v="0"/>
    <n v="1184700"/>
    <n v="4873010"/>
    <d v="2012-02-01T00:00:00"/>
    <d v="2022-02-01T00:00:00"/>
    <s v="Southland"/>
    <s v="Lower Waiau Groundwater Zone"/>
    <n v="15330"/>
    <n v="0.49"/>
    <b v="0"/>
    <b v="0"/>
  </r>
  <r>
    <x v="0"/>
    <x v="0"/>
    <x v="0"/>
    <x v="0"/>
    <n v="1273150"/>
    <n v="4858280"/>
    <d v="2011-12-01T00:00:00"/>
    <d v="2021-12-01T00:00:00"/>
    <s v="Southland"/>
    <s v="Edendale Groundwater Zone"/>
    <n v="35040"/>
    <n v="1.1100000000000001"/>
    <b v="0"/>
    <b v="0"/>
  </r>
  <r>
    <x v="0"/>
    <x v="0"/>
    <x v="0"/>
    <x v="0"/>
    <n v="1213510"/>
    <n v="4880660"/>
    <d v="2012-07-01T00:00:00"/>
    <d v="2022-07-01T00:00:00"/>
    <s v="Southland"/>
    <s v="Lower Aparima Groundwater Zone"/>
    <n v="21900"/>
    <n v="0.69"/>
    <b v="0"/>
    <b v="0"/>
  </r>
  <r>
    <x v="0"/>
    <x v="0"/>
    <x v="0"/>
    <x v="0"/>
    <n v="1185400"/>
    <n v="4877990"/>
    <d v="2012-02-20T00:00:00"/>
    <d v="2022-02-20T00:00:00"/>
    <s v="Southland"/>
    <s v="Lower Waiau Groundwater Zone"/>
    <n v="20586"/>
    <n v="0.65"/>
    <b v="0"/>
    <b v="0"/>
  </r>
  <r>
    <x v="0"/>
    <x v="0"/>
    <x v="0"/>
    <x v="0"/>
    <n v="1217360"/>
    <n v="4882010"/>
    <d v="2011-12-22T00:00:00"/>
    <d v="2021-12-22T00:00:00"/>
    <s v="Southland"/>
    <s v="Lower Aparima Groundwater Zone"/>
    <n v="32850"/>
    <n v="1.04"/>
    <b v="0"/>
    <b v="0"/>
  </r>
  <r>
    <x v="0"/>
    <x v="0"/>
    <x v="0"/>
    <x v="0"/>
    <n v="1283960"/>
    <n v="4898110"/>
    <d v="2012-01-30T00:00:00"/>
    <d v="2022-01-30T00:00:00"/>
    <s v="Southland"/>
    <s v="Knapdale Groundwater Zone"/>
    <n v="21900"/>
    <n v="0.69"/>
    <b v="0"/>
    <b v="0"/>
  </r>
  <r>
    <x v="0"/>
    <x v="0"/>
    <x v="0"/>
    <x v="0"/>
    <n v="1187090"/>
    <n v="4879630"/>
    <d v="2012-02-20T00:00:00"/>
    <d v="2022-02-20T00:00:00"/>
    <s v="Southland"/>
    <s v="Lower Waiau Groundwater Zone"/>
    <n v="28397"/>
    <n v="0.9"/>
    <b v="0"/>
    <b v="0"/>
  </r>
  <r>
    <x v="0"/>
    <x v="0"/>
    <x v="0"/>
    <x v="0"/>
    <n v="1236370"/>
    <n v="4877130"/>
    <d v="2012-02-29T00:00:00"/>
    <d v="2022-02-28T00:00:00"/>
    <s v="Southland"/>
    <s v="Lower Oreti Groundwater Zone"/>
    <n v="30660"/>
    <n v="0.97"/>
    <b v="0"/>
    <b v="0"/>
  </r>
  <r>
    <x v="0"/>
    <x v="0"/>
    <x v="0"/>
    <x v="0"/>
    <n v="1275290"/>
    <n v="4866090"/>
    <d v="2012-02-22T00:00:00"/>
    <d v="2022-02-22T00:00:00"/>
    <s v="Southland"/>
    <s v="Edendale Groundwater Zone"/>
    <n v="19710"/>
    <n v="0.63"/>
    <b v="0"/>
    <b v="0"/>
  </r>
  <r>
    <x v="0"/>
    <x v="0"/>
    <x v="0"/>
    <x v="0"/>
    <n v="1225190"/>
    <n v="4864590"/>
    <d v="2012-03-15T00:00:00"/>
    <d v="2022-03-15T00:00:00"/>
    <s v="Southland"/>
    <s v="Lower Aparima Groundwater Zone"/>
    <n v="26236.2"/>
    <n v="0.83"/>
    <b v="0"/>
    <b v="0"/>
  </r>
  <r>
    <x v="0"/>
    <x v="0"/>
    <x v="0"/>
    <x v="0"/>
    <n v="1293530"/>
    <n v="4896140"/>
    <d v="2012-02-20T00:00:00"/>
    <d v="2022-02-20T00:00:00"/>
    <s v="Southland"/>
    <s v="Outside Zones Groundwater Zone"/>
    <n v="26236.2"/>
    <n v="0.83"/>
    <b v="0"/>
    <b v="0"/>
  </r>
  <r>
    <x v="0"/>
    <x v="0"/>
    <x v="0"/>
    <x v="0"/>
    <n v="1236400"/>
    <n v="4865910"/>
    <d v="2012-11-01T00:00:00"/>
    <d v="2022-11-01T00:00:00"/>
    <s v="Southland"/>
    <s v="Lower Oreti Groundwater Zone"/>
    <n v="10950"/>
    <n v="0.35"/>
    <b v="0"/>
    <b v="0"/>
  </r>
  <r>
    <x v="0"/>
    <x v="0"/>
    <x v="0"/>
    <x v="0"/>
    <n v="1219370"/>
    <n v="4866380"/>
    <d v="2012-05-04T00:00:00"/>
    <d v="2022-05-04T00:00:00"/>
    <s v="Southland"/>
    <s v="Lower Aparima Groundwater Zone"/>
    <n v="17885"/>
    <n v="0.56999999999999995"/>
    <b v="0"/>
    <b v="0"/>
  </r>
  <r>
    <x v="0"/>
    <x v="0"/>
    <x v="0"/>
    <x v="0"/>
    <n v="1274960"/>
    <n v="4856080"/>
    <d v="2012-01-20T00:00:00"/>
    <d v="2022-01-20T00:00:00"/>
    <s v="Southland"/>
    <s v="Edendale Groundwater Zone"/>
    <n v="14600"/>
    <n v="0.46"/>
    <b v="0"/>
    <b v="0"/>
  </r>
  <r>
    <x v="0"/>
    <x v="0"/>
    <x v="0"/>
    <x v="0"/>
    <n v="1274300"/>
    <n v="4854950"/>
    <d v="2012-02-09T00:00:00"/>
    <d v="2022-02-09T00:00:00"/>
    <s v="Southland"/>
    <s v="Edendale Groundwater Zone"/>
    <n v="10220"/>
    <n v="0.32"/>
    <b v="0"/>
    <b v="0"/>
  </r>
  <r>
    <x v="0"/>
    <x v="0"/>
    <x v="0"/>
    <x v="0"/>
    <n v="1240400"/>
    <n v="4918290"/>
    <d v="2011-12-16T00:00:00"/>
    <d v="2021-09-07T00:00:00"/>
    <s v="Southland"/>
    <s v="Outside Zones Groundwater Zone"/>
    <n v="56940"/>
    <n v="1.81"/>
    <b v="0"/>
    <b v="0"/>
  </r>
  <r>
    <x v="0"/>
    <x v="0"/>
    <x v="0"/>
    <x v="0"/>
    <n v="1235210"/>
    <n v="4861300"/>
    <d v="2011-12-16T00:00:00"/>
    <d v="2021-12-16T00:00:00"/>
    <s v="Southland"/>
    <s v="Lower Oreti Groundwater Zone"/>
    <n v="35040"/>
    <n v="1.1100000000000001"/>
    <b v="0"/>
    <b v="0"/>
  </r>
  <r>
    <x v="0"/>
    <x v="0"/>
    <x v="0"/>
    <x v="0"/>
    <n v="1229830"/>
    <n v="4888860"/>
    <d v="2012-03-15T00:00:00"/>
    <d v="2017-03-15T00:00:00"/>
    <s v="Southland"/>
    <s v="Central Plains Groundwater Zone"/>
    <n v="41610"/>
    <n v="1.32"/>
    <b v="0"/>
    <b v="0"/>
  </r>
  <r>
    <x v="0"/>
    <x v="0"/>
    <x v="0"/>
    <x v="0"/>
    <n v="1199170"/>
    <n v="4854810"/>
    <d v="2012-06-01T00:00:00"/>
    <d v="2022-06-01T00:00:00"/>
    <s v="Southland"/>
    <s v="Orepuki Groundwater Zone"/>
    <n v="18396"/>
    <n v="0.57999999999999996"/>
    <b v="0"/>
    <b v="0"/>
  </r>
  <r>
    <x v="0"/>
    <x v="0"/>
    <x v="0"/>
    <x v="0"/>
    <n v="1262150"/>
    <n v="4858160"/>
    <d v="2012-01-12T00:00:00"/>
    <d v="2022-01-12T00:00:00"/>
    <s v="Southland"/>
    <s v="Waihopai Groundwater Zone"/>
    <n v="21900"/>
    <n v="0.69"/>
    <b v="0"/>
    <b v="0"/>
  </r>
  <r>
    <x v="0"/>
    <x v="0"/>
    <x v="0"/>
    <x v="0"/>
    <n v="1217820"/>
    <n v="4894110"/>
    <d v="2012-01-04T00:00:00"/>
    <d v="2022-01-04T00:00:00"/>
    <s v="Southland"/>
    <s v="Upper Aparima Groundwater Zone"/>
    <n v="52560"/>
    <n v="1.67"/>
    <b v="0"/>
    <b v="0"/>
  </r>
  <r>
    <x v="0"/>
    <x v="0"/>
    <x v="0"/>
    <x v="0"/>
    <n v="1242180"/>
    <n v="4865350"/>
    <d v="2012-01-12T00:00:00"/>
    <d v="2022-01-12T00:00:00"/>
    <s v="Southland"/>
    <s v="Makarewa Groundwater Zone"/>
    <n v="39420"/>
    <n v="1.25"/>
    <b v="0"/>
    <b v="0"/>
  </r>
  <r>
    <x v="0"/>
    <x v="0"/>
    <x v="0"/>
    <x v="0"/>
    <n v="1282590"/>
    <n v="4849190"/>
    <d v="2012-02-13T00:00:00"/>
    <d v="2022-01-13T00:00:00"/>
    <s v="Southland"/>
    <s v="Outside Zones Groundwater Zone"/>
    <n v="19710"/>
    <n v="0.63"/>
    <b v="0"/>
    <b v="0"/>
  </r>
  <r>
    <x v="0"/>
    <x v="0"/>
    <x v="0"/>
    <x v="0"/>
    <n v="1243610"/>
    <n v="4863820"/>
    <d v="2012-01-20T00:00:00"/>
    <d v="2022-01-20T00:00:00"/>
    <s v="Southland"/>
    <s v="Makarewa Groundwater Zone"/>
    <n v="30660"/>
    <n v="0.97"/>
    <b v="0"/>
    <b v="0"/>
  </r>
  <r>
    <x v="0"/>
    <x v="0"/>
    <x v="0"/>
    <x v="0"/>
    <n v="1267550"/>
    <n v="4859870"/>
    <d v="2012-06-29T00:00:00"/>
    <d v="2022-06-29T00:00:00"/>
    <s v="Southland"/>
    <s v="Waihopai Groundwater Zone"/>
    <n v="26236.2"/>
    <n v="0.83"/>
    <b v="0"/>
    <b v="0"/>
  </r>
  <r>
    <x v="0"/>
    <x v="0"/>
    <x v="0"/>
    <x v="0"/>
    <n v="1263570"/>
    <n v="4848150"/>
    <d v="2012-02-28T00:00:00"/>
    <d v="2022-02-28T00:00:00"/>
    <s v="Southland"/>
    <s v="Waihopai Groundwater Zone"/>
    <n v="21900"/>
    <n v="0.69"/>
    <b v="0"/>
    <b v="0"/>
  </r>
  <r>
    <x v="0"/>
    <x v="0"/>
    <x v="0"/>
    <x v="0"/>
    <n v="1229350"/>
    <n v="4882600"/>
    <d v="2012-03-23T00:00:00"/>
    <d v="2022-03-23T00:00:00"/>
    <s v="Southland"/>
    <s v="Central Plains Groundwater Zone"/>
    <n v="12775"/>
    <n v="0.41"/>
    <b v="0"/>
    <b v="0"/>
  </r>
  <r>
    <x v="0"/>
    <x v="0"/>
    <x v="0"/>
    <x v="0"/>
    <n v="1218870"/>
    <n v="4900140"/>
    <d v="2012-02-22T00:00:00"/>
    <d v="2022-02-22T00:00:00"/>
    <s v="Southland"/>
    <s v="Upper Aparima Groundwater Zone"/>
    <n v="19710"/>
    <n v="0.63"/>
    <b v="0"/>
    <b v="0"/>
  </r>
  <r>
    <x v="0"/>
    <x v="0"/>
    <x v="0"/>
    <x v="0"/>
    <n v="1268250"/>
    <n v="4860070"/>
    <d v="2012-05-02T00:00:00"/>
    <d v="2017-05-02T00:00:00"/>
    <s v="Southland"/>
    <s v="Waihopai Groundwater Zone"/>
    <n v="17520"/>
    <n v="0.56000000000000005"/>
    <b v="0"/>
    <b v="0"/>
  </r>
  <r>
    <x v="0"/>
    <x v="0"/>
    <x v="0"/>
    <x v="0"/>
    <n v="1260520"/>
    <n v="4846000"/>
    <d v="2012-03-26T00:00:00"/>
    <d v="2022-03-26T00:00:00"/>
    <s v="Southland"/>
    <s v="Waihopai Groundwater Zone"/>
    <n v="28470"/>
    <n v="0.9"/>
    <b v="0"/>
    <b v="0"/>
  </r>
  <r>
    <x v="0"/>
    <x v="0"/>
    <x v="0"/>
    <x v="0"/>
    <n v="1245030"/>
    <n v="4854720"/>
    <d v="2012-08-27T00:00:00"/>
    <d v="2022-08-28T00:00:00"/>
    <s v="Southland"/>
    <s v="Makarewa Groundwater Zone"/>
    <n v="35040"/>
    <n v="1.1100000000000001"/>
    <b v="0"/>
    <b v="0"/>
  </r>
  <r>
    <x v="0"/>
    <x v="0"/>
    <x v="0"/>
    <x v="0"/>
    <n v="1231020"/>
    <n v="4873790"/>
    <d v="2012-03-23T00:00:00"/>
    <d v="2022-03-23T00:00:00"/>
    <s v="Southland"/>
    <s v="Central Plains Groundwater Zone"/>
    <n v="21900"/>
    <n v="0.69"/>
    <b v="0"/>
    <b v="0"/>
  </r>
  <r>
    <x v="0"/>
    <x v="0"/>
    <x v="0"/>
    <x v="0"/>
    <n v="1238700"/>
    <n v="4867420"/>
    <d v="2012-04-02T00:00:00"/>
    <d v="2022-04-02T00:00:00"/>
    <s v="Southland"/>
    <s v="Lower Oreti Groundwater Zone"/>
    <n v="43800"/>
    <n v="1.39"/>
    <b v="0"/>
    <b v="0"/>
  </r>
  <r>
    <x v="0"/>
    <x v="0"/>
    <x v="0"/>
    <x v="0"/>
    <n v="1275070"/>
    <n v="4901730"/>
    <d v="2012-10-05T00:00:00"/>
    <d v="2022-10-05T00:00:00"/>
    <s v="Southland"/>
    <s v="Riversdale Groundwater Zone"/>
    <n v="30660"/>
    <n v="0.97"/>
    <b v="0"/>
    <b v="0"/>
  </r>
  <r>
    <x v="0"/>
    <x v="0"/>
    <x v="0"/>
    <x v="0"/>
    <n v="1228140"/>
    <n v="4891630"/>
    <d v="2012-06-01T00:00:00"/>
    <d v="2022-06-01T00:00:00"/>
    <s v="Southland"/>
    <s v="Central Plains Groundwater Zone"/>
    <n v="26280"/>
    <n v="0.83"/>
    <b v="0"/>
    <b v="0"/>
  </r>
  <r>
    <x v="0"/>
    <x v="0"/>
    <x v="0"/>
    <x v="0"/>
    <n v="1239330"/>
    <n v="4851750"/>
    <d v="2012-02-20T00:00:00"/>
    <d v="2022-02-20T00:00:00"/>
    <s v="Southland"/>
    <s v="Waihopai Groundwater Zone"/>
    <n v="10950"/>
    <n v="0.35"/>
    <b v="0"/>
    <b v="0"/>
  </r>
  <r>
    <x v="0"/>
    <x v="0"/>
    <x v="0"/>
    <x v="0"/>
    <n v="1274580"/>
    <n v="4846770"/>
    <d v="2014-01-23T00:00:00"/>
    <d v="2024-02-01T00:00:00"/>
    <s v="Southland"/>
    <s v="Lower Mataura Groundwater Zone"/>
    <n v="13140"/>
    <n v="0.41"/>
    <b v="0"/>
    <b v="0"/>
  </r>
  <r>
    <x v="0"/>
    <x v="0"/>
    <x v="0"/>
    <x v="0"/>
    <n v="1248360"/>
    <n v="4846210"/>
    <d v="2012-03-05T00:00:00"/>
    <d v="2022-01-31T00:00:00"/>
    <s v="Southland"/>
    <s v="Waihopai Groundwater Zone"/>
    <n v="26207"/>
    <n v="1.6"/>
    <b v="0"/>
    <b v="0"/>
  </r>
  <r>
    <x v="0"/>
    <x v="0"/>
    <x v="0"/>
    <x v="0"/>
    <n v="1261670"/>
    <n v="4847340"/>
    <d v="2012-09-01T00:00:00"/>
    <d v="2022-09-01T00:00:00"/>
    <s v="Southland"/>
    <s v="Waihopai Groundwater Zone"/>
    <n v="19710"/>
    <n v="0.63"/>
    <b v="0"/>
    <b v="0"/>
  </r>
  <r>
    <x v="0"/>
    <x v="0"/>
    <x v="0"/>
    <x v="0"/>
    <n v="1214420"/>
    <n v="4891100"/>
    <d v="2012-04-11T00:00:00"/>
    <d v="2022-04-11T00:00:00"/>
    <s v="Southland"/>
    <s v="Upper Aparima Groundwater Zone"/>
    <n v="25842"/>
    <n v="0.82"/>
    <b v="0"/>
    <b v="0"/>
  </r>
  <r>
    <x v="0"/>
    <x v="0"/>
    <x v="0"/>
    <x v="0"/>
    <n v="1257720"/>
    <n v="4869560"/>
    <d v="2012-09-01T00:00:00"/>
    <d v="2022-09-01T00:00:00"/>
    <s v="Southland"/>
    <s v="Makarewa Groundwater Zone"/>
    <n v="26280"/>
    <n v="0.83"/>
    <b v="0"/>
    <b v="0"/>
  </r>
  <r>
    <x v="0"/>
    <x v="0"/>
    <x v="0"/>
    <x v="0"/>
    <n v="1228780"/>
    <n v="4870100"/>
    <d v="2012-04-11T00:00:00"/>
    <d v="2022-04-11T00:00:00"/>
    <s v="Southland"/>
    <s v="Waimatuku Groundwater Zone"/>
    <n v="22776"/>
    <n v="0.72"/>
    <b v="0"/>
    <b v="0"/>
  </r>
  <r>
    <x v="0"/>
    <x v="0"/>
    <x v="1"/>
    <x v="1"/>
    <n v="1179470"/>
    <n v="4873250"/>
    <d v="2012-03-12T00:00:00"/>
    <d v="2022-03-01T00:00:00"/>
    <s v="Southland"/>
    <s v="Fiordland Surface Water Zone"/>
    <n v="11269.375"/>
    <n v="0.4"/>
    <b v="0"/>
    <b v="0"/>
  </r>
  <r>
    <x v="0"/>
    <x v="0"/>
    <x v="0"/>
    <x v="0"/>
    <n v="1273650"/>
    <n v="4852280"/>
    <d v="2012-03-12T00:00:00"/>
    <d v="2022-03-01T00:00:00"/>
    <s v="Southland"/>
    <s v="Lower Mataura Groundwater Zone"/>
    <n v="37230"/>
    <n v="1.18"/>
    <b v="0"/>
    <b v="0"/>
  </r>
  <r>
    <x v="0"/>
    <x v="0"/>
    <x v="1"/>
    <x v="1"/>
    <n v="1299120"/>
    <n v="4886760"/>
    <d v="2012-11-02T00:00:00"/>
    <d v="2022-11-02T00:00:00"/>
    <s v="Southland"/>
    <s v="Lower Mataura Surface Water Zone"/>
    <n v="43830"/>
    <n v="1.4"/>
    <b v="0"/>
    <b v="0"/>
  </r>
  <r>
    <x v="0"/>
    <x v="0"/>
    <x v="0"/>
    <x v="0"/>
    <n v="1266040"/>
    <n v="4863670"/>
    <d v="2012-06-07T00:00:00"/>
    <d v="2022-06-07T00:00:00"/>
    <s v="Southland"/>
    <s v="Waihopai Groundwater Zone"/>
    <n v="8979"/>
    <n v="0.28000000000000003"/>
    <b v="0"/>
    <b v="0"/>
  </r>
  <r>
    <x v="0"/>
    <x v="0"/>
    <x v="1"/>
    <x v="1"/>
    <n v="1256010"/>
    <n v="4872260"/>
    <d v="2012-06-07T00:00:00"/>
    <d v="2022-03-22T00:00:00"/>
    <s v="Southland"/>
    <s v="Makarewa Surface Water Zone"/>
    <n v="21900"/>
    <n v="0.7"/>
    <b v="0"/>
    <b v="0"/>
  </r>
  <r>
    <x v="0"/>
    <x v="0"/>
    <x v="0"/>
    <x v="0"/>
    <n v="1225530"/>
    <n v="4890920"/>
    <d v="2012-03-19T00:00:00"/>
    <d v="2022-03-19T00:00:00"/>
    <s v="Southland"/>
    <s v="Central Plains Groundwater Zone"/>
    <n v="12264"/>
    <n v="0.39"/>
    <b v="0"/>
    <b v="0"/>
  </r>
  <r>
    <x v="0"/>
    <x v="0"/>
    <x v="0"/>
    <x v="0"/>
    <n v="1197300"/>
    <n v="4884860"/>
    <d v="2012-08-03T00:00:00"/>
    <d v="2022-08-03T00:00:00"/>
    <s v="Southland"/>
    <s v="Outside Zones Groundwater Zone"/>
    <n v="26236.2"/>
    <n v="0.83"/>
    <b v="0"/>
    <b v="0"/>
  </r>
  <r>
    <x v="0"/>
    <x v="0"/>
    <x v="0"/>
    <x v="0"/>
    <n v="1247390"/>
    <n v="4880570"/>
    <d v="2012-04-02T00:00:00"/>
    <d v="2022-04-02T00:00:00"/>
    <s v="Southland"/>
    <s v="Makarewa Groundwater Zone"/>
    <n v="21900"/>
    <n v="0.69"/>
    <b v="0"/>
    <b v="0"/>
  </r>
  <r>
    <x v="0"/>
    <x v="0"/>
    <x v="0"/>
    <x v="0"/>
    <n v="1273060"/>
    <n v="4908570"/>
    <d v="2009-06-16T00:00:00"/>
    <d v="2019-06-16T00:00:00"/>
    <s v="Southland"/>
    <s v="Riversdale Groundwater Zone"/>
    <n v="30680"/>
    <n v="0.97"/>
    <b v="0"/>
    <b v="0"/>
  </r>
  <r>
    <x v="0"/>
    <x v="0"/>
    <x v="0"/>
    <x v="0"/>
    <n v="1218270"/>
    <n v="4866770"/>
    <d v="2012-08-13T00:00:00"/>
    <d v="2022-08-13T00:00:00"/>
    <s v="Southland"/>
    <s v="Lower Aparima Groundwater Zone"/>
    <n v="26236.2"/>
    <n v="0.83"/>
    <b v="0"/>
    <b v="0"/>
  </r>
  <r>
    <x v="0"/>
    <x v="0"/>
    <x v="0"/>
    <x v="0"/>
    <n v="1142760"/>
    <n v="4872980"/>
    <d v="2012-04-02T00:00:00"/>
    <d v="2022-02-28T00:00:00"/>
    <s v="Southland"/>
    <s v="Makarewa Groundwater Zone"/>
    <n v="25185"/>
    <n v="0.8"/>
    <b v="0"/>
    <b v="0"/>
  </r>
  <r>
    <x v="0"/>
    <x v="0"/>
    <x v="0"/>
    <x v="0"/>
    <n v="1275870"/>
    <n v="4851180"/>
    <d v="2012-08-30T00:00:00"/>
    <d v="2017-08-30T00:00:00"/>
    <s v="Southland"/>
    <s v="Lower Mataura Groundwater Zone"/>
    <n v="19720"/>
    <n v="0.63"/>
    <b v="0"/>
    <b v="0"/>
  </r>
  <r>
    <x v="0"/>
    <x v="0"/>
    <x v="0"/>
    <x v="0"/>
    <n v="1246960"/>
    <n v="4844610"/>
    <d v="2012-04-01T00:00:00"/>
    <d v="2022-04-01T00:00:00"/>
    <s v="Southland"/>
    <s v="Waihopai Groundwater Zone"/>
    <n v="10950"/>
    <n v="0.35"/>
    <b v="0"/>
    <b v="0"/>
  </r>
  <r>
    <x v="0"/>
    <x v="0"/>
    <x v="0"/>
    <x v="0"/>
    <n v="1225940"/>
    <n v="4887820"/>
    <d v="2012-03-26T00:00:00"/>
    <d v="2022-03-26T00:00:00"/>
    <s v="Southland"/>
    <s v="Waimatuku Groundwater Zone"/>
    <n v="22776"/>
    <n v="0.72"/>
    <b v="0"/>
    <b v="0"/>
  </r>
  <r>
    <x v="0"/>
    <x v="0"/>
    <x v="0"/>
    <x v="0"/>
    <n v="1221100"/>
    <n v="4857370"/>
    <d v="2012-04-01T00:00:00"/>
    <d v="2022-04-01T00:00:00"/>
    <s v="Southland"/>
    <s v="Waimatuku Groundwater Zone"/>
    <n v="43800"/>
    <n v="1.39"/>
    <b v="0"/>
    <b v="0"/>
  </r>
  <r>
    <x v="0"/>
    <x v="0"/>
    <x v="0"/>
    <x v="0"/>
    <n v="1290800"/>
    <n v="4897050"/>
    <d v="2012-10-30T00:00:00"/>
    <d v="2022-10-30T00:00:00"/>
    <s v="Southland"/>
    <s v="Outside Zones Groundwater Zone"/>
    <n v="27010"/>
    <n v="0.86"/>
    <b v="0"/>
    <b v="0"/>
  </r>
  <r>
    <x v="0"/>
    <x v="0"/>
    <x v="0"/>
    <x v="0"/>
    <n v="1266630"/>
    <n v="4912900"/>
    <d v="2012-07-30T00:00:00"/>
    <d v="2022-07-30T00:00:00"/>
    <s v="Southland"/>
    <s v="Riversdale Groundwater Zone"/>
    <n v="28470"/>
    <n v="0.9"/>
    <b v="0"/>
    <b v="0"/>
  </r>
  <r>
    <x v="0"/>
    <x v="0"/>
    <x v="0"/>
    <x v="0"/>
    <n v="1260180"/>
    <n v="4841830"/>
    <d v="2012-05-23T00:00:00"/>
    <d v="2022-05-23T00:00:00"/>
    <s v="Southland"/>
    <s v="Waihopai Groundwater Zone"/>
    <n v="17520"/>
    <n v="0.56000000000000005"/>
    <b v="0"/>
    <b v="0"/>
  </r>
  <r>
    <x v="0"/>
    <x v="0"/>
    <x v="0"/>
    <x v="0"/>
    <n v="1295500"/>
    <n v="4849420"/>
    <d v="2012-04-30T00:00:00"/>
    <d v="2022-04-30T00:00:00"/>
    <s v="Southland"/>
    <s v="Outside Zones Groundwater Zone"/>
    <n v="36500"/>
    <n v="1.1599999999999999"/>
    <b v="0"/>
    <b v="0"/>
  </r>
  <r>
    <x v="0"/>
    <x v="0"/>
    <x v="1"/>
    <x v="1"/>
    <n v="1198750"/>
    <n v="4852090"/>
    <d v="2013-04-04T00:00:00"/>
    <d v="2023-04-04T00:00:00"/>
    <s v="Southland"/>
    <s v="Coastal Longwoods Surface Water Zone"/>
    <n v="32850"/>
    <n v="1"/>
    <b v="0"/>
    <b v="0"/>
  </r>
  <r>
    <x v="0"/>
    <x v="0"/>
    <x v="0"/>
    <x v="0"/>
    <n v="1217620"/>
    <n v="4889710"/>
    <d v="2012-09-07T00:00:00"/>
    <d v="2022-09-07T00:00:00"/>
    <s v="Southland"/>
    <s v="Upper Aparima Groundwater Zone"/>
    <n v="26280"/>
    <n v="0.83"/>
    <b v="0"/>
    <b v="0"/>
  </r>
  <r>
    <x v="0"/>
    <x v="0"/>
    <x v="0"/>
    <x v="0"/>
    <n v="1233080"/>
    <n v="4874520"/>
    <d v="2012-07-10T00:00:00"/>
    <d v="2022-08-09T00:00:00"/>
    <s v="Southland"/>
    <s v="Central Plains Groundwater Zone"/>
    <n v="48180"/>
    <n v="1.53"/>
    <b v="0"/>
    <b v="0"/>
  </r>
  <r>
    <x v="0"/>
    <x v="0"/>
    <x v="0"/>
    <x v="0"/>
    <n v="1247670"/>
    <n v="4888660"/>
    <d v="2012-08-06T00:00:00"/>
    <d v="2022-08-06T00:00:00"/>
    <s v="Southland"/>
    <s v="Outside Zones Groundwater Zone"/>
    <n v="27375"/>
    <n v="0.87"/>
    <b v="0"/>
    <b v="0"/>
  </r>
  <r>
    <x v="0"/>
    <x v="0"/>
    <x v="0"/>
    <x v="0"/>
    <n v="1285880"/>
    <n v="4902450"/>
    <d v="2012-05-15T00:00:00"/>
    <d v="2022-04-01T00:00:00"/>
    <s v="Southland"/>
    <s v="Outside Zones Groundwater Zone"/>
    <n v="48180"/>
    <n v="1.53"/>
    <b v="0"/>
    <b v="0"/>
  </r>
  <r>
    <x v="0"/>
    <x v="0"/>
    <x v="0"/>
    <x v="0"/>
    <n v="1225130"/>
    <n v="4893330"/>
    <d v="2012-06-07T00:00:00"/>
    <d v="2022-06-07T00:00:00"/>
    <s v="Southland"/>
    <s v="Central Plains Groundwater Zone"/>
    <n v="15330"/>
    <n v="0.49"/>
    <b v="0"/>
    <b v="0"/>
  </r>
  <r>
    <x v="0"/>
    <x v="0"/>
    <x v="0"/>
    <x v="0"/>
    <n v="1277060"/>
    <n v="4857490"/>
    <d v="2012-06-07T00:00:00"/>
    <d v="2022-06-07T00:00:00"/>
    <s v="Southland"/>
    <s v="Edendale Groundwater Zone"/>
    <n v="24090"/>
    <n v="0.76"/>
    <b v="0"/>
    <b v="0"/>
  </r>
  <r>
    <x v="0"/>
    <x v="0"/>
    <x v="0"/>
    <x v="0"/>
    <n v="1262050"/>
    <n v="4905610"/>
    <d v="2012-07-02T00:00:00"/>
    <d v="2022-07-02T00:00:00"/>
    <s v="Southland"/>
    <s v="Waimea Plain Groundwater Zone"/>
    <n v="61320"/>
    <n v="1.94"/>
    <b v="0"/>
    <b v="0"/>
  </r>
  <r>
    <x v="0"/>
    <x v="0"/>
    <x v="0"/>
    <x v="0"/>
    <n v="1228580"/>
    <n v="4868500"/>
    <d v="2012-07-23T00:00:00"/>
    <d v="2022-07-23T00:00:00"/>
    <s v="Southland"/>
    <s v="Waimatuku Groundwater Zone"/>
    <n v="24110"/>
    <n v="0.8"/>
    <b v="0"/>
    <b v="0"/>
  </r>
  <r>
    <x v="0"/>
    <x v="0"/>
    <x v="0"/>
    <x v="0"/>
    <n v="1260190"/>
    <n v="4836630"/>
    <d v="2012-05-23T00:00:00"/>
    <d v="2022-05-23T00:00:00"/>
    <s v="Southland"/>
    <s v="Waihopai Groundwater Zone"/>
    <n v="17520"/>
    <n v="0.56000000000000005"/>
    <b v="0"/>
    <b v="0"/>
  </r>
  <r>
    <x v="0"/>
    <x v="0"/>
    <x v="0"/>
    <x v="0"/>
    <n v="1233600"/>
    <n v="4912570"/>
    <d v="2012-06-12T00:00:00"/>
    <d v="2022-06-12T00:00:00"/>
    <s v="Southland"/>
    <s v="Outside Zones Groundwater Zone"/>
    <n v="19677.150000000001"/>
    <n v="0.62"/>
    <b v="0"/>
    <b v="0"/>
  </r>
  <r>
    <x v="0"/>
    <x v="0"/>
    <x v="0"/>
    <x v="0"/>
    <n v="1280250"/>
    <n v="4866500"/>
    <d v="2012-06-26T00:00:00"/>
    <d v="2017-06-26T00:00:00"/>
    <s v="Southland"/>
    <s v="Lower Mataura Groundwater Zone"/>
    <n v="26236.2"/>
    <n v="0.83"/>
    <b v="0"/>
    <b v="0"/>
  </r>
  <r>
    <x v="0"/>
    <x v="0"/>
    <x v="0"/>
    <x v="0"/>
    <n v="1268250"/>
    <n v="4860670"/>
    <d v="2012-06-26T00:00:00"/>
    <d v="2022-06-26T00:00:00"/>
    <s v="Southland"/>
    <s v="Waimatuku Groundwater Zone"/>
    <n v="22776"/>
    <n v="0.72"/>
    <b v="0"/>
    <b v="0"/>
  </r>
  <r>
    <x v="0"/>
    <x v="0"/>
    <x v="0"/>
    <x v="0"/>
    <n v="1227870"/>
    <n v="4930980"/>
    <d v="2012-09-25T00:00:00"/>
    <d v="2022-09-25T00:00:00"/>
    <s v="Southland"/>
    <s v="Castlerock Groundwater Zone"/>
    <n v="48180"/>
    <n v="1.53"/>
    <b v="0"/>
    <b v="0"/>
  </r>
  <r>
    <x v="0"/>
    <x v="0"/>
    <x v="0"/>
    <x v="0"/>
    <n v="1230730"/>
    <n v="4894140"/>
    <d v="2012-07-23T00:00:00"/>
    <d v="2022-07-23T00:00:00"/>
    <s v="Southland"/>
    <s v="Central Plains Groundwater Zone"/>
    <n v="22082.5"/>
    <n v="0.7"/>
    <b v="0"/>
    <b v="0"/>
  </r>
  <r>
    <x v="0"/>
    <x v="0"/>
    <x v="0"/>
    <x v="0"/>
    <n v="1229740"/>
    <n v="4890530"/>
    <d v="2013-11-03T00:00:00"/>
    <d v="2023-11-03T00:00:00"/>
    <s v="Southland"/>
    <s v="Central Plains Groundwater Zone"/>
    <n v="26207"/>
    <n v="0.83"/>
    <b v="0"/>
    <b v="0"/>
  </r>
  <r>
    <x v="0"/>
    <x v="0"/>
    <x v="0"/>
    <x v="0"/>
    <n v="1282040"/>
    <n v="4869710"/>
    <d v="2012-07-23T00:00:00"/>
    <d v="2022-07-23T00:00:00"/>
    <s v="Southland"/>
    <s v="Outside Zones Groundwater Zone"/>
    <n v="24090"/>
    <n v="0.76"/>
    <b v="0"/>
    <b v="0"/>
  </r>
  <r>
    <x v="0"/>
    <x v="0"/>
    <x v="0"/>
    <x v="0"/>
    <n v="1214920"/>
    <n v="4887900"/>
    <d v="2012-08-31T00:00:00"/>
    <d v="2022-08-31T00:00:00"/>
    <s v="Southland"/>
    <s v="Upper Aparima Groundwater Zone"/>
    <n v="21900"/>
    <n v="0.69"/>
    <b v="0"/>
    <b v="0"/>
  </r>
  <r>
    <x v="0"/>
    <x v="0"/>
    <x v="0"/>
    <x v="0"/>
    <n v="1274970"/>
    <n v="4849420"/>
    <d v="2013-06-06T00:00:00"/>
    <d v="2023-06-06T00:00:00"/>
    <s v="Southland"/>
    <s v="Lower Mataura Groundwater Zone"/>
    <n v="15330"/>
    <n v="0.49"/>
    <b v="0"/>
    <b v="0"/>
  </r>
  <r>
    <x v="0"/>
    <x v="0"/>
    <x v="0"/>
    <x v="0"/>
    <n v="1214970"/>
    <n v="4862860"/>
    <d v="2012-08-24T00:00:00"/>
    <d v="2022-08-24T00:00:00"/>
    <s v="Southland"/>
    <s v="Lower Aparima Groundwater Zone"/>
    <n v="1986430"/>
    <n v="0.46"/>
    <b v="0"/>
    <b v="0"/>
  </r>
  <r>
    <x v="0"/>
    <x v="0"/>
    <x v="0"/>
    <x v="0"/>
    <n v="1195150"/>
    <n v="4860710"/>
    <d v="2012-08-31T00:00:00"/>
    <d v="2022-08-31T00:00:00"/>
    <s v="Southland"/>
    <s v="Orepuki Groundwater Zone"/>
    <n v="43800"/>
    <n v="1.4"/>
    <b v="0"/>
    <b v="0"/>
  </r>
  <r>
    <x v="0"/>
    <x v="0"/>
    <x v="0"/>
    <x v="0"/>
    <n v="1279950"/>
    <n v="4865000"/>
    <d v="2012-07-26T00:00:00"/>
    <d v="2022-07-26T00:00:00"/>
    <s v="Southland"/>
    <s v="Lower Mataura Groundwater Zone"/>
    <n v="13140"/>
    <n v="0.42"/>
    <b v="0"/>
    <b v="0"/>
  </r>
  <r>
    <x v="0"/>
    <x v="0"/>
    <x v="0"/>
    <x v="0"/>
    <n v="1273650"/>
    <n v="4863090"/>
    <d v="2012-09-05T00:00:00"/>
    <d v="2022-08-05T00:00:00"/>
    <s v="Southland"/>
    <s v="Edendale Groundwater Zone"/>
    <n v="17520"/>
    <n v="0.56000000000000005"/>
    <b v="0"/>
    <b v="0"/>
  </r>
  <r>
    <x v="0"/>
    <x v="0"/>
    <x v="0"/>
    <x v="0"/>
    <n v="1268110"/>
    <n v="4878290"/>
    <d v="2012-07-20T00:00:00"/>
    <d v="2022-07-20T00:00:00"/>
    <s v="Southland"/>
    <s v="Makarewa Groundwater Zone"/>
    <n v="27922.5"/>
    <n v="0.89"/>
    <b v="0"/>
    <b v="0"/>
  </r>
  <r>
    <x v="0"/>
    <x v="0"/>
    <x v="0"/>
    <x v="0"/>
    <n v="1238080"/>
    <n v="4932600"/>
    <d v="2012-07-20T00:00:00"/>
    <d v="2025-04-04T00:00:00"/>
    <s v="Southland"/>
    <s v="Five Rivers Groundwater Zone"/>
    <n v="65700"/>
    <n v="2.08"/>
    <b v="0"/>
    <b v="0"/>
  </r>
  <r>
    <x v="0"/>
    <x v="0"/>
    <x v="0"/>
    <x v="0"/>
    <n v="1289040"/>
    <n v="4871730"/>
    <d v="2012-09-19T00:00:00"/>
    <d v="2022-09-19T00:00:00"/>
    <s v="Southland"/>
    <s v="Outside Zones Groundwater Zone"/>
    <n v="25550"/>
    <n v="0.8"/>
    <b v="0"/>
    <b v="0"/>
  </r>
  <r>
    <x v="0"/>
    <x v="0"/>
    <x v="0"/>
    <x v="0"/>
    <n v="1226580"/>
    <n v="4869190"/>
    <d v="2012-11-05T00:00:00"/>
    <d v="2022-11-05T00:00:00"/>
    <s v="Southland"/>
    <s v="Waimatuku Groundwater Zone"/>
    <n v="24090"/>
    <n v="0.76"/>
    <b v="0"/>
    <b v="0"/>
  </r>
  <r>
    <x v="0"/>
    <x v="0"/>
    <x v="0"/>
    <x v="0"/>
    <n v="1273980"/>
    <n v="4848370"/>
    <d v="2012-09-20T00:00:00"/>
    <d v="2022-09-20T00:00:00"/>
    <s v="Southland"/>
    <s v="Lower Mataura Groundwater Zone"/>
    <n v="19710"/>
    <n v="0.63"/>
    <b v="0"/>
    <b v="0"/>
  </r>
  <r>
    <x v="0"/>
    <x v="0"/>
    <x v="0"/>
    <x v="0"/>
    <n v="1245830"/>
    <n v="4857120"/>
    <d v="2012-09-13T00:00:00"/>
    <d v="2022-09-13T00:00:00"/>
    <s v="Southland"/>
    <s v="Makarewa Groundwater Zone"/>
    <n v="25842"/>
    <n v="0.82"/>
    <b v="0"/>
    <b v="0"/>
  </r>
  <r>
    <x v="0"/>
    <x v="0"/>
    <x v="0"/>
    <x v="0"/>
    <n v="1225140"/>
    <n v="4888620"/>
    <d v="2012-11-09T00:00:00"/>
    <d v="2027-11-09T00:00:00"/>
    <s v="Southland"/>
    <s v="Waimatuku Groundwater Zone"/>
    <n v="21900"/>
    <n v="0.69"/>
    <b v="0"/>
    <b v="0"/>
  </r>
  <r>
    <x v="0"/>
    <x v="0"/>
    <x v="0"/>
    <x v="0"/>
    <n v="1222240"/>
    <n v="4885210"/>
    <d v="2012-11-09T00:00:00"/>
    <d v="2027-11-09T00:00:00"/>
    <s v="Southland"/>
    <s v="Waimatuku Groundwater Zone"/>
    <n v="43800"/>
    <n v="1.39"/>
    <b v="0"/>
    <b v="0"/>
  </r>
  <r>
    <x v="0"/>
    <x v="0"/>
    <x v="0"/>
    <x v="0"/>
    <n v="1277590"/>
    <n v="4845980"/>
    <d v="2012-12-03T00:00:00"/>
    <d v="2022-12-03T00:00:00"/>
    <s v="Southland"/>
    <s v="Outside Zones Groundwater Zone"/>
    <n v="15330"/>
    <n v="0.49"/>
    <b v="0"/>
    <b v="0"/>
  </r>
  <r>
    <x v="0"/>
    <x v="0"/>
    <x v="0"/>
    <x v="0"/>
    <n v="1213720"/>
    <n v="4886390"/>
    <d v="2012-11-19T00:00:00"/>
    <d v="2022-11-19T00:00:00"/>
    <s v="Southland"/>
    <s v="Upper Aparima Groundwater Zone"/>
    <n v="25404"/>
    <n v="2"/>
    <b v="0"/>
    <b v="0"/>
  </r>
  <r>
    <x v="0"/>
    <x v="0"/>
    <x v="0"/>
    <x v="0"/>
    <n v="1277300"/>
    <n v="4862850"/>
    <d v="2012-10-12T00:00:00"/>
    <d v="2022-10-12T00:00:00"/>
    <s v="Southland"/>
    <s v="Edendale Groundwater Zone"/>
    <n v="30660"/>
    <n v="0.97"/>
    <b v="0"/>
    <b v="0"/>
  </r>
  <r>
    <x v="0"/>
    <x v="0"/>
    <x v="0"/>
    <x v="0"/>
    <n v="1196160"/>
    <n v="4854010"/>
    <d v="2012-11-10T00:00:00"/>
    <d v="2022-11-10T00:00:00"/>
    <s v="Southland"/>
    <s v="Orepuki Groundwater Zone"/>
    <n v="21900"/>
    <n v="0.69"/>
    <b v="0"/>
    <b v="0"/>
  </r>
  <r>
    <x v="0"/>
    <x v="0"/>
    <x v="0"/>
    <x v="0"/>
    <n v="1272940"/>
    <n v="4865590"/>
    <d v="2012-12-07T00:00:00"/>
    <d v="2022-12-07T00:00:00"/>
    <s v="Southland"/>
    <s v="Edendale Groundwater Zone"/>
    <n v="37230"/>
    <n v="1.18"/>
    <b v="0"/>
    <b v="0"/>
  </r>
  <r>
    <x v="0"/>
    <x v="0"/>
    <x v="0"/>
    <x v="0"/>
    <n v="1258970"/>
    <n v="4846040"/>
    <d v="2012-12-13T00:00:00"/>
    <d v="2022-12-13T00:00:00"/>
    <s v="Southland"/>
    <s v="Waihopai Groundwater Zone"/>
    <n v="28470"/>
    <n v="0.9"/>
    <b v="0"/>
    <b v="0"/>
  </r>
  <r>
    <x v="0"/>
    <x v="0"/>
    <x v="0"/>
    <x v="0"/>
    <n v="1256370"/>
    <n v="4846130"/>
    <d v="2013-01-28T00:00:00"/>
    <d v="2023-01-28T00:00:00"/>
    <s v="Southland"/>
    <s v="Waihopai Groundwater Zone"/>
    <n v="23889.25"/>
    <n v="0.76"/>
    <b v="0"/>
    <b v="0"/>
  </r>
  <r>
    <x v="0"/>
    <x v="0"/>
    <x v="0"/>
    <x v="0"/>
    <n v="1242990"/>
    <n v="4873130"/>
    <d v="2013-01-08T00:00:00"/>
    <d v="2018-01-08T00:00:00"/>
    <s v="Southland"/>
    <s v="Makarewa Groundwater Zone"/>
    <n v="22995"/>
    <n v="0.73"/>
    <b v="0"/>
    <b v="0"/>
  </r>
  <r>
    <x v="0"/>
    <x v="0"/>
    <x v="0"/>
    <x v="0"/>
    <n v="1235000"/>
    <n v="4864310"/>
    <d v="2012-11-12T00:00:00"/>
    <d v="2022-11-12T00:00:00"/>
    <s v="Southland"/>
    <s v="Lower Oreti Groundwater Zone"/>
    <n v="34164"/>
    <n v="1.08"/>
    <b v="0"/>
    <b v="0"/>
  </r>
  <r>
    <x v="0"/>
    <x v="0"/>
    <x v="0"/>
    <x v="0"/>
    <n v="1222370"/>
    <n v="4868890"/>
    <d v="2012-11-01T00:00:00"/>
    <d v="2022-11-01T00:00:00"/>
    <s v="Southland"/>
    <s v="Upper Aparima Groundwater Zone"/>
    <n v="41610"/>
    <n v="1.32"/>
    <b v="0"/>
    <b v="0"/>
  </r>
  <r>
    <x v="0"/>
    <x v="0"/>
    <x v="0"/>
    <x v="0"/>
    <n v="1224300"/>
    <n v="4859080"/>
    <d v="2013-03-11T00:00:00"/>
    <d v="2028-03-11T00:00:00"/>
    <s v="Southland"/>
    <s v="Waimatuku Groundwater Zone"/>
    <n v="22338"/>
    <n v="0.71"/>
    <b v="0"/>
    <b v="0"/>
  </r>
  <r>
    <x v="0"/>
    <x v="0"/>
    <x v="1"/>
    <x v="1"/>
    <n v="1245970"/>
    <n v="4884750"/>
    <d v="2013-01-10T00:00:00"/>
    <d v="2026-01-10T00:00:00"/>
    <s v="Southland"/>
    <s v="Makarewa Surface Water Zone"/>
    <n v="39450"/>
    <n v="2"/>
    <b v="0"/>
    <b v="0"/>
  </r>
  <r>
    <x v="0"/>
    <x v="0"/>
    <x v="0"/>
    <x v="0"/>
    <n v="1295300"/>
    <n v="4894260"/>
    <d v="2012-11-20T00:00:00"/>
    <d v="2022-11-20T00:00:00"/>
    <s v="Southland"/>
    <s v="Outside Zones Groundwater Zone"/>
    <n v="23652"/>
    <n v="0.75"/>
    <b v="0"/>
    <b v="0"/>
  </r>
  <r>
    <x v="0"/>
    <x v="0"/>
    <x v="0"/>
    <x v="0"/>
    <n v="1232640"/>
    <n v="4892640"/>
    <d v="2012-11-23T00:00:00"/>
    <d v="2022-11-23T00:00:00"/>
    <s v="Southland"/>
    <s v="Central Plains Groundwater Zone"/>
    <n v="26236.2"/>
    <n v="0.83"/>
    <b v="0"/>
    <b v="0"/>
  </r>
  <r>
    <x v="0"/>
    <x v="0"/>
    <x v="0"/>
    <x v="0"/>
    <n v="1274630"/>
    <n v="4869390"/>
    <d v="2012-11-21T00:00:00"/>
    <d v="2022-11-21T00:00:00"/>
    <s v="Southland"/>
    <s v="Lower Mataura Groundwater Zone"/>
    <n v="18067.5"/>
    <n v="0.56999999999999995"/>
    <b v="0"/>
    <b v="0"/>
  </r>
  <r>
    <x v="0"/>
    <x v="0"/>
    <x v="0"/>
    <x v="0"/>
    <n v="1273690"/>
    <n v="4867430"/>
    <d v="2013-03-11T00:00:00"/>
    <d v="2023-03-11T00:00:00"/>
    <s v="Southland"/>
    <s v="Edendale Groundwater Zone"/>
    <n v="67890"/>
    <n v="2.15"/>
    <b v="0"/>
    <b v="0"/>
  </r>
  <r>
    <x v="0"/>
    <x v="0"/>
    <x v="0"/>
    <x v="0"/>
    <n v="1266750"/>
    <n v="4856060"/>
    <d v="2013-01-08T00:00:00"/>
    <d v="2018-01-08T00:00:00"/>
    <s v="Southland"/>
    <s v="Waihopai Groundwater Zone"/>
    <n v="26236.2"/>
    <n v="0.83"/>
    <b v="0"/>
    <b v="0"/>
  </r>
  <r>
    <x v="0"/>
    <x v="0"/>
    <x v="0"/>
    <x v="0"/>
    <n v="1255140"/>
    <n v="4855240"/>
    <d v="2012-10-02T00:00:00"/>
    <d v="2022-10-02T00:00:00"/>
    <s v="Southland"/>
    <s v="Waihopai Groundwater Zone"/>
    <n v="28470"/>
    <n v="0.9"/>
    <b v="0"/>
    <b v="0"/>
  </r>
  <r>
    <x v="0"/>
    <x v="0"/>
    <x v="0"/>
    <x v="0"/>
    <n v="1226526.0789999999"/>
    <n v="4895131.023"/>
    <d v="2012-12-07T00:00:00"/>
    <d v="2022-12-07T00:00:00"/>
    <s v="Southland"/>
    <s v="Central Plains Groundwater Zone"/>
    <n v="28490"/>
    <n v="0.9"/>
    <b v="0"/>
    <b v="0"/>
  </r>
  <r>
    <x v="0"/>
    <x v="0"/>
    <x v="1"/>
    <x v="1"/>
    <n v="1235454.5449999999"/>
    <n v="4931892.727"/>
    <d v="2012-10-29T00:00:00"/>
    <d v="2022-10-29T00:00:00"/>
    <s v="Southland"/>
    <s v="Upper Oreti Surface Water Zone"/>
    <n v="6387.5"/>
    <n v="0.2"/>
    <b v="0"/>
    <b v="0"/>
  </r>
  <r>
    <x v="0"/>
    <x v="0"/>
    <x v="0"/>
    <x v="0"/>
    <n v="1299520"/>
    <n v="4887160"/>
    <d v="2012-11-21T00:00:00"/>
    <d v="2022-11-21T00:00:00"/>
    <s v="Southland"/>
    <s v="Outside Zones Groundwater Zone"/>
    <n v="43830"/>
    <n v="1.39"/>
    <b v="0"/>
    <b v="0"/>
  </r>
  <r>
    <x v="0"/>
    <x v="0"/>
    <x v="0"/>
    <x v="0"/>
    <n v="1267660"/>
    <n v="4852660"/>
    <d v="2012-11-23T00:00:00"/>
    <d v="2022-11-23T00:00:00"/>
    <s v="Southland"/>
    <s v="Waihopai Groundwater Zone"/>
    <n v="19710"/>
    <n v="0.63"/>
    <b v="0"/>
    <b v="0"/>
  </r>
  <r>
    <x v="0"/>
    <x v="0"/>
    <x v="0"/>
    <x v="0"/>
    <n v="1272380"/>
    <n v="4845670"/>
    <d v="2013-01-04T00:00:00"/>
    <d v="2018-01-04T00:00:00"/>
    <s v="Southland"/>
    <s v="Lower Mataura Groundwater Zone"/>
    <n v="37230"/>
    <n v="1.18"/>
    <b v="0"/>
    <b v="0"/>
  </r>
  <r>
    <x v="0"/>
    <x v="0"/>
    <x v="0"/>
    <x v="0"/>
    <n v="1235390"/>
    <n v="4870210"/>
    <d v="2013-01-08T00:00:00"/>
    <d v="2023-01-08T00:00:00"/>
    <s v="Southland"/>
    <s v="Lower Oreti Groundwater Zone"/>
    <n v="18250"/>
    <n v="0.57999999999999996"/>
    <b v="0"/>
    <b v="0"/>
  </r>
  <r>
    <x v="0"/>
    <x v="0"/>
    <x v="0"/>
    <x v="0"/>
    <n v="1219920"/>
    <n v="4891010"/>
    <d v="2012-11-30T00:00:00"/>
    <d v="2022-11-30T00:00:00"/>
    <s v="Southland"/>
    <s v="Upper Aparima Groundwater Zone"/>
    <n v="22075.200000000001"/>
    <n v="0.7"/>
    <b v="0"/>
    <b v="0"/>
  </r>
  <r>
    <x v="0"/>
    <x v="0"/>
    <x v="0"/>
    <x v="0"/>
    <n v="1280790"/>
    <n v="4897230"/>
    <d v="2012-12-14T00:00:00"/>
    <d v="2022-12-14T00:00:00"/>
    <s v="Southland"/>
    <s v="Knapdale Groundwater Zone"/>
    <n v="21900"/>
    <n v="0.69"/>
    <b v="0"/>
    <b v="0"/>
  </r>
  <r>
    <x v="0"/>
    <x v="0"/>
    <x v="0"/>
    <x v="0"/>
    <n v="1267650"/>
    <n v="4908920"/>
    <d v="2013-03-06T00:00:00"/>
    <d v="2023-03-06T00:00:00"/>
    <s v="Southland"/>
    <s v="Riversdale Groundwater Zone"/>
    <n v="26220"/>
    <n v="0.83"/>
    <b v="0"/>
    <b v="0"/>
  </r>
  <r>
    <x v="0"/>
    <x v="0"/>
    <x v="0"/>
    <x v="0"/>
    <n v="1275470"/>
    <n v="4853080"/>
    <d v="2013-02-28T00:00:00"/>
    <d v="2023-02-28T00:00:00"/>
    <s v="Southland"/>
    <s v="Lower Mataura Groundwater Zone"/>
    <n v="14600"/>
    <n v="0.46"/>
    <b v="0"/>
    <b v="0"/>
  </r>
  <r>
    <x v="0"/>
    <x v="0"/>
    <x v="0"/>
    <x v="0"/>
    <n v="1250440"/>
    <n v="4854530"/>
    <d v="2013-01-29T00:00:00"/>
    <d v="2023-01-29T00:00:00"/>
    <s v="Southland"/>
    <s v="Makarewa Groundwater Zone"/>
    <n v="17520"/>
    <n v="0.56000000000000005"/>
    <b v="0"/>
    <b v="0"/>
  </r>
  <r>
    <x v="0"/>
    <x v="0"/>
    <x v="1"/>
    <x v="1"/>
    <n v="1195750"/>
    <n v="4858010"/>
    <d v="2013-12-20T00:00:00"/>
    <d v="2023-12-20T00:00:00"/>
    <s v="Southland"/>
    <s v="Coastal Longwoods Surface Water Zone"/>
    <n v="32870"/>
    <n v="1"/>
    <b v="0"/>
    <b v="0"/>
  </r>
  <r>
    <x v="0"/>
    <x v="0"/>
    <x v="0"/>
    <x v="0"/>
    <n v="1261240"/>
    <n v="4861160"/>
    <d v="2013-01-14T00:00:00"/>
    <d v="2023-01-14T00:00:00"/>
    <s v="Southland"/>
    <s v="Waihopai Groundwater Zone"/>
    <n v="23725"/>
    <n v="0.75"/>
    <b v="0"/>
    <b v="0"/>
  </r>
  <r>
    <x v="0"/>
    <x v="0"/>
    <x v="0"/>
    <x v="0"/>
    <n v="1216890"/>
    <n v="4857560"/>
    <d v="2013-02-22T00:00:00"/>
    <d v="2023-02-22T00:00:00"/>
    <s v="Southland"/>
    <s v="Lower Aparima Groundwater Zone"/>
    <n v="17520"/>
    <n v="0.56000000000000005"/>
    <b v="0"/>
    <b v="0"/>
  </r>
  <r>
    <x v="0"/>
    <x v="0"/>
    <x v="0"/>
    <x v="0"/>
    <n v="1287730"/>
    <n v="4830790"/>
    <d v="2013-01-31T00:00:00"/>
    <d v="2023-01-31T00:00:00"/>
    <s v="Southland"/>
    <s v="Outside Zones Groundwater Zone"/>
    <n v="21352.5"/>
    <n v="0.68"/>
    <b v="0"/>
    <b v="0"/>
  </r>
  <r>
    <x v="0"/>
    <x v="0"/>
    <x v="0"/>
    <x v="0"/>
    <n v="1214530"/>
    <n v="4884890"/>
    <d v="2013-01-30T00:00:00"/>
    <d v="2023-01-30T00:00:00"/>
    <s v="Southland"/>
    <s v="Upper Aparima Groundwater Zone"/>
    <n v="24090"/>
    <n v="0.76"/>
    <b v="0"/>
    <b v="0"/>
  </r>
  <r>
    <x v="0"/>
    <x v="0"/>
    <x v="0"/>
    <x v="0"/>
    <n v="1190010"/>
    <n v="4872220"/>
    <d v="2013-04-08T00:00:00"/>
    <d v="2023-04-08T00:00:00"/>
    <s v="Southland"/>
    <s v="Outside Zones Groundwater Zone"/>
    <n v="28470"/>
    <n v="0.9"/>
    <b v="0"/>
    <b v="0"/>
  </r>
  <r>
    <x v="0"/>
    <x v="0"/>
    <x v="0"/>
    <x v="0"/>
    <n v="1263350"/>
    <n v="4855560"/>
    <d v="2013-03-13T00:00:00"/>
    <d v="2023-03-13T00:00:00"/>
    <s v="Southland"/>
    <s v="Waihopai Groundwater Zone"/>
    <n v="17885"/>
    <n v="0.56999999999999995"/>
    <b v="0"/>
    <b v="0"/>
  </r>
  <r>
    <x v="0"/>
    <x v="0"/>
    <x v="0"/>
    <x v="0"/>
    <n v="1254410"/>
    <n v="4870850"/>
    <d v="2013-03-22T00:00:00"/>
    <d v="2023-03-22T00:00:00"/>
    <s v="Southland"/>
    <s v="Makarewa Groundwater Zone"/>
    <n v="43800"/>
    <n v="1.4"/>
    <b v="0"/>
    <b v="0"/>
  </r>
  <r>
    <x v="0"/>
    <x v="0"/>
    <x v="0"/>
    <x v="0"/>
    <n v="1221690"/>
    <n v="4860470"/>
    <d v="2013-02-11T00:00:00"/>
    <d v="2023-02-11T00:00:00"/>
    <s v="Southland"/>
    <s v="Lower Aparima Groundwater Zone"/>
    <n v="39420"/>
    <n v="1.25"/>
    <b v="0"/>
    <b v="0"/>
  </r>
  <r>
    <x v="0"/>
    <x v="0"/>
    <x v="0"/>
    <x v="0"/>
    <n v="1208820"/>
    <n v="4883580"/>
    <d v="2013-01-08T00:00:00"/>
    <d v="2016-01-08T00:00:00"/>
    <s v="Southland"/>
    <s v="Lower Aparima Groundwater Zone"/>
    <n v="17337.5"/>
    <n v="0.55000000000000004"/>
    <b v="0"/>
    <b v="0"/>
  </r>
  <r>
    <x v="0"/>
    <x v="0"/>
    <x v="0"/>
    <x v="0"/>
    <n v="1278030"/>
    <n v="4875610"/>
    <d v="2013-04-09T00:00:00"/>
    <d v="2023-04-09T00:00:00"/>
    <s v="Southland"/>
    <s v="Lower Mataura Groundwater Zone"/>
    <n v="13140"/>
    <n v="0.42"/>
    <b v="0"/>
    <b v="0"/>
  </r>
  <r>
    <x v="0"/>
    <x v="0"/>
    <x v="0"/>
    <x v="0"/>
    <n v="1212320"/>
    <n v="4888900"/>
    <d v="2013-03-07T00:00:00"/>
    <d v="2023-03-07T00:00:00"/>
    <s v="Southland"/>
    <s v="Upper Aparima Groundwater Zone"/>
    <n v="22776"/>
    <n v="0.72"/>
    <b v="0"/>
    <b v="0"/>
  </r>
  <r>
    <x v="0"/>
    <x v="0"/>
    <x v="0"/>
    <x v="0"/>
    <n v="1217960"/>
    <n v="4873780"/>
    <d v="2013-03-04T00:00:00"/>
    <d v="2023-03-04T00:00:00"/>
    <s v="Southland"/>
    <s v="Lower Aparima Groundwater Zone"/>
    <n v="28470"/>
    <n v="0.9"/>
    <b v="0"/>
    <b v="0"/>
  </r>
  <r>
    <x v="0"/>
    <x v="0"/>
    <x v="0"/>
    <x v="0"/>
    <n v="1256040"/>
    <n v="4910000"/>
    <d v="2013-07-30T00:00:00"/>
    <d v="2023-07-30T00:00:00"/>
    <s v="Southland"/>
    <s v="Waimea Plain Groundwater Zone"/>
    <s v="NA"/>
    <s v="NA"/>
    <b v="0"/>
    <b v="0"/>
  </r>
  <r>
    <x v="0"/>
    <x v="0"/>
    <x v="0"/>
    <x v="0"/>
    <n v="1244460"/>
    <n v="4843900"/>
    <d v="2013-07-21T00:00:00"/>
    <d v="2023-07-21T00:00:00"/>
    <s v="Southland"/>
    <s v="Waihopai Groundwater Zone"/>
    <n v="24090"/>
    <n v="0.76"/>
    <b v="0"/>
    <b v="0"/>
  </r>
  <r>
    <x v="0"/>
    <x v="0"/>
    <x v="0"/>
    <x v="0"/>
    <n v="1255304.091"/>
    <n v="4862050.966"/>
    <d v="2013-04-30T00:00:00"/>
    <d v="2023-04-30T00:00:00"/>
    <s v="Southland"/>
    <s v="Makarewa Groundwater Zone"/>
    <n v="39420"/>
    <n v="1.25"/>
    <b v="0"/>
    <b v="0"/>
  </r>
  <r>
    <x v="0"/>
    <x v="0"/>
    <x v="0"/>
    <x v="0"/>
    <n v="1262570"/>
    <n v="4845640"/>
    <d v="2013-05-23T00:00:00"/>
    <d v="2023-05-23T00:00:00"/>
    <s v="Southland"/>
    <s v="Waihopai Groundwater Zone"/>
    <n v="37230"/>
    <n v="1.18"/>
    <b v="0"/>
    <b v="0"/>
  </r>
  <r>
    <x v="0"/>
    <x v="0"/>
    <x v="0"/>
    <x v="0"/>
    <n v="1276930"/>
    <n v="4871500"/>
    <d v="2013-03-22T00:00:00"/>
    <d v="2018-03-22T00:00:00"/>
    <s v="Southland"/>
    <s v="Lower Mataura Groundwater Zone"/>
    <n v="21900"/>
    <n v="0.69"/>
    <b v="0"/>
    <b v="0"/>
  </r>
  <r>
    <x v="0"/>
    <x v="0"/>
    <x v="0"/>
    <x v="0"/>
    <n v="1219940"/>
    <n v="4881000"/>
    <d v="2013-02-26T00:00:00"/>
    <d v="2023-02-26T00:00:00"/>
    <s v="Southland"/>
    <s v="Waimatuku Groundwater Zone"/>
    <n v="30680"/>
    <n v="0.97"/>
    <b v="0"/>
    <b v="0"/>
  </r>
  <r>
    <x v="0"/>
    <x v="0"/>
    <x v="0"/>
    <x v="0"/>
    <n v="1216430"/>
    <n v="4887800"/>
    <d v="2013-04-22T00:00:00"/>
    <d v="2023-04-22T00:00:00"/>
    <s v="Southland"/>
    <s v="Upper Aparima Groundwater Zone"/>
    <n v="21900"/>
    <n v="0.69"/>
    <b v="0"/>
    <b v="0"/>
  </r>
  <r>
    <x v="0"/>
    <x v="0"/>
    <x v="1"/>
    <x v="1"/>
    <n v="1209780"/>
    <n v="4858740"/>
    <d v="2013-03-22T00:00:00"/>
    <d v="2023-03-22T00:00:00"/>
    <s v="Southland"/>
    <s v="Aparima Surface Water Zone"/>
    <n v="20075"/>
    <n v="0.6"/>
    <b v="0"/>
    <b v="0"/>
  </r>
  <r>
    <x v="0"/>
    <x v="0"/>
    <x v="0"/>
    <x v="0"/>
    <n v="1277310"/>
    <n v="4880510"/>
    <d v="2013-05-23T00:00:00"/>
    <d v="2023-05-23T00:00:00"/>
    <s v="Southland"/>
    <s v="Makarewa Groundwater Zone"/>
    <n v="36792"/>
    <n v="1.17"/>
    <b v="0"/>
    <b v="0"/>
  </r>
  <r>
    <x v="0"/>
    <x v="0"/>
    <x v="0"/>
    <x v="0"/>
    <n v="1260480"/>
    <n v="4859680"/>
    <d v="2013-03-25T00:00:00"/>
    <d v="2023-03-25T00:00:00"/>
    <s v="Southland"/>
    <s v="Waihopai Groundwater Zone"/>
    <n v="17885"/>
    <n v="0.56999999999999995"/>
    <b v="0"/>
    <b v="0"/>
  </r>
  <r>
    <x v="0"/>
    <x v="0"/>
    <x v="0"/>
    <x v="0"/>
    <n v="1247760"/>
    <n v="4845410"/>
    <d v="2013-04-08T00:00:00"/>
    <d v="2023-04-08T00:00:00"/>
    <s v="Southland"/>
    <s v="Waihopai Groundwater Zone"/>
    <n v="21900"/>
    <n v="0.69"/>
    <b v="0"/>
    <b v="0"/>
  </r>
  <r>
    <x v="0"/>
    <x v="0"/>
    <x v="0"/>
    <x v="0"/>
    <n v="1272790"/>
    <n v="4841460"/>
    <d v="2013-04-13T00:00:00"/>
    <d v="2023-04-13T00:00:00"/>
    <s v="Southland"/>
    <s v="Lower Mataura Groundwater Zone"/>
    <n v="26061"/>
    <n v="0.83"/>
    <b v="0"/>
    <b v="0"/>
  </r>
  <r>
    <x v="0"/>
    <x v="0"/>
    <x v="0"/>
    <x v="0"/>
    <n v="1217530"/>
    <n v="4888800"/>
    <d v="2013-03-14T00:00:00"/>
    <d v="2022-07-05T00:00:00"/>
    <s v="Southland"/>
    <s v="Upper Aparima Groundwater Zone"/>
    <n v="12264"/>
    <n v="0.39"/>
    <b v="0"/>
    <b v="0"/>
  </r>
  <r>
    <x v="0"/>
    <x v="0"/>
    <x v="0"/>
    <x v="0"/>
    <n v="1238600"/>
    <n v="4866420"/>
    <d v="2013-04-08T00:00:00"/>
    <d v="2023-06-12T00:00:00"/>
    <s v="Southland"/>
    <s v="Lower Oreti Groundwater Zone"/>
    <n v="19272"/>
    <n v="0.61"/>
    <b v="0"/>
    <b v="0"/>
  </r>
  <r>
    <x v="0"/>
    <x v="0"/>
    <x v="0"/>
    <x v="0"/>
    <n v="1237600"/>
    <n v="4864810"/>
    <d v="2013-03-25T00:00:00"/>
    <d v="2023-03-25T00:00:00"/>
    <s v="Southland"/>
    <s v="Lower Oreti Groundwater Zone"/>
    <n v="48180"/>
    <n v="1.53"/>
    <b v="0"/>
    <b v="0"/>
  </r>
  <r>
    <x v="0"/>
    <x v="0"/>
    <x v="0"/>
    <x v="0"/>
    <n v="1238300"/>
    <n v="4866520"/>
    <d v="2013-06-13T00:00:00"/>
    <d v="2023-06-13T00:00:00"/>
    <s v="Southland"/>
    <s v="Lower Oreti Groundwater Zone"/>
    <n v="24090"/>
    <n v="0.76"/>
    <b v="0"/>
    <b v="0"/>
  </r>
  <r>
    <x v="0"/>
    <x v="0"/>
    <x v="0"/>
    <x v="0"/>
    <n v="1256550"/>
    <n v="4852540"/>
    <d v="2013-04-19T00:00:00"/>
    <d v="2028-04-19T00:00:00"/>
    <s v="Southland"/>
    <s v="Waihopai Groundwater Zone"/>
    <n v="25550"/>
    <n v="0.81"/>
    <b v="0"/>
    <b v="0"/>
  </r>
  <r>
    <x v="0"/>
    <x v="0"/>
    <x v="0"/>
    <x v="0"/>
    <n v="1255140"/>
    <n v="4908800"/>
    <d v="2013-04-19T00:00:00"/>
    <d v="2023-04-19T00:00:00"/>
    <s v="Southland"/>
    <s v="Waimea Plain Groundwater Zone"/>
    <n v="35040"/>
    <n v="1.1100000000000001"/>
    <b v="0"/>
    <b v="0"/>
  </r>
  <r>
    <x v="0"/>
    <x v="0"/>
    <x v="0"/>
    <x v="0"/>
    <n v="1250560"/>
    <n v="4845120"/>
    <d v="2013-04-26T00:00:00"/>
    <d v="2023-04-26T00:00:00"/>
    <s v="Southland"/>
    <s v="Waihopai Groundwater Zone"/>
    <n v="30660"/>
    <n v="0.97"/>
    <b v="0"/>
    <b v="0"/>
  </r>
  <r>
    <x v="0"/>
    <x v="0"/>
    <x v="0"/>
    <x v="0"/>
    <n v="1238478.977"/>
    <n v="4876429.091"/>
    <d v="2013-05-03T00:00:00"/>
    <d v="2023-05-03T00:00:00"/>
    <s v="Southland"/>
    <s v="Lower Oreti Groundwater Zone"/>
    <n v="32870"/>
    <n v="1.04"/>
    <b v="0"/>
    <b v="0"/>
  </r>
  <r>
    <x v="0"/>
    <x v="0"/>
    <x v="0"/>
    <x v="0"/>
    <n v="1251860"/>
    <n v="4845020"/>
    <d v="2013-04-11T00:00:00"/>
    <d v="2023-04-11T00:00:00"/>
    <s v="Southland"/>
    <s v="Waihopai Groundwater Zone"/>
    <n v="26280"/>
    <n v="0.83"/>
    <b v="0"/>
    <b v="0"/>
  </r>
  <r>
    <x v="0"/>
    <x v="0"/>
    <x v="0"/>
    <x v="0"/>
    <n v="1231610"/>
    <n v="4857290"/>
    <d v="2013-05-16T00:00:00"/>
    <d v="2023-05-16T00:00:00"/>
    <s v="Southland"/>
    <s v="Central Plains Groundwater Zone"/>
    <n v="8760"/>
    <n v="0.28000000000000003"/>
    <b v="0"/>
    <b v="0"/>
  </r>
  <r>
    <x v="0"/>
    <x v="0"/>
    <x v="0"/>
    <x v="0"/>
    <n v="1229940"/>
    <n v="4889830"/>
    <d v="2013-05-31T00:00:00"/>
    <d v="2023-05-31T00:00:00"/>
    <s v="Southland"/>
    <s v="Central Plains Groundwater Zone"/>
    <n v="22075.200000000001"/>
    <n v="0.7"/>
    <b v="0"/>
    <b v="0"/>
  </r>
  <r>
    <x v="0"/>
    <x v="0"/>
    <x v="0"/>
    <x v="0"/>
    <n v="1216880"/>
    <n v="4861660"/>
    <d v="2013-07-10T00:00:00"/>
    <d v="2023-07-10T00:00:00"/>
    <s v="Southland"/>
    <s v="Lower Aparima Groundwater Zone"/>
    <n v="35040"/>
    <n v="1.1100000000000001"/>
    <b v="0"/>
    <b v="0"/>
  </r>
  <r>
    <x v="0"/>
    <x v="0"/>
    <x v="0"/>
    <x v="0"/>
    <n v="1272550"/>
    <n v="4912130"/>
    <d v="2013-05-20T00:00:00"/>
    <d v="2023-05-20T00:00:00"/>
    <s v="Southland"/>
    <s v="Waipounamu Groundwater Zone"/>
    <n v="45552"/>
    <n v="1.44"/>
    <b v="0"/>
    <b v="0"/>
  </r>
  <r>
    <x v="0"/>
    <x v="0"/>
    <x v="0"/>
    <x v="0"/>
    <n v="1228290"/>
    <n v="4865990"/>
    <d v="2013-12-27T00:00:00"/>
    <d v="2023-12-27T00:00:00"/>
    <s v="Southland"/>
    <s v="Waimatuku Groundwater Zone"/>
    <n v="35040"/>
    <n v="1.1100000000000001"/>
    <b v="0"/>
    <b v="0"/>
  </r>
  <r>
    <x v="0"/>
    <x v="0"/>
    <x v="0"/>
    <x v="0"/>
    <n v="1255760"/>
    <n v="4847130"/>
    <d v="2013-05-27T00:00:00"/>
    <d v="2023-05-27T00:00:00"/>
    <s v="Southland"/>
    <s v="Waihopai Groundwater Zone"/>
    <n v="12775"/>
    <n v="0.41"/>
    <b v="0"/>
    <b v="0"/>
  </r>
  <r>
    <x v="0"/>
    <x v="0"/>
    <x v="0"/>
    <x v="0"/>
    <n v="1223170"/>
    <n v="4871290"/>
    <d v="2013-05-16T00:00:00"/>
    <d v="2028-05-16T00:00:00"/>
    <s v="Southland"/>
    <s v="Lower Aparima Groundwater Zone"/>
    <n v="26236.2"/>
    <n v="0.83"/>
    <b v="0"/>
    <b v="0"/>
  </r>
  <r>
    <x v="0"/>
    <x v="0"/>
    <x v="0"/>
    <x v="0"/>
    <n v="1248960"/>
    <n v="4845110"/>
    <d v="2013-04-22T00:00:00"/>
    <d v="2023-04-22T00:00:00"/>
    <s v="Southland"/>
    <s v="Waihopai Groundwater Zone"/>
    <n v="24090"/>
    <n v="0.76"/>
    <b v="0"/>
    <b v="0"/>
  </r>
  <r>
    <x v="0"/>
    <x v="0"/>
    <x v="0"/>
    <x v="0"/>
    <n v="1266731.1129999999"/>
    <n v="4921225.07"/>
    <d v="2013-06-10T00:00:00"/>
    <d v="2023-06-04T00:00:00"/>
    <s v="Southland"/>
    <s v="Wendonside Groundwater Zone"/>
    <n v="738720"/>
    <n v="95"/>
    <b v="0"/>
    <b v="0"/>
  </r>
  <r>
    <x v="0"/>
    <x v="0"/>
    <x v="0"/>
    <x v="0"/>
    <n v="1270250"/>
    <n v="4861480"/>
    <d v="2013-08-01T00:00:00"/>
    <d v="2023-08-01T00:00:00"/>
    <s v="Southland"/>
    <s v="Waihopai Groundwater Zone"/>
    <n v="25404"/>
    <n v="0.81"/>
    <b v="0"/>
    <b v="0"/>
  </r>
  <r>
    <x v="0"/>
    <x v="0"/>
    <x v="0"/>
    <x v="0"/>
    <n v="1249870"/>
    <n v="4841310"/>
    <d v="2013-06-05T00:00:00"/>
    <d v="2023-06-05T00:00:00"/>
    <s v="Southland"/>
    <s v="Waihopai Groundwater Zone"/>
    <n v="30660"/>
    <n v="0.97"/>
    <b v="0"/>
    <b v="0"/>
  </r>
  <r>
    <x v="0"/>
    <x v="0"/>
    <x v="0"/>
    <x v="0"/>
    <n v="1210720"/>
    <n v="4886990"/>
    <d v="2013-08-01T00:00:00"/>
    <d v="2023-08-01T00:00:00"/>
    <s v="Southland"/>
    <s v="Upper Aparima Groundwater Zone"/>
    <n v="39420"/>
    <n v="1.25"/>
    <b v="0"/>
    <b v="0"/>
  </r>
  <r>
    <x v="0"/>
    <x v="0"/>
    <x v="0"/>
    <x v="0"/>
    <n v="1214220"/>
    <n v="4889500"/>
    <d v="2013-08-22T00:00:00"/>
    <d v="2023-08-22T00:00:00"/>
    <s v="Southland"/>
    <s v="Upper Aparima Groundwater Zone"/>
    <n v="35040"/>
    <n v="1.1100000000000001"/>
    <b v="0"/>
    <b v="0"/>
  </r>
  <r>
    <x v="0"/>
    <x v="0"/>
    <x v="0"/>
    <x v="0"/>
    <n v="1240310"/>
    <n v="4915580"/>
    <d v="2013-06-07T00:00:00"/>
    <d v="2023-06-07T00:00:00"/>
    <s v="Southland"/>
    <s v="Lower Oreti Groundwater Zone"/>
    <n v="56940"/>
    <n v="1.81"/>
    <b v="0"/>
    <b v="0"/>
  </r>
  <r>
    <x v="0"/>
    <x v="0"/>
    <x v="0"/>
    <x v="0"/>
    <n v="1264550"/>
    <n v="4855960"/>
    <d v="2013-08-20T00:00:00"/>
    <d v="2018-08-20T00:00:00"/>
    <s v="Southland"/>
    <s v="Waihopai Groundwater Zone"/>
    <n v="21900"/>
    <n v="0.69"/>
    <b v="0"/>
    <b v="0"/>
  </r>
  <r>
    <x v="0"/>
    <x v="0"/>
    <x v="0"/>
    <x v="0"/>
    <n v="1228370"/>
    <n v="4874210"/>
    <d v="2013-05-30T00:00:00"/>
    <d v="2023-05-30T00:00:00"/>
    <s v="Southland"/>
    <s v="Waimatuku Groundwater Zone"/>
    <n v="26280"/>
    <n v="0.83"/>
    <b v="0"/>
    <b v="0"/>
  </r>
  <r>
    <x v="0"/>
    <x v="0"/>
    <x v="0"/>
    <x v="0"/>
    <n v="1226760"/>
    <n v="4878110"/>
    <d v="2013-06-20T00:00:00"/>
    <d v="2023-06-20T00:00:00"/>
    <s v="Southland"/>
    <s v="Waimatuku Groundwater Zone"/>
    <n v="35060"/>
    <n v="1.1100000000000001"/>
    <b v="0"/>
    <b v="0"/>
  </r>
  <r>
    <x v="0"/>
    <x v="0"/>
    <x v="0"/>
    <x v="0"/>
    <n v="1221310"/>
    <n v="4902430"/>
    <d v="2013-08-07T00:00:00"/>
    <d v="2023-08-07T00:00:00"/>
    <s v="Southland"/>
    <s v="Upper Aparima Groundwater Zone"/>
    <n v="17520"/>
    <n v="0.56000000000000005"/>
    <b v="0"/>
    <b v="0"/>
  </r>
  <r>
    <x v="0"/>
    <x v="0"/>
    <x v="0"/>
    <x v="0"/>
    <n v="1254660"/>
    <n v="4849230"/>
    <d v="2013-06-07T00:00:00"/>
    <d v="2023-06-07T00:00:00"/>
    <s v="Southland"/>
    <s v="Waihopai Groundwater Zone"/>
    <n v="20820"/>
    <n v="0.66"/>
    <b v="0"/>
    <b v="0"/>
  </r>
  <r>
    <x v="0"/>
    <x v="0"/>
    <x v="0"/>
    <x v="0"/>
    <n v="1254660"/>
    <n v="4849230"/>
    <d v="2013-06-07T00:00:00"/>
    <d v="2023-06-07T00:00:00"/>
    <s v="Southland"/>
    <s v="Waihopai Groundwater Zone"/>
    <n v="45990"/>
    <n v="1.4243587280000001"/>
    <b v="0"/>
    <b v="1"/>
  </r>
  <r>
    <x v="0"/>
    <x v="0"/>
    <x v="0"/>
    <x v="0"/>
    <n v="1225970"/>
    <n v="4872900"/>
    <d v="2013-07-12T00:00:00"/>
    <d v="2023-07-12T00:00:00"/>
    <s v="Southland"/>
    <s v="Waimatuku Groundwater Zone"/>
    <n v="28470"/>
    <n v="0.9"/>
    <b v="0"/>
    <b v="0"/>
  </r>
  <r>
    <x v="0"/>
    <x v="0"/>
    <x v="0"/>
    <x v="0"/>
    <n v="1283300"/>
    <n v="4892730"/>
    <d v="2013-10-02T00:00:00"/>
    <d v="2023-10-02T00:00:00"/>
    <s v="Southland"/>
    <s v="Knapdale Groundwater Zone"/>
    <n v="48180"/>
    <n v="1.53"/>
    <b v="0"/>
    <b v="0"/>
  </r>
  <r>
    <x v="0"/>
    <x v="0"/>
    <x v="0"/>
    <x v="0"/>
    <n v="1276040"/>
    <n v="4869600"/>
    <d v="2013-07-15T00:00:00"/>
    <d v="2023-07-15T00:00:00"/>
    <s v="Southland"/>
    <s v="Lower Mataura Groundwater Zone"/>
    <n v="13286"/>
    <n v="0.42"/>
    <b v="0"/>
    <b v="0"/>
  </r>
  <r>
    <x v="0"/>
    <x v="0"/>
    <x v="0"/>
    <x v="0"/>
    <n v="1249380"/>
    <n v="4884360"/>
    <d v="2014-01-10T00:00:00"/>
    <d v="2024-01-10T00:00:00"/>
    <s v="Southland"/>
    <s v="Makarewa Groundwater Zone"/>
    <n v="23970"/>
    <n v="0.75"/>
    <b v="0"/>
    <b v="0"/>
  </r>
  <r>
    <x v="0"/>
    <x v="0"/>
    <x v="0"/>
    <x v="0"/>
    <n v="1249520"/>
    <n v="4918800"/>
    <d v="2013-08-06T00:00:00"/>
    <d v="2023-08-06T00:00:00"/>
    <s v="Southland"/>
    <s v="Waimea Plain Groundwater Zone"/>
    <n v="52560"/>
    <n v="1.67"/>
    <b v="0"/>
    <b v="0"/>
  </r>
  <r>
    <x v="0"/>
    <x v="0"/>
    <x v="0"/>
    <x v="0"/>
    <n v="1245710"/>
    <n v="4867730"/>
    <d v="2013-08-09T00:00:00"/>
    <d v="2023-08-09T00:00:00"/>
    <s v="Southland"/>
    <s v="Makarewa Groundwater Zone"/>
    <n v="35040"/>
    <n v="1.1100000000000001"/>
    <b v="0"/>
    <b v="0"/>
  </r>
  <r>
    <x v="0"/>
    <x v="0"/>
    <x v="0"/>
    <x v="0"/>
    <n v="1218900"/>
    <n v="4902530"/>
    <d v="2013-08-08T00:00:00"/>
    <d v="2023-08-08T00:00:00"/>
    <s v="Southland"/>
    <s v="Upper Aparima Groundwater Zone"/>
    <n v="35040"/>
    <n v="1.1100000000000001"/>
    <b v="0"/>
    <b v="0"/>
  </r>
  <r>
    <x v="0"/>
    <x v="0"/>
    <x v="0"/>
    <x v="0"/>
    <n v="1270860"/>
    <n v="4855370"/>
    <d v="2013-08-15T00:00:00"/>
    <d v="2018-08-15T00:00:00"/>
    <s v="Southland"/>
    <s v="Edendale Groundwater Zone"/>
    <n v="52590"/>
    <n v="1.67"/>
    <b v="0"/>
    <b v="0"/>
  </r>
  <r>
    <x v="0"/>
    <x v="0"/>
    <x v="0"/>
    <x v="0"/>
    <n v="1226350"/>
    <n v="4882710"/>
    <d v="2013-05-17T00:00:00"/>
    <d v="2018-05-17T00:00:00"/>
    <s v="Southland"/>
    <s v="Waimatuku Groundwater Zone"/>
    <n v="10220"/>
    <n v="0.32"/>
    <b v="0"/>
    <b v="0"/>
  </r>
  <r>
    <x v="0"/>
    <x v="0"/>
    <x v="0"/>
    <x v="0"/>
    <n v="1268260"/>
    <n v="4907520"/>
    <d v="2013-10-03T00:00:00"/>
    <d v="2023-10-03T00:00:00"/>
    <s v="Southland"/>
    <s v="Riversdale Groundwater Zone"/>
    <n v="13140"/>
    <n v="0.42"/>
    <b v="0"/>
    <b v="0"/>
  </r>
  <r>
    <x v="0"/>
    <x v="0"/>
    <x v="0"/>
    <x v="0"/>
    <n v="1234910"/>
    <n v="4909570"/>
    <d v="2013-09-26T00:00:00"/>
    <d v="2023-09-26T00:00:00"/>
    <s v="Southland"/>
    <s v="Lower Oreti Groundwater Zone"/>
    <n v="84000"/>
    <n v="5.79"/>
    <b v="0"/>
    <b v="0"/>
  </r>
  <r>
    <x v="0"/>
    <x v="0"/>
    <x v="0"/>
    <x v="0"/>
    <n v="1262060"/>
    <n v="4849950"/>
    <d v="2013-08-06T00:00:00"/>
    <d v="2023-08-06T00:00:00"/>
    <s v="Southland"/>
    <s v="Waihopai Groundwater Zone"/>
    <n v="26061"/>
    <n v="0.83"/>
    <b v="0"/>
    <b v="0"/>
  </r>
  <r>
    <x v="0"/>
    <x v="0"/>
    <x v="0"/>
    <x v="0"/>
    <n v="1286800"/>
    <n v="4890240"/>
    <d v="2013-10-30T00:00:00"/>
    <d v="2023-10-30T00:00:00"/>
    <s v="Southland"/>
    <s v="Knapdale Groundwater Zone"/>
    <n v="29200"/>
    <n v="0.93"/>
    <b v="0"/>
    <b v="0"/>
  </r>
  <r>
    <x v="0"/>
    <x v="0"/>
    <x v="0"/>
    <x v="0"/>
    <n v="1270050"/>
    <n v="4913930"/>
    <d v="2013-05-07T00:00:00"/>
    <d v="2025-06-30T00:00:00"/>
    <s v="Southland"/>
    <s v="Waipounamu Groundwater Zone"/>
    <n v="43800"/>
    <n v="1.39"/>
    <b v="0"/>
    <b v="0"/>
  </r>
  <r>
    <x v="0"/>
    <x v="0"/>
    <x v="0"/>
    <x v="0"/>
    <n v="1242300"/>
    <n v="4870330"/>
    <d v="2013-10-01T00:00:00"/>
    <d v="2023-10-01T00:00:00"/>
    <s v="Southland"/>
    <s v="Makarewa Groundwater Zone"/>
    <n v="43800"/>
    <n v="1.39"/>
    <b v="0"/>
    <b v="0"/>
  </r>
  <r>
    <x v="0"/>
    <x v="0"/>
    <x v="0"/>
    <x v="0"/>
    <n v="1221210"/>
    <n v="4899530"/>
    <d v="2013-07-09T00:00:00"/>
    <d v="2023-07-09T00:00:00"/>
    <s v="Southland"/>
    <s v="Upper Aparima Groundwater Zone"/>
    <n v="21900"/>
    <n v="0.69"/>
    <b v="0"/>
    <b v="0"/>
  </r>
  <r>
    <x v="0"/>
    <x v="0"/>
    <x v="0"/>
    <x v="0"/>
    <n v="1196580"/>
    <n v="4955080"/>
    <d v="2013-07-09T00:00:00"/>
    <d v="2023-07-09T00:00:00"/>
    <s v="Southland"/>
    <s v="Te Anau Groundwater Zone"/>
    <n v="30660"/>
    <n v="1.7"/>
    <b v="0"/>
    <b v="0"/>
  </r>
  <r>
    <x v="0"/>
    <x v="0"/>
    <x v="0"/>
    <x v="0"/>
    <n v="1254110"/>
    <n v="4872360"/>
    <d v="2013-11-19T00:00:00"/>
    <d v="2023-11-19T00:00:00"/>
    <s v="Southland"/>
    <s v="Makarewa Groundwater Zone"/>
    <n v="43800"/>
    <n v="1.39"/>
    <b v="0"/>
    <b v="0"/>
  </r>
  <r>
    <x v="0"/>
    <x v="0"/>
    <x v="0"/>
    <x v="0"/>
    <n v="1250120"/>
    <n v="4863640"/>
    <d v="2014-01-31T00:00:00"/>
    <d v="2024-01-31T00:00:00"/>
    <s v="Southland"/>
    <s v="Makarewa Groundwater Zone"/>
    <n v="12775"/>
    <n v="0.41"/>
    <b v="0"/>
    <b v="0"/>
  </r>
  <r>
    <x v="0"/>
    <x v="0"/>
    <x v="0"/>
    <x v="0"/>
    <n v="1258830"/>
    <n v="4916110"/>
    <d v="2013-10-22T00:00:00"/>
    <d v="2023-10-22T00:00:00"/>
    <s v="Southland"/>
    <s v="Longridge Groundwater Zone"/>
    <n v="25842"/>
    <n v="0.82"/>
    <b v="0"/>
    <b v="0"/>
  </r>
  <r>
    <x v="0"/>
    <x v="0"/>
    <x v="0"/>
    <x v="0"/>
    <n v="1225390"/>
    <n v="4863180"/>
    <d v="2013-11-21T00:00:00"/>
    <d v="2023-11-21T00:00:00"/>
    <s v="Southland"/>
    <s v="Waimatuku Groundwater Zone"/>
    <n v="26236.2"/>
    <n v="0.83"/>
    <b v="0"/>
    <b v="0"/>
  </r>
  <r>
    <x v="0"/>
    <x v="0"/>
    <x v="0"/>
    <x v="0"/>
    <n v="1274470"/>
    <n v="4852980"/>
    <d v="2013-08-27T00:00:00"/>
    <d v="2023-08-27T00:00:00"/>
    <s v="Southland"/>
    <s v="Lower Mataura Groundwater Zone"/>
    <n v="24090"/>
    <n v="0.76"/>
    <b v="0"/>
    <b v="0"/>
  </r>
  <r>
    <x v="0"/>
    <x v="0"/>
    <x v="0"/>
    <x v="0"/>
    <n v="1280850"/>
    <n v="4864200"/>
    <d v="2013-09-04T00:00:00"/>
    <d v="2023-09-04T00:00:00"/>
    <s v="Southland"/>
    <s v="Lower Mataura Groundwater Zone"/>
    <n v="21900"/>
    <n v="0.69"/>
    <b v="0"/>
    <b v="0"/>
  </r>
  <r>
    <x v="0"/>
    <x v="0"/>
    <x v="0"/>
    <x v="0"/>
    <n v="1261850"/>
    <n v="4856850"/>
    <d v="2013-10-22T00:00:00"/>
    <d v="2023-10-22T00:00:00"/>
    <s v="Southland"/>
    <s v="Waihopai Groundwater Zone"/>
    <n v="15768"/>
    <n v="0.5"/>
    <b v="0"/>
    <b v="0"/>
  </r>
  <r>
    <x v="0"/>
    <x v="0"/>
    <x v="0"/>
    <x v="0"/>
    <n v="1266840"/>
    <n v="4855650"/>
    <d v="2013-11-05T00:00:00"/>
    <d v="2023-11-26T00:00:00"/>
    <s v="Southland"/>
    <s v="Waihopai Groundwater Zone"/>
    <n v="35040"/>
    <n v="1.1100000000000001"/>
    <b v="0"/>
    <b v="0"/>
  </r>
  <r>
    <x v="0"/>
    <x v="0"/>
    <x v="0"/>
    <x v="0"/>
    <n v="1285260"/>
    <n v="4860510"/>
    <d v="2013-08-21T00:00:00"/>
    <d v="2023-08-21T00:00:00"/>
    <s v="Southland"/>
    <s v="Outside Zones Groundwater Zone"/>
    <n v="26280"/>
    <n v="0.83"/>
    <b v="0"/>
    <b v="0"/>
  </r>
  <r>
    <x v="0"/>
    <x v="0"/>
    <x v="0"/>
    <x v="0"/>
    <n v="1258250"/>
    <n v="4853140"/>
    <d v="2013-12-03T00:00:00"/>
    <d v="2018-12-03T00:00:00"/>
    <s v="Southland"/>
    <s v="Waihopai Groundwater Zone"/>
    <n v="24110"/>
    <n v="0.76"/>
    <b v="0"/>
    <b v="0"/>
  </r>
  <r>
    <x v="0"/>
    <x v="0"/>
    <x v="0"/>
    <x v="0"/>
    <n v="1277930"/>
    <n v="4930460"/>
    <d v="2013-10-25T00:00:00"/>
    <d v="2023-10-25T00:00:00"/>
    <s v="Southland"/>
    <s v="Outside Zones Groundwater Zone"/>
    <n v="52560"/>
    <n v="1.67"/>
    <b v="0"/>
    <b v="0"/>
  </r>
  <r>
    <x v="0"/>
    <x v="0"/>
    <x v="0"/>
    <x v="0"/>
    <n v="1241410"/>
    <n v="4861020"/>
    <d v="2013-09-12T00:00:00"/>
    <d v="2023-09-12T00:00:00"/>
    <s v="Southland"/>
    <s v="Makarewa Groundwater Zone"/>
    <n v="11388"/>
    <n v="0.36"/>
    <b v="0"/>
    <b v="0"/>
  </r>
  <r>
    <x v="0"/>
    <x v="0"/>
    <x v="0"/>
    <x v="0"/>
    <n v="1271760"/>
    <n v="4857180"/>
    <d v="2014-01-13T00:00:00"/>
    <d v="2024-01-13T00:00:00"/>
    <s v="Southland"/>
    <s v="Edendale Groundwater Zone"/>
    <n v="19272"/>
    <n v="0.61"/>
    <b v="0"/>
    <b v="0"/>
  </r>
  <r>
    <x v="0"/>
    <x v="0"/>
    <x v="0"/>
    <x v="0"/>
    <n v="1271970"/>
    <n v="4851270"/>
    <d v="2013-10-01T00:00:00"/>
    <d v="2022-12-17T00:00:00"/>
    <s v="Southland"/>
    <s v="Lower Mataura Groundwater Zone"/>
    <n v="13140"/>
    <n v="0.42"/>
    <b v="0"/>
    <b v="0"/>
  </r>
  <r>
    <x v="0"/>
    <x v="0"/>
    <x v="0"/>
    <x v="0"/>
    <n v="1237540"/>
    <n v="4849290"/>
    <d v="2013-09-09T00:00:00"/>
    <d v="2028-09-09T00:00:00"/>
    <s v="Southland"/>
    <s v="Waihopai Groundwater Zone"/>
    <n v="26236.2"/>
    <n v="0.83"/>
    <b v="0"/>
    <b v="0"/>
  </r>
  <r>
    <x v="0"/>
    <x v="0"/>
    <x v="0"/>
    <x v="0"/>
    <n v="1192590"/>
    <n v="4884950"/>
    <d v="2013-10-29T00:00:00"/>
    <d v="2023-10-29T00:00:00"/>
    <s v="Southland"/>
    <s v="Lower Waiau Groundwater Zone"/>
    <n v="35040"/>
    <n v="1.1100000000000001"/>
    <b v="0"/>
    <b v="0"/>
  </r>
  <r>
    <x v="0"/>
    <x v="0"/>
    <x v="0"/>
    <x v="0"/>
    <n v="1279450"/>
    <n v="4862500"/>
    <d v="2014-01-14T00:00:00"/>
    <d v="2029-01-14T00:00:00"/>
    <s v="Southland"/>
    <s v="Lower Mataura Groundwater Zone"/>
    <n v="17520"/>
    <n v="0.56000000000000005"/>
    <b v="0"/>
    <b v="0"/>
  </r>
  <r>
    <x v="0"/>
    <x v="0"/>
    <x v="0"/>
    <x v="0"/>
    <n v="1235990"/>
    <n v="4869510"/>
    <d v="2014-01-14T00:00:00"/>
    <d v="2029-01-14T00:00:00"/>
    <s v="Southland"/>
    <s v="Lower Oreti Groundwater Zone"/>
    <n v="14892"/>
    <n v="0.47"/>
    <b v="0"/>
    <b v="0"/>
  </r>
  <r>
    <x v="0"/>
    <x v="0"/>
    <x v="0"/>
    <x v="0"/>
    <n v="1293690"/>
    <n v="4900860"/>
    <d v="2013-11-21T00:00:00"/>
    <d v="2023-11-21T00:00:00"/>
    <s v="Southland"/>
    <s v="Outside Zones Groundwater Zone"/>
    <n v="30331.5"/>
    <n v="0.96"/>
    <b v="0"/>
    <b v="0"/>
  </r>
  <r>
    <x v="0"/>
    <x v="0"/>
    <x v="0"/>
    <x v="0"/>
    <n v="1276249.79"/>
    <n v="4915743.54"/>
    <d v="2012-03-05T00:00:00"/>
    <d v="2017-03-05T00:00:00"/>
    <s v="Southland"/>
    <s v="Outside Zones Groundwater Zone"/>
    <n v="35040"/>
    <n v="1.1100000000000001"/>
    <b v="0"/>
    <b v="0"/>
  </r>
  <r>
    <x v="0"/>
    <x v="0"/>
    <x v="0"/>
    <x v="0"/>
    <n v="1252423.6799999999"/>
    <n v="4863141.38"/>
    <d v="2013-11-11T00:00:00"/>
    <d v="2023-11-11T00:00:00"/>
    <s v="Southland"/>
    <s v="Makarewa Groundwater Zone"/>
    <n v="21717.5"/>
    <n v="0.69"/>
    <b v="0"/>
    <b v="0"/>
  </r>
  <r>
    <x v="0"/>
    <x v="0"/>
    <x v="0"/>
    <x v="0"/>
    <n v="1268841.8400000001"/>
    <n v="4915830.835"/>
    <d v="2013-10-30T00:00:00"/>
    <d v="2028-10-30T00:00:00"/>
    <s v="Southland"/>
    <s v="Waipounamu Groundwater Zone"/>
    <n v="32850"/>
    <n v="5"/>
    <b v="0"/>
    <b v="0"/>
  </r>
  <r>
    <x v="0"/>
    <x v="0"/>
    <x v="1"/>
    <x v="1"/>
    <n v="1282082.8600000001"/>
    <n v="4899838.22"/>
    <d v="2013-10-03T00:00:00"/>
    <d v="2023-10-03T00:00:00"/>
    <s v="Southland"/>
    <s v="Mid Mataura Surface Water Zone"/>
    <n v="35040"/>
    <n v="1"/>
    <b v="0"/>
    <b v="0"/>
  </r>
  <r>
    <x v="0"/>
    <x v="0"/>
    <x v="0"/>
    <x v="0"/>
    <n v="1272171.24"/>
    <n v="4851071.41"/>
    <d v="2014-01-10T00:00:00"/>
    <d v="2024-01-10T00:00:00"/>
    <s v="Southland"/>
    <s v="Lower Mataura Groundwater Zone"/>
    <n v="21900"/>
    <n v="0.69"/>
    <b v="0"/>
    <b v="0"/>
  </r>
  <r>
    <x v="0"/>
    <x v="0"/>
    <x v="0"/>
    <x v="0"/>
    <n v="1286094.3"/>
    <n v="4895541.54"/>
    <d v="2013-11-11T00:00:00"/>
    <d v="2023-11-11T00:00:00"/>
    <s v="Southland"/>
    <s v="Knapdale Groundwater Zone"/>
    <n v="19710"/>
    <n v="0.63"/>
    <b v="0"/>
    <b v="0"/>
  </r>
  <r>
    <x v="0"/>
    <x v="0"/>
    <x v="0"/>
    <x v="0"/>
    <n v="1280822.6299999999"/>
    <n v="4832273.8099999996"/>
    <d v="2014-01-22T00:00:00"/>
    <d v="2024-01-22T00:00:00"/>
    <s v="Southland"/>
    <s v="Outside Zones Groundwater Zone"/>
    <n v="61320"/>
    <n v="1.94"/>
    <b v="0"/>
    <b v="0"/>
  </r>
  <r>
    <x v="0"/>
    <x v="0"/>
    <x v="0"/>
    <x v="0"/>
    <n v="1266462.6299999999"/>
    <n v="4852360.04"/>
    <d v="2013-12-16T00:00:00"/>
    <d v="2024-04-06T00:00:00"/>
    <s v="Southland"/>
    <s v="Outside Zones Groundwater Zone"/>
    <n v="1.1999999999999999E-3"/>
    <n v="1.9800000000000001E-6"/>
    <b v="0"/>
    <b v="0"/>
  </r>
  <r>
    <x v="0"/>
    <x v="0"/>
    <x v="0"/>
    <x v="0"/>
    <n v="1251310.53"/>
    <n v="4868745.6399999997"/>
    <d v="2013-04-08T00:00:00"/>
    <d v="2023-04-08T00:00:00"/>
    <s v="Southland"/>
    <s v="Makarewa Groundwater Zone"/>
    <n v="13140"/>
    <n v="0.42"/>
    <b v="0"/>
    <b v="0"/>
  </r>
  <r>
    <x v="0"/>
    <x v="0"/>
    <x v="0"/>
    <x v="0"/>
    <n v="1282629.49"/>
    <n v="4875516.76"/>
    <d v="2013-11-27T00:00:00"/>
    <d v="2028-11-27T00:00:00"/>
    <s v="Southland"/>
    <s v="Outside Zones Groundwater Zone"/>
    <n v="32631"/>
    <n v="2"/>
    <b v="0"/>
    <b v="0"/>
  </r>
  <r>
    <x v="0"/>
    <x v="0"/>
    <x v="0"/>
    <x v="0"/>
    <n v="1272136.8999999999"/>
    <n v="4866987.13"/>
    <d v="2013-11-28T00:00:00"/>
    <d v="2023-11-28T00:00:00"/>
    <s v="Southland"/>
    <s v="Lower Mataura Groundwater Zone"/>
    <n v="30660"/>
    <n v="0.97"/>
    <b v="0"/>
    <b v="0"/>
  </r>
  <r>
    <x v="0"/>
    <x v="0"/>
    <x v="0"/>
    <x v="0"/>
    <n v="1197088.31"/>
    <n v="4891069.3499999996"/>
    <d v="2014-01-06T00:00:00"/>
    <d v="2024-01-06T00:00:00"/>
    <s v="Southland"/>
    <s v="Outside Zones Groundwater Zone"/>
    <n v="43800"/>
    <n v="1.38"/>
    <b v="0"/>
    <b v="0"/>
  </r>
  <r>
    <x v="0"/>
    <x v="0"/>
    <x v="0"/>
    <x v="0"/>
    <n v="1275176"/>
    <n v="4850569"/>
    <d v="2014-01-14T00:00:00"/>
    <d v="2024-01-14T00:00:00"/>
    <s v="Southland"/>
    <s v="Lower Mataura Groundwater Zone"/>
    <n v="39420"/>
    <n v="1.25"/>
    <b v="0"/>
    <b v="0"/>
  </r>
  <r>
    <x v="0"/>
    <x v="0"/>
    <x v="0"/>
    <x v="0"/>
    <n v="1229609"/>
    <n v="4858309"/>
    <d v="2013-11-26T00:00:00"/>
    <d v="2028-11-26T00:00:00"/>
    <s v="Southland"/>
    <s v="Waimatuku Groundwater Zone"/>
    <n v="39420"/>
    <n v="2"/>
    <b v="0"/>
    <b v="0"/>
  </r>
  <r>
    <x v="0"/>
    <x v="0"/>
    <x v="0"/>
    <x v="0"/>
    <n v="1215233"/>
    <n v="4885991"/>
    <d v="2013-12-18T00:00:00"/>
    <d v="2023-12-18T00:00:00"/>
    <s v="Southland"/>
    <s v="Upper Aparima Groundwater Zone"/>
    <n v="23214"/>
    <n v="0.74"/>
    <b v="0"/>
    <b v="0"/>
  </r>
  <r>
    <x v="0"/>
    <x v="0"/>
    <x v="0"/>
    <x v="0"/>
    <n v="1217477.5619999999"/>
    <n v="4895217.2070000004"/>
    <d v="2014-01-14T00:00:00"/>
    <d v="2024-01-14T00:00:00"/>
    <s v="Southland"/>
    <s v="Upper Aparima Groundwater Zone"/>
    <n v="40150"/>
    <n v="2"/>
    <b v="0"/>
    <b v="0"/>
  </r>
  <r>
    <x v="0"/>
    <x v="0"/>
    <x v="0"/>
    <x v="0"/>
    <n v="1244112"/>
    <n v="4869630"/>
    <d v="2014-01-20T00:00:00"/>
    <d v="2017-02-21T00:00:00"/>
    <s v="Southland"/>
    <s v="Makarewa Groundwater Zone"/>
    <n v="29580"/>
    <n v="0.94"/>
    <b v="0"/>
    <b v="0"/>
  </r>
  <r>
    <x v="0"/>
    <x v="0"/>
    <x v="1"/>
    <x v="1"/>
    <n v="1289563"/>
    <n v="4875660"/>
    <d v="2014-01-09T00:00:00"/>
    <d v="2024-01-09T00:00:00"/>
    <s v="Southland"/>
    <s v="Lower Mataura Surface Water Zone"/>
    <n v="14600"/>
    <n v="0.5"/>
    <b v="0"/>
    <b v="0"/>
  </r>
  <r>
    <x v="0"/>
    <x v="0"/>
    <x v="0"/>
    <x v="0"/>
    <n v="1282611"/>
    <n v="4884925"/>
    <d v="2014-01-14T00:00:00"/>
    <d v="2029-01-14T00:00:00"/>
    <s v="Southland"/>
    <s v="Lower Mataura Groundwater Zone"/>
    <n v="19710"/>
    <n v="0.63"/>
    <b v="0"/>
    <b v="0"/>
  </r>
  <r>
    <x v="0"/>
    <x v="0"/>
    <x v="1"/>
    <x v="1"/>
    <n v="1295120"/>
    <n v="4885650"/>
    <d v="2014-02-02T00:00:00"/>
    <d v="2024-02-02T00:00:00"/>
    <s v="Southland"/>
    <s v="Lower Mataura Surface Water Zone"/>
    <n v="14600"/>
    <n v="0.5"/>
    <b v="0"/>
    <b v="0"/>
  </r>
  <r>
    <x v="0"/>
    <x v="0"/>
    <x v="0"/>
    <x v="0"/>
    <n v="1196997"/>
    <n v="4891659"/>
    <d v="2010-10-26T00:00:00"/>
    <d v="2020-10-26T00:00:00"/>
    <s v="Southland"/>
    <s v="Outside Zones Groundwater Zone"/>
    <n v="15330"/>
    <n v="0.49"/>
    <b v="0"/>
    <b v="0"/>
  </r>
  <r>
    <x v="0"/>
    <x v="0"/>
    <x v="0"/>
    <x v="0"/>
    <n v="1188519"/>
    <n v="4867312"/>
    <d v="2014-01-14T00:00:00"/>
    <d v="2029-01-14T00:00:00"/>
    <s v="Southland"/>
    <s v="Orepuki Groundwater Zone"/>
    <n v="28470"/>
    <n v="0.9"/>
    <b v="0"/>
    <b v="0"/>
  </r>
  <r>
    <x v="0"/>
    <x v="0"/>
    <x v="0"/>
    <x v="0"/>
    <n v="1217131"/>
    <n v="4863372"/>
    <d v="2014-01-14T00:00:00"/>
    <d v="2024-01-14T00:00:00"/>
    <s v="Southland"/>
    <s v="Lower Aparima Groundwater Zone"/>
    <n v="11862.5"/>
    <n v="0.4"/>
    <b v="0"/>
    <b v="0"/>
  </r>
  <r>
    <x v="0"/>
    <x v="0"/>
    <x v="0"/>
    <x v="0"/>
    <n v="1242743.3330000001"/>
    <n v="4894064"/>
    <d v="2010-08-09T00:00:00"/>
    <d v="2020-08-09T00:00:00"/>
    <s v="Southland"/>
    <s v="Lower Oreti Groundwater Zone"/>
    <n v="32850"/>
    <n v="1.04"/>
    <b v="0"/>
    <b v="0"/>
  </r>
  <r>
    <x v="0"/>
    <x v="0"/>
    <x v="0"/>
    <x v="0"/>
    <n v="1267547.8330000001"/>
    <n v="4851466.3229999999"/>
    <d v="2009-06-23T00:00:00"/>
    <d v="2019-06-23T00:00:00"/>
    <s v="Southland"/>
    <s v="Waihopai Groundwater Zone"/>
    <n v="48210"/>
    <n v="1.53"/>
    <b v="0"/>
    <b v="0"/>
  </r>
  <r>
    <x v="0"/>
    <x v="0"/>
    <x v="0"/>
    <x v="0"/>
    <n v="1196889.6669999999"/>
    <n v="4856399"/>
    <d v="2012-11-27T00:00:00"/>
    <d v="2022-11-27T00:00:00"/>
    <s v="Southland"/>
    <s v="Orepuki Groundwater Zone"/>
    <n v="26236.2"/>
    <n v="0.83"/>
    <b v="0"/>
    <b v="0"/>
  </r>
  <r>
    <x v="0"/>
    <x v="0"/>
    <x v="0"/>
    <x v="0"/>
    <n v="1248033.3330000001"/>
    <n v="4852690.3329999996"/>
    <d v="2012-06-11T00:00:00"/>
    <d v="2022-06-11T00:00:00"/>
    <s v="Southland"/>
    <s v="Waihopai Groundwater Zone"/>
    <n v="8760"/>
    <n v="0.28000000000000003"/>
    <b v="0"/>
    <b v="0"/>
  </r>
  <r>
    <x v="0"/>
    <x v="0"/>
    <x v="0"/>
    <x v="0"/>
    <n v="1211610.669"/>
    <n v="4890295.3329999996"/>
    <d v="2010-09-09T00:00:00"/>
    <d v="2020-09-09T00:00:00"/>
    <s v="Southland"/>
    <s v="Upper Aparima Groundwater Zone"/>
    <n v="30660"/>
    <n v="0.97"/>
    <b v="0"/>
    <b v="0"/>
  </r>
  <r>
    <x v="0"/>
    <x v="0"/>
    <x v="0"/>
    <x v="0"/>
    <n v="1264894.29"/>
    <n v="4908225.1629999997"/>
    <d v="2012-05-24T00:00:00"/>
    <d v="2022-05-24T00:00:00"/>
    <s v="Southland"/>
    <s v="Waimea Plain Groundwater Zone"/>
    <n v="25842"/>
    <n v="0.82"/>
    <b v="0"/>
    <b v="0"/>
  </r>
  <r>
    <x v="0"/>
    <x v="0"/>
    <x v="0"/>
    <x v="0"/>
    <n v="1264421.3330000001"/>
    <n v="4861146.6670000004"/>
    <d v="2012-06-12T00:00:00"/>
    <d v="2017-06-12T00:00:00"/>
    <s v="Southland"/>
    <s v="Waihopai Groundwater Zone"/>
    <n v="45990"/>
    <n v="1.46"/>
    <b v="0"/>
    <b v="0"/>
  </r>
  <r>
    <x v="0"/>
    <x v="0"/>
    <x v="0"/>
    <x v="0"/>
    <n v="1234184.6669999999"/>
    <n v="4866011.3329999996"/>
    <d v="2012-01-01T00:00:00"/>
    <d v="2022-01-01T00:00:00"/>
    <s v="Southland"/>
    <s v="Central Plains Groundwater Zone"/>
    <n v="39420"/>
    <n v="1.25"/>
    <b v="0"/>
    <b v="0"/>
  </r>
  <r>
    <x v="0"/>
    <x v="0"/>
    <x v="0"/>
    <x v="0"/>
    <n v="1274736.6669999999"/>
    <n v="4857829.3329999996"/>
    <d v="2008-06-03T00:00:00"/>
    <d v="2018-01-29T00:00:00"/>
    <s v="Southland"/>
    <s v="Edendale Groundwater Zone"/>
    <n v="26236.2"/>
    <n v="0.83"/>
    <b v="0"/>
    <b v="0"/>
  </r>
  <r>
    <x v="0"/>
    <x v="0"/>
    <x v="0"/>
    <x v="0"/>
    <n v="1270356.6669999999"/>
    <n v="4869418.6670000004"/>
    <d v="2013-11-08T00:00:00"/>
    <d v="2023-12-08T00:00:00"/>
    <s v="Southland"/>
    <s v="Central Plains Groundwater Zone"/>
    <n v="63072"/>
    <n v="1.67"/>
    <b v="0"/>
    <b v="0"/>
  </r>
  <r>
    <x v="0"/>
    <x v="0"/>
    <x v="0"/>
    <x v="0"/>
    <n v="1266487.3330000001"/>
    <n v="4911320.6670000004"/>
    <d v="2008-05-13T00:00:00"/>
    <d v="2018-05-13T00:00:00"/>
    <s v="Southland"/>
    <s v="Riversdale Groundwater Zone"/>
    <n v="54750"/>
    <n v="1.74"/>
    <b v="0"/>
    <b v="0"/>
  </r>
  <r>
    <x v="0"/>
    <x v="0"/>
    <x v="0"/>
    <x v="0"/>
    <n v="1282642"/>
    <n v="4894398"/>
    <d v="2012-03-01T00:00:00"/>
    <d v="2022-03-01T00:00:00"/>
    <s v="Southland"/>
    <s v="Knapdale Groundwater Zone"/>
    <n v="43800"/>
    <n v="1.39"/>
    <b v="0"/>
    <b v="0"/>
  </r>
  <r>
    <x v="0"/>
    <x v="0"/>
    <x v="0"/>
    <x v="0"/>
    <n v="1230020.591"/>
    <n v="4871884.0659999996"/>
    <d v="2013-07-01T00:00:00"/>
    <d v="2023-07-01T00:00:00"/>
    <s v="Southland"/>
    <s v="Central Plains Groundwater Zone"/>
    <n v="35040"/>
    <n v="1.1100000000000001"/>
    <b v="0"/>
    <b v="0"/>
  </r>
  <r>
    <x v="0"/>
    <x v="0"/>
    <x v="0"/>
    <x v="0"/>
    <n v="1255197.3330000001"/>
    <n v="4857271.3329999996"/>
    <d v="2010-03-23T00:00:00"/>
    <d v="2020-03-23T00:00:00"/>
    <s v="Southland"/>
    <s v="Makarewa Groundwater Zone"/>
    <n v="64650"/>
    <n v="2"/>
    <b v="0"/>
    <b v="0"/>
  </r>
  <r>
    <x v="0"/>
    <x v="0"/>
    <x v="0"/>
    <x v="0"/>
    <n v="1221244"/>
    <n v="4880197.0130000003"/>
    <d v="2008-12-12T00:00:00"/>
    <d v="2018-12-12T00:00:00"/>
    <s v="Southland"/>
    <s v="Waimatuku Groundwater Zone"/>
    <n v="43800"/>
    <n v="1.39"/>
    <b v="0"/>
    <b v="0"/>
  </r>
  <r>
    <x v="0"/>
    <x v="0"/>
    <x v="0"/>
    <x v="0"/>
    <n v="1251719.4620000001"/>
    <n v="4882532.676"/>
    <d v="2010-04-08T00:00:00"/>
    <d v="2020-04-08T00:00:00"/>
    <s v="Southland"/>
    <s v="Makarewa Groundwater Zone"/>
    <n v="14600"/>
    <n v="0.46"/>
    <b v="0"/>
    <b v="0"/>
  </r>
  <r>
    <x v="0"/>
    <x v="0"/>
    <x v="0"/>
    <x v="0"/>
    <n v="1226819.3330000001"/>
    <n v="4888323.3329999996"/>
    <d v="2012-01-01T00:00:00"/>
    <d v="2022-01-01T00:00:00"/>
    <s v="Southland"/>
    <s v="Central Plains Groundwater Zone"/>
    <n v="30660"/>
    <n v="0.97"/>
    <b v="0"/>
    <b v="0"/>
  </r>
  <r>
    <x v="0"/>
    <x v="0"/>
    <x v="0"/>
    <x v="0"/>
    <n v="1253760.6669999999"/>
    <n v="4844126.6670000004"/>
    <d v="2011-04-04T00:00:00"/>
    <d v="2016-04-04T00:00:00"/>
    <s v="Southland"/>
    <s v="Waihopai Groundwater Zone"/>
    <n v="30660"/>
    <n v="0.97"/>
    <b v="0"/>
    <b v="0"/>
  </r>
  <r>
    <x v="0"/>
    <x v="0"/>
    <x v="0"/>
    <x v="0"/>
    <n v="1270344.226"/>
    <n v="4905630.7910000002"/>
    <d v="2006-11-13T00:00:00"/>
    <d v="2016-11-13T00:00:00"/>
    <s v="Southland"/>
    <s v="Riversdale Groundwater Zone"/>
    <n v="16353.825000000001"/>
    <n v="0.52"/>
    <b v="0"/>
    <b v="0"/>
  </r>
  <r>
    <x v="0"/>
    <x v="0"/>
    <x v="0"/>
    <x v="0"/>
    <n v="1257120"/>
    <n v="4909860"/>
    <d v="2013-08-26T00:00:00"/>
    <d v="2023-08-26T00:00:00"/>
    <s v="Southland"/>
    <s v="Waimea Plain Groundwater Zone"/>
    <n v="32850"/>
    <n v="1.04"/>
    <b v="0"/>
    <b v="0"/>
  </r>
  <r>
    <x v="0"/>
    <x v="0"/>
    <x v="0"/>
    <x v="0"/>
    <n v="1241025.3330000001"/>
    <n v="4874808.6670000004"/>
    <d v="2011-12-20T00:00:00"/>
    <d v="2021-12-20T00:00:00"/>
    <s v="Southland"/>
    <s v="Lower Oreti Groundwater Zone"/>
    <n v="26280"/>
    <n v="0.83"/>
    <b v="0"/>
    <b v="0"/>
  </r>
  <r>
    <x v="0"/>
    <x v="0"/>
    <x v="0"/>
    <x v="0"/>
    <n v="1235870.139"/>
    <n v="4866581.58"/>
    <d v="2013-04-29T00:00:00"/>
    <d v="2023-04-29T00:00:00"/>
    <s v="Southland"/>
    <s v="Lower Oreti Groundwater Zone"/>
    <n v="24557.200000000001"/>
    <n v="0.78"/>
    <b v="0"/>
    <b v="0"/>
  </r>
  <r>
    <x v="0"/>
    <x v="0"/>
    <x v="0"/>
    <x v="0"/>
    <n v="1250800"/>
    <n v="4870559.6670000004"/>
    <d v="2006-03-06T00:00:00"/>
    <d v="2016-03-06T00:00:00"/>
    <s v="Southland"/>
    <s v="Makarewa Groundwater Zone"/>
    <n v="35790"/>
    <n v="1.1000000000000001"/>
    <b v="0"/>
    <b v="0"/>
  </r>
  <r>
    <x v="0"/>
    <x v="0"/>
    <x v="0"/>
    <x v="0"/>
    <n v="1248916.0020000001"/>
    <n v="4862534.0070000002"/>
    <d v="2007-07-18T00:00:00"/>
    <d v="2017-07-18T00:00:00"/>
    <s v="Southland"/>
    <s v="Makarewa Groundwater Zone"/>
    <n v="35770"/>
    <n v="1.1299999999999999"/>
    <b v="0"/>
    <b v="0"/>
  </r>
  <r>
    <x v="0"/>
    <x v="0"/>
    <x v="0"/>
    <x v="0"/>
    <n v="1279719.5560000001"/>
    <n v="4869879.2510000002"/>
    <d v="2007-07-09T00:00:00"/>
    <d v="2017-07-09T00:00:00"/>
    <s v="Southland"/>
    <s v="Lower Mataura Groundwater Zone"/>
    <n v="25550"/>
    <n v="0.81"/>
    <b v="0"/>
    <b v="0"/>
  </r>
  <r>
    <x v="0"/>
    <x v="0"/>
    <x v="0"/>
    <x v="0"/>
    <n v="1273418"/>
    <n v="4854018.6670000004"/>
    <d v="2010-07-12T00:00:00"/>
    <d v="2020-07-12T00:00:00"/>
    <s v="Southland"/>
    <s v="Edendale Groundwater Zone"/>
    <n v="21900"/>
    <n v="0.69"/>
    <b v="0"/>
    <b v="0"/>
  </r>
  <r>
    <x v="0"/>
    <x v="0"/>
    <x v="0"/>
    <x v="0"/>
    <n v="1266901.6669999999"/>
    <n v="4862240"/>
    <d v="2006-04-04T00:00:00"/>
    <d v="2016-04-04T00:00:00"/>
    <s v="Southland"/>
    <s v="Waihopai Groundwater Zone"/>
    <n v="35770"/>
    <n v="1.1299999999999999"/>
    <b v="0"/>
    <b v="0"/>
  </r>
  <r>
    <x v="0"/>
    <x v="0"/>
    <x v="0"/>
    <x v="0"/>
    <n v="1240544"/>
    <n v="4889963.3329999996"/>
    <d v="2007-02-01T00:00:00"/>
    <d v="2017-02-01T00:00:00"/>
    <s v="Southland"/>
    <s v="Lower Oreti Groundwater Zone"/>
    <n v="30660"/>
    <n v="0.97"/>
    <b v="0"/>
    <b v="0"/>
  </r>
  <r>
    <x v="0"/>
    <x v="0"/>
    <x v="0"/>
    <x v="0"/>
    <n v="1237032.986"/>
    <n v="4929056.9670000002"/>
    <d v="2009-12-14T00:00:00"/>
    <d v="2019-12-14T00:00:00"/>
    <s v="Southland"/>
    <s v="Castlerock Groundwater Zone"/>
    <n v="46000"/>
    <n v="1.81"/>
    <b v="0"/>
    <b v="0"/>
  </r>
  <r>
    <x v="0"/>
    <x v="0"/>
    <x v="0"/>
    <x v="0"/>
    <n v="1206586"/>
    <n v="4946164"/>
    <d v="2007-11-06T00:00:00"/>
    <d v="2017-11-06T00:00:00"/>
    <s v="Southland"/>
    <s v="Te Anau Groundwater Zone"/>
    <n v="26280"/>
    <n v="0.83"/>
    <b v="0"/>
    <b v="0"/>
  </r>
  <r>
    <x v="0"/>
    <x v="0"/>
    <x v="0"/>
    <x v="0"/>
    <n v="1230845.3330000001"/>
    <n v="4927298.6670000004"/>
    <d v="2013-05-31T00:00:00"/>
    <d v="2023-05-31T00:00:00"/>
    <s v="Southland"/>
    <s v="Upper Aparima Groundwater Zone"/>
    <n v="56940"/>
    <n v="1.81"/>
    <b v="0"/>
    <b v="0"/>
  </r>
  <r>
    <x v="0"/>
    <x v="0"/>
    <x v="0"/>
    <x v="0"/>
    <n v="1188016.07"/>
    <n v="4872302.7479999997"/>
    <d v="2011-11-28T00:00:00"/>
    <d v="2021-11-28T00:00:00"/>
    <s v="Southland"/>
    <s v="Lower Waiau Groundwater Zone"/>
    <n v="26207"/>
    <n v="0.83"/>
    <b v="0"/>
    <b v="0"/>
  </r>
  <r>
    <x v="0"/>
    <x v="0"/>
    <x v="0"/>
    <x v="0"/>
    <n v="1266296.003"/>
    <n v="4906259.9029999999"/>
    <d v="2013-09-09T00:00:00"/>
    <d v="2023-09-09T00:00:00"/>
    <s v="Southland"/>
    <s v="Waimea Plain Groundwater Zone"/>
    <n v="30660"/>
    <n v="0.97"/>
    <b v="0"/>
    <b v="0"/>
  </r>
  <r>
    <x v="0"/>
    <x v="0"/>
    <x v="0"/>
    <x v="0"/>
    <n v="1235766.6669999999"/>
    <n v="4880527.3329999996"/>
    <d v="2010-10-29T00:00:00"/>
    <d v="2020-10-29T00:00:00"/>
    <s v="Southland"/>
    <s v="Lower Oreti Groundwater Zone"/>
    <n v="32850"/>
    <n v="1.04"/>
    <b v="0"/>
    <b v="0"/>
  </r>
  <r>
    <x v="0"/>
    <x v="0"/>
    <x v="0"/>
    <x v="0"/>
    <n v="1228885.3330000001"/>
    <n v="4894290"/>
    <d v="2011-12-12T00:00:00"/>
    <d v="2021-12-12T00:00:00"/>
    <s v="Southland"/>
    <s v="Central Plains Groundwater Zone"/>
    <n v="20586"/>
    <n v="0.65"/>
    <b v="0"/>
    <b v="0"/>
  </r>
  <r>
    <x v="0"/>
    <x v="0"/>
    <x v="0"/>
    <x v="0"/>
    <n v="1245796.6669999999"/>
    <n v="4865539.3329999996"/>
    <d v="2009-08-05T00:00:00"/>
    <d v="2019-08-05T00:00:00"/>
    <s v="Southland"/>
    <s v="Makarewa Groundwater Zone"/>
    <n v="37230"/>
    <n v="1.18"/>
    <b v="0"/>
    <b v="0"/>
  </r>
  <r>
    <x v="0"/>
    <x v="0"/>
    <x v="0"/>
    <x v="0"/>
    <n v="1257769.247"/>
    <n v="4916129.1849999996"/>
    <d v="2009-05-19T00:00:00"/>
    <d v="2019-05-19T00:00:00"/>
    <s v="Southland"/>
    <s v="Longridge Groundwater Zone"/>
    <n v="32850"/>
    <n v="1.04"/>
    <b v="0"/>
    <b v="0"/>
  </r>
  <r>
    <x v="0"/>
    <x v="0"/>
    <x v="0"/>
    <x v="0"/>
    <n v="1264804.6669999999"/>
    <n v="4836840.6670000004"/>
    <d v="2012-04-02T00:00:00"/>
    <d v="2022-04-02T00:00:00"/>
    <s v="Southland"/>
    <s v="Waihopai Groundwater Zone"/>
    <n v="32850"/>
    <n v="1.04"/>
    <b v="0"/>
    <b v="0"/>
  </r>
  <r>
    <x v="0"/>
    <x v="0"/>
    <x v="0"/>
    <x v="0"/>
    <n v="1222055.9539999999"/>
    <n v="4872477.3080000002"/>
    <d v="2008-04-09T00:00:00"/>
    <d v="2018-08-01T00:00:00"/>
    <s v="Southland"/>
    <s v="Lower Aparima Groundwater Zone"/>
    <n v="43800"/>
    <n v="1.39"/>
    <b v="0"/>
    <b v="0"/>
  </r>
  <r>
    <x v="0"/>
    <x v="0"/>
    <x v="0"/>
    <x v="0"/>
    <n v="1249954.324"/>
    <n v="4858516.6109999996"/>
    <d v="2006-08-07T00:00:00"/>
    <d v="2016-08-07T00:00:00"/>
    <s v="Southland"/>
    <s v="Makarewa Groundwater Zone"/>
    <n v="40880"/>
    <n v="1.3"/>
    <b v="0"/>
    <b v="0"/>
  </r>
  <r>
    <x v="0"/>
    <x v="0"/>
    <x v="0"/>
    <x v="0"/>
    <n v="1187331.4450000001"/>
    <n v="4892303.7790000001"/>
    <d v="2006-07-10T00:00:00"/>
    <d v="2016-07-10T00:00:00"/>
    <s v="Southland"/>
    <s v="Lower Waiau Groundwater Zone"/>
    <n v="51100"/>
    <n v="1.62"/>
    <b v="0"/>
    <b v="0"/>
  </r>
  <r>
    <x v="0"/>
    <x v="0"/>
    <x v="0"/>
    <x v="0"/>
    <n v="1229281.3540000001"/>
    <n v="4870890.9630000005"/>
    <d v="2010-12-30T00:00:00"/>
    <d v="2020-12-30T00:00:00"/>
    <s v="Southland"/>
    <s v="Central Plains Groundwater Zone"/>
    <n v="39420"/>
    <n v="1.25"/>
    <b v="0"/>
    <b v="0"/>
  </r>
  <r>
    <x v="0"/>
    <x v="0"/>
    <x v="0"/>
    <x v="0"/>
    <n v="1222172.588"/>
    <n v="4905479.7510000002"/>
    <d v="2013-10-11T00:00:00"/>
    <d v="2023-10-11T00:00:00"/>
    <s v="Southland"/>
    <s v="Upper Aparima Groundwater Zone"/>
    <n v="32850"/>
    <n v="2"/>
    <b v="0"/>
    <b v="0"/>
  </r>
  <r>
    <x v="0"/>
    <x v="0"/>
    <x v="0"/>
    <x v="0"/>
    <n v="1283752"/>
    <n v="4896388.6670000004"/>
    <d v="2008-08-18T00:00:00"/>
    <d v="2018-08-18T00:00:00"/>
    <s v="Southland"/>
    <s v="Knapdale Groundwater Zone"/>
    <n v="35040"/>
    <n v="1.1100000000000001"/>
    <b v="0"/>
    <b v="0"/>
  </r>
  <r>
    <x v="0"/>
    <x v="0"/>
    <x v="0"/>
    <x v="0"/>
    <n v="1220754.6669999999"/>
    <n v="4872428.6670000004"/>
    <d v="2012-10-17T00:00:00"/>
    <d v="2022-10-17T00:00:00"/>
    <s v="Southland"/>
    <s v="Lower Aparima Groundwater Zone"/>
    <n v="31025"/>
    <n v="0.98"/>
    <b v="0"/>
    <b v="0"/>
  </r>
  <r>
    <x v="0"/>
    <x v="0"/>
    <x v="0"/>
    <x v="0"/>
    <n v="1241806"/>
    <n v="4866620.6670000004"/>
    <d v="2012-11-01T00:00:00"/>
    <d v="2027-11-01T00:00:00"/>
    <s v="Southland"/>
    <s v="Makarewa Groundwater Zone"/>
    <n v="50370"/>
    <n v="1.6"/>
    <b v="0"/>
    <b v="0"/>
  </r>
  <r>
    <x v="0"/>
    <x v="0"/>
    <x v="0"/>
    <x v="0"/>
    <n v="1262125.3330000001"/>
    <n v="4864719.3329999996"/>
    <d v="2010-03-10T00:00:00"/>
    <d v="2020-03-10T00:00:00"/>
    <s v="Southland"/>
    <s v="Makarewa Groundwater Zone"/>
    <n v="39420"/>
    <n v="1.25"/>
    <b v="0"/>
    <b v="0"/>
  </r>
  <r>
    <x v="0"/>
    <x v="0"/>
    <x v="0"/>
    <x v="0"/>
    <n v="1218264.6669999999"/>
    <n v="4864110.6670000004"/>
    <d v="2011-03-07T00:00:00"/>
    <d v="2016-03-07T00:00:00"/>
    <s v="Southland"/>
    <s v="Lower Aparima Groundwater Zone"/>
    <n v="52560"/>
    <n v="1.67"/>
    <b v="0"/>
    <b v="0"/>
  </r>
  <r>
    <x v="0"/>
    <x v="0"/>
    <x v="0"/>
    <x v="0"/>
    <n v="1218351"/>
    <n v="4858618.1670000004"/>
    <d v="2010-02-11T00:00:00"/>
    <d v="2020-02-11T00:00:00"/>
    <s v="Southland"/>
    <s v="Lower Aparima Groundwater Zone"/>
    <n v="18834"/>
    <n v="0.6"/>
    <b v="0"/>
    <b v="0"/>
  </r>
  <r>
    <x v="0"/>
    <x v="0"/>
    <x v="0"/>
    <x v="0"/>
    <n v="1259160.9650000001"/>
    <n v="4869715.2630000003"/>
    <d v="2013-09-01T00:00:00"/>
    <d v="2023-09-01T00:00:00"/>
    <s v="Southland"/>
    <s v="Makarewa Groundwater Zone"/>
    <n v="52560"/>
    <n v="1.67"/>
    <b v="0"/>
    <b v="0"/>
  </r>
  <r>
    <x v="0"/>
    <x v="0"/>
    <x v="0"/>
    <x v="0"/>
    <n v="1230380.1850000001"/>
    <n v="4884870.608"/>
    <d v="2013-11-29T00:00:00"/>
    <d v="2023-11-29T00:00:00"/>
    <s v="Southland"/>
    <s v="Central Plains Groundwater Zone"/>
    <n v="18250"/>
    <n v="0.57999999999999996"/>
    <b v="0"/>
    <b v="0"/>
  </r>
  <r>
    <x v="0"/>
    <x v="0"/>
    <x v="0"/>
    <x v="0"/>
    <n v="1218199.6669999999"/>
    <n v="4888074"/>
    <d v="2011-12-01T00:00:00"/>
    <d v="2021-12-01T00:00:00"/>
    <s v="Southland"/>
    <s v="Upper Aparima Groundwater Zone"/>
    <n v="19710"/>
    <n v="0.63"/>
    <b v="0"/>
    <b v="0"/>
  </r>
  <r>
    <x v="0"/>
    <x v="0"/>
    <x v="0"/>
    <x v="0"/>
    <n v="1273829.233"/>
    <n v="4905779.2860000003"/>
    <d v="2012-10-01T00:00:00"/>
    <d v="2022-10-01T00:00:00"/>
    <s v="Southland"/>
    <s v="Riversdale Groundwater Zone"/>
    <n v="56940"/>
    <n v="1.81"/>
    <b v="0"/>
    <b v="0"/>
  </r>
  <r>
    <x v="0"/>
    <x v="0"/>
    <x v="0"/>
    <x v="0"/>
    <n v="1233211.077"/>
    <n v="4890650.1330000004"/>
    <d v="2007-09-17T00:00:00"/>
    <d v="2017-09-17T00:00:00"/>
    <s v="Southland"/>
    <s v="Central Plains Groundwater Zone"/>
    <n v="31025"/>
    <n v="0.98"/>
    <b v="0"/>
    <b v="0"/>
  </r>
  <r>
    <x v="0"/>
    <x v="0"/>
    <x v="0"/>
    <x v="0"/>
    <n v="1243860.6669999999"/>
    <n v="4889453.3329999996"/>
    <d v="2007-10-03T00:00:00"/>
    <d v="2017-10-03T00:00:00"/>
    <s v="Southland"/>
    <s v="Makarewa Groundwater Zone"/>
    <n v="61320"/>
    <n v="1.94"/>
    <b v="0"/>
    <b v="0"/>
  </r>
  <r>
    <x v="0"/>
    <x v="0"/>
    <x v="0"/>
    <x v="0"/>
    <n v="1219936"/>
    <n v="4902295"/>
    <d v="2012-07-01T00:00:00"/>
    <d v="2022-06-01T00:00:00"/>
    <s v="Southland"/>
    <s v="Upper Aparima Groundwater Zone"/>
    <n v="21900"/>
    <n v="0.69"/>
    <b v="0"/>
    <b v="0"/>
  </r>
  <r>
    <x v="0"/>
    <x v="0"/>
    <x v="0"/>
    <x v="0"/>
    <n v="1219936"/>
    <n v="4902295"/>
    <d v="2012-07-01T00:00:00"/>
    <d v="2022-06-01T00:00:00"/>
    <s v="Southland"/>
    <s v="Upper Aparima Groundwater Zone"/>
    <n v="15330"/>
    <n v="0.61887302600000005"/>
    <b v="0"/>
    <b v="1"/>
  </r>
  <r>
    <x v="0"/>
    <x v="0"/>
    <x v="0"/>
    <x v="0"/>
    <n v="1269411"/>
    <n v="4926500"/>
    <d v="2011-10-17T00:00:00"/>
    <d v="2021-10-17T00:00:00"/>
    <s v="Southland"/>
    <s v="Wendonside Groundwater Zone"/>
    <n v="30660"/>
    <n v="0.97"/>
    <b v="0"/>
    <b v="0"/>
  </r>
  <r>
    <x v="0"/>
    <x v="0"/>
    <x v="0"/>
    <x v="0"/>
    <n v="1232015"/>
    <n v="4876584"/>
    <d v="2008-04-04T00:00:00"/>
    <d v="2018-08-04T00:00:00"/>
    <s v="Southland"/>
    <s v="Central Plains Groundwater Zone"/>
    <n v="43800"/>
    <n v="1.3725934070000001"/>
    <b v="0"/>
    <b v="1"/>
  </r>
  <r>
    <x v="0"/>
    <x v="0"/>
    <x v="0"/>
    <x v="0"/>
    <n v="1232015"/>
    <n v="4876584"/>
    <d v="2008-04-04T00:00:00"/>
    <d v="2018-08-04T00:00:00"/>
    <s v="Southland"/>
    <s v="Central Plains Groundwater Zone"/>
    <n v="52560"/>
    <n v="1.67"/>
    <b v="0"/>
    <b v="0"/>
  </r>
  <r>
    <x v="0"/>
    <x v="0"/>
    <x v="0"/>
    <x v="0"/>
    <n v="1228329"/>
    <n v="4892603"/>
    <d v="2013-04-30T00:00:00"/>
    <d v="2023-04-30T00:00:00"/>
    <s v="Southland"/>
    <s v="Central Plains Groundwater Zone"/>
    <n v="26280"/>
    <n v="0.83"/>
    <b v="0"/>
    <b v="0"/>
  </r>
  <r>
    <x v="0"/>
    <x v="0"/>
    <x v="0"/>
    <x v="0"/>
    <n v="1208531"/>
    <n v="4894305"/>
    <d v="2009-09-02T00:00:00"/>
    <d v="2019-09-02T00:00:00"/>
    <s v="Southland"/>
    <s v="Outside zones Groundwater Zone"/>
    <n v="48180"/>
    <n v="1.53"/>
    <b v="0"/>
    <b v="0"/>
  </r>
  <r>
    <x v="0"/>
    <x v="0"/>
    <x v="0"/>
    <x v="0"/>
    <n v="1255164.3700000001"/>
    <n v="4847730.682"/>
    <d v="2007-11-08T00:00:00"/>
    <d v="2017-11-08T00:00:00"/>
    <s v="Southland"/>
    <s v="Waihopai Groundwater Zone"/>
    <n v="21900"/>
    <n v="0.69"/>
    <b v="0"/>
    <b v="0"/>
  </r>
  <r>
    <x v="0"/>
    <x v="0"/>
    <x v="0"/>
    <x v="0"/>
    <n v="1264453.8640000001"/>
    <n v="4924946.3629999999"/>
    <d v="2013-06-17T00:00:00"/>
    <d v="2023-06-17T00:00:00"/>
    <s v="Southland"/>
    <s v="Wendonside Groundwater Zone"/>
    <n v="42924"/>
    <n v="1.36"/>
    <b v="0"/>
    <b v="0"/>
  </r>
  <r>
    <x v="0"/>
    <x v="0"/>
    <x v="0"/>
    <x v="0"/>
    <n v="1256920"/>
    <n v="4867454.5449999999"/>
    <d v="2011-11-21T00:00:00"/>
    <d v="2021-11-21T00:00:00"/>
    <s v="Southland"/>
    <s v="Makarewa Groundwater Zone"/>
    <n v="39420"/>
    <n v="1.25"/>
    <b v="0"/>
    <b v="0"/>
  </r>
  <r>
    <x v="0"/>
    <x v="0"/>
    <x v="0"/>
    <x v="0"/>
    <n v="1244116.3640000001"/>
    <n v="4861123.6359999999"/>
    <d v="2007-02-05T00:00:00"/>
    <d v="2017-02-05T00:00:00"/>
    <s v="Southland"/>
    <s v="Makarewa Groundwater Zone"/>
    <n v="20440"/>
    <n v="0.65"/>
    <b v="0"/>
    <b v="0"/>
  </r>
  <r>
    <x v="0"/>
    <x v="0"/>
    <x v="0"/>
    <x v="0"/>
    <n v="1235367.9439999999"/>
    <n v="4929865.9179999996"/>
    <d v="2013-11-28T00:00:00"/>
    <d v="2023-11-28T00:00:00"/>
    <s v="Southland"/>
    <s v="Oreti Groundwater Zone"/>
    <n v="15330"/>
    <n v="2"/>
    <b v="0"/>
    <b v="0"/>
  </r>
  <r>
    <x v="0"/>
    <x v="0"/>
    <x v="0"/>
    <x v="0"/>
    <n v="1185450"/>
    <n v="4900564"/>
    <d v="2011-07-01T00:00:00"/>
    <d v="2021-07-01T00:00:00"/>
    <s v="Southland"/>
    <s v="Lower Waiau Groundwater Zone"/>
    <n v="56575"/>
    <n v="2"/>
    <b v="0"/>
    <b v="0"/>
  </r>
  <r>
    <x v="0"/>
    <x v="0"/>
    <x v="0"/>
    <x v="0"/>
    <n v="1266603"/>
    <n v="4849658"/>
    <d v="2013-02-11T00:00:00"/>
    <d v="2023-02-11T00:00:00"/>
    <s v="Southland"/>
    <s v="Waihopai Groundwater Zone"/>
    <n v="36820"/>
    <n v="1.17"/>
    <b v="0"/>
    <b v="0"/>
  </r>
  <r>
    <x v="0"/>
    <x v="0"/>
    <x v="0"/>
    <x v="0"/>
    <n v="1246772"/>
    <n v="4838596"/>
    <d v="2006-07-10T00:00:00"/>
    <d v="2016-07-10T00:00:00"/>
    <s v="Southland"/>
    <s v="Waihopai Groundwater Zone"/>
    <n v="29200"/>
    <n v="0.93"/>
    <b v="0"/>
    <b v="0"/>
  </r>
  <r>
    <x v="0"/>
    <x v="0"/>
    <x v="0"/>
    <x v="0"/>
    <n v="1259354"/>
    <n v="4863366"/>
    <d v="2006-05-11T00:00:00"/>
    <d v="2016-05-11T00:00:00"/>
    <s v="Southland"/>
    <s v="Makarewa Groundwater Zone"/>
    <n v="30608.9"/>
    <n v="0.97"/>
    <b v="0"/>
    <b v="0"/>
  </r>
  <r>
    <x v="0"/>
    <x v="0"/>
    <x v="0"/>
    <x v="0"/>
    <n v="1259354"/>
    <n v="4863366"/>
    <d v="2013-04-26T00:00:00"/>
    <d v="2023-04-26T00:00:00"/>
    <s v="Southland"/>
    <s v="Makarewa Groundwater Zone"/>
    <n v="26236.2"/>
    <n v="0.83"/>
    <b v="0"/>
    <b v="0"/>
  </r>
  <r>
    <x v="0"/>
    <x v="0"/>
    <x v="0"/>
    <x v="0"/>
    <n v="1242750"/>
    <n v="4894060"/>
    <d v="2011-06-02T00:00:00"/>
    <d v="2021-06-02T00:00:00"/>
    <s v="Southland"/>
    <s v="Lower Oreti Groundwater Zone"/>
    <n v="37230"/>
    <n v="1.18"/>
    <b v="0"/>
    <b v="0"/>
  </r>
  <r>
    <x v="0"/>
    <x v="0"/>
    <x v="0"/>
    <x v="0"/>
    <n v="1264159"/>
    <n v="4843414"/>
    <d v="2013-05-29T00:00:00"/>
    <d v="2023-05-29T00:00:00"/>
    <s v="Southland"/>
    <s v="Lower Mataura Groundwater Zone"/>
    <n v="28470"/>
    <n v="0.9"/>
    <b v="0"/>
    <b v="0"/>
  </r>
  <r>
    <x v="0"/>
    <x v="0"/>
    <x v="0"/>
    <x v="0"/>
    <n v="1227676"/>
    <n v="4892697"/>
    <d v="2008-11-18T00:00:00"/>
    <d v="2018-11-18T00:00:00"/>
    <s v="Southland"/>
    <s v="Upper Aparima Groundwater Zone"/>
    <n v="26300"/>
    <n v="0.83"/>
    <b v="0"/>
    <b v="0"/>
  </r>
  <r>
    <x v="0"/>
    <x v="0"/>
    <x v="0"/>
    <x v="0"/>
    <n v="1283045"/>
    <n v="4868011"/>
    <d v="2013-11-01T00:00:00"/>
    <d v="2023-11-01T00:00:00"/>
    <s v="Southland"/>
    <s v="Outside Zones Groundwater Zone"/>
    <n v="30.68"/>
    <n v="5.0727513000000002E-2"/>
    <b v="0"/>
    <b v="0"/>
  </r>
  <r>
    <x v="0"/>
    <x v="0"/>
    <x v="0"/>
    <x v="0"/>
    <n v="1240128"/>
    <n v="4885689"/>
    <d v="2012-11-09T00:00:00"/>
    <d v="2017-12-31T00:00:00"/>
    <s v="Southland"/>
    <s v="Lower Oreti Groundwater Zone"/>
    <n v="39450"/>
    <n v="1.25"/>
    <b v="0"/>
    <b v="0"/>
  </r>
  <r>
    <x v="0"/>
    <x v="0"/>
    <x v="0"/>
    <x v="0"/>
    <n v="1294180.909"/>
    <n v="4889980.909"/>
    <d v="2010-09-02T00:00:00"/>
    <d v="2020-09-02T00:00:00"/>
    <s v="Southland"/>
    <s v="Outside Zones Groundwater Zone"/>
    <s v="NA"/>
    <s v="NA"/>
    <b v="0"/>
    <b v="0"/>
  </r>
  <r>
    <x v="0"/>
    <x v="0"/>
    <x v="0"/>
    <x v="0"/>
    <n v="1271665"/>
    <n v="4853473"/>
    <d v="2013-12-10T00:00:00"/>
    <d v="2023-12-10T00:00:00"/>
    <s v="Southland"/>
    <s v="Edendale Groundwater Zone"/>
    <n v="23652"/>
    <n v="0.75"/>
    <b v="0"/>
    <b v="0"/>
  </r>
  <r>
    <x v="0"/>
    <x v="0"/>
    <x v="1"/>
    <x v="1"/>
    <n v="1254300"/>
    <n v="4875160"/>
    <d v="2009-08-01T00:00:00"/>
    <d v="2019-08-01T00:00:00"/>
    <s v="Southland"/>
    <s v="Makarewa Surface Water Zone"/>
    <n v="26280"/>
    <n v="1"/>
    <b v="0"/>
    <b v="0"/>
  </r>
  <r>
    <x v="4"/>
    <x v="3"/>
    <x v="1"/>
    <x v="1"/>
    <n v="1182480"/>
    <n v="4941330"/>
    <d v="2003-04-07T00:00:00"/>
    <d v="2023-04-07T00:00:00"/>
    <s v="Southland"/>
    <s v="Te Anau/Manapouri Surface Water Zone"/>
    <n v="27375"/>
    <n v="2.1"/>
    <b v="0"/>
    <b v="0"/>
  </r>
  <r>
    <x v="4"/>
    <x v="3"/>
    <x v="1"/>
    <x v="1"/>
    <n v="1186350"/>
    <n v="4970890"/>
    <d v="2008-09-03T00:00:00"/>
    <d v="2028-09-03T00:00:00"/>
    <s v="Southland"/>
    <s v="Te Anau/Manapouri Surface Water Zone"/>
    <n v="4380"/>
    <n v="0.1"/>
    <b v="0"/>
    <b v="0"/>
  </r>
  <r>
    <x v="4"/>
    <x v="3"/>
    <x v="0"/>
    <x v="0"/>
    <n v="1203000"/>
    <n v="4972270"/>
    <d v="2010-12-13T00:00:00"/>
    <d v="2020-12-13T00:00:00"/>
    <s v="Southland"/>
    <s v="Outside Zones Groundwater Zone"/>
    <n v="10950"/>
    <n v="0.35"/>
    <b v="0"/>
    <b v="0"/>
  </r>
  <r>
    <x v="2"/>
    <x v="2"/>
    <x v="0"/>
    <x v="0"/>
    <n v="1208800"/>
    <n v="4899040"/>
    <d v="2010-12-31T00:00:00"/>
    <d v="1945-12-31T00:00:00"/>
    <s v="Southland"/>
    <s v="Outside Zones Groundwater Zone"/>
    <n v="638750"/>
    <n v="20.25"/>
    <b v="0"/>
    <b v="0"/>
  </r>
  <r>
    <x v="2"/>
    <x v="2"/>
    <x v="0"/>
    <x v="0"/>
    <n v="1246670"/>
    <n v="4841400"/>
    <d v="2007-06-05T00:00:00"/>
    <d v="1932-06-05T00:00:00"/>
    <s v="Southland"/>
    <s v="Waihopai Groundwater Zone"/>
    <n v="262800"/>
    <n v="8.33"/>
    <b v="0"/>
    <b v="0"/>
  </r>
  <r>
    <x v="2"/>
    <x v="2"/>
    <x v="1"/>
    <x v="1"/>
    <n v="1250540"/>
    <n v="4852730"/>
    <d v="2006-04-03T00:00:00"/>
    <d v="2016-04-03T00:00:00"/>
    <s v="Southland"/>
    <s v="Waihopai Surface Water Zone"/>
    <n v="474500"/>
    <n v="15"/>
    <b v="0"/>
    <b v="0"/>
  </r>
  <r>
    <x v="2"/>
    <x v="2"/>
    <x v="0"/>
    <x v="0"/>
    <n v="1250540"/>
    <n v="4852830"/>
    <d v="2006-04-03T00:00:00"/>
    <d v="2016-04-03T00:00:00"/>
    <s v="Southland"/>
    <s v="Waihopai Groundwater Zone"/>
    <n v="73000"/>
    <n v="2.31"/>
    <b v="0"/>
    <b v="0"/>
  </r>
  <r>
    <x v="3"/>
    <x v="0"/>
    <x v="1"/>
    <x v="1"/>
    <n v="1186310"/>
    <n v="4869910"/>
    <d v="2009-01-07T00:00:00"/>
    <d v="1944-01-07T00:00:00"/>
    <s v="Southland"/>
    <s v="Coastal Longwoods Surface Water Zone"/>
    <n v="946080"/>
    <n v="30"/>
    <b v="0"/>
    <b v="0"/>
  </r>
  <r>
    <x v="2"/>
    <x v="2"/>
    <x v="0"/>
    <x v="0"/>
    <n v="1239820"/>
    <n v="4857510"/>
    <d v="2004-07-26T00:00:00"/>
    <d v="1939-07-26T00:00:00"/>
    <s v="Southland"/>
    <s v="Makarewa Groundwater Zone"/>
    <n v="8212.5"/>
    <n v="0.26"/>
    <b v="0"/>
    <b v="0"/>
  </r>
  <r>
    <x v="2"/>
    <x v="2"/>
    <x v="0"/>
    <x v="0"/>
    <n v="1238210"/>
    <n v="4863410"/>
    <d v="2009-05-18T00:00:00"/>
    <d v="2019-05-18T00:00:00"/>
    <s v="Southland"/>
    <s v="Lower Oreti Groundwater Zone"/>
    <n v="138700"/>
    <n v="4.4000000000000004"/>
    <b v="0"/>
    <b v="0"/>
  </r>
  <r>
    <x v="2"/>
    <x v="2"/>
    <x v="0"/>
    <x v="0"/>
    <n v="1255940"/>
    <n v="4858840"/>
    <d v="2009-12-14T00:00:00"/>
    <d v="2019-12-14T00:00:00"/>
    <s v="Southland"/>
    <s v="Makarewa Groundwater Zone"/>
    <n v="36500"/>
    <n v="1.1599999999999999"/>
    <b v="0"/>
    <b v="0"/>
  </r>
  <r>
    <x v="2"/>
    <x v="2"/>
    <x v="1"/>
    <x v="1"/>
    <n v="1270590"/>
    <n v="4841660"/>
    <d v="2003-07-28T00:00:00"/>
    <d v="2023-07-28T00:00:00"/>
    <s v="Southland"/>
    <s v="Lower Mataura Surface Water Zone"/>
    <n v="122640"/>
    <n v="202.7777778"/>
    <b v="0"/>
    <b v="0"/>
  </r>
  <r>
    <x v="2"/>
    <x v="2"/>
    <x v="1"/>
    <x v="1"/>
    <n v="1236270"/>
    <n v="4880130"/>
    <d v="2006-04-03T00:00:00"/>
    <d v="2016-04-03T00:00:00"/>
    <s v="Southland"/>
    <s v="Lower Oreti Surface Water Zone"/>
    <n v="36500"/>
    <n v="2.5"/>
    <b v="0"/>
    <b v="0"/>
  </r>
  <r>
    <x v="2"/>
    <x v="2"/>
    <x v="0"/>
    <x v="0"/>
    <n v="1270750"/>
    <n v="4911630"/>
    <d v="2006-07-14T00:00:00"/>
    <d v="2016-07-14T00:00:00"/>
    <s v="Southland"/>
    <s v="Riversdale Groundwater Zone"/>
    <n v="36500"/>
    <n v="3.5"/>
    <b v="0"/>
    <b v="0"/>
  </r>
  <r>
    <x v="2"/>
    <x v="2"/>
    <x v="1"/>
    <x v="1"/>
    <n v="1236670"/>
    <n v="4881730"/>
    <d v="2006-11-09T00:00:00"/>
    <d v="2016-11-09T00:00:00"/>
    <s v="Southland"/>
    <s v="Lower Oreti Surface Water Zone"/>
    <n v="42048"/>
    <n v="8"/>
    <b v="0"/>
    <b v="0"/>
  </r>
  <r>
    <x v="2"/>
    <x v="2"/>
    <x v="0"/>
    <x v="0"/>
    <n v="1252290"/>
    <n v="4833310"/>
    <d v="2007-05-03T00:00:00"/>
    <d v="2017-05-03T00:00:00"/>
    <s v="Southland"/>
    <s v="Waihopai Groundwater Zone"/>
    <n v="219000"/>
    <n v="6.94"/>
    <b v="0"/>
    <b v="0"/>
  </r>
  <r>
    <x v="2"/>
    <x v="2"/>
    <x v="0"/>
    <x v="0"/>
    <n v="1271200"/>
    <n v="4841320"/>
    <d v="2008-04-28T00:00:00"/>
    <d v="2018-04-28T00:00:00"/>
    <s v="Southland"/>
    <s v="Lower Mataura Groundwater Zone"/>
    <n v="36500"/>
    <n v="1.1599999999999999"/>
    <b v="0"/>
    <b v="0"/>
  </r>
  <r>
    <x v="2"/>
    <x v="2"/>
    <x v="1"/>
    <x v="1"/>
    <n v="1237640"/>
    <n v="4894750"/>
    <d v="2009-06-05T00:00:00"/>
    <d v="2019-06-05T00:00:00"/>
    <s v="Southland"/>
    <s v="Lower Oreti Surface Water Zone"/>
    <n v="36500"/>
    <n v="2.5"/>
    <b v="0"/>
    <b v="0"/>
  </r>
  <r>
    <x v="2"/>
    <x v="2"/>
    <x v="1"/>
    <x v="1"/>
    <n v="1233430"/>
    <n v="4848280"/>
    <d v="2010-07-12T00:00:00"/>
    <d v="2020-07-12T00:00:00"/>
    <s v="Southland"/>
    <s v="Waimatuku Surface Water Zone"/>
    <n v="153300"/>
    <n v="6.6"/>
    <b v="0"/>
    <b v="0"/>
  </r>
  <r>
    <x v="2"/>
    <x v="2"/>
    <x v="0"/>
    <x v="0"/>
    <n v="1277480"/>
    <n v="4864520"/>
    <d v="2012-05-01T00:00:00"/>
    <d v="2022-05-01T00:00:00"/>
    <s v="Southland"/>
    <s v="Lower Mataura Groundwater Zone"/>
    <n v="32850"/>
    <n v="1.04"/>
    <b v="0"/>
    <b v="0"/>
  </r>
  <r>
    <x v="2"/>
    <x v="2"/>
    <x v="1"/>
    <x v="1"/>
    <n v="1221730"/>
    <n v="4890620"/>
    <d v="2012-12-18T00:00:00"/>
    <d v="1930-05-26T00:00:00"/>
    <s v="Southland"/>
    <s v="Aparima Surface Water Zone"/>
    <n v="87600"/>
    <n v="3"/>
    <b v="0"/>
    <b v="0"/>
  </r>
  <r>
    <x v="2"/>
    <x v="2"/>
    <x v="1"/>
    <x v="1"/>
    <n v="1286510"/>
    <n v="4888940"/>
    <d v="2013-01-21T00:00:00"/>
    <d v="2023-01-21T00:00:00"/>
    <s v="Southland"/>
    <s v="Mid Mataura Surface Water Zone"/>
    <n v="58400"/>
    <n v="5.5"/>
    <b v="0"/>
    <b v="0"/>
  </r>
  <r>
    <x v="2"/>
    <x v="2"/>
    <x v="0"/>
    <x v="0"/>
    <n v="1277240"/>
    <n v="4866100"/>
    <d v="2013-02-03T00:00:00"/>
    <d v="2023-02-03T00:00:00"/>
    <s v="Southland"/>
    <s v="Lower Mataura Groundwater Zone"/>
    <n v="59130"/>
    <n v="1.88"/>
    <b v="0"/>
    <b v="0"/>
  </r>
  <r>
    <x v="2"/>
    <x v="2"/>
    <x v="1"/>
    <x v="1"/>
    <n v="1235601.3330000001"/>
    <n v="4860502.3329999996"/>
    <d v="2014-01-14T00:00:00"/>
    <d v="2024-01-14T00:00:00"/>
    <s v="Southland"/>
    <s v="Lower Oreti Surface Water Zone"/>
    <n v="105120"/>
    <n v="3.3"/>
    <b v="0"/>
    <b v="0"/>
  </r>
  <r>
    <x v="1"/>
    <x v="1"/>
    <x v="0"/>
    <x v="0"/>
    <n v="1244800"/>
    <n v="4924900"/>
    <d v="2007-01-31T00:00:00"/>
    <d v="2017-01-31T00:00:00"/>
    <s v="Southland"/>
    <s v="Oreti Groundwater Zone"/>
    <n v="18260"/>
    <n v="3.5"/>
    <b v="0"/>
    <b v="0"/>
  </r>
  <r>
    <x v="8"/>
    <x v="4"/>
    <x v="1"/>
    <x v="1"/>
    <n v="1096210"/>
    <n v="4912850"/>
    <d v="2007-04-13T00:00:00"/>
    <d v="1942-04-13T00:00:00"/>
    <s v="Southland"/>
    <s v="Fiordland Surface Water Zone"/>
    <n v="146"/>
    <n v="0.241402116"/>
    <b v="0"/>
    <b v="0"/>
  </r>
  <r>
    <x v="2"/>
    <x v="2"/>
    <x v="1"/>
    <x v="1"/>
    <n v="1281430"/>
    <n v="4876320"/>
    <d v="2000-07-07T00:00:00"/>
    <d v="2017-06-30T00:00:00"/>
    <s v="Southland"/>
    <s v="Lower Mataura Surface Water Zone"/>
    <n v="3814250"/>
    <n v="121"/>
    <b v="0"/>
    <b v="0"/>
  </r>
  <r>
    <x v="2"/>
    <x v="2"/>
    <x v="0"/>
    <x v="0"/>
    <n v="1284220"/>
    <n v="4881430"/>
    <d v="2004-09-06T00:00:00"/>
    <d v="2029-09-06T00:00:00"/>
    <s v="Southland"/>
    <s v="Lower Mataura Groundwater Zone"/>
    <n v="200000"/>
    <n v="11.57"/>
    <b v="0"/>
    <b v="0"/>
  </r>
  <r>
    <x v="2"/>
    <x v="2"/>
    <x v="1"/>
    <x v="1"/>
    <n v="1279030"/>
    <n v="4873410"/>
    <d v="2011-07-27T00:00:00"/>
    <d v="1931-07-27T00:00:00"/>
    <s v="Southland"/>
    <s v="Lower Mataura Surface Water Zone"/>
    <n v="146000"/>
    <n v="4.5999999999999996"/>
    <b v="0"/>
    <b v="0"/>
  </r>
  <r>
    <x v="2"/>
    <x v="2"/>
    <x v="1"/>
    <x v="1"/>
    <n v="1242980"/>
    <n v="4880840"/>
    <d v="2003-06-24T00:00:00"/>
    <d v="1938-06-24T00:00:00"/>
    <s v="Southland"/>
    <s v="Lower Oreti Surface Water Zone"/>
    <n v="182500"/>
    <n v="5.8"/>
    <b v="0"/>
    <b v="0"/>
  </r>
  <r>
    <x v="2"/>
    <x v="2"/>
    <x v="0"/>
    <x v="0"/>
    <n v="1242976"/>
    <n v="4880844"/>
    <d v="2003-06-24T00:00:00"/>
    <d v="1938-06-24T00:00:00"/>
    <s v="Southland"/>
    <s v="Lower Oreti Groundwater Zone"/>
    <n v="14600"/>
    <n v="0.5"/>
    <b v="0"/>
    <b v="0"/>
  </r>
  <r>
    <x v="2"/>
    <x v="2"/>
    <x v="0"/>
    <x v="0"/>
    <n v="1249400.423"/>
    <n v="4828691.4519999996"/>
    <d v="2005-09-12T00:00:00"/>
    <d v="1940-09-12T00:00:00"/>
    <s v="Southland"/>
    <s v="Tiwai Groundwater Zone"/>
    <n v="1659290"/>
    <n v="52.62"/>
    <b v="0"/>
    <b v="0"/>
  </r>
  <r>
    <x v="2"/>
    <x v="2"/>
    <x v="0"/>
    <x v="0"/>
    <n v="1250440"/>
    <n v="4852520"/>
    <d v="1998-08-05T00:00:00"/>
    <d v="2018-08-26T00:00:00"/>
    <s v="Southland"/>
    <s v="Waihopai Groundwater Zone"/>
    <n v="58400"/>
    <n v="1.85"/>
    <b v="0"/>
    <b v="0"/>
  </r>
  <r>
    <x v="2"/>
    <x v="2"/>
    <x v="1"/>
    <x v="1"/>
    <n v="1241130"/>
    <n v="4854210"/>
    <d v="2000-03-24T00:00:00"/>
    <d v="2020-03-24T00:00:00"/>
    <s v="Southland"/>
    <s v="Makarewa Surface Water Zone"/>
    <n v="220752"/>
    <n v="7"/>
    <b v="0"/>
    <b v="0"/>
  </r>
  <r>
    <x v="2"/>
    <x v="2"/>
    <x v="1"/>
    <x v="1"/>
    <n v="1238520"/>
    <n v="4857200"/>
    <d v="2002-09-02T00:00:00"/>
    <d v="1937-09-02T00:00:00"/>
    <s v="Southland"/>
    <s v="Makarewa Surface Water Zone"/>
    <n v="2372500"/>
    <n v="75"/>
    <b v="0"/>
    <b v="0"/>
  </r>
  <r>
    <x v="2"/>
    <x v="2"/>
    <x v="0"/>
    <x v="0"/>
    <n v="1264682"/>
    <n v="4857902.6670000004"/>
    <d v="2002-12-03T00:00:00"/>
    <d v="2022-12-31T00:00:00"/>
    <s v="Southland"/>
    <s v="Waihopai Groundwater Zone"/>
    <n v="365200"/>
    <n v="11.57"/>
    <b v="0"/>
    <b v="0"/>
  </r>
  <r>
    <x v="2"/>
    <x v="2"/>
    <x v="1"/>
    <x v="1"/>
    <n v="1282820"/>
    <n v="4878220"/>
    <d v="2004-06-14T00:00:00"/>
    <d v="2029-06-14T00:00:00"/>
    <s v="Southland"/>
    <s v="Lower Mataura Surface Water Zone"/>
    <n v="255500"/>
    <n v="17"/>
    <b v="0"/>
    <b v="0"/>
  </r>
  <r>
    <x v="2"/>
    <x v="2"/>
    <x v="1"/>
    <x v="1"/>
    <n v="1236110"/>
    <n v="4858300"/>
    <d v="2006-05-11T00:00:00"/>
    <d v="2027-09-02T00:00:00"/>
    <s v="Southland"/>
    <s v="Lower Oreti Surface Water Zone"/>
    <n v="8212500"/>
    <n v="260"/>
    <b v="0"/>
    <b v="0"/>
  </r>
  <r>
    <x v="2"/>
    <x v="2"/>
    <x v="0"/>
    <x v="0"/>
    <n v="1240310"/>
    <n v="4861510"/>
    <d v="2006-12-14T00:00:00"/>
    <d v="1931-12-14T00:00:00"/>
    <s v="Southland"/>
    <s v="Makarewa Groundwater Zone"/>
    <n v="182500"/>
    <n v="5.79"/>
    <b v="0"/>
    <b v="0"/>
  </r>
  <r>
    <x v="2"/>
    <x v="2"/>
    <x v="1"/>
    <x v="1"/>
    <n v="1281330"/>
    <n v="4876310"/>
    <d v="2006-12-19T00:00:00"/>
    <d v="2019-12-06T00:00:00"/>
    <s v="Southland"/>
    <s v="Lower Mataura Surface Water Zone"/>
    <n v="12994000"/>
    <n v="412"/>
    <b v="0"/>
    <b v="0"/>
  </r>
  <r>
    <x v="2"/>
    <x v="2"/>
    <x v="1"/>
    <x v="1"/>
    <n v="1240610"/>
    <n v="4861310"/>
    <d v="2009-03-10T00:00:00"/>
    <d v="2029-03-10T00:00:00"/>
    <s v="Southland"/>
    <s v="Makarewa Surface Water Zone"/>
    <n v="3650000"/>
    <n v="116"/>
    <b v="0"/>
    <b v="0"/>
  </r>
  <r>
    <x v="2"/>
    <x v="2"/>
    <x v="0"/>
    <x v="0"/>
    <n v="1275420"/>
    <n v="4863180"/>
    <d v="1999-08-19T00:00:00"/>
    <d v="2019-09-10T00:00:00"/>
    <s v="Southland"/>
    <s v="Edendale Groundwater Zone"/>
    <n v="3095200"/>
    <n v="122.69"/>
    <b v="0"/>
    <b v="0"/>
  </r>
  <r>
    <x v="2"/>
    <x v="2"/>
    <x v="0"/>
    <x v="0"/>
    <n v="1273320"/>
    <n v="4864030"/>
    <d v="1999-08-19T00:00:00"/>
    <d v="2019-09-10T00:00:00"/>
    <s v="Southland"/>
    <s v="Edendale Groundwater Zone"/>
    <n v="1095000"/>
    <n v="44"/>
    <b v="0"/>
    <b v="0"/>
  </r>
  <r>
    <x v="2"/>
    <x v="2"/>
    <x v="0"/>
    <x v="0"/>
    <n v="1190510"/>
    <n v="4874330"/>
    <d v="2010-04-27T00:00:00"/>
    <d v="2020-04-27T00:00:00"/>
    <s v="Southland"/>
    <s v="Lower Waiau Groundwater Zone"/>
    <n v="10220"/>
    <n v="0.32"/>
    <b v="0"/>
    <b v="0"/>
  </r>
  <r>
    <x v="2"/>
    <x v="2"/>
    <x v="1"/>
    <x v="1"/>
    <n v="1201570"/>
    <n v="4856920"/>
    <d v="2011-02-04T00:00:00"/>
    <d v="2016-10-31T00:00:00"/>
    <s v="Southland"/>
    <s v="Coastal Longwoods Surface Water Zone"/>
    <n v="52230"/>
    <n v="20"/>
    <b v="0"/>
    <b v="0"/>
  </r>
  <r>
    <x v="2"/>
    <x v="2"/>
    <x v="0"/>
    <x v="0"/>
    <n v="1208490"/>
    <n v="4901710"/>
    <d v="2003-08-04T00:00:00"/>
    <d v="2027-03-31T00:00:00"/>
    <s v="Southland"/>
    <s v="Outside Zones Groundwater Zone"/>
    <n v="1642500"/>
    <n v="52"/>
    <b v="0"/>
    <b v="0"/>
  </r>
  <r>
    <x v="2"/>
    <x v="2"/>
    <x v="1"/>
    <x v="1"/>
    <n v="1201570"/>
    <n v="4857020"/>
    <d v="2007-02-01T00:00:00"/>
    <d v="2016-10-31T00:00:00"/>
    <s v="Southland"/>
    <s v="Coastal Longwoods Surface Water Zone"/>
    <n v="66470"/>
    <n v="2.1"/>
    <b v="0"/>
    <b v="0"/>
  </r>
  <r>
    <x v="2"/>
    <x v="2"/>
    <x v="0"/>
    <x v="0"/>
    <n v="1214900"/>
    <n v="4898210"/>
    <d v="2010-03-24T00:00:00"/>
    <d v="2020-03-24T00:00:00"/>
    <s v="Southland"/>
    <s v="Upper Aparima Groundwater Zone"/>
    <n v="73050"/>
    <n v="2.2999999999999998"/>
    <b v="0"/>
    <b v="0"/>
  </r>
  <r>
    <x v="2"/>
    <x v="2"/>
    <x v="1"/>
    <x v="1"/>
    <n v="1201370"/>
    <n v="4857120"/>
    <d v="2010-07-19T00:00:00"/>
    <d v="2016-10-31T00:00:00"/>
    <s v="Southland"/>
    <s v="Coastal Longwoods Surface Water Zone"/>
    <n v="54750"/>
    <n v="1.7"/>
    <b v="0"/>
    <b v="0"/>
  </r>
  <r>
    <x v="2"/>
    <x v="2"/>
    <x v="0"/>
    <x v="0"/>
    <n v="1214200"/>
    <n v="4898510"/>
    <d v="2011-07-18T00:00:00"/>
    <d v="2021-07-18T00:00:00"/>
    <s v="Southland"/>
    <s v="Upper Aparima Groundwater Zone"/>
    <n v="913100"/>
    <n v="28.94"/>
    <b v="0"/>
    <b v="0"/>
  </r>
  <r>
    <x v="2"/>
    <x v="2"/>
    <x v="0"/>
    <x v="0"/>
    <n v="1272940"/>
    <n v="4922750"/>
    <d v="2012-02-01T00:00:00"/>
    <d v="2027-02-01T00:00:00"/>
    <s v="Southland"/>
    <s v="Wendon Groundwater Zone"/>
    <n v="5500000"/>
    <n v="342"/>
    <b v="0"/>
    <b v="0"/>
  </r>
  <r>
    <x v="2"/>
    <x v="2"/>
    <x v="1"/>
    <x v="1"/>
    <n v="1207090"/>
    <n v="4901300"/>
    <d v="2013-08-20T00:00:00"/>
    <d v="2023-08-20T00:00:00"/>
    <s v="Southland"/>
    <s v="Waiau Surface Water Zone"/>
    <n v="204400"/>
    <n v="12"/>
    <b v="0"/>
    <b v="0"/>
  </r>
  <r>
    <x v="2"/>
    <x v="2"/>
    <x v="1"/>
    <x v="1"/>
    <n v="1229742.6000000001"/>
    <n v="4888828.38"/>
    <d v="2013-12-02T00:00:00"/>
    <d v="2018-12-02T00:00:00"/>
    <s v="Southland"/>
    <s v="Lower Oreti Surface Water Zone"/>
    <n v="1826000"/>
    <n v="58"/>
    <b v="0"/>
    <b v="0"/>
  </r>
  <r>
    <x v="1"/>
    <x v="1"/>
    <x v="1"/>
    <x v="1"/>
    <n v="1200310"/>
    <n v="4943960"/>
    <d v="2003-03-14T00:00:00"/>
    <d v="2018-03-14T00:00:00"/>
    <s v="Southland"/>
    <s v="Mararoa Surface Water Zone"/>
    <n v="803500"/>
    <n v="25.5"/>
    <b v="0"/>
    <b v="0"/>
  </r>
  <r>
    <x v="1"/>
    <x v="1"/>
    <x v="0"/>
    <x v="0"/>
    <n v="1240130"/>
    <n v="4855410"/>
    <d v="1999-03-22T00:00:00"/>
    <d v="1934-03-24T00:00:00"/>
    <s v="Southland"/>
    <s v="Makarewa Groundwater Zone"/>
    <n v="20160"/>
    <n v="0.64"/>
    <b v="0"/>
    <b v="0"/>
  </r>
  <r>
    <x v="1"/>
    <x v="1"/>
    <x v="0"/>
    <x v="0"/>
    <n v="1244910"/>
    <n v="4919000"/>
    <d v="2001-06-01T00:00:00"/>
    <d v="2016-06-01T00:00:00"/>
    <s v="Southland"/>
    <s v="Oreti Groundwater Zone"/>
    <n v="68640"/>
    <n v="6.1"/>
    <b v="0"/>
    <b v="0"/>
  </r>
  <r>
    <x v="1"/>
    <x v="1"/>
    <x v="1"/>
    <x v="1"/>
    <n v="1265180"/>
    <n v="4954370"/>
    <d v="2010-07-12T00:00:00"/>
    <d v="2020-07-12T00:00:00"/>
    <s v="Southland"/>
    <s v="Upper Mataura Surface Water Zone"/>
    <n v="63110"/>
    <n v="45"/>
    <b v="0"/>
    <b v="0"/>
  </r>
  <r>
    <x v="1"/>
    <x v="1"/>
    <x v="0"/>
    <x v="0"/>
    <n v="1266550"/>
    <n v="4910620"/>
    <d v="2008-05-13T00:00:00"/>
    <d v="2018-05-13T00:00:00"/>
    <s v="Southland"/>
    <s v="Riversdale Groundwater Zone"/>
    <n v="210750"/>
    <n v="25"/>
    <b v="0"/>
    <b v="0"/>
  </r>
  <r>
    <x v="1"/>
    <x v="1"/>
    <x v="0"/>
    <x v="0"/>
    <n v="1239750"/>
    <n v="4912840"/>
    <d v="2006-07-10T00:00:00"/>
    <d v="2016-07-10T00:00:00"/>
    <s v="Southland"/>
    <s v="Lower Oreti Groundwater Zone"/>
    <n v="518250"/>
    <n v="39.99"/>
    <b v="0"/>
    <b v="0"/>
  </r>
  <r>
    <x v="1"/>
    <x v="1"/>
    <x v="0"/>
    <x v="0"/>
    <n v="1238551.004"/>
    <n v="4895933.0020000003"/>
    <d v="2010-07-12T00:00:00"/>
    <d v="2020-06-30T00:00:00"/>
    <s v="Southland"/>
    <s v="Lower Oreti Groundwater Zone"/>
    <n v="96000"/>
    <n v="15.4"/>
    <b v="0"/>
    <b v="0"/>
  </r>
  <r>
    <x v="1"/>
    <x v="1"/>
    <x v="0"/>
    <x v="0"/>
    <n v="1241780"/>
    <n v="4931730"/>
    <d v="2009-01-28T00:00:00"/>
    <d v="2019-01-28T00:00:00"/>
    <s v="Southland"/>
    <s v="Five Rivers Groundwater Zone"/>
    <n v="787112"/>
    <n v="100"/>
    <b v="0"/>
    <b v="0"/>
  </r>
  <r>
    <x v="1"/>
    <x v="1"/>
    <x v="0"/>
    <x v="0"/>
    <n v="1282790"/>
    <n v="4894630"/>
    <d v="2009-12-01T00:00:00"/>
    <d v="2018-08-18T00:00:00"/>
    <s v="Southland"/>
    <s v="Knapdale Groundwater Zone"/>
    <n v="298350"/>
    <n v="42"/>
    <b v="0"/>
    <b v="0"/>
  </r>
  <r>
    <x v="1"/>
    <x v="1"/>
    <x v="0"/>
    <x v="0"/>
    <n v="1252430"/>
    <n v="4950090"/>
    <d v="2010-03-01T00:00:00"/>
    <d v="2020-03-01T00:00:00"/>
    <s v="Southland"/>
    <s v="Upper Mataura Groundwater Zone"/>
    <n v="325970"/>
    <n v="34"/>
    <b v="0"/>
    <b v="0"/>
  </r>
  <r>
    <x v="1"/>
    <x v="1"/>
    <x v="0"/>
    <x v="0"/>
    <n v="1252740"/>
    <n v="4950030"/>
    <d v="2010-03-01T00:00:00"/>
    <d v="2020-03-01T00:00:00"/>
    <s v="Southland"/>
    <s v="Upper Mataura Groundwater Zone"/>
    <n v="633750"/>
    <n v="68"/>
    <b v="0"/>
    <b v="0"/>
  </r>
  <r>
    <x v="1"/>
    <x v="1"/>
    <x v="1"/>
    <x v="1"/>
    <n v="1262970"/>
    <n v="4957270"/>
    <d v="2009-12-14T00:00:00"/>
    <d v="2019-12-14T00:00:00"/>
    <s v="Southland"/>
    <s v="Upper Mataura Surface Water Zone"/>
    <n v="51840"/>
    <n v="20"/>
    <b v="0"/>
    <b v="0"/>
  </r>
  <r>
    <x v="1"/>
    <x v="1"/>
    <x v="0"/>
    <x v="0"/>
    <n v="1197640"/>
    <n v="4945620"/>
    <d v="2011-05-02T00:00:00"/>
    <d v="2021-05-02T00:00:00"/>
    <s v="Southland"/>
    <s v="Te Anau Groundwater Zone"/>
    <n v="350000"/>
    <n v="50"/>
    <b v="0"/>
    <b v="0"/>
  </r>
  <r>
    <x v="1"/>
    <x v="1"/>
    <x v="0"/>
    <x v="0"/>
    <n v="1269062.997"/>
    <n v="4915698.9979999997"/>
    <d v="2012-01-19T00:00:00"/>
    <d v="2022-01-19T00:00:00"/>
    <s v="Southland"/>
    <s v="Waipounamu Groundwater Zone"/>
    <n v="751860"/>
    <n v="103"/>
    <b v="0"/>
    <b v="0"/>
  </r>
  <r>
    <x v="1"/>
    <x v="1"/>
    <x v="0"/>
    <x v="0"/>
    <n v="1269062.997"/>
    <n v="4915698.9979999997"/>
    <d v="2012-01-19T00:00:00"/>
    <d v="2022-01-19T00:00:00"/>
    <s v="Southland"/>
    <s v="Waipounamu Groundwater Zone"/>
    <n v="751860"/>
    <n v="103"/>
    <b v="0"/>
    <b v="0"/>
  </r>
  <r>
    <x v="1"/>
    <x v="1"/>
    <x v="0"/>
    <x v="0"/>
    <n v="1274870"/>
    <n v="4901630"/>
    <d v="2011-12-05T00:00:00"/>
    <d v="2021-12-05T00:00:00"/>
    <s v="Southland"/>
    <s v="Riversdale Groundwater Zone"/>
    <n v="560000"/>
    <n v="72"/>
    <b v="0"/>
    <b v="0"/>
  </r>
  <r>
    <x v="1"/>
    <x v="1"/>
    <x v="1"/>
    <x v="1"/>
    <n v="1246410"/>
    <n v="4868440"/>
    <d v="2011-10-10T00:00:00"/>
    <d v="2016-10-10T00:00:00"/>
    <s v="Southland"/>
    <s v="Makarewa Surface Water Zone"/>
    <n v="31050"/>
    <n v="2.5"/>
    <b v="0"/>
    <b v="0"/>
  </r>
  <r>
    <x v="1"/>
    <x v="1"/>
    <x v="1"/>
    <x v="1"/>
    <n v="1243600"/>
    <n v="4923200"/>
    <d v="2012-02-20T00:00:00"/>
    <d v="2022-01-25T00:00:00"/>
    <s v="Southland"/>
    <s v="Upper Oreti Surface Water Zone"/>
    <n v="260000"/>
    <n v="38"/>
    <b v="0"/>
    <b v="0"/>
  </r>
  <r>
    <x v="1"/>
    <x v="1"/>
    <x v="1"/>
    <x v="1"/>
    <n v="1190590"/>
    <n v="4943250"/>
    <d v="2012-02-01T00:00:00"/>
    <d v="2022-02-01T00:00:00"/>
    <s v="Southland"/>
    <s v="Mararoa Surface Water Zone"/>
    <n v="210000"/>
    <n v="20"/>
    <b v="0"/>
    <b v="0"/>
  </r>
  <r>
    <x v="1"/>
    <x v="1"/>
    <x v="1"/>
    <x v="1"/>
    <n v="1221630"/>
    <n v="4887910"/>
    <d v="2011-09-26T00:00:00"/>
    <d v="2021-09-26T00:00:00"/>
    <s v="Southland"/>
    <s v="Aparima Surface Water Zone"/>
    <n v="472500"/>
    <n v="60"/>
    <b v="0"/>
    <b v="0"/>
  </r>
  <r>
    <x v="1"/>
    <x v="1"/>
    <x v="0"/>
    <x v="0"/>
    <n v="1186990"/>
    <n v="4941440"/>
    <d v="2012-04-01T00:00:00"/>
    <d v="2022-04-01T00:00:00"/>
    <s v="Southland"/>
    <s v="Te Anau Groundwater Zone"/>
    <n v="247104"/>
    <n v="22"/>
    <b v="0"/>
    <b v="0"/>
  </r>
  <r>
    <x v="1"/>
    <x v="1"/>
    <x v="0"/>
    <x v="0"/>
    <n v="1270470"/>
    <n v="4915340"/>
    <d v="2012-05-03T00:00:00"/>
    <d v="2025-06-30T00:00:00"/>
    <s v="Southland"/>
    <s v="Wendonside Groundwater Zone"/>
    <n v="678400"/>
    <n v="70"/>
    <b v="0"/>
    <b v="0"/>
  </r>
  <r>
    <x v="1"/>
    <x v="1"/>
    <x v="1"/>
    <x v="1"/>
    <n v="1222700"/>
    <n v="4922500"/>
    <d v="2012-04-24T00:00:00"/>
    <d v="1932-04-24T00:00:00"/>
    <s v="Southland"/>
    <s v="Aparima Surface Water Zone"/>
    <n v="1067500"/>
    <n v="150"/>
    <b v="0"/>
    <b v="0"/>
  </r>
  <r>
    <x v="1"/>
    <x v="1"/>
    <x v="1"/>
    <x v="1"/>
    <n v="1241910"/>
    <n v="4914280"/>
    <d v="2012-03-20T00:00:00"/>
    <d v="2025-03-20T00:00:00"/>
    <s v="Southland"/>
    <s v="Lower Oreti Surface Water Zone"/>
    <n v="175000"/>
    <n v="60"/>
    <b v="0"/>
    <b v="0"/>
  </r>
  <r>
    <x v="1"/>
    <x v="1"/>
    <x v="1"/>
    <x v="1"/>
    <n v="1236680"/>
    <n v="4931900"/>
    <d v="2012-03-05T00:00:00"/>
    <d v="2025-04-04T00:00:00"/>
    <s v="Southland"/>
    <s v="Upper Oreti Surface Water Zone"/>
    <n v="2027450"/>
    <n v="182"/>
    <b v="0"/>
    <b v="0"/>
  </r>
  <r>
    <x v="1"/>
    <x v="1"/>
    <x v="0"/>
    <x v="0"/>
    <n v="1273060"/>
    <n v="4908570"/>
    <d v="2012-09-19T00:00:00"/>
    <d v="2021-12-05T00:00:00"/>
    <s v="Southland"/>
    <s v="Riversdale Groundwater Zone"/>
    <n v="589875"/>
    <n v="70"/>
    <b v="0"/>
    <b v="0"/>
  </r>
  <r>
    <x v="1"/>
    <x v="1"/>
    <x v="0"/>
    <x v="0"/>
    <n v="1237200"/>
    <n v="4892800"/>
    <d v="2012-08-31T00:00:00"/>
    <d v="2025-04-04T00:00:00"/>
    <s v="Southland"/>
    <s v="Lower Oreti Groundwater Zone"/>
    <n v="263200"/>
    <n v="30"/>
    <b v="0"/>
    <b v="0"/>
  </r>
  <r>
    <x v="1"/>
    <x v="1"/>
    <x v="0"/>
    <x v="0"/>
    <n v="1246010"/>
    <n v="4921700"/>
    <d v="2012-11-23T00:00:00"/>
    <d v="2020-03-31T00:00:00"/>
    <s v="Southland"/>
    <s v="Oreti Groundwater Zone"/>
    <n v="1069200"/>
    <n v="45"/>
    <b v="0"/>
    <b v="0"/>
  </r>
  <r>
    <x v="1"/>
    <x v="1"/>
    <x v="0"/>
    <x v="0"/>
    <n v="1238640"/>
    <n v="4898260"/>
    <d v="2012-12-10T00:00:00"/>
    <d v="2025-12-01T00:00:00"/>
    <s v="Southland"/>
    <s v="Lower Oreti Groundwater Zone"/>
    <n v="69840"/>
    <n v="4.5"/>
    <b v="0"/>
    <b v="0"/>
  </r>
  <r>
    <x v="1"/>
    <x v="1"/>
    <x v="0"/>
    <x v="0"/>
    <n v="1192980"/>
    <n v="4950660"/>
    <d v="2012-12-19T00:00:00"/>
    <d v="2022-12-19T00:00:00"/>
    <s v="Southland"/>
    <s v="Whitestone Groundwater Zone"/>
    <n v="534600"/>
    <n v="75"/>
    <b v="0"/>
    <b v="0"/>
  </r>
  <r>
    <x v="1"/>
    <x v="1"/>
    <x v="0"/>
    <x v="0"/>
    <n v="1227500"/>
    <n v="4860990"/>
    <d v="2012-11-26T00:00:00"/>
    <d v="2022-11-26T00:00:00"/>
    <s v="Southland"/>
    <s v="Waimatuku Groundwater Zone"/>
    <n v="16200"/>
    <n v="2"/>
    <b v="0"/>
    <b v="0"/>
  </r>
  <r>
    <x v="1"/>
    <x v="1"/>
    <x v="1"/>
    <x v="1"/>
    <n v="1224480"/>
    <n v="4921570"/>
    <d v="2012-10-29T00:00:00"/>
    <d v="2027-10-29T00:00:00"/>
    <s v="Southland"/>
    <s v="Aparima Surface Water Zone"/>
    <n v="699563"/>
    <n v="83"/>
    <b v="0"/>
    <b v="0"/>
  </r>
  <r>
    <x v="1"/>
    <x v="1"/>
    <x v="1"/>
    <x v="1"/>
    <n v="1235480"/>
    <n v="4931900"/>
    <d v="2012-10-29T00:00:00"/>
    <d v="2025-10-29T00:00:00"/>
    <s v="Southland"/>
    <s v="Upper Oreti Surface Water Zone"/>
    <n v="395850"/>
    <n v="47"/>
    <b v="0"/>
    <b v="0"/>
  </r>
  <r>
    <x v="1"/>
    <x v="1"/>
    <x v="0"/>
    <x v="0"/>
    <n v="1270350"/>
    <n v="4910730"/>
    <d v="2012-02-01T00:00:00"/>
    <d v="2021-12-05T00:00:00"/>
    <s v="Southland"/>
    <s v="Riversdale Groundwater Zone"/>
    <n v="875000"/>
    <n v="140.1"/>
    <b v="0"/>
    <b v="0"/>
  </r>
  <r>
    <x v="1"/>
    <x v="1"/>
    <x v="1"/>
    <x v="1"/>
    <n v="1221730"/>
    <n v="4888210"/>
    <d v="2013-02-25T00:00:00"/>
    <d v="2027-10-31T00:00:00"/>
    <s v="Southland"/>
    <s v="Aparima Surface Water Zone"/>
    <n v="614250"/>
    <n v="73"/>
    <b v="0"/>
    <b v="0"/>
  </r>
  <r>
    <x v="1"/>
    <x v="1"/>
    <x v="0"/>
    <x v="0"/>
    <n v="1237970"/>
    <n v="4881940"/>
    <d v="2013-05-30T00:00:00"/>
    <d v="2023-05-30T00:00:00"/>
    <s v="Southland"/>
    <s v="Lower Oreti Groundwater Zone"/>
    <n v="63190"/>
    <n v="2"/>
    <b v="0"/>
    <b v="0"/>
  </r>
  <r>
    <x v="1"/>
    <x v="1"/>
    <x v="0"/>
    <x v="0"/>
    <n v="1272450.848"/>
    <n v="4911476.182"/>
    <d v="2013-09-16T00:00:00"/>
    <d v="2023-06-28T00:00:00"/>
    <s v="Southland"/>
    <s v="Waipounamu Groundwater Zone"/>
    <n v="548000"/>
    <n v="77"/>
    <b v="0"/>
    <b v="0"/>
  </r>
  <r>
    <x v="1"/>
    <x v="1"/>
    <x v="0"/>
    <x v="0"/>
    <n v="1271650"/>
    <n v="4911830"/>
    <d v="2013-06-28T00:00:00"/>
    <d v="2023-06-28T00:00:00"/>
    <s v="Southland"/>
    <s v="Waipounamu Groundwater Zone"/>
    <n v="462000"/>
    <n v="65"/>
    <b v="0"/>
    <b v="0"/>
  </r>
  <r>
    <x v="1"/>
    <x v="1"/>
    <x v="1"/>
    <x v="1"/>
    <n v="1244400"/>
    <n v="4925200"/>
    <d v="2013-07-25T00:00:00"/>
    <d v="2025-04-04T00:00:00"/>
    <s v="Southland"/>
    <s v="Upper Oreti Surface Water Zone"/>
    <n v="1260000"/>
    <n v="300"/>
    <b v="0"/>
    <b v="0"/>
  </r>
  <r>
    <x v="1"/>
    <x v="1"/>
    <x v="0"/>
    <x v="0"/>
    <n v="1270342"/>
    <n v="4916347"/>
    <d v="2010-02-25T00:00:00"/>
    <d v="2016-06-06T00:00:00"/>
    <s v="Southland"/>
    <s v="Wendonside Groundwater Zone"/>
    <n v="415800"/>
    <n v="58"/>
    <b v="0"/>
    <b v="0"/>
  </r>
  <r>
    <x v="1"/>
    <x v="1"/>
    <x v="0"/>
    <x v="0"/>
    <n v="1242125.3330000001"/>
    <n v="4935579.3329999996"/>
    <d v="2008-01-29T00:00:00"/>
    <d v="2018-01-29T00:00:00"/>
    <s v="Southland"/>
    <s v="Five Rivers Groundwater Zone"/>
    <n v="735000"/>
    <n v="60"/>
    <b v="0"/>
    <b v="0"/>
  </r>
  <r>
    <x v="1"/>
    <x v="1"/>
    <x v="0"/>
    <x v="0"/>
    <n v="1241805.0009999999"/>
    <n v="4928459.2130000005"/>
    <d v="2007-07-09T00:00:00"/>
    <d v="2017-07-09T00:00:00"/>
    <s v="Southland"/>
    <s v="Oreti Groundwater Zone"/>
    <n v="1432050"/>
    <n v="170"/>
    <b v="0"/>
    <b v="0"/>
  </r>
  <r>
    <x v="1"/>
    <x v="1"/>
    <x v="0"/>
    <x v="0"/>
    <n v="1267510"/>
    <n v="4912579.6670000004"/>
    <d v="2012-03-15T00:00:00"/>
    <d v="2021-12-05T00:00:00"/>
    <s v="Southland"/>
    <s v="Riversdale Groundwater Zone"/>
    <n v="615000"/>
    <n v="95"/>
    <b v="0"/>
    <b v="0"/>
  </r>
  <r>
    <x v="1"/>
    <x v="1"/>
    <x v="0"/>
    <x v="0"/>
    <n v="1268700.6000000001"/>
    <n v="4916799.6780000003"/>
    <d v="2006-06-06T00:00:00"/>
    <d v="2016-06-06T00:00:00"/>
    <s v="Southland"/>
    <s v="Wendonside Groundwater Zone"/>
    <n v="673950"/>
    <n v="80"/>
    <b v="0"/>
    <b v="0"/>
  </r>
  <r>
    <x v="1"/>
    <x v="1"/>
    <x v="0"/>
    <x v="0"/>
    <n v="1274364.3430000001"/>
    <n v="4912950.9450000003"/>
    <d v="2012-06-12T00:00:00"/>
    <d v="2022-06-01T00:00:00"/>
    <s v="Southland"/>
    <s v="Wendon Groundwater Zone"/>
    <n v="356400"/>
    <n v="58"/>
    <b v="0"/>
    <b v="0"/>
  </r>
  <r>
    <x v="1"/>
    <x v="1"/>
    <x v="0"/>
    <x v="0"/>
    <n v="1281696.334"/>
    <n v="4895222.9110000003"/>
    <d v="2006-01-31T00:00:00"/>
    <d v="2016-01-31T00:00:00"/>
    <s v="Southland"/>
    <s v="Knapdale Groundwater Zone"/>
    <n v="287625"/>
    <n v="34"/>
    <b v="0"/>
    <b v="0"/>
  </r>
  <r>
    <x v="1"/>
    <x v="1"/>
    <x v="0"/>
    <x v="0"/>
    <n v="1270623"/>
    <n v="4915316"/>
    <d v="2014-01-07T00:00:00"/>
    <d v="2025-06-30T00:00:00"/>
    <s v="Southland"/>
    <s v="Wendonside Groundwater Zone"/>
    <n v="506000"/>
    <n v="70"/>
    <b v="0"/>
    <b v="0"/>
  </r>
  <r>
    <x v="1"/>
    <x v="1"/>
    <x v="0"/>
    <x v="0"/>
    <n v="1267103"/>
    <n v="4919642"/>
    <d v="2014-01-29T00:00:00"/>
    <d v="2025-06-30T00:00:00"/>
    <s v="Southland"/>
    <s v="Wendonside Groundwater Zone"/>
    <n v="842400"/>
    <n v="112"/>
    <b v="0"/>
    <b v="0"/>
  </r>
  <r>
    <x v="1"/>
    <x v="1"/>
    <x v="0"/>
    <x v="0"/>
    <n v="1251317"/>
    <n v="4951463"/>
    <d v="2011-12-01T00:00:00"/>
    <d v="2021-12-01T00:00:00"/>
    <s v="Southland"/>
    <s v="Upper Mataura Groundwater Zone"/>
    <n v="20736"/>
    <n v="2.28816972"/>
    <b v="0"/>
    <b v="1"/>
  </r>
  <r>
    <x v="1"/>
    <x v="1"/>
    <x v="0"/>
    <x v="0"/>
    <n v="1267794"/>
    <n v="4909754"/>
    <d v="2008-03-27T00:00:00"/>
    <d v="2018-03-27T00:00:00"/>
    <s v="Southland"/>
    <s v="Riversdale Groundwater Zone"/>
    <n v="379350"/>
    <n v="45"/>
    <b v="0"/>
    <b v="0"/>
  </r>
  <r>
    <x v="1"/>
    <x v="1"/>
    <x v="1"/>
    <x v="1"/>
    <n v="1190578.652"/>
    <n v="4943244.9239999996"/>
    <d v="2012-02-01T00:00:00"/>
    <d v="2022-02-01T00:00:00"/>
    <s v="Southland"/>
    <s v="Mararoa Surface Water Zone"/>
    <n v="210000"/>
    <n v="40"/>
    <b v="0"/>
    <b v="0"/>
  </r>
  <r>
    <x v="1"/>
    <x v="1"/>
    <x v="1"/>
    <x v="1"/>
    <n v="1200310"/>
    <n v="4943960"/>
    <d v="2003-03-14T00:00:00"/>
    <d v="2018-03-14T00:00:00"/>
    <s v="Southland"/>
    <s v="Mararoa Surface Water Zone"/>
    <n v="803500"/>
    <n v="25.5"/>
    <b v="0"/>
    <b v="0"/>
  </r>
  <r>
    <x v="1"/>
    <x v="1"/>
    <x v="0"/>
    <x v="0"/>
    <n v="1240130"/>
    <n v="4855410"/>
    <d v="1999-03-22T00:00:00"/>
    <d v="1934-03-24T00:00:00"/>
    <s v="Southland"/>
    <s v="Makarewa Groundwater Zone"/>
    <n v="20160"/>
    <n v="0.64"/>
    <b v="0"/>
    <b v="0"/>
  </r>
  <r>
    <x v="1"/>
    <x v="1"/>
    <x v="0"/>
    <x v="0"/>
    <n v="1244910"/>
    <n v="4919000"/>
    <d v="2001-06-01T00:00:00"/>
    <d v="2016-06-01T00:00:00"/>
    <s v="Southland"/>
    <s v="Oreti Groundwater Zone"/>
    <n v="68640"/>
    <n v="6.1"/>
    <b v="0"/>
    <b v="0"/>
  </r>
  <r>
    <x v="1"/>
    <x v="1"/>
    <x v="1"/>
    <x v="1"/>
    <n v="1265180"/>
    <n v="4954370"/>
    <d v="2010-07-12T00:00:00"/>
    <d v="2020-07-12T00:00:00"/>
    <s v="Southland"/>
    <s v="Upper Mataura Surface Water Zone"/>
    <n v="63110"/>
    <n v="45"/>
    <b v="0"/>
    <b v="0"/>
  </r>
  <r>
    <x v="1"/>
    <x v="1"/>
    <x v="0"/>
    <x v="0"/>
    <n v="1266550"/>
    <n v="4910620"/>
    <d v="2008-05-13T00:00:00"/>
    <d v="2018-05-13T00:00:00"/>
    <s v="Southland"/>
    <s v="Riversdale Groundwater Zone"/>
    <n v="210750"/>
    <n v="25"/>
    <b v="0"/>
    <b v="0"/>
  </r>
  <r>
    <x v="1"/>
    <x v="1"/>
    <x v="0"/>
    <x v="0"/>
    <n v="1239750"/>
    <n v="4912840"/>
    <d v="2006-07-10T00:00:00"/>
    <d v="2016-07-10T00:00:00"/>
    <s v="Southland"/>
    <s v="Lower Oreti Groundwater Zone"/>
    <n v="518250"/>
    <n v="39.99"/>
    <b v="0"/>
    <b v="0"/>
  </r>
  <r>
    <x v="1"/>
    <x v="1"/>
    <x v="0"/>
    <x v="0"/>
    <n v="1238551.004"/>
    <n v="4895933.0020000003"/>
    <d v="2010-07-12T00:00:00"/>
    <d v="2020-06-30T00:00:00"/>
    <s v="Southland"/>
    <s v="Lower Oreti Groundwater Zone"/>
    <n v="96000"/>
    <n v="15.4"/>
    <b v="0"/>
    <b v="0"/>
  </r>
  <r>
    <x v="1"/>
    <x v="1"/>
    <x v="0"/>
    <x v="0"/>
    <n v="1241780"/>
    <n v="4931730"/>
    <d v="2009-01-28T00:00:00"/>
    <d v="2019-01-28T00:00:00"/>
    <s v="Southland"/>
    <s v="Five Rivers Groundwater Zone"/>
    <n v="787112"/>
    <n v="100"/>
    <b v="0"/>
    <b v="0"/>
  </r>
  <r>
    <x v="1"/>
    <x v="1"/>
    <x v="0"/>
    <x v="0"/>
    <n v="1282790"/>
    <n v="4894630"/>
    <d v="2009-12-01T00:00:00"/>
    <d v="2018-08-18T00:00:00"/>
    <s v="Southland"/>
    <s v="Knapdale Groundwater Zone"/>
    <n v="298350"/>
    <n v="42"/>
    <b v="0"/>
    <b v="0"/>
  </r>
  <r>
    <x v="1"/>
    <x v="1"/>
    <x v="0"/>
    <x v="0"/>
    <n v="1252430"/>
    <n v="4950090"/>
    <d v="2010-03-01T00:00:00"/>
    <d v="2020-03-01T00:00:00"/>
    <s v="Southland"/>
    <s v="Upper Mataura Groundwater Zone"/>
    <n v="325970"/>
    <n v="34"/>
    <b v="0"/>
    <b v="0"/>
  </r>
  <r>
    <x v="1"/>
    <x v="1"/>
    <x v="0"/>
    <x v="0"/>
    <n v="1252740"/>
    <n v="4950030"/>
    <d v="2010-03-01T00:00:00"/>
    <d v="2020-03-01T00:00:00"/>
    <s v="Southland"/>
    <s v="Upper Mataura Groundwater Zone"/>
    <n v="633750"/>
    <n v="68"/>
    <b v="0"/>
    <b v="0"/>
  </r>
  <r>
    <x v="1"/>
    <x v="1"/>
    <x v="1"/>
    <x v="1"/>
    <n v="1262970"/>
    <n v="4957270"/>
    <d v="2009-12-14T00:00:00"/>
    <d v="2019-12-14T00:00:00"/>
    <s v="Southland"/>
    <s v="Upper Mataura Surface Water Zone"/>
    <n v="51840"/>
    <n v="20"/>
    <b v="0"/>
    <b v="0"/>
  </r>
  <r>
    <x v="1"/>
    <x v="1"/>
    <x v="0"/>
    <x v="0"/>
    <n v="1197640"/>
    <n v="4945620"/>
    <d v="2011-05-02T00:00:00"/>
    <d v="2021-05-02T00:00:00"/>
    <s v="Southland"/>
    <s v="Te Anau Groundwater Zone"/>
    <n v="350000"/>
    <n v="50"/>
    <b v="0"/>
    <b v="0"/>
  </r>
  <r>
    <x v="1"/>
    <x v="1"/>
    <x v="0"/>
    <x v="0"/>
    <n v="1269062.997"/>
    <n v="4915698.9979999997"/>
    <d v="2012-01-19T00:00:00"/>
    <d v="2022-01-19T00:00:00"/>
    <s v="Southland"/>
    <s v="Waipounamu Groundwater Zone"/>
    <n v="751860"/>
    <n v="103"/>
    <b v="0"/>
    <b v="0"/>
  </r>
  <r>
    <x v="1"/>
    <x v="1"/>
    <x v="0"/>
    <x v="0"/>
    <n v="1269062.997"/>
    <n v="4915698.9979999997"/>
    <d v="2012-01-19T00:00:00"/>
    <d v="2022-01-19T00:00:00"/>
    <s v="Southland"/>
    <s v="Waipounamu Groundwater Zone"/>
    <n v="751860"/>
    <n v="103"/>
    <b v="0"/>
    <b v="0"/>
  </r>
  <r>
    <x v="1"/>
    <x v="1"/>
    <x v="0"/>
    <x v="0"/>
    <n v="1274870"/>
    <n v="4901630"/>
    <d v="2011-12-05T00:00:00"/>
    <d v="2021-12-05T00:00:00"/>
    <s v="Southland"/>
    <s v="Riversdale Groundwater Zone"/>
    <n v="560000"/>
    <n v="72"/>
    <b v="0"/>
    <b v="0"/>
  </r>
  <r>
    <x v="1"/>
    <x v="1"/>
    <x v="1"/>
    <x v="1"/>
    <n v="1246410"/>
    <n v="4868440"/>
    <d v="2011-10-10T00:00:00"/>
    <d v="2016-10-10T00:00:00"/>
    <s v="Southland"/>
    <s v="Makarewa Surface Water Zone"/>
    <n v="31050"/>
    <n v="2.5"/>
    <b v="0"/>
    <b v="0"/>
  </r>
  <r>
    <x v="1"/>
    <x v="1"/>
    <x v="1"/>
    <x v="1"/>
    <n v="1243600"/>
    <n v="4923200"/>
    <d v="2012-02-20T00:00:00"/>
    <d v="2022-01-25T00:00:00"/>
    <s v="Southland"/>
    <s v="Upper Oreti Surface Water Zone"/>
    <n v="260000"/>
    <n v="38"/>
    <b v="0"/>
    <b v="0"/>
  </r>
  <r>
    <x v="1"/>
    <x v="1"/>
    <x v="1"/>
    <x v="1"/>
    <n v="1190590"/>
    <n v="4943250"/>
    <d v="2012-02-01T00:00:00"/>
    <d v="2022-02-01T00:00:00"/>
    <s v="Southland"/>
    <s v="Mararoa Surface Water Zone"/>
    <n v="210000"/>
    <n v="20"/>
    <b v="0"/>
    <b v="0"/>
  </r>
  <r>
    <x v="1"/>
    <x v="1"/>
    <x v="1"/>
    <x v="1"/>
    <n v="1221630"/>
    <n v="4887910"/>
    <d v="2011-09-26T00:00:00"/>
    <d v="2021-09-26T00:00:00"/>
    <s v="Southland"/>
    <s v="Aparima Surface Water Zone"/>
    <n v="472500"/>
    <n v="60"/>
    <b v="0"/>
    <b v="0"/>
  </r>
  <r>
    <x v="1"/>
    <x v="1"/>
    <x v="0"/>
    <x v="0"/>
    <n v="1186990"/>
    <n v="4941440"/>
    <d v="2012-04-01T00:00:00"/>
    <d v="2022-04-01T00:00:00"/>
    <s v="Southland"/>
    <s v="Te Anau Groundwater Zone"/>
    <n v="247104"/>
    <n v="22"/>
    <b v="0"/>
    <b v="0"/>
  </r>
  <r>
    <x v="1"/>
    <x v="1"/>
    <x v="0"/>
    <x v="0"/>
    <n v="1270470"/>
    <n v="4915340"/>
    <d v="2012-05-03T00:00:00"/>
    <d v="2025-06-30T00:00:00"/>
    <s v="Southland"/>
    <s v="Wendonside Groundwater Zone"/>
    <n v="678400"/>
    <n v="70"/>
    <b v="0"/>
    <b v="0"/>
  </r>
  <r>
    <x v="1"/>
    <x v="1"/>
    <x v="1"/>
    <x v="1"/>
    <n v="1222700"/>
    <n v="4922500"/>
    <d v="2012-04-24T00:00:00"/>
    <d v="1932-04-24T00:00:00"/>
    <s v="Southland"/>
    <s v="Aparima Surface Water Zone"/>
    <n v="1067500"/>
    <n v="150"/>
    <b v="0"/>
    <b v="0"/>
  </r>
  <r>
    <x v="1"/>
    <x v="1"/>
    <x v="1"/>
    <x v="1"/>
    <n v="1241910"/>
    <n v="4914280"/>
    <d v="2012-03-20T00:00:00"/>
    <d v="2025-03-20T00:00:00"/>
    <s v="Southland"/>
    <s v="Lower Oreti Surface Water Zone"/>
    <n v="175000"/>
    <n v="60"/>
    <b v="0"/>
    <b v="0"/>
  </r>
  <r>
    <x v="1"/>
    <x v="1"/>
    <x v="1"/>
    <x v="1"/>
    <n v="1236680"/>
    <n v="4931900"/>
    <d v="2012-03-05T00:00:00"/>
    <d v="2025-04-04T00:00:00"/>
    <s v="Southland"/>
    <s v="Upper Oreti Surface Water Zone"/>
    <n v="2027450"/>
    <n v="182"/>
    <b v="0"/>
    <b v="0"/>
  </r>
  <r>
    <x v="1"/>
    <x v="1"/>
    <x v="0"/>
    <x v="0"/>
    <n v="1273060"/>
    <n v="4908570"/>
    <d v="2012-09-19T00:00:00"/>
    <d v="2021-12-05T00:00:00"/>
    <s v="Southland"/>
    <s v="Riversdale Groundwater Zone"/>
    <n v="589875"/>
    <n v="70"/>
    <b v="0"/>
    <b v="0"/>
  </r>
  <r>
    <x v="1"/>
    <x v="1"/>
    <x v="0"/>
    <x v="0"/>
    <n v="1237200"/>
    <n v="4892800"/>
    <d v="2012-08-31T00:00:00"/>
    <d v="2025-04-04T00:00:00"/>
    <s v="Southland"/>
    <s v="Lower Oreti Groundwater Zone"/>
    <n v="263200"/>
    <n v="30"/>
    <b v="0"/>
    <b v="0"/>
  </r>
  <r>
    <x v="1"/>
    <x v="1"/>
    <x v="0"/>
    <x v="0"/>
    <n v="1246010"/>
    <n v="4921700"/>
    <d v="2012-11-23T00:00:00"/>
    <d v="2020-03-31T00:00:00"/>
    <s v="Southland"/>
    <s v="Oreti Groundwater Zone"/>
    <n v="1069200"/>
    <n v="45"/>
    <b v="0"/>
    <b v="0"/>
  </r>
  <r>
    <x v="1"/>
    <x v="1"/>
    <x v="0"/>
    <x v="0"/>
    <n v="1238640"/>
    <n v="4898260"/>
    <d v="2012-12-10T00:00:00"/>
    <d v="2025-12-01T00:00:00"/>
    <s v="Southland"/>
    <s v="Lower Oreti Groundwater Zone"/>
    <n v="69840"/>
    <n v="4.5"/>
    <b v="0"/>
    <b v="0"/>
  </r>
  <r>
    <x v="1"/>
    <x v="1"/>
    <x v="0"/>
    <x v="0"/>
    <n v="1192980"/>
    <n v="4950660"/>
    <d v="2012-12-19T00:00:00"/>
    <d v="2022-12-19T00:00:00"/>
    <s v="Southland"/>
    <s v="Whitestone Groundwater Zone"/>
    <n v="534600"/>
    <n v="75"/>
    <b v="0"/>
    <b v="0"/>
  </r>
  <r>
    <x v="1"/>
    <x v="1"/>
    <x v="0"/>
    <x v="0"/>
    <n v="1227500"/>
    <n v="4860990"/>
    <d v="2012-11-26T00:00:00"/>
    <d v="2022-11-26T00:00:00"/>
    <s v="Southland"/>
    <s v="Waimatuku Groundwater Zone"/>
    <n v="16200"/>
    <n v="2"/>
    <b v="0"/>
    <b v="0"/>
  </r>
  <r>
    <x v="1"/>
    <x v="1"/>
    <x v="1"/>
    <x v="1"/>
    <n v="1224480"/>
    <n v="4921570"/>
    <d v="2012-10-29T00:00:00"/>
    <d v="2027-10-29T00:00:00"/>
    <s v="Southland"/>
    <s v="Aparima Surface Water Zone"/>
    <n v="699563"/>
    <n v="83"/>
    <b v="0"/>
    <b v="0"/>
  </r>
  <r>
    <x v="1"/>
    <x v="1"/>
    <x v="1"/>
    <x v="1"/>
    <n v="1235480"/>
    <n v="4931900"/>
    <d v="2012-10-29T00:00:00"/>
    <d v="2025-10-29T00:00:00"/>
    <s v="Southland"/>
    <s v="Upper Oreti Surface Water Zone"/>
    <n v="395850"/>
    <n v="47"/>
    <b v="0"/>
    <b v="0"/>
  </r>
  <r>
    <x v="1"/>
    <x v="1"/>
    <x v="0"/>
    <x v="0"/>
    <n v="1270350"/>
    <n v="4910730"/>
    <d v="2012-02-01T00:00:00"/>
    <d v="2021-12-05T00:00:00"/>
    <s v="Southland"/>
    <s v="Riversdale Groundwater Zone"/>
    <n v="875000"/>
    <n v="140.1"/>
    <b v="0"/>
    <b v="0"/>
  </r>
  <r>
    <x v="1"/>
    <x v="1"/>
    <x v="1"/>
    <x v="1"/>
    <n v="1221730"/>
    <n v="4888210"/>
    <d v="2013-02-25T00:00:00"/>
    <d v="2027-10-31T00:00:00"/>
    <s v="Southland"/>
    <s v="Aparima Surface Water Zone"/>
    <n v="614250"/>
    <n v="73"/>
    <b v="0"/>
    <b v="0"/>
  </r>
  <r>
    <x v="1"/>
    <x v="1"/>
    <x v="0"/>
    <x v="0"/>
    <n v="1237970"/>
    <n v="4881940"/>
    <d v="2013-05-30T00:00:00"/>
    <d v="2023-05-30T00:00:00"/>
    <s v="Southland"/>
    <s v="Lower Oreti Groundwater Zone"/>
    <n v="63190"/>
    <n v="2"/>
    <b v="0"/>
    <b v="0"/>
  </r>
  <r>
    <x v="1"/>
    <x v="1"/>
    <x v="0"/>
    <x v="0"/>
    <n v="1272450.848"/>
    <n v="4911476.182"/>
    <d v="2013-09-16T00:00:00"/>
    <d v="2023-06-28T00:00:00"/>
    <s v="Southland"/>
    <s v="Waipounamu Groundwater Zone"/>
    <n v="548000"/>
    <n v="77"/>
    <b v="0"/>
    <b v="0"/>
  </r>
  <r>
    <x v="1"/>
    <x v="1"/>
    <x v="0"/>
    <x v="0"/>
    <n v="1271650"/>
    <n v="4911830"/>
    <d v="2013-06-28T00:00:00"/>
    <d v="2023-06-28T00:00:00"/>
    <s v="Southland"/>
    <s v="Waipounamu Groundwater Zone"/>
    <n v="462000"/>
    <n v="65"/>
    <b v="0"/>
    <b v="0"/>
  </r>
  <r>
    <x v="1"/>
    <x v="1"/>
    <x v="1"/>
    <x v="1"/>
    <n v="1244400"/>
    <n v="4925200"/>
    <d v="2013-07-25T00:00:00"/>
    <d v="2025-04-04T00:00:00"/>
    <s v="Southland"/>
    <s v="Upper Oreti Surface Water Zone"/>
    <n v="1260000"/>
    <n v="300"/>
    <b v="0"/>
    <b v="0"/>
  </r>
  <r>
    <x v="1"/>
    <x v="1"/>
    <x v="0"/>
    <x v="0"/>
    <n v="1270342"/>
    <n v="4916347"/>
    <d v="2010-02-25T00:00:00"/>
    <d v="2016-06-06T00:00:00"/>
    <s v="Southland"/>
    <s v="Wendonside Groundwater Zone"/>
    <n v="415800"/>
    <n v="58"/>
    <b v="0"/>
    <b v="0"/>
  </r>
  <r>
    <x v="1"/>
    <x v="1"/>
    <x v="0"/>
    <x v="0"/>
    <n v="1242125.3330000001"/>
    <n v="4935579.3329999996"/>
    <d v="2008-01-29T00:00:00"/>
    <d v="2018-01-29T00:00:00"/>
    <s v="Southland"/>
    <s v="Five Rivers Groundwater Zone"/>
    <n v="735000"/>
    <n v="60"/>
    <b v="0"/>
    <b v="0"/>
  </r>
  <r>
    <x v="1"/>
    <x v="1"/>
    <x v="0"/>
    <x v="0"/>
    <n v="1241805.0009999999"/>
    <n v="4928459.2130000005"/>
    <d v="2007-07-09T00:00:00"/>
    <d v="2017-07-09T00:00:00"/>
    <s v="Southland"/>
    <s v="Oreti Groundwater Zone"/>
    <n v="1432050"/>
    <n v="170"/>
    <b v="0"/>
    <b v="0"/>
  </r>
  <r>
    <x v="1"/>
    <x v="1"/>
    <x v="0"/>
    <x v="0"/>
    <n v="1267510"/>
    <n v="4912579.6670000004"/>
    <d v="2012-03-15T00:00:00"/>
    <d v="2021-12-05T00:00:00"/>
    <s v="Southland"/>
    <s v="Riversdale Groundwater Zone"/>
    <n v="615000"/>
    <n v="95"/>
    <b v="0"/>
    <b v="0"/>
  </r>
  <r>
    <x v="1"/>
    <x v="1"/>
    <x v="0"/>
    <x v="0"/>
    <n v="1268700.6000000001"/>
    <n v="4916799.6780000003"/>
    <d v="2006-06-06T00:00:00"/>
    <d v="2016-06-06T00:00:00"/>
    <s v="Southland"/>
    <s v="Wendonside Groundwater Zone"/>
    <n v="673950"/>
    <n v="80"/>
    <b v="0"/>
    <b v="0"/>
  </r>
  <r>
    <x v="1"/>
    <x v="1"/>
    <x v="0"/>
    <x v="0"/>
    <n v="1274364.3430000001"/>
    <n v="4912950.9450000003"/>
    <d v="2012-06-12T00:00:00"/>
    <d v="2022-06-01T00:00:00"/>
    <s v="Southland"/>
    <s v="Wendon Groundwater Zone"/>
    <n v="356400"/>
    <n v="58"/>
    <b v="0"/>
    <b v="0"/>
  </r>
  <r>
    <x v="1"/>
    <x v="1"/>
    <x v="0"/>
    <x v="0"/>
    <n v="1281696.334"/>
    <n v="4895222.9110000003"/>
    <d v="2006-01-31T00:00:00"/>
    <d v="2016-01-31T00:00:00"/>
    <s v="Southland"/>
    <s v="Knapdale Groundwater Zone"/>
    <n v="287625"/>
    <n v="34"/>
    <b v="0"/>
    <b v="0"/>
  </r>
  <r>
    <x v="1"/>
    <x v="1"/>
    <x v="0"/>
    <x v="0"/>
    <n v="1270623"/>
    <n v="4915316"/>
    <d v="2014-01-07T00:00:00"/>
    <d v="2025-06-30T00:00:00"/>
    <s v="Southland"/>
    <s v="Wendonside Groundwater Zone"/>
    <n v="506000"/>
    <n v="70"/>
    <b v="0"/>
    <b v="0"/>
  </r>
  <r>
    <x v="1"/>
    <x v="1"/>
    <x v="0"/>
    <x v="0"/>
    <n v="1267103"/>
    <n v="4919642"/>
    <d v="2014-01-29T00:00:00"/>
    <d v="2025-06-30T00:00:00"/>
    <s v="Southland"/>
    <s v="Wendonside Groundwater Zone"/>
    <n v="842400"/>
    <n v="112"/>
    <b v="0"/>
    <b v="0"/>
  </r>
  <r>
    <x v="1"/>
    <x v="1"/>
    <x v="0"/>
    <x v="0"/>
    <n v="1251317"/>
    <n v="4951463"/>
    <d v="2011-12-01T00:00:00"/>
    <d v="2021-12-01T00:00:00"/>
    <s v="Southland"/>
    <s v="Upper Mataura Groundwater Zone"/>
    <n v="20736"/>
    <n v="2.28816972"/>
    <b v="0"/>
    <b v="1"/>
  </r>
  <r>
    <x v="1"/>
    <x v="1"/>
    <x v="0"/>
    <x v="0"/>
    <n v="1267794"/>
    <n v="4909754"/>
    <d v="2008-03-27T00:00:00"/>
    <d v="2018-03-27T00:00:00"/>
    <s v="Southland"/>
    <s v="Riversdale Groundwater Zone"/>
    <n v="379350"/>
    <n v="45"/>
    <b v="0"/>
    <b v="0"/>
  </r>
  <r>
    <x v="1"/>
    <x v="1"/>
    <x v="1"/>
    <x v="1"/>
    <n v="1190578.652"/>
    <n v="4943244.9239999996"/>
    <d v="2012-02-01T00:00:00"/>
    <d v="2022-02-01T00:00:00"/>
    <s v="Southland"/>
    <s v="Mararoa Surface Water Zone"/>
    <n v="210000"/>
    <n v="40"/>
    <b v="0"/>
    <b v="0"/>
  </r>
  <r>
    <x v="2"/>
    <x v="2"/>
    <x v="1"/>
    <x v="1"/>
    <n v="1248880"/>
    <n v="4883560"/>
    <d v="2013-05-15T00:00:00"/>
    <d v="1938-05-15T00:00:00"/>
    <s v="Southland"/>
    <s v="Makarewa Surface Water Zone"/>
    <n v="131400"/>
    <n v="4.2"/>
    <b v="0"/>
    <b v="0"/>
  </r>
  <r>
    <x v="2"/>
    <x v="2"/>
    <x v="1"/>
    <x v="1"/>
    <n v="1236870"/>
    <n v="4833870"/>
    <d v="2000-11-29T00:00:00"/>
    <d v="2020-11-29T00:00:00"/>
    <s v="Southland"/>
    <s v="Waihopai Surface Water Zone"/>
    <n v="1314"/>
    <n v="0.4"/>
    <b v="0"/>
    <b v="0"/>
  </r>
  <r>
    <x v="2"/>
    <x v="2"/>
    <x v="1"/>
    <x v="1"/>
    <n v="1264070"/>
    <n v="4961270"/>
    <d v="2008-03-27T00:00:00"/>
    <d v="2018-03-01T00:00:00"/>
    <s v="Southland"/>
    <s v="Upper Mataura Surface Water Zone"/>
    <n v="157680"/>
    <n v="5"/>
    <b v="0"/>
    <b v="0"/>
  </r>
  <r>
    <x v="3"/>
    <x v="0"/>
    <x v="0"/>
    <x v="0"/>
    <n v="1279960"/>
    <n v="4861100"/>
    <d v="1998-09-23T00:00:00"/>
    <d v="1933-09-23T00:00:00"/>
    <s v="Southland"/>
    <s v="Lower Mataura Groundwater Zone"/>
    <n v="3120"/>
    <n v="0.1"/>
    <b v="0"/>
    <b v="0"/>
  </r>
  <r>
    <x v="3"/>
    <x v="0"/>
    <x v="0"/>
    <x v="0"/>
    <n v="1246110"/>
    <n v="4920600"/>
    <d v="1999-02-17T00:00:00"/>
    <d v="2019-03-12T00:00:00"/>
    <s v="Southland"/>
    <s v="Oreti Groundwater Zone"/>
    <n v="2958"/>
    <n v="0.09"/>
    <b v="0"/>
    <b v="0"/>
  </r>
  <r>
    <x v="3"/>
    <x v="0"/>
    <x v="1"/>
    <x v="1"/>
    <n v="1184160"/>
    <n v="4953960"/>
    <d v="2003-10-31T00:00:00"/>
    <d v="1938-10-31T00:00:00"/>
    <s v="Southland"/>
    <s v="Te Anau/Manapouri Surface Water Zone"/>
    <n v="40500"/>
    <n v="5.2"/>
    <b v="0"/>
    <b v="0"/>
  </r>
  <r>
    <x v="3"/>
    <x v="0"/>
    <x v="0"/>
    <x v="0"/>
    <n v="1235010"/>
    <n v="4845340"/>
    <d v="2008-02-13T00:00:00"/>
    <d v="2018-02-13T00:00:00"/>
    <s v="Southland"/>
    <s v="Waimatuku Groundwater Zone"/>
    <n v="54790"/>
    <n v="1.74"/>
    <b v="0"/>
    <b v="0"/>
  </r>
  <r>
    <x v="3"/>
    <x v="0"/>
    <x v="0"/>
    <x v="0"/>
    <n v="1237540"/>
    <n v="4847190"/>
    <d v="2008-02-13T00:00:00"/>
    <d v="2018-02-13T00:00:00"/>
    <s v="Southland"/>
    <s v="Waihopai Groundwater Zone"/>
    <n v="18260"/>
    <n v="0.57999999999999996"/>
    <b v="0"/>
    <b v="0"/>
  </r>
  <r>
    <x v="3"/>
    <x v="0"/>
    <x v="1"/>
    <x v="1"/>
    <n v="1272500"/>
    <n v="4840660"/>
    <d v="2008-01-16T00:00:00"/>
    <d v="2028-01-16T00:00:00"/>
    <s v="Southland"/>
    <s v="Lower Mataura Surface Water Zone"/>
    <n v="72532800"/>
    <n v="821.83018330000004"/>
    <b v="0"/>
    <b v="1"/>
  </r>
  <r>
    <x v="2"/>
    <x v="2"/>
    <x v="1"/>
    <x v="1"/>
    <n v="1221480"/>
    <n v="4862470"/>
    <d v="2001-08-30T00:00:00"/>
    <d v="2016-08-03T00:00:00"/>
    <s v="Southland"/>
    <s v="Aparima Surface Water Zone"/>
    <n v="127750"/>
    <n v="4"/>
    <b v="0"/>
    <b v="0"/>
  </r>
  <r>
    <x v="2"/>
    <x v="2"/>
    <x v="0"/>
    <x v="0"/>
    <n v="1221580"/>
    <n v="4862470"/>
    <d v="2001-08-03T00:00:00"/>
    <d v="2016-08-03T00:00:00"/>
    <s v="Southland"/>
    <s v="Lower Aparima Groundwater Zone"/>
    <n v="51100"/>
    <n v="1.62"/>
    <b v="0"/>
    <b v="0"/>
  </r>
  <r>
    <x v="2"/>
    <x v="2"/>
    <x v="0"/>
    <x v="0"/>
    <n v="1241620"/>
    <n v="4856910"/>
    <d v="2005-04-04T00:00:00"/>
    <d v="1940-04-04T00:00:00"/>
    <s v="Southland"/>
    <s v="Makarewa Groundwater Zone"/>
    <n v="1826"/>
    <n v="0.06"/>
    <b v="0"/>
    <b v="0"/>
  </r>
  <r>
    <x v="2"/>
    <x v="2"/>
    <x v="0"/>
    <x v="0"/>
    <n v="1284420"/>
    <n v="4882930"/>
    <d v="2009-10-08T00:00:00"/>
    <d v="2019-10-08T00:00:00"/>
    <s v="Southland"/>
    <s v="Lower Mataura Groundwater Zone"/>
    <n v="21900"/>
    <n v="0.69"/>
    <b v="0"/>
    <b v="0"/>
  </r>
  <r>
    <x v="2"/>
    <x v="2"/>
    <x v="0"/>
    <x v="0"/>
    <n v="1241630"/>
    <n v="4854310"/>
    <d v="2005-04-07T00:00:00"/>
    <d v="1940-04-07T00:00:00"/>
    <s v="Southland"/>
    <s v="Makarewa Groundwater Zone"/>
    <n v="365"/>
    <n v="0.01"/>
    <b v="0"/>
    <b v="0"/>
  </r>
  <r>
    <x v="2"/>
    <x v="2"/>
    <x v="1"/>
    <x v="1"/>
    <n v="1279930"/>
    <n v="4872510"/>
    <d v="2006-02-01T00:00:00"/>
    <d v="2026-02-01T00:00:00"/>
    <s v="Southland"/>
    <s v="Lower Mataura Surface Water Zone"/>
    <n v="292000"/>
    <n v="20"/>
    <b v="0"/>
    <b v="0"/>
  </r>
  <r>
    <x v="2"/>
    <x v="2"/>
    <x v="0"/>
    <x v="0"/>
    <n v="1246310"/>
    <n v="4867630"/>
    <d v="2012-11-14T00:00:00"/>
    <d v="2027-11-14T00:00:00"/>
    <s v="Southland"/>
    <s v="Makarewa Groundwater Zone"/>
    <n v="59130"/>
    <n v="1.88"/>
    <b v="0"/>
    <b v="0"/>
  </r>
  <r>
    <x v="2"/>
    <x v="2"/>
    <x v="0"/>
    <x v="0"/>
    <n v="1279307"/>
    <n v="4873000"/>
    <d v="2006-02-01T00:00:00"/>
    <d v="1941-02-01T00:00:00"/>
    <s v="Southland"/>
    <s v="Lower Mataura Groundwater Zone"/>
    <n v="146000"/>
    <n v="4.63"/>
    <b v="0"/>
    <b v="0"/>
  </r>
  <r>
    <x v="3"/>
    <x v="0"/>
    <x v="1"/>
    <x v="1"/>
    <n v="1113950"/>
    <n v="4875270"/>
    <d v="2002-02-11T00:00:00"/>
    <d v="2022-02-11T00:00:00"/>
    <s v="Southland"/>
    <s v="Fiordland Surface Water Zone"/>
    <n v="18990"/>
    <n v="0.6"/>
    <b v="0"/>
    <b v="0"/>
  </r>
  <r>
    <x v="3"/>
    <x v="0"/>
    <x v="1"/>
    <x v="1"/>
    <n v="1186760"/>
    <n v="4956470"/>
    <d v="1998-10-30T00:00:00"/>
    <d v="2018-10-30T00:00:00"/>
    <s v="Southland"/>
    <s v="Te Anau/Manapouri Surface Water Zone"/>
    <n v="119464.5"/>
    <n v="3.8"/>
    <b v="0"/>
    <b v="0"/>
  </r>
  <r>
    <x v="3"/>
    <x v="0"/>
    <x v="1"/>
    <x v="1"/>
    <n v="1186700"/>
    <n v="5026690"/>
    <d v="2000-02-01T00:00:00"/>
    <d v="2020-02-01T00:00:00"/>
    <s v="Southland"/>
    <s v="Fiordland Surface Water Zone"/>
    <n v="10950"/>
    <n v="0.35"/>
    <b v="0"/>
    <b v="0"/>
  </r>
  <r>
    <x v="3"/>
    <x v="0"/>
    <x v="1"/>
    <x v="1"/>
    <n v="1188600"/>
    <n v="5022280"/>
    <d v="2000-02-01T00:00:00"/>
    <d v="2020-02-01T00:00:00"/>
    <s v="Southland"/>
    <s v="Te Anau/Manapouri Surface Water Zone"/>
    <n v="10950"/>
    <n v="0.35"/>
    <b v="0"/>
    <b v="0"/>
  </r>
  <r>
    <x v="3"/>
    <x v="0"/>
    <x v="1"/>
    <x v="1"/>
    <n v="1199830"/>
    <n v="5013480"/>
    <d v="1998-12-04T00:00:00"/>
    <d v="2018-12-04T00:00:00"/>
    <s v="Southland"/>
    <s v="Te Anau/Manapouri Surface Water Zone"/>
    <n v="8395"/>
    <n v="0.3"/>
    <b v="0"/>
    <b v="0"/>
  </r>
  <r>
    <x v="3"/>
    <x v="0"/>
    <x v="1"/>
    <x v="1"/>
    <n v="1185690"/>
    <n v="5029290"/>
    <d v="2002-08-02T00:00:00"/>
    <d v="2017-08-02T00:00:00"/>
    <s v="Southland"/>
    <s v="Fiordland Surface Water Zone"/>
    <n v="2372.5"/>
    <n v="0.08"/>
    <b v="0"/>
    <b v="0"/>
  </r>
  <r>
    <x v="3"/>
    <x v="0"/>
    <x v="1"/>
    <x v="1"/>
    <n v="1187500"/>
    <n v="5024490"/>
    <d v="2002-08-02T00:00:00"/>
    <d v="2017-08-02T00:00:00"/>
    <s v="Southland"/>
    <s v="Te Anau/Manapouri Surface Water Zone"/>
    <n v="2372.5"/>
    <n v="0.08"/>
    <b v="0"/>
    <b v="0"/>
  </r>
  <r>
    <x v="3"/>
    <x v="0"/>
    <x v="1"/>
    <x v="1"/>
    <n v="1170330"/>
    <n v="4958150"/>
    <d v="2002-09-06T00:00:00"/>
    <d v="2017-09-02T00:00:00"/>
    <s v="Southland"/>
    <s v="Te Anau/Manapouri Surface Water Zone"/>
    <n v="2190"/>
    <n v="7.0000000000000007E-2"/>
    <b v="0"/>
    <b v="0"/>
  </r>
  <r>
    <x v="3"/>
    <x v="0"/>
    <x v="1"/>
    <x v="1"/>
    <n v="1178650"/>
    <n v="4959960"/>
    <d v="2002-08-02T00:00:00"/>
    <d v="2017-08-02T00:00:00"/>
    <s v="Southland"/>
    <s v="Te Anau/Manapouri Surface Water Zone"/>
    <n v="2190"/>
    <n v="7.0000000000000007E-2"/>
    <b v="0"/>
    <b v="0"/>
  </r>
  <r>
    <x v="3"/>
    <x v="0"/>
    <x v="1"/>
    <x v="1"/>
    <n v="1215540"/>
    <n v="5026110"/>
    <d v="2002-12-19T00:00:00"/>
    <d v="2017-12-19T00:00:00"/>
    <s v="Southland"/>
    <s v="Fiordland Surface Water Zone"/>
    <n v="2.19"/>
    <n v="3.6210320000000002E-3"/>
    <b v="0"/>
    <b v="0"/>
  </r>
  <r>
    <x v="3"/>
    <x v="0"/>
    <x v="1"/>
    <x v="1"/>
    <n v="1218040"/>
    <n v="5031120"/>
    <d v="2002-12-19T00:00:00"/>
    <d v="2017-12-19T00:00:00"/>
    <s v="Southland"/>
    <s v="Fiordland Surface Water Zone"/>
    <n v="2190"/>
    <n v="7.0000000000000007E-2"/>
    <b v="0"/>
    <b v="0"/>
  </r>
  <r>
    <x v="3"/>
    <x v="0"/>
    <x v="1"/>
    <x v="1"/>
    <n v="1207540"/>
    <n v="5007370"/>
    <d v="2005-10-11T00:00:00"/>
    <d v="1930-10-11T00:00:00"/>
    <s v="Southland"/>
    <s v="Te Anau/Manapouri Surface Water Zone"/>
    <n v="10950"/>
    <n v="0.3"/>
    <b v="0"/>
    <b v="0"/>
  </r>
  <r>
    <x v="3"/>
    <x v="0"/>
    <x v="0"/>
    <x v="0"/>
    <n v="1192330"/>
    <n v="4953420"/>
    <d v="2006-08-10T00:00:00"/>
    <d v="2021-08-10T00:00:00"/>
    <s v="Southland"/>
    <s v="Whitestone Groundwater Zone"/>
    <n v="1533"/>
    <n v="0.05"/>
    <b v="0"/>
    <b v="0"/>
  </r>
  <r>
    <x v="3"/>
    <x v="0"/>
    <x v="0"/>
    <x v="0"/>
    <n v="1245980"/>
    <n v="4937820"/>
    <d v="2006-08-28T00:00:00"/>
    <d v="2016-08-28T00:00:00"/>
    <s v="Southland"/>
    <s v="Five Rivers Groundwater Zone"/>
    <n v="876"/>
    <n v="0.03"/>
    <b v="0"/>
    <b v="0"/>
  </r>
  <r>
    <x v="3"/>
    <x v="0"/>
    <x v="0"/>
    <x v="0"/>
    <n v="1228860"/>
    <n v="4794500"/>
    <d v="2013-03-17T00:00:00"/>
    <d v="2023-03-17T00:00:00"/>
    <s v="Southland"/>
    <s v="Outside Zones Groundwater Zone"/>
    <n v="9125"/>
    <n v="0.28999999999999998"/>
    <b v="0"/>
    <b v="0"/>
  </r>
  <r>
    <x v="2"/>
    <x v="2"/>
    <x v="0"/>
    <x v="0"/>
    <n v="1239360"/>
    <n v="4884440"/>
    <d v="1997-11-07T00:00:00"/>
    <d v="2027-11-28T00:00:00"/>
    <s v="Southland"/>
    <s v="Lower Oreti Groundwater Zone"/>
    <n v="547.5"/>
    <n v="0.02"/>
    <b v="0"/>
    <b v="0"/>
  </r>
  <r>
    <x v="2"/>
    <x v="2"/>
    <x v="0"/>
    <x v="0"/>
    <n v="1187860"/>
    <n v="4957870"/>
    <d v="1998-08-05T00:00:00"/>
    <d v="2018-08-26T00:00:00"/>
    <s v="Southland"/>
    <s v="Te Anau Groundwater Zone"/>
    <n v="3650"/>
    <n v="0.12"/>
    <b v="0"/>
    <b v="0"/>
  </r>
  <r>
    <x v="2"/>
    <x v="2"/>
    <x v="1"/>
    <x v="1"/>
    <n v="1198000"/>
    <n v="4884260"/>
    <d v="2007-02-28T00:00:00"/>
    <d v="2017-02-28T00:00:00"/>
    <s v="Southland"/>
    <s v="Waiau Surface Water Zone"/>
    <n v="14600"/>
    <n v="0.5"/>
    <b v="0"/>
    <b v="0"/>
  </r>
  <r>
    <x v="2"/>
    <x v="2"/>
    <x v="1"/>
    <x v="1"/>
    <n v="1291080"/>
    <n v="4907560"/>
    <d v="2008-12-05T00:00:00"/>
    <d v="2018-12-05T00:00:00"/>
    <s v="Southland"/>
    <s v="Mid Mataura Surface Water Zone"/>
    <n v="1825"/>
    <n v="2"/>
    <b v="0"/>
    <b v="0"/>
  </r>
  <r>
    <x v="2"/>
    <x v="2"/>
    <x v="1"/>
    <x v="1"/>
    <n v="1214120"/>
    <n v="4898470"/>
    <d v="2009-05-20T00:00:00"/>
    <d v="2019-05-20T00:00:00"/>
    <s v="Southland"/>
    <s v="Aparima Surface Water Zone"/>
    <n v="7300"/>
    <n v="2"/>
    <b v="0"/>
    <b v="0"/>
  </r>
  <r>
    <x v="2"/>
    <x v="2"/>
    <x v="0"/>
    <x v="0"/>
    <n v="1238650"/>
    <n v="4889350"/>
    <d v="2013-03-15T00:00:00"/>
    <d v="2023-03-15T00:00:00"/>
    <s v="Southland"/>
    <s v="Lower Oreti Groundwater Zone"/>
    <n v="12775"/>
    <n v="0.41"/>
    <b v="0"/>
    <b v="0"/>
  </r>
  <r>
    <x v="2"/>
    <x v="2"/>
    <x v="0"/>
    <x v="0"/>
    <n v="1224212.781"/>
    <n v="4871222.5439999998"/>
    <d v="2007-07-31T00:00:00"/>
    <d v="2017-07-31T00:00:00"/>
    <s v="Southland"/>
    <s v="Lower Aparima Groundwater Zone"/>
    <n v="14600"/>
    <n v="0.46"/>
    <b v="0"/>
    <b v="0"/>
  </r>
  <r>
    <x v="2"/>
    <x v="2"/>
    <x v="0"/>
    <x v="0"/>
    <n v="1229892"/>
    <n v="4930710"/>
    <d v="2007-09-17T00:00:00"/>
    <d v="1932-09-17T00:00:00"/>
    <s v="Southland"/>
    <s v="Castlerock Groundwater Zone"/>
    <n v="4380"/>
    <n v="0.14000000000000001"/>
    <b v="0"/>
    <b v="0"/>
  </r>
  <r>
    <x v="4"/>
    <x v="3"/>
    <x v="1"/>
    <x v="1"/>
    <n v="1189890"/>
    <n v="4941640"/>
    <d v="2006-11-07T00:00:00"/>
    <d v="2026-11-07T00:00:00"/>
    <s v="Southland"/>
    <s v="Mararoa Surface Water Zone"/>
    <n v="385440"/>
    <n v="12"/>
    <b v="0"/>
    <b v="0"/>
  </r>
  <r>
    <x v="4"/>
    <x v="3"/>
    <x v="1"/>
    <x v="1"/>
    <n v="1189560"/>
    <n v="4899570"/>
    <d v="1999-12-17T00:00:00"/>
    <d v="2019-12-19T00:00:00"/>
    <s v="Southland"/>
    <s v="Waiau Surface Water Zone"/>
    <n v="192500"/>
    <n v="6.1"/>
    <b v="0"/>
    <b v="0"/>
  </r>
  <r>
    <x v="4"/>
    <x v="3"/>
    <x v="1"/>
    <x v="1"/>
    <n v="1220570"/>
    <n v="4923560"/>
    <d v="1998-08-05T00:00:00"/>
    <d v="2018-08-26T00:00:00"/>
    <s v="Southland"/>
    <s v="Aparima Surface Water Zone"/>
    <n v="80154"/>
    <n v="2.5"/>
    <b v="0"/>
    <b v="0"/>
  </r>
  <r>
    <x v="4"/>
    <x v="3"/>
    <x v="1"/>
    <x v="1"/>
    <n v="1248880"/>
    <n v="4941030"/>
    <d v="1998-08-05T00:00:00"/>
    <d v="2018-08-26T00:00:00"/>
    <s v="Southland"/>
    <s v="Upper Oreti Surface Water Zone"/>
    <n v="43800"/>
    <n v="1.4"/>
    <b v="0"/>
    <b v="0"/>
  </r>
  <r>
    <x v="4"/>
    <x v="3"/>
    <x v="1"/>
    <x v="1"/>
    <n v="1185290"/>
    <n v="4935530"/>
    <d v="1998-05-06T00:00:00"/>
    <d v="2028-05-29T00:00:00"/>
    <s v="Southland"/>
    <s v="Te Anau/Manapouri Surface Water Zone"/>
    <n v="43800"/>
    <n v="1.4"/>
    <b v="0"/>
    <b v="0"/>
  </r>
  <r>
    <x v="4"/>
    <x v="3"/>
    <x v="1"/>
    <x v="1"/>
    <n v="1197920"/>
    <n v="5014480"/>
    <d v="1997-09-03T00:00:00"/>
    <d v="2017-09-03T00:00:00"/>
    <s v="Southland"/>
    <s v="Te Anau/Manapouri Surface Water Zone"/>
    <n v="2190"/>
    <n v="7.0000000000000007E-2"/>
    <b v="0"/>
    <b v="0"/>
  </r>
  <r>
    <x v="4"/>
    <x v="3"/>
    <x v="1"/>
    <x v="1"/>
    <n v="1221800"/>
    <n v="4975640"/>
    <d v="1999-10-06T00:00:00"/>
    <d v="2019-10-12T00:00:00"/>
    <s v="Southland"/>
    <s v="Mararoa Surface Water Zone"/>
    <n v="7300"/>
    <n v="5"/>
    <b v="0"/>
    <b v="0"/>
  </r>
  <r>
    <x v="4"/>
    <x v="3"/>
    <x v="1"/>
    <x v="1"/>
    <n v="1298540"/>
    <n v="4876150"/>
    <d v="2001-02-01T00:00:00"/>
    <d v="2026-02-01T00:00:00"/>
    <s v="Southland"/>
    <s v="Outside Zones Surface Water Zone"/>
    <n v="146000"/>
    <n v="5"/>
    <b v="0"/>
    <b v="0"/>
  </r>
  <r>
    <x v="4"/>
    <x v="3"/>
    <x v="0"/>
    <x v="0"/>
    <n v="1231270"/>
    <n v="4933690"/>
    <d v="2000-08-25T00:00:00"/>
    <d v="2020-08-16T00:00:00"/>
    <s v="Southland"/>
    <s v="Five Rivers Groundwater Zone"/>
    <n v="7300"/>
    <n v="0.23"/>
    <b v="0"/>
    <b v="0"/>
  </r>
  <r>
    <x v="4"/>
    <x v="3"/>
    <x v="1"/>
    <x v="1"/>
    <n v="1152820"/>
    <n v="4942990"/>
    <d v="2001-05-25T00:00:00"/>
    <d v="1936-05-25T00:00:00"/>
    <s v="Southland"/>
    <s v="Te Anau/Manapouri Surface Water Zone"/>
    <n v="7300"/>
    <n v="0.2"/>
    <b v="0"/>
    <b v="0"/>
  </r>
  <r>
    <x v="4"/>
    <x v="3"/>
    <x v="0"/>
    <x v="0"/>
    <n v="1198610"/>
    <n v="5040320"/>
    <d v="1999-10-13T00:00:00"/>
    <d v="2020-02-01T00:00:00"/>
    <s v="Southland"/>
    <s v="Outside Zones Groundwater Zone"/>
    <n v="9125"/>
    <n v="0.28999999999999998"/>
    <b v="0"/>
    <b v="0"/>
  </r>
  <r>
    <x v="4"/>
    <x v="3"/>
    <x v="1"/>
    <x v="1"/>
    <n v="1280840"/>
    <n v="4869710"/>
    <d v="1999-04-14T00:00:00"/>
    <d v="1934-04-14T00:00:00"/>
    <s v="Southland"/>
    <s v="Lower Mataura Surface Water Zone"/>
    <n v="365"/>
    <n v="0.01"/>
    <b v="0"/>
    <b v="0"/>
  </r>
  <r>
    <x v="4"/>
    <x v="3"/>
    <x v="1"/>
    <x v="1"/>
    <n v="1198200"/>
    <n v="5042020"/>
    <d v="2000-02-01T00:00:00"/>
    <d v="2020-02-01T00:00:00"/>
    <s v="Southland"/>
    <s v="Fiordland Surface Water Zone"/>
    <n v="94900"/>
    <n v="3"/>
    <b v="0"/>
    <b v="0"/>
  </r>
  <r>
    <x v="4"/>
    <x v="3"/>
    <x v="1"/>
    <x v="1"/>
    <n v="1196270"/>
    <n v="4961590"/>
    <d v="2000-05-03T00:00:00"/>
    <d v="2020-05-03T00:00:00"/>
    <s v="Southland"/>
    <s v="Te Anau/Manapouri Surface Water Zone"/>
    <n v="182500"/>
    <n v="6"/>
    <b v="0"/>
    <b v="0"/>
  </r>
  <r>
    <x v="4"/>
    <x v="3"/>
    <x v="1"/>
    <x v="1"/>
    <n v="1191580"/>
    <n v="4954070"/>
    <d v="2000-05-03T00:00:00"/>
    <d v="2020-05-03T00:00:00"/>
    <s v="Southland"/>
    <s v="Mararoa Surface Water Zone"/>
    <n v="262800"/>
    <n v="8"/>
    <b v="0"/>
    <b v="0"/>
  </r>
  <r>
    <x v="4"/>
    <x v="3"/>
    <x v="1"/>
    <x v="1"/>
    <n v="1194180"/>
    <n v="4955370"/>
    <d v="2000-06-14T00:00:00"/>
    <d v="2020-06-14T00:00:00"/>
    <s v="Southland"/>
    <s v="Mararoa Surface Water Zone"/>
    <n v="219000"/>
    <n v="7"/>
    <b v="0"/>
    <b v="0"/>
  </r>
  <r>
    <x v="4"/>
    <x v="3"/>
    <x v="1"/>
    <x v="1"/>
    <n v="1199980"/>
    <n v="4947930"/>
    <d v="1998-12-02T00:00:00"/>
    <d v="2019-01-22T00:00:00"/>
    <s v="Southland"/>
    <s v="Mararoa Surface Water Zone"/>
    <n v="18250"/>
    <n v="2"/>
    <b v="0"/>
    <b v="0"/>
  </r>
  <r>
    <x v="4"/>
    <x v="3"/>
    <x v="1"/>
    <x v="1"/>
    <n v="1258450"/>
    <n v="4902000"/>
    <d v="2002-12-13T00:00:00"/>
    <d v="1937-12-13T00:00:00"/>
    <s v="Southland"/>
    <s v="Mid Mataura Surface Water Zone"/>
    <n v="157680"/>
    <n v="5"/>
    <b v="0"/>
    <b v="0"/>
  </r>
  <r>
    <x v="4"/>
    <x v="3"/>
    <x v="1"/>
    <x v="1"/>
    <n v="1275260"/>
    <n v="4907330"/>
    <d v="2004-03-08T00:00:00"/>
    <d v="2029-03-08T00:00:00"/>
    <s v="Southland"/>
    <s v="Mid Mataura Surface Water Zone"/>
    <n v="949000"/>
    <n v="30"/>
    <b v="0"/>
    <b v="0"/>
  </r>
  <r>
    <x v="4"/>
    <x v="3"/>
    <x v="0"/>
    <x v="0"/>
    <n v="1241620"/>
    <n v="4857110"/>
    <d v="2005-04-11T00:00:00"/>
    <d v="1940-04-11T00:00:00"/>
    <s v="Southland"/>
    <s v="Makarewa Groundwater Zone"/>
    <n v="1496.5"/>
    <n v="0.05"/>
    <b v="0"/>
    <b v="0"/>
  </r>
  <r>
    <x v="4"/>
    <x v="3"/>
    <x v="0"/>
    <x v="0"/>
    <n v="1175000"/>
    <n v="4916270"/>
    <d v="2006-03-06T00:00:00"/>
    <d v="2025-02-01T00:00:00"/>
    <s v="Southland"/>
    <s v="Lower Waiau Groundwater Zone"/>
    <n v="16440"/>
    <n v="10"/>
    <b v="0"/>
    <b v="0"/>
  </r>
  <r>
    <x v="4"/>
    <x v="3"/>
    <x v="1"/>
    <x v="1"/>
    <n v="1218040"/>
    <n v="5031120"/>
    <d v="2007-03-12T00:00:00"/>
    <d v="2022-03-12T00:00:00"/>
    <s v="Southland"/>
    <s v="Fiordland Surface Water Zone"/>
    <n v="2190"/>
    <n v="0.7"/>
    <b v="0"/>
    <b v="0"/>
  </r>
  <r>
    <x v="4"/>
    <x v="3"/>
    <x v="0"/>
    <x v="0"/>
    <n v="1286620"/>
    <n v="4884430"/>
    <d v="2008-10-29T00:00:00"/>
    <d v="2018-10-29T00:00:00"/>
    <s v="Southland"/>
    <s v="Lower Mataura Groundwater Zone"/>
    <n v="182600"/>
    <n v="5.79"/>
    <b v="0"/>
    <b v="0"/>
  </r>
  <r>
    <x v="4"/>
    <x v="3"/>
    <x v="0"/>
    <x v="0"/>
    <n v="1245870"/>
    <n v="4920100"/>
    <d v="2009-02-25T00:00:00"/>
    <d v="2029-02-25T00:00:00"/>
    <s v="Southland"/>
    <s v="Oreti Groundwater Zone"/>
    <n v="1435000"/>
    <n v="66"/>
    <b v="0"/>
    <b v="0"/>
  </r>
  <r>
    <x v="4"/>
    <x v="3"/>
    <x v="1"/>
    <x v="1"/>
    <n v="1213840"/>
    <n v="5024910"/>
    <d v="2009-09-04T00:00:00"/>
    <d v="2019-09-04T00:00:00"/>
    <s v="Southland"/>
    <s v="Te Anau/Manapouri Surface Water Zone"/>
    <n v="3285"/>
    <n v="1.2"/>
    <b v="0"/>
    <b v="0"/>
  </r>
  <r>
    <x v="4"/>
    <x v="3"/>
    <x v="0"/>
    <x v="0"/>
    <n v="1301090"/>
    <n v="4824950"/>
    <d v="2012-10-10T00:00:00"/>
    <d v="2022-10-10T00:00:00"/>
    <s v="Southland"/>
    <s v="Outside Zones Groundwater Zone"/>
    <n v="36500"/>
    <n v="1.1599999999999999"/>
    <b v="0"/>
    <b v="0"/>
  </r>
  <r>
    <x v="4"/>
    <x v="3"/>
    <x v="1"/>
    <x v="1"/>
    <n v="1210690"/>
    <n v="4902210"/>
    <d v="2002-11-28T00:00:00"/>
    <d v="2022-11-28T00:00:00"/>
    <s v="Southland"/>
    <s v="Waiau Surface Water Zone"/>
    <n v="292200"/>
    <n v="9"/>
    <b v="0"/>
    <b v="0"/>
  </r>
  <r>
    <x v="4"/>
    <x v="3"/>
    <x v="1"/>
    <x v="1"/>
    <n v="1237000"/>
    <n v="4864510"/>
    <d v="2003-06-10T00:00:00"/>
    <d v="1938-06-10T00:00:00"/>
    <s v="Southland"/>
    <s v="Lower Oreti Surface Water Zone"/>
    <n v="16425000"/>
    <n v="520"/>
    <b v="0"/>
    <b v="0"/>
  </r>
  <r>
    <x v="4"/>
    <x v="3"/>
    <x v="0"/>
    <x v="0"/>
    <n v="1213240"/>
    <n v="4878880"/>
    <d v="2004-07-19T00:00:00"/>
    <d v="2024-07-19T00:00:00"/>
    <s v="Southland"/>
    <s v="Lower Aparima Groundwater Zone"/>
    <n v="385440"/>
    <n v="12.22"/>
    <b v="0"/>
    <b v="0"/>
  </r>
  <r>
    <x v="4"/>
    <x v="3"/>
    <x v="0"/>
    <x v="0"/>
    <n v="1185870"/>
    <n v="4958440"/>
    <d v="2004-07-05T00:00:00"/>
    <d v="2024-07-05T00:00:00"/>
    <s v="Southland"/>
    <s v="Outside Zones Groundwater Zone"/>
    <n v="2372500"/>
    <n v="75"/>
    <b v="0"/>
    <b v="0"/>
  </r>
  <r>
    <x v="4"/>
    <x v="3"/>
    <x v="0"/>
    <x v="0"/>
    <n v="1188570"/>
    <n v="4957970"/>
    <d v="2004-07-05T00:00:00"/>
    <d v="2024-07-05T00:00:00"/>
    <s v="Southland"/>
    <s v="Te Anau Groundwater Zone"/>
    <n v="766500"/>
    <n v="24.3"/>
    <b v="0"/>
    <b v="0"/>
  </r>
  <r>
    <x v="4"/>
    <x v="3"/>
    <x v="0"/>
    <x v="0"/>
    <n v="1257540"/>
    <n v="4856850"/>
    <d v="2003-09-08T00:00:00"/>
    <d v="2018-09-08T00:00:00"/>
    <s v="Southland"/>
    <s v="Waihopai Groundwater Zone"/>
    <n v="2190"/>
    <n v="7.0000000000000007E-2"/>
    <b v="0"/>
    <b v="0"/>
  </r>
  <r>
    <x v="4"/>
    <x v="3"/>
    <x v="1"/>
    <x v="1"/>
    <n v="1196990"/>
    <n v="4887660"/>
    <d v="1998-10-07T00:00:00"/>
    <d v="2018-10-20T00:00:00"/>
    <s v="Southland"/>
    <s v="Waiau Surface Water Zone"/>
    <n v="16607.5"/>
    <n v="0.5"/>
    <b v="0"/>
    <b v="0"/>
  </r>
  <r>
    <x v="4"/>
    <x v="3"/>
    <x v="0"/>
    <x v="0"/>
    <n v="1286410"/>
    <n v="4888440"/>
    <d v="2000-03-07T00:00:00"/>
    <d v="2025-03-07T00:00:00"/>
    <s v="Southland"/>
    <s v="Knapdale Groundwater Zone"/>
    <n v="1095000"/>
    <n v="34.72"/>
    <b v="0"/>
    <b v="0"/>
  </r>
  <r>
    <x v="4"/>
    <x v="3"/>
    <x v="0"/>
    <x v="0"/>
    <n v="1286610"/>
    <n v="4886430"/>
    <d v="2000-03-30T00:00:00"/>
    <d v="2025-03-30T00:00:00"/>
    <s v="Southland"/>
    <s v="Lower Mataura Groundwater Zone"/>
    <n v="292000"/>
    <n v="9.26"/>
    <b v="0"/>
    <b v="0"/>
  </r>
  <r>
    <x v="4"/>
    <x v="3"/>
    <x v="1"/>
    <x v="1"/>
    <n v="1282330"/>
    <n v="4877220"/>
    <d v="2000-06-13T00:00:00"/>
    <d v="2025-06-13T00:00:00"/>
    <s v="Southland"/>
    <s v="Lower Mataura Surface Water Zone"/>
    <n v="730000"/>
    <n v="23"/>
    <b v="0"/>
    <b v="0"/>
  </r>
  <r>
    <x v="4"/>
    <x v="3"/>
    <x v="0"/>
    <x v="0"/>
    <n v="1228670"/>
    <n v="4932190"/>
    <d v="2006-10-03T00:00:00"/>
    <d v="2026-10-03T00:00:00"/>
    <s v="Southland"/>
    <s v="Oreti Groundwater Zone"/>
    <n v="219000"/>
    <n v="6.9"/>
    <b v="0"/>
    <b v="0"/>
  </r>
  <r>
    <x v="4"/>
    <x v="3"/>
    <x v="1"/>
    <x v="1"/>
    <n v="1179170"/>
    <n v="4940230"/>
    <d v="2003-08-04T00:00:00"/>
    <d v="2023-08-04T00:00:00"/>
    <s v="Southland"/>
    <s v="Te Anau/Manapouri Surface Water Zone"/>
    <n v="315725"/>
    <n v="10"/>
    <b v="0"/>
    <b v="0"/>
  </r>
  <r>
    <x v="4"/>
    <x v="3"/>
    <x v="1"/>
    <x v="1"/>
    <n v="1286510"/>
    <n v="4888640"/>
    <d v="2004-08-09T00:00:00"/>
    <d v="1939-08-09T00:00:00"/>
    <s v="Southland"/>
    <s v="Mid Mataura Surface Water Zone"/>
    <n v="328500"/>
    <n v="10.5"/>
    <b v="0"/>
    <b v="0"/>
  </r>
  <r>
    <x v="4"/>
    <x v="3"/>
    <x v="0"/>
    <x v="0"/>
    <n v="1286000"/>
    <n v="4890540"/>
    <d v="2008-08-27T00:00:00"/>
    <d v="1933-08-27T00:00:00"/>
    <s v="Southland"/>
    <s v="Knapdale Groundwater Zone"/>
    <n v="1826000"/>
    <n v="57.87"/>
    <b v="0"/>
    <b v="0"/>
  </r>
  <r>
    <x v="4"/>
    <x v="3"/>
    <x v="1"/>
    <x v="1"/>
    <n v="1218390"/>
    <n v="4860260"/>
    <d v="2007-06-05T00:00:00"/>
    <d v="1942-06-05T00:00:00"/>
    <s v="Southland"/>
    <s v="Aparima Surface Water Zone"/>
    <n v="876000"/>
    <n v="28"/>
    <b v="0"/>
    <b v="0"/>
  </r>
  <r>
    <x v="4"/>
    <x v="3"/>
    <x v="1"/>
    <x v="1"/>
    <n v="1285300"/>
    <n v="4890040"/>
    <d v="2010-03-15T00:00:00"/>
    <d v="2020-03-15T00:00:00"/>
    <s v="Southland"/>
    <s v="Mid Mataura Surface Water Zone"/>
    <n v="1040615"/>
    <n v="33"/>
    <b v="0"/>
    <b v="0"/>
  </r>
  <r>
    <x v="4"/>
    <x v="3"/>
    <x v="1"/>
    <x v="1"/>
    <n v="1296540"/>
    <n v="4875240"/>
    <d v="2009-11-25T00:00:00"/>
    <d v="2019-11-25T00:00:00"/>
    <s v="Southland"/>
    <s v="Outside Zones Surface Water Zone"/>
    <n v="547900"/>
    <n v="17"/>
    <b v="0"/>
    <b v="0"/>
  </r>
  <r>
    <x v="4"/>
    <x v="3"/>
    <x v="0"/>
    <x v="0"/>
    <n v="1273240"/>
    <n v="4863690"/>
    <d v="2009-12-14T00:00:00"/>
    <d v="1934-12-14T00:00:00"/>
    <s v="Southland"/>
    <s v="Edendale Groundwater Zone"/>
    <n v="400000"/>
    <n v="30"/>
    <b v="0"/>
    <b v="0"/>
  </r>
  <r>
    <x v="4"/>
    <x v="3"/>
    <x v="1"/>
    <x v="1"/>
    <n v="1282730"/>
    <n v="4876120"/>
    <d v="2009-11-25T00:00:00"/>
    <d v="2019-11-25T00:00:00"/>
    <s v="Southland"/>
    <s v="Lower Mataura Surface Water Zone"/>
    <n v="219100"/>
    <n v="7"/>
    <b v="0"/>
    <b v="0"/>
  </r>
  <r>
    <x v="4"/>
    <x v="3"/>
    <x v="0"/>
    <x v="0"/>
    <n v="1189100"/>
    <n v="4877930"/>
    <d v="2010-06-22T00:00:00"/>
    <d v="2020-06-22T00:00:00"/>
    <s v="Southland"/>
    <s v="Lower Waiau Groundwater Zone"/>
    <n v="258055"/>
    <n v="13.9"/>
    <b v="0"/>
    <b v="0"/>
  </r>
  <r>
    <x v="3"/>
    <x v="0"/>
    <x v="0"/>
    <x v="0"/>
    <n v="1825507"/>
    <n v="5458222"/>
    <d v="2009-12-08T00:00:00"/>
    <d v="2016-12-08T00:00:00"/>
    <s v="Wellington"/>
    <s v="RuamahangaGW"/>
    <s v="NA"/>
    <s v="NA"/>
    <b v="0"/>
    <b v="0"/>
  </r>
  <r>
    <x v="1"/>
    <x v="1"/>
    <x v="0"/>
    <x v="0"/>
    <n v="1826618"/>
    <n v="5461948"/>
    <d v="2010-08-20T00:00:00"/>
    <d v="2020-09-30T00:00:00"/>
    <s v="Wellington"/>
    <s v="RuamahangaGW"/>
    <n v="133056"/>
    <n v="11"/>
    <b v="0"/>
    <b v="0"/>
  </r>
  <r>
    <x v="1"/>
    <x v="1"/>
    <x v="0"/>
    <x v="0"/>
    <n v="1827490"/>
    <n v="5463573"/>
    <d v="2010-09-24T00:00:00"/>
    <d v="2020-09-30T00:00:00"/>
    <s v="Wellington"/>
    <s v="RuamahangaGW"/>
    <n v="73476"/>
    <n v="13"/>
    <b v="0"/>
    <b v="0"/>
  </r>
  <r>
    <x v="1"/>
    <x v="1"/>
    <x v="0"/>
    <x v="0"/>
    <n v="1826726"/>
    <n v="5462044"/>
    <d v="2010-10-11T00:00:00"/>
    <d v="2020-09-30T00:00:00"/>
    <s v="Wellington"/>
    <s v="RuamahangaGW"/>
    <n v="45036"/>
    <n v="5.56"/>
    <b v="0"/>
    <b v="0"/>
  </r>
  <r>
    <x v="1"/>
    <x v="1"/>
    <x v="0"/>
    <x v="0"/>
    <n v="1826006"/>
    <n v="5462880"/>
    <d v="2010-10-18T00:00:00"/>
    <d v="2020-09-30T00:00:00"/>
    <s v="Wellington"/>
    <s v="RuamahangaGW"/>
    <n v="82944"/>
    <n v="8"/>
    <b v="0"/>
    <b v="0"/>
  </r>
  <r>
    <x v="1"/>
    <x v="1"/>
    <x v="0"/>
    <x v="0"/>
    <n v="1826564"/>
    <n v="5462566"/>
    <d v="2010-06-29T00:00:00"/>
    <d v="2020-09-30T00:00:00"/>
    <s v="Wellington"/>
    <s v="RuamahangaGW"/>
    <n v="40040"/>
    <n v="10.69"/>
    <b v="0"/>
    <b v="0"/>
  </r>
  <r>
    <x v="1"/>
    <x v="1"/>
    <x v="0"/>
    <x v="0"/>
    <n v="1827348"/>
    <n v="5462763"/>
    <d v="2010-09-17T00:00:00"/>
    <d v="2020-09-30T00:00:00"/>
    <s v="Wellington"/>
    <s v="RuamahangaGW"/>
    <n v="194400"/>
    <n v="15"/>
    <b v="0"/>
    <b v="0"/>
  </r>
  <r>
    <x v="1"/>
    <x v="1"/>
    <x v="0"/>
    <x v="0"/>
    <n v="1826356"/>
    <n v="5462619"/>
    <d v="2010-10-11T00:00:00"/>
    <d v="2020-09-30T00:00:00"/>
    <s v="Wellington"/>
    <s v="RuamahangaGW"/>
    <n v="51840"/>
    <n v="4"/>
    <b v="0"/>
    <b v="0"/>
  </r>
  <r>
    <x v="1"/>
    <x v="1"/>
    <x v="0"/>
    <x v="0"/>
    <n v="1825902"/>
    <n v="5461521"/>
    <d v="2010-08-20T00:00:00"/>
    <d v="2020-09-30T00:00:00"/>
    <s v="Wellington"/>
    <s v="RuamahangaGW"/>
    <n v="336960"/>
    <n v="26"/>
    <b v="0"/>
    <b v="0"/>
  </r>
  <r>
    <x v="3"/>
    <x v="0"/>
    <x v="0"/>
    <x v="0"/>
    <n v="1826114"/>
    <n v="5463237"/>
    <d v="2013-09-26T00:00:00"/>
    <d v="2016-09-30T00:00:00"/>
    <s v="Wellington"/>
    <s v="RuamahangaGW"/>
    <n v="194400"/>
    <n v="15"/>
    <b v="0"/>
    <b v="0"/>
  </r>
  <r>
    <x v="4"/>
    <x v="3"/>
    <x v="0"/>
    <x v="0"/>
    <n v="1825987"/>
    <n v="5469180"/>
    <d v="2005-03-30T00:00:00"/>
    <d v="2015-09-30T00:00:00"/>
    <s v="Wellington"/>
    <s v="RuamahangaGW"/>
    <n v="220220"/>
    <n v="7"/>
    <b v="0"/>
    <b v="0"/>
  </r>
  <r>
    <x v="4"/>
    <x v="3"/>
    <x v="0"/>
    <x v="0"/>
    <n v="1822766"/>
    <n v="5473403"/>
    <d v="2012-06-22T00:00:00"/>
    <d v="1932-06-22T00:00:00"/>
    <s v="Wellington"/>
    <s v="RuamahangaGW"/>
    <n v="328500"/>
    <n v="10.5"/>
    <b v="0"/>
    <b v="0"/>
  </r>
  <r>
    <x v="1"/>
    <x v="1"/>
    <x v="0"/>
    <x v="0"/>
    <n v="1825646"/>
    <n v="5468901"/>
    <d v="2012-04-12T00:00:00"/>
    <d v="2018-09-30T00:00:00"/>
    <s v="Wellington"/>
    <s v="RuamahangaGW"/>
    <n v="54000"/>
    <n v="10"/>
    <b v="0"/>
    <b v="0"/>
  </r>
  <r>
    <x v="1"/>
    <x v="1"/>
    <x v="0"/>
    <x v="0"/>
    <n v="1826386"/>
    <n v="5469302"/>
    <d v="2012-05-08T00:00:00"/>
    <d v="2018-09-30T00:00:00"/>
    <s v="Wellington"/>
    <s v="RuamahangaGW"/>
    <n v="47320"/>
    <n v="12.6"/>
    <b v="0"/>
    <b v="0"/>
  </r>
  <r>
    <x v="4"/>
    <x v="3"/>
    <x v="0"/>
    <x v="0"/>
    <n v="1826342"/>
    <n v="5469092"/>
    <d v="2012-05-08T00:00:00"/>
    <d v="2018-09-30T00:00:00"/>
    <s v="Wellington"/>
    <s v="RuamahangaGW"/>
    <n v="33634"/>
    <n v="5.0999999999999996"/>
    <b v="0"/>
    <b v="0"/>
  </r>
  <r>
    <x v="0"/>
    <x v="0"/>
    <x v="1"/>
    <x v="1"/>
    <n v="1824367"/>
    <n v="5471301"/>
    <d v="2003-12-04T00:00:00"/>
    <d v="2018-12-04T00:00:00"/>
    <s v="Wellington"/>
    <s v="RuamahangaSW"/>
    <n v="7253280"/>
    <n v="230"/>
    <b v="0"/>
    <b v="0"/>
  </r>
  <r>
    <x v="1"/>
    <x v="1"/>
    <x v="1"/>
    <x v="1"/>
    <n v="1823235"/>
    <n v="5453430"/>
    <d v="2013-04-19T00:00:00"/>
    <d v="2018-09-30T00:00:00"/>
    <s v="Wellington"/>
    <s v="RuamahangaSW"/>
    <n v="93744"/>
    <n v="155"/>
    <b v="0"/>
    <b v="0"/>
  </r>
  <r>
    <x v="7"/>
    <x v="0"/>
    <x v="1"/>
    <x v="1"/>
    <n v="1824140"/>
    <n v="5470165"/>
    <d v="2013-05-21T00:00:00"/>
    <d v="2018-09-30T00:00:00"/>
    <s v="Wellington"/>
    <s v="RuamahangaSW"/>
    <n v="5184"/>
    <n v="8.5714285710000002"/>
    <b v="0"/>
    <b v="0"/>
  </r>
  <r>
    <x v="1"/>
    <x v="1"/>
    <x v="1"/>
    <x v="1"/>
    <n v="1826964"/>
    <n v="5464430"/>
    <d v="2013-05-22T00:00:00"/>
    <d v="2018-09-30T00:00:00"/>
    <s v="Wellington"/>
    <s v="RuamahangaSW"/>
    <n v="19440"/>
    <n v="3"/>
    <b v="0"/>
    <b v="0"/>
  </r>
  <r>
    <x v="2"/>
    <x v="2"/>
    <x v="1"/>
    <x v="1"/>
    <n v="1826420"/>
    <n v="5463420"/>
    <d v="2013-05-01T00:00:00"/>
    <d v="2018-09-30T00:00:00"/>
    <s v="Wellington"/>
    <s v="RuamahangaSW"/>
    <n v="25920"/>
    <n v="15"/>
    <b v="0"/>
    <b v="0"/>
  </r>
  <r>
    <x v="1"/>
    <x v="1"/>
    <x v="1"/>
    <x v="1"/>
    <n v="1824251"/>
    <n v="5469565"/>
    <d v="2013-07-01T00:00:00"/>
    <d v="2018-09-30T00:00:00"/>
    <s v="Wellington"/>
    <s v="RuamahangaSW"/>
    <n v="9000"/>
    <n v="2"/>
    <b v="0"/>
    <b v="0"/>
  </r>
  <r>
    <x v="1"/>
    <x v="1"/>
    <x v="1"/>
    <x v="1"/>
    <n v="1826376"/>
    <n v="5458836"/>
    <d v="2012-02-14T00:00:00"/>
    <d v="2016-09-30T00:00:00"/>
    <s v="Wellington"/>
    <s v="RuamahangaSW"/>
    <n v="194400"/>
    <n v="15"/>
    <b v="0"/>
    <b v="0"/>
  </r>
  <r>
    <x v="7"/>
    <x v="0"/>
    <x v="1"/>
    <x v="1"/>
    <n v="1827127"/>
    <n v="5465143"/>
    <d v="2013-05-03T00:00:00"/>
    <d v="2018-09-30T00:00:00"/>
    <s v="Wellington"/>
    <s v="RuamahangaSW"/>
    <n v="19872"/>
    <n v="32.857142860000003"/>
    <b v="0"/>
    <b v="0"/>
  </r>
  <r>
    <x v="1"/>
    <x v="1"/>
    <x v="1"/>
    <x v="1"/>
    <n v="1826951"/>
    <n v="5467510"/>
    <d v="2011-02-03T00:00:00"/>
    <d v="2020-09-30T00:00:00"/>
    <s v="Wellington"/>
    <s v="RuamahangaSW"/>
    <n v="1036800"/>
    <n v="80"/>
    <b v="0"/>
    <b v="0"/>
  </r>
  <r>
    <x v="1"/>
    <x v="1"/>
    <x v="1"/>
    <x v="1"/>
    <n v="1826027"/>
    <n v="5465570"/>
    <d v="2013-03-22T00:00:00"/>
    <d v="2023-09-30T00:00:00"/>
    <s v="Wellington"/>
    <s v="RuamahangaSW"/>
    <n v="19650"/>
    <n v="3.8164998510000001"/>
    <b v="0"/>
    <b v="1"/>
  </r>
  <r>
    <x v="1"/>
    <x v="1"/>
    <x v="1"/>
    <x v="1"/>
    <n v="1827127"/>
    <n v="5465143"/>
    <d v="2013-05-03T00:00:00"/>
    <d v="2018-09-30T00:00:00"/>
    <s v="Wellington"/>
    <s v="RuamahangaSW"/>
    <n v="3456"/>
    <n v="5"/>
    <b v="0"/>
    <b v="0"/>
  </r>
  <r>
    <x v="3"/>
    <x v="0"/>
    <x v="1"/>
    <x v="1"/>
    <n v="1826900"/>
    <n v="5464143"/>
    <d v="2003-11-11T00:00:00"/>
    <d v="2017-05-09T00:00:00"/>
    <s v="Wellington"/>
    <s v="RuamahangaSW"/>
    <n v="31536000"/>
    <n v="1000"/>
    <b v="0"/>
    <b v="0"/>
  </r>
  <r>
    <x v="1"/>
    <x v="1"/>
    <x v="0"/>
    <x v="0"/>
    <n v="1825527"/>
    <n v="5470909"/>
    <d v="2012-10-03T00:00:00"/>
    <d v="2018-09-30T00:00:00"/>
    <s v="Wellington"/>
    <s v="RuamahangaGW"/>
    <n v="388800"/>
    <n v="50"/>
    <b v="0"/>
    <b v="0"/>
  </r>
  <r>
    <x v="1"/>
    <x v="1"/>
    <x v="0"/>
    <x v="0"/>
    <n v="1826408"/>
    <n v="5469881"/>
    <d v="2012-05-02T00:00:00"/>
    <d v="2018-09-30T00:00:00"/>
    <s v="Wellington"/>
    <s v="RuamahangaGW"/>
    <n v="434700"/>
    <n v="35"/>
    <b v="0"/>
    <b v="0"/>
  </r>
  <r>
    <x v="1"/>
    <x v="1"/>
    <x v="1"/>
    <x v="1"/>
    <n v="1826831"/>
    <n v="5475419"/>
    <d v="2008-05-09T00:00:00"/>
    <d v="2018-09-30T00:00:00"/>
    <s v="Wellington"/>
    <s v="RuamahangaSW"/>
    <n v="32006"/>
    <n v="2.5"/>
    <b v="0"/>
    <b v="0"/>
  </r>
  <r>
    <x v="1"/>
    <x v="1"/>
    <x v="1"/>
    <x v="1"/>
    <n v="1825128"/>
    <n v="5477050"/>
    <d v="2014-01-16T00:00:00"/>
    <d v="2018-09-30T00:00:00"/>
    <s v="Wellington"/>
    <s v="RuamahangaSW"/>
    <n v="427680"/>
    <n v="33"/>
    <b v="0"/>
    <b v="0"/>
  </r>
  <r>
    <x v="1"/>
    <x v="1"/>
    <x v="1"/>
    <x v="1"/>
    <n v="1826918"/>
    <n v="5471721"/>
    <d v="2013-05-08T00:00:00"/>
    <d v="2018-09-30T00:00:00"/>
    <s v="Wellington"/>
    <s v="RuamahangaSW"/>
    <n v="391064"/>
    <n v="29"/>
    <b v="0"/>
    <b v="0"/>
  </r>
  <r>
    <x v="1"/>
    <x v="1"/>
    <x v="1"/>
    <x v="1"/>
    <n v="1827544"/>
    <n v="5479623"/>
    <d v="2013-08-19T00:00:00"/>
    <d v="2018-09-30T00:00:00"/>
    <s v="Wellington"/>
    <s v="RuamahangaSW"/>
    <n v="116640"/>
    <n v="9"/>
    <b v="0"/>
    <b v="0"/>
  </r>
  <r>
    <x v="1"/>
    <x v="1"/>
    <x v="1"/>
    <x v="1"/>
    <n v="1825796"/>
    <n v="5475630"/>
    <d v="2013-08-14T00:00:00"/>
    <d v="2018-09-30T00:00:00"/>
    <s v="Wellington"/>
    <s v="RuamahangaSW"/>
    <n v="220320"/>
    <n v="17"/>
    <b v="0"/>
    <b v="0"/>
  </r>
  <r>
    <x v="4"/>
    <x v="3"/>
    <x v="0"/>
    <x v="0"/>
    <n v="1783545.2620000001"/>
    <n v="5489415.2769999998"/>
    <d v="2004-03-10T00:00:00"/>
    <d v="2014-03-10T00:00:00"/>
    <s v="Wellington"/>
    <s v="KapitiCoastGW"/>
    <n v="9828"/>
    <n v="5"/>
    <b v="0"/>
    <b v="0"/>
  </r>
  <r>
    <x v="4"/>
    <x v="3"/>
    <x v="0"/>
    <x v="0"/>
    <n v="1782682"/>
    <n v="5487768"/>
    <d v="2005-11-23T00:00:00"/>
    <d v="2015-11-23T00:00:00"/>
    <s v="Wellington"/>
    <s v="KapitiCoastGW"/>
    <n v="64865"/>
    <n v="3.3"/>
    <b v="0"/>
    <b v="0"/>
  </r>
  <r>
    <x v="1"/>
    <x v="1"/>
    <x v="0"/>
    <x v="0"/>
    <n v="1783035"/>
    <n v="5487380"/>
    <d v="2008-04-23T00:00:00"/>
    <d v="2018-04-23T00:00:00"/>
    <s v="Wellington"/>
    <s v="KapitiCoastGW"/>
    <n v="15722"/>
    <n v="1.3"/>
    <b v="0"/>
    <b v="0"/>
  </r>
  <r>
    <x v="1"/>
    <x v="1"/>
    <x v="0"/>
    <x v="0"/>
    <n v="1782310"/>
    <n v="5484681"/>
    <d v="2012-07-13T00:00:00"/>
    <d v="2022-07-13T00:00:00"/>
    <s v="Wellington"/>
    <s v="KapitiCoastGW"/>
    <n v="54480"/>
    <n v="28"/>
    <b v="0"/>
    <b v="0"/>
  </r>
  <r>
    <x v="1"/>
    <x v="1"/>
    <x v="0"/>
    <x v="0"/>
    <n v="1783034"/>
    <n v="5486716"/>
    <d v="2006-05-04T00:00:00"/>
    <d v="2016-05-04T00:00:00"/>
    <s v="Wellington"/>
    <s v="KapitiCoastGW"/>
    <n v="151145"/>
    <n v="16"/>
    <b v="0"/>
    <b v="0"/>
  </r>
  <r>
    <x v="1"/>
    <x v="1"/>
    <x v="0"/>
    <x v="0"/>
    <n v="1783609"/>
    <n v="5484388"/>
    <d v="2006-03-29T00:00:00"/>
    <d v="2016-03-29T00:00:00"/>
    <s v="Wellington"/>
    <s v="KapitiCoastGW"/>
    <n v="51840"/>
    <n v="15"/>
    <b v="0"/>
    <b v="0"/>
  </r>
  <r>
    <x v="1"/>
    <x v="1"/>
    <x v="0"/>
    <x v="0"/>
    <n v="1781192"/>
    <n v="5485967"/>
    <d v="2011-12-02T00:00:00"/>
    <d v="2021-12-02T00:00:00"/>
    <s v="Wellington"/>
    <s v="KapitiCoastGW"/>
    <n v="10000"/>
    <n v="6"/>
    <b v="0"/>
    <b v="0"/>
  </r>
  <r>
    <x v="1"/>
    <x v="1"/>
    <x v="0"/>
    <x v="0"/>
    <n v="1780955"/>
    <n v="5485654"/>
    <d v="2011-12-16T00:00:00"/>
    <d v="2021-12-16T00:00:00"/>
    <s v="Wellington"/>
    <s v="KapitiCoastGW"/>
    <n v="23660"/>
    <n v="9"/>
    <b v="0"/>
    <b v="0"/>
  </r>
  <r>
    <x v="3"/>
    <x v="0"/>
    <x v="1"/>
    <x v="1"/>
    <n v="1782594"/>
    <n v="5489536"/>
    <d v="2006-04-27T00:00:00"/>
    <d v="2026-04-27T00:00:00"/>
    <s v="Wellington"/>
    <s v="KapitiCoastSW"/>
    <s v="NA"/>
    <s v="NA"/>
    <b v="0"/>
    <b v="0"/>
  </r>
  <r>
    <x v="1"/>
    <x v="1"/>
    <x v="0"/>
    <x v="0"/>
    <n v="1821328"/>
    <n v="5450013"/>
    <d v="2011-08-30T00:00:00"/>
    <d v="2018-09-30T00:00:00"/>
    <s v="Wellington"/>
    <s v="RuamahangaGW"/>
    <n v="8640"/>
    <n v="6"/>
    <b v="0"/>
    <b v="0"/>
  </r>
  <r>
    <x v="1"/>
    <x v="1"/>
    <x v="0"/>
    <x v="0"/>
    <n v="1823317"/>
    <n v="5451513"/>
    <d v="2010-11-26T00:00:00"/>
    <d v="2021-09-30T00:00:00"/>
    <s v="Wellington"/>
    <s v="RuamahangaGW"/>
    <n v="557280"/>
    <n v="43"/>
    <b v="0"/>
    <b v="0"/>
  </r>
  <r>
    <x v="8"/>
    <x v="4"/>
    <x v="1"/>
    <x v="1"/>
    <n v="1827068"/>
    <n v="5447701"/>
    <d v="2002-01-22T00:00:00"/>
    <d v="1937-01-22T00:00:00"/>
    <s v="Wellington"/>
    <s v="RuamahangaSW"/>
    <s v="NA"/>
    <s v="NA"/>
    <b v="0"/>
    <b v="0"/>
  </r>
  <r>
    <x v="8"/>
    <x v="4"/>
    <x v="1"/>
    <x v="1"/>
    <n v="1826780"/>
    <n v="5448099"/>
    <d v="2002-01-22T00:00:00"/>
    <d v="1937-01-22T00:00:00"/>
    <s v="Wellington"/>
    <s v="RuamahangaSW"/>
    <s v="NA"/>
    <s v="NA"/>
    <b v="0"/>
    <b v="0"/>
  </r>
  <r>
    <x v="4"/>
    <x v="3"/>
    <x v="1"/>
    <x v="1"/>
    <n v="1835068"/>
    <n v="5461387"/>
    <d v="2011-06-24T00:00:00"/>
    <d v="2021-09-30T00:00:00"/>
    <s v="Wellington"/>
    <s v="RuamahangaSW"/>
    <n v="31536"/>
    <n v="1"/>
    <b v="0"/>
    <b v="0"/>
  </r>
  <r>
    <x v="4"/>
    <x v="3"/>
    <x v="1"/>
    <x v="1"/>
    <n v="1858996"/>
    <n v="5471476"/>
    <d v="2001-09-21T00:00:00"/>
    <d v="1936-09-30T00:00:00"/>
    <s v="Wellington"/>
    <s v="Wairarapa_CoastSW"/>
    <n v="4680"/>
    <n v="1"/>
    <b v="0"/>
    <b v="0"/>
  </r>
  <r>
    <x v="1"/>
    <x v="1"/>
    <x v="0"/>
    <x v="0"/>
    <n v="1779789"/>
    <n v="5484745"/>
    <d v="2005-10-17T00:00:00"/>
    <d v="2015-10-17T00:00:00"/>
    <s v="Wellington"/>
    <s v="KapitiCoastGW"/>
    <n v="29272"/>
    <n v="3.3"/>
    <b v="0"/>
    <b v="0"/>
  </r>
  <r>
    <x v="1"/>
    <x v="1"/>
    <x v="0"/>
    <x v="0"/>
    <n v="1779283"/>
    <n v="5484586"/>
    <d v="2007-03-09T00:00:00"/>
    <d v="2017-03-09T00:00:00"/>
    <s v="Wellington"/>
    <s v="KapitiCoastGW"/>
    <n v="75600"/>
    <n v="5"/>
    <b v="0"/>
    <b v="0"/>
  </r>
  <r>
    <x v="1"/>
    <x v="1"/>
    <x v="0"/>
    <x v="0"/>
    <n v="1779052"/>
    <n v="5484733"/>
    <d v="2008-10-16T00:00:00"/>
    <d v="2018-10-16T00:00:00"/>
    <s v="Wellington"/>
    <s v="KapitiCoastGW"/>
    <n v="36500"/>
    <n v="7"/>
    <b v="0"/>
    <b v="0"/>
  </r>
  <r>
    <x v="1"/>
    <x v="1"/>
    <x v="0"/>
    <x v="0"/>
    <n v="1777136"/>
    <n v="5484044"/>
    <d v="2011-12-01T00:00:00"/>
    <d v="2021-12-01T00:00:00"/>
    <s v="Wellington"/>
    <s v="KapitiCoastGW"/>
    <n v="130291"/>
    <n v="13"/>
    <b v="0"/>
    <b v="0"/>
  </r>
  <r>
    <x v="1"/>
    <x v="1"/>
    <x v="0"/>
    <x v="0"/>
    <n v="1779363"/>
    <n v="5483298"/>
    <d v="2008-04-24T00:00:00"/>
    <d v="2018-04-24T00:00:00"/>
    <s v="Wellington"/>
    <s v="KapitiCoastGW"/>
    <n v="145600"/>
    <n v="6.94"/>
    <b v="0"/>
    <b v="0"/>
  </r>
  <r>
    <x v="2"/>
    <x v="2"/>
    <x v="0"/>
    <x v="0"/>
    <n v="1779955"/>
    <n v="5485176"/>
    <d v="2006-06-18T00:00:00"/>
    <d v="2016-06-18T00:00:00"/>
    <s v="Wellington"/>
    <s v="KapitiCoastGW"/>
    <n v="360048"/>
    <n v="42"/>
    <b v="0"/>
    <b v="0"/>
  </r>
  <r>
    <x v="4"/>
    <x v="3"/>
    <x v="0"/>
    <x v="0"/>
    <n v="1779495"/>
    <n v="5485171"/>
    <d v="2006-09-10T00:00:00"/>
    <d v="2016-09-10T00:00:00"/>
    <s v="Wellington"/>
    <s v="KapitiCoastGW"/>
    <n v="277536"/>
    <n v="27"/>
    <b v="0"/>
    <b v="0"/>
  </r>
  <r>
    <x v="1"/>
    <x v="1"/>
    <x v="0"/>
    <x v="0"/>
    <n v="1783383"/>
    <n v="5482685"/>
    <d v="2006-11-19T00:00:00"/>
    <d v="2016-11-19T00:00:00"/>
    <s v="Wellington"/>
    <s v="KapitiCoastGW"/>
    <n v="120960"/>
    <n v="10"/>
    <b v="0"/>
    <b v="0"/>
  </r>
  <r>
    <x v="2"/>
    <x v="2"/>
    <x v="0"/>
    <x v="0"/>
    <n v="1781579"/>
    <n v="5484483"/>
    <d v="2007-11-23T00:00:00"/>
    <d v="2022-11-23T00:00:00"/>
    <s v="Wellington"/>
    <s v="KapitiCoastGW"/>
    <n v="31450"/>
    <n v="1"/>
    <b v="0"/>
    <b v="0"/>
  </r>
  <r>
    <x v="1"/>
    <x v="1"/>
    <x v="0"/>
    <x v="0"/>
    <n v="1782095"/>
    <n v="5484607"/>
    <d v="2009-01-22T00:00:00"/>
    <d v="2019-01-22T00:00:00"/>
    <s v="Wellington"/>
    <s v="KapitiCoastGW"/>
    <n v="14742"/>
    <n v="3.75"/>
    <b v="0"/>
    <b v="0"/>
  </r>
  <r>
    <x v="2"/>
    <x v="2"/>
    <x v="0"/>
    <x v="0"/>
    <n v="1781245"/>
    <n v="5484614"/>
    <d v="2010-02-19T00:00:00"/>
    <d v="2020-02-19T00:00:00"/>
    <s v="Wellington"/>
    <s v="KapitiCoastGW"/>
    <n v="310440"/>
    <n v="23"/>
    <b v="0"/>
    <b v="0"/>
  </r>
  <r>
    <x v="4"/>
    <x v="3"/>
    <x v="0"/>
    <x v="0"/>
    <n v="1779183"/>
    <n v="5487386"/>
    <d v="2008-05-21T00:00:00"/>
    <d v="2018-05-21T00:00:00"/>
    <s v="Wellington"/>
    <s v="KapitiCoastGW"/>
    <n v="1482265"/>
    <n v="47"/>
    <b v="0"/>
    <b v="0"/>
  </r>
  <r>
    <x v="1"/>
    <x v="1"/>
    <x v="0"/>
    <x v="0"/>
    <n v="1780485"/>
    <n v="5485204"/>
    <d v="2013-12-18T00:00:00"/>
    <d v="2023-12-18T00:00:00"/>
    <s v="Wellington"/>
    <s v="KapitiCoastGW"/>
    <n v="52560"/>
    <n v="8.33"/>
    <b v="0"/>
    <b v="0"/>
  </r>
  <r>
    <x v="3"/>
    <x v="0"/>
    <x v="0"/>
    <x v="0"/>
    <n v="1780083"/>
    <n v="5485286"/>
    <d v="2005-03-30T00:00:00"/>
    <d v="1940-03-30T00:00:00"/>
    <s v="Wellington"/>
    <s v="KapitiCoastGW"/>
    <s v="NA"/>
    <s v="NA"/>
    <b v="0"/>
    <b v="0"/>
  </r>
  <r>
    <x v="1"/>
    <x v="1"/>
    <x v="0"/>
    <x v="0"/>
    <n v="1779131"/>
    <n v="5486549"/>
    <d v="2006-03-27T00:00:00"/>
    <d v="2016-03-27T00:00:00"/>
    <s v="Wellington"/>
    <s v="KapitiCoastGW"/>
    <n v="12680"/>
    <n v="2.2000000000000002"/>
    <b v="0"/>
    <b v="0"/>
  </r>
  <r>
    <x v="1"/>
    <x v="1"/>
    <x v="0"/>
    <x v="0"/>
    <n v="1783821"/>
    <n v="5481069"/>
    <d v="2008-04-07T00:00:00"/>
    <d v="2018-04-07T00:00:00"/>
    <s v="Wellington"/>
    <s v="KapitiCoastGW"/>
    <n v="11007"/>
    <n v="0.35"/>
    <b v="0"/>
    <b v="0"/>
  </r>
  <r>
    <x v="1"/>
    <x v="1"/>
    <x v="0"/>
    <x v="0"/>
    <n v="1781182"/>
    <n v="5484184"/>
    <d v="2011-01-11T00:00:00"/>
    <d v="2016-08-20T00:00:00"/>
    <s v="Wellington"/>
    <s v="KapitiCoastGW"/>
    <n v="26000"/>
    <n v="20"/>
    <b v="0"/>
    <b v="0"/>
  </r>
  <r>
    <x v="4"/>
    <x v="3"/>
    <x v="0"/>
    <x v="0"/>
    <n v="1779183"/>
    <n v="5486286"/>
    <d v="2008-05-21T00:00:00"/>
    <d v="2018-05-21T00:00:00"/>
    <s v="Wellington"/>
    <s v="KapitiCoastGW"/>
    <n v="2617780"/>
    <n v="83"/>
    <b v="0"/>
    <b v="0"/>
  </r>
  <r>
    <x v="4"/>
    <x v="3"/>
    <x v="0"/>
    <x v="0"/>
    <n v="1785583"/>
    <n v="5479985"/>
    <d v="2001-01-08T00:00:00"/>
    <d v="2016-01-08T00:00:00"/>
    <s v="Wellington"/>
    <s v="KapitiCoastGW"/>
    <n v="504576"/>
    <n v="161"/>
    <b v="0"/>
    <b v="0"/>
  </r>
  <r>
    <x v="1"/>
    <x v="1"/>
    <x v="0"/>
    <x v="0"/>
    <n v="1828472"/>
    <n v="5459984"/>
    <d v="2010-10-20T00:00:00"/>
    <d v="2020-09-30T00:00:00"/>
    <s v="Wellington"/>
    <s v="RuamahangaGW"/>
    <n v="24468"/>
    <n v="4.72"/>
    <b v="0"/>
    <b v="0"/>
  </r>
  <r>
    <x v="1"/>
    <x v="1"/>
    <x v="0"/>
    <x v="0"/>
    <n v="1827625"/>
    <n v="5461825"/>
    <d v="2010-06-18T00:00:00"/>
    <d v="2020-09-30T00:00:00"/>
    <s v="Wellington"/>
    <s v="RuamahangaGW"/>
    <n v="87906"/>
    <n v="7.22"/>
    <b v="0"/>
    <b v="0"/>
  </r>
  <r>
    <x v="1"/>
    <x v="1"/>
    <x v="0"/>
    <x v="0"/>
    <n v="1828139"/>
    <n v="5462616"/>
    <d v="2010-07-29T00:00:00"/>
    <d v="2020-09-30T00:00:00"/>
    <s v="Wellington"/>
    <s v="RuamahangaGW"/>
    <n v="220350"/>
    <n v="17"/>
    <b v="0"/>
    <b v="0"/>
  </r>
  <r>
    <x v="1"/>
    <x v="1"/>
    <x v="0"/>
    <x v="0"/>
    <n v="1827717"/>
    <n v="5462609"/>
    <d v="2010-08-09T00:00:00"/>
    <d v="2020-09-30T00:00:00"/>
    <s v="Wellington"/>
    <s v="RuamahangaGW"/>
    <n v="33690"/>
    <n v="2.6"/>
    <b v="0"/>
    <b v="0"/>
  </r>
  <r>
    <x v="1"/>
    <x v="1"/>
    <x v="0"/>
    <x v="0"/>
    <n v="1826231"/>
    <n v="5460112"/>
    <d v="2010-08-24T00:00:00"/>
    <d v="2020-09-30T00:00:00"/>
    <s v="Wellington"/>
    <s v="RuamahangaGW"/>
    <n v="388800"/>
    <n v="30"/>
    <b v="0"/>
    <b v="0"/>
  </r>
  <r>
    <x v="1"/>
    <x v="1"/>
    <x v="0"/>
    <x v="0"/>
    <n v="1827420"/>
    <n v="5460450"/>
    <d v="2010-08-24T00:00:00"/>
    <d v="2020-09-30T00:00:00"/>
    <s v="Wellington"/>
    <s v="RuamahangaGW"/>
    <n v="142560"/>
    <n v="11"/>
    <b v="0"/>
    <b v="0"/>
  </r>
  <r>
    <x v="1"/>
    <x v="1"/>
    <x v="0"/>
    <x v="0"/>
    <n v="1827220"/>
    <n v="5461849"/>
    <d v="2010-08-24T00:00:00"/>
    <d v="2020-09-30T00:00:00"/>
    <s v="Wellington"/>
    <s v="RuamahangaGW"/>
    <n v="176256"/>
    <n v="17"/>
    <b v="0"/>
    <b v="0"/>
  </r>
  <r>
    <x v="1"/>
    <x v="1"/>
    <x v="0"/>
    <x v="0"/>
    <n v="1828539"/>
    <n v="5461827"/>
    <d v="2010-08-24T00:00:00"/>
    <d v="2020-09-30T00:00:00"/>
    <s v="Wellington"/>
    <s v="RuamahangaGW"/>
    <n v="414720"/>
    <n v="40"/>
    <b v="0"/>
    <b v="0"/>
  </r>
  <r>
    <x v="1"/>
    <x v="1"/>
    <x v="0"/>
    <x v="0"/>
    <n v="1827539"/>
    <n v="5463282"/>
    <d v="2010-09-20T00:00:00"/>
    <d v="2020-09-30T00:00:00"/>
    <s v="Wellington"/>
    <s v="RuamahangaGW"/>
    <n v="64800"/>
    <n v="12.5"/>
    <b v="0"/>
    <b v="0"/>
  </r>
  <r>
    <x v="1"/>
    <x v="1"/>
    <x v="0"/>
    <x v="0"/>
    <n v="1827495"/>
    <n v="5461793"/>
    <d v="2010-10-11T00:00:00"/>
    <d v="2020-09-30T00:00:00"/>
    <s v="Wellington"/>
    <s v="RuamahangaGW"/>
    <n v="19440"/>
    <n v="1.5"/>
    <b v="0"/>
    <b v="0"/>
  </r>
  <r>
    <x v="1"/>
    <x v="1"/>
    <x v="0"/>
    <x v="0"/>
    <n v="1827836"/>
    <n v="5462456"/>
    <d v="2010-10-20T00:00:00"/>
    <d v="2020-09-30T00:00:00"/>
    <s v="Wellington"/>
    <s v="RuamahangaGW"/>
    <n v="57600"/>
    <n v="6.67"/>
    <b v="0"/>
    <b v="0"/>
  </r>
  <r>
    <x v="1"/>
    <x v="1"/>
    <x v="0"/>
    <x v="0"/>
    <n v="1827746"/>
    <n v="5461539"/>
    <d v="2009-11-02T00:00:00"/>
    <d v="2020-09-30T00:00:00"/>
    <s v="Wellington"/>
    <s v="RuamahangaGW"/>
    <n v="33000"/>
    <n v="5"/>
    <b v="0"/>
    <b v="0"/>
  </r>
  <r>
    <x v="4"/>
    <x v="3"/>
    <x v="0"/>
    <x v="0"/>
    <n v="1827583"/>
    <n v="5461562"/>
    <d v="2010-09-08T00:00:00"/>
    <d v="2020-09-30T00:00:00"/>
    <s v="Wellington"/>
    <s v="RuamahangaGW"/>
    <n v="262080"/>
    <n v="10"/>
    <b v="0"/>
    <b v="0"/>
  </r>
  <r>
    <x v="1"/>
    <x v="1"/>
    <x v="0"/>
    <x v="0"/>
    <n v="1828297"/>
    <n v="5463538"/>
    <d v="2010-06-09T00:00:00"/>
    <d v="2020-09-30T00:00:00"/>
    <s v="Wellington"/>
    <s v="RuamahangaGW"/>
    <n v="287700"/>
    <n v="33.299999999999997"/>
    <b v="0"/>
    <b v="0"/>
  </r>
  <r>
    <x v="1"/>
    <x v="1"/>
    <x v="0"/>
    <x v="0"/>
    <n v="1828867"/>
    <n v="5463008"/>
    <d v="2010-11-17T00:00:00"/>
    <d v="2020-09-30T00:00:00"/>
    <s v="Wellington"/>
    <s v="RuamahangaGW"/>
    <n v="302400"/>
    <n v="35"/>
    <b v="0"/>
    <b v="0"/>
  </r>
  <r>
    <x v="1"/>
    <x v="1"/>
    <x v="0"/>
    <x v="0"/>
    <n v="1826314"/>
    <n v="5460762"/>
    <d v="2010-10-26T00:00:00"/>
    <d v="2020-09-30T00:00:00"/>
    <s v="Wellington"/>
    <s v="RuamahangaGW"/>
    <n v="14580"/>
    <n v="3"/>
    <b v="0"/>
    <b v="0"/>
  </r>
  <r>
    <x v="1"/>
    <x v="1"/>
    <x v="0"/>
    <x v="0"/>
    <n v="1823115"/>
    <n v="5453818"/>
    <d v="2011-04-05T00:00:00"/>
    <d v="2018-09-30T00:00:00"/>
    <s v="Wellington"/>
    <s v="RuamahangaGW"/>
    <n v="259200"/>
    <n v="20"/>
    <b v="0"/>
    <b v="0"/>
  </r>
  <r>
    <x v="1"/>
    <x v="1"/>
    <x v="0"/>
    <x v="0"/>
    <n v="1822172"/>
    <n v="5452659"/>
    <d v="2011-05-02T00:00:00"/>
    <d v="2018-09-30T00:00:00"/>
    <s v="Wellington"/>
    <s v="RuamahangaGW"/>
    <n v="58320"/>
    <n v="6"/>
    <b v="0"/>
    <b v="0"/>
  </r>
  <r>
    <x v="1"/>
    <x v="1"/>
    <x v="0"/>
    <x v="0"/>
    <n v="1823066"/>
    <n v="5453104"/>
    <d v="2011-05-02T00:00:00"/>
    <d v="2018-09-30T00:00:00"/>
    <s v="Wellington"/>
    <s v="RuamahangaGW"/>
    <n v="140400"/>
    <n v="13"/>
    <b v="0"/>
    <b v="0"/>
  </r>
  <r>
    <x v="1"/>
    <x v="1"/>
    <x v="0"/>
    <x v="0"/>
    <n v="1822214"/>
    <n v="5452612"/>
    <d v="2011-04-15T00:00:00"/>
    <d v="2018-09-30T00:00:00"/>
    <s v="Wellington"/>
    <s v="RuamahangaGW"/>
    <n v="17955"/>
    <n v="1.75"/>
    <b v="0"/>
    <b v="0"/>
  </r>
  <r>
    <x v="1"/>
    <x v="1"/>
    <x v="0"/>
    <x v="0"/>
    <n v="1821469"/>
    <n v="5452395"/>
    <d v="2011-04-26T00:00:00"/>
    <d v="2018-09-30T00:00:00"/>
    <s v="Wellington"/>
    <s v="RuamahangaGW"/>
    <n v="59616"/>
    <n v="6"/>
    <b v="0"/>
    <b v="0"/>
  </r>
  <r>
    <x v="1"/>
    <x v="1"/>
    <x v="0"/>
    <x v="0"/>
    <n v="1823044"/>
    <n v="5455157"/>
    <d v="2011-08-23T00:00:00"/>
    <d v="2018-09-30T00:00:00"/>
    <s v="Wellington"/>
    <s v="RuamahangaGW"/>
    <n v="220320"/>
    <n v="15"/>
    <b v="0"/>
    <b v="0"/>
  </r>
  <r>
    <x v="1"/>
    <x v="1"/>
    <x v="0"/>
    <x v="0"/>
    <n v="1823360"/>
    <n v="5456553"/>
    <d v="2011-04-06T00:00:00"/>
    <d v="2018-09-30T00:00:00"/>
    <s v="Wellington"/>
    <s v="RuamahangaGW"/>
    <n v="207360"/>
    <n v="20"/>
    <b v="0"/>
    <b v="0"/>
  </r>
  <r>
    <x v="1"/>
    <x v="1"/>
    <x v="0"/>
    <x v="0"/>
    <n v="1823207"/>
    <n v="5454967"/>
    <d v="2011-05-10T00:00:00"/>
    <d v="2018-09-30T00:00:00"/>
    <s v="Wellington"/>
    <s v="RuamahangaGW"/>
    <n v="116100"/>
    <n v="25"/>
    <b v="0"/>
    <b v="0"/>
  </r>
  <r>
    <x v="1"/>
    <x v="1"/>
    <x v="0"/>
    <x v="0"/>
    <n v="1823207"/>
    <n v="5454967"/>
    <d v="2011-07-06T00:00:00"/>
    <d v="2018-09-30T00:00:00"/>
    <s v="Wellington"/>
    <s v="RuamahangaGW"/>
    <n v="207900"/>
    <n v="25"/>
    <b v="0"/>
    <b v="0"/>
  </r>
  <r>
    <x v="1"/>
    <x v="1"/>
    <x v="0"/>
    <x v="0"/>
    <n v="1821664"/>
    <n v="5457383"/>
    <d v="2001-12-04T00:00:00"/>
    <d v="2015-09-30T00:00:00"/>
    <s v="Wellington"/>
    <s v="RuamahangaGW"/>
    <n v="326592"/>
    <n v="18"/>
    <b v="0"/>
    <b v="0"/>
  </r>
  <r>
    <x v="1"/>
    <x v="1"/>
    <x v="0"/>
    <x v="0"/>
    <n v="1821263"/>
    <n v="5457753"/>
    <d v="2008-10-01T00:00:00"/>
    <d v="2015-09-30T00:00:00"/>
    <s v="Wellington"/>
    <s v="RuamahangaGW"/>
    <n v="264384"/>
    <n v="17"/>
    <b v="0"/>
    <b v="0"/>
  </r>
  <r>
    <x v="4"/>
    <x v="3"/>
    <x v="0"/>
    <x v="0"/>
    <n v="1815870"/>
    <n v="5467010"/>
    <d v="2006-08-15T00:00:00"/>
    <d v="2017-09-30T00:00:00"/>
    <s v="Wellington"/>
    <s v="RuamahangaGW"/>
    <n v="141523"/>
    <n v="6"/>
    <b v="0"/>
    <b v="0"/>
  </r>
  <r>
    <x v="2"/>
    <x v="2"/>
    <x v="0"/>
    <x v="0"/>
    <n v="1819491"/>
    <n v="5461755"/>
    <d v="2006-08-31T00:00:00"/>
    <d v="2017-09-30T00:00:00"/>
    <s v="Wellington"/>
    <s v="RuamahangaGW"/>
    <n v="23296"/>
    <n v="3.1"/>
    <b v="0"/>
    <b v="0"/>
  </r>
  <r>
    <x v="1"/>
    <x v="1"/>
    <x v="0"/>
    <x v="0"/>
    <n v="1819255"/>
    <n v="5462564"/>
    <d v="2006-10-20T00:00:00"/>
    <d v="2017-09-30T00:00:00"/>
    <s v="Wellington"/>
    <s v="RuamahangaGW"/>
    <n v="27216"/>
    <n v="3"/>
    <b v="0"/>
    <b v="0"/>
  </r>
  <r>
    <x v="1"/>
    <x v="1"/>
    <x v="0"/>
    <x v="0"/>
    <n v="1822415"/>
    <n v="5458260"/>
    <d v="2007-07-13T00:00:00"/>
    <d v="2017-09-30T00:00:00"/>
    <s v="Wellington"/>
    <s v="RuamahangaGW"/>
    <n v="689472"/>
    <n v="38"/>
    <b v="0"/>
    <b v="0"/>
  </r>
  <r>
    <x v="7"/>
    <x v="0"/>
    <x v="0"/>
    <x v="0"/>
    <n v="1821684"/>
    <n v="5458788"/>
    <d v="2007-09-26T00:00:00"/>
    <d v="2017-09-30T00:00:00"/>
    <s v="Wellington"/>
    <s v="RuamahangaGW"/>
    <n v="154000"/>
    <n v="254.62962959999999"/>
    <b v="0"/>
    <b v="0"/>
  </r>
  <r>
    <x v="1"/>
    <x v="1"/>
    <x v="0"/>
    <x v="0"/>
    <n v="1816679"/>
    <n v="5465575"/>
    <d v="2007-09-26T00:00:00"/>
    <d v="2017-09-30T00:00:00"/>
    <s v="Wellington"/>
    <s v="RuamahangaGW"/>
    <n v="524160"/>
    <n v="28.9"/>
    <b v="0"/>
    <b v="0"/>
  </r>
  <r>
    <x v="1"/>
    <x v="1"/>
    <x v="0"/>
    <x v="0"/>
    <n v="1822313"/>
    <n v="5459682"/>
    <d v="2008-05-30T00:00:00"/>
    <d v="2017-09-30T00:00:00"/>
    <s v="Wellington"/>
    <s v="RuamahangaGW"/>
    <n v="129600"/>
    <n v="15"/>
    <b v="0"/>
    <b v="0"/>
  </r>
  <r>
    <x v="2"/>
    <x v="2"/>
    <x v="0"/>
    <x v="0"/>
    <n v="1819218"/>
    <n v="5461921"/>
    <d v="2006-08-31T00:00:00"/>
    <d v="2017-09-30T00:00:00"/>
    <s v="Wellington"/>
    <s v="RuamahangaGW"/>
    <n v="112320"/>
    <n v="10"/>
    <b v="0"/>
    <b v="0"/>
  </r>
  <r>
    <x v="1"/>
    <x v="1"/>
    <x v="0"/>
    <x v="0"/>
    <n v="1822272"/>
    <n v="5459389"/>
    <d v="2007-03-08T00:00:00"/>
    <d v="2017-09-30T00:00:00"/>
    <s v="Wellington"/>
    <s v="RuamahangaGW"/>
    <n v="64800"/>
    <n v="10"/>
    <b v="0"/>
    <b v="0"/>
  </r>
  <r>
    <x v="2"/>
    <x v="2"/>
    <x v="0"/>
    <x v="0"/>
    <n v="1819684"/>
    <n v="5461923"/>
    <d v="2007-03-12T00:00:00"/>
    <d v="2017-09-30T00:00:00"/>
    <s v="Wellington"/>
    <s v="RuamahangaGW"/>
    <n v="70824"/>
    <n v="6.3"/>
    <b v="0"/>
    <b v="0"/>
  </r>
  <r>
    <x v="1"/>
    <x v="1"/>
    <x v="0"/>
    <x v="0"/>
    <n v="1817838"/>
    <n v="5463637"/>
    <d v="2007-08-13T00:00:00"/>
    <d v="2017-09-30T00:00:00"/>
    <s v="Wellington"/>
    <s v="RuamahangaGW"/>
    <n v="47174"/>
    <n v="6"/>
    <b v="0"/>
    <b v="0"/>
  </r>
  <r>
    <x v="1"/>
    <x v="1"/>
    <x v="0"/>
    <x v="0"/>
    <n v="1820932"/>
    <n v="5459670"/>
    <d v="2012-05-02T00:00:00"/>
    <d v="2017-09-30T00:00:00"/>
    <s v="Wellington"/>
    <s v="RuamahangaGW"/>
    <n v="324000"/>
    <n v="25"/>
    <b v="0"/>
    <b v="0"/>
  </r>
  <r>
    <x v="1"/>
    <x v="1"/>
    <x v="0"/>
    <x v="0"/>
    <n v="1820357"/>
    <n v="5460140"/>
    <d v="2012-10-11T00:00:00"/>
    <d v="2017-09-30T00:00:00"/>
    <s v="Wellington"/>
    <s v="RuamahangaGW"/>
    <n v="86400"/>
    <n v="15"/>
    <b v="0"/>
    <b v="0"/>
  </r>
  <r>
    <x v="0"/>
    <x v="0"/>
    <x v="1"/>
    <x v="1"/>
    <n v="1813859"/>
    <n v="5469569"/>
    <d v="2013-07-19T00:00:00"/>
    <d v="2023-06-28T00:00:00"/>
    <s v="Wellington"/>
    <s v="RuamahangaSW"/>
    <n v="15137280"/>
    <n v="480"/>
    <b v="0"/>
    <b v="0"/>
  </r>
  <r>
    <x v="1"/>
    <x v="1"/>
    <x v="1"/>
    <x v="1"/>
    <n v="1822585"/>
    <n v="5459009"/>
    <d v="2007-09-07T00:00:00"/>
    <d v="2017-09-30T00:00:00"/>
    <s v="Wellington"/>
    <s v="RuamahangaSW"/>
    <n v="419904"/>
    <n v="20"/>
    <b v="0"/>
    <b v="0"/>
  </r>
  <r>
    <x v="1"/>
    <x v="1"/>
    <x v="1"/>
    <x v="1"/>
    <n v="1821393"/>
    <n v="5459039"/>
    <d v="2012-04-27T00:00:00"/>
    <d v="2017-09-30T00:00:00"/>
    <s v="Wellington"/>
    <s v="RuamahangaSW"/>
    <n v="194400"/>
    <n v="15"/>
    <b v="0"/>
    <b v="0"/>
  </r>
  <r>
    <x v="4"/>
    <x v="3"/>
    <x v="1"/>
    <x v="1"/>
    <n v="1812785"/>
    <n v="5470482"/>
    <d v="1997-05-20T00:00:00"/>
    <d v="2017-04-28T00:00:00"/>
    <s v="Wellington"/>
    <s v="RuamahangaSW"/>
    <n v="14600000"/>
    <n v="463"/>
    <b v="0"/>
    <b v="0"/>
  </r>
  <r>
    <x v="0"/>
    <x v="0"/>
    <x v="1"/>
    <x v="1"/>
    <n v="1813859"/>
    <n v="5469569"/>
    <d v="2013-07-19T00:00:00"/>
    <d v="2023-06-28T00:00:00"/>
    <s v="Wellington"/>
    <s v="RuamahangaSW"/>
    <n v="10091520"/>
    <n v="320"/>
    <b v="0"/>
    <b v="0"/>
  </r>
  <r>
    <x v="1"/>
    <x v="1"/>
    <x v="1"/>
    <x v="1"/>
    <n v="1822810"/>
    <n v="5457892"/>
    <d v="2003-07-10T00:00:00"/>
    <d v="2015-09-30T00:00:00"/>
    <s v="Wellington"/>
    <s v="RuamahangaSW"/>
    <n v="1912377"/>
    <n v="200"/>
    <b v="0"/>
    <b v="0"/>
  </r>
  <r>
    <x v="1"/>
    <x v="1"/>
    <x v="1"/>
    <x v="1"/>
    <n v="1823663"/>
    <n v="5458076"/>
    <d v="2007-12-12T00:00:00"/>
    <d v="2017-09-30T00:00:00"/>
    <s v="Wellington"/>
    <s v="RuamahangaSW"/>
    <n v="37500"/>
    <n v="8"/>
    <b v="0"/>
    <b v="0"/>
  </r>
  <r>
    <x v="1"/>
    <x v="1"/>
    <x v="0"/>
    <x v="0"/>
    <n v="1810657"/>
    <n v="5449374"/>
    <d v="2011-06-28T00:00:00"/>
    <d v="2017-09-30T00:00:00"/>
    <s v="Wellington"/>
    <s v="RuamahangaGW"/>
    <n v="453600"/>
    <n v="35"/>
    <b v="0"/>
    <b v="0"/>
  </r>
  <r>
    <x v="1"/>
    <x v="1"/>
    <x v="0"/>
    <x v="0"/>
    <n v="1810724"/>
    <n v="5449547"/>
    <d v="2011-04-21T00:00:00"/>
    <d v="2017-09-30T00:00:00"/>
    <s v="Wellington"/>
    <s v="RuamahangaGW"/>
    <n v="362880"/>
    <n v="28"/>
    <b v="0"/>
    <b v="0"/>
  </r>
  <r>
    <x v="1"/>
    <x v="1"/>
    <x v="0"/>
    <x v="0"/>
    <n v="1808213"/>
    <n v="5449939"/>
    <d v="2011-07-13T00:00:00"/>
    <d v="2017-09-30T00:00:00"/>
    <s v="Wellington"/>
    <s v="RuamahangaGW"/>
    <n v="15552"/>
    <n v="12"/>
    <b v="0"/>
    <b v="0"/>
  </r>
  <r>
    <x v="1"/>
    <x v="1"/>
    <x v="0"/>
    <x v="0"/>
    <n v="1809470"/>
    <n v="5450041"/>
    <d v="2011-08-08T00:00:00"/>
    <d v="2017-09-30T00:00:00"/>
    <s v="Wellington"/>
    <s v="RuamahangaGW"/>
    <n v="50393"/>
    <n v="23.33"/>
    <b v="0"/>
    <b v="0"/>
  </r>
  <r>
    <x v="1"/>
    <x v="1"/>
    <x v="0"/>
    <x v="0"/>
    <n v="1808781"/>
    <n v="5451279"/>
    <d v="2011-04-12T00:00:00"/>
    <d v="2017-09-30T00:00:00"/>
    <s v="Wellington"/>
    <s v="RuamahangaGW"/>
    <n v="8640"/>
    <n v="2"/>
    <b v="0"/>
    <b v="0"/>
  </r>
  <r>
    <x v="1"/>
    <x v="1"/>
    <x v="0"/>
    <x v="0"/>
    <n v="1808982"/>
    <n v="5450480"/>
    <d v="2011-05-26T00:00:00"/>
    <d v="2017-09-30T00:00:00"/>
    <s v="Wellington"/>
    <s v="RuamahangaGW"/>
    <n v="23328"/>
    <n v="18"/>
    <b v="0"/>
    <b v="0"/>
  </r>
  <r>
    <x v="1"/>
    <x v="1"/>
    <x v="0"/>
    <x v="0"/>
    <n v="1808781"/>
    <n v="5450784"/>
    <d v="2011-06-22T00:00:00"/>
    <d v="2017-09-30T00:00:00"/>
    <s v="Wellington"/>
    <s v="RuamahangaGW"/>
    <n v="54648"/>
    <n v="25.3"/>
    <b v="0"/>
    <b v="0"/>
  </r>
  <r>
    <x v="1"/>
    <x v="1"/>
    <x v="0"/>
    <x v="0"/>
    <n v="1807540"/>
    <n v="5450515"/>
    <d v="2011-09-29T00:00:00"/>
    <d v="2017-09-30T00:00:00"/>
    <s v="Wellington"/>
    <s v="RuamahangaGW"/>
    <n v="72576"/>
    <n v="14"/>
    <b v="0"/>
    <b v="0"/>
  </r>
  <r>
    <x v="1"/>
    <x v="1"/>
    <x v="0"/>
    <x v="0"/>
    <n v="1808408"/>
    <n v="5450425"/>
    <d v="2012-07-04T00:00:00"/>
    <d v="2017-09-30T00:00:00"/>
    <s v="Wellington"/>
    <s v="RuamahangaGW"/>
    <n v="77760"/>
    <n v="12"/>
    <b v="0"/>
    <b v="0"/>
  </r>
  <r>
    <x v="1"/>
    <x v="1"/>
    <x v="0"/>
    <x v="0"/>
    <n v="1807519"/>
    <n v="5450936"/>
    <d v="2011-07-14T00:00:00"/>
    <d v="2017-09-30T00:00:00"/>
    <s v="Wellington"/>
    <s v="RuamahangaGW"/>
    <n v="609120"/>
    <n v="47"/>
    <b v="0"/>
    <b v="0"/>
  </r>
  <r>
    <x v="1"/>
    <x v="1"/>
    <x v="0"/>
    <x v="0"/>
    <n v="1808558"/>
    <n v="5449631"/>
    <d v="2011-05-27T00:00:00"/>
    <d v="2017-09-30T00:00:00"/>
    <s v="Wellington"/>
    <s v="RuamahangaGW"/>
    <n v="156725"/>
    <n v="20.83"/>
    <b v="0"/>
    <b v="0"/>
  </r>
  <r>
    <x v="1"/>
    <x v="1"/>
    <x v="1"/>
    <x v="1"/>
    <n v="1810695"/>
    <n v="5450365"/>
    <d v="2011-04-28T00:00:00"/>
    <d v="2017-09-30T00:00:00"/>
    <s v="Wellington"/>
    <s v="RuamahangaSW"/>
    <n v="945907"/>
    <n v="52"/>
    <b v="0"/>
    <b v="0"/>
  </r>
  <r>
    <x v="1"/>
    <x v="1"/>
    <x v="1"/>
    <x v="1"/>
    <n v="1809892"/>
    <n v="5451330"/>
    <d v="2011-06-08T00:00:00"/>
    <d v="2017-09-30T00:00:00"/>
    <s v="Wellington"/>
    <s v="RuamahangaSW"/>
    <n v="149040"/>
    <n v="12"/>
    <b v="0"/>
    <b v="0"/>
  </r>
  <r>
    <x v="2"/>
    <x v="2"/>
    <x v="1"/>
    <x v="1"/>
    <n v="1809735"/>
    <n v="5451665"/>
    <d v="2011-04-08T00:00:00"/>
    <d v="2017-09-30T00:00:00"/>
    <s v="Wellington"/>
    <s v="RuamahangaSW"/>
    <n v="138996"/>
    <n v="15"/>
    <b v="0"/>
    <b v="0"/>
  </r>
  <r>
    <x v="1"/>
    <x v="1"/>
    <x v="1"/>
    <x v="1"/>
    <n v="1809921"/>
    <n v="5451375"/>
    <d v="2011-06-10T00:00:00"/>
    <d v="2017-09-30T00:00:00"/>
    <s v="Wellington"/>
    <s v="RuamahangaSW"/>
    <n v="237600"/>
    <n v="22"/>
    <b v="0"/>
    <b v="0"/>
  </r>
  <r>
    <x v="4"/>
    <x v="3"/>
    <x v="1"/>
    <x v="1"/>
    <n v="1801381"/>
    <n v="5452681"/>
    <d v="1999-11-03T00:00:00"/>
    <d v="2019-12-31T00:00:00"/>
    <s v="Wellington"/>
    <s v="RuamahangaSW"/>
    <n v="3285000"/>
    <n v="180"/>
    <b v="0"/>
    <b v="0"/>
  </r>
  <r>
    <x v="0"/>
    <x v="0"/>
    <x v="1"/>
    <x v="1"/>
    <n v="1801662"/>
    <n v="5451950"/>
    <d v="2005-04-13T00:00:00"/>
    <d v="2025-04-13T00:00:00"/>
    <s v="Wellington"/>
    <s v="RuamahangaSW"/>
    <n v="15768000"/>
    <n v="500"/>
    <b v="0"/>
    <b v="0"/>
  </r>
  <r>
    <x v="1"/>
    <x v="1"/>
    <x v="0"/>
    <x v="0"/>
    <n v="1772040"/>
    <n v="5476056"/>
    <d v="2008-12-18T00:00:00"/>
    <d v="2018-12-18T00:00:00"/>
    <s v="Wellington"/>
    <s v="KapitiCoastGW"/>
    <n v="15725"/>
    <n v="2"/>
    <b v="0"/>
    <b v="0"/>
  </r>
  <r>
    <x v="3"/>
    <x v="0"/>
    <x v="0"/>
    <x v="0"/>
    <n v="1774833"/>
    <n v="5475978"/>
    <d v="2011-05-20T00:00:00"/>
    <d v="2016-05-20T00:00:00"/>
    <s v="Wellington"/>
    <s v="KapitiCoastGW"/>
    <n v="3000"/>
    <n v="4.9603174599999997"/>
    <b v="0"/>
    <b v="0"/>
  </r>
  <r>
    <x v="1"/>
    <x v="1"/>
    <x v="0"/>
    <x v="0"/>
    <n v="1774532"/>
    <n v="5474065"/>
    <d v="2012-07-27T00:00:00"/>
    <d v="2022-07-27T00:00:00"/>
    <s v="Wellington"/>
    <s v="KapitiCoastGW"/>
    <n v="20000"/>
    <n v="1.5"/>
    <b v="0"/>
    <b v="0"/>
  </r>
  <r>
    <x v="4"/>
    <x v="3"/>
    <x v="0"/>
    <x v="0"/>
    <n v="1776004"/>
    <n v="5476841"/>
    <d v="2006-01-16T00:00:00"/>
    <d v="2016-01-16T00:00:00"/>
    <s v="Wellington"/>
    <s v="KapitiCoastGW"/>
    <n v="12579"/>
    <n v="0.64"/>
    <b v="0"/>
    <b v="0"/>
  </r>
  <r>
    <x v="3"/>
    <x v="0"/>
    <x v="0"/>
    <x v="0"/>
    <n v="1771079"/>
    <n v="5473384"/>
    <d v="2013-10-21T00:00:00"/>
    <d v="2018-10-21T00:00:00"/>
    <s v="Wellington"/>
    <s v="KapitiCoastGW"/>
    <s v="NA"/>
    <s v="NA"/>
    <b v="0"/>
    <b v="0"/>
  </r>
  <r>
    <x v="1"/>
    <x v="1"/>
    <x v="0"/>
    <x v="0"/>
    <n v="1773691"/>
    <n v="5474561"/>
    <d v="2012-09-18T00:00:00"/>
    <d v="2022-09-18T00:00:00"/>
    <s v="Wellington"/>
    <s v="KapitiCoastGW"/>
    <n v="7862.4"/>
    <n v="0.5"/>
    <b v="0"/>
    <b v="0"/>
  </r>
  <r>
    <x v="1"/>
    <x v="1"/>
    <x v="0"/>
    <x v="0"/>
    <n v="1774552"/>
    <n v="5479451"/>
    <d v="2006-08-10T00:00:00"/>
    <d v="2016-08-10T00:00:00"/>
    <s v="Wellington"/>
    <s v="KapitiCoastGW"/>
    <n v="20412"/>
    <n v="3"/>
    <b v="0"/>
    <b v="0"/>
  </r>
  <r>
    <x v="1"/>
    <x v="1"/>
    <x v="0"/>
    <x v="0"/>
    <n v="1775845"/>
    <n v="5477722"/>
    <d v="2008-04-23T00:00:00"/>
    <d v="2018-04-23T00:00:00"/>
    <s v="Wellington"/>
    <s v="KapitiCoastGW"/>
    <n v="13824"/>
    <n v="10"/>
    <b v="0"/>
    <b v="0"/>
  </r>
  <r>
    <x v="1"/>
    <x v="1"/>
    <x v="0"/>
    <x v="0"/>
    <n v="1777107"/>
    <n v="5484520"/>
    <d v="2010-03-16T00:00:00"/>
    <d v="2020-03-16T00:00:00"/>
    <s v="Wellington"/>
    <s v="KapitiCoastGW"/>
    <n v="45360"/>
    <n v="2.5"/>
    <b v="0"/>
    <b v="0"/>
  </r>
  <r>
    <x v="3"/>
    <x v="0"/>
    <x v="0"/>
    <x v="0"/>
    <n v="1777308"/>
    <n v="5485102"/>
    <d v="2013-06-06T00:00:00"/>
    <d v="2016-06-06T00:00:00"/>
    <s v="Wellington"/>
    <s v="KapitiCoastGW"/>
    <s v="NA"/>
    <s v="NA"/>
    <b v="0"/>
    <b v="0"/>
  </r>
  <r>
    <x v="1"/>
    <x v="1"/>
    <x v="1"/>
    <x v="1"/>
    <n v="1771271"/>
    <n v="5474116"/>
    <d v="2008-06-12T00:00:00"/>
    <d v="2018-06-12T00:00:00"/>
    <s v="Wellington"/>
    <s v="KapitiCoastSW"/>
    <n v="77760"/>
    <n v="15"/>
    <b v="0"/>
    <b v="0"/>
  </r>
  <r>
    <x v="1"/>
    <x v="1"/>
    <x v="0"/>
    <x v="0"/>
    <n v="1823086"/>
    <n v="5463029"/>
    <d v="2004-08-27T00:00:00"/>
    <d v="2016-09-30T00:00:00"/>
    <s v="Wellington"/>
    <s v="RuamahangaGW"/>
    <n v="19958"/>
    <n v="6.6"/>
    <b v="0"/>
    <b v="0"/>
  </r>
  <r>
    <x v="1"/>
    <x v="1"/>
    <x v="0"/>
    <x v="0"/>
    <n v="1823466"/>
    <n v="5465030"/>
    <d v="2007-07-26T00:00:00"/>
    <d v="2017-09-30T00:00:00"/>
    <s v="Wellington"/>
    <s v="RuamahangaGW"/>
    <n v="382536"/>
    <n v="22"/>
    <b v="0"/>
    <b v="0"/>
  </r>
  <r>
    <x v="1"/>
    <x v="1"/>
    <x v="0"/>
    <x v="0"/>
    <n v="1821233"/>
    <n v="5466979"/>
    <d v="2008-01-25T00:00:00"/>
    <d v="2017-09-30T00:00:00"/>
    <s v="Wellington"/>
    <s v="RuamahangaGW"/>
    <n v="181440"/>
    <n v="14"/>
    <b v="0"/>
    <b v="0"/>
  </r>
  <r>
    <x v="1"/>
    <x v="1"/>
    <x v="0"/>
    <x v="0"/>
    <n v="1820582"/>
    <n v="5468469"/>
    <d v="2008-11-28T00:00:00"/>
    <d v="2017-09-30T00:00:00"/>
    <s v="Wellington"/>
    <s v="RuamahangaGW"/>
    <n v="62488"/>
    <n v="3"/>
    <b v="0"/>
    <b v="0"/>
  </r>
  <r>
    <x v="3"/>
    <x v="0"/>
    <x v="0"/>
    <x v="0"/>
    <n v="1820223"/>
    <n v="5468754"/>
    <d v="2009-12-23T00:00:00"/>
    <d v="2017-09-30T00:00:00"/>
    <s v="Wellington"/>
    <s v="RuamahangaGW"/>
    <n v="2627315"/>
    <n v="10"/>
    <b v="0"/>
    <b v="0"/>
  </r>
  <r>
    <x v="1"/>
    <x v="1"/>
    <x v="0"/>
    <x v="0"/>
    <n v="1822928"/>
    <n v="5465219"/>
    <d v="2012-09-10T00:00:00"/>
    <d v="2017-09-30T00:00:00"/>
    <s v="Wellington"/>
    <s v="RuamahangaGW"/>
    <n v="207360"/>
    <n v="16"/>
    <b v="0"/>
    <b v="0"/>
  </r>
  <r>
    <x v="1"/>
    <x v="1"/>
    <x v="0"/>
    <x v="0"/>
    <n v="1822610"/>
    <n v="5465738"/>
    <d v="2009-09-29T00:00:00"/>
    <d v="2017-09-30T00:00:00"/>
    <s v="Wellington"/>
    <s v="RuamahangaGW"/>
    <n v="120960"/>
    <n v="16"/>
    <b v="0"/>
    <b v="0"/>
  </r>
  <r>
    <x v="1"/>
    <x v="1"/>
    <x v="0"/>
    <x v="0"/>
    <n v="1823466"/>
    <n v="5465030"/>
    <d v="2007-07-26T00:00:00"/>
    <d v="2017-09-30T00:00:00"/>
    <s v="Wellington"/>
    <s v="RuamahangaGW"/>
    <n v="99360"/>
    <n v="8"/>
    <b v="0"/>
    <b v="0"/>
  </r>
  <r>
    <x v="1"/>
    <x v="1"/>
    <x v="0"/>
    <x v="0"/>
    <n v="1818461"/>
    <n v="5464474"/>
    <d v="2006-08-28T00:00:00"/>
    <d v="2017-09-30T00:00:00"/>
    <s v="Wellington"/>
    <s v="RuamahangaGW"/>
    <n v="12701"/>
    <n v="1.4"/>
    <b v="0"/>
    <b v="0"/>
  </r>
  <r>
    <x v="7"/>
    <x v="0"/>
    <x v="0"/>
    <x v="0"/>
    <n v="1821182"/>
    <n v="5467254"/>
    <d v="2007-07-02T00:00:00"/>
    <d v="2017-09-30T00:00:00"/>
    <s v="Wellington"/>
    <s v="RuamahangaGW"/>
    <n v="3556"/>
    <n v="5.8796296300000002"/>
    <b v="0"/>
    <b v="0"/>
  </r>
  <r>
    <x v="1"/>
    <x v="1"/>
    <x v="0"/>
    <x v="0"/>
    <n v="1822366"/>
    <n v="5465380"/>
    <d v="2007-08-06T00:00:00"/>
    <d v="2017-09-30T00:00:00"/>
    <s v="Wellington"/>
    <s v="RuamahangaGW"/>
    <n v="126000"/>
    <n v="7"/>
    <b v="0"/>
    <b v="0"/>
  </r>
  <r>
    <x v="1"/>
    <x v="1"/>
    <x v="0"/>
    <x v="0"/>
    <n v="1822757"/>
    <n v="5468009"/>
    <d v="2006-06-06T00:00:00"/>
    <d v="2016-09-30T00:00:00"/>
    <s v="Wellington"/>
    <s v="RuamahangaGW"/>
    <n v="14385"/>
    <n v="3.2"/>
    <b v="0"/>
    <b v="0"/>
  </r>
  <r>
    <x v="1"/>
    <x v="1"/>
    <x v="0"/>
    <x v="0"/>
    <n v="1822531"/>
    <n v="5467811"/>
    <d v="2006-09-19T00:00:00"/>
    <d v="2016-09-30T00:00:00"/>
    <s v="Wellington"/>
    <s v="RuamahangaGW"/>
    <n v="13910"/>
    <n v="6.4"/>
    <b v="0"/>
    <b v="0"/>
  </r>
  <r>
    <x v="1"/>
    <x v="1"/>
    <x v="0"/>
    <x v="0"/>
    <n v="1824208"/>
    <n v="5468850"/>
    <d v="2009-01-27T00:00:00"/>
    <d v="2016-09-30T00:00:00"/>
    <s v="Wellington"/>
    <s v="RuamahangaGW"/>
    <n v="22032"/>
    <n v="2"/>
    <b v="0"/>
    <b v="0"/>
  </r>
  <r>
    <x v="1"/>
    <x v="1"/>
    <x v="1"/>
    <x v="1"/>
    <n v="1824543"/>
    <n v="5463461"/>
    <d v="2002-05-09T00:00:00"/>
    <d v="2017-05-09T00:00:00"/>
    <s v="Wellington"/>
    <s v="RuamahangaSW"/>
    <n v="105840"/>
    <n v="14"/>
    <b v="0"/>
    <b v="0"/>
  </r>
  <r>
    <x v="1"/>
    <x v="1"/>
    <x v="1"/>
    <x v="1"/>
    <n v="1824851"/>
    <n v="5463313"/>
    <d v="2008-11-28T00:00:00"/>
    <d v="2017-09-30T00:00:00"/>
    <s v="Wellington"/>
    <s v="RuamahangaSW"/>
    <n v="61495"/>
    <n v="18"/>
    <b v="0"/>
    <b v="0"/>
  </r>
  <r>
    <x v="1"/>
    <x v="1"/>
    <x v="1"/>
    <x v="1"/>
    <n v="1820648"/>
    <n v="5468695"/>
    <d v="2008-11-28T00:00:00"/>
    <d v="2017-09-30T00:00:00"/>
    <s v="Wellington"/>
    <s v="RuamahangaSW"/>
    <n v="157248"/>
    <n v="5"/>
    <b v="0"/>
    <b v="0"/>
  </r>
  <r>
    <x v="3"/>
    <x v="0"/>
    <x v="1"/>
    <x v="1"/>
    <n v="1820648"/>
    <n v="5468695"/>
    <d v="2008-11-28T00:00:00"/>
    <d v="2017-09-30T00:00:00"/>
    <s v="Wellington"/>
    <s v="RuamahangaSW"/>
    <n v="386858.1874"/>
    <n v="20"/>
    <b v="1"/>
    <b v="0"/>
  </r>
  <r>
    <x v="3"/>
    <x v="0"/>
    <x v="1"/>
    <x v="1"/>
    <n v="1820223"/>
    <n v="5468754"/>
    <d v="2009-12-23T00:00:00"/>
    <d v="2017-09-30T00:00:00"/>
    <s v="Wellington"/>
    <s v="RuamahangaSW"/>
    <n v="155520"/>
    <n v="10"/>
    <b v="0"/>
    <b v="0"/>
  </r>
  <r>
    <x v="1"/>
    <x v="1"/>
    <x v="1"/>
    <x v="1"/>
    <n v="1823576"/>
    <n v="5465520"/>
    <d v="2002-04-23T00:00:00"/>
    <d v="2017-09-30T00:00:00"/>
    <s v="Wellington"/>
    <s v="RuamahangaSW"/>
    <n v="15120"/>
    <n v="2"/>
    <b v="0"/>
    <b v="0"/>
  </r>
  <r>
    <x v="3"/>
    <x v="0"/>
    <x v="1"/>
    <x v="1"/>
    <n v="1824450"/>
    <n v="5463907"/>
    <d v="2002-05-09T00:00:00"/>
    <d v="2017-05-09T00:00:00"/>
    <s v="Wellington"/>
    <s v="RuamahangaSW"/>
    <n v="1470808.0649999999"/>
    <n v="75"/>
    <b v="1"/>
    <b v="0"/>
  </r>
  <r>
    <x v="1"/>
    <x v="1"/>
    <x v="1"/>
    <x v="1"/>
    <n v="1819737"/>
    <n v="5469900"/>
    <d v="2008-11-28T00:00:00"/>
    <d v="2017-09-30T00:00:00"/>
    <s v="Wellington"/>
    <s v="RuamahangaSW"/>
    <n v="94348"/>
    <n v="6"/>
    <b v="0"/>
    <b v="0"/>
  </r>
  <r>
    <x v="1"/>
    <x v="1"/>
    <x v="0"/>
    <x v="0"/>
    <n v="1779453"/>
    <n v="5483170"/>
    <d v="2005-12-21T00:00:00"/>
    <d v="2015-12-21T00:00:00"/>
    <s v="Wellington"/>
    <s v="KapitiCoastGW"/>
    <n v="31840"/>
    <n v="3.61"/>
    <b v="0"/>
    <b v="0"/>
  </r>
  <r>
    <x v="1"/>
    <x v="1"/>
    <x v="0"/>
    <x v="0"/>
    <n v="1779763"/>
    <n v="5482505"/>
    <d v="2005-11-29T00:00:00"/>
    <d v="2015-11-29T00:00:00"/>
    <s v="Wellington"/>
    <s v="KapitiCoastGW"/>
    <n v="17971"/>
    <n v="4"/>
    <b v="0"/>
    <b v="0"/>
  </r>
  <r>
    <x v="1"/>
    <x v="1"/>
    <x v="0"/>
    <x v="0"/>
    <n v="1780476"/>
    <n v="5483163"/>
    <d v="2007-03-09T00:00:00"/>
    <d v="2017-03-09T00:00:00"/>
    <s v="Wellington"/>
    <s v="KapitiCoastGW"/>
    <n v="55037"/>
    <n v="7"/>
    <b v="0"/>
    <b v="0"/>
  </r>
  <r>
    <x v="1"/>
    <x v="1"/>
    <x v="0"/>
    <x v="0"/>
    <n v="1779082"/>
    <n v="5481385"/>
    <d v="2007-04-18T00:00:00"/>
    <d v="2017-04-18T00:00:00"/>
    <s v="Wellington"/>
    <s v="KapitiCoastGW"/>
    <n v="137592"/>
    <n v="12.6"/>
    <b v="0"/>
    <b v="0"/>
  </r>
  <r>
    <x v="1"/>
    <x v="1"/>
    <x v="0"/>
    <x v="0"/>
    <n v="1781183"/>
    <n v="5479785"/>
    <d v="2007-09-21T00:00:00"/>
    <d v="2017-09-21T00:00:00"/>
    <s v="Wellington"/>
    <s v="KapitiCoastGW"/>
    <n v="20218"/>
    <n v="4.5"/>
    <b v="0"/>
    <b v="0"/>
  </r>
  <r>
    <x v="1"/>
    <x v="1"/>
    <x v="0"/>
    <x v="0"/>
    <n v="1779631"/>
    <n v="5480864"/>
    <d v="2010-06-11T00:00:00"/>
    <d v="2020-06-11T00:00:00"/>
    <s v="Wellington"/>
    <s v="KapitiCoastGW"/>
    <n v="74749"/>
    <n v="28.8"/>
    <b v="0"/>
    <b v="0"/>
  </r>
  <r>
    <x v="1"/>
    <x v="1"/>
    <x v="0"/>
    <x v="0"/>
    <n v="1776884"/>
    <n v="5483586"/>
    <d v="2011-12-01T00:00:00"/>
    <d v="2021-12-01T00:00:00"/>
    <s v="Wellington"/>
    <s v="KapitiCoastGW"/>
    <n v="220516"/>
    <n v="22"/>
    <b v="0"/>
    <b v="0"/>
  </r>
  <r>
    <x v="1"/>
    <x v="1"/>
    <x v="0"/>
    <x v="0"/>
    <n v="1778719"/>
    <n v="5479060"/>
    <d v="2007-08-22T00:00:00"/>
    <d v="2017-08-22T00:00:00"/>
    <s v="Wellington"/>
    <s v="KapitiCoastGW"/>
    <n v="53071"/>
    <n v="4.5"/>
    <b v="0"/>
    <b v="0"/>
  </r>
  <r>
    <x v="4"/>
    <x v="3"/>
    <x v="0"/>
    <x v="0"/>
    <n v="1778482"/>
    <n v="5478957"/>
    <d v="2008-02-14T00:00:00"/>
    <d v="2018-02-14T00:00:00"/>
    <s v="Wellington"/>
    <s v="KapitiCoastGW"/>
    <n v="78624"/>
    <n v="5"/>
    <b v="0"/>
    <b v="0"/>
  </r>
  <r>
    <x v="1"/>
    <x v="1"/>
    <x v="1"/>
    <x v="1"/>
    <n v="1776826"/>
    <n v="5482019"/>
    <d v="2012-06-29T00:00:00"/>
    <d v="2022-06-29T00:00:00"/>
    <s v="Wellington"/>
    <s v="KapitiCoastSW"/>
    <n v="262000"/>
    <n v="24"/>
    <b v="0"/>
    <b v="0"/>
  </r>
  <r>
    <x v="3"/>
    <x v="0"/>
    <x v="1"/>
    <x v="1"/>
    <n v="1762882"/>
    <n v="5476335"/>
    <d v="1999-02-05T00:00:00"/>
    <d v="1934-02-05T00:00:00"/>
    <s v="Wellington"/>
    <s v="KapitiCoastSW"/>
    <s v="NA"/>
    <s v="NA"/>
    <b v="0"/>
    <b v="0"/>
  </r>
  <r>
    <x v="4"/>
    <x v="3"/>
    <x v="0"/>
    <x v="0"/>
    <n v="1770555"/>
    <n v="5473227"/>
    <d v="2011-05-31T00:00:00"/>
    <d v="2021-05-31T00:00:00"/>
    <s v="Wellington"/>
    <s v="KapitiCoastGW"/>
    <n v="40202"/>
    <n v="1.56"/>
    <b v="0"/>
    <b v="0"/>
  </r>
  <r>
    <x v="1"/>
    <x v="1"/>
    <x v="0"/>
    <x v="0"/>
    <n v="1770806"/>
    <n v="5470436"/>
    <d v="2011-02-07T00:00:00"/>
    <d v="2021-02-07T00:00:00"/>
    <s v="Wellington"/>
    <s v="KapitiCoastGW"/>
    <n v="24060"/>
    <n v="1.53"/>
    <b v="0"/>
    <b v="0"/>
  </r>
  <r>
    <x v="1"/>
    <x v="1"/>
    <x v="0"/>
    <x v="0"/>
    <n v="1770731"/>
    <n v="5473048"/>
    <d v="2013-04-17T00:00:00"/>
    <d v="2023-04-17T00:00:00"/>
    <s v="Wellington"/>
    <s v="KapitiCoastGW"/>
    <n v="11340"/>
    <n v="8.33"/>
    <b v="0"/>
    <b v="0"/>
  </r>
  <r>
    <x v="3"/>
    <x v="0"/>
    <x v="0"/>
    <x v="0"/>
    <n v="1770282"/>
    <n v="5470985"/>
    <d v="1994-05-11T00:00:00"/>
    <d v="2029-06-30T00:00:00"/>
    <s v="Wellington"/>
    <s v="KapitiCoastGW"/>
    <s v="NA"/>
    <s v="NA"/>
    <b v="0"/>
    <b v="0"/>
  </r>
  <r>
    <x v="1"/>
    <x v="1"/>
    <x v="0"/>
    <x v="0"/>
    <n v="1772711"/>
    <n v="5473180"/>
    <d v="2011-12-02T00:00:00"/>
    <d v="2021-12-02T00:00:00"/>
    <s v="Wellington"/>
    <s v="KapitiCoastGW"/>
    <n v="11250"/>
    <n v="6"/>
    <b v="0"/>
    <b v="0"/>
  </r>
  <r>
    <x v="1"/>
    <x v="1"/>
    <x v="0"/>
    <x v="0"/>
    <n v="1769014"/>
    <n v="5471136"/>
    <d v="2008-08-14T00:00:00"/>
    <d v="2018-08-14T00:00:00"/>
    <s v="Wellington"/>
    <s v="KapitiCoastGW"/>
    <n v="11250"/>
    <n v="6"/>
    <b v="0"/>
    <b v="0"/>
  </r>
  <r>
    <x v="4"/>
    <x v="3"/>
    <x v="0"/>
    <x v="0"/>
    <n v="1769782"/>
    <n v="5472485"/>
    <d v="2005-07-01T00:00:00"/>
    <d v="2025-07-01T00:00:00"/>
    <s v="Wellington"/>
    <s v="KapitiCoastGW"/>
    <n v="180894038.19999999"/>
    <n v="7000"/>
    <b v="1"/>
    <b v="0"/>
  </r>
  <r>
    <x v="3"/>
    <x v="0"/>
    <x v="0"/>
    <x v="0"/>
    <n v="1769582"/>
    <n v="5470585"/>
    <d v="2007-08-07T00:00:00"/>
    <d v="1942-08-07T00:00:00"/>
    <s v="Wellington"/>
    <s v="KapitiCoastGW"/>
    <s v="NA"/>
    <s v="NA"/>
    <b v="0"/>
    <b v="0"/>
  </r>
  <r>
    <x v="3"/>
    <x v="0"/>
    <x v="0"/>
    <x v="0"/>
    <n v="1773532"/>
    <n v="5472535"/>
    <d v="1970-04-21T00:00:00"/>
    <d v="2026-10-01T00:00:00"/>
    <s v="Wellington"/>
    <s v="KapitiCoastGW"/>
    <s v="NA"/>
    <s v="NA"/>
    <b v="0"/>
    <b v="0"/>
  </r>
  <r>
    <x v="1"/>
    <x v="1"/>
    <x v="0"/>
    <x v="0"/>
    <n v="1772045"/>
    <n v="5472416"/>
    <d v="2011-12-02T00:00:00"/>
    <d v="2021-12-02T00:00:00"/>
    <s v="Wellington"/>
    <s v="KapitiCoastGW"/>
    <n v="2500"/>
    <n v="4.1335978840000003"/>
    <b v="0"/>
    <b v="0"/>
  </r>
  <r>
    <x v="1"/>
    <x v="1"/>
    <x v="0"/>
    <x v="0"/>
    <n v="1768880"/>
    <n v="5471685"/>
    <d v="2008-04-11T00:00:00"/>
    <d v="2018-04-11T00:00:00"/>
    <s v="Wellington"/>
    <s v="KapitiCoastGW"/>
    <n v="2903"/>
    <n v="4.2"/>
    <b v="0"/>
    <b v="0"/>
  </r>
  <r>
    <x v="3"/>
    <x v="0"/>
    <x v="0"/>
    <x v="0"/>
    <n v="1770431"/>
    <n v="5471481"/>
    <d v="2009-06-25T00:00:00"/>
    <d v="1944-06-25T00:00:00"/>
    <s v="Wellington"/>
    <s v="KapitiCoastGW"/>
    <s v="NA"/>
    <s v="NA"/>
    <b v="0"/>
    <b v="0"/>
  </r>
  <r>
    <x v="3"/>
    <x v="0"/>
    <x v="1"/>
    <x v="1"/>
    <n v="1787783"/>
    <n v="5472984"/>
    <d v="1998-11-18T00:00:00"/>
    <d v="1933-11-18T00:00:00"/>
    <s v="Wellington"/>
    <s v="KapitiCoastSW"/>
    <s v="NA"/>
    <s v="NA"/>
    <b v="0"/>
    <b v="0"/>
  </r>
  <r>
    <x v="1"/>
    <x v="1"/>
    <x v="0"/>
    <x v="0"/>
    <n v="1769216"/>
    <n v="5466962"/>
    <d v="2013-03-27T00:00:00"/>
    <d v="2023-03-27T00:00:00"/>
    <s v="Wellington"/>
    <s v="KapitiCoastGW"/>
    <n v="6480"/>
    <n v="0.5"/>
    <b v="0"/>
    <b v="0"/>
  </r>
  <r>
    <x v="1"/>
    <x v="1"/>
    <x v="0"/>
    <x v="0"/>
    <n v="1767531"/>
    <n v="5471263"/>
    <d v="2010-06-23T00:00:00"/>
    <d v="2020-06-23T00:00:00"/>
    <s v="Wellington"/>
    <s v="KapitiCoastGW"/>
    <n v="117144"/>
    <n v="18.100000000000001"/>
    <b v="0"/>
    <b v="0"/>
  </r>
  <r>
    <x v="1"/>
    <x v="1"/>
    <x v="0"/>
    <x v="0"/>
    <n v="1768200"/>
    <n v="5469687"/>
    <d v="2012-02-01T00:00:00"/>
    <d v="2022-02-01T00:00:00"/>
    <s v="Wellington"/>
    <s v="KapitiCoastGW"/>
    <n v="14244"/>
    <n v="6.5"/>
    <b v="0"/>
    <b v="0"/>
  </r>
  <r>
    <x v="1"/>
    <x v="1"/>
    <x v="0"/>
    <x v="0"/>
    <n v="1766846"/>
    <n v="5467539"/>
    <d v="2008-08-14T00:00:00"/>
    <d v="2018-08-14T00:00:00"/>
    <s v="Wellington"/>
    <s v="KapitiCoastGW"/>
    <n v="5858"/>
    <n v="8"/>
    <b v="0"/>
    <b v="0"/>
  </r>
  <r>
    <x v="1"/>
    <x v="1"/>
    <x v="0"/>
    <x v="0"/>
    <n v="1767207"/>
    <n v="5468480"/>
    <d v="2008-08-14T00:00:00"/>
    <d v="2018-08-14T00:00:00"/>
    <s v="Wellington"/>
    <s v="KapitiCoastGW"/>
    <n v="5858"/>
    <n v="9.685846561"/>
    <b v="0"/>
    <b v="0"/>
  </r>
  <r>
    <x v="3"/>
    <x v="0"/>
    <x v="0"/>
    <x v="0"/>
    <n v="1768408"/>
    <n v="5469493"/>
    <d v="2007-08-07T00:00:00"/>
    <d v="1942-08-07T00:00:00"/>
    <s v="Wellington"/>
    <s v="KapitiCoastGW"/>
    <s v="NA"/>
    <s v="NA"/>
    <b v="0"/>
    <b v="0"/>
  </r>
  <r>
    <x v="3"/>
    <x v="0"/>
    <x v="0"/>
    <x v="0"/>
    <n v="1767725"/>
    <n v="5467852"/>
    <d v="2007-10-23T00:00:00"/>
    <d v="1942-10-23T00:00:00"/>
    <s v="Wellington"/>
    <s v="KapitiCoastGW"/>
    <s v="NA"/>
    <s v="NA"/>
    <b v="0"/>
    <b v="0"/>
  </r>
  <r>
    <x v="1"/>
    <x v="1"/>
    <x v="0"/>
    <x v="0"/>
    <n v="1768001"/>
    <n v="5472377"/>
    <d v="2008-08-14T00:00:00"/>
    <d v="2018-08-14T00:00:00"/>
    <s v="Wellington"/>
    <s v="KapitiCoastGW"/>
    <n v="10000"/>
    <n v="10"/>
    <b v="0"/>
    <b v="0"/>
  </r>
  <r>
    <x v="3"/>
    <x v="0"/>
    <x v="0"/>
    <x v="0"/>
    <n v="1827557"/>
    <n v="5467560"/>
    <d v="2012-06-13T00:00:00"/>
    <d v="2018-09-30T00:00:00"/>
    <s v="Wellington"/>
    <s v="RuamahangaGW"/>
    <n v="36691"/>
    <n v="1.4"/>
    <b v="0"/>
    <b v="0"/>
  </r>
  <r>
    <x v="1"/>
    <x v="1"/>
    <x v="0"/>
    <x v="0"/>
    <n v="1819413"/>
    <n v="5450998"/>
    <d v="2006-07-27T00:00:00"/>
    <d v="2015-09-30T00:00:00"/>
    <s v="Wellington"/>
    <s v="RuamahangaGW"/>
    <n v="6350"/>
    <n v="3.5"/>
    <b v="0"/>
    <b v="0"/>
  </r>
  <r>
    <x v="1"/>
    <x v="1"/>
    <x v="0"/>
    <x v="0"/>
    <n v="1815921"/>
    <n v="5448279"/>
    <d v="2011-04-28T00:00:00"/>
    <d v="2018-09-30T00:00:00"/>
    <s v="Wellington"/>
    <s v="RuamahangaGW"/>
    <n v="161460"/>
    <n v="13"/>
    <b v="0"/>
    <b v="0"/>
  </r>
  <r>
    <x v="1"/>
    <x v="1"/>
    <x v="0"/>
    <x v="0"/>
    <n v="1815921"/>
    <n v="5449346"/>
    <d v="2011-04-14T00:00:00"/>
    <d v="2018-09-30T00:00:00"/>
    <s v="Wellington"/>
    <s v="RuamahangaGW"/>
    <n v="190080"/>
    <n v="16"/>
    <b v="0"/>
    <b v="0"/>
  </r>
  <r>
    <x v="1"/>
    <x v="1"/>
    <x v="0"/>
    <x v="0"/>
    <n v="1813408"/>
    <n v="5447213"/>
    <d v="2011-04-28T00:00:00"/>
    <d v="2018-09-30T00:00:00"/>
    <s v="Wellington"/>
    <s v="RuamahangaGW"/>
    <n v="207360"/>
    <n v="16"/>
    <b v="0"/>
    <b v="0"/>
  </r>
  <r>
    <x v="1"/>
    <x v="1"/>
    <x v="0"/>
    <x v="0"/>
    <n v="1813881"/>
    <n v="5447293"/>
    <d v="2011-06-20T00:00:00"/>
    <d v="2018-09-30T00:00:00"/>
    <s v="Wellington"/>
    <s v="RuamahangaGW"/>
    <n v="356400"/>
    <n v="27.5"/>
    <b v="0"/>
    <b v="0"/>
  </r>
  <r>
    <x v="2"/>
    <x v="2"/>
    <x v="0"/>
    <x v="0"/>
    <n v="1820413"/>
    <n v="5449838"/>
    <d v="2011-06-17T00:00:00"/>
    <d v="2018-09-30T00:00:00"/>
    <s v="Wellington"/>
    <s v="RuamahangaGW"/>
    <n v="109200"/>
    <n v="6"/>
    <b v="0"/>
    <b v="0"/>
  </r>
  <r>
    <x v="1"/>
    <x v="1"/>
    <x v="0"/>
    <x v="0"/>
    <n v="1814011"/>
    <n v="5448736"/>
    <d v="2011-05-24T00:00:00"/>
    <d v="2018-09-30T00:00:00"/>
    <s v="Wellington"/>
    <s v="RuamahangaGW"/>
    <n v="212392"/>
    <n v="23"/>
    <b v="0"/>
    <b v="0"/>
  </r>
  <r>
    <x v="1"/>
    <x v="1"/>
    <x v="0"/>
    <x v="0"/>
    <n v="1819347"/>
    <n v="5450218"/>
    <d v="2011-04-19T00:00:00"/>
    <d v="2018-09-30T00:00:00"/>
    <s v="Wellington"/>
    <s v="RuamahangaGW"/>
    <n v="277032"/>
    <n v="30"/>
    <b v="0"/>
    <b v="0"/>
  </r>
  <r>
    <x v="1"/>
    <x v="1"/>
    <x v="0"/>
    <x v="0"/>
    <n v="1814221"/>
    <n v="5448779"/>
    <d v="2011-08-22T00:00:00"/>
    <d v="2018-09-30T00:00:00"/>
    <s v="Wellington"/>
    <s v="RuamahangaGW"/>
    <n v="83110"/>
    <n v="9"/>
    <b v="0"/>
    <b v="0"/>
  </r>
  <r>
    <x v="1"/>
    <x v="1"/>
    <x v="0"/>
    <x v="0"/>
    <n v="1812601"/>
    <n v="5447697"/>
    <d v="2011-07-12T00:00:00"/>
    <d v="2018-09-30T00:00:00"/>
    <s v="Wellington"/>
    <s v="RuamahangaGW"/>
    <n v="254880"/>
    <n v="40"/>
    <b v="0"/>
    <b v="0"/>
  </r>
  <r>
    <x v="1"/>
    <x v="1"/>
    <x v="0"/>
    <x v="0"/>
    <n v="1814208"/>
    <n v="5448810"/>
    <d v="2012-05-01T00:00:00"/>
    <d v="2018-09-30T00:00:00"/>
    <s v="Wellington"/>
    <s v="RuamahangaGW"/>
    <n v="166406"/>
    <n v="18"/>
    <b v="0"/>
    <b v="0"/>
  </r>
  <r>
    <x v="1"/>
    <x v="1"/>
    <x v="0"/>
    <x v="0"/>
    <n v="1814212"/>
    <n v="5447629"/>
    <d v="2011-04-28T00:00:00"/>
    <d v="2018-09-30T00:00:00"/>
    <s v="Wellington"/>
    <s v="RuamahangaGW"/>
    <n v="237168"/>
    <n v="24"/>
    <b v="0"/>
    <b v="0"/>
  </r>
  <r>
    <x v="1"/>
    <x v="1"/>
    <x v="0"/>
    <x v="0"/>
    <n v="1814726"/>
    <n v="5448708"/>
    <d v="2011-04-04T00:00:00"/>
    <d v="2018-08-30T00:00:00"/>
    <s v="Wellington"/>
    <s v="RuamahangaGW"/>
    <n v="292108"/>
    <n v="25.5"/>
    <b v="0"/>
    <b v="0"/>
  </r>
  <r>
    <x v="1"/>
    <x v="1"/>
    <x v="0"/>
    <x v="0"/>
    <n v="1812635"/>
    <n v="5448335"/>
    <d v="2011-07-12T00:00:00"/>
    <d v="2018-09-30T00:00:00"/>
    <s v="Wellington"/>
    <s v="RuamahangaGW"/>
    <n v="51840"/>
    <n v="10"/>
    <b v="0"/>
    <b v="0"/>
  </r>
  <r>
    <x v="1"/>
    <x v="1"/>
    <x v="0"/>
    <x v="0"/>
    <n v="1815647"/>
    <n v="5448849"/>
    <d v="2011-04-04T00:00:00"/>
    <d v="2018-09-30T00:00:00"/>
    <s v="Wellington"/>
    <s v="RuamahangaGW"/>
    <n v="328691"/>
    <n v="27"/>
    <b v="0"/>
    <b v="0"/>
  </r>
  <r>
    <x v="1"/>
    <x v="1"/>
    <x v="0"/>
    <x v="0"/>
    <n v="1815154"/>
    <n v="5448525"/>
    <d v="2011-04-04T00:00:00"/>
    <d v="2018-09-30T00:00:00"/>
    <s v="Wellington"/>
    <s v="RuamahangaGW"/>
    <n v="304279"/>
    <n v="23.5"/>
    <b v="0"/>
    <b v="0"/>
  </r>
  <r>
    <x v="1"/>
    <x v="1"/>
    <x v="0"/>
    <x v="0"/>
    <n v="1815976"/>
    <n v="5449136"/>
    <d v="2011-04-15T00:00:00"/>
    <d v="2018-09-30T00:00:00"/>
    <s v="Wellington"/>
    <s v="RuamahangaGW"/>
    <n v="16128"/>
    <n v="5"/>
    <b v="0"/>
    <b v="0"/>
  </r>
  <r>
    <x v="1"/>
    <x v="1"/>
    <x v="0"/>
    <x v="0"/>
    <n v="1815363"/>
    <n v="5448712"/>
    <d v="2011-08-09T00:00:00"/>
    <d v="2018-09-30T00:00:00"/>
    <s v="Wellington"/>
    <s v="RuamahangaGW"/>
    <n v="83205"/>
    <n v="6.7"/>
    <b v="0"/>
    <b v="0"/>
  </r>
  <r>
    <x v="1"/>
    <x v="1"/>
    <x v="0"/>
    <x v="0"/>
    <n v="1813880"/>
    <n v="5456114"/>
    <d v="2009-07-15T00:00:00"/>
    <d v="2015-09-30T00:00:00"/>
    <s v="Wellington"/>
    <s v="RuamahangaGW"/>
    <n v="194400"/>
    <n v="15"/>
    <b v="0"/>
    <b v="0"/>
  </r>
  <r>
    <x v="1"/>
    <x v="1"/>
    <x v="0"/>
    <x v="0"/>
    <n v="1813868"/>
    <n v="5456130"/>
    <d v="2009-07-15T00:00:00"/>
    <d v="2015-09-30T00:00:00"/>
    <s v="Wellington"/>
    <s v="RuamahangaGW"/>
    <n v="116640"/>
    <n v="9"/>
    <b v="0"/>
    <b v="0"/>
  </r>
  <r>
    <x v="1"/>
    <x v="1"/>
    <x v="0"/>
    <x v="0"/>
    <n v="1813386"/>
    <n v="5456870"/>
    <d v="2010-09-30T00:00:00"/>
    <d v="2015-09-30T00:00:00"/>
    <s v="Wellington"/>
    <s v="RuamahangaGW"/>
    <n v="213624"/>
    <n v="17.2"/>
    <b v="0"/>
    <b v="0"/>
  </r>
  <r>
    <x v="1"/>
    <x v="1"/>
    <x v="0"/>
    <x v="0"/>
    <n v="1813841"/>
    <n v="5456056"/>
    <d v="2009-07-15T00:00:00"/>
    <d v="2015-09-30T00:00:00"/>
    <s v="Wellington"/>
    <s v="RuamahangaGW"/>
    <n v="194400"/>
    <n v="15"/>
    <b v="0"/>
    <b v="0"/>
  </r>
  <r>
    <x v="1"/>
    <x v="1"/>
    <x v="0"/>
    <x v="0"/>
    <n v="1816148"/>
    <n v="5453705"/>
    <d v="2010-06-17T00:00:00"/>
    <d v="2015-09-30T00:00:00"/>
    <s v="Wellington"/>
    <s v="RuamahangaGW"/>
    <n v="409860"/>
    <n v="33"/>
    <b v="0"/>
    <b v="0"/>
  </r>
  <r>
    <x v="1"/>
    <x v="1"/>
    <x v="0"/>
    <x v="0"/>
    <n v="1813455"/>
    <n v="5452524"/>
    <d v="2010-08-02T00:00:00"/>
    <d v="2015-09-30T00:00:00"/>
    <s v="Wellington"/>
    <s v="RuamahangaGW"/>
    <n v="223560"/>
    <n v="23"/>
    <b v="0"/>
    <b v="0"/>
  </r>
  <r>
    <x v="1"/>
    <x v="1"/>
    <x v="0"/>
    <x v="0"/>
    <n v="1813491"/>
    <n v="5451924"/>
    <d v="2010-10-14T00:00:00"/>
    <d v="2015-09-30T00:00:00"/>
    <s v="Wellington"/>
    <s v="RuamahangaGW"/>
    <n v="324000"/>
    <n v="25"/>
    <b v="0"/>
    <b v="0"/>
  </r>
  <r>
    <x v="1"/>
    <x v="1"/>
    <x v="0"/>
    <x v="0"/>
    <n v="1815811"/>
    <n v="5455864"/>
    <d v="2011-11-28T00:00:00"/>
    <d v="2015-09-30T00:00:00"/>
    <s v="Wellington"/>
    <s v="RuamahangaGW"/>
    <n v="201060"/>
    <n v="22"/>
    <b v="0"/>
    <b v="0"/>
  </r>
  <r>
    <x v="1"/>
    <x v="1"/>
    <x v="0"/>
    <x v="0"/>
    <n v="1815643"/>
    <n v="5452506"/>
    <d v="2010-10-18T00:00:00"/>
    <d v="2015-09-30T00:00:00"/>
    <s v="Wellington"/>
    <s v="RuamahangaGW"/>
    <n v="518400"/>
    <n v="40"/>
    <b v="0"/>
    <b v="0"/>
  </r>
  <r>
    <x v="1"/>
    <x v="1"/>
    <x v="0"/>
    <x v="0"/>
    <n v="1815740"/>
    <n v="5454816"/>
    <d v="2007-09-03T00:00:00"/>
    <d v="2015-09-30T00:00:00"/>
    <s v="Wellington"/>
    <s v="RuamahangaGW"/>
    <n v="324000"/>
    <n v="50"/>
    <b v="0"/>
    <b v="0"/>
  </r>
  <r>
    <x v="1"/>
    <x v="1"/>
    <x v="0"/>
    <x v="0"/>
    <n v="1816536"/>
    <n v="5462137"/>
    <d v="2008-02-14T00:00:00"/>
    <d v="2017-09-30T00:00:00"/>
    <s v="Wellington"/>
    <s v="RuamahangaGW"/>
    <n v="15597"/>
    <n v="2.5"/>
    <b v="0"/>
    <b v="0"/>
  </r>
  <r>
    <x v="1"/>
    <x v="1"/>
    <x v="0"/>
    <x v="0"/>
    <n v="1818526"/>
    <n v="5460673"/>
    <d v="2008-11-17T00:00:00"/>
    <d v="2015-09-30T00:00:00"/>
    <s v="Wellington"/>
    <s v="RuamahangaGW"/>
    <n v="190134"/>
    <n v="11"/>
    <b v="0"/>
    <b v="0"/>
  </r>
  <r>
    <x v="1"/>
    <x v="1"/>
    <x v="0"/>
    <x v="0"/>
    <n v="1816559"/>
    <n v="5461363"/>
    <d v="2010-10-21T00:00:00"/>
    <d v="2015-09-30T00:00:00"/>
    <s v="Wellington"/>
    <s v="RuamahangaGW"/>
    <n v="194400"/>
    <n v="15"/>
    <b v="0"/>
    <b v="0"/>
  </r>
  <r>
    <x v="1"/>
    <x v="1"/>
    <x v="0"/>
    <x v="0"/>
    <n v="1816123"/>
    <n v="5461403"/>
    <d v="2010-10-21T00:00:00"/>
    <d v="2015-09-30T00:00:00"/>
    <s v="Wellington"/>
    <s v="RuamahangaGW"/>
    <n v="324000"/>
    <n v="25"/>
    <b v="0"/>
    <b v="0"/>
  </r>
  <r>
    <x v="1"/>
    <x v="1"/>
    <x v="0"/>
    <x v="0"/>
    <n v="1817559"/>
    <n v="5459330"/>
    <d v="2005-07-07T00:00:00"/>
    <d v="2015-09-30T00:00:00"/>
    <s v="Wellington"/>
    <s v="RuamahangaGW"/>
    <n v="19522"/>
    <n v="2.2999999999999998"/>
    <b v="0"/>
    <b v="0"/>
  </r>
  <r>
    <x v="1"/>
    <x v="1"/>
    <x v="0"/>
    <x v="0"/>
    <n v="1821081"/>
    <n v="5456966"/>
    <d v="2012-06-01T00:00:00"/>
    <d v="2015-09-30T00:00:00"/>
    <s v="Wellington"/>
    <s v="RuamahangaGW"/>
    <n v="220320"/>
    <n v="38"/>
    <b v="0"/>
    <b v="0"/>
  </r>
  <r>
    <x v="1"/>
    <x v="1"/>
    <x v="1"/>
    <x v="1"/>
    <n v="1813356"/>
    <n v="5455672"/>
    <d v="2010-09-28T00:00:00"/>
    <d v="2015-09-30T00:00:00"/>
    <s v="Wellington"/>
    <s v="RuamahangaSW"/>
    <n v="248400"/>
    <n v="20"/>
    <b v="0"/>
    <b v="0"/>
  </r>
  <r>
    <x v="1"/>
    <x v="1"/>
    <x v="1"/>
    <x v="1"/>
    <n v="1816758"/>
    <n v="5458426"/>
    <d v="2010-09-30T00:00:00"/>
    <d v="2015-09-30T00:00:00"/>
    <s v="Wellington"/>
    <s v="RuamahangaSW"/>
    <n v="54450"/>
    <n v="12.6"/>
    <b v="0"/>
    <b v="0"/>
  </r>
  <r>
    <x v="1"/>
    <x v="1"/>
    <x v="1"/>
    <x v="1"/>
    <n v="1813422"/>
    <n v="5454587"/>
    <d v="2010-09-27T00:00:00"/>
    <d v="2015-09-30T00:00:00"/>
    <s v="Wellington"/>
    <s v="RuamahangaSW"/>
    <n v="186300"/>
    <n v="15"/>
    <b v="0"/>
    <b v="0"/>
  </r>
  <r>
    <x v="0"/>
    <x v="0"/>
    <x v="1"/>
    <x v="1"/>
    <n v="1817864"/>
    <n v="5460407"/>
    <d v="2013-07-19T00:00:00"/>
    <d v="2023-06-28T00:00:00"/>
    <s v="Wellington"/>
    <s v="RuamahangaSW"/>
    <n v="3916247.57"/>
    <n v="120"/>
    <b v="1"/>
    <b v="0"/>
  </r>
  <r>
    <x v="0"/>
    <x v="0"/>
    <x v="1"/>
    <x v="1"/>
    <n v="1814025"/>
    <n v="5459268"/>
    <d v="2013-07-19T00:00:00"/>
    <d v="2023-06-28T00:00:00"/>
    <s v="Wellington"/>
    <s v="RuamahangaSW"/>
    <s v="NA"/>
    <s v="NA"/>
    <b v="0"/>
    <b v="0"/>
  </r>
  <r>
    <x v="1"/>
    <x v="1"/>
    <x v="1"/>
    <x v="1"/>
    <n v="1814238"/>
    <n v="5452490"/>
    <d v="2010-09-22T00:00:00"/>
    <d v="2015-09-30T00:00:00"/>
    <s v="Wellington"/>
    <s v="RuamahangaSW"/>
    <n v="194400"/>
    <n v="15"/>
    <b v="0"/>
    <b v="0"/>
  </r>
  <r>
    <x v="1"/>
    <x v="1"/>
    <x v="1"/>
    <x v="1"/>
    <n v="1813483"/>
    <n v="5456980"/>
    <d v="2010-09-30T00:00:00"/>
    <d v="2015-09-30T00:00:00"/>
    <s v="Wellington"/>
    <s v="RuamahangaSW"/>
    <n v="211140"/>
    <n v="17"/>
    <b v="0"/>
    <b v="0"/>
  </r>
  <r>
    <x v="1"/>
    <x v="1"/>
    <x v="1"/>
    <x v="1"/>
    <n v="1813718"/>
    <n v="5449835"/>
    <d v="2010-09-22T00:00:00"/>
    <d v="2015-09-30T00:00:00"/>
    <s v="Wellington"/>
    <s v="RuamahangaSW"/>
    <n v="246240"/>
    <n v="19"/>
    <b v="0"/>
    <b v="0"/>
  </r>
  <r>
    <x v="1"/>
    <x v="1"/>
    <x v="1"/>
    <x v="1"/>
    <n v="1815823"/>
    <n v="5455026"/>
    <d v="2010-09-30T00:00:00"/>
    <d v="2015-09-30T00:00:00"/>
    <s v="Wellington"/>
    <s v="RuamahangaSW"/>
    <n v="161120"/>
    <n v="8.8000000000000007"/>
    <b v="0"/>
    <b v="0"/>
  </r>
  <r>
    <x v="1"/>
    <x v="1"/>
    <x v="1"/>
    <x v="1"/>
    <n v="1813653"/>
    <n v="5454508"/>
    <d v="2010-09-27T00:00:00"/>
    <d v="2015-09-30T00:00:00"/>
    <s v="Wellington"/>
    <s v="RuamahangaSW"/>
    <n v="534600"/>
    <n v="45"/>
    <b v="0"/>
    <b v="0"/>
  </r>
  <r>
    <x v="0"/>
    <x v="0"/>
    <x v="1"/>
    <x v="1"/>
    <n v="1813412"/>
    <n v="5454590"/>
    <d v="2013-07-19T00:00:00"/>
    <d v="2023-06-28T00:00:00"/>
    <s v="Wellington"/>
    <s v="RuamahangaSW"/>
    <n v="1355795.2069999999"/>
    <n v="42"/>
    <b v="1"/>
    <b v="0"/>
  </r>
  <r>
    <x v="1"/>
    <x v="1"/>
    <x v="1"/>
    <x v="1"/>
    <n v="1814146"/>
    <n v="5451845"/>
    <d v="2010-09-22T00:00:00"/>
    <d v="2015-09-30T00:00:00"/>
    <s v="Wellington"/>
    <s v="RuamahangaSW"/>
    <n v="269700"/>
    <n v="22.7"/>
    <b v="0"/>
    <b v="0"/>
  </r>
  <r>
    <x v="1"/>
    <x v="1"/>
    <x v="1"/>
    <x v="1"/>
    <n v="1814713"/>
    <n v="5450899"/>
    <d v="2010-09-22T00:00:00"/>
    <d v="2015-09-30T00:00:00"/>
    <s v="Wellington"/>
    <s v="RuamahangaSW"/>
    <n v="155520"/>
    <n v="12"/>
    <b v="0"/>
    <b v="0"/>
  </r>
  <r>
    <x v="1"/>
    <x v="1"/>
    <x v="1"/>
    <x v="1"/>
    <n v="1817526"/>
    <n v="5461077"/>
    <d v="2010-09-24T00:00:00"/>
    <d v="2015-09-30T00:00:00"/>
    <s v="Wellington"/>
    <s v="RuamahangaSW"/>
    <n v="25920"/>
    <n v="10"/>
    <b v="0"/>
    <b v="0"/>
  </r>
  <r>
    <x v="7"/>
    <x v="0"/>
    <x v="1"/>
    <x v="1"/>
    <n v="1818984"/>
    <n v="5451209"/>
    <d v="2007-10-04T00:00:00"/>
    <d v="2017-10-30T00:00:00"/>
    <s v="Wellington"/>
    <s v="RuamahangaSW"/>
    <n v="7560"/>
    <n v="12.5"/>
    <b v="0"/>
    <b v="0"/>
  </r>
  <r>
    <x v="0"/>
    <x v="0"/>
    <x v="1"/>
    <x v="1"/>
    <n v="1814695"/>
    <n v="5466331"/>
    <d v="2013-07-19T00:00:00"/>
    <d v="2023-06-28T00:00:00"/>
    <s v="Wellington"/>
    <s v="RuamahangaSW"/>
    <n v="1944051.872"/>
    <n v="60"/>
    <b v="1"/>
    <b v="0"/>
  </r>
  <r>
    <x v="0"/>
    <x v="0"/>
    <x v="1"/>
    <x v="1"/>
    <n v="1816301"/>
    <n v="5462205"/>
    <d v="2013-07-19T00:00:00"/>
    <d v="2023-06-28T00:00:00"/>
    <s v="Wellington"/>
    <s v="RuamahangaSW"/>
    <n v="3257354.2420000001"/>
    <n v="100"/>
    <b v="1"/>
    <b v="0"/>
  </r>
  <r>
    <x v="0"/>
    <x v="0"/>
    <x v="1"/>
    <x v="1"/>
    <n v="1816927"/>
    <n v="5458493"/>
    <d v="2013-07-19T00:00:00"/>
    <d v="2023-06-28T00:00:00"/>
    <s v="Wellington"/>
    <s v="RuamahangaSW"/>
    <n v="318023.88280000002"/>
    <n v="10"/>
    <b v="1"/>
    <b v="0"/>
  </r>
  <r>
    <x v="1"/>
    <x v="1"/>
    <x v="1"/>
    <x v="1"/>
    <n v="1814883"/>
    <n v="5454229"/>
    <d v="2010-09-24T00:00:00"/>
    <d v="2015-09-30T00:00:00"/>
    <s v="Wellington"/>
    <s v="RuamahangaSW"/>
    <n v="194400"/>
    <n v="15"/>
    <b v="0"/>
    <b v="0"/>
  </r>
  <r>
    <x v="1"/>
    <x v="1"/>
    <x v="0"/>
    <x v="0"/>
    <n v="1808947"/>
    <n v="5454880"/>
    <d v="2013-09-04T00:00:00"/>
    <d v="2020-09-30T00:00:00"/>
    <s v="Wellington"/>
    <s v="RuamahangaGW"/>
    <n v="259200"/>
    <n v="40"/>
    <b v="0"/>
    <b v="0"/>
  </r>
  <r>
    <x v="1"/>
    <x v="1"/>
    <x v="1"/>
    <x v="1"/>
    <n v="1813184"/>
    <n v="5458830"/>
    <d v="2010-09-17T00:00:00"/>
    <d v="2020-09-30T00:00:00"/>
    <s v="Wellington"/>
    <s v="RuamahangaSW"/>
    <n v="491500"/>
    <n v="26.5"/>
    <b v="0"/>
    <b v="0"/>
  </r>
  <r>
    <x v="1"/>
    <x v="1"/>
    <x v="1"/>
    <x v="1"/>
    <n v="1809961"/>
    <n v="5454177"/>
    <d v="2010-09-22T00:00:00"/>
    <d v="2020-09-30T00:00:00"/>
    <s v="Wellington"/>
    <s v="RuamahangaSW"/>
    <n v="99153"/>
    <n v="6.3"/>
    <b v="0"/>
    <b v="0"/>
  </r>
  <r>
    <x v="0"/>
    <x v="0"/>
    <x v="1"/>
    <x v="1"/>
    <n v="1811388"/>
    <n v="5464952"/>
    <d v="2013-07-19T00:00:00"/>
    <d v="2023-06-28T00:00:00"/>
    <s v="Wellington"/>
    <s v="RuamahangaSW"/>
    <n v="3563568"/>
    <n v="113"/>
    <b v="0"/>
    <b v="0"/>
  </r>
  <r>
    <x v="1"/>
    <x v="1"/>
    <x v="1"/>
    <x v="1"/>
    <n v="1813384"/>
    <n v="5461481"/>
    <d v="2010-09-22T00:00:00"/>
    <d v="2020-09-30T00:00:00"/>
    <s v="Wellington"/>
    <s v="RuamahangaSW"/>
    <n v="286403"/>
    <n v="17.22"/>
    <b v="0"/>
    <b v="0"/>
  </r>
  <r>
    <x v="1"/>
    <x v="1"/>
    <x v="1"/>
    <x v="1"/>
    <n v="1805562"/>
    <n v="5454561"/>
    <d v="2010-09-22T00:00:00"/>
    <d v="2020-09-30T00:00:00"/>
    <s v="Wellington"/>
    <s v="RuamahangaSW"/>
    <n v="199584"/>
    <n v="12"/>
    <b v="0"/>
    <b v="0"/>
  </r>
  <r>
    <x v="1"/>
    <x v="1"/>
    <x v="1"/>
    <x v="1"/>
    <n v="1812374"/>
    <n v="5463562"/>
    <d v="2010-09-29T00:00:00"/>
    <d v="2020-09-30T00:00:00"/>
    <s v="Wellington"/>
    <s v="RuamahangaSW"/>
    <n v="218960"/>
    <n v="18.89"/>
    <b v="0"/>
    <b v="0"/>
  </r>
  <r>
    <x v="0"/>
    <x v="0"/>
    <x v="1"/>
    <x v="1"/>
    <n v="1810229"/>
    <n v="5458193"/>
    <d v="2013-07-19T00:00:00"/>
    <d v="2023-06-28T00:00:00"/>
    <s v="Wellington"/>
    <s v="RuamahangaSW"/>
    <n v="5237317.4009999996"/>
    <n v="160"/>
    <b v="1"/>
    <b v="0"/>
  </r>
  <r>
    <x v="1"/>
    <x v="1"/>
    <x v="1"/>
    <x v="1"/>
    <n v="1809346"/>
    <n v="5452974"/>
    <d v="2012-08-14T00:00:00"/>
    <d v="2020-09-30T00:00:00"/>
    <s v="Wellington"/>
    <s v="RuamahangaSW"/>
    <n v="286200"/>
    <n v="26.5"/>
    <b v="0"/>
    <b v="0"/>
  </r>
  <r>
    <x v="1"/>
    <x v="1"/>
    <x v="1"/>
    <x v="1"/>
    <n v="1811883"/>
    <n v="5458188"/>
    <d v="2010-12-01T00:00:00"/>
    <d v="2020-09-30T00:00:00"/>
    <s v="Wellington"/>
    <s v="RuamahangaSW"/>
    <n v="267030"/>
    <n v="21.5"/>
    <b v="0"/>
    <b v="0"/>
  </r>
  <r>
    <x v="0"/>
    <x v="0"/>
    <x v="1"/>
    <x v="1"/>
    <n v="1811388"/>
    <n v="5464952"/>
    <d v="2013-07-19T00:00:00"/>
    <d v="2023-06-28T00:00:00"/>
    <s v="Wellington"/>
    <s v="RuamahangaSW"/>
    <n v="4320432"/>
    <n v="137"/>
    <b v="0"/>
    <b v="0"/>
  </r>
  <r>
    <x v="4"/>
    <x v="3"/>
    <x v="0"/>
    <x v="0"/>
    <n v="1778885"/>
    <n v="5458271"/>
    <d v="2008-03-14T00:00:00"/>
    <d v="2018-03-14T00:00:00"/>
    <s v="Wellington"/>
    <s v="WellingtonHarbourAndHuttValleyGW"/>
    <n v="14560"/>
    <n v="1.4"/>
    <b v="0"/>
    <b v="0"/>
  </r>
  <r>
    <x v="1"/>
    <x v="1"/>
    <x v="0"/>
    <x v="0"/>
    <n v="1822744"/>
    <n v="5459771"/>
    <d v="2007-09-11T00:00:00"/>
    <d v="2016-09-30T00:00:00"/>
    <s v="Wellington"/>
    <s v="RuamahangaGW"/>
    <n v="72576"/>
    <n v="4"/>
    <b v="0"/>
    <b v="0"/>
  </r>
  <r>
    <x v="1"/>
    <x v="1"/>
    <x v="0"/>
    <x v="0"/>
    <n v="1823786"/>
    <n v="5460803"/>
    <d v="2006-08-10T00:00:00"/>
    <d v="2016-09-30T00:00:00"/>
    <s v="Wellington"/>
    <s v="RuamahangaGW"/>
    <n v="30139"/>
    <n v="2"/>
    <b v="0"/>
    <b v="0"/>
  </r>
  <r>
    <x v="1"/>
    <x v="1"/>
    <x v="0"/>
    <x v="0"/>
    <n v="1820108"/>
    <n v="5463687"/>
    <d v="2006-08-11T00:00:00"/>
    <d v="2017-09-30T00:00:00"/>
    <s v="Wellington"/>
    <s v="RuamahangaGW"/>
    <n v="15120"/>
    <n v="2"/>
    <b v="0"/>
    <b v="0"/>
  </r>
  <r>
    <x v="1"/>
    <x v="1"/>
    <x v="0"/>
    <x v="0"/>
    <n v="1823929"/>
    <n v="5460054"/>
    <d v="2006-10-17T00:00:00"/>
    <d v="2016-09-30T00:00:00"/>
    <s v="Wellington"/>
    <s v="RuamahangaGW"/>
    <n v="27216"/>
    <n v="3"/>
    <b v="0"/>
    <b v="0"/>
  </r>
  <r>
    <x v="1"/>
    <x v="1"/>
    <x v="0"/>
    <x v="0"/>
    <n v="1820073"/>
    <n v="5463143"/>
    <d v="2007-05-15T00:00:00"/>
    <d v="2017-09-30T00:00:00"/>
    <s v="Wellington"/>
    <s v="RuamahangaGW"/>
    <n v="29160"/>
    <n v="2.7"/>
    <b v="0"/>
    <b v="0"/>
  </r>
  <r>
    <x v="1"/>
    <x v="1"/>
    <x v="0"/>
    <x v="0"/>
    <n v="1819293"/>
    <n v="5464471"/>
    <d v="2007-07-13T00:00:00"/>
    <d v="2017-09-30T00:00:00"/>
    <s v="Wellington"/>
    <s v="RuamahangaGW"/>
    <n v="45360"/>
    <n v="5"/>
    <b v="0"/>
    <b v="0"/>
  </r>
  <r>
    <x v="1"/>
    <x v="1"/>
    <x v="0"/>
    <x v="0"/>
    <n v="1822755"/>
    <n v="5460601"/>
    <d v="2008-10-15T00:00:00"/>
    <d v="2016-09-30T00:00:00"/>
    <s v="Wellington"/>
    <s v="RuamahangaGW"/>
    <n v="104328"/>
    <n v="11.5"/>
    <b v="0"/>
    <b v="0"/>
  </r>
  <r>
    <x v="1"/>
    <x v="1"/>
    <x v="1"/>
    <x v="1"/>
    <n v="1823308"/>
    <n v="5462166"/>
    <d v="2009-09-25T00:00:00"/>
    <d v="2019-09-30T00:00:00"/>
    <s v="Wellington"/>
    <s v="RuamahangaSW"/>
    <n v="12960"/>
    <n v="3"/>
    <b v="0"/>
    <b v="0"/>
  </r>
  <r>
    <x v="1"/>
    <x v="1"/>
    <x v="1"/>
    <x v="1"/>
    <n v="1821052"/>
    <n v="5462785"/>
    <d v="2011-08-17T00:00:00"/>
    <d v="2019-09-30T00:00:00"/>
    <s v="Wellington"/>
    <s v="RuamahangaSW"/>
    <n v="18144"/>
    <n v="1.5"/>
    <b v="0"/>
    <b v="0"/>
  </r>
  <r>
    <x v="1"/>
    <x v="1"/>
    <x v="0"/>
    <x v="0"/>
    <n v="1796166"/>
    <n v="5441512"/>
    <d v="2013-04-24T00:00:00"/>
    <d v="2020-09-30T00:00:00"/>
    <s v="Wellington"/>
    <s v="RuamahangaGW"/>
    <n v="723600"/>
    <n v="67"/>
    <b v="0"/>
    <b v="0"/>
  </r>
  <r>
    <x v="1"/>
    <x v="1"/>
    <x v="0"/>
    <x v="0"/>
    <n v="1796765"/>
    <n v="5442081"/>
    <d v="2013-04-24T00:00:00"/>
    <d v="2020-09-30T00:00:00"/>
    <s v="Wellington"/>
    <s v="RuamahangaGW"/>
    <n v="186300"/>
    <n v="15"/>
    <b v="0"/>
    <b v="0"/>
  </r>
  <r>
    <x v="1"/>
    <x v="1"/>
    <x v="0"/>
    <x v="0"/>
    <n v="1796482"/>
    <n v="5441018"/>
    <d v="2013-04-24T00:00:00"/>
    <d v="2020-09-30T00:00:00"/>
    <s v="Wellington"/>
    <s v="RuamahangaGW"/>
    <n v="273240"/>
    <n v="23"/>
    <b v="0"/>
    <b v="0"/>
  </r>
  <r>
    <x v="1"/>
    <x v="1"/>
    <x v="0"/>
    <x v="0"/>
    <n v="1797153"/>
    <n v="5442451"/>
    <d v="2013-08-05T00:00:00"/>
    <d v="2020-09-30T00:00:00"/>
    <s v="Wellington"/>
    <s v="RuamahangaGW"/>
    <n v="427680"/>
    <n v="33"/>
    <b v="0"/>
    <b v="0"/>
  </r>
  <r>
    <x v="1"/>
    <x v="1"/>
    <x v="0"/>
    <x v="0"/>
    <n v="1797224"/>
    <n v="5441251"/>
    <d v="2013-06-11T00:00:00"/>
    <d v="2020-09-30T00:00:00"/>
    <s v="Wellington"/>
    <s v="RuamahangaGW"/>
    <n v="544320"/>
    <n v="42"/>
    <b v="0"/>
    <b v="0"/>
  </r>
  <r>
    <x v="1"/>
    <x v="1"/>
    <x v="0"/>
    <x v="0"/>
    <n v="1799169"/>
    <n v="5444551"/>
    <d v="2013-05-17T00:00:00"/>
    <d v="2020-09-30T00:00:00"/>
    <s v="Wellington"/>
    <s v="RuamahangaGW"/>
    <n v="38405"/>
    <n v="8.89"/>
    <b v="0"/>
    <b v="0"/>
  </r>
  <r>
    <x v="1"/>
    <x v="1"/>
    <x v="0"/>
    <x v="0"/>
    <n v="1795070"/>
    <n v="5441849"/>
    <d v="2013-07-03T00:00:00"/>
    <d v="2020-09-30T00:00:00"/>
    <s v="Wellington"/>
    <s v="RuamahangaGW"/>
    <n v="155520"/>
    <n v="12"/>
    <b v="0"/>
    <b v="0"/>
  </r>
  <r>
    <x v="1"/>
    <x v="1"/>
    <x v="0"/>
    <x v="0"/>
    <n v="1799860"/>
    <n v="5446541"/>
    <d v="2013-05-16T00:00:00"/>
    <d v="2020-09-30T00:00:00"/>
    <s v="Wellington"/>
    <s v="RuamahangaGW"/>
    <n v="160579"/>
    <n v="20"/>
    <b v="0"/>
    <b v="0"/>
  </r>
  <r>
    <x v="0"/>
    <x v="0"/>
    <x v="1"/>
    <x v="1"/>
    <n v="1798253"/>
    <n v="5449698"/>
    <d v="2005-04-13T00:00:00"/>
    <d v="2020-04-13T00:00:00"/>
    <s v="Wellington"/>
    <s v="RuamahangaSW"/>
    <n v="7884000"/>
    <n v="250"/>
    <b v="0"/>
    <b v="0"/>
  </r>
  <r>
    <x v="2"/>
    <x v="2"/>
    <x v="1"/>
    <x v="1"/>
    <n v="1797457"/>
    <n v="5440401"/>
    <d v="2005-12-05T00:00:00"/>
    <d v="2015-09-30T00:00:00"/>
    <s v="Wellington"/>
    <s v="RuamahangaSW"/>
    <n v="13900"/>
    <n v="1.5"/>
    <b v="0"/>
    <b v="0"/>
  </r>
  <r>
    <x v="4"/>
    <x v="3"/>
    <x v="1"/>
    <x v="1"/>
    <n v="1797821"/>
    <n v="5452612"/>
    <d v="2011-09-22T00:00:00"/>
    <d v="1930-09-30T00:00:00"/>
    <s v="Wellington"/>
    <s v="RuamahangaSW"/>
    <n v="518400"/>
    <n v="60"/>
    <b v="0"/>
    <b v="0"/>
  </r>
  <r>
    <x v="1"/>
    <x v="1"/>
    <x v="1"/>
    <x v="1"/>
    <n v="1798657"/>
    <n v="5444122"/>
    <d v="2012-06-21T00:00:00"/>
    <d v="1930-09-30T00:00:00"/>
    <s v="Wellington"/>
    <s v="RuamahangaSW"/>
    <n v="483840"/>
    <n v="50"/>
    <b v="0"/>
    <b v="0"/>
  </r>
  <r>
    <x v="1"/>
    <x v="1"/>
    <x v="1"/>
    <x v="1"/>
    <n v="1796658"/>
    <n v="5439945"/>
    <d v="2014-01-24T00:00:00"/>
    <d v="2020-09-30T00:00:00"/>
    <s v="Wellington"/>
    <s v="RuamahangaSW"/>
    <n v="162000"/>
    <n v="25"/>
    <b v="0"/>
    <b v="0"/>
  </r>
  <r>
    <x v="4"/>
    <x v="3"/>
    <x v="1"/>
    <x v="1"/>
    <n v="1784181"/>
    <n v="5453183"/>
    <d v="2011-08-08T00:00:00"/>
    <d v="1936-08-10T00:00:00"/>
    <s v="Wellington"/>
    <s v="WellingtonHarbourAndHuttValleySW"/>
    <n v="54600000"/>
    <n v="1850"/>
    <b v="0"/>
    <b v="0"/>
  </r>
  <r>
    <x v="1"/>
    <x v="1"/>
    <x v="0"/>
    <x v="0"/>
    <n v="1824667"/>
    <n v="5460649"/>
    <d v="2004-01-13T00:00:00"/>
    <d v="2016-09-30T00:00:00"/>
    <s v="Wellington"/>
    <s v="RuamahangaGW"/>
    <n v="11400"/>
    <n v="5.8"/>
    <b v="0"/>
    <b v="0"/>
  </r>
  <r>
    <x v="1"/>
    <x v="1"/>
    <x v="0"/>
    <x v="0"/>
    <n v="1824560"/>
    <n v="5461426"/>
    <d v="2010-06-22T00:00:00"/>
    <d v="2020-09-30T00:00:00"/>
    <s v="Wellington"/>
    <s v="RuamahangaGW"/>
    <n v="25920"/>
    <n v="2"/>
    <b v="0"/>
    <b v="0"/>
  </r>
  <r>
    <x v="1"/>
    <x v="1"/>
    <x v="0"/>
    <x v="0"/>
    <n v="1825354"/>
    <n v="5459152"/>
    <d v="2014-01-24T00:00:00"/>
    <d v="2020-09-30T00:00:00"/>
    <s v="Wellington"/>
    <s v="RuamahangaGW"/>
    <n v="377694"/>
    <n v="25"/>
    <b v="0"/>
    <b v="0"/>
  </r>
  <r>
    <x v="1"/>
    <x v="1"/>
    <x v="0"/>
    <x v="0"/>
    <n v="1825551"/>
    <n v="5460682"/>
    <d v="2010-09-02T00:00:00"/>
    <d v="2020-09-30T00:00:00"/>
    <s v="Wellington"/>
    <s v="RuamahangaGW"/>
    <n v="25920"/>
    <n v="2"/>
    <b v="0"/>
    <b v="0"/>
  </r>
  <r>
    <x v="1"/>
    <x v="1"/>
    <x v="1"/>
    <x v="1"/>
    <n v="1823456"/>
    <n v="5462599"/>
    <d v="2001-10-11T00:00:00"/>
    <d v="2016-09-30T00:00:00"/>
    <s v="Wellington"/>
    <s v="RuamahangaSW"/>
    <n v="8996"/>
    <n v="6"/>
    <b v="0"/>
    <b v="0"/>
  </r>
  <r>
    <x v="4"/>
    <x v="3"/>
    <x v="0"/>
    <x v="0"/>
    <n v="1766151"/>
    <n v="5460585"/>
    <d v="2013-10-25T00:00:00"/>
    <d v="1938-10-25T00:00:00"/>
    <s v="Wellington"/>
    <s v="KapitiCoastGW"/>
    <n v="788400"/>
    <n v="25"/>
    <b v="0"/>
    <b v="0"/>
  </r>
  <r>
    <x v="1"/>
    <x v="1"/>
    <x v="0"/>
    <x v="0"/>
    <n v="1764604"/>
    <n v="5461685"/>
    <d v="2011-12-02T00:00:00"/>
    <d v="2021-12-02T00:00:00"/>
    <s v="Wellington"/>
    <s v="KapitiCoastGW"/>
    <n v="2500"/>
    <n v="4.1335978840000003"/>
    <b v="0"/>
    <b v="0"/>
  </r>
  <r>
    <x v="2"/>
    <x v="2"/>
    <x v="0"/>
    <x v="0"/>
    <n v="1758012"/>
    <n v="5455152"/>
    <d v="2011-08-16T00:00:00"/>
    <d v="2021-08-16T00:00:00"/>
    <s v="Wellington"/>
    <s v="TeAwaruaOPoriruaGW"/>
    <s v="NA"/>
    <s v="NA"/>
    <b v="0"/>
    <b v="0"/>
  </r>
  <r>
    <x v="1"/>
    <x v="1"/>
    <x v="1"/>
    <x v="1"/>
    <n v="1760780"/>
    <n v="5449086"/>
    <d v="2011-09-15T00:00:00"/>
    <d v="2021-09-15T00:00:00"/>
    <s v="Wellington"/>
    <s v="TeAwaruaOPoriruaSW"/>
    <n v="23229"/>
    <n v="1.8"/>
    <b v="0"/>
    <b v="0"/>
  </r>
  <r>
    <x v="2"/>
    <x v="2"/>
    <x v="0"/>
    <x v="0"/>
    <n v="1759033"/>
    <n v="5433807"/>
    <d v="2007-03-09T00:00:00"/>
    <d v="2022-03-09T00:00:00"/>
    <s v="Wellington"/>
    <s v="WellingtonHarbourAndHuttValleyGW"/>
    <n v="18200"/>
    <n v="2"/>
    <b v="0"/>
    <b v="0"/>
  </r>
  <r>
    <x v="4"/>
    <x v="3"/>
    <x v="0"/>
    <x v="0"/>
    <n v="1759979"/>
    <n v="5436086"/>
    <d v="1998-08-12T00:00:00"/>
    <d v="1933-08-12T00:00:00"/>
    <s v="Wellington"/>
    <s v="WellingtonHarbourAndHuttValleyGW"/>
    <n v="30253860"/>
    <n v="962"/>
    <b v="0"/>
    <b v="0"/>
  </r>
  <r>
    <x v="2"/>
    <x v="2"/>
    <x v="0"/>
    <x v="0"/>
    <n v="1758978"/>
    <n v="5433886"/>
    <d v="2007-03-29T00:00:00"/>
    <d v="2017-03-29T00:00:00"/>
    <s v="Wellington"/>
    <s v="WellingtonHarbourAndHuttValleyGW"/>
    <n v="915600"/>
    <n v="29.433"/>
    <b v="0"/>
    <b v="0"/>
  </r>
  <r>
    <x v="1"/>
    <x v="1"/>
    <x v="0"/>
    <x v="0"/>
    <n v="1760948"/>
    <n v="5437406"/>
    <d v="2007-12-21T00:00:00"/>
    <d v="2017-12-21T00:00:00"/>
    <s v="Wellington"/>
    <s v="WellingtonHarbourAndHuttValleyGW"/>
    <n v="80000"/>
    <n v="12"/>
    <b v="0"/>
    <b v="0"/>
  </r>
  <r>
    <x v="2"/>
    <x v="2"/>
    <x v="0"/>
    <x v="0"/>
    <n v="1764379"/>
    <n v="5438645"/>
    <d v="2008-05-15T00:00:00"/>
    <d v="2018-05-15T00:00:00"/>
    <s v="Wellington"/>
    <s v="WellingtonHarbourAndHuttValleyGW"/>
    <n v="104000"/>
    <n v="8.5"/>
    <b v="0"/>
    <b v="0"/>
  </r>
  <r>
    <x v="2"/>
    <x v="2"/>
    <x v="0"/>
    <x v="0"/>
    <n v="1763179"/>
    <n v="5438686"/>
    <d v="2011-08-25T00:00:00"/>
    <d v="2021-08-25T00:00:00"/>
    <s v="Wellington"/>
    <s v="WellingtonHarbourAndHuttValleyGW"/>
    <n v="880589"/>
    <n v="28"/>
    <b v="0"/>
    <b v="0"/>
  </r>
  <r>
    <x v="4"/>
    <x v="3"/>
    <x v="0"/>
    <x v="0"/>
    <n v="1759626"/>
    <n v="5435948"/>
    <d v="2012-09-14T00:00:00"/>
    <d v="2029-02-13T00:00:00"/>
    <s v="Wellington"/>
    <s v="WellingtonHarbourAndHuttValleyGW"/>
    <n v="15000"/>
    <n v="11.6"/>
    <b v="0"/>
    <b v="0"/>
  </r>
  <r>
    <x v="4"/>
    <x v="3"/>
    <x v="0"/>
    <x v="0"/>
    <n v="1761279"/>
    <n v="5436786"/>
    <d v="1999-08-23T00:00:00"/>
    <d v="1934-08-23T00:00:00"/>
    <s v="Wellington"/>
    <s v="WellingtonHarbourAndHuttValleyGW"/>
    <n v="124914.7114"/>
    <n v="5.21"/>
    <b v="1"/>
    <b v="0"/>
  </r>
  <r>
    <x v="2"/>
    <x v="2"/>
    <x v="0"/>
    <x v="0"/>
    <n v="1761279"/>
    <n v="5436786"/>
    <d v="1999-08-23T00:00:00"/>
    <d v="1934-08-23T00:00:00"/>
    <s v="Wellington"/>
    <s v="WellingtonHarbourAndHuttValleyGW"/>
    <n v="786240"/>
    <n v="25"/>
    <b v="0"/>
    <b v="0"/>
  </r>
  <r>
    <x v="4"/>
    <x v="3"/>
    <x v="0"/>
    <x v="0"/>
    <n v="1758578"/>
    <n v="5434186"/>
    <d v="1998-08-12T00:00:00"/>
    <d v="1933-08-12T00:00:00"/>
    <s v="Wellington"/>
    <s v="WellingtonHarbourAndHuttValleyGW"/>
    <n v="30253860"/>
    <n v="962"/>
    <b v="0"/>
    <b v="0"/>
  </r>
  <r>
    <x v="2"/>
    <x v="2"/>
    <x v="0"/>
    <x v="0"/>
    <n v="1757693"/>
    <n v="5435142"/>
    <d v="2007-03-23T00:00:00"/>
    <d v="2017-03-23T00:00:00"/>
    <s v="Wellington"/>
    <s v="WellingtonHarbourAndHuttValleyGW"/>
    <n v="23660"/>
    <n v="1.1000000000000001"/>
    <b v="0"/>
    <b v="0"/>
  </r>
  <r>
    <x v="1"/>
    <x v="1"/>
    <x v="0"/>
    <x v="0"/>
    <n v="1766497"/>
    <n v="5442095"/>
    <d v="2007-12-14T00:00:00"/>
    <d v="2017-12-14T00:00:00"/>
    <s v="Wellington"/>
    <s v="WellingtonHarbourAndHuttValleyGW"/>
    <n v="116000"/>
    <n v="5"/>
    <b v="0"/>
    <b v="0"/>
  </r>
  <r>
    <x v="3"/>
    <x v="0"/>
    <x v="0"/>
    <x v="0"/>
    <n v="1762053"/>
    <n v="5437886"/>
    <d v="2008-04-23T00:00:00"/>
    <d v="2018-04-23T00:00:00"/>
    <s v="Wellington"/>
    <s v="WellingtonHarbourAndHuttValleyGW"/>
    <n v="12075"/>
    <n v="17.7"/>
    <b v="0"/>
    <b v="0"/>
  </r>
  <r>
    <x v="2"/>
    <x v="2"/>
    <x v="0"/>
    <x v="0"/>
    <n v="1757867"/>
    <n v="5434120"/>
    <d v="2007-03-05T00:00:00"/>
    <d v="2017-03-05T00:00:00"/>
    <s v="Wellington"/>
    <s v="WellingtonHarbourAndHuttValleyGW"/>
    <n v="51936"/>
    <n v="3.3"/>
    <b v="0"/>
    <b v="0"/>
  </r>
  <r>
    <x v="1"/>
    <x v="1"/>
    <x v="0"/>
    <x v="0"/>
    <n v="1758903"/>
    <n v="5434181"/>
    <d v="2007-03-14T00:00:00"/>
    <d v="2017-03-14T00:00:00"/>
    <s v="Wellington"/>
    <s v="WellingtonHarbourAndHuttValleyGW"/>
    <n v="63000"/>
    <n v="32"/>
    <b v="0"/>
    <b v="0"/>
  </r>
  <r>
    <x v="1"/>
    <x v="1"/>
    <x v="0"/>
    <x v="0"/>
    <n v="1760954"/>
    <n v="5437448"/>
    <d v="2008-05-05T00:00:00"/>
    <d v="2018-05-05T00:00:00"/>
    <s v="Wellington"/>
    <s v="WellingtonHarbourAndHuttValleyGW"/>
    <n v="199000"/>
    <n v="20"/>
    <b v="0"/>
    <b v="0"/>
  </r>
  <r>
    <x v="4"/>
    <x v="3"/>
    <x v="0"/>
    <x v="0"/>
    <n v="1757716"/>
    <n v="5434375"/>
    <d v="2009-02-13T00:00:00"/>
    <d v="2029-02-13T00:00:00"/>
    <s v="Wellington"/>
    <s v="WellingtonHarbourAndHuttValleyGW"/>
    <n v="10920"/>
    <n v="0.35"/>
    <b v="0"/>
    <b v="0"/>
  </r>
  <r>
    <x v="1"/>
    <x v="1"/>
    <x v="0"/>
    <x v="0"/>
    <n v="1770239"/>
    <n v="5444374"/>
    <d v="2009-06-10T00:00:00"/>
    <d v="2019-06-10T00:00:00"/>
    <s v="Wellington"/>
    <s v="WellingtonHarbourAndHuttValleyGW"/>
    <n v="33264"/>
    <n v="20"/>
    <b v="0"/>
    <b v="0"/>
  </r>
  <r>
    <x v="2"/>
    <x v="2"/>
    <x v="0"/>
    <x v="0"/>
    <n v="1772080"/>
    <n v="5444732"/>
    <d v="2013-02-13T00:00:00"/>
    <d v="2023-02-13T00:00:00"/>
    <s v="Wellington"/>
    <s v="WellingtonHarbourAndHuttValleyGW"/>
    <n v="179712"/>
    <n v="10"/>
    <b v="0"/>
    <b v="0"/>
  </r>
  <r>
    <x v="3"/>
    <x v="0"/>
    <x v="1"/>
    <x v="1"/>
    <n v="1761370"/>
    <n v="5437305"/>
    <d v="2010-10-05T00:00:00"/>
    <d v="2016-10-05T00:00:00"/>
    <s v="Wellington"/>
    <s v="WellingtonHarbourAndHuttValleySW"/>
    <s v="NA"/>
    <s v="NA"/>
    <b v="0"/>
    <b v="0"/>
  </r>
  <r>
    <x v="2"/>
    <x v="2"/>
    <x v="1"/>
    <x v="1"/>
    <n v="1765440"/>
    <n v="5441935"/>
    <d v="2011-10-12T00:00:00"/>
    <d v="2021-10-12T00:00:00"/>
    <s v="Wellington"/>
    <s v="WellingtonHarbourAndHuttValleySW"/>
    <n v="37740"/>
    <n v="1.4"/>
    <b v="0"/>
    <b v="0"/>
  </r>
  <r>
    <x v="1"/>
    <x v="1"/>
    <x v="1"/>
    <x v="1"/>
    <n v="1779229"/>
    <n v="5449182"/>
    <d v="2011-09-21T00:00:00"/>
    <d v="2021-09-21T00:00:00"/>
    <s v="Wellington"/>
    <s v="WellingtonHarbourAndHuttValleySW"/>
    <n v="14000"/>
    <n v="10"/>
    <b v="0"/>
    <b v="0"/>
  </r>
  <r>
    <x v="1"/>
    <x v="1"/>
    <x v="1"/>
    <x v="1"/>
    <n v="1769510"/>
    <n v="5443819"/>
    <d v="2013-11-14T00:00:00"/>
    <d v="2023-11-14T00:00:00"/>
    <s v="Wellington"/>
    <s v="WellingtonHarbourAndHuttValleySW"/>
    <n v="212588"/>
    <n v="42"/>
    <b v="0"/>
    <b v="0"/>
  </r>
  <r>
    <x v="1"/>
    <x v="1"/>
    <x v="0"/>
    <x v="0"/>
    <n v="1823364"/>
    <n v="5451999"/>
    <d v="2005-12-01T00:00:00"/>
    <d v="2016-09-30T00:00:00"/>
    <s v="Wellington"/>
    <s v="RuamahangaGW"/>
    <n v="244186"/>
    <n v="22"/>
    <b v="0"/>
    <b v="0"/>
  </r>
  <r>
    <x v="1"/>
    <x v="1"/>
    <x v="0"/>
    <x v="0"/>
    <n v="1821505"/>
    <n v="5451936"/>
    <d v="2011-04-19T00:00:00"/>
    <d v="2018-09-30T00:00:00"/>
    <s v="Wellington"/>
    <s v="RuamahangaGW"/>
    <n v="362189"/>
    <n v="32"/>
    <b v="0"/>
    <b v="0"/>
  </r>
  <r>
    <x v="1"/>
    <x v="1"/>
    <x v="0"/>
    <x v="0"/>
    <n v="1821793"/>
    <n v="5451599"/>
    <d v="2011-04-19T00:00:00"/>
    <d v="2018-09-30T00:00:00"/>
    <s v="Wellington"/>
    <s v="RuamahangaGW"/>
    <n v="280800"/>
    <n v="25"/>
    <b v="0"/>
    <b v="0"/>
  </r>
  <r>
    <x v="1"/>
    <x v="1"/>
    <x v="0"/>
    <x v="0"/>
    <n v="1822529"/>
    <n v="5451571"/>
    <d v="2011-06-29T00:00:00"/>
    <d v="2018-09-30T00:00:00"/>
    <s v="Wellington"/>
    <s v="RuamahangaGW"/>
    <n v="168480"/>
    <n v="15"/>
    <b v="0"/>
    <b v="0"/>
  </r>
  <r>
    <x v="1"/>
    <x v="1"/>
    <x v="0"/>
    <x v="0"/>
    <n v="1822062"/>
    <n v="5452605"/>
    <d v="2011-04-21T00:00:00"/>
    <d v="2018-09-30T00:00:00"/>
    <s v="Wellington"/>
    <s v="RuamahangaGW"/>
    <n v="39312"/>
    <n v="5.6"/>
    <b v="0"/>
    <b v="0"/>
  </r>
  <r>
    <x v="1"/>
    <x v="1"/>
    <x v="0"/>
    <x v="0"/>
    <n v="1820722"/>
    <n v="5451466"/>
    <d v="2011-04-26T00:00:00"/>
    <d v="2018-09-30T00:00:00"/>
    <s v="Wellington"/>
    <s v="RuamahangaGW"/>
    <n v="146880"/>
    <n v="17"/>
    <b v="0"/>
    <b v="0"/>
  </r>
  <r>
    <x v="1"/>
    <x v="1"/>
    <x v="0"/>
    <x v="0"/>
    <n v="1822105"/>
    <n v="5452609"/>
    <d v="2011-05-10T00:00:00"/>
    <d v="2018-09-30T00:00:00"/>
    <s v="Wellington"/>
    <s v="RuamahangaGW"/>
    <n v="431568"/>
    <n v="33.299999999999997"/>
    <b v="0"/>
    <b v="0"/>
  </r>
  <r>
    <x v="1"/>
    <x v="1"/>
    <x v="0"/>
    <x v="0"/>
    <n v="1821656"/>
    <n v="5452403"/>
    <d v="2011-08-25T00:00:00"/>
    <d v="2018-09-30T00:00:00"/>
    <s v="Wellington"/>
    <s v="RuamahangaGW"/>
    <n v="48600"/>
    <n v="9"/>
    <b v="0"/>
    <b v="0"/>
  </r>
  <r>
    <x v="1"/>
    <x v="1"/>
    <x v="0"/>
    <x v="0"/>
    <n v="1822290"/>
    <n v="5451695"/>
    <d v="2011-07-13T00:00:00"/>
    <d v="2018-09-30T00:00:00"/>
    <s v="Wellington"/>
    <s v="RuamahangaGW"/>
    <n v="59616"/>
    <n v="4.5999999999999996"/>
    <b v="0"/>
    <b v="0"/>
  </r>
  <r>
    <x v="1"/>
    <x v="1"/>
    <x v="0"/>
    <x v="0"/>
    <n v="1822748"/>
    <n v="5452826"/>
    <d v="2012-11-02T00:00:00"/>
    <d v="2018-09-30T00:00:00"/>
    <s v="Wellington"/>
    <s v="RuamahangaGW"/>
    <n v="10000"/>
    <n v="8.3000000000000007"/>
    <b v="0"/>
    <b v="0"/>
  </r>
  <r>
    <x v="1"/>
    <x v="1"/>
    <x v="0"/>
    <x v="0"/>
    <n v="1820782"/>
    <n v="5450309"/>
    <d v="2011-07-12T00:00:00"/>
    <d v="2018-09-30T00:00:00"/>
    <s v="Wellington"/>
    <s v="RuamahangaGW"/>
    <n v="41472"/>
    <n v="3.2"/>
    <b v="0"/>
    <b v="0"/>
  </r>
  <r>
    <x v="1"/>
    <x v="1"/>
    <x v="0"/>
    <x v="0"/>
    <n v="1822616"/>
    <n v="5451685"/>
    <d v="2011-06-29T00:00:00"/>
    <d v="2018-09-30T00:00:00"/>
    <s v="Wellington"/>
    <s v="RuamahangaGW"/>
    <n v="124502"/>
    <n v="11"/>
    <b v="0"/>
    <b v="0"/>
  </r>
  <r>
    <x v="1"/>
    <x v="1"/>
    <x v="0"/>
    <x v="0"/>
    <n v="1817009"/>
    <n v="5448475"/>
    <d v="2013-10-25T00:00:00"/>
    <d v="2018-09-30T00:00:00"/>
    <s v="Wellington"/>
    <s v="RuamahangaGW"/>
    <n v="252720"/>
    <n v="19.5"/>
    <b v="0"/>
    <b v="0"/>
  </r>
  <r>
    <x v="1"/>
    <x v="1"/>
    <x v="0"/>
    <x v="0"/>
    <n v="1823271"/>
    <n v="5451960"/>
    <d v="2011-05-30T00:00:00"/>
    <d v="2018-09-30T00:00:00"/>
    <s v="Wellington"/>
    <s v="RuamahangaGW"/>
    <n v="269568"/>
    <n v="24"/>
    <b v="0"/>
    <b v="0"/>
  </r>
  <r>
    <x v="1"/>
    <x v="1"/>
    <x v="1"/>
    <x v="1"/>
    <n v="1813031"/>
    <n v="5447114"/>
    <d v="2013-03-13T00:00:00"/>
    <d v="2018-09-30T00:00:00"/>
    <s v="Wellington"/>
    <s v="RuamahangaSW"/>
    <n v="518400"/>
    <n v="40"/>
    <b v="0"/>
    <b v="0"/>
  </r>
  <r>
    <x v="7"/>
    <x v="0"/>
    <x v="1"/>
    <x v="1"/>
    <n v="1820803"/>
    <n v="5451068"/>
    <d v="2013-08-27T00:00:00"/>
    <d v="2018-09-30T00:00:00"/>
    <s v="Wellington"/>
    <s v="RuamahangaSW"/>
    <n v="50400"/>
    <n v="30"/>
    <b v="0"/>
    <b v="0"/>
  </r>
  <r>
    <x v="1"/>
    <x v="1"/>
    <x v="1"/>
    <x v="1"/>
    <n v="1815142"/>
    <n v="5447237"/>
    <d v="2013-04-05T00:00:00"/>
    <d v="2018-09-30T00:00:00"/>
    <s v="Wellington"/>
    <s v="RuamahangaSW"/>
    <n v="349920"/>
    <n v="27"/>
    <b v="0"/>
    <b v="0"/>
  </r>
  <r>
    <x v="1"/>
    <x v="1"/>
    <x v="1"/>
    <x v="1"/>
    <n v="1816699"/>
    <n v="5449616"/>
    <d v="2013-10-25T00:00:00"/>
    <d v="2018-09-30T00:00:00"/>
    <s v="Wellington"/>
    <s v="RuamahangaSW"/>
    <n v="136080"/>
    <n v="10.5"/>
    <b v="0"/>
    <b v="0"/>
  </r>
  <r>
    <x v="1"/>
    <x v="1"/>
    <x v="0"/>
    <x v="0"/>
    <n v="1803925"/>
    <n v="5450548"/>
    <d v="2009-12-22T00:00:00"/>
    <d v="2022-09-30T00:00:00"/>
    <s v="Wellington"/>
    <s v="RuamahangaGW"/>
    <n v="70000"/>
    <n v="15"/>
    <b v="0"/>
    <b v="0"/>
  </r>
  <r>
    <x v="1"/>
    <x v="1"/>
    <x v="0"/>
    <x v="0"/>
    <n v="1807912"/>
    <n v="5449523"/>
    <d v="2011-10-11T00:00:00"/>
    <d v="2017-09-30T00:00:00"/>
    <s v="Wellington"/>
    <s v="RuamahangaGW"/>
    <n v="380160"/>
    <n v="40"/>
    <b v="0"/>
    <b v="0"/>
  </r>
  <r>
    <x v="4"/>
    <x v="3"/>
    <x v="0"/>
    <x v="0"/>
    <n v="1806472"/>
    <n v="5450020"/>
    <d v="2012-09-28T00:00:00"/>
    <d v="1937-09-28T00:00:00"/>
    <s v="Wellington"/>
    <s v="RuamahangaGW"/>
    <n v="900000"/>
    <n v="60"/>
    <b v="0"/>
    <b v="0"/>
  </r>
  <r>
    <x v="1"/>
    <x v="1"/>
    <x v="0"/>
    <x v="0"/>
    <n v="1806981"/>
    <n v="5447558"/>
    <d v="2013-11-29T00:00:00"/>
    <d v="2020-09-30T00:00:00"/>
    <s v="Wellington"/>
    <s v="RuamahangaGW"/>
    <n v="941760"/>
    <n v="80"/>
    <b v="0"/>
    <b v="0"/>
  </r>
  <r>
    <x v="1"/>
    <x v="1"/>
    <x v="0"/>
    <x v="0"/>
    <n v="1805452"/>
    <n v="5450287"/>
    <d v="2012-10-24T00:00:00"/>
    <d v="2017-09-30T00:00:00"/>
    <s v="Wellington"/>
    <s v="RuamahangaGW"/>
    <n v="23328"/>
    <n v="18"/>
    <b v="0"/>
    <b v="0"/>
  </r>
  <r>
    <x v="1"/>
    <x v="1"/>
    <x v="0"/>
    <x v="0"/>
    <n v="1806882"/>
    <n v="5449995"/>
    <d v="2013-01-23T00:00:00"/>
    <d v="2017-09-30T00:00:00"/>
    <s v="Wellington"/>
    <s v="RuamahangaGW"/>
    <n v="32400"/>
    <n v="10"/>
    <b v="0"/>
    <b v="0"/>
  </r>
  <r>
    <x v="1"/>
    <x v="1"/>
    <x v="0"/>
    <x v="0"/>
    <n v="1806891"/>
    <n v="5449205"/>
    <d v="2012-05-18T00:00:00"/>
    <d v="2017-09-30T00:00:00"/>
    <s v="Wellington"/>
    <s v="RuamahangaGW"/>
    <n v="12672"/>
    <n v="4"/>
    <b v="0"/>
    <b v="0"/>
  </r>
  <r>
    <x v="1"/>
    <x v="1"/>
    <x v="0"/>
    <x v="0"/>
    <n v="1806390"/>
    <n v="5450332"/>
    <d v="2011-09-14T00:00:00"/>
    <d v="2017-09-30T00:00:00"/>
    <s v="Wellington"/>
    <s v="RuamahangaGW"/>
    <n v="82368"/>
    <n v="11"/>
    <b v="0"/>
    <b v="0"/>
  </r>
  <r>
    <x v="1"/>
    <x v="1"/>
    <x v="0"/>
    <x v="0"/>
    <n v="1806229"/>
    <n v="5450941"/>
    <d v="2012-05-18T00:00:00"/>
    <d v="2017-09-30T00:00:00"/>
    <s v="Wellington"/>
    <s v="RuamahangaGW"/>
    <n v="466560"/>
    <n v="36"/>
    <b v="0"/>
    <b v="0"/>
  </r>
  <r>
    <x v="1"/>
    <x v="1"/>
    <x v="0"/>
    <x v="0"/>
    <n v="1802966"/>
    <n v="5443835"/>
    <d v="2002-02-18T00:00:00"/>
    <d v="2015-09-30T00:00:00"/>
    <s v="Wellington"/>
    <s v="RuamahangaGW"/>
    <n v="272160"/>
    <n v="15"/>
    <b v="0"/>
    <b v="0"/>
  </r>
  <r>
    <x v="1"/>
    <x v="1"/>
    <x v="0"/>
    <x v="0"/>
    <n v="1803245"/>
    <n v="5443199"/>
    <d v="2008-10-01T00:00:00"/>
    <d v="2018-09-30T00:00:00"/>
    <s v="Wellington"/>
    <s v="RuamahangaGW"/>
    <n v="181440"/>
    <n v="10"/>
    <b v="0"/>
    <b v="0"/>
  </r>
  <r>
    <x v="1"/>
    <x v="1"/>
    <x v="0"/>
    <x v="0"/>
    <n v="1803076"/>
    <n v="5441295"/>
    <d v="2008-10-01T00:00:00"/>
    <d v="2018-09-30T00:00:00"/>
    <s v="Wellington"/>
    <s v="RuamahangaGW"/>
    <n v="181440"/>
    <n v="10"/>
    <b v="0"/>
    <b v="0"/>
  </r>
  <r>
    <x v="1"/>
    <x v="1"/>
    <x v="0"/>
    <x v="0"/>
    <n v="1802867"/>
    <n v="5442036"/>
    <d v="2008-10-01T00:00:00"/>
    <d v="2018-09-30T00:00:00"/>
    <s v="Wellington"/>
    <s v="RuamahangaGW"/>
    <n v="365299"/>
    <n v="15.1"/>
    <b v="0"/>
    <b v="0"/>
  </r>
  <r>
    <x v="1"/>
    <x v="1"/>
    <x v="0"/>
    <x v="0"/>
    <n v="1802995"/>
    <n v="5440902"/>
    <d v="2008-10-01T00:00:00"/>
    <d v="2018-09-30T00:00:00"/>
    <s v="Wellington"/>
    <s v="RuamahangaGW"/>
    <n v="453600"/>
    <n v="25"/>
    <b v="0"/>
    <b v="0"/>
  </r>
  <r>
    <x v="1"/>
    <x v="1"/>
    <x v="0"/>
    <x v="0"/>
    <n v="1800834"/>
    <n v="5438210"/>
    <d v="2011-01-10T00:00:00"/>
    <d v="2018-09-30T00:00:00"/>
    <s v="Wellington"/>
    <s v="RuamahangaGW"/>
    <n v="9720"/>
    <n v="1.5"/>
    <b v="0"/>
    <b v="0"/>
  </r>
  <r>
    <x v="1"/>
    <x v="1"/>
    <x v="0"/>
    <x v="0"/>
    <n v="1804526"/>
    <n v="5442378"/>
    <d v="2008-10-01T00:00:00"/>
    <d v="2018-09-30T00:00:00"/>
    <s v="Wellington"/>
    <s v="RuamahangaGW"/>
    <n v="75600"/>
    <n v="5"/>
    <b v="0"/>
    <b v="0"/>
  </r>
  <r>
    <x v="1"/>
    <x v="1"/>
    <x v="0"/>
    <x v="0"/>
    <n v="1803759"/>
    <n v="5443962"/>
    <d v="2008-10-01T00:00:00"/>
    <d v="2018-09-30T00:00:00"/>
    <s v="Wellington"/>
    <s v="RuamahangaGW"/>
    <n v="90720"/>
    <n v="5"/>
    <b v="0"/>
    <b v="0"/>
  </r>
  <r>
    <x v="1"/>
    <x v="1"/>
    <x v="0"/>
    <x v="0"/>
    <n v="1803404"/>
    <n v="5442771"/>
    <d v="2008-10-01T00:00:00"/>
    <d v="2018-09-30T00:00:00"/>
    <s v="Wellington"/>
    <s v="RuamahangaGW"/>
    <n v="90720"/>
    <n v="5"/>
    <b v="0"/>
    <b v="0"/>
  </r>
  <r>
    <x v="1"/>
    <x v="1"/>
    <x v="0"/>
    <x v="0"/>
    <n v="1802881"/>
    <n v="5443647"/>
    <d v="2008-09-09T00:00:00"/>
    <d v="2015-09-30T00:00:00"/>
    <s v="Wellington"/>
    <s v="RuamahangaGW"/>
    <n v="194400"/>
    <n v="18"/>
    <b v="0"/>
    <b v="0"/>
  </r>
  <r>
    <x v="1"/>
    <x v="1"/>
    <x v="0"/>
    <x v="0"/>
    <n v="1805461"/>
    <n v="5446510"/>
    <d v="2011-06-07T00:00:00"/>
    <d v="2021-09-30T00:00:00"/>
    <s v="Wellington"/>
    <s v="RuamahangaGW"/>
    <n v="15120"/>
    <n v="3.5"/>
    <b v="0"/>
    <b v="0"/>
  </r>
  <r>
    <x v="1"/>
    <x v="1"/>
    <x v="0"/>
    <x v="0"/>
    <n v="1805591"/>
    <n v="5447060"/>
    <d v="2011-10-04T00:00:00"/>
    <d v="2021-09-30T00:00:00"/>
    <s v="Wellington"/>
    <s v="RuamahangaGW"/>
    <n v="5400"/>
    <n v="2.5"/>
    <b v="0"/>
    <b v="0"/>
  </r>
  <r>
    <x v="1"/>
    <x v="1"/>
    <x v="0"/>
    <x v="0"/>
    <n v="1801967"/>
    <n v="5442232"/>
    <d v="2008-10-01T00:00:00"/>
    <d v="2018-09-30T00:00:00"/>
    <s v="Wellington"/>
    <s v="RuamahangaGW"/>
    <n v="399168"/>
    <n v="22"/>
    <b v="0"/>
    <b v="0"/>
  </r>
  <r>
    <x v="1"/>
    <x v="1"/>
    <x v="0"/>
    <x v="0"/>
    <n v="1805051"/>
    <n v="5445990"/>
    <d v="2011-04-08T00:00:00"/>
    <d v="2021-09-30T00:00:00"/>
    <s v="Wellington"/>
    <s v="RuamahangaGW"/>
    <n v="147096"/>
    <n v="22.7"/>
    <b v="0"/>
    <b v="0"/>
  </r>
  <r>
    <x v="1"/>
    <x v="1"/>
    <x v="0"/>
    <x v="0"/>
    <n v="1805165"/>
    <n v="5445596"/>
    <d v="2011-05-30T00:00:00"/>
    <d v="2021-09-30T00:00:00"/>
    <s v="Wellington"/>
    <s v="RuamahangaGW"/>
    <n v="4838.3999999999996"/>
    <n v="1.4"/>
    <b v="0"/>
    <b v="0"/>
  </r>
  <r>
    <x v="1"/>
    <x v="1"/>
    <x v="1"/>
    <x v="1"/>
    <n v="1803203"/>
    <n v="5442868"/>
    <d v="2010-10-17T00:00:00"/>
    <d v="1930-09-30T00:00:00"/>
    <s v="Wellington"/>
    <s v="RuamahangaSW"/>
    <n v="111450"/>
    <n v="8.6"/>
    <b v="0"/>
    <b v="0"/>
  </r>
  <r>
    <x v="1"/>
    <x v="1"/>
    <x v="1"/>
    <x v="1"/>
    <n v="1800298"/>
    <n v="5438228"/>
    <d v="2010-12-23T00:00:00"/>
    <d v="2020-09-30T00:00:00"/>
    <s v="Wellington"/>
    <s v="RuamahangaSW"/>
    <n v="372600"/>
    <n v="30"/>
    <b v="0"/>
    <b v="0"/>
  </r>
  <r>
    <x v="1"/>
    <x v="1"/>
    <x v="1"/>
    <x v="1"/>
    <n v="1803105"/>
    <n v="5440985"/>
    <d v="2010-12-23T00:00:00"/>
    <d v="2019-09-30T00:00:00"/>
    <s v="Wellington"/>
    <s v="RuamahangaSW"/>
    <n v="55158"/>
    <n v="2.1"/>
    <b v="0"/>
    <b v="0"/>
  </r>
  <r>
    <x v="1"/>
    <x v="1"/>
    <x v="1"/>
    <x v="1"/>
    <n v="1802502"/>
    <n v="5439147"/>
    <d v="2010-02-15T00:00:00"/>
    <d v="2019-09-30T00:00:00"/>
    <s v="Wellington"/>
    <s v="RuamahangaSW"/>
    <n v="54950"/>
    <n v="3.3"/>
    <b v="0"/>
    <b v="0"/>
  </r>
  <r>
    <x v="1"/>
    <x v="1"/>
    <x v="1"/>
    <x v="1"/>
    <n v="1798072"/>
    <n v="5440436"/>
    <d v="2011-06-22T00:00:00"/>
    <d v="2020-09-30T00:00:00"/>
    <s v="Wellington"/>
    <s v="RuamahangaSW"/>
    <n v="492450"/>
    <n v="38"/>
    <b v="0"/>
    <b v="0"/>
  </r>
  <r>
    <x v="1"/>
    <x v="1"/>
    <x v="1"/>
    <x v="1"/>
    <n v="1798335"/>
    <n v="5440044"/>
    <d v="2011-06-17T00:00:00"/>
    <d v="2020-09-30T00:00:00"/>
    <s v="Wellington"/>
    <s v="RuamahangaSW"/>
    <n v="660960"/>
    <n v="51"/>
    <b v="0"/>
    <b v="0"/>
  </r>
  <r>
    <x v="1"/>
    <x v="1"/>
    <x v="1"/>
    <x v="1"/>
    <n v="1798492"/>
    <n v="5441738"/>
    <d v="2011-05-20T00:00:00"/>
    <d v="2020-09-30T00:00:00"/>
    <s v="Wellington"/>
    <s v="RuamahangaSW"/>
    <n v="259200"/>
    <n v="20"/>
    <b v="0"/>
    <b v="0"/>
  </r>
  <r>
    <x v="1"/>
    <x v="1"/>
    <x v="1"/>
    <x v="1"/>
    <n v="1808362"/>
    <n v="5447306"/>
    <d v="2010-10-13T00:00:00"/>
    <d v="2014-09-30T00:00:00"/>
    <s v="Wellington"/>
    <s v="RuamahangaSW"/>
    <n v="482112"/>
    <n v="120"/>
    <b v="0"/>
    <b v="0"/>
  </r>
  <r>
    <x v="1"/>
    <x v="1"/>
    <x v="1"/>
    <x v="1"/>
    <n v="1803921"/>
    <n v="5442498"/>
    <d v="2010-11-17T00:00:00"/>
    <d v="1930-09-30T00:00:00"/>
    <s v="Wellington"/>
    <s v="RuamahangaSW"/>
    <n v="36634"/>
    <n v="2"/>
    <b v="0"/>
    <b v="0"/>
  </r>
  <r>
    <x v="1"/>
    <x v="1"/>
    <x v="1"/>
    <x v="1"/>
    <n v="1798159"/>
    <n v="5439470"/>
    <d v="2011-05-20T00:00:00"/>
    <d v="2020-09-30T00:00:00"/>
    <s v="Wellington"/>
    <s v="RuamahangaSW"/>
    <n v="385020"/>
    <n v="31"/>
    <b v="0"/>
    <b v="0"/>
  </r>
  <r>
    <x v="1"/>
    <x v="1"/>
    <x v="1"/>
    <x v="1"/>
    <n v="1797440"/>
    <n v="5438586"/>
    <d v="2011-05-20T00:00:00"/>
    <d v="2020-09-30T00:00:00"/>
    <s v="Wellington"/>
    <s v="RuamahangaSW"/>
    <n v="894240"/>
    <n v="72"/>
    <b v="0"/>
    <b v="0"/>
  </r>
  <r>
    <x v="3"/>
    <x v="0"/>
    <x v="0"/>
    <x v="0"/>
    <n v="1857880"/>
    <n v="5446378"/>
    <d v="2009-12-14T00:00:00"/>
    <d v="1944-12-14T00:00:00"/>
    <s v="Wellington"/>
    <s v="Wairarapa_CoastGW"/>
    <s v="NA"/>
    <s v="NA"/>
    <b v="0"/>
    <b v="0"/>
  </r>
  <r>
    <x v="1"/>
    <x v="1"/>
    <x v="0"/>
    <x v="0"/>
    <n v="1794155"/>
    <n v="5443696"/>
    <d v="2013-07-01T00:00:00"/>
    <d v="2020-09-30T00:00:00"/>
    <s v="Wellington"/>
    <s v="RuamahangaGW"/>
    <n v="198332"/>
    <n v="20"/>
    <b v="0"/>
    <b v="0"/>
  </r>
  <r>
    <x v="1"/>
    <x v="1"/>
    <x v="0"/>
    <x v="0"/>
    <n v="1793759"/>
    <n v="5443372"/>
    <d v="2013-07-19T00:00:00"/>
    <d v="2020-09-30T00:00:00"/>
    <s v="Wellington"/>
    <s v="RuamahangaGW"/>
    <n v="223560"/>
    <n v="18"/>
    <b v="0"/>
    <b v="0"/>
  </r>
  <r>
    <x v="1"/>
    <x v="1"/>
    <x v="0"/>
    <x v="0"/>
    <n v="1794961"/>
    <n v="5442271"/>
    <d v="2013-05-17T00:00:00"/>
    <d v="2020-09-30T00:00:00"/>
    <s v="Wellington"/>
    <s v="RuamahangaGW"/>
    <n v="324000"/>
    <n v="25"/>
    <b v="0"/>
    <b v="0"/>
  </r>
  <r>
    <x v="1"/>
    <x v="1"/>
    <x v="0"/>
    <x v="0"/>
    <n v="1794964"/>
    <n v="5443974"/>
    <d v="2010-05-24T00:00:00"/>
    <d v="2023-09-30T00:00:00"/>
    <s v="Wellington"/>
    <s v="RuamahangaGW"/>
    <n v="362880"/>
    <n v="35"/>
    <b v="0"/>
    <b v="0"/>
  </r>
  <r>
    <x v="1"/>
    <x v="1"/>
    <x v="0"/>
    <x v="0"/>
    <n v="1795452"/>
    <n v="5443329"/>
    <d v="2013-05-17T00:00:00"/>
    <d v="2020-09-30T00:00:00"/>
    <s v="Wellington"/>
    <s v="RuamahangaGW"/>
    <n v="235980"/>
    <n v="19"/>
    <b v="0"/>
    <b v="0"/>
  </r>
  <r>
    <x v="4"/>
    <x v="3"/>
    <x v="1"/>
    <x v="1"/>
    <n v="1794120"/>
    <n v="5448062"/>
    <d v="2011-09-22T00:00:00"/>
    <d v="1930-09-30T00:00:00"/>
    <s v="Wellington"/>
    <s v="RuamahangaSW"/>
    <n v="518400"/>
    <n v="60"/>
    <b v="0"/>
    <b v="0"/>
  </r>
  <r>
    <x v="1"/>
    <x v="1"/>
    <x v="1"/>
    <x v="1"/>
    <n v="1793684"/>
    <n v="5442070"/>
    <d v="2013-07-09T00:00:00"/>
    <d v="2020-09-30T00:00:00"/>
    <s v="Wellington"/>
    <s v="RuamahangaSW"/>
    <n v="259000"/>
    <n v="20"/>
    <b v="0"/>
    <b v="0"/>
  </r>
  <r>
    <x v="1"/>
    <x v="1"/>
    <x v="1"/>
    <x v="1"/>
    <n v="1793586"/>
    <n v="5441985"/>
    <d v="2013-07-09T00:00:00"/>
    <d v="2020-09-30T00:00:00"/>
    <s v="Wellington"/>
    <s v="RuamahangaSW"/>
    <n v="183600"/>
    <n v="17"/>
    <b v="0"/>
    <b v="0"/>
  </r>
  <r>
    <x v="1"/>
    <x v="1"/>
    <x v="1"/>
    <x v="1"/>
    <n v="1795237"/>
    <n v="5443803"/>
    <d v="2013-11-01T00:00:00"/>
    <d v="2020-09-30T00:00:00"/>
    <s v="Wellington"/>
    <s v="RuamahangaSW"/>
    <n v="227420"/>
    <n v="16"/>
    <b v="0"/>
    <b v="0"/>
  </r>
  <r>
    <x v="1"/>
    <x v="1"/>
    <x v="1"/>
    <x v="1"/>
    <n v="1762961"/>
    <n v="5446082"/>
    <d v="2012-04-18T00:00:00"/>
    <d v="2022-04-18T00:00:00"/>
    <s v="Wellington"/>
    <s v="TeAwaruaOPoriruaSW"/>
    <n v="10000"/>
    <n v="12.2"/>
    <b v="0"/>
    <b v="0"/>
  </r>
  <r>
    <x v="1"/>
    <x v="1"/>
    <x v="1"/>
    <x v="1"/>
    <n v="1763535"/>
    <n v="5446144"/>
    <d v="2008-09-01T00:00:00"/>
    <d v="2018-09-01T00:00:00"/>
    <s v="Wellington"/>
    <s v="TeAwaruaOPoriruaSW"/>
    <n v="14280"/>
    <n v="1.71"/>
    <b v="0"/>
    <b v="0"/>
  </r>
  <r>
    <x v="2"/>
    <x v="2"/>
    <x v="0"/>
    <x v="0"/>
    <n v="1769280"/>
    <n v="5438286"/>
    <d v="2005-08-31T00:00:00"/>
    <d v="2015-08-31T00:00:00"/>
    <s v="Wellington"/>
    <s v="WellingtonHarbourAndHuttValleyGW"/>
    <n v="11007"/>
    <n v="0.35"/>
    <b v="0"/>
    <b v="0"/>
  </r>
  <r>
    <x v="3"/>
    <x v="0"/>
    <x v="1"/>
    <x v="1"/>
    <n v="1758768"/>
    <n v="5446156"/>
    <d v="2005-11-15T00:00:00"/>
    <d v="2015-11-15T00:00:00"/>
    <s v="Wellington"/>
    <s v="TeAwaruaOPoriruaSW"/>
    <s v="NA"/>
    <s v="NA"/>
    <b v="0"/>
    <b v="0"/>
  </r>
  <r>
    <x v="3"/>
    <x v="0"/>
    <x v="1"/>
    <x v="1"/>
    <n v="1752480"/>
    <n v="5440987"/>
    <d v="1996-09-12T00:00:00"/>
    <d v="1930-06-30T00:00:00"/>
    <s v="Wellington"/>
    <s v="TeAwaruaOPoriruaSW"/>
    <s v="NA"/>
    <s v="NA"/>
    <b v="0"/>
    <b v="0"/>
  </r>
  <r>
    <x v="1"/>
    <x v="1"/>
    <x v="1"/>
    <x v="1"/>
    <n v="1789496"/>
    <n v="5442851"/>
    <d v="2013-05-16T00:00:00"/>
    <d v="2020-09-30T00:00:00"/>
    <s v="Wellington"/>
    <s v="RuamahangaSW"/>
    <n v="233280"/>
    <n v="22"/>
    <b v="0"/>
    <b v="0"/>
  </r>
  <r>
    <x v="3"/>
    <x v="0"/>
    <x v="1"/>
    <x v="1"/>
    <n v="1751680"/>
    <n v="5444587"/>
    <d v="2009-08-27T00:00:00"/>
    <d v="2019-08-27T00:00:00"/>
    <s v="Wellington"/>
    <s v="WellingtonHarbourAndHuttValleySW"/>
    <n v="28756"/>
    <n v="0.91"/>
    <b v="0"/>
    <b v="0"/>
  </r>
  <r>
    <x v="1"/>
    <x v="1"/>
    <x v="0"/>
    <x v="0"/>
    <n v="1771497"/>
    <n v="5443786"/>
    <d v="2011-07-08T00:00:00"/>
    <d v="2021-07-08T00:00:00"/>
    <s v="Wellington"/>
    <s v="WellingtonHarbourAndHuttValleyGW"/>
    <n v="106560"/>
    <n v="20"/>
    <b v="0"/>
    <b v="0"/>
  </r>
  <r>
    <x v="1"/>
    <x v="1"/>
    <x v="0"/>
    <x v="0"/>
    <n v="1770907"/>
    <n v="5442909"/>
    <d v="2008-05-16T00:00:00"/>
    <d v="2018-05-16T00:00:00"/>
    <s v="Wellington"/>
    <s v="WellingtonHarbourAndHuttValleyGW"/>
    <n v="22500"/>
    <n v="15"/>
    <b v="0"/>
    <b v="0"/>
  </r>
  <r>
    <x v="3"/>
    <x v="0"/>
    <x v="1"/>
    <x v="1"/>
    <n v="1767479"/>
    <n v="5441185"/>
    <d v="1997-08-07T00:00:00"/>
    <d v="1932-07-02T00:00:00"/>
    <s v="Wellington"/>
    <s v="WellingtonHarbourAndHuttValleySW"/>
    <s v="NA"/>
    <s v="NA"/>
    <b v="0"/>
    <b v="0"/>
  </r>
  <r>
    <x v="2"/>
    <x v="2"/>
    <x v="1"/>
    <x v="1"/>
    <n v="1749648"/>
    <n v="5438764"/>
    <d v="2013-08-09T00:00:00"/>
    <d v="2015-08-09T00:00:00"/>
    <s v="Wellington"/>
    <s v="WellingtonHarbourAndHuttValleySW"/>
    <n v="278948.33860000002"/>
    <n v="12.6"/>
    <b v="1"/>
    <b v="0"/>
  </r>
  <r>
    <x v="1"/>
    <x v="1"/>
    <x v="0"/>
    <x v="0"/>
    <n v="1798526"/>
    <n v="5431521"/>
    <d v="2007-06-15T00:00:00"/>
    <d v="2019-09-30T00:00:00"/>
    <s v="Wellington"/>
    <s v="RuamahangaGW"/>
    <n v="602784"/>
    <n v="40"/>
    <b v="0"/>
    <b v="0"/>
  </r>
  <r>
    <x v="1"/>
    <x v="1"/>
    <x v="0"/>
    <x v="0"/>
    <n v="1797829"/>
    <n v="5433536"/>
    <d v="2012-05-17T00:00:00"/>
    <d v="2019-09-30T00:00:00"/>
    <s v="Wellington"/>
    <s v="RuamahangaGW"/>
    <n v="224050"/>
    <n v="20"/>
    <b v="0"/>
    <b v="0"/>
  </r>
  <r>
    <x v="1"/>
    <x v="1"/>
    <x v="0"/>
    <x v="0"/>
    <n v="1799227"/>
    <n v="5433353"/>
    <d v="2012-03-28T00:00:00"/>
    <d v="2019-09-30T00:00:00"/>
    <s v="Wellington"/>
    <s v="RuamahangaGW"/>
    <n v="229651"/>
    <n v="18.899999999999999"/>
    <b v="0"/>
    <b v="0"/>
  </r>
  <r>
    <x v="1"/>
    <x v="1"/>
    <x v="0"/>
    <x v="0"/>
    <n v="1800374"/>
    <n v="5435044"/>
    <d v="2013-02-20T00:00:00"/>
    <d v="2019-09-30T00:00:00"/>
    <s v="Wellington"/>
    <s v="RuamahangaGW"/>
    <n v="712800"/>
    <n v="50"/>
    <b v="0"/>
    <b v="0"/>
  </r>
  <r>
    <x v="1"/>
    <x v="1"/>
    <x v="0"/>
    <x v="0"/>
    <n v="1803347"/>
    <n v="5437340"/>
    <d v="2012-06-11T00:00:00"/>
    <d v="2019-09-30T00:00:00"/>
    <s v="Wellington"/>
    <s v="RuamahangaGW"/>
    <n v="408214"/>
    <n v="40"/>
    <b v="0"/>
    <b v="0"/>
  </r>
  <r>
    <x v="1"/>
    <x v="1"/>
    <x v="0"/>
    <x v="0"/>
    <n v="1799888"/>
    <n v="5432450"/>
    <d v="2012-06-27T00:00:00"/>
    <d v="2019-09-30T00:00:00"/>
    <s v="Wellington"/>
    <s v="RuamahangaGW"/>
    <n v="414720"/>
    <n v="32"/>
    <b v="0"/>
    <b v="0"/>
  </r>
  <r>
    <x v="1"/>
    <x v="1"/>
    <x v="0"/>
    <x v="0"/>
    <n v="1799781"/>
    <n v="5432961"/>
    <d v="2012-06-27T00:00:00"/>
    <d v="2019-09-30T00:00:00"/>
    <s v="Wellington"/>
    <s v="RuamahangaGW"/>
    <n v="570240"/>
    <n v="44"/>
    <b v="0"/>
    <b v="0"/>
  </r>
  <r>
    <x v="1"/>
    <x v="1"/>
    <x v="1"/>
    <x v="1"/>
    <n v="1796961"/>
    <n v="5433008"/>
    <d v="2013-12-16T00:00:00"/>
    <d v="2016-09-30T00:00:00"/>
    <s v="Wellington"/>
    <s v="RuamahangaSW"/>
    <n v="449280"/>
    <n v="80"/>
    <b v="0"/>
    <b v="0"/>
  </r>
  <r>
    <x v="3"/>
    <x v="0"/>
    <x v="0"/>
    <x v="0"/>
    <n v="1753479"/>
    <n v="5437987"/>
    <d v="1994-11-08T00:00:00"/>
    <d v="2029-11-08T00:00:00"/>
    <s v="Wellington"/>
    <s v="TeAwaruaOPoriruaGW"/>
    <s v="NA"/>
    <s v="NA"/>
    <b v="0"/>
    <b v="0"/>
  </r>
  <r>
    <x v="3"/>
    <x v="0"/>
    <x v="1"/>
    <x v="1"/>
    <n v="1753379"/>
    <n v="5437687"/>
    <d v="2003-12-09T00:00:00"/>
    <d v="1938-12-09T00:00:00"/>
    <s v="Wellington"/>
    <s v="TeAwaruaOPoriruaSW"/>
    <s v="NA"/>
    <s v="NA"/>
    <b v="0"/>
    <b v="0"/>
  </r>
  <r>
    <x v="2"/>
    <x v="2"/>
    <x v="0"/>
    <x v="0"/>
    <n v="1760578"/>
    <n v="5433536"/>
    <d v="2007-03-23T00:00:00"/>
    <d v="2017-03-23T00:00:00"/>
    <s v="Wellington"/>
    <s v="WellingtonHarbourAndHuttValleyGW"/>
    <n v="197601"/>
    <n v="6.25"/>
    <b v="0"/>
    <b v="0"/>
  </r>
  <r>
    <x v="4"/>
    <x v="3"/>
    <x v="0"/>
    <x v="0"/>
    <n v="1761033"/>
    <n v="5434674"/>
    <d v="2013-05-06T00:00:00"/>
    <d v="2023-05-06T00:00:00"/>
    <s v="Wellington"/>
    <s v="WellingtonHarbourAndHuttValleyGW"/>
    <n v="15724.8"/>
    <n v="0.5"/>
    <b v="0"/>
    <b v="0"/>
  </r>
  <r>
    <x v="4"/>
    <x v="3"/>
    <x v="1"/>
    <x v="1"/>
    <n v="1767977"/>
    <n v="5428485"/>
    <d v="2001-08-10T00:00:00"/>
    <d v="1936-08-10T00:00:00"/>
    <s v="Wellington"/>
    <s v="WellingtonHarbourAndHuttValleySW"/>
    <n v="3640000"/>
    <n v="120"/>
    <b v="0"/>
    <b v="0"/>
  </r>
  <r>
    <x v="4"/>
    <x v="3"/>
    <x v="1"/>
    <x v="1"/>
    <n v="1767477"/>
    <n v="5429685"/>
    <d v="2001-08-10T00:00:00"/>
    <d v="1936-08-10T00:00:00"/>
    <s v="Wellington"/>
    <s v="WellingtonHarbourAndHuttValleySW"/>
    <n v="5460000"/>
    <n v="175"/>
    <b v="0"/>
    <b v="0"/>
  </r>
  <r>
    <x v="4"/>
    <x v="3"/>
    <x v="1"/>
    <x v="1"/>
    <n v="1768277"/>
    <n v="5430685"/>
    <d v="2001-08-10T00:00:00"/>
    <d v="1936-08-10T00:00:00"/>
    <s v="Wellington"/>
    <s v="WellingtonHarbourAndHuttValleySW"/>
    <n v="21840000"/>
    <n v="800"/>
    <b v="0"/>
    <b v="0"/>
  </r>
  <r>
    <x v="4"/>
    <x v="3"/>
    <x v="1"/>
    <x v="1"/>
    <n v="1770877"/>
    <n v="5426085"/>
    <d v="2001-08-10T00:00:00"/>
    <d v="1936-08-10T00:00:00"/>
    <s v="Wellington"/>
    <s v="WellingtonHarbourAndHuttValleySW"/>
    <n v="15652000"/>
    <n v="50"/>
    <b v="0"/>
    <b v="0"/>
  </r>
  <r>
    <x v="1"/>
    <x v="1"/>
    <x v="0"/>
    <x v="0"/>
    <n v="1793323"/>
    <n v="5430482"/>
    <d v="2007-10-19T00:00:00"/>
    <d v="2019-09-30T00:00:00"/>
    <s v="Wellington"/>
    <s v="RuamahangaGW"/>
    <n v="1233792"/>
    <n v="68"/>
    <b v="0"/>
    <b v="0"/>
  </r>
  <r>
    <x v="1"/>
    <x v="1"/>
    <x v="0"/>
    <x v="0"/>
    <n v="1783960"/>
    <n v="5427948"/>
    <d v="2011-03-30T00:00:00"/>
    <d v="2017-09-30T00:00:00"/>
    <s v="Wellington"/>
    <s v="RuamahangaGW"/>
    <n v="269700"/>
    <n v="22.7"/>
    <b v="0"/>
    <b v="0"/>
  </r>
  <r>
    <x v="1"/>
    <x v="1"/>
    <x v="1"/>
    <x v="1"/>
    <n v="1783960"/>
    <n v="5427948"/>
    <d v="2011-03-30T00:00:00"/>
    <d v="2017-09-30T00:00:00"/>
    <s v="Wellington"/>
    <s v="RuamahangaSW"/>
    <n v="269700"/>
    <n v="22.7"/>
    <b v="0"/>
    <b v="0"/>
  </r>
  <r>
    <x v="1"/>
    <x v="1"/>
    <x v="1"/>
    <x v="1"/>
    <n v="1792624"/>
    <n v="5433851"/>
    <d v="2009-03-18T00:00:00"/>
    <d v="2024-09-30T00:00:00"/>
    <s v="Wellington"/>
    <s v="RuamahangaSW"/>
    <n v="1512756"/>
    <n v="87"/>
    <b v="0"/>
    <b v="0"/>
  </r>
  <r>
    <x v="1"/>
    <x v="1"/>
    <x v="0"/>
    <x v="0"/>
    <n v="1741579"/>
    <n v="5428089"/>
    <d v="2012-05-03T00:00:00"/>
    <d v="2022-05-03T00:00:00"/>
    <s v="Wellington"/>
    <s v="WellingtonHarbourAndHuttValleyGW"/>
    <n v="35700"/>
    <n v="2"/>
    <b v="0"/>
    <b v="0"/>
  </r>
  <r>
    <x v="1"/>
    <x v="1"/>
    <x v="0"/>
    <x v="0"/>
    <n v="1802005"/>
    <n v="5428237"/>
    <d v="2013-05-16T00:00:00"/>
    <d v="2022-09-30T00:00:00"/>
    <s v="Wellington"/>
    <s v="RuamahangaGW"/>
    <n v="62754"/>
    <n v="8"/>
    <b v="0"/>
    <b v="0"/>
  </r>
  <r>
    <x v="1"/>
    <x v="1"/>
    <x v="0"/>
    <x v="0"/>
    <n v="1801846"/>
    <n v="5428279"/>
    <d v="2013-07-25T00:00:00"/>
    <d v="2022-09-30T00:00:00"/>
    <s v="Wellington"/>
    <s v="RuamahangaGW"/>
    <n v="14520"/>
    <n v="2.8"/>
    <b v="0"/>
    <b v="0"/>
  </r>
  <r>
    <x v="1"/>
    <x v="1"/>
    <x v="0"/>
    <x v="0"/>
    <n v="1801363"/>
    <n v="5428475"/>
    <d v="2013-11-26T00:00:00"/>
    <d v="2022-09-30T00:00:00"/>
    <s v="Wellington"/>
    <s v="RuamahangaGW"/>
    <n v="77800"/>
    <n v="15"/>
    <b v="0"/>
    <b v="0"/>
  </r>
  <r>
    <x v="4"/>
    <x v="3"/>
    <x v="1"/>
    <x v="1"/>
    <n v="1770677"/>
    <n v="5426585"/>
    <d v="2001-08-10T00:00:00"/>
    <d v="1936-08-10T00:00:00"/>
    <s v="Wellington"/>
    <s v="WellingtonHarbourAndHuttValleySW"/>
    <n v="7280000"/>
    <n v="232"/>
    <b v="0"/>
    <b v="0"/>
  </r>
  <r>
    <x v="1"/>
    <x v="1"/>
    <x v="1"/>
    <x v="1"/>
    <n v="1757945"/>
    <n v="5423124"/>
    <d v="2008-10-20T00:00:00"/>
    <d v="2018-10-20T00:00:00"/>
    <s v="Wellington"/>
    <s v="WellingtonHarbourAndHuttValleySW"/>
    <n v="8165"/>
    <n v="4.2"/>
    <b v="0"/>
    <b v="0"/>
  </r>
  <r>
    <x v="3"/>
    <x v="0"/>
    <x v="0"/>
    <x v="0"/>
    <n v="1762976"/>
    <n v="5426286"/>
    <d v="2010-08-16T00:00:00"/>
    <d v="1933-07-06T00:00:00"/>
    <s v="Wellington"/>
    <s v="WellingtonHarbourAndHuttValleyGW"/>
    <s v="NA"/>
    <s v="NA"/>
    <b v="0"/>
    <b v="0"/>
  </r>
  <r>
    <x v="1"/>
    <x v="1"/>
    <x v="0"/>
    <x v="0"/>
    <n v="1762215"/>
    <n v="5425694"/>
    <d v="2011-12-16T00:00:00"/>
    <d v="2021-12-16T00:00:00"/>
    <s v="Wellington"/>
    <s v="WellingtonHarbourAndHuttValleyGW"/>
    <n v="45000"/>
    <n v="6"/>
    <b v="0"/>
    <b v="0"/>
  </r>
  <r>
    <x v="1"/>
    <x v="1"/>
    <x v="1"/>
    <x v="1"/>
    <n v="1759086"/>
    <n v="5420465"/>
    <d v="2006-10-05T00:00:00"/>
    <d v="2016-10-05T00:00:00"/>
    <s v="Wellington"/>
    <s v="WellingtonHarbourAndHuttValleySW"/>
    <n v="498960"/>
    <n v="33"/>
    <b v="0"/>
    <b v="0"/>
  </r>
  <r>
    <x v="1"/>
    <x v="1"/>
    <x v="1"/>
    <x v="1"/>
    <n v="1740851"/>
    <n v="5427431"/>
    <d v="2012-05-03T00:00:00"/>
    <d v="2022-05-03T00:00:00"/>
    <s v="Wellington"/>
    <s v="WellingtonHarbourAndHuttValleySW"/>
    <n v="67910"/>
    <n v="5.24"/>
    <b v="0"/>
    <b v="0"/>
  </r>
  <r>
    <x v="3"/>
    <x v="0"/>
    <x v="1"/>
    <x v="1"/>
    <n v="1740778"/>
    <n v="5423289"/>
    <d v="1999-03-17T00:00:00"/>
    <d v="2015-12-31T00:00:00"/>
    <s v="Wellington"/>
    <s v="WellingtonHarbourAndHuttValleySW"/>
    <s v="NA"/>
    <s v="NA"/>
    <b v="0"/>
    <b v="0"/>
  </r>
  <r>
    <x v="3"/>
    <x v="0"/>
    <x v="1"/>
    <x v="1"/>
    <n v="1798402"/>
    <n v="5428211"/>
    <d v="2007-03-05T00:00:00"/>
    <d v="2017-09-30T00:00:00"/>
    <s v="Wellington"/>
    <s v="RuamahangaSW"/>
    <n v="52820"/>
    <n v="87.334656080000002"/>
    <b v="0"/>
    <b v="0"/>
  </r>
  <r>
    <x v="4"/>
    <x v="3"/>
    <x v="1"/>
    <x v="1"/>
    <n v="1770177"/>
    <n v="5426185"/>
    <d v="2001-08-10T00:00:00"/>
    <d v="1936-08-10T00:00:00"/>
    <s v="Wellington"/>
    <s v="WellingtonHarbourAndHuttValleySW"/>
    <n v="21840000"/>
    <n v="800"/>
    <b v="0"/>
    <b v="0"/>
  </r>
  <r>
    <x v="1"/>
    <x v="1"/>
    <x v="1"/>
    <x v="1"/>
    <n v="1789149"/>
    <n v="5422290"/>
    <d v="2005-12-16T00:00:00"/>
    <d v="2015-09-30T00:00:00"/>
    <s v="Wellington"/>
    <s v="RuamahangaSW"/>
    <n v="181440"/>
    <n v="25"/>
    <b v="0"/>
    <b v="0"/>
  </r>
  <r>
    <x v="1"/>
    <x v="1"/>
    <x v="1"/>
    <x v="1"/>
    <n v="1784960"/>
    <n v="5423453"/>
    <d v="2010-08-12T00:00:00"/>
    <d v="2016-09-30T00:00:00"/>
    <s v="Wellington"/>
    <s v="RuamahangaSW"/>
    <n v="583200"/>
    <n v="90"/>
    <b v="0"/>
    <b v="0"/>
  </r>
  <r>
    <x v="1"/>
    <x v="1"/>
    <x v="1"/>
    <x v="1"/>
    <n v="1780175"/>
    <n v="5421983"/>
    <d v="2011-06-17T00:00:00"/>
    <d v="2016-09-30T00:00:00"/>
    <s v="Wellington"/>
    <s v="RuamahangaSW"/>
    <n v="2138400"/>
    <n v="165"/>
    <b v="0"/>
    <b v="0"/>
  </r>
  <r>
    <x v="1"/>
    <x v="1"/>
    <x v="1"/>
    <x v="1"/>
    <n v="1778856"/>
    <n v="5422125"/>
    <d v="2012-09-17T00:00:00"/>
    <d v="2016-09-30T00:00:00"/>
    <s v="Wellington"/>
    <s v="RuamahangaSW"/>
    <n v="172800"/>
    <n v="16"/>
    <b v="0"/>
    <b v="0"/>
  </r>
  <r>
    <x v="1"/>
    <x v="1"/>
    <x v="1"/>
    <x v="1"/>
    <n v="1780221"/>
    <n v="5421997"/>
    <d v="2012-10-25T00:00:00"/>
    <d v="2016-09-30T00:00:00"/>
    <s v="Wellington"/>
    <s v="RuamahangaSW"/>
    <n v="235980"/>
    <n v="19"/>
    <b v="0"/>
    <b v="0"/>
  </r>
  <r>
    <x v="1"/>
    <x v="1"/>
    <x v="0"/>
    <x v="0"/>
    <n v="1773775"/>
    <n v="5417585"/>
    <d v="2009-04-22T00:00:00"/>
    <d v="2019-09-30T00:00:00"/>
    <s v="Wellington"/>
    <s v="RuamahangaGW"/>
    <n v="41475"/>
    <n v="2"/>
    <b v="0"/>
    <b v="0"/>
  </r>
  <r>
    <x v="4"/>
    <x v="3"/>
    <x v="0"/>
    <x v="0"/>
    <n v="1784844"/>
    <n v="5420713"/>
    <d v="2005-09-20T00:00:00"/>
    <d v="2025-09-30T00:00:00"/>
    <s v="Wellington"/>
    <s v="RuamahangaGW"/>
    <n v="10512"/>
    <n v="1"/>
    <b v="0"/>
    <b v="0"/>
  </r>
  <r>
    <x v="1"/>
    <x v="1"/>
    <x v="1"/>
    <x v="1"/>
    <n v="1781382"/>
    <n v="5421613"/>
    <d v="2007-05-04T00:00:00"/>
    <d v="2020-09-30T00:00:00"/>
    <s v="Wellington"/>
    <s v="RuamahangaSW"/>
    <n v="827366"/>
    <n v="45.6"/>
    <b v="0"/>
    <b v="0"/>
  </r>
  <r>
    <x v="1"/>
    <x v="1"/>
    <x v="1"/>
    <x v="1"/>
    <n v="1781382"/>
    <n v="5421613"/>
    <d v="2007-05-04T00:00:00"/>
    <d v="2020-09-30T00:00:00"/>
    <s v="Wellington"/>
    <s v="RuamahangaSW"/>
    <n v="616896"/>
    <n v="34"/>
    <b v="0"/>
    <b v="0"/>
  </r>
  <r>
    <x v="4"/>
    <x v="3"/>
    <x v="1"/>
    <x v="1"/>
    <n v="1770376"/>
    <n v="5421585"/>
    <d v="2001-08-10T00:00:00"/>
    <d v="1936-08-10T00:00:00"/>
    <s v="Wellington"/>
    <s v="RuamahangaSW"/>
    <n v="15652000"/>
    <n v="50"/>
    <b v="0"/>
    <b v="0"/>
  </r>
  <r>
    <x v="1"/>
    <x v="1"/>
    <x v="0"/>
    <x v="0"/>
    <n v="1785955"/>
    <n v="5415299"/>
    <d v="2011-03-17T00:00:00"/>
    <d v="2019-09-30T00:00:00"/>
    <s v="Wellington"/>
    <s v="RuamahangaGW"/>
    <n v="168480"/>
    <n v="13"/>
    <b v="0"/>
    <b v="0"/>
  </r>
  <r>
    <x v="1"/>
    <x v="1"/>
    <x v="1"/>
    <x v="1"/>
    <n v="1781371"/>
    <n v="5419729"/>
    <d v="2006-05-17T00:00:00"/>
    <d v="2016-09-30T00:00:00"/>
    <s v="Wellington"/>
    <s v="RuamahangaSW"/>
    <n v="1088640"/>
    <n v="60"/>
    <b v="0"/>
    <b v="0"/>
  </r>
  <r>
    <x v="1"/>
    <x v="1"/>
    <x v="1"/>
    <x v="1"/>
    <n v="1787507"/>
    <n v="5413499"/>
    <d v="2011-08-18T00:00:00"/>
    <d v="2019-09-30T00:00:00"/>
    <s v="Wellington"/>
    <s v="RuamahangaSW"/>
    <n v="46656"/>
    <n v="4.5"/>
    <b v="0"/>
    <b v="0"/>
  </r>
  <r>
    <x v="3"/>
    <x v="0"/>
    <x v="0"/>
    <x v="0"/>
    <n v="1748378"/>
    <n v="5426988"/>
    <d v="1996-10-01T00:00:00"/>
    <d v="2015-12-31T00:00:00"/>
    <s v="Wellington"/>
    <s v="WellingtonHarbourAndHuttValleyGW"/>
    <s v="NA"/>
    <s v="NA"/>
    <b v="0"/>
    <b v="0"/>
  </r>
  <r>
    <x v="3"/>
    <x v="0"/>
    <x v="0"/>
    <x v="0"/>
    <n v="1748178"/>
    <n v="5422788"/>
    <d v="1996-12-21T00:00:00"/>
    <d v="1931-12-06T00:00:00"/>
    <s v="Wellington"/>
    <s v="WellingtonHarbourAndHuttValleyGW"/>
    <n v="369805.97759999998"/>
    <n v="20"/>
    <b v="1"/>
    <b v="0"/>
  </r>
  <r>
    <x v="2"/>
    <x v="2"/>
    <x v="1"/>
    <x v="1"/>
    <n v="1751199"/>
    <n v="5433346"/>
    <d v="2012-11-08T00:00:00"/>
    <d v="2022-11-08T00:00:00"/>
    <s v="Wellington"/>
    <s v="WellingtonHarbourAndHuttValleySW"/>
    <n v="12707.5"/>
    <n v="2.36"/>
    <b v="0"/>
    <b v="0"/>
  </r>
  <r>
    <x v="3"/>
    <x v="0"/>
    <x v="1"/>
    <x v="1"/>
    <n v="1748478"/>
    <n v="5426788"/>
    <d v="1999-04-30T00:00:00"/>
    <d v="1931-11-20T00:00:00"/>
    <s v="Wellington"/>
    <s v="WellingtonHarbourAndHuttValleySW"/>
    <s v="NA"/>
    <s v="NA"/>
    <b v="0"/>
    <b v="0"/>
  </r>
  <r>
    <x v="2"/>
    <x v="2"/>
    <x v="1"/>
    <x v="1"/>
    <n v="1745307"/>
    <n v="5424910"/>
    <d v="2010-10-01T00:00:00"/>
    <d v="2015-10-01T00:00:00"/>
    <s v="Wellington"/>
    <s v="WellingtonHarbourAndHuttValleySW"/>
    <s v="NA"/>
    <s v="NA"/>
    <b v="0"/>
    <b v="0"/>
  </r>
  <r>
    <x v="1"/>
    <x v="1"/>
    <x v="1"/>
    <x v="1"/>
    <n v="1749278"/>
    <n v="5427588"/>
    <d v="2003-12-15T00:00:00"/>
    <d v="1938-12-15T00:00:00"/>
    <s v="Wellington"/>
    <s v="WellingtonHarbourAndHuttValleySW"/>
    <s v="NA"/>
    <s v="NA"/>
    <b v="0"/>
    <b v="0"/>
  </r>
  <r>
    <x v="3"/>
    <x v="0"/>
    <x v="1"/>
    <x v="1"/>
    <n v="1746178"/>
    <n v="5423489"/>
    <d v="1994-09-06T00:00:00"/>
    <d v="2026-06-12T00:00:00"/>
    <s v="Wellington"/>
    <s v="WellingtonHarbourAndHuttValleySW"/>
    <s v="NA"/>
    <s v="NA"/>
    <b v="0"/>
    <b v="0"/>
  </r>
  <r>
    <x v="1"/>
    <x v="1"/>
    <x v="1"/>
    <x v="1"/>
    <n v="1846155"/>
    <n v="5454258"/>
    <d v="2010-08-09T00:00:00"/>
    <d v="1938-09-30T00:00:00"/>
    <s v="Wellington"/>
    <s v="Wairarapa_CoastSW"/>
    <n v="80450"/>
    <n v="0.15"/>
    <b v="0"/>
    <b v="0"/>
  </r>
  <r>
    <x v="1"/>
    <x v="1"/>
    <x v="1"/>
    <x v="1"/>
    <n v="1838819"/>
    <n v="5450965"/>
    <d v="2010-10-15T00:00:00"/>
    <d v="1938-09-30T00:00:00"/>
    <s v="Wellington"/>
    <s v="Wairarapa_CoastSW"/>
    <n v="232887.7801"/>
    <n v="15.63"/>
    <b v="1"/>
    <b v="0"/>
  </r>
  <r>
    <x v="1"/>
    <x v="1"/>
    <x v="1"/>
    <x v="1"/>
    <n v="1825509"/>
    <n v="5427684"/>
    <d v="2010-09-13T00:00:00"/>
    <d v="2020-09-30T00:00:00"/>
    <s v="Wellington"/>
    <s v="Wairarapa_CoastSW"/>
    <n v="131868"/>
    <n v="11.1"/>
    <b v="0"/>
    <b v="0"/>
  </r>
  <r>
    <x v="1"/>
    <x v="1"/>
    <x v="1"/>
    <x v="1"/>
    <n v="1822447"/>
    <n v="5422324"/>
    <d v="2010-09-17T00:00:00"/>
    <d v="2020-09-30T00:00:00"/>
    <s v="Wellington"/>
    <s v="Wairarapa_CoastSW"/>
    <n v="124416"/>
    <n v="12"/>
    <b v="0"/>
    <b v="0"/>
  </r>
  <r>
    <x v="1"/>
    <x v="1"/>
    <x v="0"/>
    <x v="0"/>
    <n v="1800879"/>
    <n v="5432251"/>
    <d v="2012-02-29T00:00:00"/>
    <d v="2019-09-30T00:00:00"/>
    <s v="Wellington"/>
    <s v="RuamahangaGW"/>
    <n v="410575"/>
    <n v="40"/>
    <b v="0"/>
    <b v="0"/>
  </r>
  <r>
    <x v="1"/>
    <x v="1"/>
    <x v="0"/>
    <x v="0"/>
    <n v="1805610"/>
    <n v="5434997"/>
    <d v="2013-08-07T00:00:00"/>
    <d v="2018-09-30T00:00:00"/>
    <s v="Wellington"/>
    <s v="RuamahangaGW"/>
    <n v="28000"/>
    <n v="3.5"/>
    <b v="0"/>
    <b v="0"/>
  </r>
  <r>
    <x v="1"/>
    <x v="1"/>
    <x v="0"/>
    <x v="0"/>
    <n v="1805078"/>
    <n v="5434589"/>
    <d v="2013-08-06T00:00:00"/>
    <d v="2018-09-30T00:00:00"/>
    <s v="Wellington"/>
    <s v="RuamahangaGW"/>
    <n v="72355"/>
    <n v="9"/>
    <b v="0"/>
    <b v="0"/>
  </r>
  <r>
    <x v="1"/>
    <x v="1"/>
    <x v="0"/>
    <x v="0"/>
    <n v="1805518"/>
    <n v="5434209"/>
    <d v="2013-02-28T00:00:00"/>
    <d v="2018-09-30T00:00:00"/>
    <s v="Wellington"/>
    <s v="RuamahangaGW"/>
    <n v="12871"/>
    <n v="3"/>
    <b v="0"/>
    <b v="0"/>
  </r>
  <r>
    <x v="1"/>
    <x v="1"/>
    <x v="0"/>
    <x v="0"/>
    <n v="1807971"/>
    <n v="5432887"/>
    <d v="2013-03-18T00:00:00"/>
    <d v="2018-09-30T00:00:00"/>
    <s v="Wellington"/>
    <s v="RuamahangaGW"/>
    <n v="20000"/>
    <n v="3"/>
    <b v="0"/>
    <b v="0"/>
  </r>
  <r>
    <x v="1"/>
    <x v="1"/>
    <x v="0"/>
    <x v="0"/>
    <n v="1807056"/>
    <n v="5432977"/>
    <d v="2013-06-26T00:00:00"/>
    <d v="2018-09-30T00:00:00"/>
    <s v="Wellington"/>
    <s v="RuamahangaGW"/>
    <n v="25704"/>
    <n v="2"/>
    <b v="0"/>
    <b v="0"/>
  </r>
  <r>
    <x v="1"/>
    <x v="1"/>
    <x v="0"/>
    <x v="0"/>
    <n v="1806977"/>
    <n v="5434478"/>
    <d v="2013-04-05T00:00:00"/>
    <d v="2018-09-30T00:00:00"/>
    <s v="Wellington"/>
    <s v="RuamahangaGW"/>
    <n v="20412"/>
    <n v="2"/>
    <b v="0"/>
    <b v="0"/>
  </r>
  <r>
    <x v="1"/>
    <x v="1"/>
    <x v="0"/>
    <x v="0"/>
    <n v="1808178"/>
    <n v="5432899"/>
    <d v="2013-04-08T00:00:00"/>
    <d v="2018-09-30T00:00:00"/>
    <s v="Wellington"/>
    <s v="RuamahangaGW"/>
    <n v="12666"/>
    <n v="2"/>
    <b v="0"/>
    <b v="0"/>
  </r>
  <r>
    <x v="1"/>
    <x v="1"/>
    <x v="0"/>
    <x v="0"/>
    <n v="1805464"/>
    <n v="5434448"/>
    <d v="2013-05-10T00:00:00"/>
    <d v="2018-09-30T00:00:00"/>
    <s v="Wellington"/>
    <s v="RuamahangaGW"/>
    <n v="13000"/>
    <n v="3"/>
    <b v="0"/>
    <b v="0"/>
  </r>
  <r>
    <x v="1"/>
    <x v="1"/>
    <x v="0"/>
    <x v="0"/>
    <n v="1804308"/>
    <n v="5431253"/>
    <d v="2013-04-16T00:00:00"/>
    <d v="2018-09-30T00:00:00"/>
    <s v="Wellington"/>
    <s v="RuamahangaGW"/>
    <n v="7500"/>
    <n v="1.5"/>
    <b v="0"/>
    <b v="0"/>
  </r>
  <r>
    <x v="1"/>
    <x v="1"/>
    <x v="0"/>
    <x v="0"/>
    <n v="1807351"/>
    <n v="5433379"/>
    <d v="2013-08-02T00:00:00"/>
    <d v="2018-09-30T00:00:00"/>
    <s v="Wellington"/>
    <s v="RuamahangaGW"/>
    <n v="62383"/>
    <n v="6"/>
    <b v="0"/>
    <b v="0"/>
  </r>
  <r>
    <x v="1"/>
    <x v="1"/>
    <x v="0"/>
    <x v="0"/>
    <n v="1804618"/>
    <n v="5433936"/>
    <d v="2013-07-18T00:00:00"/>
    <d v="2018-09-30T00:00:00"/>
    <s v="Wellington"/>
    <s v="RuamahangaGW"/>
    <n v="22680"/>
    <n v="3.5"/>
    <b v="0"/>
    <b v="0"/>
  </r>
  <r>
    <x v="1"/>
    <x v="1"/>
    <x v="0"/>
    <x v="0"/>
    <n v="1804889"/>
    <n v="5434107"/>
    <d v="2013-08-23T00:00:00"/>
    <d v="2022-09-30T00:00:00"/>
    <s v="Wellington"/>
    <s v="RuamahangaGW"/>
    <n v="12960"/>
    <n v="2.5"/>
    <b v="0"/>
    <b v="0"/>
  </r>
  <r>
    <x v="1"/>
    <x v="1"/>
    <x v="0"/>
    <x v="0"/>
    <n v="1807470"/>
    <n v="5433983"/>
    <d v="2012-10-05T00:00:00"/>
    <d v="2018-09-30T00:00:00"/>
    <s v="Wellington"/>
    <s v="RuamahangaGW"/>
    <n v="13699"/>
    <n v="3"/>
    <b v="0"/>
    <b v="0"/>
  </r>
  <r>
    <x v="1"/>
    <x v="1"/>
    <x v="0"/>
    <x v="0"/>
    <n v="1807158"/>
    <n v="5433013"/>
    <d v="2013-03-26T00:00:00"/>
    <d v="2018-09-30T00:00:00"/>
    <s v="Wellington"/>
    <s v="RuamahangaGW"/>
    <n v="10886"/>
    <n v="3.5"/>
    <b v="0"/>
    <b v="0"/>
  </r>
  <r>
    <x v="1"/>
    <x v="1"/>
    <x v="0"/>
    <x v="0"/>
    <n v="1804878"/>
    <n v="5432349"/>
    <d v="2013-09-26T00:00:00"/>
    <d v="2018-09-30T00:00:00"/>
    <s v="Wellington"/>
    <s v="RuamahangaGW"/>
    <n v="12785"/>
    <n v="2"/>
    <b v="0"/>
    <b v="0"/>
  </r>
  <r>
    <x v="1"/>
    <x v="1"/>
    <x v="0"/>
    <x v="0"/>
    <n v="1806857"/>
    <n v="5433168"/>
    <d v="2013-02-21T00:00:00"/>
    <d v="2018-09-30T00:00:00"/>
    <s v="Wellington"/>
    <s v="RuamahangaGW"/>
    <n v="10282"/>
    <n v="1"/>
    <b v="0"/>
    <b v="0"/>
  </r>
  <r>
    <x v="1"/>
    <x v="1"/>
    <x v="0"/>
    <x v="0"/>
    <n v="1803061"/>
    <n v="5431923"/>
    <d v="2013-03-05T00:00:00"/>
    <d v="2018-09-30T00:00:00"/>
    <s v="Wellington"/>
    <s v="RuamahangaGW"/>
    <n v="129600"/>
    <n v="15"/>
    <b v="0"/>
    <b v="0"/>
  </r>
  <r>
    <x v="1"/>
    <x v="1"/>
    <x v="0"/>
    <x v="0"/>
    <n v="1806297"/>
    <n v="5432289"/>
    <d v="2013-04-17T00:00:00"/>
    <d v="2018-09-30T00:00:00"/>
    <s v="Wellington"/>
    <s v="RuamahangaGW"/>
    <n v="33402"/>
    <n v="4"/>
    <b v="0"/>
    <b v="0"/>
  </r>
  <r>
    <x v="1"/>
    <x v="1"/>
    <x v="0"/>
    <x v="0"/>
    <n v="1802710"/>
    <n v="5431267"/>
    <d v="2013-04-24T00:00:00"/>
    <d v="2018-09-30T00:00:00"/>
    <s v="Wellington"/>
    <s v="RuamahangaGW"/>
    <n v="130000"/>
    <n v="10"/>
    <b v="0"/>
    <b v="0"/>
  </r>
  <r>
    <x v="1"/>
    <x v="1"/>
    <x v="0"/>
    <x v="0"/>
    <n v="1803291"/>
    <n v="5430829"/>
    <d v="2013-05-02T00:00:00"/>
    <d v="2018-09-30T00:00:00"/>
    <s v="Wellington"/>
    <s v="RuamahangaGW"/>
    <n v="53871"/>
    <n v="10"/>
    <b v="0"/>
    <b v="0"/>
  </r>
  <r>
    <x v="1"/>
    <x v="1"/>
    <x v="1"/>
    <x v="1"/>
    <n v="1803547"/>
    <n v="5429519"/>
    <d v="2004-11-17T00:00:00"/>
    <d v="2014-09-30T00:00:00"/>
    <s v="Wellington"/>
    <s v="RuamahangaSW"/>
    <n v="150640"/>
    <n v="30"/>
    <b v="0"/>
    <b v="0"/>
  </r>
  <r>
    <x v="1"/>
    <x v="1"/>
    <x v="1"/>
    <x v="1"/>
    <n v="1803716"/>
    <n v="5429206"/>
    <d v="2008-09-19T00:00:00"/>
    <d v="1939-09-30T00:00:00"/>
    <s v="Wellington"/>
    <s v="RuamahangaSW"/>
    <s v="NA"/>
    <s v="NA"/>
    <b v="0"/>
    <b v="0"/>
  </r>
  <r>
    <x v="1"/>
    <x v="1"/>
    <x v="0"/>
    <x v="0"/>
    <n v="1817672"/>
    <n v="5449837"/>
    <d v="2011-04-13T00:00:00"/>
    <d v="2018-09-30T00:00:00"/>
    <s v="Wellington"/>
    <s v="RuamahangaGW"/>
    <n v="511488"/>
    <n v="43.6"/>
    <b v="0"/>
    <b v="0"/>
  </r>
  <r>
    <x v="1"/>
    <x v="1"/>
    <x v="0"/>
    <x v="0"/>
    <n v="1819390"/>
    <n v="5449245"/>
    <d v="2011-05-04T00:00:00"/>
    <d v="2018-09-30T00:00:00"/>
    <s v="Wellington"/>
    <s v="RuamahangaGW"/>
    <n v="43560"/>
    <n v="10"/>
    <b v="0"/>
    <b v="0"/>
  </r>
  <r>
    <x v="1"/>
    <x v="1"/>
    <x v="0"/>
    <x v="0"/>
    <n v="1818292"/>
    <n v="5449538"/>
    <d v="2011-05-02T00:00:00"/>
    <d v="2018-09-30T00:00:00"/>
    <s v="Wellington"/>
    <s v="RuamahangaGW"/>
    <n v="103680"/>
    <n v="8"/>
    <b v="0"/>
    <b v="0"/>
  </r>
  <r>
    <x v="1"/>
    <x v="1"/>
    <x v="1"/>
    <x v="1"/>
    <n v="1820595"/>
    <n v="5444992"/>
    <d v="2010-03-29T00:00:00"/>
    <d v="2020-09-30T00:00:00"/>
    <s v="Wellington"/>
    <s v="RuamahangaSW"/>
    <n v="96460"/>
    <n v="6.4"/>
    <b v="0"/>
    <b v="0"/>
  </r>
  <r>
    <x v="1"/>
    <x v="1"/>
    <x v="1"/>
    <x v="1"/>
    <n v="1818229"/>
    <n v="5449540"/>
    <d v="2013-06-13T00:00:00"/>
    <d v="2018-09-30T00:00:00"/>
    <s v="Wellington"/>
    <s v="RuamahangaSW"/>
    <n v="531360"/>
    <n v="41"/>
    <b v="0"/>
    <b v="0"/>
  </r>
  <r>
    <x v="1"/>
    <x v="1"/>
    <x v="1"/>
    <x v="1"/>
    <n v="1818229"/>
    <n v="5449540"/>
    <d v="2013-06-13T00:00:00"/>
    <d v="2018-09-30T00:00:00"/>
    <s v="Wellington"/>
    <s v="RuamahangaSW"/>
    <n v="298080"/>
    <n v="23"/>
    <b v="0"/>
    <b v="0"/>
  </r>
  <r>
    <x v="1"/>
    <x v="1"/>
    <x v="1"/>
    <x v="1"/>
    <n v="1821473"/>
    <n v="5447154"/>
    <d v="2010-03-26T00:00:00"/>
    <d v="2020-09-30T00:00:00"/>
    <s v="Wellington"/>
    <s v="RuamahangaSW"/>
    <n v="157248"/>
    <n v="10"/>
    <b v="0"/>
    <b v="0"/>
  </r>
  <r>
    <x v="1"/>
    <x v="1"/>
    <x v="1"/>
    <x v="1"/>
    <n v="1821410"/>
    <n v="5449848"/>
    <d v="2010-03-31T00:00:00"/>
    <d v="2020-09-30T00:00:00"/>
    <s v="Wellington"/>
    <s v="RuamahangaSW"/>
    <n v="98280"/>
    <n v="12.5"/>
    <b v="0"/>
    <b v="0"/>
  </r>
  <r>
    <x v="1"/>
    <x v="1"/>
    <x v="0"/>
    <x v="0"/>
    <n v="1806889"/>
    <n v="5438659"/>
    <d v="2009-11-30T00:00:00"/>
    <d v="2019-09-30T00:00:00"/>
    <s v="Wellington"/>
    <s v="RuamahangaGW"/>
    <n v="105624"/>
    <n v="15"/>
    <b v="0"/>
    <b v="0"/>
  </r>
  <r>
    <x v="1"/>
    <x v="1"/>
    <x v="0"/>
    <x v="0"/>
    <n v="1806357"/>
    <n v="5439088"/>
    <d v="2009-11-30T00:00:00"/>
    <d v="2019-09-30T00:00:00"/>
    <s v="Wellington"/>
    <s v="RuamahangaGW"/>
    <n v="246456"/>
    <n v="35"/>
    <b v="0"/>
    <b v="0"/>
  </r>
  <r>
    <x v="1"/>
    <x v="1"/>
    <x v="0"/>
    <x v="0"/>
    <n v="1807018"/>
    <n v="5437534"/>
    <d v="2009-11-25T00:00:00"/>
    <d v="2019-09-30T00:00:00"/>
    <s v="Wellington"/>
    <s v="RuamahangaGW"/>
    <n v="170000"/>
    <n v="40"/>
    <b v="0"/>
    <b v="0"/>
  </r>
  <r>
    <x v="1"/>
    <x v="1"/>
    <x v="0"/>
    <x v="0"/>
    <n v="1807817"/>
    <n v="5443325"/>
    <d v="2009-11-25T00:00:00"/>
    <d v="2019-09-30T00:00:00"/>
    <s v="Wellington"/>
    <s v="RuamahangaGW"/>
    <n v="335966"/>
    <n v="30.3"/>
    <b v="0"/>
    <b v="0"/>
  </r>
  <r>
    <x v="1"/>
    <x v="1"/>
    <x v="0"/>
    <x v="0"/>
    <n v="1808330"/>
    <n v="5444370"/>
    <d v="2010-02-05T00:00:00"/>
    <d v="2019-09-30T00:00:00"/>
    <s v="Wellington"/>
    <s v="RuamahangaGW"/>
    <n v="943488"/>
    <n v="52"/>
    <b v="0"/>
    <b v="0"/>
  </r>
  <r>
    <x v="1"/>
    <x v="1"/>
    <x v="0"/>
    <x v="0"/>
    <n v="1807540"/>
    <n v="5440146"/>
    <d v="2009-11-24T00:00:00"/>
    <d v="2019-09-30T00:00:00"/>
    <s v="Wellington"/>
    <s v="RuamahangaGW"/>
    <n v="508032"/>
    <n v="28"/>
    <b v="0"/>
    <b v="0"/>
  </r>
  <r>
    <x v="1"/>
    <x v="1"/>
    <x v="0"/>
    <x v="0"/>
    <n v="1805680"/>
    <n v="5438478"/>
    <d v="2009-11-23T00:00:00"/>
    <d v="2019-09-30T00:00:00"/>
    <s v="Wellington"/>
    <s v="RuamahangaGW"/>
    <n v="156000"/>
    <n v="25"/>
    <b v="0"/>
    <b v="0"/>
  </r>
  <r>
    <x v="1"/>
    <x v="1"/>
    <x v="0"/>
    <x v="0"/>
    <n v="1808900"/>
    <n v="5441019"/>
    <d v="2009-11-25T00:00:00"/>
    <d v="2019-09-30T00:00:00"/>
    <s v="Wellington"/>
    <s v="RuamahangaGW"/>
    <n v="13104"/>
    <n v="4"/>
    <b v="0"/>
    <b v="0"/>
  </r>
  <r>
    <x v="1"/>
    <x v="1"/>
    <x v="0"/>
    <x v="0"/>
    <n v="1808311"/>
    <n v="5445299"/>
    <d v="2009-11-25T00:00:00"/>
    <d v="2019-09-30T00:00:00"/>
    <s v="Wellington"/>
    <s v="RuamahangaGW"/>
    <n v="260064"/>
    <n v="21.5"/>
    <b v="0"/>
    <b v="0"/>
  </r>
  <r>
    <x v="1"/>
    <x v="1"/>
    <x v="0"/>
    <x v="0"/>
    <n v="1803873"/>
    <n v="5436108"/>
    <d v="2012-02-29T00:00:00"/>
    <d v="2019-09-30T00:00:00"/>
    <s v="Wellington"/>
    <s v="RuamahangaGW"/>
    <n v="410871"/>
    <n v="35"/>
    <b v="0"/>
    <b v="0"/>
  </r>
  <r>
    <x v="1"/>
    <x v="1"/>
    <x v="0"/>
    <x v="0"/>
    <n v="1799499"/>
    <n v="5431820"/>
    <d v="2012-05-08T00:00:00"/>
    <d v="2019-09-30T00:00:00"/>
    <s v="Wellington"/>
    <s v="RuamahangaGW"/>
    <n v="484380"/>
    <n v="39"/>
    <b v="0"/>
    <b v="0"/>
  </r>
  <r>
    <x v="1"/>
    <x v="1"/>
    <x v="0"/>
    <x v="0"/>
    <n v="1804625"/>
    <n v="5436255"/>
    <d v="2013-07-02T00:00:00"/>
    <d v="2019-09-30T00:00:00"/>
    <s v="Wellington"/>
    <s v="RuamahangaGW"/>
    <n v="337907"/>
    <n v="26.5"/>
    <b v="0"/>
    <b v="0"/>
  </r>
  <r>
    <x v="1"/>
    <x v="1"/>
    <x v="0"/>
    <x v="0"/>
    <n v="1804829"/>
    <n v="5435996"/>
    <d v="2013-07-02T00:00:00"/>
    <d v="2019-09-30T00:00:00"/>
    <s v="Wellington"/>
    <s v="RuamahangaGW"/>
    <n v="346833"/>
    <n v="27"/>
    <b v="0"/>
    <b v="0"/>
  </r>
  <r>
    <x v="1"/>
    <x v="1"/>
    <x v="0"/>
    <x v="0"/>
    <n v="1804160"/>
    <n v="5437470"/>
    <d v="2012-06-15T00:00:00"/>
    <d v="2019-09-30T00:00:00"/>
    <s v="Wellington"/>
    <s v="RuamahangaGW"/>
    <n v="464250"/>
    <n v="44"/>
    <b v="0"/>
    <b v="0"/>
  </r>
  <r>
    <x v="1"/>
    <x v="1"/>
    <x v="0"/>
    <x v="0"/>
    <n v="1802895"/>
    <n v="5436982"/>
    <d v="2012-06-07T00:00:00"/>
    <d v="2019-09-30T00:00:00"/>
    <s v="Wellington"/>
    <s v="RuamahangaGW"/>
    <n v="648000"/>
    <n v="50"/>
    <b v="0"/>
    <b v="0"/>
  </r>
  <r>
    <x v="1"/>
    <x v="1"/>
    <x v="0"/>
    <x v="0"/>
    <n v="1805673"/>
    <n v="5436779"/>
    <d v="2012-08-27T00:00:00"/>
    <d v="2019-09-30T00:00:00"/>
    <s v="Wellington"/>
    <s v="RuamahangaGW"/>
    <n v="156000"/>
    <n v="25"/>
    <b v="0"/>
    <b v="0"/>
  </r>
  <r>
    <x v="1"/>
    <x v="1"/>
    <x v="0"/>
    <x v="0"/>
    <n v="1801136"/>
    <n v="5434800"/>
    <d v="2013-11-08T00:00:00"/>
    <d v="2019-09-30T00:00:00"/>
    <s v="Wellington"/>
    <s v="RuamahangaGW"/>
    <n v="417312"/>
    <n v="32"/>
    <b v="0"/>
    <b v="0"/>
  </r>
  <r>
    <x v="1"/>
    <x v="1"/>
    <x v="0"/>
    <x v="0"/>
    <n v="1808556"/>
    <n v="5443177"/>
    <d v="2009-09-04T00:00:00"/>
    <d v="2019-09-30T00:00:00"/>
    <s v="Wellington"/>
    <s v="RuamahangaGW"/>
    <n v="1161216"/>
    <n v="104"/>
    <b v="0"/>
    <b v="0"/>
  </r>
  <r>
    <x v="4"/>
    <x v="3"/>
    <x v="0"/>
    <x v="0"/>
    <n v="1805664"/>
    <n v="5436125"/>
    <d v="2012-11-28T00:00:00"/>
    <d v="1937-11-27T00:00:00"/>
    <s v="Wellington"/>
    <s v="RuamahangaGW"/>
    <n v="900000"/>
    <n v="90"/>
    <b v="0"/>
    <b v="0"/>
  </r>
  <r>
    <x v="3"/>
    <x v="0"/>
    <x v="1"/>
    <x v="1"/>
    <n v="1787528"/>
    <n v="5426082"/>
    <d v="2002-11-13T00:00:00"/>
    <d v="1937-05-31T00:00:00"/>
    <s v="Wellington"/>
    <s v="RuamahangaSW"/>
    <n v="192039.02970000001"/>
    <n v="10"/>
    <b v="1"/>
    <b v="0"/>
  </r>
  <r>
    <x v="1"/>
    <x v="1"/>
    <x v="1"/>
    <x v="1"/>
    <n v="1786776"/>
    <n v="5425932"/>
    <d v="2006-10-06T00:00:00"/>
    <d v="2016-09-30T00:00:00"/>
    <s v="Wellington"/>
    <s v="RuamahangaSW"/>
    <n v="1336608"/>
    <n v="65"/>
    <b v="0"/>
    <b v="0"/>
  </r>
  <r>
    <x v="1"/>
    <x v="1"/>
    <x v="1"/>
    <x v="1"/>
    <n v="1797237"/>
    <n v="5429910"/>
    <d v="2010-08-25T00:00:00"/>
    <d v="2016-09-30T00:00:00"/>
    <s v="Wellington"/>
    <s v="RuamahangaSW"/>
    <n v="337050"/>
    <n v="26"/>
    <b v="0"/>
    <b v="0"/>
  </r>
  <r>
    <x v="7"/>
    <x v="0"/>
    <x v="1"/>
    <x v="1"/>
    <n v="1804748"/>
    <n v="5434974"/>
    <d v="2010-09-09T00:00:00"/>
    <d v="2016-09-30T00:00:00"/>
    <s v="Wellington"/>
    <s v="RuamahangaSW"/>
    <n v="264915"/>
    <n v="292"/>
    <b v="0"/>
    <b v="0"/>
  </r>
  <r>
    <x v="1"/>
    <x v="1"/>
    <x v="1"/>
    <x v="1"/>
    <n v="1789556"/>
    <n v="5426834"/>
    <d v="2010-10-04T00:00:00"/>
    <d v="2016-09-30T00:00:00"/>
    <s v="Wellington"/>
    <s v="RuamahangaSW"/>
    <n v="434160"/>
    <n v="34"/>
    <b v="0"/>
    <b v="0"/>
  </r>
  <r>
    <x v="1"/>
    <x v="1"/>
    <x v="1"/>
    <x v="1"/>
    <n v="1789556"/>
    <n v="5426834"/>
    <d v="2010-11-08T00:00:00"/>
    <d v="2016-09-30T00:00:00"/>
    <s v="Wellington"/>
    <s v="RuamahangaSW"/>
    <n v="933120"/>
    <n v="72"/>
    <b v="0"/>
    <b v="0"/>
  </r>
  <r>
    <x v="1"/>
    <x v="1"/>
    <x v="1"/>
    <x v="1"/>
    <n v="1789656"/>
    <n v="5426377"/>
    <d v="2010-10-15T00:00:00"/>
    <d v="2016-09-30T00:00:00"/>
    <s v="Wellington"/>
    <s v="RuamahangaSW"/>
    <n v="583200"/>
    <n v="45"/>
    <b v="0"/>
    <b v="0"/>
  </r>
  <r>
    <x v="1"/>
    <x v="1"/>
    <x v="1"/>
    <x v="1"/>
    <n v="1797891"/>
    <n v="5430636"/>
    <d v="2012-06-12T00:00:00"/>
    <d v="2016-09-30T00:00:00"/>
    <s v="Wellington"/>
    <s v="RuamahangaSW"/>
    <n v="777600"/>
    <n v="60"/>
    <b v="0"/>
    <b v="0"/>
  </r>
  <r>
    <x v="1"/>
    <x v="1"/>
    <x v="1"/>
    <x v="1"/>
    <n v="1802780"/>
    <n v="5435801"/>
    <d v="2010-09-02T00:00:00"/>
    <d v="2016-09-30T00:00:00"/>
    <s v="Wellington"/>
    <s v="RuamahangaSW"/>
    <n v="181440"/>
    <n v="40"/>
    <b v="0"/>
    <b v="0"/>
  </r>
  <r>
    <x v="1"/>
    <x v="1"/>
    <x v="1"/>
    <x v="1"/>
    <n v="1795883"/>
    <n v="5428805"/>
    <d v="2013-10-03T00:00:00"/>
    <d v="2019-09-30T00:00:00"/>
    <s v="Wellington"/>
    <s v="RuamahangaSW"/>
    <n v="424944"/>
    <n v="74"/>
    <b v="0"/>
    <b v="0"/>
  </r>
  <r>
    <x v="1"/>
    <x v="1"/>
    <x v="1"/>
    <x v="1"/>
    <n v="1780805"/>
    <n v="5422039"/>
    <d v="2006-10-09T00:00:00"/>
    <d v="2016-09-30T00:00:00"/>
    <s v="Wellington"/>
    <s v="RuamahangaSW"/>
    <n v="3392928"/>
    <n v="165"/>
    <b v="0"/>
    <b v="0"/>
  </r>
  <r>
    <x v="1"/>
    <x v="1"/>
    <x v="1"/>
    <x v="1"/>
    <n v="1790326"/>
    <n v="5426720"/>
    <d v="2006-10-06T00:00:00"/>
    <d v="2016-09-30T00:00:00"/>
    <s v="Wellington"/>
    <s v="RuamahangaSW"/>
    <n v="1220940"/>
    <n v="75"/>
    <b v="0"/>
    <b v="0"/>
  </r>
  <r>
    <x v="1"/>
    <x v="1"/>
    <x v="1"/>
    <x v="1"/>
    <n v="1790276"/>
    <n v="5426692"/>
    <d v="2009-11-11T00:00:00"/>
    <d v="2016-09-30T00:00:00"/>
    <s v="Wellington"/>
    <s v="RuamahangaSW"/>
    <n v="1177848"/>
    <n v="82"/>
    <b v="0"/>
    <b v="0"/>
  </r>
  <r>
    <x v="1"/>
    <x v="1"/>
    <x v="1"/>
    <x v="1"/>
    <n v="1808204"/>
    <n v="5439437"/>
    <d v="2010-09-20T00:00:00"/>
    <d v="2016-09-30T00:00:00"/>
    <s v="Wellington"/>
    <s v="RuamahangaSW"/>
    <n v="648000"/>
    <n v="50"/>
    <b v="0"/>
    <b v="0"/>
  </r>
  <r>
    <x v="1"/>
    <x v="1"/>
    <x v="1"/>
    <x v="1"/>
    <n v="1785495"/>
    <n v="5425187"/>
    <d v="2006-10-09T00:00:00"/>
    <d v="2016-09-30T00:00:00"/>
    <s v="Wellington"/>
    <s v="RuamahangaSW"/>
    <n v="1127520"/>
    <n v="87"/>
    <b v="0"/>
    <b v="0"/>
  </r>
  <r>
    <x v="1"/>
    <x v="1"/>
    <x v="1"/>
    <x v="1"/>
    <n v="1785226"/>
    <n v="5424747"/>
    <d v="2010-10-15T00:00:00"/>
    <d v="2016-09-30T00:00:00"/>
    <s v="Wellington"/>
    <s v="RuamahangaSW"/>
    <n v="464400"/>
    <n v="50"/>
    <b v="0"/>
    <b v="0"/>
  </r>
  <r>
    <x v="1"/>
    <x v="1"/>
    <x v="1"/>
    <x v="1"/>
    <n v="1788121"/>
    <n v="5426082"/>
    <d v="2010-10-04T00:00:00"/>
    <d v="2016-09-30T00:00:00"/>
    <s v="Wellington"/>
    <s v="RuamahangaSW"/>
    <n v="777600"/>
    <n v="60"/>
    <b v="0"/>
    <b v="0"/>
  </r>
  <r>
    <x v="1"/>
    <x v="1"/>
    <x v="1"/>
    <x v="1"/>
    <n v="1804268"/>
    <n v="5435309"/>
    <d v="2010-11-01T00:00:00"/>
    <d v="2016-09-30T00:00:00"/>
    <s v="Wellington"/>
    <s v="RuamahangaSW"/>
    <n v="129600"/>
    <n v="20"/>
    <b v="0"/>
    <b v="0"/>
  </r>
  <r>
    <x v="1"/>
    <x v="1"/>
    <x v="0"/>
    <x v="0"/>
    <n v="1803215"/>
    <n v="5422278"/>
    <d v="2009-10-13T00:00:00"/>
    <d v="2019-09-30T00:00:00"/>
    <s v="Wellington"/>
    <s v="RuamahangaGW"/>
    <n v="76205"/>
    <n v="7"/>
    <b v="0"/>
    <b v="0"/>
  </r>
  <r>
    <x v="1"/>
    <x v="1"/>
    <x v="0"/>
    <x v="0"/>
    <n v="1802185"/>
    <n v="5421478"/>
    <d v="2009-10-13T00:00:00"/>
    <d v="2019-09-30T00:00:00"/>
    <s v="Wellington"/>
    <s v="RuamahangaGW"/>
    <n v="163296"/>
    <n v="20"/>
    <b v="0"/>
    <b v="0"/>
  </r>
  <r>
    <x v="1"/>
    <x v="1"/>
    <x v="0"/>
    <x v="0"/>
    <n v="1808928"/>
    <n v="5433198"/>
    <d v="2011-03-09T00:00:00"/>
    <d v="2020-09-30T00:00:00"/>
    <s v="Wellington"/>
    <s v="RuamahangaGW"/>
    <n v="116640"/>
    <n v="9"/>
    <b v="0"/>
    <b v="0"/>
  </r>
  <r>
    <x v="1"/>
    <x v="1"/>
    <x v="0"/>
    <x v="0"/>
    <n v="1807970"/>
    <n v="5433834"/>
    <d v="2013-04-23T00:00:00"/>
    <d v="2018-09-30T00:00:00"/>
    <s v="Wellington"/>
    <s v="RuamahangaGW"/>
    <n v="5250"/>
    <n v="1"/>
    <b v="0"/>
    <b v="0"/>
  </r>
  <r>
    <x v="1"/>
    <x v="1"/>
    <x v="0"/>
    <x v="0"/>
    <n v="1808122"/>
    <n v="5433650"/>
    <d v="2013-05-20T00:00:00"/>
    <d v="2018-09-30T00:00:00"/>
    <s v="Wellington"/>
    <s v="RuamahangaGW"/>
    <n v="58320"/>
    <n v="4.5"/>
    <b v="0"/>
    <b v="0"/>
  </r>
  <r>
    <x v="1"/>
    <x v="1"/>
    <x v="0"/>
    <x v="0"/>
    <n v="1808318"/>
    <n v="5433568"/>
    <d v="2013-04-29T00:00:00"/>
    <d v="2018-09-30T00:00:00"/>
    <s v="Wellington"/>
    <s v="RuamahangaGW"/>
    <n v="10000"/>
    <n v="1.5"/>
    <b v="0"/>
    <b v="0"/>
  </r>
  <r>
    <x v="1"/>
    <x v="1"/>
    <x v="0"/>
    <x v="0"/>
    <n v="1807346"/>
    <n v="5434287"/>
    <d v="2013-08-02T00:00:00"/>
    <d v="2018-09-30T00:00:00"/>
    <s v="Wellington"/>
    <s v="RuamahangaGW"/>
    <n v="21600"/>
    <n v="4.5999999999999996"/>
    <b v="0"/>
    <b v="0"/>
  </r>
  <r>
    <x v="1"/>
    <x v="1"/>
    <x v="0"/>
    <x v="0"/>
    <n v="1808390"/>
    <n v="5427560"/>
    <d v="2010-02-26T00:00:00"/>
    <d v="2020-09-30T00:00:00"/>
    <s v="Wellington"/>
    <s v="RuamahangaGW"/>
    <n v="326592"/>
    <n v="18"/>
    <b v="0"/>
    <b v="0"/>
  </r>
  <r>
    <x v="1"/>
    <x v="1"/>
    <x v="0"/>
    <x v="0"/>
    <n v="1808197"/>
    <n v="5427208"/>
    <d v="2010-02-26T00:00:00"/>
    <d v="2020-09-30T00:00:00"/>
    <s v="Wellington"/>
    <s v="RuamahangaGW"/>
    <n v="145152"/>
    <n v="8"/>
    <b v="0"/>
    <b v="0"/>
  </r>
  <r>
    <x v="1"/>
    <x v="1"/>
    <x v="0"/>
    <x v="0"/>
    <n v="1808857"/>
    <n v="5428945"/>
    <d v="2012-09-18T00:00:00"/>
    <d v="2020-09-30T00:00:00"/>
    <s v="Wellington"/>
    <s v="RuamahangaGW"/>
    <n v="17280"/>
    <n v="3"/>
    <b v="0"/>
    <b v="0"/>
  </r>
  <r>
    <x v="1"/>
    <x v="1"/>
    <x v="0"/>
    <x v="0"/>
    <n v="1808224"/>
    <n v="5429890"/>
    <d v="2010-02-26T00:00:00"/>
    <d v="2020-09-30T00:00:00"/>
    <s v="Wellington"/>
    <s v="RuamahangaGW"/>
    <n v="23587.200000000001"/>
    <n v="1.3"/>
    <b v="0"/>
    <b v="0"/>
  </r>
  <r>
    <x v="1"/>
    <x v="1"/>
    <x v="0"/>
    <x v="0"/>
    <n v="1808586"/>
    <n v="5429422"/>
    <d v="2010-02-26T00:00:00"/>
    <d v="2020-09-30T00:00:00"/>
    <s v="Wellington"/>
    <s v="RuamahangaGW"/>
    <n v="130032"/>
    <n v="10"/>
    <b v="0"/>
    <b v="0"/>
  </r>
  <r>
    <x v="1"/>
    <x v="1"/>
    <x v="0"/>
    <x v="0"/>
    <n v="1808958"/>
    <n v="5433618"/>
    <d v="2011-03-09T00:00:00"/>
    <d v="2020-09-30T00:00:00"/>
    <s v="Wellington"/>
    <s v="RuamahangaGW"/>
    <n v="194400"/>
    <n v="15"/>
    <b v="0"/>
    <b v="0"/>
  </r>
  <r>
    <x v="1"/>
    <x v="1"/>
    <x v="0"/>
    <x v="0"/>
    <n v="1808379"/>
    <n v="5427891"/>
    <d v="2009-02-17T00:00:00"/>
    <d v="2019-09-30T00:00:00"/>
    <s v="Wellington"/>
    <s v="RuamahangaGW"/>
    <n v="145152"/>
    <n v="18"/>
    <b v="0"/>
    <b v="0"/>
  </r>
  <r>
    <x v="1"/>
    <x v="1"/>
    <x v="0"/>
    <x v="0"/>
    <n v="1808229"/>
    <n v="5428045"/>
    <d v="2010-03-12T00:00:00"/>
    <d v="2020-09-30T00:00:00"/>
    <s v="Wellington"/>
    <s v="RuamahangaGW"/>
    <n v="100000"/>
    <n v="8"/>
    <b v="0"/>
    <b v="0"/>
  </r>
  <r>
    <x v="1"/>
    <x v="1"/>
    <x v="0"/>
    <x v="0"/>
    <n v="1808868"/>
    <n v="5428940"/>
    <d v="2012-06-05T00:00:00"/>
    <d v="2020-09-30T00:00:00"/>
    <s v="Wellington"/>
    <s v="RuamahangaGW"/>
    <n v="224640"/>
    <n v="26"/>
    <b v="0"/>
    <b v="0"/>
  </r>
  <r>
    <x v="1"/>
    <x v="1"/>
    <x v="0"/>
    <x v="0"/>
    <n v="1806195"/>
    <n v="5427615"/>
    <d v="2012-11-22T00:00:00"/>
    <d v="2020-09-30T00:00:00"/>
    <s v="Wellington"/>
    <s v="RuamahangaGW"/>
    <n v="82636"/>
    <n v="10"/>
    <b v="0"/>
    <b v="0"/>
  </r>
  <r>
    <x v="1"/>
    <x v="1"/>
    <x v="0"/>
    <x v="0"/>
    <n v="1808737"/>
    <n v="5429078"/>
    <d v="2010-02-26T00:00:00"/>
    <d v="2020-09-30T00:00:00"/>
    <s v="Wellington"/>
    <s v="RuamahangaGW"/>
    <n v="36288"/>
    <n v="6"/>
    <b v="0"/>
    <b v="0"/>
  </r>
  <r>
    <x v="1"/>
    <x v="1"/>
    <x v="0"/>
    <x v="0"/>
    <n v="1808294"/>
    <n v="5430080"/>
    <d v="2010-02-26T00:00:00"/>
    <d v="2020-09-30T00:00:00"/>
    <s v="Wellington"/>
    <s v="RuamahangaGW"/>
    <n v="60681.4"/>
    <n v="7"/>
    <b v="0"/>
    <b v="0"/>
  </r>
  <r>
    <x v="3"/>
    <x v="0"/>
    <x v="0"/>
    <x v="0"/>
    <n v="1808857"/>
    <n v="5428945"/>
    <d v="2012-09-18T00:00:00"/>
    <d v="2022-09-18T00:00:00"/>
    <s v="Wellington"/>
    <s v="RuamahangaGW"/>
    <s v="NA"/>
    <s v="NA"/>
    <b v="0"/>
    <b v="0"/>
  </r>
  <r>
    <x v="3"/>
    <x v="0"/>
    <x v="1"/>
    <x v="1"/>
    <n v="1808667"/>
    <n v="5427143"/>
    <d v="2010-09-22T00:00:00"/>
    <d v="2020-09-30T00:00:00"/>
    <s v="Wellington"/>
    <s v="RuamahangaSW"/>
    <n v="1966956.514"/>
    <n v="100"/>
    <b v="1"/>
    <b v="0"/>
  </r>
  <r>
    <x v="1"/>
    <x v="1"/>
    <x v="1"/>
    <x v="1"/>
    <n v="1805969"/>
    <n v="5424651"/>
    <d v="2011-01-26T00:00:00"/>
    <d v="2020-09-30T00:00:00"/>
    <s v="Wellington"/>
    <s v="RuamahangaSW"/>
    <n v="20250"/>
    <n v="3"/>
    <b v="0"/>
    <b v="0"/>
  </r>
  <r>
    <x v="4"/>
    <x v="3"/>
    <x v="1"/>
    <x v="1"/>
    <n v="1809507"/>
    <n v="5431847"/>
    <d v="2011-09-22T00:00:00"/>
    <d v="1930-09-30T00:00:00"/>
    <s v="Wellington"/>
    <s v="RuamahangaSW"/>
    <n v="345600"/>
    <n v="40"/>
    <b v="0"/>
    <b v="0"/>
  </r>
  <r>
    <x v="1"/>
    <x v="1"/>
    <x v="1"/>
    <x v="1"/>
    <n v="1806846"/>
    <n v="5425163"/>
    <d v="2010-08-25T00:00:00"/>
    <d v="2020-09-30T00:00:00"/>
    <s v="Wellington"/>
    <s v="RuamahangaSW"/>
    <n v="4320"/>
    <n v="1"/>
    <b v="0"/>
    <b v="0"/>
  </r>
  <r>
    <x v="1"/>
    <x v="1"/>
    <x v="1"/>
    <x v="1"/>
    <n v="1815719"/>
    <n v="5434562"/>
    <d v="2010-11-17T00:00:00"/>
    <d v="2020-09-30T00:00:00"/>
    <s v="Wellington"/>
    <s v="RuamahangaSW"/>
    <n v="118372.5883"/>
    <n v="8"/>
    <b v="1"/>
    <b v="0"/>
  </r>
  <r>
    <x v="1"/>
    <x v="1"/>
    <x v="0"/>
    <x v="0"/>
    <n v="1780670"/>
    <n v="5489959"/>
    <d v="2011-12-16T00:00:00"/>
    <d v="2021-12-16T00:00:00"/>
    <s v="Wellington"/>
    <s v="KapitiCoastGW"/>
    <n v="16200"/>
    <n v="4.5999999999999996"/>
    <b v="0"/>
    <b v="0"/>
  </r>
  <r>
    <x v="3"/>
    <x v="0"/>
    <x v="0"/>
    <x v="0"/>
    <n v="1756537"/>
    <n v="5431389"/>
    <d v="2009-03-30T00:00:00"/>
    <d v="2019-03-30T00:00:00"/>
    <s v="Wellington"/>
    <s v="WellingtonHarbourAndHuttValleyGW"/>
    <n v="8736"/>
    <n v="0.28000000000000003"/>
    <b v="0"/>
    <b v="0"/>
  </r>
  <r>
    <x v="5"/>
    <x v="0"/>
    <x v="1"/>
    <x v="1"/>
    <n v="1919236.4939999999"/>
    <n v="5542205.8940000003"/>
    <d v="1976-08-23T00:00:00"/>
    <d v="2020-05-31T00:00:00"/>
    <s v="Hawkes Bay"/>
    <s v="Southern Coast SW"/>
    <s v="NA"/>
    <s v="NA"/>
    <b v="0"/>
    <b v="0"/>
  </r>
  <r>
    <x v="5"/>
    <x v="0"/>
    <x v="1"/>
    <x v="1"/>
    <n v="1903924.162"/>
    <n v="5565722.5089999996"/>
    <d v="1977-03-21T00:00:00"/>
    <d v="2020-05-31T00:00:00"/>
    <s v="Hawkes Bay"/>
    <s v="Tukituki SW"/>
    <s v="NA"/>
    <s v="NA"/>
    <b v="0"/>
    <b v="0"/>
  </r>
  <r>
    <x v="5"/>
    <x v="0"/>
    <x v="1"/>
    <x v="1"/>
    <n v="1898521.878"/>
    <n v="5530298.5099999998"/>
    <d v="1978-05-22T00:00:00"/>
    <d v="2020-05-31T00:00:00"/>
    <s v="Hawkes Bay"/>
    <s v="Porangahau SW"/>
    <s v="NA"/>
    <s v="NA"/>
    <b v="0"/>
    <b v="0"/>
  </r>
  <r>
    <x v="5"/>
    <x v="0"/>
    <x v="1"/>
    <x v="1"/>
    <n v="1903924.15"/>
    <n v="5565822.5810000002"/>
    <d v="1979-07-18T00:00:00"/>
    <d v="2020-05-31T00:00:00"/>
    <s v="Hawkes Bay"/>
    <s v="Tukituki SW"/>
    <s v="NA"/>
    <s v="NA"/>
    <b v="0"/>
    <b v="0"/>
  </r>
  <r>
    <x v="8"/>
    <x v="4"/>
    <x v="4"/>
    <x v="1"/>
    <n v="1960731.997"/>
    <n v="5682761.2379999999"/>
    <d v="1979-09-13T00:00:00"/>
    <d v="2026-09-30T00:00:00"/>
    <s v="Hawkes Bay"/>
    <s v="Wairoa SW"/>
    <s v="NA"/>
    <s v="NA"/>
    <b v="0"/>
    <b v="0"/>
  </r>
  <r>
    <x v="8"/>
    <x v="4"/>
    <x v="1"/>
    <x v="1"/>
    <n v="1960731.997"/>
    <n v="5682761.2379999999"/>
    <d v="1979-09-13T00:00:00"/>
    <d v="2026-09-30T00:00:00"/>
    <s v="Hawkes Bay"/>
    <s v="Wairoa SW"/>
    <s v="NA"/>
    <s v="NA"/>
    <b v="0"/>
    <b v="0"/>
  </r>
  <r>
    <x v="8"/>
    <x v="4"/>
    <x v="1"/>
    <x v="1"/>
    <n v="1960731.997"/>
    <n v="5682761.2379999999"/>
    <d v="1979-09-13T00:00:00"/>
    <d v="2026-09-30T00:00:00"/>
    <s v="Hawkes Bay"/>
    <s v="Wairoa SW"/>
    <s v="NA"/>
    <s v="NA"/>
    <b v="0"/>
    <b v="0"/>
  </r>
  <r>
    <x v="1"/>
    <x v="1"/>
    <x v="0"/>
    <x v="0"/>
    <n v="1922914.2039999999"/>
    <n v="5608553.4720000001"/>
    <d v="2000-02-17T00:00:00"/>
    <d v="2019-05-31T00:00:00"/>
    <s v="Hawkes Bay"/>
    <s v="Heretaunga GW"/>
    <n v="172120"/>
    <n v="47.2"/>
    <b v="0"/>
    <b v="0"/>
  </r>
  <r>
    <x v="1"/>
    <x v="1"/>
    <x v="0"/>
    <x v="0"/>
    <n v="1932404.3659999999"/>
    <n v="5632021.3959999997"/>
    <d v="2001-03-30T00:00:00"/>
    <d v="2020-05-31T00:00:00"/>
    <s v="Hawkes Bay"/>
    <m/>
    <n v="107640"/>
    <n v="12"/>
    <b v="0"/>
    <b v="0"/>
  </r>
  <r>
    <x v="1"/>
    <x v="1"/>
    <x v="0"/>
    <x v="0"/>
    <n v="1920110.3130000001"/>
    <n v="5606625.8509999998"/>
    <d v="2005-09-29T00:00:00"/>
    <d v="2019-05-31T00:00:00"/>
    <s v="Hawkes Bay"/>
    <s v="Heretaunga GW"/>
    <n v="218400"/>
    <n v="33"/>
    <b v="0"/>
    <b v="0"/>
  </r>
  <r>
    <x v="1"/>
    <x v="1"/>
    <x v="0"/>
    <x v="0"/>
    <n v="1920131.42"/>
    <n v="5606340.6069999998"/>
    <d v="2000-02-18T00:00:00"/>
    <d v="2019-05-31T00:00:00"/>
    <s v="Hawkes Bay"/>
    <s v="Heretaunga GW"/>
    <n v="111436"/>
    <n v="7"/>
    <b v="0"/>
    <b v="0"/>
  </r>
  <r>
    <x v="1"/>
    <x v="1"/>
    <x v="0"/>
    <x v="0"/>
    <n v="1929192.574"/>
    <n v="5633422.2999999998"/>
    <d v="2001-03-30T00:00:00"/>
    <d v="2020-05-31T00:00:00"/>
    <s v="Hawkes Bay"/>
    <m/>
    <n v="57356"/>
    <n v="3"/>
    <b v="0"/>
    <b v="0"/>
  </r>
  <r>
    <x v="2"/>
    <x v="2"/>
    <x v="0"/>
    <x v="0"/>
    <n v="1933318.9010000001"/>
    <n v="5632867.6610000003"/>
    <d v="2001-03-30T00:00:00"/>
    <d v="2020-05-31T00:00:00"/>
    <s v="Hawkes Bay"/>
    <s v="Esk GW"/>
    <n v="3952"/>
    <n v="6.5343915340000001"/>
    <b v="0"/>
    <b v="0"/>
  </r>
  <r>
    <x v="1"/>
    <x v="1"/>
    <x v="0"/>
    <x v="0"/>
    <n v="1933708.1440000001"/>
    <n v="5633198.1730000004"/>
    <d v="2001-03-30T00:00:00"/>
    <d v="2020-05-31T00:00:00"/>
    <s v="Hawkes Bay"/>
    <s v="Esk GW"/>
    <n v="166088"/>
    <n v="10"/>
    <b v="0"/>
    <b v="0"/>
  </r>
  <r>
    <x v="1"/>
    <x v="1"/>
    <x v="1"/>
    <x v="1"/>
    <n v="1933818.554"/>
    <n v="5632526.5470000003"/>
    <d v="2000-06-02T00:00:00"/>
    <d v="2020-05-31T00:00:00"/>
    <s v="Hawkes Bay"/>
    <s v="Esk SW"/>
    <n v="524160"/>
    <n v="20"/>
    <b v="0"/>
    <b v="0"/>
  </r>
  <r>
    <x v="0"/>
    <x v="0"/>
    <x v="4"/>
    <x v="1"/>
    <n v="1920578.9890000001"/>
    <n v="5625228.7019999996"/>
    <d v="2000-06-09T00:00:00"/>
    <d v="1935-05-31T00:00:00"/>
    <s v="Hawkes Bay"/>
    <s v="Tutaekuri SW"/>
    <s v="NA"/>
    <s v="NA"/>
    <b v="0"/>
    <b v="0"/>
  </r>
  <r>
    <x v="4"/>
    <x v="3"/>
    <x v="0"/>
    <x v="0"/>
    <n v="1942704.0190000001"/>
    <n v="5642678.4199999999"/>
    <d v="2007-05-23T00:00:00"/>
    <d v="2020-05-31T00:00:00"/>
    <s v="Hawkes Bay"/>
    <m/>
    <n v="47320"/>
    <n v="2.5"/>
    <b v="0"/>
    <b v="0"/>
  </r>
  <r>
    <x v="5"/>
    <x v="0"/>
    <x v="0"/>
    <x v="0"/>
    <n v="1927741.4129999999"/>
    <n v="5615299.3210000005"/>
    <d v="2000-10-01T00:00:00"/>
    <d v="2020-11-30T00:00:00"/>
    <s v="Hawkes Bay"/>
    <m/>
    <n v="52000"/>
    <n v="3.5"/>
    <b v="0"/>
    <b v="0"/>
  </r>
  <r>
    <x v="1"/>
    <x v="1"/>
    <x v="0"/>
    <x v="0"/>
    <n v="1923282.466"/>
    <n v="5605498.8540000003"/>
    <d v="2000-05-09T00:00:00"/>
    <d v="2019-05-31T00:00:00"/>
    <s v="Hawkes Bay"/>
    <s v="Heretaunga GW"/>
    <n v="57200"/>
    <n v="8"/>
    <b v="0"/>
    <b v="0"/>
  </r>
  <r>
    <x v="0"/>
    <x v="0"/>
    <x v="4"/>
    <x v="1"/>
    <n v="1901938.94"/>
    <n v="5620675.8899999997"/>
    <d v="2000-05-26T00:00:00"/>
    <d v="1935-12-31T00:00:00"/>
    <s v="Hawkes Bay"/>
    <s v="Ngaruroro SW"/>
    <s v="NA"/>
    <s v="NA"/>
    <b v="0"/>
    <b v="0"/>
  </r>
  <r>
    <x v="5"/>
    <x v="0"/>
    <x v="4"/>
    <x v="1"/>
    <n v="1924569.63"/>
    <n v="5638600.0860000001"/>
    <d v="2000-07-07T00:00:00"/>
    <d v="1935-05-31T00:00:00"/>
    <s v="Hawkes Bay"/>
    <s v="Esk SW"/>
    <s v="NA"/>
    <s v="NA"/>
    <b v="0"/>
    <b v="0"/>
  </r>
  <r>
    <x v="1"/>
    <x v="1"/>
    <x v="0"/>
    <x v="0"/>
    <n v="1931235.7520000001"/>
    <n v="5601899.8909999998"/>
    <d v="2001-06-29T00:00:00"/>
    <d v="2021-05-31T00:00:00"/>
    <s v="Hawkes Bay"/>
    <s v="Heretaunga GW"/>
    <n v="37856"/>
    <n v="3"/>
    <b v="0"/>
    <b v="0"/>
  </r>
  <r>
    <x v="1"/>
    <x v="1"/>
    <x v="0"/>
    <x v="0"/>
    <n v="1933797.1510000001"/>
    <n v="5605716.2249999996"/>
    <d v="2001-06-29T00:00:00"/>
    <d v="2021-05-31T00:00:00"/>
    <s v="Hawkes Bay"/>
    <s v="Heretaunga GW"/>
    <n v="41600"/>
    <n v="10"/>
    <b v="0"/>
    <b v="0"/>
  </r>
  <r>
    <x v="1"/>
    <x v="1"/>
    <x v="0"/>
    <x v="0"/>
    <n v="1930709.561"/>
    <n v="5600734.6629999997"/>
    <d v="2001-06-29T00:00:00"/>
    <d v="2021-05-31T00:00:00"/>
    <s v="Hawkes Bay"/>
    <s v="Heretaunga GW"/>
    <n v="17056"/>
    <n v="10"/>
    <b v="0"/>
    <b v="0"/>
  </r>
  <r>
    <x v="6"/>
    <x v="0"/>
    <x v="0"/>
    <x v="0"/>
    <n v="1929354.9920000001"/>
    <n v="5601930.3990000002"/>
    <d v="2012-07-03T00:00:00"/>
    <d v="2021-05-31T00:00:00"/>
    <s v="Hawkes Bay"/>
    <s v="Heretaunga GW"/>
    <n v="32408"/>
    <n v="4.9000000000000004"/>
    <b v="0"/>
    <b v="0"/>
  </r>
  <r>
    <x v="1"/>
    <x v="1"/>
    <x v="0"/>
    <x v="0"/>
    <n v="1928649.406"/>
    <n v="5601681.9740000004"/>
    <d v="2012-11-27T00:00:00"/>
    <d v="2021-05-31T00:00:00"/>
    <s v="Hawkes Bay"/>
    <s v="Heretaunga GW"/>
    <n v="21236"/>
    <n v="4.99"/>
    <b v="0"/>
    <b v="0"/>
  </r>
  <r>
    <x v="1"/>
    <x v="1"/>
    <x v="0"/>
    <x v="0"/>
    <n v="1931785.145"/>
    <n v="5602368.4809999997"/>
    <d v="2001-06-29T00:00:00"/>
    <d v="2021-05-31T00:00:00"/>
    <s v="Hawkes Bay"/>
    <s v="Heretaunga GW"/>
    <n v="42276"/>
    <n v="4.4000000000000004"/>
    <b v="0"/>
    <b v="0"/>
  </r>
  <r>
    <x v="1"/>
    <x v="1"/>
    <x v="0"/>
    <x v="0"/>
    <n v="1932119.507"/>
    <n v="5602189.4050000003"/>
    <d v="2001-06-29T00:00:00"/>
    <d v="2021-05-31T00:00:00"/>
    <s v="Hawkes Bay"/>
    <s v="Heretaunga GW"/>
    <n v="50232"/>
    <n v="22"/>
    <b v="0"/>
    <b v="0"/>
  </r>
  <r>
    <x v="1"/>
    <x v="1"/>
    <x v="0"/>
    <x v="0"/>
    <n v="1930253.86"/>
    <n v="5601804.5319999997"/>
    <d v="2001-06-29T00:00:00"/>
    <d v="2021-05-31T00:00:00"/>
    <s v="Hawkes Bay"/>
    <s v="Heretaunga GW"/>
    <n v="143468"/>
    <n v="11"/>
    <b v="0"/>
    <b v="0"/>
  </r>
  <r>
    <x v="1"/>
    <x v="1"/>
    <x v="0"/>
    <x v="0"/>
    <n v="1932038.4010000001"/>
    <n v="5602303.4900000002"/>
    <d v="2001-06-29T00:00:00"/>
    <d v="2021-05-31T00:00:00"/>
    <s v="Hawkes Bay"/>
    <s v="Heretaunga GW"/>
    <n v="8736"/>
    <n v="6.3"/>
    <b v="0"/>
    <b v="0"/>
  </r>
  <r>
    <x v="1"/>
    <x v="1"/>
    <x v="0"/>
    <x v="0"/>
    <n v="1928907.6410000001"/>
    <n v="5601696.0590000004"/>
    <d v="2001-06-29T00:00:00"/>
    <d v="2021-05-31T00:00:00"/>
    <s v="Hawkes Bay"/>
    <s v="Heretaunga GW"/>
    <n v="131976"/>
    <n v="7.5"/>
    <b v="0"/>
    <b v="0"/>
  </r>
  <r>
    <x v="7"/>
    <x v="0"/>
    <x v="0"/>
    <x v="0"/>
    <n v="1928907.6410000001"/>
    <n v="5601696.0590000004"/>
    <d v="2008-09-23T00:00:00"/>
    <d v="2021-05-31T00:00:00"/>
    <s v="Hawkes Bay"/>
    <s v="Heretaunga GW"/>
    <n v="6609.6"/>
    <n v="10.92857143"/>
    <b v="0"/>
    <b v="0"/>
  </r>
  <r>
    <x v="1"/>
    <x v="1"/>
    <x v="0"/>
    <x v="0"/>
    <n v="1932911.9809999999"/>
    <n v="5603236.6119999997"/>
    <d v="2005-12-22T00:00:00"/>
    <d v="2021-05-31T00:00:00"/>
    <s v="Hawkes Bay"/>
    <s v="Heretaunga GW"/>
    <n v="79924"/>
    <n v="28"/>
    <b v="0"/>
    <b v="0"/>
  </r>
  <r>
    <x v="1"/>
    <x v="1"/>
    <x v="0"/>
    <x v="0"/>
    <n v="1931233.003"/>
    <n v="5600917.9740000004"/>
    <d v="2001-06-29T00:00:00"/>
    <d v="2021-05-31T00:00:00"/>
    <s v="Hawkes Bay"/>
    <s v="Heretaunga GW"/>
    <n v="12116"/>
    <n v="0.63"/>
    <b v="0"/>
    <b v="0"/>
  </r>
  <r>
    <x v="7"/>
    <x v="0"/>
    <x v="0"/>
    <x v="0"/>
    <n v="1932038.4010000001"/>
    <n v="5602303.4900000002"/>
    <d v="2001-06-29T00:00:00"/>
    <d v="2021-05-31T00:00:00"/>
    <s v="Hawkes Bay"/>
    <s v="Heretaunga GW"/>
    <n v="2721.6"/>
    <n v="4.5"/>
    <b v="0"/>
    <b v="0"/>
  </r>
  <r>
    <x v="1"/>
    <x v="1"/>
    <x v="0"/>
    <x v="0"/>
    <n v="1931668.365"/>
    <n v="5601097.2589999996"/>
    <d v="2013-11-19T00:00:00"/>
    <d v="2021-05-31T00:00:00"/>
    <s v="Hawkes Bay"/>
    <s v="Heretaunga GW"/>
    <n v="145017"/>
    <n v="25"/>
    <b v="0"/>
    <b v="0"/>
  </r>
  <r>
    <x v="1"/>
    <x v="1"/>
    <x v="0"/>
    <x v="0"/>
    <n v="1917584.3759999999"/>
    <n v="5605778.3020000001"/>
    <d v="2000-08-23T00:00:00"/>
    <d v="2019-05-31T00:00:00"/>
    <s v="Hawkes Bay"/>
    <s v="Heretaunga GW"/>
    <n v="624000"/>
    <n v="30"/>
    <b v="0"/>
    <b v="0"/>
  </r>
  <r>
    <x v="1"/>
    <x v="1"/>
    <x v="0"/>
    <x v="0"/>
    <n v="1929438.1939999999"/>
    <n v="5601457.9859999996"/>
    <d v="2001-06-29T00:00:00"/>
    <d v="2021-05-31T00:00:00"/>
    <s v="Hawkes Bay"/>
    <s v="Heretaunga GW"/>
    <n v="70408"/>
    <n v="11"/>
    <b v="0"/>
    <b v="0"/>
  </r>
  <r>
    <x v="7"/>
    <x v="0"/>
    <x v="0"/>
    <x v="0"/>
    <n v="1929438.1939999999"/>
    <n v="5601457.9859999996"/>
    <d v="2001-06-29T00:00:00"/>
    <d v="2021-05-31T00:00:00"/>
    <s v="Hawkes Bay"/>
    <s v="Heretaunga GW"/>
    <n v="12528"/>
    <n v="20.714285709999999"/>
    <b v="0"/>
    <b v="0"/>
  </r>
  <r>
    <x v="1"/>
    <x v="1"/>
    <x v="0"/>
    <x v="0"/>
    <n v="1929549.36"/>
    <n v="5601213.7920000004"/>
    <d v="2006-03-16T00:00:00"/>
    <d v="2021-05-31T00:00:00"/>
    <s v="Hawkes Bay"/>
    <s v="Heretaunga GW"/>
    <n v="71708"/>
    <n v="3.8"/>
    <b v="0"/>
    <b v="0"/>
  </r>
  <r>
    <x v="1"/>
    <x v="1"/>
    <x v="0"/>
    <x v="0"/>
    <n v="1933666.817"/>
    <n v="5606460.898"/>
    <d v="2001-06-29T00:00:00"/>
    <d v="2021-05-31T00:00:00"/>
    <s v="Hawkes Bay"/>
    <s v="Heretaunga GW"/>
    <n v="42276"/>
    <n v="2.5"/>
    <b v="0"/>
    <b v="0"/>
  </r>
  <r>
    <x v="1"/>
    <x v="1"/>
    <x v="0"/>
    <x v="0"/>
    <n v="1933412.7109999999"/>
    <n v="5605973.3569999998"/>
    <d v="2001-06-29T00:00:00"/>
    <d v="2021-05-31T00:00:00"/>
    <s v="Hawkes Bay"/>
    <s v="Heretaunga GW"/>
    <n v="70408"/>
    <n v="9"/>
    <b v="0"/>
    <b v="0"/>
  </r>
  <r>
    <x v="1"/>
    <x v="1"/>
    <x v="0"/>
    <x v="0"/>
    <n v="1931826.0819999999"/>
    <n v="5602753.8540000003"/>
    <d v="2001-06-29T00:00:00"/>
    <d v="2021-05-31T00:00:00"/>
    <s v="Hawkes Bay"/>
    <s v="Heretaunga GW"/>
    <n v="130364"/>
    <n v="7.5"/>
    <b v="0"/>
    <b v="0"/>
  </r>
  <r>
    <x v="1"/>
    <x v="1"/>
    <x v="0"/>
    <x v="0"/>
    <n v="1931557.9620000001"/>
    <n v="5602254.3109999998"/>
    <d v="2001-06-29T00:00:00"/>
    <d v="2021-05-31T00:00:00"/>
    <s v="Hawkes Bay"/>
    <s v="Heretaunga GW"/>
    <n v="5200"/>
    <n v="5"/>
    <b v="0"/>
    <b v="0"/>
  </r>
  <r>
    <x v="1"/>
    <x v="1"/>
    <x v="0"/>
    <x v="0"/>
    <n v="1930262.6569999999"/>
    <n v="5602603.2759999996"/>
    <d v="2012-06-26T00:00:00"/>
    <d v="2021-05-31T00:00:00"/>
    <s v="Hawkes Bay"/>
    <s v="Heretaunga GW"/>
    <n v="49920"/>
    <n v="10"/>
    <b v="0"/>
    <b v="0"/>
  </r>
  <r>
    <x v="1"/>
    <x v="1"/>
    <x v="0"/>
    <x v="0"/>
    <n v="1933038.129"/>
    <n v="5603129.5460000001"/>
    <d v="2001-06-29T00:00:00"/>
    <d v="2021-05-31T00:00:00"/>
    <s v="Hawkes Bay"/>
    <s v="Heretaunga GW"/>
    <n v="140868"/>
    <n v="15"/>
    <b v="0"/>
    <b v="0"/>
  </r>
  <r>
    <x v="1"/>
    <x v="1"/>
    <x v="0"/>
    <x v="0"/>
    <n v="1929795.1950000001"/>
    <n v="5602705.2390000001"/>
    <d v="2003-08-08T00:00:00"/>
    <d v="2021-05-31T00:00:00"/>
    <s v="Hawkes Bay"/>
    <s v="Heretaunga GW"/>
    <n v="150800"/>
    <n v="16.3"/>
    <b v="0"/>
    <b v="0"/>
  </r>
  <r>
    <x v="1"/>
    <x v="1"/>
    <x v="0"/>
    <x v="0"/>
    <n v="1929082.733"/>
    <n v="5601958.3490000004"/>
    <d v="2001-06-29T00:00:00"/>
    <d v="2021-05-31T00:00:00"/>
    <s v="Hawkes Bay"/>
    <s v="Heretaunga GW"/>
    <n v="126776"/>
    <n v="7.5"/>
    <b v="0"/>
    <b v="0"/>
  </r>
  <r>
    <x v="1"/>
    <x v="1"/>
    <x v="0"/>
    <x v="0"/>
    <n v="1933118.534"/>
    <n v="5605599.915"/>
    <d v="2012-09-07T00:00:00"/>
    <d v="2021-05-31T00:00:00"/>
    <s v="Hawkes Bay"/>
    <s v="Heretaunga GW"/>
    <n v="16506"/>
    <n v="18"/>
    <b v="0"/>
    <b v="0"/>
  </r>
  <r>
    <x v="1"/>
    <x v="1"/>
    <x v="0"/>
    <x v="0"/>
    <n v="1933031.307"/>
    <n v="5606110.375"/>
    <d v="2001-06-29T00:00:00"/>
    <d v="2021-05-31T00:00:00"/>
    <s v="Hawkes Bay"/>
    <s v="Heretaunga GW"/>
    <n v="11700"/>
    <n v="0.37"/>
    <b v="0"/>
    <b v="0"/>
  </r>
  <r>
    <x v="1"/>
    <x v="1"/>
    <x v="0"/>
    <x v="0"/>
    <n v="1929907.6459999999"/>
    <n v="5601391.0539999995"/>
    <d v="2007-03-08T00:00:00"/>
    <d v="2021-05-31T00:00:00"/>
    <s v="Hawkes Bay"/>
    <s v="Heretaunga GW"/>
    <n v="139828"/>
    <n v="24"/>
    <b v="0"/>
    <b v="0"/>
  </r>
  <r>
    <x v="1"/>
    <x v="1"/>
    <x v="0"/>
    <x v="0"/>
    <n v="1929974.5959999999"/>
    <n v="5601822.4709999999"/>
    <d v="2001-06-29T00:00:00"/>
    <d v="2021-05-31T00:00:00"/>
    <s v="Hawkes Bay"/>
    <s v="Heretaunga GW"/>
    <n v="56368"/>
    <n v="24.3"/>
    <b v="0"/>
    <b v="0"/>
  </r>
  <r>
    <x v="1"/>
    <x v="1"/>
    <x v="0"/>
    <x v="0"/>
    <n v="1928336.118"/>
    <n v="5601682.8880000003"/>
    <d v="2001-06-29T00:00:00"/>
    <d v="2021-05-31T00:00:00"/>
    <s v="Hawkes Bay"/>
    <s v="Heretaunga GW"/>
    <n v="48516"/>
    <n v="13"/>
    <b v="0"/>
    <b v="0"/>
  </r>
  <r>
    <x v="1"/>
    <x v="1"/>
    <x v="0"/>
    <x v="0"/>
    <n v="1933036.1810000001"/>
    <n v="5602927.3540000003"/>
    <d v="2001-06-29T00:00:00"/>
    <d v="2021-05-31T00:00:00"/>
    <s v="Hawkes Bay"/>
    <s v="Heretaunga GW"/>
    <n v="84500"/>
    <n v="5"/>
    <b v="0"/>
    <b v="0"/>
  </r>
  <r>
    <x v="1"/>
    <x v="1"/>
    <x v="0"/>
    <x v="0"/>
    <n v="1929953.5430000001"/>
    <n v="5601948.5820000004"/>
    <d v="2001-06-29T00:00:00"/>
    <d v="2021-05-31T00:00:00"/>
    <s v="Hawkes Bay"/>
    <s v="Heretaunga GW"/>
    <n v="78936"/>
    <n v="5"/>
    <b v="0"/>
    <b v="0"/>
  </r>
  <r>
    <x v="6"/>
    <x v="0"/>
    <x v="0"/>
    <x v="0"/>
    <n v="1931328.071"/>
    <n v="5601000.0760000004"/>
    <d v="2012-10-04T00:00:00"/>
    <d v="2021-05-31T00:00:00"/>
    <s v="Hawkes Bay"/>
    <s v="Heretaunga GW"/>
    <n v="10135"/>
    <n v="4.95"/>
    <b v="0"/>
    <b v="0"/>
  </r>
  <r>
    <x v="7"/>
    <x v="0"/>
    <x v="0"/>
    <x v="0"/>
    <n v="1929953.5430000001"/>
    <n v="5601948.5820000004"/>
    <d v="2002-05-22T00:00:00"/>
    <d v="2021-05-31T00:00:00"/>
    <s v="Hawkes Bay"/>
    <s v="Heretaunga GW"/>
    <n v="2160"/>
    <n v="3.5714285710000002"/>
    <b v="0"/>
    <b v="0"/>
  </r>
  <r>
    <x v="6"/>
    <x v="0"/>
    <x v="0"/>
    <x v="0"/>
    <n v="1933252.9680000001"/>
    <n v="5604490.8990000002"/>
    <d v="2013-06-25T00:00:00"/>
    <d v="2021-05-31T00:00:00"/>
    <s v="Hawkes Bay"/>
    <s v="Heretaunga GW"/>
    <n v="69836"/>
    <n v="18"/>
    <b v="0"/>
    <b v="0"/>
  </r>
  <r>
    <x v="1"/>
    <x v="1"/>
    <x v="0"/>
    <x v="0"/>
    <n v="1932734.4380000001"/>
    <n v="5604624.8770000003"/>
    <d v="2012-11-22T00:00:00"/>
    <d v="2021-05-31T00:00:00"/>
    <s v="Hawkes Bay"/>
    <s v="Heretaunga GW"/>
    <n v="28800"/>
    <n v="19.5"/>
    <b v="0"/>
    <b v="0"/>
  </r>
  <r>
    <x v="1"/>
    <x v="1"/>
    <x v="0"/>
    <x v="0"/>
    <n v="1931441.156"/>
    <n v="5601081.182"/>
    <d v="2001-06-29T00:00:00"/>
    <d v="2021-05-31T00:00:00"/>
    <s v="Hawkes Bay"/>
    <s v="Heretaunga GW"/>
    <n v="30316"/>
    <n v="25"/>
    <b v="0"/>
    <b v="0"/>
  </r>
  <r>
    <x v="7"/>
    <x v="0"/>
    <x v="0"/>
    <x v="0"/>
    <n v="1931449.1629999999"/>
    <n v="5601084.1869999999"/>
    <d v="2001-06-29T00:00:00"/>
    <d v="2021-05-31T00:00:00"/>
    <s v="Hawkes Bay"/>
    <s v="Heretaunga GW"/>
    <n v="10800"/>
    <n v="17.85714286"/>
    <b v="0"/>
    <b v="0"/>
  </r>
  <r>
    <x v="1"/>
    <x v="1"/>
    <x v="0"/>
    <x v="0"/>
    <n v="1931112.7790000001"/>
    <n v="5601351.3459999999"/>
    <d v="2001-06-29T00:00:00"/>
    <d v="2021-05-31T00:00:00"/>
    <s v="Hawkes Bay"/>
    <s v="Heretaunga GW"/>
    <n v="33072"/>
    <n v="5"/>
    <b v="0"/>
    <b v="0"/>
  </r>
  <r>
    <x v="7"/>
    <x v="0"/>
    <x v="0"/>
    <x v="0"/>
    <n v="1931112.7790000001"/>
    <n v="5601351.3459999999"/>
    <d v="2002-05-22T00:00:00"/>
    <d v="2021-05-31T00:00:00"/>
    <s v="Hawkes Bay"/>
    <s v="Heretaunga GW"/>
    <n v="2160"/>
    <n v="3.5714285710000002"/>
    <b v="0"/>
    <b v="0"/>
  </r>
  <r>
    <x v="1"/>
    <x v="1"/>
    <x v="0"/>
    <x v="0"/>
    <n v="1933221.797"/>
    <n v="5605008.3820000002"/>
    <d v="2001-06-29T00:00:00"/>
    <d v="2021-05-31T00:00:00"/>
    <s v="Hawkes Bay"/>
    <s v="Heretaunga GW"/>
    <n v="33800"/>
    <n v="8.5"/>
    <b v="0"/>
    <b v="0"/>
  </r>
  <r>
    <x v="1"/>
    <x v="1"/>
    <x v="0"/>
    <x v="0"/>
    <n v="1931656.952"/>
    <n v="5606281.1270000003"/>
    <d v="2014-01-30T00:00:00"/>
    <d v="2023-05-31T00:00:00"/>
    <s v="Hawkes Bay"/>
    <s v="Heretaunga GW"/>
    <n v="176850"/>
    <n v="52"/>
    <b v="0"/>
    <b v="0"/>
  </r>
  <r>
    <x v="1"/>
    <x v="1"/>
    <x v="0"/>
    <x v="0"/>
    <n v="1932248.9979999999"/>
    <n v="5604548.665"/>
    <d v="2001-06-29T00:00:00"/>
    <d v="2021-05-31T00:00:00"/>
    <s v="Hawkes Bay"/>
    <s v="Heretaunga GW"/>
    <n v="84500"/>
    <n v="20"/>
    <b v="0"/>
    <b v="0"/>
  </r>
  <r>
    <x v="1"/>
    <x v="1"/>
    <x v="0"/>
    <x v="0"/>
    <n v="1932423.1440000001"/>
    <n v="5604619.7819999997"/>
    <d v="2001-06-29T00:00:00"/>
    <d v="2021-05-31T00:00:00"/>
    <s v="Hawkes Bay"/>
    <s v="Heretaunga GW"/>
    <n v="92976"/>
    <n v="20"/>
    <b v="0"/>
    <b v="0"/>
  </r>
  <r>
    <x v="1"/>
    <x v="1"/>
    <x v="0"/>
    <x v="0"/>
    <n v="1929807.602"/>
    <n v="5601204.8540000003"/>
    <d v="2007-05-15T00:00:00"/>
    <d v="2021-05-31T00:00:00"/>
    <s v="Hawkes Bay"/>
    <s v="Heretaunga GW"/>
    <n v="70980"/>
    <n v="34"/>
    <b v="0"/>
    <b v="0"/>
  </r>
  <r>
    <x v="1"/>
    <x v="1"/>
    <x v="0"/>
    <x v="0"/>
    <n v="1933679.3089999999"/>
    <n v="5604732.2510000002"/>
    <d v="2001-06-29T00:00:00"/>
    <d v="2021-05-31T00:00:00"/>
    <s v="Hawkes Bay"/>
    <s v="Heretaunga GW"/>
    <n v="38948"/>
    <n v="5.7"/>
    <b v="0"/>
    <b v="0"/>
  </r>
  <r>
    <x v="1"/>
    <x v="1"/>
    <x v="0"/>
    <x v="0"/>
    <n v="1928550.22"/>
    <n v="5602039.2750000004"/>
    <d v="2007-06-05T00:00:00"/>
    <d v="2021-05-31T00:00:00"/>
    <s v="Hawkes Bay"/>
    <s v="Heretaunga GW"/>
    <n v="86060"/>
    <n v="8"/>
    <b v="0"/>
    <b v="0"/>
  </r>
  <r>
    <x v="7"/>
    <x v="0"/>
    <x v="0"/>
    <x v="0"/>
    <n v="1928550.22"/>
    <n v="5602039.2750000004"/>
    <d v="2001-06-29T00:00:00"/>
    <d v="2021-05-31T00:00:00"/>
    <s v="Hawkes Bay"/>
    <s v="Heretaunga GW"/>
    <n v="18014.400000000001"/>
    <n v="29.785714290000001"/>
    <b v="0"/>
    <b v="0"/>
  </r>
  <r>
    <x v="6"/>
    <x v="0"/>
    <x v="0"/>
    <x v="0"/>
    <n v="1932348.6310000001"/>
    <n v="5602540.7989999996"/>
    <d v="2012-07-17T00:00:00"/>
    <d v="2021-05-31T00:00:00"/>
    <s v="Hawkes Bay"/>
    <s v="Heretaunga GW"/>
    <n v="33012"/>
    <n v="5"/>
    <b v="0"/>
    <b v="0"/>
  </r>
  <r>
    <x v="1"/>
    <x v="1"/>
    <x v="0"/>
    <x v="0"/>
    <n v="1933145.57"/>
    <n v="5605564.8890000004"/>
    <d v="2001-06-29T00:00:00"/>
    <d v="2021-05-31T00:00:00"/>
    <s v="Hawkes Bay"/>
    <s v="Heretaunga GW"/>
    <n v="31980"/>
    <n v="20"/>
    <b v="0"/>
    <b v="0"/>
  </r>
  <r>
    <x v="1"/>
    <x v="1"/>
    <x v="0"/>
    <x v="0"/>
    <n v="1931649.88"/>
    <n v="5602892.9349999996"/>
    <d v="2001-06-29T00:00:00"/>
    <d v="2021-05-31T00:00:00"/>
    <s v="Hawkes Bay"/>
    <s v="Heretaunga GW"/>
    <n v="6812"/>
    <n v="0.5"/>
    <b v="0"/>
    <b v="0"/>
  </r>
  <r>
    <x v="1"/>
    <x v="1"/>
    <x v="0"/>
    <x v="0"/>
    <n v="1933380.94"/>
    <n v="5605037.4560000002"/>
    <d v="2007-03-22T00:00:00"/>
    <d v="2021-05-31T00:00:00"/>
    <s v="Hawkes Bay"/>
    <s v="Heretaunga GW"/>
    <n v="44356"/>
    <n v="11"/>
    <b v="0"/>
    <b v="0"/>
  </r>
  <r>
    <x v="1"/>
    <x v="1"/>
    <x v="0"/>
    <x v="0"/>
    <n v="1930592.3370000001"/>
    <n v="5601182.0470000003"/>
    <d v="2001-06-29T00:00:00"/>
    <d v="2021-05-31T00:00:00"/>
    <s v="Hawkes Bay"/>
    <s v="Heretaunga GW"/>
    <n v="53508"/>
    <n v="5"/>
    <b v="0"/>
    <b v="0"/>
  </r>
  <r>
    <x v="1"/>
    <x v="1"/>
    <x v="0"/>
    <x v="0"/>
    <n v="1932723.523"/>
    <n v="5604275.5429999996"/>
    <d v="2001-06-29T00:00:00"/>
    <d v="2021-05-31T00:00:00"/>
    <s v="Hawkes Bay"/>
    <s v="Heretaunga GW"/>
    <n v="49296"/>
    <n v="6"/>
    <b v="0"/>
    <b v="0"/>
  </r>
  <r>
    <x v="6"/>
    <x v="0"/>
    <x v="0"/>
    <x v="0"/>
    <n v="1929382.912"/>
    <n v="5602330.7769999998"/>
    <d v="2012-07-03T00:00:00"/>
    <d v="2021-05-31T00:00:00"/>
    <s v="Hawkes Bay"/>
    <s v="Heretaunga GW"/>
    <n v="24960"/>
    <n v="3"/>
    <b v="0"/>
    <b v="0"/>
  </r>
  <r>
    <x v="1"/>
    <x v="1"/>
    <x v="0"/>
    <x v="0"/>
    <n v="1930599.8359999999"/>
    <n v="5603109.8430000003"/>
    <d v="2001-06-29T00:00:00"/>
    <d v="2021-05-31T00:00:00"/>
    <s v="Hawkes Bay"/>
    <s v="Heretaunga GW"/>
    <n v="169052"/>
    <n v="16.600000000000001"/>
    <b v="0"/>
    <b v="0"/>
  </r>
  <r>
    <x v="1"/>
    <x v="1"/>
    <x v="0"/>
    <x v="0"/>
    <n v="1931617.811"/>
    <n v="5603038.0630000001"/>
    <d v="2001-06-29T00:00:00"/>
    <d v="2021-05-31T00:00:00"/>
    <s v="Hawkes Bay"/>
    <s v="Heretaunga GW"/>
    <n v="13520"/>
    <n v="9"/>
    <b v="0"/>
    <b v="0"/>
  </r>
  <r>
    <x v="1"/>
    <x v="1"/>
    <x v="0"/>
    <x v="0"/>
    <n v="1930794.243"/>
    <n v="5602267.1119999997"/>
    <d v="2001-06-29T00:00:00"/>
    <d v="2021-05-31T00:00:00"/>
    <s v="Hawkes Bay"/>
    <s v="Heretaunga GW"/>
    <n v="41808"/>
    <n v="4.5999999999999996"/>
    <b v="0"/>
    <b v="0"/>
  </r>
  <r>
    <x v="1"/>
    <x v="1"/>
    <x v="0"/>
    <x v="0"/>
    <n v="1929776.5930000001"/>
    <n v="5601125.773"/>
    <d v="2007-03-19T00:00:00"/>
    <d v="2021-05-31T00:00:00"/>
    <s v="Hawkes Bay"/>
    <s v="Heretaunga GW"/>
    <n v="121420"/>
    <n v="24"/>
    <b v="0"/>
    <b v="0"/>
  </r>
  <r>
    <x v="1"/>
    <x v="1"/>
    <x v="0"/>
    <x v="0"/>
    <n v="1932061.139"/>
    <n v="5603373.5029999996"/>
    <d v="2001-06-29T00:00:00"/>
    <d v="2021-05-31T00:00:00"/>
    <s v="Hawkes Bay"/>
    <s v="Heretaunga GW"/>
    <n v="33800"/>
    <n v="5.4"/>
    <b v="0"/>
    <b v="0"/>
  </r>
  <r>
    <x v="1"/>
    <x v="1"/>
    <x v="0"/>
    <x v="0"/>
    <n v="1931301.4369999999"/>
    <n v="5603321.2390000001"/>
    <d v="2001-06-29T00:00:00"/>
    <d v="2021-05-31T00:00:00"/>
    <s v="Hawkes Bay"/>
    <s v="Heretaunga GW"/>
    <n v="16900"/>
    <n v="3.2"/>
    <b v="0"/>
    <b v="0"/>
  </r>
  <r>
    <x v="1"/>
    <x v="1"/>
    <x v="0"/>
    <x v="0"/>
    <n v="1932126.3489999999"/>
    <n v="5602814.9950000001"/>
    <d v="2001-06-29T00:00:00"/>
    <d v="2021-05-31T00:00:00"/>
    <s v="Hawkes Bay"/>
    <s v="Heretaunga GW"/>
    <n v="56368"/>
    <n v="12"/>
    <b v="0"/>
    <b v="0"/>
  </r>
  <r>
    <x v="7"/>
    <x v="0"/>
    <x v="0"/>
    <x v="0"/>
    <n v="1932582.639"/>
    <n v="5603347.625"/>
    <d v="2001-06-29T00:00:00"/>
    <d v="2021-05-31T00:00:00"/>
    <s v="Hawkes Bay"/>
    <s v="Heretaunga GW"/>
    <n v="15984"/>
    <n v="26.428571430000002"/>
    <b v="0"/>
    <b v="0"/>
  </r>
  <r>
    <x v="1"/>
    <x v="1"/>
    <x v="0"/>
    <x v="0"/>
    <n v="1929961.6329999999"/>
    <n v="5601635.2939999998"/>
    <d v="2001-06-29T00:00:00"/>
    <d v="2021-05-31T00:00:00"/>
    <s v="Hawkes Bay"/>
    <s v="Heretaunga GW"/>
    <n v="57616"/>
    <n v="22"/>
    <b v="0"/>
    <b v="0"/>
  </r>
  <r>
    <x v="1"/>
    <x v="1"/>
    <x v="0"/>
    <x v="0"/>
    <n v="1928493.2860000001"/>
    <n v="5601591.8480000002"/>
    <d v="2001-06-29T00:00:00"/>
    <d v="2021-05-31T00:00:00"/>
    <s v="Hawkes Bay"/>
    <s v="Heretaunga GW"/>
    <n v="55432"/>
    <n v="15"/>
    <b v="0"/>
    <b v="0"/>
  </r>
  <r>
    <x v="1"/>
    <x v="1"/>
    <x v="0"/>
    <x v="0"/>
    <n v="1932119.111"/>
    <n v="5603682.8099999996"/>
    <d v="2001-06-29T00:00:00"/>
    <d v="2021-05-31T00:00:00"/>
    <s v="Hawkes Bay"/>
    <s v="Heretaunga GW"/>
    <n v="111280"/>
    <n v="7"/>
    <b v="0"/>
    <b v="0"/>
  </r>
  <r>
    <x v="1"/>
    <x v="1"/>
    <x v="0"/>
    <x v="0"/>
    <n v="1931910.88"/>
    <n v="5603809.8710000003"/>
    <d v="2008-04-15T00:00:00"/>
    <d v="2021-05-31T00:00:00"/>
    <s v="Hawkes Bay"/>
    <s v="Heretaunga GW"/>
    <n v="72800"/>
    <n v="12.1"/>
    <b v="0"/>
    <b v="0"/>
  </r>
  <r>
    <x v="1"/>
    <x v="1"/>
    <x v="0"/>
    <x v="0"/>
    <n v="1933125.6070000001"/>
    <n v="5605362.6909999996"/>
    <d v="2001-06-29T00:00:00"/>
    <d v="2021-05-31T00:00:00"/>
    <s v="Hawkes Bay"/>
    <s v="Heretaunga GW"/>
    <n v="25376"/>
    <n v="1.5"/>
    <b v="0"/>
    <b v="0"/>
  </r>
  <r>
    <x v="1"/>
    <x v="1"/>
    <x v="0"/>
    <x v="0"/>
    <n v="1932019.179"/>
    <n v="5603075.21"/>
    <d v="2001-06-29T00:00:00"/>
    <d v="2021-05-31T00:00:00"/>
    <s v="Hawkes Bay"/>
    <s v="Heretaunga GW"/>
    <n v="5408"/>
    <n v="8.1999999999999993"/>
    <b v="0"/>
    <b v="0"/>
  </r>
  <r>
    <x v="1"/>
    <x v="1"/>
    <x v="0"/>
    <x v="0"/>
    <n v="1929623.213"/>
    <n v="5602036.5719999997"/>
    <d v="2001-06-29T00:00:00"/>
    <d v="2021-05-31T00:00:00"/>
    <s v="Hawkes Bay"/>
    <s v="Heretaunga GW"/>
    <n v="46488"/>
    <n v="25"/>
    <b v="0"/>
    <b v="0"/>
  </r>
  <r>
    <x v="1"/>
    <x v="1"/>
    <x v="0"/>
    <x v="0"/>
    <n v="1932593.429"/>
    <n v="5604166.4019999998"/>
    <d v="2001-06-29T00:00:00"/>
    <d v="2021-05-31T00:00:00"/>
    <s v="Hawkes Bay"/>
    <s v="Heretaunga GW"/>
    <n v="84500"/>
    <n v="17"/>
    <b v="0"/>
    <b v="0"/>
  </r>
  <r>
    <x v="6"/>
    <x v="0"/>
    <x v="0"/>
    <x v="0"/>
    <n v="1929959.416"/>
    <n v="5602448.0470000003"/>
    <d v="2012-07-31T00:00:00"/>
    <d v="2021-05-31T00:00:00"/>
    <s v="Hawkes Bay"/>
    <s v="Heretaunga GW"/>
    <n v="114240"/>
    <n v="22"/>
    <b v="0"/>
    <b v="0"/>
  </r>
  <r>
    <x v="1"/>
    <x v="1"/>
    <x v="0"/>
    <x v="0"/>
    <n v="1933513.196"/>
    <n v="5604564.0429999996"/>
    <d v="2001-06-29T00:00:00"/>
    <d v="2021-05-31T00:00:00"/>
    <s v="Hawkes Bay"/>
    <s v="Heretaunga GW"/>
    <n v="58812"/>
    <n v="3.8"/>
    <b v="0"/>
    <b v="0"/>
  </r>
  <r>
    <x v="1"/>
    <x v="1"/>
    <x v="0"/>
    <x v="0"/>
    <n v="1930130.0419999999"/>
    <n v="5600655.4340000004"/>
    <d v="2001-06-29T00:00:00"/>
    <d v="2021-05-31T00:00:00"/>
    <s v="Hawkes Bay"/>
    <s v="Heretaunga GW"/>
    <n v="133120"/>
    <n v="23"/>
    <b v="0"/>
    <b v="0"/>
  </r>
  <r>
    <x v="7"/>
    <x v="0"/>
    <x v="0"/>
    <x v="0"/>
    <n v="1930130.0419999999"/>
    <n v="5600655.4340000004"/>
    <d v="2001-06-29T00:00:00"/>
    <d v="2021-05-31T00:00:00"/>
    <s v="Hawkes Bay"/>
    <s v="Heretaunga GW"/>
    <n v="9936"/>
    <n v="16.428571430000002"/>
    <b v="0"/>
    <b v="0"/>
  </r>
  <r>
    <x v="1"/>
    <x v="1"/>
    <x v="0"/>
    <x v="0"/>
    <n v="1931919.2250000001"/>
    <n v="5602546.6849999996"/>
    <d v="2001-06-29T00:00:00"/>
    <d v="2021-05-31T00:00:00"/>
    <s v="Hawkes Bay"/>
    <s v="Heretaunga GW"/>
    <n v="33800"/>
    <n v="19"/>
    <b v="0"/>
    <b v="0"/>
  </r>
  <r>
    <x v="1"/>
    <x v="1"/>
    <x v="0"/>
    <x v="0"/>
    <n v="1932922.26"/>
    <n v="5605909.1509999996"/>
    <d v="2001-06-29T00:00:00"/>
    <d v="2021-05-31T00:00:00"/>
    <s v="Hawkes Bay"/>
    <s v="Heretaunga GW"/>
    <n v="156312"/>
    <n v="21"/>
    <b v="0"/>
    <b v="0"/>
  </r>
  <r>
    <x v="1"/>
    <x v="1"/>
    <x v="0"/>
    <x v="0"/>
    <n v="1928754.452"/>
    <n v="5601874.1799999997"/>
    <d v="2001-06-29T00:00:00"/>
    <d v="2021-05-31T00:00:00"/>
    <s v="Hawkes Bay"/>
    <s v="Heretaunga GW"/>
    <n v="22516"/>
    <n v="22"/>
    <b v="0"/>
    <b v="0"/>
  </r>
  <r>
    <x v="7"/>
    <x v="0"/>
    <x v="0"/>
    <x v="0"/>
    <n v="1928754.452"/>
    <n v="5601874.1799999997"/>
    <d v="2001-06-29T00:00:00"/>
    <d v="2021-05-31T00:00:00"/>
    <s v="Hawkes Bay"/>
    <s v="Heretaunga GW"/>
    <n v="9504"/>
    <n v="15.71428571"/>
    <b v="0"/>
    <b v="0"/>
  </r>
  <r>
    <x v="1"/>
    <x v="1"/>
    <x v="0"/>
    <x v="0"/>
    <n v="1933447.149"/>
    <n v="5604507.9699999997"/>
    <d v="2001-06-29T00:00:00"/>
    <d v="2021-05-31T00:00:00"/>
    <s v="Hawkes Bay"/>
    <s v="Heretaunga GW"/>
    <n v="70408"/>
    <n v="16"/>
    <b v="0"/>
    <b v="0"/>
  </r>
  <r>
    <x v="7"/>
    <x v="0"/>
    <x v="0"/>
    <x v="0"/>
    <n v="1933447.149"/>
    <n v="5604507.9699999997"/>
    <d v="2001-06-29T00:00:00"/>
    <d v="2021-05-31T00:00:00"/>
    <s v="Hawkes Bay"/>
    <s v="Heretaunga GW"/>
    <n v="17280"/>
    <n v="28.571428569999998"/>
    <b v="0"/>
    <b v="0"/>
  </r>
  <r>
    <x v="1"/>
    <x v="1"/>
    <x v="0"/>
    <x v="0"/>
    <n v="1933700.419"/>
    <n v="5604401.9419999998"/>
    <d v="2001-06-29T00:00:00"/>
    <d v="2021-05-31T00:00:00"/>
    <s v="Hawkes Bay"/>
    <s v="Heretaunga GW"/>
    <n v="70408"/>
    <n v="3"/>
    <b v="0"/>
    <b v="0"/>
  </r>
  <r>
    <x v="1"/>
    <x v="1"/>
    <x v="0"/>
    <x v="0"/>
    <n v="1930084.7379999999"/>
    <n v="5601668.3590000002"/>
    <d v="2007-05-09T00:00:00"/>
    <d v="2021-05-31T00:00:00"/>
    <s v="Hawkes Bay"/>
    <s v="Heretaunga GW"/>
    <n v="72800"/>
    <n v="34"/>
    <b v="0"/>
    <b v="0"/>
  </r>
  <r>
    <x v="1"/>
    <x v="1"/>
    <x v="0"/>
    <x v="0"/>
    <n v="1931918.112"/>
    <n v="5602970.0829999996"/>
    <d v="2001-06-29T00:00:00"/>
    <d v="2021-05-31T00:00:00"/>
    <s v="Hawkes Bay"/>
    <s v="Heretaunga GW"/>
    <n v="15600"/>
    <n v="4.7"/>
    <b v="0"/>
    <b v="0"/>
  </r>
  <r>
    <x v="7"/>
    <x v="0"/>
    <x v="0"/>
    <x v="0"/>
    <n v="1931918.112"/>
    <n v="5602970.0829999996"/>
    <d v="2002-05-22T00:00:00"/>
    <d v="2021-05-31T00:00:00"/>
    <s v="Hawkes Bay"/>
    <s v="Heretaunga GW"/>
    <n v="1801.44"/>
    <n v="2.978571429"/>
    <b v="0"/>
    <b v="0"/>
  </r>
  <r>
    <x v="1"/>
    <x v="1"/>
    <x v="0"/>
    <x v="0"/>
    <n v="1932604.9890000001"/>
    <n v="5605797.9519999996"/>
    <d v="2007-03-19T00:00:00"/>
    <d v="2021-05-31T00:00:00"/>
    <s v="Hawkes Bay"/>
    <s v="Heretaunga GW"/>
    <n v="93080"/>
    <n v="16.7"/>
    <b v="0"/>
    <b v="0"/>
  </r>
  <r>
    <x v="1"/>
    <x v="1"/>
    <x v="0"/>
    <x v="0"/>
    <n v="1933506.216"/>
    <n v="5604466.9479999999"/>
    <d v="2001-06-29T00:00:00"/>
    <d v="2021-05-31T00:00:00"/>
    <s v="Hawkes Bay"/>
    <s v="Heretaunga GW"/>
    <n v="70408"/>
    <n v="13"/>
    <b v="0"/>
    <b v="0"/>
  </r>
  <r>
    <x v="1"/>
    <x v="1"/>
    <x v="4"/>
    <x v="1"/>
    <n v="1915665.4790000001"/>
    <n v="5603325.6030000001"/>
    <d v="2000-09-28T00:00:00"/>
    <d v="1934-12-31T00:00:00"/>
    <s v="Hawkes Bay"/>
    <s v="Karamu SW"/>
    <s v="NA"/>
    <s v="NA"/>
    <b v="0"/>
    <b v="0"/>
  </r>
  <r>
    <x v="1"/>
    <x v="1"/>
    <x v="0"/>
    <x v="0"/>
    <n v="1931233.031"/>
    <n v="5600806.8710000003"/>
    <d v="2001-06-29T00:00:00"/>
    <d v="2021-05-31T00:00:00"/>
    <s v="Hawkes Bay"/>
    <s v="Heretaunga GW"/>
    <n v="22516"/>
    <n v="2"/>
    <b v="0"/>
    <b v="0"/>
  </r>
  <r>
    <x v="1"/>
    <x v="1"/>
    <x v="0"/>
    <x v="0"/>
    <n v="1933193.71"/>
    <n v="5605226.5810000002"/>
    <d v="2001-06-29T00:00:00"/>
    <d v="2021-05-31T00:00:00"/>
    <s v="Hawkes Bay"/>
    <s v="Heretaunga GW"/>
    <n v="10504"/>
    <n v="13"/>
    <b v="0"/>
    <b v="0"/>
  </r>
  <r>
    <x v="1"/>
    <x v="1"/>
    <x v="0"/>
    <x v="0"/>
    <n v="1932985.557"/>
    <n v="5605061.3640000001"/>
    <d v="2001-06-29T00:00:00"/>
    <d v="2021-05-31T00:00:00"/>
    <s v="Hawkes Bay"/>
    <s v="Heretaunga GW"/>
    <n v="28184"/>
    <n v="13"/>
    <b v="0"/>
    <b v="0"/>
  </r>
  <r>
    <x v="6"/>
    <x v="0"/>
    <x v="0"/>
    <x v="0"/>
    <n v="1931070.5649999999"/>
    <n v="5602022.96"/>
    <d v="2012-08-23T00:00:00"/>
    <d v="2021-05-31T00:00:00"/>
    <s v="Hawkes Bay"/>
    <s v="Heretaunga GW"/>
    <n v="11040"/>
    <n v="6.1"/>
    <b v="0"/>
    <b v="0"/>
  </r>
  <r>
    <x v="1"/>
    <x v="1"/>
    <x v="0"/>
    <x v="0"/>
    <n v="1929916.872"/>
    <n v="5600546.2750000004"/>
    <d v="2001-06-29T00:00:00"/>
    <d v="2021-05-31T00:00:00"/>
    <s v="Hawkes Bay"/>
    <s v="Heretaunga GW"/>
    <n v="112684"/>
    <n v="8.5"/>
    <b v="0"/>
    <b v="0"/>
  </r>
  <r>
    <x v="1"/>
    <x v="1"/>
    <x v="0"/>
    <x v="0"/>
    <n v="1931349.807"/>
    <n v="5602100.1090000002"/>
    <d v="2001-06-29T00:00:00"/>
    <d v="2021-05-31T00:00:00"/>
    <s v="Hawkes Bay"/>
    <s v="Heretaunga GW"/>
    <n v="42744"/>
    <n v="16"/>
    <b v="0"/>
    <b v="0"/>
  </r>
  <r>
    <x v="7"/>
    <x v="0"/>
    <x v="0"/>
    <x v="0"/>
    <n v="1931349.807"/>
    <n v="5602100.1090000002"/>
    <d v="2001-06-29T00:00:00"/>
    <d v="2021-05-31T00:00:00"/>
    <s v="Hawkes Bay"/>
    <s v="Heretaunga GW"/>
    <n v="6912"/>
    <n v="11.42857143"/>
    <b v="0"/>
    <b v="0"/>
  </r>
  <r>
    <x v="1"/>
    <x v="1"/>
    <x v="0"/>
    <x v="0"/>
    <n v="1931518.7960000001"/>
    <n v="5602744.7599999998"/>
    <d v="2001-06-29T00:00:00"/>
    <d v="2021-05-31T00:00:00"/>
    <s v="Hawkes Bay"/>
    <s v="Heretaunga GW"/>
    <n v="23920"/>
    <n v="15"/>
    <b v="0"/>
    <b v="0"/>
  </r>
  <r>
    <x v="1"/>
    <x v="1"/>
    <x v="0"/>
    <x v="0"/>
    <n v="1933342.5430000001"/>
    <n v="5606329.6770000001"/>
    <d v="2001-06-29T00:00:00"/>
    <d v="2021-05-31T00:00:00"/>
    <s v="Hawkes Bay"/>
    <s v="Heretaunga GW"/>
    <n v="38324"/>
    <n v="4"/>
    <b v="0"/>
    <b v="0"/>
  </r>
  <r>
    <x v="1"/>
    <x v="1"/>
    <x v="0"/>
    <x v="0"/>
    <n v="1931064.219"/>
    <n v="5603306.1579999998"/>
    <d v="2001-06-29T00:00:00"/>
    <d v="2021-05-31T00:00:00"/>
    <s v="Hawkes Bay"/>
    <s v="Heretaunga GW"/>
    <n v="196560"/>
    <n v="21"/>
    <b v="0"/>
    <b v="0"/>
  </r>
  <r>
    <x v="7"/>
    <x v="0"/>
    <x v="0"/>
    <x v="0"/>
    <n v="1931064.219"/>
    <n v="5603306.1579999998"/>
    <d v="2001-06-29T00:00:00"/>
    <d v="2021-05-31T00:00:00"/>
    <s v="Hawkes Bay"/>
    <s v="Heretaunga GW"/>
    <n v="9072"/>
    <n v="15"/>
    <b v="0"/>
    <b v="0"/>
  </r>
  <r>
    <x v="1"/>
    <x v="1"/>
    <x v="0"/>
    <x v="0"/>
    <n v="1933102.8929999999"/>
    <n v="5604241.6189999999"/>
    <d v="2001-06-29T00:00:00"/>
    <d v="2021-05-31T00:00:00"/>
    <s v="Hawkes Bay"/>
    <s v="Heretaunga GW"/>
    <n v="131040"/>
    <n v="28"/>
    <b v="0"/>
    <b v="0"/>
  </r>
  <r>
    <x v="7"/>
    <x v="0"/>
    <x v="0"/>
    <x v="0"/>
    <n v="1933102.8929999999"/>
    <n v="5604241.6189999999"/>
    <d v="2001-06-29T00:00:00"/>
    <d v="2021-05-31T00:00:00"/>
    <s v="Hawkes Bay"/>
    <s v="Heretaunga GW"/>
    <n v="12096"/>
    <n v="20"/>
    <b v="0"/>
    <b v="0"/>
  </r>
  <r>
    <x v="1"/>
    <x v="1"/>
    <x v="0"/>
    <x v="0"/>
    <n v="1932699.8289999999"/>
    <n v="5606678.8169999998"/>
    <d v="2013-05-10T00:00:00"/>
    <d v="2023-05-31T00:00:00"/>
    <s v="Hawkes Bay"/>
    <s v="Heretaunga GW"/>
    <n v="54392"/>
    <n v="4.8"/>
    <b v="0"/>
    <b v="0"/>
  </r>
  <r>
    <x v="6"/>
    <x v="0"/>
    <x v="0"/>
    <x v="0"/>
    <n v="1932239.1540000001"/>
    <n v="5603942.0889999997"/>
    <d v="2013-01-10T00:00:00"/>
    <d v="2021-05-31T00:00:00"/>
    <s v="Hawkes Bay"/>
    <s v="Heretaunga GW"/>
    <n v="95152"/>
    <n v="20"/>
    <b v="0"/>
    <b v="0"/>
  </r>
  <r>
    <x v="1"/>
    <x v="1"/>
    <x v="0"/>
    <x v="0"/>
    <n v="1931115.2379999999"/>
    <n v="5603411.2699999996"/>
    <d v="2001-06-29T00:00:00"/>
    <d v="2021-05-31T00:00:00"/>
    <s v="Hawkes Bay"/>
    <s v="Heretaunga GW"/>
    <n v="33800"/>
    <n v="12"/>
    <b v="0"/>
    <b v="0"/>
  </r>
  <r>
    <x v="1"/>
    <x v="1"/>
    <x v="0"/>
    <x v="0"/>
    <n v="1931038.121"/>
    <n v="5603576.4029999999"/>
    <d v="2001-06-29T00:00:00"/>
    <d v="2021-05-31T00:00:00"/>
    <s v="Hawkes Bay"/>
    <s v="Heretaunga GW"/>
    <n v="16900"/>
    <n v="2.2000000000000002"/>
    <b v="0"/>
    <b v="0"/>
  </r>
  <r>
    <x v="1"/>
    <x v="1"/>
    <x v="4"/>
    <x v="1"/>
    <n v="1916737.219"/>
    <n v="5603901.4249999998"/>
    <d v="2000-11-16T00:00:00"/>
    <d v="1934-12-31T00:00:00"/>
    <s v="Hawkes Bay"/>
    <s v="Karamu SW"/>
    <s v="NA"/>
    <s v="NA"/>
    <b v="0"/>
    <b v="0"/>
  </r>
  <r>
    <x v="1"/>
    <x v="1"/>
    <x v="0"/>
    <x v="0"/>
    <n v="1932477.0519999999"/>
    <n v="5605138.2889999999"/>
    <d v="2001-06-29T00:00:00"/>
    <d v="2021-05-31T00:00:00"/>
    <s v="Hawkes Bay"/>
    <s v="Heretaunga GW"/>
    <n v="338000"/>
    <n v="25"/>
    <b v="0"/>
    <b v="0"/>
  </r>
  <r>
    <x v="1"/>
    <x v="1"/>
    <x v="0"/>
    <x v="0"/>
    <n v="1932922.26"/>
    <n v="5605909.1509999996"/>
    <d v="2001-06-29T00:00:00"/>
    <d v="2021-05-31T00:00:00"/>
    <s v="Hawkes Bay"/>
    <s v="Heretaunga GW"/>
    <n v="338000"/>
    <n v="20"/>
    <b v="0"/>
    <b v="0"/>
  </r>
  <r>
    <x v="1"/>
    <x v="1"/>
    <x v="0"/>
    <x v="0"/>
    <n v="1931103.817"/>
    <n v="5601170.1739999996"/>
    <d v="2001-06-29T00:00:00"/>
    <d v="2021-05-31T00:00:00"/>
    <s v="Hawkes Bay"/>
    <s v="Heretaunga GW"/>
    <n v="60632"/>
    <n v="10"/>
    <b v="0"/>
    <b v="0"/>
  </r>
  <r>
    <x v="1"/>
    <x v="1"/>
    <x v="0"/>
    <x v="0"/>
    <n v="1933309.584"/>
    <n v="5606071.4199999999"/>
    <d v="2001-06-29T00:00:00"/>
    <d v="2021-05-31T00:00:00"/>
    <s v="Hawkes Bay"/>
    <s v="Heretaunga GW"/>
    <n v="99892"/>
    <n v="19"/>
    <b v="0"/>
    <b v="0"/>
  </r>
  <r>
    <x v="1"/>
    <x v="1"/>
    <x v="0"/>
    <x v="0"/>
    <n v="1932899.6340000001"/>
    <n v="5604480.7879999997"/>
    <d v="2001-06-29T00:00:00"/>
    <d v="2021-05-31T00:00:00"/>
    <s v="Hawkes Bay"/>
    <s v="Heretaunga GW"/>
    <n v="63388"/>
    <n v="20"/>
    <b v="0"/>
    <b v="0"/>
  </r>
  <r>
    <x v="1"/>
    <x v="1"/>
    <x v="0"/>
    <x v="0"/>
    <n v="1931233.639"/>
    <n v="5602323.2860000003"/>
    <d v="2001-06-29T00:00:00"/>
    <d v="2021-05-31T00:00:00"/>
    <s v="Hawkes Bay"/>
    <s v="Heretaunga GW"/>
    <n v="43680"/>
    <n v="13"/>
    <b v="0"/>
    <b v="0"/>
  </r>
  <r>
    <x v="1"/>
    <x v="1"/>
    <x v="0"/>
    <x v="0"/>
    <n v="1929395.2890000001"/>
    <n v="5600936.4939999999"/>
    <d v="2001-06-29T00:00:00"/>
    <d v="2021-05-31T00:00:00"/>
    <s v="Hawkes Bay"/>
    <s v="Heretaunga GW"/>
    <n v="34060"/>
    <n v="2.5"/>
    <b v="0"/>
    <b v="0"/>
  </r>
  <r>
    <x v="1"/>
    <x v="1"/>
    <x v="0"/>
    <x v="0"/>
    <n v="1933115.321"/>
    <n v="5606344.6229999997"/>
    <d v="2001-06-29T00:00:00"/>
    <d v="2021-05-31T00:00:00"/>
    <s v="Hawkes Bay"/>
    <s v="Heretaunga GW"/>
    <n v="57252"/>
    <n v="5"/>
    <b v="0"/>
    <b v="0"/>
  </r>
  <r>
    <x v="1"/>
    <x v="1"/>
    <x v="0"/>
    <x v="0"/>
    <n v="1931937.963"/>
    <n v="5603595.6770000001"/>
    <d v="2001-06-29T00:00:00"/>
    <d v="2021-05-31T00:00:00"/>
    <s v="Hawkes Bay"/>
    <s v="Heretaunga GW"/>
    <n v="78624"/>
    <n v="15"/>
    <b v="0"/>
    <b v="0"/>
  </r>
  <r>
    <x v="1"/>
    <x v="1"/>
    <x v="0"/>
    <x v="0"/>
    <n v="1931950.128"/>
    <n v="5603023.142"/>
    <d v="2001-06-29T00:00:00"/>
    <d v="2021-05-31T00:00:00"/>
    <s v="Hawkes Bay"/>
    <s v="Heretaunga GW"/>
    <n v="84500"/>
    <n v="13"/>
    <b v="0"/>
    <b v="0"/>
  </r>
  <r>
    <x v="1"/>
    <x v="1"/>
    <x v="0"/>
    <x v="0"/>
    <n v="1931985.203"/>
    <n v="5602865.0029999996"/>
    <d v="2001-06-29T00:00:00"/>
    <d v="2021-05-31T00:00:00"/>
    <s v="Hawkes Bay"/>
    <s v="Heretaunga GW"/>
    <n v="59280"/>
    <n v="13"/>
    <b v="0"/>
    <b v="0"/>
  </r>
  <r>
    <x v="1"/>
    <x v="1"/>
    <x v="0"/>
    <x v="0"/>
    <n v="1930639.0149999999"/>
    <n v="5602578.358"/>
    <d v="2007-06-12T00:00:00"/>
    <d v="2021-05-31T00:00:00"/>
    <s v="Hawkes Bay"/>
    <s v="Heretaunga GW"/>
    <n v="130000"/>
    <n v="21.4"/>
    <b v="0"/>
    <b v="0"/>
  </r>
  <r>
    <x v="1"/>
    <x v="1"/>
    <x v="0"/>
    <x v="0"/>
    <n v="1928306.9890000001"/>
    <n v="5602067.2319999998"/>
    <d v="2001-06-29T00:00:00"/>
    <d v="2021-05-31T00:00:00"/>
    <s v="Hawkes Bay"/>
    <s v="Heretaunga GW"/>
    <n v="104000"/>
    <n v="15"/>
    <b v="0"/>
    <b v="0"/>
  </r>
  <r>
    <x v="0"/>
    <x v="0"/>
    <x v="4"/>
    <x v="1"/>
    <n v="1905816.8759999999"/>
    <n v="5543106.6830000002"/>
    <d v="2000-09-27T00:00:00"/>
    <d v="1935-05-31T00:00:00"/>
    <s v="Hawkes Bay"/>
    <s v="Porangahau SW"/>
    <s v="NA"/>
    <s v="NA"/>
    <b v="0"/>
    <b v="0"/>
  </r>
  <r>
    <x v="2"/>
    <x v="2"/>
    <x v="0"/>
    <x v="0"/>
    <n v="1933860.341"/>
    <n v="5608745.1490000002"/>
    <d v="2001-02-23T00:00:00"/>
    <d v="2025-05-31T00:00:00"/>
    <s v="Hawkes Bay"/>
    <s v="Heretaunga GW"/>
    <n v="2860000"/>
    <n v="110"/>
    <b v="0"/>
    <b v="0"/>
  </r>
  <r>
    <x v="1"/>
    <x v="1"/>
    <x v="0"/>
    <x v="0"/>
    <n v="1920504.1939999999"/>
    <n v="5608118.2929999996"/>
    <d v="2000-10-25T00:00:00"/>
    <d v="2019-05-31T00:00:00"/>
    <s v="Hawkes Bay"/>
    <s v="Heretaunga GW"/>
    <n v="19320"/>
    <n v="10"/>
    <b v="0"/>
    <b v="0"/>
  </r>
  <r>
    <x v="1"/>
    <x v="1"/>
    <x v="0"/>
    <x v="0"/>
    <n v="1935065.487"/>
    <n v="5605298.1919999998"/>
    <d v="2012-11-26T00:00:00"/>
    <d v="2022-05-31T00:00:00"/>
    <s v="Hawkes Bay"/>
    <s v="Heretaunga GW"/>
    <n v="134420"/>
    <n v="23.8"/>
    <b v="0"/>
    <b v="0"/>
  </r>
  <r>
    <x v="1"/>
    <x v="1"/>
    <x v="0"/>
    <x v="0"/>
    <n v="1933275.5109999999"/>
    <n v="5606215.5480000004"/>
    <d v="2001-06-29T00:00:00"/>
    <d v="2021-05-31T00:00:00"/>
    <s v="Hawkes Bay"/>
    <s v="Heretaunga GW"/>
    <n v="17056"/>
    <n v="6.9"/>
    <b v="0"/>
    <b v="0"/>
  </r>
  <r>
    <x v="1"/>
    <x v="1"/>
    <x v="0"/>
    <x v="0"/>
    <n v="1935158.436"/>
    <n v="5605810.7130000005"/>
    <d v="2013-05-31T00:00:00"/>
    <d v="2022-05-31T00:00:00"/>
    <s v="Hawkes Bay"/>
    <s v="Heretaunga GW"/>
    <n v="197184"/>
    <n v="18.899999999999999"/>
    <b v="0"/>
    <b v="0"/>
  </r>
  <r>
    <x v="1"/>
    <x v="1"/>
    <x v="0"/>
    <x v="0"/>
    <n v="1936253.385"/>
    <n v="5602478.8039999995"/>
    <d v="2002-06-28T00:00:00"/>
    <d v="2022-05-31T00:00:00"/>
    <s v="Hawkes Bay"/>
    <s v="Tukituki GW"/>
    <n v="56420"/>
    <n v="3"/>
    <b v="0"/>
    <b v="0"/>
  </r>
  <r>
    <x v="1"/>
    <x v="1"/>
    <x v="0"/>
    <x v="0"/>
    <n v="1935471.061"/>
    <n v="5604631.665"/>
    <d v="2002-06-28T00:00:00"/>
    <d v="2022-05-31T00:00:00"/>
    <s v="Hawkes Bay"/>
    <s v="Tukituki GW"/>
    <n v="169000"/>
    <n v="11"/>
    <b v="0"/>
    <b v="0"/>
  </r>
  <r>
    <x v="1"/>
    <x v="1"/>
    <x v="0"/>
    <x v="0"/>
    <n v="1934962.3430000001"/>
    <n v="5605461.3190000001"/>
    <d v="2002-06-28T00:00:00"/>
    <d v="2022-05-31T00:00:00"/>
    <s v="Hawkes Bay"/>
    <s v="Heretaunga GW"/>
    <n v="98540"/>
    <n v="4.8"/>
    <b v="0"/>
    <b v="0"/>
  </r>
  <r>
    <x v="1"/>
    <x v="1"/>
    <x v="0"/>
    <x v="0"/>
    <n v="1933168.14"/>
    <n v="5603553.9850000003"/>
    <d v="2001-06-29T00:00:00"/>
    <d v="2021-05-31T00:00:00"/>
    <s v="Hawkes Bay"/>
    <s v="Heretaunga GW"/>
    <n v="195884"/>
    <n v="14"/>
    <b v="0"/>
    <b v="0"/>
  </r>
  <r>
    <x v="2"/>
    <x v="2"/>
    <x v="0"/>
    <x v="0"/>
    <n v="1933606.5689999999"/>
    <n v="5603510.0659999996"/>
    <d v="2002-06-28T00:00:00"/>
    <d v="2022-05-31T00:00:00"/>
    <s v="Hawkes Bay"/>
    <s v="Heretaunga GW"/>
    <n v="1040"/>
    <n v="1.7195767200000001"/>
    <b v="0"/>
    <b v="0"/>
  </r>
  <r>
    <x v="1"/>
    <x v="1"/>
    <x v="0"/>
    <x v="0"/>
    <n v="1933602.59"/>
    <n v="5603417.977"/>
    <d v="2002-06-28T00:00:00"/>
    <d v="2022-05-31T00:00:00"/>
    <s v="Hawkes Bay"/>
    <s v="Heretaunga GW"/>
    <n v="18200"/>
    <n v="13"/>
    <b v="0"/>
    <b v="0"/>
  </r>
  <r>
    <x v="1"/>
    <x v="1"/>
    <x v="0"/>
    <x v="0"/>
    <n v="1936047.0430000001"/>
    <n v="5603031.2810000004"/>
    <d v="2002-06-28T00:00:00"/>
    <d v="2022-05-31T00:00:00"/>
    <s v="Hawkes Bay"/>
    <s v="Tukituki GW"/>
    <n v="67600"/>
    <n v="11"/>
    <b v="0"/>
    <b v="0"/>
  </r>
  <r>
    <x v="1"/>
    <x v="1"/>
    <x v="0"/>
    <x v="0"/>
    <n v="1935296.703"/>
    <n v="5605326.2850000001"/>
    <d v="2011-12-20T00:00:00"/>
    <d v="2022-05-31T00:00:00"/>
    <s v="Hawkes Bay"/>
    <s v="Tukituki GW"/>
    <n v="45600"/>
    <n v="21"/>
    <b v="0"/>
    <b v="0"/>
  </r>
  <r>
    <x v="1"/>
    <x v="1"/>
    <x v="0"/>
    <x v="0"/>
    <n v="1934327.8130000001"/>
    <n v="5605163.8499999996"/>
    <d v="2002-06-28T00:00:00"/>
    <d v="2022-05-31T00:00:00"/>
    <s v="Hawkes Bay"/>
    <s v="Heretaunga GW"/>
    <n v="98540"/>
    <n v="3.6"/>
    <b v="0"/>
    <b v="0"/>
  </r>
  <r>
    <x v="1"/>
    <x v="1"/>
    <x v="0"/>
    <x v="0"/>
    <n v="1934811.1429999999"/>
    <n v="5605656.4630000005"/>
    <d v="2005-08-19T00:00:00"/>
    <d v="2022-05-31T00:00:00"/>
    <s v="Hawkes Bay"/>
    <s v="Heretaunga GW"/>
    <n v="159796"/>
    <n v="35"/>
    <b v="0"/>
    <b v="0"/>
  </r>
  <r>
    <x v="1"/>
    <x v="1"/>
    <x v="0"/>
    <x v="0"/>
    <n v="1934118.642"/>
    <n v="5605053.6840000004"/>
    <d v="2002-06-28T00:00:00"/>
    <d v="2022-05-31T00:00:00"/>
    <s v="Hawkes Bay"/>
    <s v="Heretaunga GW"/>
    <n v="106340"/>
    <n v="13"/>
    <b v="0"/>
    <b v="0"/>
  </r>
  <r>
    <x v="1"/>
    <x v="1"/>
    <x v="0"/>
    <x v="0"/>
    <n v="1935374.81"/>
    <n v="5605215.2010000004"/>
    <d v="2002-06-28T00:00:00"/>
    <d v="2022-05-31T00:00:00"/>
    <s v="Hawkes Bay"/>
    <s v="Tukituki GW"/>
    <n v="442520"/>
    <n v="25"/>
    <b v="0"/>
    <b v="0"/>
  </r>
  <r>
    <x v="1"/>
    <x v="1"/>
    <x v="0"/>
    <x v="0"/>
    <n v="1935574.7009999999"/>
    <n v="5606312.3190000001"/>
    <d v="2010-10-04T00:00:00"/>
    <d v="2022-05-31T00:00:00"/>
    <s v="Hawkes Bay"/>
    <s v="Heretaunga GW"/>
    <n v="242580"/>
    <n v="25"/>
    <b v="0"/>
    <b v="0"/>
  </r>
  <r>
    <x v="1"/>
    <x v="1"/>
    <x v="0"/>
    <x v="0"/>
    <n v="1933517.469"/>
    <n v="5603566.0939999996"/>
    <d v="2002-06-28T00:00:00"/>
    <d v="2022-05-31T00:00:00"/>
    <s v="Hawkes Bay"/>
    <s v="Heretaunga GW"/>
    <n v="24180"/>
    <n v="9"/>
    <b v="0"/>
    <b v="0"/>
  </r>
  <r>
    <x v="7"/>
    <x v="0"/>
    <x v="0"/>
    <x v="0"/>
    <n v="1933517.469"/>
    <n v="5603566.0939999996"/>
    <d v="2002-06-28T00:00:00"/>
    <d v="2022-05-31T00:00:00"/>
    <s v="Hawkes Bay"/>
    <s v="Heretaunga GW"/>
    <n v="3888"/>
    <n v="6.4285714289999998"/>
    <b v="0"/>
    <b v="0"/>
  </r>
  <r>
    <x v="1"/>
    <x v="1"/>
    <x v="0"/>
    <x v="0"/>
    <n v="1934345.423"/>
    <n v="5602946.7340000002"/>
    <d v="2002-06-28T00:00:00"/>
    <d v="2022-05-31T00:00:00"/>
    <s v="Hawkes Bay"/>
    <s v="Heretaunga GW"/>
    <n v="42380"/>
    <n v="4"/>
    <b v="0"/>
    <b v="0"/>
  </r>
  <r>
    <x v="1"/>
    <x v="1"/>
    <x v="0"/>
    <x v="0"/>
    <n v="1935379.0549999999"/>
    <n v="5604323.3420000002"/>
    <d v="2002-06-28T00:00:00"/>
    <d v="2022-05-31T00:00:00"/>
    <s v="Hawkes Bay"/>
    <s v="Tukituki GW"/>
    <n v="129740"/>
    <n v="30"/>
    <b v="0"/>
    <b v="0"/>
  </r>
  <r>
    <x v="1"/>
    <x v="1"/>
    <x v="0"/>
    <x v="0"/>
    <n v="1933898.3419999999"/>
    <n v="5605374.9280000003"/>
    <d v="2002-06-28T00:00:00"/>
    <d v="2022-05-31T00:00:00"/>
    <s v="Hawkes Bay"/>
    <s v="Heretaunga GW"/>
    <n v="84500"/>
    <n v="9"/>
    <b v="0"/>
    <b v="0"/>
  </r>
  <r>
    <x v="1"/>
    <x v="1"/>
    <x v="0"/>
    <x v="0"/>
    <n v="1934356.4469999999"/>
    <n v="5606575.2130000005"/>
    <d v="2002-06-28T00:00:00"/>
    <d v="2022-05-31T00:00:00"/>
    <s v="Hawkes Bay"/>
    <s v="Heretaunga GW"/>
    <n v="56420"/>
    <n v="15"/>
    <b v="0"/>
    <b v="0"/>
  </r>
  <r>
    <x v="1"/>
    <x v="1"/>
    <x v="0"/>
    <x v="0"/>
    <n v="1936253.385"/>
    <n v="5602478.8039999995"/>
    <d v="2002-06-28T00:00:00"/>
    <d v="2022-05-31T00:00:00"/>
    <s v="Hawkes Bay"/>
    <s v="Tukituki GW"/>
    <n v="54860"/>
    <n v="3.2"/>
    <b v="0"/>
    <b v="0"/>
  </r>
  <r>
    <x v="1"/>
    <x v="1"/>
    <x v="0"/>
    <x v="0"/>
    <n v="1935638.3219999999"/>
    <n v="5604263.3569999998"/>
    <d v="2002-06-28T00:00:00"/>
    <d v="2022-05-31T00:00:00"/>
    <s v="Hawkes Bay"/>
    <s v="Tukituki GW"/>
    <n v="169000"/>
    <n v="15"/>
    <b v="0"/>
    <b v="0"/>
  </r>
  <r>
    <x v="1"/>
    <x v="1"/>
    <x v="0"/>
    <x v="0"/>
    <n v="1931409.0549999999"/>
    <n v="5601356.4309999999"/>
    <d v="2001-06-29T00:00:00"/>
    <d v="2021-05-31T00:00:00"/>
    <s v="Hawkes Bay"/>
    <s v="Heretaunga GW"/>
    <n v="78780"/>
    <n v="8.5"/>
    <b v="0"/>
    <b v="0"/>
  </r>
  <r>
    <x v="6"/>
    <x v="0"/>
    <x v="0"/>
    <x v="0"/>
    <n v="1934302.4850000001"/>
    <n v="5606255.8899999997"/>
    <d v="2012-12-18T00:00:00"/>
    <d v="2022-05-31T00:00:00"/>
    <s v="Hawkes Bay"/>
    <s v="Heretaunga GW"/>
    <n v="19758"/>
    <n v="4.9000000000000004"/>
    <b v="0"/>
    <b v="0"/>
  </r>
  <r>
    <x v="1"/>
    <x v="1"/>
    <x v="0"/>
    <x v="0"/>
    <n v="1935978.6850000001"/>
    <n v="5604142.335"/>
    <d v="2002-06-28T00:00:00"/>
    <d v="2022-05-31T00:00:00"/>
    <s v="Hawkes Bay"/>
    <s v="Heretaunga GW"/>
    <n v="197080"/>
    <n v="18"/>
    <b v="0"/>
    <b v="0"/>
  </r>
  <r>
    <x v="7"/>
    <x v="0"/>
    <x v="0"/>
    <x v="0"/>
    <n v="1934547.4280000001"/>
    <n v="5603663.4749999996"/>
    <d v="2002-06-28T00:00:00"/>
    <d v="2022-05-31T00:00:00"/>
    <s v="Hawkes Bay"/>
    <s v="Heretaunga GW"/>
    <n v="26784"/>
    <n v="44.285714290000001"/>
    <b v="0"/>
    <b v="0"/>
  </r>
  <r>
    <x v="7"/>
    <x v="0"/>
    <x v="0"/>
    <x v="0"/>
    <n v="1934750.6839999999"/>
    <n v="5603434.3119999999"/>
    <d v="2002-06-28T00:00:00"/>
    <d v="2022-05-31T00:00:00"/>
    <s v="Hawkes Bay"/>
    <s v="Heretaunga GW"/>
    <n v="19785.599999999999"/>
    <n v="32.714285709999999"/>
    <b v="0"/>
    <b v="0"/>
  </r>
  <r>
    <x v="1"/>
    <x v="1"/>
    <x v="0"/>
    <x v="0"/>
    <n v="1935393.743"/>
    <n v="5605525.5060000001"/>
    <d v="2002-06-28T00:00:00"/>
    <d v="2022-05-31T00:00:00"/>
    <s v="Hawkes Bay"/>
    <s v="Tukituki GW"/>
    <n v="109980"/>
    <n v="6.1"/>
    <b v="0"/>
    <b v="0"/>
  </r>
  <r>
    <x v="1"/>
    <x v="1"/>
    <x v="0"/>
    <x v="0"/>
    <n v="1934931.3640000001"/>
    <n v="5605275.1310000001"/>
    <d v="2002-06-28T00:00:00"/>
    <d v="2022-05-31T00:00:00"/>
    <s v="Hawkes Bay"/>
    <s v="Heretaunga GW"/>
    <n v="71500"/>
    <n v="8.3000000000000007"/>
    <b v="0"/>
    <b v="0"/>
  </r>
  <r>
    <x v="1"/>
    <x v="1"/>
    <x v="0"/>
    <x v="0"/>
    <n v="1934585.808"/>
    <n v="5606078.8030000003"/>
    <d v="2010-04-22T00:00:00"/>
    <d v="2022-05-31T00:00:00"/>
    <s v="Hawkes Bay"/>
    <s v="Heretaunga GW"/>
    <n v="126776"/>
    <n v="30"/>
    <b v="0"/>
    <b v="0"/>
  </r>
  <r>
    <x v="7"/>
    <x v="0"/>
    <x v="0"/>
    <x v="0"/>
    <n v="1934585.808"/>
    <n v="5606078.8030000003"/>
    <d v="2002-06-28T00:00:00"/>
    <d v="2022-05-31T00:00:00"/>
    <s v="Hawkes Bay"/>
    <s v="Heretaunga GW"/>
    <n v="12960"/>
    <n v="21.428571430000002"/>
    <b v="0"/>
    <b v="0"/>
  </r>
  <r>
    <x v="1"/>
    <x v="1"/>
    <x v="0"/>
    <x v="0"/>
    <n v="1935234.4110000001"/>
    <n v="5606166.0779999997"/>
    <d v="2002-06-28T00:00:00"/>
    <d v="2022-05-31T00:00:00"/>
    <s v="Hawkes Bay"/>
    <s v="Heretaunga GW"/>
    <n v="211120"/>
    <n v="18.899999999999999"/>
    <b v="0"/>
    <b v="0"/>
  </r>
  <r>
    <x v="1"/>
    <x v="1"/>
    <x v="0"/>
    <x v="0"/>
    <n v="1934150.2139999999"/>
    <n v="5606696.2680000002"/>
    <d v="2006-07-07T00:00:00"/>
    <d v="2022-05-31T00:00:00"/>
    <s v="Hawkes Bay"/>
    <s v="Heretaunga GW"/>
    <n v="27300"/>
    <n v="35"/>
    <b v="0"/>
    <b v="0"/>
  </r>
  <r>
    <x v="1"/>
    <x v="1"/>
    <x v="0"/>
    <x v="0"/>
    <n v="1936111.0530000001"/>
    <n v="5603228.4890000001"/>
    <d v="2002-06-28T00:00:00"/>
    <d v="2022-05-31T00:00:00"/>
    <s v="Hawkes Bay"/>
    <s v="Tukituki GW"/>
    <n v="119860"/>
    <n v="18.899999999999999"/>
    <b v="0"/>
    <b v="0"/>
  </r>
  <r>
    <x v="1"/>
    <x v="1"/>
    <x v="0"/>
    <x v="0"/>
    <n v="1936223.26"/>
    <n v="5602851.1550000003"/>
    <d v="2002-06-28T00:00:00"/>
    <d v="2022-05-31T00:00:00"/>
    <s v="Hawkes Bay"/>
    <s v="Tukituki GW"/>
    <n v="58240"/>
    <n v="13"/>
    <b v="0"/>
    <b v="0"/>
  </r>
  <r>
    <x v="7"/>
    <x v="0"/>
    <x v="0"/>
    <x v="0"/>
    <n v="1934006.89"/>
    <n v="5603739.3969999999"/>
    <d v="2002-06-28T00:00:00"/>
    <d v="2022-05-31T00:00:00"/>
    <s v="Hawkes Bay"/>
    <s v="Heretaunga GW"/>
    <n v="1728"/>
    <n v="2.8571428569999999"/>
    <b v="0"/>
    <b v="0"/>
  </r>
  <r>
    <x v="1"/>
    <x v="1"/>
    <x v="0"/>
    <x v="0"/>
    <n v="1934003.3060000001"/>
    <n v="5605870.4330000002"/>
    <d v="2002-06-28T00:00:00"/>
    <d v="2022-05-31T00:00:00"/>
    <s v="Hawkes Bay"/>
    <s v="Heretaunga GW"/>
    <n v="53300"/>
    <n v="4"/>
    <b v="0"/>
    <b v="0"/>
  </r>
  <r>
    <x v="1"/>
    <x v="1"/>
    <x v="0"/>
    <x v="0"/>
    <n v="1929638.3929999999"/>
    <n v="5601402.9910000004"/>
    <d v="2001-06-29T00:00:00"/>
    <d v="2021-05-31T00:00:00"/>
    <s v="Hawkes Bay"/>
    <s v="Heretaunga GW"/>
    <n v="59176"/>
    <n v="23"/>
    <b v="0"/>
    <b v="0"/>
  </r>
  <r>
    <x v="7"/>
    <x v="0"/>
    <x v="0"/>
    <x v="0"/>
    <n v="1929638.3929999999"/>
    <n v="5601402.9910000004"/>
    <d v="2001-06-29T00:00:00"/>
    <d v="2021-05-31T00:00:00"/>
    <s v="Hawkes Bay"/>
    <s v="Heretaunga GW"/>
    <n v="10800"/>
    <n v="17.85714286"/>
    <b v="0"/>
    <b v="0"/>
  </r>
  <r>
    <x v="1"/>
    <x v="1"/>
    <x v="0"/>
    <x v="0"/>
    <n v="1929706.7009999999"/>
    <n v="5600454.1339999996"/>
    <d v="2001-06-29T00:00:00"/>
    <d v="2021-05-31T00:00:00"/>
    <s v="Hawkes Bay"/>
    <s v="Heretaunga GW"/>
    <n v="146328"/>
    <n v="25"/>
    <b v="0"/>
    <b v="0"/>
  </r>
  <r>
    <x v="1"/>
    <x v="1"/>
    <x v="0"/>
    <x v="0"/>
    <n v="1934800.8189999999"/>
    <n v="5606778.5410000002"/>
    <d v="2002-06-28T00:00:00"/>
    <d v="2022-05-31T00:00:00"/>
    <s v="Hawkes Bay"/>
    <s v="Heretaunga GW"/>
    <n v="209300"/>
    <n v="40"/>
    <b v="0"/>
    <b v="0"/>
  </r>
  <r>
    <x v="7"/>
    <x v="0"/>
    <x v="0"/>
    <x v="0"/>
    <n v="1934800.8189999999"/>
    <n v="5606778.5410000002"/>
    <d v="2002-06-28T00:00:00"/>
    <d v="2022-05-31T00:00:00"/>
    <s v="Hawkes Bay"/>
    <s v="Heretaunga GW"/>
    <n v="12096"/>
    <n v="20"/>
    <b v="0"/>
    <b v="0"/>
  </r>
  <r>
    <x v="1"/>
    <x v="1"/>
    <x v="0"/>
    <x v="0"/>
    <n v="1935022.804"/>
    <n v="5603972.9050000003"/>
    <d v="2002-06-28T00:00:00"/>
    <d v="2022-05-31T00:00:00"/>
    <s v="Hawkes Bay"/>
    <s v="Heretaunga GW"/>
    <n v="84500"/>
    <n v="10"/>
    <b v="0"/>
    <b v="0"/>
  </r>
  <r>
    <x v="1"/>
    <x v="1"/>
    <x v="0"/>
    <x v="0"/>
    <n v="1934341.7120000001"/>
    <n v="5605578.2510000002"/>
    <d v="2002-06-28T00:00:00"/>
    <d v="2022-05-31T00:00:00"/>
    <s v="Hawkes Bay"/>
    <s v="Heretaunga GW"/>
    <n v="36400"/>
    <n v="11"/>
    <b v="0"/>
    <b v="0"/>
  </r>
  <r>
    <x v="7"/>
    <x v="0"/>
    <x v="0"/>
    <x v="0"/>
    <n v="1934341.7120000001"/>
    <n v="5605578.2510000002"/>
    <d v="2002-06-28T00:00:00"/>
    <d v="2022-05-31T00:00:00"/>
    <s v="Hawkes Bay"/>
    <s v="Heretaunga GW"/>
    <n v="4752"/>
    <n v="7.8571428570000004"/>
    <b v="0"/>
    <b v="0"/>
  </r>
  <r>
    <x v="1"/>
    <x v="1"/>
    <x v="0"/>
    <x v="0"/>
    <n v="1935695.3359999999"/>
    <n v="5604418.523"/>
    <d v="2002-06-28T00:00:00"/>
    <d v="2022-05-31T00:00:00"/>
    <s v="Hawkes Bay"/>
    <s v="Tukituki GW"/>
    <n v="78520"/>
    <n v="6.3"/>
    <b v="0"/>
    <b v="0"/>
  </r>
  <r>
    <x v="1"/>
    <x v="1"/>
    <x v="0"/>
    <x v="0"/>
    <n v="1935436.071"/>
    <n v="5604468.4979999997"/>
    <d v="2002-06-28T00:00:00"/>
    <d v="2022-05-31T00:00:00"/>
    <s v="Hawkes Bay"/>
    <s v="Tukituki GW"/>
    <n v="112580"/>
    <n v="30"/>
    <b v="0"/>
    <b v="0"/>
  </r>
  <r>
    <x v="1"/>
    <x v="1"/>
    <x v="0"/>
    <x v="0"/>
    <n v="1934550.861"/>
    <n v="5605765.4919999996"/>
    <d v="2002-06-28T00:00:00"/>
    <d v="2022-05-31T00:00:00"/>
    <s v="Hawkes Bay"/>
    <s v="Heretaunga GW"/>
    <n v="56420"/>
    <n v="11.3"/>
    <b v="0"/>
    <b v="0"/>
  </r>
  <r>
    <x v="1"/>
    <x v="1"/>
    <x v="0"/>
    <x v="0"/>
    <n v="1934039.297"/>
    <n v="5606024.591"/>
    <d v="2002-06-28T00:00:00"/>
    <d v="2022-05-31T00:00:00"/>
    <s v="Hawkes Bay"/>
    <s v="Heretaunga GW"/>
    <n v="83460"/>
    <n v="8"/>
    <b v="0"/>
    <b v="0"/>
  </r>
  <r>
    <x v="1"/>
    <x v="1"/>
    <x v="0"/>
    <x v="0"/>
    <n v="1935275.54"/>
    <n v="5602085.1629999997"/>
    <d v="2002-06-28T00:00:00"/>
    <d v="2022-05-31T00:00:00"/>
    <s v="Hawkes Bay"/>
    <s v="Heretaunga GW"/>
    <n v="115180"/>
    <n v="16.3"/>
    <b v="0"/>
    <b v="0"/>
  </r>
  <r>
    <x v="1"/>
    <x v="1"/>
    <x v="0"/>
    <x v="0"/>
    <n v="1935623.7609999999"/>
    <n v="5602532.6859999998"/>
    <d v="2013-05-31T00:00:00"/>
    <d v="2022-05-31T00:00:00"/>
    <s v="Hawkes Bay"/>
    <s v="Heretaunga GW"/>
    <n v="545740"/>
    <n v="17.399999999999999"/>
    <b v="0"/>
    <b v="0"/>
  </r>
  <r>
    <x v="1"/>
    <x v="1"/>
    <x v="0"/>
    <x v="0"/>
    <n v="1931063.15"/>
    <n v="5607111.7309999997"/>
    <d v="2013-08-28T00:00:00"/>
    <d v="2023-05-31T00:00:00"/>
    <s v="Hawkes Bay"/>
    <s v="Heretaunga GW"/>
    <n v="29825"/>
    <n v="25"/>
    <b v="0"/>
    <b v="0"/>
  </r>
  <r>
    <x v="1"/>
    <x v="1"/>
    <x v="0"/>
    <x v="0"/>
    <n v="1933209.983"/>
    <n v="5607834.074"/>
    <d v="2013-01-31T00:00:00"/>
    <d v="2023-05-31T00:00:00"/>
    <s v="Hawkes Bay"/>
    <s v="Heretaunga GW"/>
    <n v="70740"/>
    <n v="26"/>
    <b v="0"/>
    <b v="0"/>
  </r>
  <r>
    <x v="1"/>
    <x v="1"/>
    <x v="0"/>
    <x v="0"/>
    <n v="1935839.618"/>
    <n v="5603884.0470000003"/>
    <d v="2002-06-28T00:00:00"/>
    <d v="2022-05-31T00:00:00"/>
    <s v="Hawkes Bay"/>
    <s v="Heretaunga GW"/>
    <n v="81640"/>
    <n v="15"/>
    <b v="0"/>
    <b v="0"/>
  </r>
  <r>
    <x v="1"/>
    <x v="1"/>
    <x v="0"/>
    <x v="0"/>
    <n v="1936414.477"/>
    <n v="5602729.0889999997"/>
    <d v="2002-06-28T00:00:00"/>
    <d v="2022-05-31T00:00:00"/>
    <s v="Hawkes Bay"/>
    <s v="Tukituki GW"/>
    <n v="70460"/>
    <n v="7.5"/>
    <b v="0"/>
    <b v="0"/>
  </r>
  <r>
    <x v="1"/>
    <x v="1"/>
    <x v="0"/>
    <x v="0"/>
    <n v="1934722.6159999999"/>
    <n v="5607223.9469999997"/>
    <d v="2002-06-28T00:00:00"/>
    <d v="2022-05-31T00:00:00"/>
    <s v="Hawkes Bay"/>
    <s v="Heretaunga GW"/>
    <n v="56420"/>
    <n v="8"/>
    <b v="0"/>
    <b v="0"/>
  </r>
  <r>
    <x v="7"/>
    <x v="0"/>
    <x v="0"/>
    <x v="0"/>
    <n v="1934516.425"/>
    <n v="5603564.3720000004"/>
    <d v="2002-06-28T00:00:00"/>
    <d v="2022-05-31T00:00:00"/>
    <s v="Hawkes Bay"/>
    <s v="Heretaunga GW"/>
    <n v="10800"/>
    <n v="17.85714286"/>
    <b v="0"/>
    <b v="0"/>
  </r>
  <r>
    <x v="0"/>
    <x v="0"/>
    <x v="4"/>
    <x v="1"/>
    <n v="1911813.925"/>
    <n v="5553178.9859999996"/>
    <d v="2002-08-02T00:00:00"/>
    <d v="1937-05-31T00:00:00"/>
    <s v="Hawkes Bay"/>
    <s v="Tukituki SW"/>
    <s v="NA"/>
    <s v="NA"/>
    <b v="0"/>
    <b v="0"/>
  </r>
  <r>
    <x v="1"/>
    <x v="1"/>
    <x v="4"/>
    <x v="1"/>
    <n v="1917025.966"/>
    <n v="5586125.5310000004"/>
    <d v="2002-01-15T00:00:00"/>
    <d v="1937-05-31T00:00:00"/>
    <s v="Hawkes Bay"/>
    <s v="Karamu SW"/>
    <s v="NA"/>
    <s v="NA"/>
    <b v="0"/>
    <b v="0"/>
  </r>
  <r>
    <x v="1"/>
    <x v="1"/>
    <x v="4"/>
    <x v="1"/>
    <n v="1918056.2609999999"/>
    <n v="5588781.9699999997"/>
    <d v="2002-01-15T00:00:00"/>
    <d v="1937-05-31T00:00:00"/>
    <s v="Hawkes Bay"/>
    <s v="Karamu SW"/>
    <s v="NA"/>
    <s v="NA"/>
    <b v="0"/>
    <b v="0"/>
  </r>
  <r>
    <x v="1"/>
    <x v="1"/>
    <x v="4"/>
    <x v="1"/>
    <n v="1920132.7"/>
    <n v="5590208.6449999996"/>
    <d v="2002-08-02T00:00:00"/>
    <d v="1937-05-31T00:00:00"/>
    <s v="Hawkes Bay"/>
    <s v="Karamu SW"/>
    <s v="NA"/>
    <s v="NA"/>
    <b v="0"/>
    <b v="0"/>
  </r>
  <r>
    <x v="1"/>
    <x v="1"/>
    <x v="0"/>
    <x v="0"/>
    <n v="1921902.4820000001"/>
    <n v="5607967.6179999998"/>
    <d v="2001-02-02T00:00:00"/>
    <d v="2020-05-31T00:00:00"/>
    <s v="Hawkes Bay"/>
    <s v="Heretaunga GW"/>
    <n v="5824"/>
    <n v="4"/>
    <b v="0"/>
    <b v="0"/>
  </r>
  <r>
    <x v="1"/>
    <x v="1"/>
    <x v="0"/>
    <x v="0"/>
    <n v="1928835.4669999999"/>
    <n v="5602101.4119999995"/>
    <d v="2003-06-20T00:00:00"/>
    <d v="2023-05-31T00:00:00"/>
    <s v="Hawkes Bay"/>
    <s v="Heretaunga GW"/>
    <n v="52104"/>
    <n v="7.5"/>
    <b v="0"/>
    <b v="0"/>
  </r>
  <r>
    <x v="1"/>
    <x v="1"/>
    <x v="0"/>
    <x v="0"/>
    <n v="1935129.2069999999"/>
    <n v="5602830.8380000005"/>
    <d v="2002-06-28T00:00:00"/>
    <d v="2022-05-31T00:00:00"/>
    <s v="Hawkes Bay"/>
    <s v="Heretaunga GW"/>
    <n v="152100"/>
    <n v="38"/>
    <b v="0"/>
    <b v="0"/>
  </r>
  <r>
    <x v="1"/>
    <x v="1"/>
    <x v="0"/>
    <x v="0"/>
    <n v="1935187.237"/>
    <n v="5602929.949"/>
    <d v="2002-06-28T00:00:00"/>
    <d v="2022-05-31T00:00:00"/>
    <s v="Hawkes Bay"/>
    <s v="Heretaunga GW"/>
    <n v="94640"/>
    <n v="9.5"/>
    <b v="0"/>
    <b v="0"/>
  </r>
  <r>
    <x v="5"/>
    <x v="0"/>
    <x v="0"/>
    <x v="0"/>
    <n v="1935031.132"/>
    <n v="5602755.7390000001"/>
    <d v="2002-06-28T00:00:00"/>
    <d v="2022-05-31T00:00:00"/>
    <s v="Hawkes Bay"/>
    <s v="Heretaunga GW"/>
    <n v="84500"/>
    <n v="9"/>
    <b v="0"/>
    <b v="0"/>
  </r>
  <r>
    <x v="1"/>
    <x v="1"/>
    <x v="0"/>
    <x v="0"/>
    <n v="1920350.416"/>
    <n v="5606977.2369999997"/>
    <d v="2001-01-11T00:00:00"/>
    <d v="2020-05-31T00:00:00"/>
    <s v="Hawkes Bay"/>
    <s v="Heretaunga GW"/>
    <n v="111228"/>
    <n v="4.5"/>
    <b v="0"/>
    <b v="0"/>
  </r>
  <r>
    <x v="1"/>
    <x v="1"/>
    <x v="0"/>
    <x v="0"/>
    <n v="1913358.5060000001"/>
    <n v="5603437.9790000003"/>
    <d v="2001-01-11T00:00:00"/>
    <d v="2020-05-31T00:00:00"/>
    <s v="Hawkes Bay"/>
    <s v="Heretaunga GW"/>
    <n v="423800"/>
    <n v="10"/>
    <b v="0"/>
    <b v="0"/>
  </r>
  <r>
    <x v="1"/>
    <x v="1"/>
    <x v="0"/>
    <x v="0"/>
    <n v="1931277.1569999999"/>
    <n v="5632230.0899999999"/>
    <d v="2001-03-30T00:00:00"/>
    <d v="2020-05-31T00:00:00"/>
    <s v="Hawkes Bay"/>
    <m/>
    <n v="49400"/>
    <n v="11"/>
    <b v="0"/>
    <b v="0"/>
  </r>
  <r>
    <x v="1"/>
    <x v="1"/>
    <x v="0"/>
    <x v="0"/>
    <n v="1931795.828"/>
    <n v="5631873.9730000002"/>
    <d v="2001-03-30T00:00:00"/>
    <d v="2020-05-31T00:00:00"/>
    <s v="Hawkes Bay"/>
    <m/>
    <n v="41080"/>
    <n v="13"/>
    <b v="0"/>
    <b v="0"/>
  </r>
  <r>
    <x v="1"/>
    <x v="1"/>
    <x v="0"/>
    <x v="0"/>
    <n v="1933494.4010000001"/>
    <n v="5603738.2510000002"/>
    <d v="2002-06-28T00:00:00"/>
    <d v="2022-05-31T00:00:00"/>
    <s v="Hawkes Bay"/>
    <s v="Heretaunga GW"/>
    <n v="1040"/>
    <n v="1.1000000000000001"/>
    <b v="0"/>
    <b v="0"/>
  </r>
  <r>
    <x v="1"/>
    <x v="1"/>
    <x v="0"/>
    <x v="0"/>
    <n v="1932376.483"/>
    <n v="5606810.8449999997"/>
    <d v="2002-08-16T00:00:00"/>
    <d v="2023-05-31T00:00:00"/>
    <s v="Hawkes Bay"/>
    <s v="Heretaunga GW"/>
    <n v="60840"/>
    <n v="13"/>
    <b v="0"/>
    <b v="0"/>
  </r>
  <r>
    <x v="1"/>
    <x v="1"/>
    <x v="0"/>
    <x v="0"/>
    <n v="1934900.0630000001"/>
    <n v="5606252.0630000001"/>
    <d v="2002-06-28T00:00:00"/>
    <d v="2022-05-31T00:00:00"/>
    <s v="Hawkes Bay"/>
    <s v="Heretaunga GW"/>
    <n v="112840"/>
    <n v="7.6"/>
    <b v="0"/>
    <b v="0"/>
  </r>
  <r>
    <x v="1"/>
    <x v="1"/>
    <x v="0"/>
    <x v="0"/>
    <n v="1935736.574"/>
    <n v="5603673.8159999996"/>
    <d v="2002-06-28T00:00:00"/>
    <d v="2022-05-31T00:00:00"/>
    <s v="Hawkes Bay"/>
    <s v="Heretaunga GW"/>
    <n v="67600"/>
    <n v="15"/>
    <b v="0"/>
    <b v="0"/>
  </r>
  <r>
    <x v="1"/>
    <x v="1"/>
    <x v="0"/>
    <x v="0"/>
    <n v="1931748.1429999999"/>
    <n v="5602246.3559999997"/>
    <d v="2001-06-29T00:00:00"/>
    <d v="2021-05-31T00:00:00"/>
    <s v="Hawkes Bay"/>
    <s v="Heretaunga GW"/>
    <n v="64480"/>
    <n v="8.8000000000000007"/>
    <b v="0"/>
    <b v="0"/>
  </r>
  <r>
    <x v="5"/>
    <x v="0"/>
    <x v="0"/>
    <x v="0"/>
    <n v="1932384.5179999999"/>
    <n v="5606715.7570000002"/>
    <d v="2002-08-30T00:00:00"/>
    <d v="2023-05-31T00:00:00"/>
    <s v="Hawkes Bay"/>
    <s v="Heretaunga GW"/>
    <n v="40560"/>
    <n v="1.3"/>
    <b v="0"/>
    <b v="0"/>
  </r>
  <r>
    <x v="1"/>
    <x v="1"/>
    <x v="0"/>
    <x v="0"/>
    <n v="1931113.004"/>
    <n v="5607770.3669999996"/>
    <d v="2002-08-16T00:00:00"/>
    <d v="2023-05-31T00:00:00"/>
    <s v="Hawkes Bay"/>
    <s v="Heretaunga GW"/>
    <n v="51740"/>
    <n v="19"/>
    <b v="0"/>
    <b v="0"/>
  </r>
  <r>
    <x v="1"/>
    <x v="1"/>
    <x v="0"/>
    <x v="0"/>
    <n v="1932801.933"/>
    <n v="5606656.8269999996"/>
    <d v="2002-08-16T00:00:00"/>
    <d v="2023-05-31T00:00:00"/>
    <s v="Hawkes Bay"/>
    <s v="Heretaunga GW"/>
    <n v="49140"/>
    <n v="13"/>
    <b v="0"/>
    <b v="0"/>
  </r>
  <r>
    <x v="1"/>
    <x v="1"/>
    <x v="0"/>
    <x v="0"/>
    <n v="1932415.932"/>
    <n v="5608819.7690000003"/>
    <d v="2002-08-16T00:00:00"/>
    <d v="2023-05-31T00:00:00"/>
    <s v="Hawkes Bay"/>
    <s v="Heretaunga GW"/>
    <n v="86060"/>
    <n v="19"/>
    <b v="0"/>
    <b v="0"/>
  </r>
  <r>
    <x v="1"/>
    <x v="1"/>
    <x v="0"/>
    <x v="0"/>
    <n v="1932573.4339999999"/>
    <n v="5607629.6840000004"/>
    <d v="2002-08-16T00:00:00"/>
    <d v="2023-05-31T00:00:00"/>
    <s v="Hawkes Bay"/>
    <s v="Heretaunga GW"/>
    <n v="136500"/>
    <n v="15"/>
    <b v="0"/>
    <b v="0"/>
  </r>
  <r>
    <x v="1"/>
    <x v="1"/>
    <x v="0"/>
    <x v="0"/>
    <n v="1934808.1229999999"/>
    <n v="5605715.5190000003"/>
    <d v="2002-06-28T00:00:00"/>
    <d v="2022-05-31T00:00:00"/>
    <s v="Hawkes Bay"/>
    <s v="Heretaunga GW"/>
    <n v="114660"/>
    <n v="15"/>
    <b v="0"/>
    <b v="0"/>
  </r>
  <r>
    <x v="1"/>
    <x v="1"/>
    <x v="0"/>
    <x v="0"/>
    <n v="1930386.9680000001"/>
    <n v="5601865.625"/>
    <d v="2001-06-29T00:00:00"/>
    <d v="2021-05-31T00:00:00"/>
    <s v="Hawkes Bay"/>
    <s v="Heretaunga GW"/>
    <n v="88920"/>
    <n v="25"/>
    <b v="0"/>
    <b v="0"/>
  </r>
  <r>
    <x v="1"/>
    <x v="1"/>
    <x v="0"/>
    <x v="0"/>
    <n v="1931452.233"/>
    <n v="5608084.7699999996"/>
    <d v="2002-08-16T00:00:00"/>
    <d v="2023-05-31T00:00:00"/>
    <s v="Hawkes Bay"/>
    <s v="Heretaunga GW"/>
    <n v="171080"/>
    <n v="19"/>
    <b v="0"/>
    <b v="0"/>
  </r>
  <r>
    <x v="1"/>
    <x v="1"/>
    <x v="0"/>
    <x v="0"/>
    <n v="1932913.7290000001"/>
    <n v="5604182.5089999996"/>
    <d v="2001-06-29T00:00:00"/>
    <d v="2021-05-31T00:00:00"/>
    <s v="Hawkes Bay"/>
    <s v="Heretaunga GW"/>
    <n v="78780"/>
    <n v="11"/>
    <b v="0"/>
    <b v="0"/>
  </r>
  <r>
    <x v="1"/>
    <x v="1"/>
    <x v="0"/>
    <x v="0"/>
    <n v="1935358.9779999999"/>
    <n v="5600656.8169999998"/>
    <d v="2002-06-14T00:00:00"/>
    <d v="2022-05-31T00:00:00"/>
    <s v="Hawkes Bay"/>
    <m/>
    <n v="10764"/>
    <n v="1"/>
    <b v="0"/>
    <b v="0"/>
  </r>
  <r>
    <x v="1"/>
    <x v="1"/>
    <x v="0"/>
    <x v="0"/>
    <n v="1933446.2439999999"/>
    <n v="5607717.034"/>
    <d v="2002-08-16T00:00:00"/>
    <d v="2023-05-31T00:00:00"/>
    <s v="Hawkes Bay"/>
    <s v="Heretaunga GW"/>
    <n v="172120"/>
    <n v="23"/>
    <b v="0"/>
    <b v="0"/>
  </r>
  <r>
    <x v="1"/>
    <x v="1"/>
    <x v="0"/>
    <x v="0"/>
    <n v="1934445.585"/>
    <n v="5606393.0640000002"/>
    <d v="2002-06-28T00:00:00"/>
    <d v="2022-05-31T00:00:00"/>
    <s v="Hawkes Bay"/>
    <s v="Heretaunga GW"/>
    <n v="137540"/>
    <n v="21.1"/>
    <b v="0"/>
    <b v="0"/>
  </r>
  <r>
    <x v="1"/>
    <x v="1"/>
    <x v="0"/>
    <x v="0"/>
    <n v="1930647.6040000001"/>
    <n v="5607637.0970000001"/>
    <d v="2002-08-16T00:00:00"/>
    <d v="2023-05-31T00:00:00"/>
    <s v="Hawkes Bay"/>
    <s v="Heretaunga GW"/>
    <n v="12480"/>
    <n v="15"/>
    <b v="0"/>
    <b v="0"/>
  </r>
  <r>
    <x v="1"/>
    <x v="1"/>
    <x v="0"/>
    <x v="0"/>
    <n v="1932235.1839999999"/>
    <n v="5607380.3430000003"/>
    <d v="2002-08-16T00:00:00"/>
    <d v="2023-05-31T00:00:00"/>
    <s v="Hawkes Bay"/>
    <s v="Heretaunga GW"/>
    <n v="22880"/>
    <n v="3.8"/>
    <b v="0"/>
    <b v="0"/>
  </r>
  <r>
    <x v="1"/>
    <x v="1"/>
    <x v="0"/>
    <x v="0"/>
    <n v="1929843.189"/>
    <n v="5602892.426"/>
    <d v="2002-08-16T00:00:00"/>
    <d v="2023-05-31T00:00:00"/>
    <s v="Hawkes Bay"/>
    <s v="Heretaunga GW"/>
    <n v="39000"/>
    <n v="15"/>
    <b v="0"/>
    <b v="0"/>
  </r>
  <r>
    <x v="0"/>
    <x v="0"/>
    <x v="0"/>
    <x v="0"/>
    <n v="1798780"/>
    <n v="5517090"/>
    <d v="2012-06-08T00:00:00"/>
    <d v="1933-07-01T00:00:00"/>
    <s v="Horizons"/>
    <s v="Manawatu"/>
    <n v="28105"/>
    <n v="0.89100000000000001"/>
    <b v="0"/>
    <b v="0"/>
  </r>
  <r>
    <x v="1"/>
    <x v="1"/>
    <x v="0"/>
    <x v="0"/>
    <n v="1933742.0800000001"/>
    <n v="5602048.7149999999"/>
    <d v="2011-06-15T00:00:00"/>
    <d v="2022-05-31T00:00:00"/>
    <s v="Hawkes Bay"/>
    <s v="Heretaunga GW"/>
    <n v="37180"/>
    <n v="5"/>
    <b v="0"/>
    <b v="0"/>
  </r>
  <r>
    <x v="1"/>
    <x v="1"/>
    <x v="2"/>
    <x v="1"/>
    <n v="1921198.946"/>
    <n v="5593097.3760000002"/>
    <d v="2010-08-13T00:00:00"/>
    <d v="2017-05-31T00:00:00"/>
    <s v="Hawkes Bay"/>
    <s v="Karamu SW"/>
    <n v="4000"/>
    <n v="6.6137566139999997"/>
    <b v="0"/>
    <b v="0"/>
  </r>
  <r>
    <x v="1"/>
    <x v="1"/>
    <x v="0"/>
    <x v="0"/>
    <n v="1932099.193"/>
    <n v="5606902.8490000004"/>
    <d v="2002-08-16T00:00:00"/>
    <d v="2023-05-31T00:00:00"/>
    <s v="Hawkes Bay"/>
    <s v="Heretaunga GW"/>
    <n v="163800"/>
    <n v="25"/>
    <b v="0"/>
    <b v="0"/>
  </r>
  <r>
    <x v="1"/>
    <x v="1"/>
    <x v="0"/>
    <x v="0"/>
    <n v="1934323.629"/>
    <n v="5605814.4730000002"/>
    <d v="2002-06-28T00:00:00"/>
    <d v="2022-05-31T00:00:00"/>
    <s v="Hawkes Bay"/>
    <s v="Heretaunga GW"/>
    <n v="52520"/>
    <n v="7"/>
    <b v="0"/>
    <b v="0"/>
  </r>
  <r>
    <x v="4"/>
    <x v="3"/>
    <x v="0"/>
    <x v="0"/>
    <n v="1931165.1669999999"/>
    <n v="5600016.1160000004"/>
    <d v="2005-09-21T00:00:00"/>
    <d v="2021-05-31T00:00:00"/>
    <s v="Hawkes Bay"/>
    <s v="Heretaunga GW"/>
    <n v="47164"/>
    <n v="1.5"/>
    <b v="0"/>
    <b v="0"/>
  </r>
  <r>
    <x v="1"/>
    <x v="1"/>
    <x v="0"/>
    <x v="0"/>
    <n v="1926636.3160000001"/>
    <n v="5606127.4579999996"/>
    <d v="2003-06-20T00:00:00"/>
    <d v="2023-05-31T00:00:00"/>
    <s v="Hawkes Bay"/>
    <s v="Heretaunga GW"/>
    <n v="221988"/>
    <n v="25.2"/>
    <b v="0"/>
    <b v="0"/>
  </r>
  <r>
    <x v="1"/>
    <x v="1"/>
    <x v="0"/>
    <x v="0"/>
    <n v="1934080.2309999999"/>
    <n v="5606400.9639999997"/>
    <d v="2002-06-28T00:00:00"/>
    <d v="2022-05-31T00:00:00"/>
    <s v="Hawkes Bay"/>
    <s v="Heretaunga GW"/>
    <n v="56420"/>
    <n v="20"/>
    <b v="0"/>
    <b v="0"/>
  </r>
  <r>
    <x v="1"/>
    <x v="1"/>
    <x v="0"/>
    <x v="0"/>
    <n v="1930388.4269999999"/>
    <n v="5607409.8030000003"/>
    <d v="2002-08-16T00:00:00"/>
    <d v="2023-05-31T00:00:00"/>
    <s v="Hawkes Bay"/>
    <s v="Heretaunga GW"/>
    <n v="21580"/>
    <n v="2"/>
    <b v="0"/>
    <b v="0"/>
  </r>
  <r>
    <x v="2"/>
    <x v="2"/>
    <x v="0"/>
    <x v="0"/>
    <n v="1931740.7779999999"/>
    <n v="5607161.9850000003"/>
    <d v="2002-08-30T00:00:00"/>
    <d v="2023-05-31T00:00:00"/>
    <s v="Hawkes Bay"/>
    <s v="Heretaunga GW"/>
    <n v="31200"/>
    <n v="5"/>
    <b v="0"/>
    <b v="0"/>
  </r>
  <r>
    <x v="1"/>
    <x v="1"/>
    <x v="0"/>
    <x v="0"/>
    <n v="1933808.5020000001"/>
    <n v="5608026.4419999998"/>
    <d v="2002-06-14T00:00:00"/>
    <d v="2025-05-31T00:00:00"/>
    <s v="Hawkes Bay"/>
    <s v="Heretaunga GW"/>
    <n v="425360"/>
    <n v="17"/>
    <b v="0"/>
    <b v="0"/>
  </r>
  <r>
    <x v="1"/>
    <x v="1"/>
    <x v="0"/>
    <x v="0"/>
    <n v="1927302.29"/>
    <n v="5604875.5140000004"/>
    <d v="2011-09-01T00:00:00"/>
    <d v="2023-05-31T00:00:00"/>
    <s v="Hawkes Bay"/>
    <s v="Heretaunga GW"/>
    <n v="27340"/>
    <n v="10"/>
    <b v="0"/>
    <b v="0"/>
  </r>
  <r>
    <x v="1"/>
    <x v="1"/>
    <x v="0"/>
    <x v="0"/>
    <n v="1932341.345"/>
    <n v="5607176.182"/>
    <d v="2002-08-16T00:00:00"/>
    <d v="2023-05-31T00:00:00"/>
    <s v="Hawkes Bay"/>
    <s v="Heretaunga GW"/>
    <n v="159120"/>
    <n v="18.899999999999999"/>
    <b v="0"/>
    <b v="0"/>
  </r>
  <r>
    <x v="1"/>
    <x v="1"/>
    <x v="0"/>
    <x v="0"/>
    <n v="1930694.719"/>
    <n v="5607395.8849999998"/>
    <d v="2002-08-16T00:00:00"/>
    <d v="2023-05-31T00:00:00"/>
    <s v="Hawkes Bay"/>
    <s v="Heretaunga GW"/>
    <n v="31460"/>
    <n v="3"/>
    <b v="0"/>
    <b v="0"/>
  </r>
  <r>
    <x v="5"/>
    <x v="0"/>
    <x v="0"/>
    <x v="0"/>
    <n v="1930127.568"/>
    <n v="5606081.4790000003"/>
    <d v="2002-09-13T00:00:00"/>
    <d v="2023-05-31T00:00:00"/>
    <s v="Hawkes Bay"/>
    <s v="Heretaunga GW"/>
    <n v="78000"/>
    <n v="2.5"/>
    <b v="0"/>
    <b v="0"/>
  </r>
  <r>
    <x v="1"/>
    <x v="1"/>
    <x v="0"/>
    <x v="0"/>
    <n v="1927033.689"/>
    <n v="5602558.3200000003"/>
    <d v="2003-06-20T00:00:00"/>
    <d v="2023-05-31T00:00:00"/>
    <s v="Hawkes Bay"/>
    <s v="Heretaunga GW"/>
    <n v="72644"/>
    <n v="19"/>
    <b v="0"/>
    <b v="0"/>
  </r>
  <r>
    <x v="5"/>
    <x v="0"/>
    <x v="4"/>
    <x v="1"/>
    <n v="1929999.757"/>
    <n v="5617568.2939999998"/>
    <d v="2001-06-29T00:00:00"/>
    <d v="1936-05-31T00:00:00"/>
    <s v="Hawkes Bay"/>
    <s v="Ahuriri SW"/>
    <s v="NA"/>
    <s v="NA"/>
    <b v="0"/>
    <b v="0"/>
  </r>
  <r>
    <x v="5"/>
    <x v="0"/>
    <x v="4"/>
    <x v="1"/>
    <n v="1929634.808"/>
    <n v="5616436.0810000002"/>
    <d v="2001-06-29T00:00:00"/>
    <d v="1936-05-31T00:00:00"/>
    <s v="Hawkes Bay"/>
    <s v="Ahuriri SW"/>
    <s v="NA"/>
    <s v="NA"/>
    <b v="0"/>
    <b v="0"/>
  </r>
  <r>
    <x v="1"/>
    <x v="1"/>
    <x v="0"/>
    <x v="0"/>
    <n v="1921674.7339999999"/>
    <n v="5606495.2359999996"/>
    <d v="2002-06-28T00:00:00"/>
    <d v="2019-05-31T00:00:00"/>
    <s v="Hawkes Bay"/>
    <s v="Heretaunga GW"/>
    <n v="127296"/>
    <n v="17"/>
    <b v="0"/>
    <b v="0"/>
  </r>
  <r>
    <x v="1"/>
    <x v="1"/>
    <x v="0"/>
    <x v="0"/>
    <n v="1929462.746"/>
    <n v="5603222.6239999998"/>
    <d v="2003-06-20T00:00:00"/>
    <d v="2023-05-31T00:00:00"/>
    <s v="Hawkes Bay"/>
    <s v="Heretaunga GW"/>
    <n v="10400"/>
    <n v="2"/>
    <b v="0"/>
    <b v="0"/>
  </r>
  <r>
    <x v="6"/>
    <x v="0"/>
    <x v="0"/>
    <x v="0"/>
    <n v="1932845.0349999999"/>
    <n v="5606442.6359999999"/>
    <d v="2013-02-14T00:00:00"/>
    <d v="2023-05-31T00:00:00"/>
    <s v="Hawkes Bay"/>
    <s v="Heretaunga GW"/>
    <n v="17280"/>
    <n v="20"/>
    <b v="0"/>
    <b v="0"/>
  </r>
  <r>
    <x v="7"/>
    <x v="0"/>
    <x v="2"/>
    <x v="1"/>
    <n v="1921198.946"/>
    <n v="5593097.3760000002"/>
    <d v="2002-08-02T00:00:00"/>
    <d v="2017-05-31T00:00:00"/>
    <s v="Hawkes Bay"/>
    <s v="Karamu SW"/>
    <n v="6480"/>
    <n v="10.71428571"/>
    <b v="0"/>
    <b v="0"/>
  </r>
  <r>
    <x v="1"/>
    <x v="1"/>
    <x v="2"/>
    <x v="1"/>
    <n v="1921198.946"/>
    <n v="5593097.3760000002"/>
    <d v="2002-08-02T00:00:00"/>
    <d v="2017-05-31T00:00:00"/>
    <s v="Hawkes Bay"/>
    <s v="Karamu SW"/>
    <n v="70408"/>
    <n v="13"/>
    <b v="0"/>
    <b v="0"/>
  </r>
  <r>
    <x v="1"/>
    <x v="1"/>
    <x v="2"/>
    <x v="1"/>
    <n v="1920132.692"/>
    <n v="5590242.6739999996"/>
    <d v="2002-08-02T00:00:00"/>
    <d v="1937-05-31T00:00:00"/>
    <s v="Hawkes Bay"/>
    <s v="Karamu SW"/>
    <n v="786240"/>
    <n v="30"/>
    <b v="0"/>
    <b v="0"/>
  </r>
  <r>
    <x v="2"/>
    <x v="2"/>
    <x v="0"/>
    <x v="0"/>
    <n v="1930690.3470000001"/>
    <n v="5605198.8210000005"/>
    <d v="2002-08-30T00:00:00"/>
    <d v="2023-05-31T00:00:00"/>
    <s v="Hawkes Bay"/>
    <s v="Heretaunga GW"/>
    <n v="37700"/>
    <n v="12"/>
    <b v="0"/>
    <b v="0"/>
  </r>
  <r>
    <x v="1"/>
    <x v="1"/>
    <x v="0"/>
    <x v="0"/>
    <n v="1928835.4669999999"/>
    <n v="5602101.4119999995"/>
    <d v="2003-06-20T00:00:00"/>
    <d v="2023-05-31T00:00:00"/>
    <s v="Hawkes Bay"/>
    <s v="Heretaunga GW"/>
    <n v="84500"/>
    <n v="7.5"/>
    <b v="0"/>
    <b v="0"/>
  </r>
  <r>
    <x v="1"/>
    <x v="1"/>
    <x v="0"/>
    <x v="0"/>
    <n v="1934320.6839999999"/>
    <n v="5601843.676"/>
    <d v="2002-06-28T00:00:00"/>
    <d v="2022-05-31T00:00:00"/>
    <s v="Hawkes Bay"/>
    <s v="Heretaunga GW"/>
    <n v="81640"/>
    <n v="7.5"/>
    <b v="0"/>
    <b v="0"/>
  </r>
  <r>
    <x v="1"/>
    <x v="1"/>
    <x v="0"/>
    <x v="0"/>
    <n v="1936876.111"/>
    <n v="5605805.2050000001"/>
    <d v="2002-05-31T00:00:00"/>
    <d v="2025-05-31T00:00:00"/>
    <s v="Hawkes Bay"/>
    <s v="Tukituki GW"/>
    <n v="45396"/>
    <n v="7.5"/>
    <b v="0"/>
    <b v="0"/>
  </r>
  <r>
    <x v="1"/>
    <x v="1"/>
    <x v="0"/>
    <x v="0"/>
    <n v="1933752.2549999999"/>
    <n v="5605183.7029999997"/>
    <d v="2002-06-28T00:00:00"/>
    <d v="2022-05-31T00:00:00"/>
    <s v="Hawkes Bay"/>
    <s v="Heretaunga GW"/>
    <n v="70720"/>
    <n v="15"/>
    <b v="0"/>
    <b v="0"/>
  </r>
  <r>
    <x v="1"/>
    <x v="1"/>
    <x v="0"/>
    <x v="0"/>
    <n v="1933680.699"/>
    <n v="5606922.3439999996"/>
    <d v="2002-06-14T00:00:00"/>
    <d v="2025-05-31T00:00:00"/>
    <s v="Hawkes Bay"/>
    <s v="Heretaunga GW"/>
    <n v="135304"/>
    <n v="20"/>
    <b v="0"/>
    <b v="0"/>
  </r>
  <r>
    <x v="7"/>
    <x v="0"/>
    <x v="0"/>
    <x v="0"/>
    <n v="1933680.699"/>
    <n v="5606922.3439999996"/>
    <d v="2002-06-21T00:00:00"/>
    <d v="2025-05-31T00:00:00"/>
    <s v="Hawkes Bay"/>
    <s v="Heretaunga GW"/>
    <n v="8640"/>
    <n v="14.28571429"/>
    <b v="0"/>
    <b v="0"/>
  </r>
  <r>
    <x v="1"/>
    <x v="1"/>
    <x v="0"/>
    <x v="0"/>
    <n v="1930656.65"/>
    <n v="5607508.9800000004"/>
    <d v="2002-08-16T00:00:00"/>
    <d v="2023-05-31T00:00:00"/>
    <s v="Hawkes Bay"/>
    <s v="Heretaunga GW"/>
    <n v="11960"/>
    <n v="3.8"/>
    <b v="0"/>
    <b v="0"/>
  </r>
  <r>
    <x v="1"/>
    <x v="1"/>
    <x v="0"/>
    <x v="0"/>
    <n v="1931801.459"/>
    <n v="5608439.2149999999"/>
    <d v="2002-08-16T00:00:00"/>
    <d v="2023-05-31T00:00:00"/>
    <s v="Hawkes Bay"/>
    <s v="Heretaunga GW"/>
    <n v="170300"/>
    <n v="15.5"/>
    <b v="0"/>
    <b v="0"/>
  </r>
  <r>
    <x v="1"/>
    <x v="1"/>
    <x v="0"/>
    <x v="0"/>
    <n v="1929291.727"/>
    <n v="5602708.0999999996"/>
    <d v="2003-06-20T00:00:00"/>
    <d v="2023-05-31T00:00:00"/>
    <s v="Hawkes Bay"/>
    <s v="Heretaunga GW"/>
    <n v="30420"/>
    <n v="1"/>
    <b v="0"/>
    <b v="0"/>
  </r>
  <r>
    <x v="1"/>
    <x v="1"/>
    <x v="0"/>
    <x v="0"/>
    <n v="1933195.66"/>
    <n v="5605412.7589999996"/>
    <d v="2001-06-29T00:00:00"/>
    <d v="2021-05-31T00:00:00"/>
    <s v="Hawkes Bay"/>
    <s v="Heretaunga GW"/>
    <n v="49400"/>
    <n v="2"/>
    <b v="0"/>
    <b v="0"/>
  </r>
  <r>
    <x v="6"/>
    <x v="0"/>
    <x v="0"/>
    <x v="0"/>
    <n v="1932734.4380000001"/>
    <n v="5604624.8770000003"/>
    <d v="2012-05-09T00:00:00"/>
    <d v="2021-05-31T00:00:00"/>
    <s v="Hawkes Bay"/>
    <s v="Heretaunga GW"/>
    <n v="63840"/>
    <n v="20"/>
    <b v="0"/>
    <b v="0"/>
  </r>
  <r>
    <x v="1"/>
    <x v="1"/>
    <x v="0"/>
    <x v="0"/>
    <n v="1935062.2949999999"/>
    <n v="5605981.8499999996"/>
    <d v="2002-06-28T00:00:00"/>
    <d v="2022-05-31T00:00:00"/>
    <s v="Hawkes Bay"/>
    <s v="Heretaunga GW"/>
    <n v="119600"/>
    <n v="30"/>
    <b v="0"/>
    <b v="0"/>
  </r>
  <r>
    <x v="1"/>
    <x v="1"/>
    <x v="0"/>
    <x v="0"/>
    <n v="1929577.2819999999"/>
    <n v="5601614.1689999998"/>
    <d v="2001-06-29T00:00:00"/>
    <d v="2021-05-31T00:00:00"/>
    <s v="Hawkes Bay"/>
    <s v="Heretaunga GW"/>
    <n v="157820"/>
    <n v="50"/>
    <b v="0"/>
    <b v="0"/>
  </r>
  <r>
    <x v="1"/>
    <x v="1"/>
    <x v="0"/>
    <x v="0"/>
    <n v="1931108.1029999999"/>
    <n v="5607420.0350000001"/>
    <d v="2002-08-16T00:00:00"/>
    <d v="2023-05-31T00:00:00"/>
    <s v="Hawkes Bay"/>
    <s v="Heretaunga GW"/>
    <n v="49660"/>
    <n v="3"/>
    <b v="0"/>
    <b v="0"/>
  </r>
  <r>
    <x v="1"/>
    <x v="1"/>
    <x v="0"/>
    <x v="0"/>
    <n v="1933724.9040000001"/>
    <n v="5602665.2960000001"/>
    <d v="2002-06-28T00:00:00"/>
    <d v="2022-05-31T00:00:00"/>
    <s v="Hawkes Bay"/>
    <s v="Heretaunga GW"/>
    <n v="4680"/>
    <n v="1.5"/>
    <b v="0"/>
    <b v="0"/>
  </r>
  <r>
    <x v="1"/>
    <x v="1"/>
    <x v="0"/>
    <x v="0"/>
    <n v="1931419.986"/>
    <n v="5601662.7199999997"/>
    <d v="2001-06-29T00:00:00"/>
    <d v="2021-05-31T00:00:00"/>
    <s v="Hawkes Bay"/>
    <s v="Heretaunga GW"/>
    <n v="42120"/>
    <n v="1.2"/>
    <b v="0"/>
    <b v="0"/>
  </r>
  <r>
    <x v="1"/>
    <x v="1"/>
    <x v="0"/>
    <x v="0"/>
    <n v="1934242.273"/>
    <n v="5606800.3949999996"/>
    <d v="2002-06-28T00:00:00"/>
    <d v="2022-05-31T00:00:00"/>
    <s v="Hawkes Bay"/>
    <s v="Heretaunga GW"/>
    <n v="112580"/>
    <n v="15"/>
    <b v="0"/>
    <b v="0"/>
  </r>
  <r>
    <x v="1"/>
    <x v="1"/>
    <x v="0"/>
    <x v="0"/>
    <n v="1935044.5379999999"/>
    <n v="5605037.9349999996"/>
    <d v="2013-11-13T00:00:00"/>
    <d v="2022-05-31T00:00:00"/>
    <s v="Hawkes Bay"/>
    <s v="Tukituki GW"/>
    <n v="157404"/>
    <n v="20"/>
    <b v="0"/>
    <b v="0"/>
  </r>
  <r>
    <x v="1"/>
    <x v="1"/>
    <x v="0"/>
    <x v="0"/>
    <n v="1933101.0279999999"/>
    <n v="5607322.5520000001"/>
    <d v="2002-08-16T00:00:00"/>
    <d v="2023-05-31T00:00:00"/>
    <s v="Hawkes Bay"/>
    <s v="Heretaunga GW"/>
    <n v="208000"/>
    <n v="21"/>
    <b v="0"/>
    <b v="0"/>
  </r>
  <r>
    <x v="1"/>
    <x v="1"/>
    <x v="0"/>
    <x v="0"/>
    <n v="1933736.1059999999"/>
    <n v="5605666.159"/>
    <d v="2001-06-29T00:00:00"/>
    <d v="2021-05-31T00:00:00"/>
    <s v="Hawkes Bay"/>
    <s v="Heretaunga GW"/>
    <n v="18720"/>
    <n v="10"/>
    <b v="0"/>
    <b v="0"/>
  </r>
  <r>
    <x v="1"/>
    <x v="1"/>
    <x v="0"/>
    <x v="0"/>
    <n v="1932469.9080000001"/>
    <n v="5609071.0259999996"/>
    <d v="2002-08-16T00:00:00"/>
    <d v="2023-05-31T00:00:00"/>
    <s v="Hawkes Bay"/>
    <s v="Heretaunga GW"/>
    <n v="193180"/>
    <n v="19"/>
    <b v="0"/>
    <b v="0"/>
  </r>
  <r>
    <x v="2"/>
    <x v="2"/>
    <x v="0"/>
    <x v="0"/>
    <n v="1930918.18"/>
    <n v="5606537.1459999997"/>
    <d v="2002-08-30T00:00:00"/>
    <d v="2023-05-31T00:00:00"/>
    <s v="Hawkes Bay"/>
    <s v="Heretaunga GW"/>
    <n v="83200"/>
    <n v="2.6"/>
    <b v="0"/>
    <b v="0"/>
  </r>
  <r>
    <x v="0"/>
    <x v="0"/>
    <x v="4"/>
    <x v="1"/>
    <n v="1922394.0379999999"/>
    <n v="5548129.3619999997"/>
    <d v="2002-08-02T00:00:00"/>
    <d v="1937-05-31T00:00:00"/>
    <s v="Hawkes Bay"/>
    <s v="Tukituki SW"/>
    <s v="NA"/>
    <s v="NA"/>
    <b v="0"/>
    <b v="0"/>
  </r>
  <r>
    <x v="1"/>
    <x v="1"/>
    <x v="0"/>
    <x v="0"/>
    <n v="1929299.395"/>
    <n v="5603952.2529999996"/>
    <d v="2008-04-11T00:00:00"/>
    <d v="2023-05-31T00:00:00"/>
    <s v="Hawkes Bay"/>
    <s v="Heretaunga GW"/>
    <n v="32448"/>
    <n v="7.2"/>
    <b v="0"/>
    <b v="0"/>
  </r>
  <r>
    <x v="1"/>
    <x v="1"/>
    <x v="2"/>
    <x v="1"/>
    <n v="1921198.946"/>
    <n v="5593097.3760000002"/>
    <d v="2002-08-02T00:00:00"/>
    <d v="2017-05-31T00:00:00"/>
    <s v="Hawkes Bay"/>
    <s v="Karamu SW"/>
    <n v="84500"/>
    <n v="13"/>
    <b v="0"/>
    <b v="0"/>
  </r>
  <r>
    <x v="1"/>
    <x v="1"/>
    <x v="0"/>
    <x v="0"/>
    <n v="1923157.0589999999"/>
    <n v="5603057.6399999997"/>
    <d v="2001-04-04T00:00:00"/>
    <d v="2023-05-31T00:00:00"/>
    <s v="Hawkes Bay"/>
    <s v="Heretaunga GW"/>
    <n v="58760"/>
    <n v="3.3"/>
    <b v="0"/>
    <b v="0"/>
  </r>
  <r>
    <x v="1"/>
    <x v="1"/>
    <x v="0"/>
    <x v="0"/>
    <n v="1931236.041"/>
    <n v="5608038.659"/>
    <d v="2002-08-16T00:00:00"/>
    <d v="2023-05-31T00:00:00"/>
    <s v="Hawkes Bay"/>
    <s v="Heretaunga GW"/>
    <n v="145600"/>
    <n v="25"/>
    <b v="0"/>
    <b v="0"/>
  </r>
  <r>
    <x v="1"/>
    <x v="1"/>
    <x v="0"/>
    <x v="0"/>
    <n v="1932639.86"/>
    <n v="5606372.5080000004"/>
    <d v="2002-08-16T00:00:00"/>
    <d v="2023-05-31T00:00:00"/>
    <s v="Hawkes Bay"/>
    <s v="Heretaunga GW"/>
    <n v="119860"/>
    <n v="25"/>
    <b v="0"/>
    <b v="0"/>
  </r>
  <r>
    <x v="1"/>
    <x v="1"/>
    <x v="0"/>
    <x v="0"/>
    <n v="1932859.8759999999"/>
    <n v="5607050.2189999996"/>
    <d v="2002-08-16T00:00:00"/>
    <d v="2023-05-31T00:00:00"/>
    <s v="Hawkes Bay"/>
    <s v="Heretaunga GW"/>
    <n v="17160"/>
    <n v="6"/>
    <b v="0"/>
    <b v="0"/>
  </r>
  <r>
    <x v="1"/>
    <x v="1"/>
    <x v="0"/>
    <x v="0"/>
    <n v="1932922.8259999999"/>
    <n v="5603854.2000000002"/>
    <d v="2001-06-29T00:00:00"/>
    <d v="2021-05-31T00:00:00"/>
    <s v="Hawkes Bay"/>
    <s v="Heretaunga GW"/>
    <n v="243880"/>
    <n v="10.8"/>
    <b v="0"/>
    <b v="0"/>
  </r>
  <r>
    <x v="1"/>
    <x v="1"/>
    <x v="0"/>
    <x v="0"/>
    <n v="1931898.622"/>
    <n v="5608201.0190000003"/>
    <d v="2002-08-16T00:00:00"/>
    <d v="2023-05-31T00:00:00"/>
    <s v="Hawkes Bay"/>
    <s v="Heretaunga GW"/>
    <n v="81640"/>
    <n v="10.8"/>
    <b v="0"/>
    <b v="0"/>
  </r>
  <r>
    <x v="1"/>
    <x v="1"/>
    <x v="0"/>
    <x v="0"/>
    <n v="1932828.71"/>
    <n v="5607518.6560000004"/>
    <d v="2002-08-16T00:00:00"/>
    <d v="2023-05-31T00:00:00"/>
    <s v="Hawkes Bay"/>
    <s v="Heretaunga GW"/>
    <n v="35100"/>
    <n v="10.8"/>
    <b v="0"/>
    <b v="0"/>
  </r>
  <r>
    <x v="6"/>
    <x v="0"/>
    <x v="0"/>
    <x v="0"/>
    <n v="1932851.9339999999"/>
    <n v="5606821.9989999998"/>
    <d v="2013-01-10T00:00:00"/>
    <d v="2023-05-31T00:00:00"/>
    <s v="Hawkes Bay"/>
    <s v="Heretaunga GW"/>
    <n v="117312"/>
    <n v="10.8"/>
    <b v="0"/>
    <b v="0"/>
  </r>
  <r>
    <x v="1"/>
    <x v="1"/>
    <x v="0"/>
    <x v="0"/>
    <n v="1930182.675"/>
    <n v="5602256.932"/>
    <d v="2001-06-29T00:00:00"/>
    <d v="2021-05-31T00:00:00"/>
    <s v="Hawkes Bay"/>
    <s v="Heretaunga GW"/>
    <n v="104000"/>
    <n v="10.8"/>
    <b v="0"/>
    <b v="0"/>
  </r>
  <r>
    <x v="1"/>
    <x v="1"/>
    <x v="0"/>
    <x v="0"/>
    <n v="1932547.49"/>
    <n v="5603780.0240000002"/>
    <d v="2001-06-29T00:00:00"/>
    <d v="2021-05-31T00:00:00"/>
    <s v="Hawkes Bay"/>
    <s v="Heretaunga GW"/>
    <n v="63440"/>
    <n v="20"/>
    <b v="0"/>
    <b v="0"/>
  </r>
  <r>
    <x v="1"/>
    <x v="1"/>
    <x v="0"/>
    <x v="0"/>
    <n v="1932392.2660000001"/>
    <n v="5604064.2479999997"/>
    <d v="2007-09-19T00:00:00"/>
    <d v="2021-05-31T00:00:00"/>
    <s v="Hawkes Bay"/>
    <s v="Heretaunga GW"/>
    <n v="248976"/>
    <n v="20"/>
    <b v="0"/>
    <b v="0"/>
  </r>
  <r>
    <x v="1"/>
    <x v="1"/>
    <x v="0"/>
    <x v="0"/>
    <n v="1932478.6640000001"/>
    <n v="5602882.1569999997"/>
    <d v="2001-06-29T00:00:00"/>
    <d v="2021-05-31T00:00:00"/>
    <s v="Hawkes Bay"/>
    <s v="Heretaunga GW"/>
    <n v="84500"/>
    <n v="15"/>
    <b v="0"/>
    <b v="0"/>
  </r>
  <r>
    <x v="1"/>
    <x v="1"/>
    <x v="0"/>
    <x v="0"/>
    <n v="1931930.6259999999"/>
    <n v="5601036.2719999999"/>
    <d v="2001-06-29T00:00:00"/>
    <d v="2021-05-31T00:00:00"/>
    <s v="Hawkes Bay"/>
    <s v="Heretaunga GW"/>
    <n v="25220"/>
    <n v="4"/>
    <b v="0"/>
    <b v="0"/>
  </r>
  <r>
    <x v="1"/>
    <x v="1"/>
    <x v="4"/>
    <x v="1"/>
    <n v="1908042.439"/>
    <n v="5563146.085"/>
    <d v="2005-05-19T00:00:00"/>
    <d v="1937-05-31T00:00:00"/>
    <s v="Hawkes Bay"/>
    <s v="Tukituki SW"/>
    <s v="NA"/>
    <s v="NA"/>
    <b v="0"/>
    <b v="0"/>
  </r>
  <r>
    <x v="4"/>
    <x v="3"/>
    <x v="0"/>
    <x v="0"/>
    <n v="1937831.585"/>
    <n v="5603796.5120000001"/>
    <d v="2001-11-02T00:00:00"/>
    <d v="2025-05-31T00:00:00"/>
    <s v="Hawkes Bay"/>
    <s v="Tukituki GW"/>
    <n v="98280"/>
    <n v="4"/>
    <b v="0"/>
    <b v="0"/>
  </r>
  <r>
    <x v="1"/>
    <x v="1"/>
    <x v="0"/>
    <x v="0"/>
    <n v="1936288.2169999999"/>
    <n v="5599231.6880000001"/>
    <d v="2012-12-21T00:00:00"/>
    <d v="2022-05-31T00:00:00"/>
    <s v="Hawkes Bay"/>
    <s v="Tukituki GW"/>
    <n v="38400"/>
    <n v="5"/>
    <b v="0"/>
    <b v="0"/>
  </r>
  <r>
    <x v="4"/>
    <x v="3"/>
    <x v="0"/>
    <x v="0"/>
    <n v="1934354.61"/>
    <n v="5605989.6500000004"/>
    <d v="2002-06-28T00:00:00"/>
    <d v="2022-05-31T00:00:00"/>
    <s v="Hawkes Bay"/>
    <s v="Heretaunga GW"/>
    <n v="1300"/>
    <n v="2.1494708990000002"/>
    <b v="0"/>
    <b v="0"/>
  </r>
  <r>
    <x v="1"/>
    <x v="1"/>
    <x v="0"/>
    <x v="0"/>
    <n v="1934127.2649999999"/>
    <n v="5602753.4900000002"/>
    <d v="2002-06-28T00:00:00"/>
    <d v="2022-05-31T00:00:00"/>
    <s v="Hawkes Bay"/>
    <s v="Heretaunga GW"/>
    <n v="68120"/>
    <n v="5.5"/>
    <b v="0"/>
    <b v="0"/>
  </r>
  <r>
    <x v="1"/>
    <x v="1"/>
    <x v="0"/>
    <x v="0"/>
    <n v="1932098.1529999999"/>
    <n v="5603451.5870000003"/>
    <d v="2001-06-29T00:00:00"/>
    <d v="2021-05-31T00:00:00"/>
    <s v="Hawkes Bay"/>
    <s v="Heretaunga GW"/>
    <n v="16900"/>
    <n v="6.3"/>
    <b v="0"/>
    <b v="0"/>
  </r>
  <r>
    <x v="1"/>
    <x v="1"/>
    <x v="0"/>
    <x v="0"/>
    <n v="1932855.868"/>
    <n v="5603461.8099999996"/>
    <d v="2002-05-24T00:00:00"/>
    <d v="2021-05-31T00:00:00"/>
    <s v="Hawkes Bay"/>
    <s v="Heretaunga GW"/>
    <n v="48620"/>
    <n v="8.3000000000000007"/>
    <b v="0"/>
    <b v="0"/>
  </r>
  <r>
    <x v="6"/>
    <x v="0"/>
    <x v="0"/>
    <x v="0"/>
    <n v="1933717.7930000001"/>
    <n v="5603065.6739999996"/>
    <d v="2014-01-24T00:00:00"/>
    <d v="2022-05-31T00:00:00"/>
    <s v="Hawkes Bay"/>
    <s v="Heretaunga GW"/>
    <n v="70740"/>
    <n v="19"/>
    <b v="0"/>
    <b v="0"/>
  </r>
  <r>
    <x v="1"/>
    <x v="1"/>
    <x v="0"/>
    <x v="0"/>
    <n v="1934616.2039999999"/>
    <n v="5608294.9479999999"/>
    <d v="2002-06-21T00:00:00"/>
    <d v="2025-05-31T00:00:00"/>
    <s v="Hawkes Bay"/>
    <s v="Heretaunga GW"/>
    <n v="33800"/>
    <n v="3.8"/>
    <b v="0"/>
    <b v="0"/>
  </r>
  <r>
    <x v="6"/>
    <x v="0"/>
    <x v="0"/>
    <x v="0"/>
    <n v="1932106.452"/>
    <n v="5602351.5539999995"/>
    <d v="2012-09-19T00:00:00"/>
    <d v="2021-05-31T00:00:00"/>
    <s v="Hawkes Bay"/>
    <s v="Heretaunga GW"/>
    <n v="29290"/>
    <n v="10"/>
    <b v="0"/>
    <b v="0"/>
  </r>
  <r>
    <x v="7"/>
    <x v="0"/>
    <x v="0"/>
    <x v="0"/>
    <n v="1932106.452"/>
    <n v="5602351.5539999995"/>
    <d v="2007-10-18T00:00:00"/>
    <d v="2021-05-31T00:00:00"/>
    <s v="Hawkes Bay"/>
    <s v="Heretaunga GW"/>
    <n v="4320"/>
    <n v="7.1428571429999996"/>
    <b v="0"/>
    <b v="0"/>
  </r>
  <r>
    <x v="1"/>
    <x v="1"/>
    <x v="0"/>
    <x v="0"/>
    <n v="1929229.486"/>
    <n v="5599563.1869999999"/>
    <d v="2003-06-20T00:00:00"/>
    <d v="2023-05-31T00:00:00"/>
    <s v="Hawkes Bay"/>
    <s v="Heretaunga GW"/>
    <n v="124800"/>
    <n v="16"/>
    <b v="0"/>
    <b v="0"/>
  </r>
  <r>
    <x v="1"/>
    <x v="1"/>
    <x v="0"/>
    <x v="0"/>
    <n v="1936404.672"/>
    <n v="5601925.3099999996"/>
    <d v="2002-06-28T00:00:00"/>
    <d v="2022-05-31T00:00:00"/>
    <s v="Hawkes Bay"/>
    <s v="Heretaunga GW"/>
    <n v="12480"/>
    <n v="15"/>
    <b v="0"/>
    <b v="0"/>
  </r>
  <r>
    <x v="1"/>
    <x v="1"/>
    <x v="0"/>
    <x v="0"/>
    <n v="1933924.466"/>
    <n v="5605015.5920000002"/>
    <d v="2002-06-28T00:00:00"/>
    <d v="2022-05-31T00:00:00"/>
    <s v="Hawkes Bay"/>
    <s v="Heretaunga GW"/>
    <n v="36400"/>
    <n v="5"/>
    <b v="0"/>
    <b v="0"/>
  </r>
  <r>
    <x v="1"/>
    <x v="1"/>
    <x v="0"/>
    <x v="0"/>
    <n v="1922876.5260000001"/>
    <n v="5607409.4349999996"/>
    <d v="2013-08-09T00:00:00"/>
    <d v="2019-05-31T00:00:00"/>
    <s v="Hawkes Bay"/>
    <s v="Heretaunga GW"/>
    <n v="131948"/>
    <n v="40"/>
    <b v="0"/>
    <b v="0"/>
  </r>
  <r>
    <x v="1"/>
    <x v="1"/>
    <x v="0"/>
    <x v="0"/>
    <n v="1932154.4240000001"/>
    <n v="5606282.2769999998"/>
    <d v="2002-08-16T00:00:00"/>
    <d v="2023-05-31T00:00:00"/>
    <s v="Hawkes Bay"/>
    <s v="Heretaunga GW"/>
    <n v="52000"/>
    <n v="13"/>
    <b v="0"/>
    <b v="0"/>
  </r>
  <r>
    <x v="1"/>
    <x v="1"/>
    <x v="0"/>
    <x v="0"/>
    <n v="1929843.189"/>
    <n v="5602892.426"/>
    <d v="2002-08-16T00:00:00"/>
    <d v="2023-05-31T00:00:00"/>
    <s v="Hawkes Bay"/>
    <s v="Heretaunga GW"/>
    <n v="17056"/>
    <n v="10"/>
    <b v="0"/>
    <b v="0"/>
  </r>
  <r>
    <x v="1"/>
    <x v="1"/>
    <x v="0"/>
    <x v="0"/>
    <n v="1932450.514"/>
    <n v="5606947.9979999997"/>
    <d v="2002-08-16T00:00:00"/>
    <d v="2023-05-31T00:00:00"/>
    <s v="Hawkes Bay"/>
    <s v="Heretaunga GW"/>
    <n v="34580"/>
    <n v="15"/>
    <b v="0"/>
    <b v="0"/>
  </r>
  <r>
    <x v="1"/>
    <x v="1"/>
    <x v="0"/>
    <x v="0"/>
    <n v="1924448.0490000001"/>
    <n v="5599966.2589999996"/>
    <d v="2003-06-20T00:00:00"/>
    <d v="2023-05-31T00:00:00"/>
    <s v="Hawkes Bay"/>
    <s v="Heretaunga GW"/>
    <n v="140400"/>
    <n v="25"/>
    <b v="0"/>
    <b v="0"/>
  </r>
  <r>
    <x v="1"/>
    <x v="1"/>
    <x v="0"/>
    <x v="0"/>
    <n v="1931480.436"/>
    <n v="5607487.2130000005"/>
    <d v="2013-01-30T00:00:00"/>
    <d v="2023-05-31T00:00:00"/>
    <s v="Hawkes Bay"/>
    <s v="Heretaunga GW"/>
    <n v="94320"/>
    <n v="25"/>
    <b v="0"/>
    <b v="0"/>
  </r>
  <r>
    <x v="1"/>
    <x v="1"/>
    <x v="0"/>
    <x v="0"/>
    <n v="1931553.3940000001"/>
    <n v="5607862.591"/>
    <d v="2013-07-18T00:00:00"/>
    <d v="2023-05-31T00:00:00"/>
    <s v="Hawkes Bay"/>
    <s v="Heretaunga GW"/>
    <n v="96678"/>
    <n v="50"/>
    <b v="0"/>
    <b v="0"/>
  </r>
  <r>
    <x v="1"/>
    <x v="1"/>
    <x v="0"/>
    <x v="0"/>
    <n v="1932750.703"/>
    <n v="5607285.4100000001"/>
    <d v="2002-08-16T00:00:00"/>
    <d v="2023-05-31T00:00:00"/>
    <s v="Hawkes Bay"/>
    <s v="Heretaunga GW"/>
    <n v="124800"/>
    <n v="12"/>
    <b v="0"/>
    <b v="0"/>
  </r>
  <r>
    <x v="1"/>
    <x v="1"/>
    <x v="0"/>
    <x v="0"/>
    <n v="1926092.4110000001"/>
    <n v="5607492.5350000001"/>
    <d v="2002-06-28T00:00:00"/>
    <d v="2019-05-31T00:00:00"/>
    <s v="Hawkes Bay"/>
    <s v="Heretaunga GW"/>
    <n v="57200"/>
    <n v="10"/>
    <b v="0"/>
    <b v="0"/>
  </r>
  <r>
    <x v="1"/>
    <x v="1"/>
    <x v="0"/>
    <x v="0"/>
    <n v="1925936.2350000001"/>
    <n v="5607603.5870000003"/>
    <d v="2002-06-28T00:00:00"/>
    <d v="2019-05-31T00:00:00"/>
    <s v="Hawkes Bay"/>
    <s v="Heretaunga GW"/>
    <n v="130000"/>
    <n v="14.1"/>
    <b v="0"/>
    <b v="0"/>
  </r>
  <r>
    <x v="1"/>
    <x v="1"/>
    <x v="0"/>
    <x v="0"/>
    <n v="1930949.4890000001"/>
    <n v="5601881.7949999999"/>
    <d v="2001-06-29T00:00:00"/>
    <d v="2021-05-31T00:00:00"/>
    <s v="Hawkes Bay"/>
    <s v="Heretaunga GW"/>
    <n v="42380"/>
    <n v="4"/>
    <b v="0"/>
    <b v="0"/>
  </r>
  <r>
    <x v="1"/>
    <x v="1"/>
    <x v="0"/>
    <x v="0"/>
    <n v="1931642.027"/>
    <n v="5602307.3839999996"/>
    <d v="2001-06-29T00:00:00"/>
    <d v="2021-05-31T00:00:00"/>
    <s v="Hawkes Bay"/>
    <s v="Heretaunga GW"/>
    <n v="35100"/>
    <n v="6.3"/>
    <b v="0"/>
    <b v="0"/>
  </r>
  <r>
    <x v="1"/>
    <x v="1"/>
    <x v="0"/>
    <x v="0"/>
    <n v="1920716.6270000001"/>
    <n v="5607335.6720000003"/>
    <d v="2010-12-08T00:00:00"/>
    <d v="2019-05-31T00:00:00"/>
    <s v="Hawkes Bay"/>
    <s v="Heretaunga GW"/>
    <n v="655200"/>
    <n v="25"/>
    <b v="0"/>
    <b v="0"/>
  </r>
  <r>
    <x v="1"/>
    <x v="1"/>
    <x v="0"/>
    <x v="0"/>
    <n v="1927159.946"/>
    <n v="5605618.1519999998"/>
    <d v="2003-06-20T00:00:00"/>
    <d v="2023-05-31T00:00:00"/>
    <s v="Hawkes Bay"/>
    <s v="Heretaunga GW"/>
    <n v="208000"/>
    <n v="9"/>
    <b v="0"/>
    <b v="0"/>
  </r>
  <r>
    <x v="1"/>
    <x v="1"/>
    <x v="0"/>
    <x v="0"/>
    <n v="1931131.58"/>
    <n v="5602183.1270000003"/>
    <d v="2011-09-05T00:00:00"/>
    <d v="2021-05-31T00:00:00"/>
    <s v="Hawkes Bay"/>
    <s v="Heretaunga GW"/>
    <n v="140400"/>
    <n v="11.1"/>
    <b v="0"/>
    <b v="0"/>
  </r>
  <r>
    <x v="1"/>
    <x v="1"/>
    <x v="0"/>
    <x v="0"/>
    <n v="1931696.9439999999"/>
    <n v="5602818.8789999997"/>
    <d v="2001-06-29T00:00:00"/>
    <d v="2021-05-31T00:00:00"/>
    <s v="Hawkes Bay"/>
    <s v="Heretaunga GW"/>
    <n v="15080"/>
    <n v="5.4"/>
    <b v="0"/>
    <b v="0"/>
  </r>
  <r>
    <x v="1"/>
    <x v="1"/>
    <x v="0"/>
    <x v="0"/>
    <n v="1934811.7720000001"/>
    <n v="5606979.7379999999"/>
    <d v="2002-06-28T00:00:00"/>
    <d v="2022-05-31T00:00:00"/>
    <s v="Hawkes Bay"/>
    <s v="Heretaunga GW"/>
    <n v="67600"/>
    <n v="25"/>
    <b v="0"/>
    <b v="0"/>
  </r>
  <r>
    <x v="1"/>
    <x v="1"/>
    <x v="0"/>
    <x v="0"/>
    <n v="1931819.433"/>
    <n v="5608584.358"/>
    <d v="2002-08-16T00:00:00"/>
    <d v="2023-05-31T00:00:00"/>
    <s v="Hawkes Bay"/>
    <s v="Heretaunga GW"/>
    <n v="57460"/>
    <n v="30"/>
    <b v="0"/>
    <b v="0"/>
  </r>
  <r>
    <x v="1"/>
    <x v="1"/>
    <x v="0"/>
    <x v="0"/>
    <n v="1932248.858"/>
    <n v="5608531.4419999998"/>
    <d v="2002-08-16T00:00:00"/>
    <d v="2023-05-31T00:00:00"/>
    <s v="Hawkes Bay"/>
    <s v="Heretaunga GW"/>
    <n v="157820"/>
    <n v="25"/>
    <b v="0"/>
    <b v="0"/>
  </r>
  <r>
    <x v="1"/>
    <x v="1"/>
    <x v="0"/>
    <x v="0"/>
    <n v="1930747.683"/>
    <n v="5607688.176"/>
    <d v="2002-08-16T00:00:00"/>
    <d v="2023-05-31T00:00:00"/>
    <s v="Hawkes Bay"/>
    <s v="Heretaunga GW"/>
    <n v="17160"/>
    <n v="1"/>
    <b v="0"/>
    <b v="0"/>
  </r>
  <r>
    <x v="1"/>
    <x v="1"/>
    <x v="0"/>
    <x v="0"/>
    <n v="1935713.459"/>
    <n v="5604021.1440000003"/>
    <d v="2002-06-28T00:00:00"/>
    <d v="2022-05-31T00:00:00"/>
    <s v="Hawkes Bay"/>
    <s v="Heretaunga GW"/>
    <n v="90220"/>
    <n v="23"/>
    <b v="0"/>
    <b v="0"/>
  </r>
  <r>
    <x v="1"/>
    <x v="1"/>
    <x v="0"/>
    <x v="0"/>
    <n v="1932712.709"/>
    <n v="5607139.2589999996"/>
    <d v="2002-08-16T00:00:00"/>
    <d v="2023-05-31T00:00:00"/>
    <s v="Hawkes Bay"/>
    <s v="Heretaunga GW"/>
    <n v="80860"/>
    <n v="10"/>
    <b v="0"/>
    <b v="0"/>
  </r>
  <r>
    <x v="1"/>
    <x v="1"/>
    <x v="0"/>
    <x v="0"/>
    <n v="1932399.1040000001"/>
    <n v="5608187.1610000003"/>
    <d v="2002-08-16T00:00:00"/>
    <d v="2023-05-31T00:00:00"/>
    <s v="Hawkes Bay"/>
    <s v="Heretaunga GW"/>
    <n v="248300"/>
    <n v="38"/>
    <b v="0"/>
    <b v="0"/>
  </r>
  <r>
    <x v="1"/>
    <x v="1"/>
    <x v="0"/>
    <x v="0"/>
    <n v="1935929.84"/>
    <n v="5603371.5769999996"/>
    <d v="2013-07-11T00:00:00"/>
    <d v="2022-05-31T00:00:00"/>
    <s v="Hawkes Bay"/>
    <s v="Tukituki GW"/>
    <n v="125320"/>
    <n v="25"/>
    <b v="0"/>
    <b v="0"/>
  </r>
  <r>
    <x v="1"/>
    <x v="1"/>
    <x v="0"/>
    <x v="0"/>
    <n v="1932467.047"/>
    <n v="5608595.5710000005"/>
    <d v="2002-08-16T00:00:00"/>
    <d v="2023-05-31T00:00:00"/>
    <s v="Hawkes Bay"/>
    <s v="Heretaunga GW"/>
    <n v="93340"/>
    <n v="10"/>
    <b v="0"/>
    <b v="0"/>
  </r>
  <r>
    <x v="1"/>
    <x v="1"/>
    <x v="0"/>
    <x v="0"/>
    <n v="1928857.21"/>
    <n v="5603130.3660000004"/>
    <d v="2003-06-20T00:00:00"/>
    <d v="2023-05-31T00:00:00"/>
    <s v="Hawkes Bay"/>
    <s v="Heretaunga GW"/>
    <n v="54600"/>
    <n v="29"/>
    <b v="0"/>
    <b v="0"/>
  </r>
  <r>
    <x v="1"/>
    <x v="1"/>
    <x v="0"/>
    <x v="0"/>
    <n v="1928093.372"/>
    <n v="5603615.5920000002"/>
    <d v="2003-06-20T00:00:00"/>
    <d v="2023-05-31T00:00:00"/>
    <s v="Hawkes Bay"/>
    <s v="Heretaunga GW"/>
    <n v="31200"/>
    <n v="10"/>
    <b v="0"/>
    <b v="0"/>
  </r>
  <r>
    <x v="1"/>
    <x v="1"/>
    <x v="0"/>
    <x v="0"/>
    <n v="1936263.4680000001"/>
    <n v="5602189.5269999998"/>
    <d v="2002-06-28T00:00:00"/>
    <d v="2022-05-31T00:00:00"/>
    <s v="Hawkes Bay"/>
    <s v="Heretaunga GW"/>
    <n v="30940"/>
    <n v="1.1000000000000001"/>
    <b v="0"/>
    <b v="0"/>
  </r>
  <r>
    <x v="2"/>
    <x v="2"/>
    <x v="0"/>
    <x v="0"/>
    <n v="1930893.115"/>
    <n v="5606682.2740000002"/>
    <d v="2002-09-20T00:00:00"/>
    <d v="2023-05-31T00:00:00"/>
    <s v="Hawkes Bay"/>
    <s v="Heretaunga GW"/>
    <n v="195000"/>
    <n v="45"/>
    <b v="0"/>
    <b v="0"/>
  </r>
  <r>
    <x v="4"/>
    <x v="3"/>
    <x v="0"/>
    <x v="0"/>
    <n v="1923212.3870000001"/>
    <n v="5611903.5920000002"/>
    <d v="2002-09-20T00:00:00"/>
    <d v="2026-05-31T00:00:00"/>
    <s v="Hawkes Bay"/>
    <m/>
    <n v="25000"/>
    <n v="14"/>
    <b v="0"/>
    <b v="0"/>
  </r>
  <r>
    <x v="1"/>
    <x v="1"/>
    <x v="0"/>
    <x v="0"/>
    <n v="1931541.68"/>
    <n v="5603257.2470000004"/>
    <d v="2013-01-11T00:00:00"/>
    <d v="2021-05-31T00:00:00"/>
    <s v="Hawkes Bay"/>
    <s v="Heretaunga GW"/>
    <n v="55538"/>
    <n v="75"/>
    <b v="0"/>
    <b v="0"/>
  </r>
  <r>
    <x v="4"/>
    <x v="3"/>
    <x v="1"/>
    <x v="1"/>
    <n v="1928599.0379999999"/>
    <n v="5552364.7410000004"/>
    <d v="2002-03-28T00:00:00"/>
    <d v="2022-05-31T00:00:00"/>
    <s v="Hawkes Bay"/>
    <s v="Southern Coast SW"/>
    <n v="7904"/>
    <n v="0.25"/>
    <b v="0"/>
    <b v="0"/>
  </r>
  <r>
    <x v="1"/>
    <x v="1"/>
    <x v="0"/>
    <x v="0"/>
    <n v="1927858.3959999999"/>
    <n v="5602737.7189999996"/>
    <d v="2003-06-20T00:00:00"/>
    <d v="2023-05-31T00:00:00"/>
    <s v="Hawkes Bay"/>
    <s v="Heretaunga GW"/>
    <n v="21112"/>
    <n v="7.5"/>
    <b v="0"/>
    <b v="0"/>
  </r>
  <r>
    <x v="1"/>
    <x v="1"/>
    <x v="0"/>
    <x v="0"/>
    <n v="1918451.436"/>
    <n v="5604756.6950000003"/>
    <d v="2010-07-07T00:00:00"/>
    <d v="2019-05-31T00:00:00"/>
    <s v="Hawkes Bay"/>
    <s v="Heretaunga GW"/>
    <n v="806000"/>
    <n v="43"/>
    <b v="0"/>
    <b v="0"/>
  </r>
  <r>
    <x v="7"/>
    <x v="0"/>
    <x v="0"/>
    <x v="0"/>
    <n v="1918451.436"/>
    <n v="5604756.6950000003"/>
    <d v="2001-10-26T00:00:00"/>
    <d v="2019-05-31T00:00:00"/>
    <s v="Hawkes Bay"/>
    <s v="Heretaunga GW"/>
    <n v="24192"/>
    <n v="40"/>
    <b v="0"/>
    <b v="0"/>
  </r>
  <r>
    <x v="1"/>
    <x v="1"/>
    <x v="0"/>
    <x v="0"/>
    <n v="1933795.9680000001"/>
    <n v="5606362.8430000003"/>
    <d v="2002-05-24T00:00:00"/>
    <d v="2021-05-31T00:00:00"/>
    <s v="Hawkes Bay"/>
    <s v="Heretaunga GW"/>
    <n v="48880"/>
    <n v="8"/>
    <b v="0"/>
    <b v="0"/>
  </r>
  <r>
    <x v="1"/>
    <x v="1"/>
    <x v="0"/>
    <x v="0"/>
    <n v="1921901.743"/>
    <n v="5610278.6789999995"/>
    <d v="2005-11-11T00:00:00"/>
    <d v="2019-05-31T00:00:00"/>
    <s v="Hawkes Bay"/>
    <s v="Heretaunga GW"/>
    <n v="46280"/>
    <n v="5.72"/>
    <b v="0"/>
    <b v="0"/>
  </r>
  <r>
    <x v="0"/>
    <x v="0"/>
    <x v="4"/>
    <x v="1"/>
    <n v="1896330.6880000001"/>
    <n v="5539094.0319999997"/>
    <d v="2002-02-28T00:00:00"/>
    <d v="1936-05-31T00:00:00"/>
    <s v="Hawkes Bay"/>
    <s v="Porangahau SW"/>
    <s v="NA"/>
    <s v="NA"/>
    <b v="0"/>
    <b v="0"/>
  </r>
  <r>
    <x v="1"/>
    <x v="1"/>
    <x v="0"/>
    <x v="0"/>
    <n v="1931203.5460000001"/>
    <n v="5602569.5080000004"/>
    <d v="2002-05-24T00:00:00"/>
    <d v="2021-05-31T00:00:00"/>
    <s v="Hawkes Bay"/>
    <s v="Heretaunga GW"/>
    <n v="37960"/>
    <n v="25"/>
    <b v="0"/>
    <b v="0"/>
  </r>
  <r>
    <x v="1"/>
    <x v="1"/>
    <x v="0"/>
    <x v="0"/>
    <n v="1935255.409"/>
    <n v="5609699.5089999996"/>
    <d v="2011-09-14T00:00:00"/>
    <d v="2025-05-31T00:00:00"/>
    <s v="Hawkes Bay"/>
    <s v="Heretaunga GW"/>
    <n v="202332"/>
    <n v="20"/>
    <b v="0"/>
    <b v="0"/>
  </r>
  <r>
    <x v="1"/>
    <x v="1"/>
    <x v="0"/>
    <x v="0"/>
    <n v="1921857.44"/>
    <n v="5604677.6840000004"/>
    <d v="2002-01-28T00:00:00"/>
    <d v="2019-05-31T00:00:00"/>
    <s v="Hawkes Bay"/>
    <s v="Heretaunga GW"/>
    <n v="67600"/>
    <n v="6.7"/>
    <b v="0"/>
    <b v="0"/>
  </r>
  <r>
    <x v="6"/>
    <x v="0"/>
    <x v="0"/>
    <x v="0"/>
    <n v="1914663.156"/>
    <n v="5604893.6140000001"/>
    <d v="2013-07-02T00:00:00"/>
    <d v="2019-05-31T00:00:00"/>
    <s v="Hawkes Bay"/>
    <s v="Heretaunga GW"/>
    <n v="145072"/>
    <n v="25"/>
    <b v="0"/>
    <b v="0"/>
  </r>
  <r>
    <x v="1"/>
    <x v="1"/>
    <x v="0"/>
    <x v="0"/>
    <n v="1926834.622"/>
    <n v="5602135.8789999997"/>
    <d v="2002-06-21T00:00:00"/>
    <d v="2023-05-31T00:00:00"/>
    <s v="Hawkes Bay"/>
    <s v="Heretaunga GW"/>
    <n v="251940"/>
    <n v="19"/>
    <b v="0"/>
    <b v="0"/>
  </r>
  <r>
    <x v="7"/>
    <x v="0"/>
    <x v="0"/>
    <x v="0"/>
    <n v="1922050.77"/>
    <n v="5607466.2189999996"/>
    <d v="2002-08-16T00:00:00"/>
    <d v="2019-05-31T00:00:00"/>
    <s v="Hawkes Bay"/>
    <s v="Heretaunga GW"/>
    <n v="24192"/>
    <n v="40"/>
    <b v="0"/>
    <b v="0"/>
  </r>
  <r>
    <x v="5"/>
    <x v="0"/>
    <x v="4"/>
    <x v="1"/>
    <n v="1932309.7760000001"/>
    <n v="5630864.2029999997"/>
    <d v="2002-11-01T00:00:00"/>
    <d v="1937-05-31T00:00:00"/>
    <s v="Hawkes Bay"/>
    <s v="Ahuriri SW"/>
    <s v="NA"/>
    <s v="NA"/>
    <b v="0"/>
    <b v="0"/>
  </r>
  <r>
    <x v="5"/>
    <x v="0"/>
    <x v="4"/>
    <x v="1"/>
    <n v="1932554.959"/>
    <n v="5631003.4510000004"/>
    <d v="2002-11-01T00:00:00"/>
    <d v="1937-05-31T00:00:00"/>
    <s v="Hawkes Bay"/>
    <s v="Ahuriri SW"/>
    <s v="NA"/>
    <s v="NA"/>
    <b v="0"/>
    <b v="0"/>
  </r>
  <r>
    <x v="1"/>
    <x v="1"/>
    <x v="0"/>
    <x v="0"/>
    <n v="1923379.4709999999"/>
    <n v="5602291.0240000002"/>
    <d v="2003-06-20T00:00:00"/>
    <d v="2023-05-31T00:00:00"/>
    <s v="Hawkes Bay"/>
    <s v="Heretaunga GW"/>
    <n v="102180"/>
    <n v="18.899999999999999"/>
    <b v="0"/>
    <b v="0"/>
  </r>
  <r>
    <x v="6"/>
    <x v="0"/>
    <x v="0"/>
    <x v="0"/>
    <n v="1927991.264"/>
    <n v="5599901.1660000002"/>
    <d v="2013-01-08T00:00:00"/>
    <d v="2023-05-31T00:00:00"/>
    <s v="Hawkes Bay"/>
    <s v="Heretaunga GW"/>
    <n v="39360"/>
    <n v="30"/>
    <b v="0"/>
    <b v="0"/>
  </r>
  <r>
    <x v="1"/>
    <x v="1"/>
    <x v="0"/>
    <x v="0"/>
    <n v="1922941.8149999999"/>
    <n v="5603243.7419999996"/>
    <d v="2003-06-20T00:00:00"/>
    <d v="2023-05-31T00:00:00"/>
    <s v="Hawkes Bay"/>
    <s v="Heretaunga GW"/>
    <n v="68120"/>
    <n v="22"/>
    <b v="0"/>
    <b v="0"/>
  </r>
  <r>
    <x v="1"/>
    <x v="1"/>
    <x v="0"/>
    <x v="0"/>
    <n v="1928821.2660000001"/>
    <n v="5602801.0520000001"/>
    <d v="2012-07-03T00:00:00"/>
    <d v="2023-05-31T00:00:00"/>
    <s v="Hawkes Bay"/>
    <s v="Heretaunga GW"/>
    <n v="67200"/>
    <n v="13"/>
    <b v="0"/>
    <b v="0"/>
  </r>
  <r>
    <x v="7"/>
    <x v="0"/>
    <x v="0"/>
    <x v="0"/>
    <n v="1924924.98"/>
    <n v="5605371.2450000001"/>
    <d v="2003-06-20T00:00:00"/>
    <d v="2023-05-31T00:00:00"/>
    <s v="Hawkes Bay"/>
    <s v="Heretaunga GW"/>
    <n v="31968"/>
    <n v="52.857142860000003"/>
    <b v="0"/>
    <b v="0"/>
  </r>
  <r>
    <x v="1"/>
    <x v="1"/>
    <x v="0"/>
    <x v="0"/>
    <n v="1924924.98"/>
    <n v="5605371.2450000001"/>
    <d v="2003-06-20T00:00:00"/>
    <d v="2023-05-31T00:00:00"/>
    <s v="Hawkes Bay"/>
    <s v="Heretaunga GW"/>
    <n v="109720"/>
    <n v="74"/>
    <b v="0"/>
    <b v="0"/>
  </r>
  <r>
    <x v="1"/>
    <x v="1"/>
    <x v="0"/>
    <x v="0"/>
    <n v="1925394.899"/>
    <n v="5599950.5049999999"/>
    <d v="2003-06-20T00:00:00"/>
    <d v="2023-05-31T00:00:00"/>
    <s v="Hawkes Bay"/>
    <s v="Heretaunga GW"/>
    <n v="33800"/>
    <n v="12.6"/>
    <b v="0"/>
    <b v="0"/>
  </r>
  <r>
    <x v="1"/>
    <x v="1"/>
    <x v="0"/>
    <x v="0"/>
    <n v="1929144.7239999999"/>
    <n v="5602208.5970000001"/>
    <d v="2003-06-20T00:00:00"/>
    <d v="2023-05-31T00:00:00"/>
    <s v="Hawkes Bay"/>
    <s v="Heretaunga GW"/>
    <n v="56368"/>
    <n v="18.899999999999999"/>
    <b v="0"/>
    <b v="0"/>
  </r>
  <r>
    <x v="7"/>
    <x v="0"/>
    <x v="0"/>
    <x v="0"/>
    <n v="1929144.7239999999"/>
    <n v="5602208.5970000001"/>
    <d v="2003-06-20T00:00:00"/>
    <d v="2023-05-31T00:00:00"/>
    <s v="Hawkes Bay"/>
    <s v="Heretaunga GW"/>
    <n v="8164.8"/>
    <n v="13.5"/>
    <b v="0"/>
    <b v="0"/>
  </r>
  <r>
    <x v="1"/>
    <x v="1"/>
    <x v="0"/>
    <x v="0"/>
    <n v="1927447.4909999999"/>
    <n v="5600970.9910000004"/>
    <d v="2003-06-20T00:00:00"/>
    <d v="2023-05-31T00:00:00"/>
    <s v="Hawkes Bay"/>
    <s v="Heretaunga GW"/>
    <n v="101400"/>
    <n v="25"/>
    <b v="0"/>
    <b v="0"/>
  </r>
  <r>
    <x v="7"/>
    <x v="0"/>
    <x v="0"/>
    <x v="0"/>
    <n v="1927447.4909999999"/>
    <n v="5600970.9910000004"/>
    <d v="2003-06-20T00:00:00"/>
    <d v="2023-05-31T00:00:00"/>
    <s v="Hawkes Bay"/>
    <s v="Heretaunga GW"/>
    <n v="10800"/>
    <n v="17.85714286"/>
    <b v="0"/>
    <b v="0"/>
  </r>
  <r>
    <x v="1"/>
    <x v="1"/>
    <x v="0"/>
    <x v="0"/>
    <n v="1927790.754"/>
    <n v="5601163.2609999999"/>
    <d v="2003-06-20T00:00:00"/>
    <d v="2023-05-31T00:00:00"/>
    <s v="Hawkes Bay"/>
    <s v="Heretaunga GW"/>
    <n v="84500"/>
    <n v="25"/>
    <b v="0"/>
    <b v="0"/>
  </r>
  <r>
    <x v="1"/>
    <x v="1"/>
    <x v="0"/>
    <x v="0"/>
    <n v="1926880.0930000001"/>
    <n v="5604202.773"/>
    <d v="2012-02-07T00:00:00"/>
    <d v="2023-05-31T00:00:00"/>
    <s v="Hawkes Bay"/>
    <s v="Heretaunga GW"/>
    <n v="89960"/>
    <n v="38"/>
    <b v="0"/>
    <b v="0"/>
  </r>
  <r>
    <x v="7"/>
    <x v="0"/>
    <x v="0"/>
    <x v="0"/>
    <n v="1926880.0930000001"/>
    <n v="5604202.773"/>
    <d v="2003-06-20T00:00:00"/>
    <d v="2023-05-31T00:00:00"/>
    <s v="Hawkes Bay"/>
    <s v="Heretaunga GW"/>
    <n v="16416"/>
    <n v="27.14285714"/>
    <b v="0"/>
    <b v="0"/>
  </r>
  <r>
    <x v="1"/>
    <x v="1"/>
    <x v="0"/>
    <x v="0"/>
    <n v="1927552.754"/>
    <n v="5604046.8289999999"/>
    <d v="2003-06-20T00:00:00"/>
    <d v="2023-05-31T00:00:00"/>
    <s v="Hawkes Bay"/>
    <s v="Heretaunga GW"/>
    <n v="86060"/>
    <n v="9"/>
    <b v="0"/>
    <b v="0"/>
  </r>
  <r>
    <x v="1"/>
    <x v="1"/>
    <x v="0"/>
    <x v="0"/>
    <n v="1925964.01"/>
    <n v="5601469.0290000001"/>
    <d v="2009-08-24T00:00:00"/>
    <d v="2023-05-31T00:00:00"/>
    <s v="Hawkes Bay"/>
    <s v="Heretaunga GW"/>
    <n v="208000"/>
    <n v="22"/>
    <b v="0"/>
    <b v="0"/>
  </r>
  <r>
    <x v="1"/>
    <x v="1"/>
    <x v="0"/>
    <x v="0"/>
    <n v="1927086.1310000001"/>
    <n v="5601087.9979999997"/>
    <d v="2003-06-20T00:00:00"/>
    <d v="2023-05-31T00:00:00"/>
    <s v="Hawkes Bay"/>
    <s v="Heretaunga GW"/>
    <n v="75920"/>
    <n v="18.899999999999999"/>
    <b v="0"/>
    <b v="0"/>
  </r>
  <r>
    <x v="1"/>
    <x v="1"/>
    <x v="0"/>
    <x v="0"/>
    <n v="1926353.7139999999"/>
    <n v="5600134.9340000004"/>
    <d v="2013-02-12T00:00:00"/>
    <d v="2023-05-31T00:00:00"/>
    <s v="Hawkes Bay"/>
    <s v="Heretaunga GW"/>
    <n v="115733"/>
    <n v="25"/>
    <b v="0"/>
    <b v="0"/>
  </r>
  <r>
    <x v="1"/>
    <x v="1"/>
    <x v="0"/>
    <x v="0"/>
    <n v="1925319.7169999999"/>
    <n v="5600389.8779999996"/>
    <d v="2003-06-20T00:00:00"/>
    <d v="2023-05-31T00:00:00"/>
    <s v="Hawkes Bay"/>
    <s v="Heretaunga GW"/>
    <n v="135200"/>
    <n v="13"/>
    <b v="0"/>
    <b v="0"/>
  </r>
  <r>
    <x v="1"/>
    <x v="1"/>
    <x v="0"/>
    <x v="0"/>
    <n v="1926146.9"/>
    <n v="5602490.0029999996"/>
    <d v="2003-06-20T00:00:00"/>
    <d v="2023-05-31T00:00:00"/>
    <s v="Hawkes Bay"/>
    <s v="Heretaunga GW"/>
    <n v="84500"/>
    <n v="19"/>
    <b v="0"/>
    <b v="0"/>
  </r>
  <r>
    <x v="1"/>
    <x v="1"/>
    <x v="0"/>
    <x v="0"/>
    <n v="1926196.9809999999"/>
    <n v="5602357.898"/>
    <d v="2003-06-20T00:00:00"/>
    <d v="2023-05-31T00:00:00"/>
    <s v="Hawkes Bay"/>
    <s v="Heretaunga GW"/>
    <n v="110656"/>
    <n v="19"/>
    <b v="0"/>
    <b v="0"/>
  </r>
  <r>
    <x v="7"/>
    <x v="0"/>
    <x v="0"/>
    <x v="0"/>
    <n v="1926419.1"/>
    <n v="5602664.2390000001"/>
    <d v="2003-06-20T00:00:00"/>
    <d v="2023-05-31T00:00:00"/>
    <s v="Hawkes Bay"/>
    <s v="Heretaunga GW"/>
    <n v="3585.6"/>
    <n v="5.9285714289999998"/>
    <b v="0"/>
    <b v="0"/>
  </r>
  <r>
    <x v="1"/>
    <x v="1"/>
    <x v="0"/>
    <x v="0"/>
    <n v="1926371.9850000001"/>
    <n v="5602927.4639999997"/>
    <d v="2003-06-20T00:00:00"/>
    <d v="2023-05-31T00:00:00"/>
    <s v="Hawkes Bay"/>
    <s v="Heretaunga GW"/>
    <n v="155844"/>
    <n v="36"/>
    <b v="0"/>
    <b v="0"/>
  </r>
  <r>
    <x v="7"/>
    <x v="0"/>
    <x v="0"/>
    <x v="0"/>
    <n v="1926371.9850000001"/>
    <n v="5602927.4639999997"/>
    <d v="2003-06-20T00:00:00"/>
    <d v="2023-05-31T00:00:00"/>
    <s v="Hawkes Bay"/>
    <s v="Heretaunga GW"/>
    <n v="12960"/>
    <n v="21.428571430000002"/>
    <b v="0"/>
    <b v="0"/>
  </r>
  <r>
    <x v="1"/>
    <x v="1"/>
    <x v="0"/>
    <x v="0"/>
    <n v="1925474.736"/>
    <n v="5600845.3300000001"/>
    <d v="2003-06-20T00:00:00"/>
    <d v="2023-05-31T00:00:00"/>
    <s v="Hawkes Bay"/>
    <s v="Heretaunga GW"/>
    <n v="33800"/>
    <n v="2.8"/>
    <b v="0"/>
    <b v="0"/>
  </r>
  <r>
    <x v="1"/>
    <x v="1"/>
    <x v="0"/>
    <x v="0"/>
    <n v="1926753.655"/>
    <n v="5605331.7659999998"/>
    <d v="2003-06-20T00:00:00"/>
    <d v="2023-05-31T00:00:00"/>
    <s v="Hawkes Bay"/>
    <s v="Heretaunga GW"/>
    <n v="135200"/>
    <n v="11.5"/>
    <b v="0"/>
    <b v="0"/>
  </r>
  <r>
    <x v="6"/>
    <x v="0"/>
    <x v="0"/>
    <x v="0"/>
    <n v="1927167.865"/>
    <n v="5605922.4330000002"/>
    <d v="2012-07-27T00:00:00"/>
    <d v="2023-05-31T00:00:00"/>
    <s v="Hawkes Bay"/>
    <s v="Heretaunga GW"/>
    <n v="42240"/>
    <n v="69.841269839999995"/>
    <b v="0"/>
    <b v="0"/>
  </r>
  <r>
    <x v="1"/>
    <x v="1"/>
    <x v="0"/>
    <x v="0"/>
    <n v="1929031.3130000001"/>
    <n v="5599527.1009999998"/>
    <d v="2003-06-20T00:00:00"/>
    <d v="2023-05-31T00:00:00"/>
    <s v="Hawkes Bay"/>
    <s v="Heretaunga GW"/>
    <n v="168324"/>
    <n v="20"/>
    <b v="0"/>
    <b v="0"/>
  </r>
  <r>
    <x v="6"/>
    <x v="0"/>
    <x v="0"/>
    <x v="0"/>
    <n v="1926867.1740000001"/>
    <n v="5600160.0959999999"/>
    <d v="2012-06-05T00:00:00"/>
    <d v="2023-05-31T00:00:00"/>
    <s v="Hawkes Bay"/>
    <s v="Heretaunga GW"/>
    <n v="24000"/>
    <n v="8"/>
    <b v="0"/>
    <b v="0"/>
  </r>
  <r>
    <x v="1"/>
    <x v="1"/>
    <x v="0"/>
    <x v="0"/>
    <n v="1926638.621"/>
    <n v="5601473.2220000001"/>
    <d v="2003-06-20T00:00:00"/>
    <d v="2023-05-31T00:00:00"/>
    <s v="Hawkes Bay"/>
    <s v="Heretaunga GW"/>
    <n v="57408"/>
    <n v="13.5"/>
    <b v="0"/>
    <b v="0"/>
  </r>
  <r>
    <x v="6"/>
    <x v="0"/>
    <x v="0"/>
    <x v="0"/>
    <n v="1926824.9609999999"/>
    <n v="5600828.6900000004"/>
    <d v="2012-06-05T00:00:00"/>
    <d v="2023-05-31T00:00:00"/>
    <s v="Hawkes Bay"/>
    <s v="Heretaunga GW"/>
    <n v="48000"/>
    <n v="28"/>
    <b v="0"/>
    <b v="0"/>
  </r>
  <r>
    <x v="6"/>
    <x v="0"/>
    <x v="0"/>
    <x v="0"/>
    <n v="1928369.8049999999"/>
    <n v="5602964.0729999999"/>
    <d v="2013-12-13T00:00:00"/>
    <d v="2023-05-31T00:00:00"/>
    <s v="Hawkes Bay"/>
    <s v="Heretaunga GW"/>
    <n v="41375"/>
    <n v="35"/>
    <b v="0"/>
    <b v="0"/>
  </r>
  <r>
    <x v="1"/>
    <x v="1"/>
    <x v="0"/>
    <x v="0"/>
    <n v="1928800.298"/>
    <n v="5602610.8710000003"/>
    <d v="2014-01-30T00:00:00"/>
    <d v="2023-05-31T00:00:00"/>
    <s v="Hawkes Bay"/>
    <s v="Heretaunga GW"/>
    <n v="57408"/>
    <n v="18"/>
    <b v="0"/>
    <b v="0"/>
  </r>
  <r>
    <x v="7"/>
    <x v="0"/>
    <x v="0"/>
    <x v="0"/>
    <n v="1928800.298"/>
    <n v="5602610.8710000003"/>
    <d v="2014-01-30T00:00:00"/>
    <d v="2023-05-31T00:00:00"/>
    <s v="Hawkes Bay"/>
    <s v="Heretaunga GW"/>
    <n v="7776"/>
    <n v="12.85714286"/>
    <b v="0"/>
    <b v="0"/>
  </r>
  <r>
    <x v="1"/>
    <x v="1"/>
    <x v="0"/>
    <x v="0"/>
    <n v="1928688.182"/>
    <n v="5602657.8820000002"/>
    <d v="2003-06-20T00:00:00"/>
    <d v="2023-05-31T00:00:00"/>
    <s v="Hawkes Bay"/>
    <s v="Heretaunga GW"/>
    <n v="114764"/>
    <n v="11.1"/>
    <b v="0"/>
    <b v="0"/>
  </r>
  <r>
    <x v="6"/>
    <x v="0"/>
    <x v="0"/>
    <x v="0"/>
    <n v="1927029.159"/>
    <n v="5600780.7029999997"/>
    <d v="2012-06-05T00:00:00"/>
    <d v="2023-05-31T00:00:00"/>
    <s v="Hawkes Bay"/>
    <s v="Heretaunga GW"/>
    <n v="48000"/>
    <n v="44"/>
    <b v="0"/>
    <b v="0"/>
  </r>
  <r>
    <x v="1"/>
    <x v="1"/>
    <x v="0"/>
    <x v="0"/>
    <n v="1923937.629"/>
    <n v="5603504.2699999996"/>
    <d v="2003-06-20T00:00:00"/>
    <d v="2023-05-31T00:00:00"/>
    <s v="Hawkes Bay"/>
    <s v="Heretaunga GW"/>
    <n v="78624"/>
    <n v="18.899999999999999"/>
    <b v="0"/>
    <b v="0"/>
  </r>
  <r>
    <x v="1"/>
    <x v="1"/>
    <x v="0"/>
    <x v="0"/>
    <n v="1924102.9569999999"/>
    <n v="5602862.7450000001"/>
    <d v="2009-09-10T00:00:00"/>
    <d v="2023-05-31T00:00:00"/>
    <s v="Hawkes Bay"/>
    <s v="Heretaunga GW"/>
    <n v="569036"/>
    <n v="44"/>
    <b v="0"/>
    <b v="0"/>
  </r>
  <r>
    <x v="1"/>
    <x v="1"/>
    <x v="0"/>
    <x v="0"/>
    <n v="1923838.98"/>
    <n v="5601927.8339999998"/>
    <d v="2003-06-20T00:00:00"/>
    <d v="2023-05-31T00:00:00"/>
    <s v="Hawkes Bay"/>
    <s v="Heretaunga GW"/>
    <n v="69160"/>
    <n v="16"/>
    <b v="0"/>
    <b v="0"/>
  </r>
  <r>
    <x v="1"/>
    <x v="1"/>
    <x v="0"/>
    <x v="0"/>
    <n v="1920643.969"/>
    <n v="5609210.3039999995"/>
    <d v="2011-05-31T00:00:00"/>
    <d v="2019-05-31T00:00:00"/>
    <s v="Hawkes Bay"/>
    <s v="Heretaunga GW"/>
    <n v="199576"/>
    <n v="13.3"/>
    <b v="0"/>
    <b v="0"/>
  </r>
  <r>
    <x v="6"/>
    <x v="0"/>
    <x v="0"/>
    <x v="0"/>
    <n v="1927677.1529999999"/>
    <n v="5603017.9239999996"/>
    <d v="2013-02-21T00:00:00"/>
    <d v="2023-05-31T00:00:00"/>
    <s v="Hawkes Bay"/>
    <s v="Heretaunga GW"/>
    <n v="137440"/>
    <n v="25"/>
    <b v="0"/>
    <b v="0"/>
  </r>
  <r>
    <x v="2"/>
    <x v="2"/>
    <x v="0"/>
    <x v="0"/>
    <n v="1928454.3870000001"/>
    <n v="5597142.7680000002"/>
    <d v="2013-05-31T00:00:00"/>
    <d v="2023-05-31T00:00:00"/>
    <s v="Hawkes Bay"/>
    <m/>
    <n v="106912"/>
    <n v="3.5"/>
    <b v="0"/>
    <b v="0"/>
  </r>
  <r>
    <x v="1"/>
    <x v="1"/>
    <x v="0"/>
    <x v="0"/>
    <n v="1927461.73"/>
    <n v="5600101.2050000001"/>
    <d v="2003-06-20T00:00:00"/>
    <d v="2023-05-31T00:00:00"/>
    <s v="Hawkes Bay"/>
    <s v="Heretaunga GW"/>
    <n v="84500"/>
    <n v="25"/>
    <b v="0"/>
    <b v="0"/>
  </r>
  <r>
    <x v="1"/>
    <x v="1"/>
    <x v="0"/>
    <x v="0"/>
    <n v="1923754.2860000001"/>
    <n v="5604132.7769999998"/>
    <d v="2013-05-31T00:00:00"/>
    <d v="2023-05-31T00:00:00"/>
    <s v="Hawkes Bay"/>
    <s v="Heretaunga GW"/>
    <n v="777400"/>
    <n v="25"/>
    <b v="0"/>
    <b v="0"/>
  </r>
  <r>
    <x v="1"/>
    <x v="1"/>
    <x v="0"/>
    <x v="0"/>
    <n v="1925190.977"/>
    <n v="5602707.9239999996"/>
    <d v="2003-06-20T00:00:00"/>
    <d v="2023-05-31T00:00:00"/>
    <s v="Hawkes Bay"/>
    <s v="Heretaunga GW"/>
    <n v="67600"/>
    <n v="6.3"/>
    <b v="0"/>
    <b v="0"/>
  </r>
  <r>
    <x v="6"/>
    <x v="0"/>
    <x v="0"/>
    <x v="0"/>
    <n v="1921786.7279999999"/>
    <n v="5603469.5959999999"/>
    <d v="2013-12-04T00:00:00"/>
    <d v="2023-05-31T00:00:00"/>
    <s v="Hawkes Bay"/>
    <s v="Heretaunga GW"/>
    <n v="72392"/>
    <n v="31.6"/>
    <b v="0"/>
    <b v="0"/>
  </r>
  <r>
    <x v="1"/>
    <x v="1"/>
    <x v="0"/>
    <x v="0"/>
    <n v="1923875.99"/>
    <n v="5602012.9199999999"/>
    <d v="2003-06-20T00:00:00"/>
    <d v="2023-05-31T00:00:00"/>
    <s v="Hawkes Bay"/>
    <s v="Heretaunga GW"/>
    <n v="67600"/>
    <n v="10"/>
    <b v="0"/>
    <b v="0"/>
  </r>
  <r>
    <x v="1"/>
    <x v="1"/>
    <x v="0"/>
    <x v="0"/>
    <n v="1927519.862"/>
    <n v="5603551.3660000004"/>
    <d v="2013-01-18T00:00:00"/>
    <d v="2023-05-31T00:00:00"/>
    <s v="Hawkes Bay"/>
    <s v="Heretaunga GW"/>
    <n v="44213"/>
    <n v="25"/>
    <b v="0"/>
    <b v="0"/>
  </r>
  <r>
    <x v="1"/>
    <x v="1"/>
    <x v="0"/>
    <x v="0"/>
    <n v="1926195.784"/>
    <n v="5603072.5449999999"/>
    <d v="2003-06-20T00:00:00"/>
    <d v="2023-05-31T00:00:00"/>
    <s v="Hawkes Bay"/>
    <s v="Heretaunga GW"/>
    <n v="54392"/>
    <n v="3.8"/>
    <b v="0"/>
    <b v="0"/>
  </r>
  <r>
    <x v="1"/>
    <x v="1"/>
    <x v="0"/>
    <x v="0"/>
    <n v="1928452.7339999999"/>
    <n v="5599717.1210000003"/>
    <d v="2003-06-20T00:00:00"/>
    <d v="2023-05-31T00:00:00"/>
    <s v="Hawkes Bay"/>
    <s v="Heretaunga GW"/>
    <n v="147888"/>
    <n v="15"/>
    <b v="0"/>
    <b v="0"/>
  </r>
  <r>
    <x v="1"/>
    <x v="1"/>
    <x v="0"/>
    <x v="0"/>
    <n v="1925155.075"/>
    <n v="5605758.6660000002"/>
    <d v="2003-06-20T00:00:00"/>
    <d v="2023-05-31T00:00:00"/>
    <s v="Hawkes Bay"/>
    <s v="Heretaunga GW"/>
    <n v="129116"/>
    <n v="19"/>
    <b v="0"/>
    <b v="0"/>
  </r>
  <r>
    <x v="1"/>
    <x v="1"/>
    <x v="0"/>
    <x v="0"/>
    <n v="1928792.8"/>
    <n v="5600678.0920000002"/>
    <d v="2004-01-09T00:00:00"/>
    <d v="2023-05-31T00:00:00"/>
    <s v="Hawkes Bay"/>
    <s v="Heretaunga GW"/>
    <n v="67600"/>
    <n v="23"/>
    <b v="0"/>
    <b v="0"/>
  </r>
  <r>
    <x v="1"/>
    <x v="1"/>
    <x v="0"/>
    <x v="0"/>
    <n v="1928133.7560000001"/>
    <n v="5602342.4349999996"/>
    <d v="2003-06-20T00:00:00"/>
    <d v="2023-05-31T00:00:00"/>
    <s v="Hawkes Bay"/>
    <s v="Heretaunga GW"/>
    <n v="55744"/>
    <n v="13.6"/>
    <b v="0"/>
    <b v="0"/>
  </r>
  <r>
    <x v="7"/>
    <x v="0"/>
    <x v="0"/>
    <x v="0"/>
    <n v="1928133.7560000001"/>
    <n v="5602342.4349999996"/>
    <d v="2003-06-20T00:00:00"/>
    <d v="2023-05-31T00:00:00"/>
    <s v="Hawkes Bay"/>
    <s v="Heretaunga GW"/>
    <n v="5875.2"/>
    <n v="9.7142857140000007"/>
    <b v="0"/>
    <b v="0"/>
  </r>
  <r>
    <x v="1"/>
    <x v="1"/>
    <x v="2"/>
    <x v="1"/>
    <n v="1911525.2320000001"/>
    <n v="5591644.7779999999"/>
    <d v="2003-06-13T00:00:00"/>
    <d v="2021-05-31T00:00:00"/>
    <s v="Hawkes Bay"/>
    <s v="Karamu SW"/>
    <n v="338000"/>
    <n v="16"/>
    <b v="0"/>
    <b v="0"/>
  </r>
  <r>
    <x v="1"/>
    <x v="1"/>
    <x v="0"/>
    <x v="0"/>
    <n v="1930261.439"/>
    <n v="5599567.4630000005"/>
    <d v="2003-06-20T00:00:00"/>
    <d v="2023-05-31T00:00:00"/>
    <s v="Hawkes Bay"/>
    <s v="Heretaunga GW"/>
    <n v="98592"/>
    <n v="6.3"/>
    <b v="0"/>
    <b v="0"/>
  </r>
  <r>
    <x v="1"/>
    <x v="1"/>
    <x v="0"/>
    <x v="0"/>
    <n v="1924693.1229999999"/>
    <n v="5600514.8159999996"/>
    <d v="2003-06-20T00:00:00"/>
    <d v="2023-05-31T00:00:00"/>
    <s v="Hawkes Bay"/>
    <s v="Heretaunga GW"/>
    <n v="68120"/>
    <n v="23"/>
    <b v="0"/>
    <b v="0"/>
  </r>
  <r>
    <x v="1"/>
    <x v="1"/>
    <x v="0"/>
    <x v="0"/>
    <n v="1930570.7080000001"/>
    <n v="5599639.6109999996"/>
    <d v="2003-06-20T00:00:00"/>
    <d v="2023-05-31T00:00:00"/>
    <s v="Hawkes Bay"/>
    <s v="Heretaunga GW"/>
    <n v="67600"/>
    <n v="2.4"/>
    <b v="0"/>
    <b v="0"/>
  </r>
  <r>
    <x v="1"/>
    <x v="1"/>
    <x v="0"/>
    <x v="0"/>
    <n v="1930563.523"/>
    <n v="5600349.2659999998"/>
    <d v="2010-06-28T00:00:00"/>
    <d v="2021-05-31T00:00:00"/>
    <s v="Hawkes Bay"/>
    <s v="Heretaunga GW"/>
    <n v="199732"/>
    <n v="25"/>
    <b v="0"/>
    <b v="0"/>
  </r>
  <r>
    <x v="1"/>
    <x v="1"/>
    <x v="0"/>
    <x v="0"/>
    <n v="1927389.3459999999"/>
    <n v="5604959.6169999996"/>
    <d v="2013-02-05T00:00:00"/>
    <d v="2023-05-31T00:00:00"/>
    <s v="Hawkes Bay"/>
    <s v="Heretaunga GW"/>
    <n v="23580"/>
    <n v="25"/>
    <b v="0"/>
    <b v="0"/>
  </r>
  <r>
    <x v="1"/>
    <x v="1"/>
    <x v="0"/>
    <x v="0"/>
    <n v="1927362.878"/>
    <n v="5599165.3289999999"/>
    <d v="2013-02-15T00:00:00"/>
    <d v="2023-05-31T00:00:00"/>
    <s v="Hawkes Bay"/>
    <s v="Heretaunga GW"/>
    <n v="34560"/>
    <n v="36"/>
    <b v="0"/>
    <b v="0"/>
  </r>
  <r>
    <x v="1"/>
    <x v="1"/>
    <x v="0"/>
    <x v="0"/>
    <n v="1926772.3330000001"/>
    <n v="5599198.2019999996"/>
    <d v="2003-06-20T00:00:00"/>
    <d v="2023-05-31T00:00:00"/>
    <s v="Hawkes Bay"/>
    <s v="Heretaunga GW"/>
    <n v="215176"/>
    <n v="15"/>
    <b v="0"/>
    <b v="0"/>
  </r>
  <r>
    <x v="1"/>
    <x v="1"/>
    <x v="0"/>
    <x v="0"/>
    <n v="1927979.581"/>
    <n v="5602465.5039999997"/>
    <d v="2003-06-20T00:00:00"/>
    <d v="2023-05-31T00:00:00"/>
    <s v="Hawkes Bay"/>
    <s v="Heretaunga GW"/>
    <n v="28704"/>
    <n v="5.3"/>
    <b v="0"/>
    <b v="0"/>
  </r>
  <r>
    <x v="1"/>
    <x v="1"/>
    <x v="0"/>
    <x v="0"/>
    <n v="1927879.469"/>
    <n v="5602539.5439999998"/>
    <d v="2003-06-20T00:00:00"/>
    <d v="2023-05-31T00:00:00"/>
    <s v="Hawkes Bay"/>
    <s v="Heretaunga GW"/>
    <n v="57408"/>
    <n v="5.3"/>
    <b v="0"/>
    <b v="0"/>
  </r>
  <r>
    <x v="5"/>
    <x v="0"/>
    <x v="0"/>
    <x v="0"/>
    <n v="1924818.61"/>
    <n v="5599072.5640000002"/>
    <d v="2003-06-20T00:00:00"/>
    <d v="2023-05-31T00:00:00"/>
    <s v="Hawkes Bay"/>
    <s v="Heretaunga GW"/>
    <n v="15600"/>
    <n v="0.5"/>
    <b v="0"/>
    <b v="0"/>
  </r>
  <r>
    <x v="1"/>
    <x v="1"/>
    <x v="0"/>
    <x v="0"/>
    <n v="1927312.395"/>
    <n v="5600864.858"/>
    <d v="2003-06-20T00:00:00"/>
    <d v="2023-05-31T00:00:00"/>
    <s v="Hawkes Bay"/>
    <s v="Heretaunga GW"/>
    <n v="100412"/>
    <n v="25"/>
    <b v="0"/>
    <b v="0"/>
  </r>
  <r>
    <x v="1"/>
    <x v="1"/>
    <x v="0"/>
    <x v="0"/>
    <n v="1928169.6510000001"/>
    <n v="5602851.9129999997"/>
    <d v="2003-06-20T00:00:00"/>
    <d v="2023-05-31T00:00:00"/>
    <s v="Hawkes Bay"/>
    <s v="Heretaunga GW"/>
    <n v="186472"/>
    <n v="9"/>
    <b v="0"/>
    <b v="0"/>
  </r>
  <r>
    <x v="6"/>
    <x v="0"/>
    <x v="0"/>
    <x v="0"/>
    <n v="1925592.487"/>
    <n v="5605704.7520000003"/>
    <d v="2013-06-25T00:00:00"/>
    <d v="2023-05-31T00:00:00"/>
    <s v="Hawkes Bay"/>
    <s v="Heretaunga GW"/>
    <n v="65610"/>
    <n v="15"/>
    <b v="0"/>
    <b v="0"/>
  </r>
  <r>
    <x v="1"/>
    <x v="1"/>
    <x v="0"/>
    <x v="0"/>
    <n v="1927037.284"/>
    <n v="5600329.2960000001"/>
    <d v="2003-06-20T00:00:00"/>
    <d v="2023-05-31T00:00:00"/>
    <s v="Hawkes Bay"/>
    <s v="Heretaunga GW"/>
    <n v="61984"/>
    <n v="3"/>
    <b v="0"/>
    <b v="0"/>
  </r>
  <r>
    <x v="1"/>
    <x v="1"/>
    <x v="0"/>
    <x v="0"/>
    <n v="1923100.38"/>
    <n v="5601723.4390000002"/>
    <d v="2003-06-20T00:00:00"/>
    <d v="2023-05-31T00:00:00"/>
    <s v="Hawkes Bay"/>
    <s v="Heretaunga GW"/>
    <n v="135200"/>
    <n v="25"/>
    <b v="0"/>
    <b v="0"/>
  </r>
  <r>
    <x v="1"/>
    <x v="1"/>
    <x v="0"/>
    <x v="0"/>
    <n v="1927110.1969999999"/>
    <n v="5600918.8509999998"/>
    <d v="2003-06-20T00:00:00"/>
    <d v="2023-05-31T00:00:00"/>
    <s v="Hawkes Bay"/>
    <s v="Heretaunga GW"/>
    <n v="63388"/>
    <n v="15"/>
    <b v="0"/>
    <b v="0"/>
  </r>
  <r>
    <x v="1"/>
    <x v="1"/>
    <x v="0"/>
    <x v="0"/>
    <n v="1927217.5560000001"/>
    <n v="5599910.966"/>
    <d v="2003-06-20T00:00:00"/>
    <d v="2023-05-31T00:00:00"/>
    <s v="Hawkes Bay"/>
    <s v="Heretaunga GW"/>
    <n v="65468"/>
    <n v="12"/>
    <b v="0"/>
    <b v="0"/>
  </r>
  <r>
    <x v="1"/>
    <x v="1"/>
    <x v="0"/>
    <x v="0"/>
    <n v="1926095.1540000001"/>
    <n v="5604981.2470000004"/>
    <d v="2003-06-20T00:00:00"/>
    <d v="2023-05-31T00:00:00"/>
    <s v="Hawkes Bay"/>
    <s v="Heretaunga GW"/>
    <n v="57408"/>
    <n v="4"/>
    <b v="0"/>
    <b v="0"/>
  </r>
  <r>
    <x v="7"/>
    <x v="0"/>
    <x v="0"/>
    <x v="0"/>
    <n v="1926095.1540000001"/>
    <n v="5604981.2470000004"/>
    <d v="2003-06-20T00:00:00"/>
    <d v="2023-05-31T00:00:00"/>
    <s v="Hawkes Bay"/>
    <s v="Heretaunga GW"/>
    <n v="8208"/>
    <n v="13.57142857"/>
    <b v="0"/>
    <b v="0"/>
  </r>
  <r>
    <x v="1"/>
    <x v="1"/>
    <x v="0"/>
    <x v="0"/>
    <n v="1927523.334"/>
    <n v="5601827.7929999996"/>
    <d v="2003-06-20T00:00:00"/>
    <d v="2023-05-31T00:00:00"/>
    <s v="Hawkes Bay"/>
    <s v="Heretaunga GW"/>
    <n v="68848"/>
    <n v="10"/>
    <b v="0"/>
    <b v="0"/>
  </r>
  <r>
    <x v="1"/>
    <x v="1"/>
    <x v="0"/>
    <x v="0"/>
    <n v="1929709.963"/>
    <n v="5603269.7379999999"/>
    <d v="2003-01-17T00:00:00"/>
    <d v="2022-05-31T00:00:00"/>
    <s v="Hawkes Bay"/>
    <s v="Heretaunga GW"/>
    <n v="38012"/>
    <n v="2"/>
    <b v="0"/>
    <b v="0"/>
  </r>
  <r>
    <x v="2"/>
    <x v="2"/>
    <x v="0"/>
    <x v="0"/>
    <n v="1925502.8389999999"/>
    <n v="5600549.0719999997"/>
    <d v="2003-08-01T00:00:00"/>
    <d v="2023-05-31T00:00:00"/>
    <s v="Hawkes Bay"/>
    <s v="Heretaunga GW"/>
    <n v="80860"/>
    <n v="6"/>
    <b v="0"/>
    <b v="0"/>
  </r>
  <r>
    <x v="6"/>
    <x v="0"/>
    <x v="0"/>
    <x v="0"/>
    <n v="1928447.0279999999"/>
    <n v="5602403.5800000001"/>
    <d v="2012-07-03T00:00:00"/>
    <d v="2023-05-31T00:00:00"/>
    <s v="Hawkes Bay"/>
    <s v="Heretaunga GW"/>
    <n v="38400"/>
    <n v="4.5"/>
    <b v="0"/>
    <b v="0"/>
  </r>
  <r>
    <x v="1"/>
    <x v="1"/>
    <x v="0"/>
    <x v="0"/>
    <n v="1925659.946"/>
    <n v="5600679.2319999998"/>
    <d v="2003-06-20T00:00:00"/>
    <d v="2023-05-31T00:00:00"/>
    <s v="Hawkes Bay"/>
    <s v="Heretaunga GW"/>
    <n v="16900"/>
    <n v="25"/>
    <b v="0"/>
    <b v="0"/>
  </r>
  <r>
    <x v="1"/>
    <x v="1"/>
    <x v="0"/>
    <x v="0"/>
    <n v="1924935.3910000001"/>
    <n v="5600320.71"/>
    <d v="2003-06-20T00:00:00"/>
    <d v="2023-05-31T00:00:00"/>
    <s v="Hawkes Bay"/>
    <s v="Heretaunga GW"/>
    <n v="33800"/>
    <n v="12.6"/>
    <b v="0"/>
    <b v="0"/>
  </r>
  <r>
    <x v="1"/>
    <x v="1"/>
    <x v="0"/>
    <x v="0"/>
    <n v="1930682.797"/>
    <n v="5599698.6950000003"/>
    <d v="2003-06-20T00:00:00"/>
    <d v="2023-05-31T00:00:00"/>
    <s v="Hawkes Bay"/>
    <s v="Heretaunga GW"/>
    <n v="159796"/>
    <n v="30"/>
    <b v="0"/>
    <b v="0"/>
  </r>
  <r>
    <x v="1"/>
    <x v="1"/>
    <x v="0"/>
    <x v="0"/>
    <n v="1929475.757"/>
    <n v="5603227.6320000002"/>
    <d v="2003-06-20T00:00:00"/>
    <d v="2023-05-31T00:00:00"/>
    <s v="Hawkes Bay"/>
    <s v="Heretaunga GW"/>
    <n v="48516"/>
    <n v="1.9"/>
    <b v="0"/>
    <b v="0"/>
  </r>
  <r>
    <x v="1"/>
    <x v="1"/>
    <x v="0"/>
    <x v="0"/>
    <n v="1928096.5589999999"/>
    <n v="5599117.4800000004"/>
    <d v="2003-06-20T00:00:00"/>
    <d v="2023-05-31T00:00:00"/>
    <s v="Hawkes Bay"/>
    <s v="Heretaunga GW"/>
    <n v="119860"/>
    <n v="25"/>
    <b v="0"/>
    <b v="0"/>
  </r>
  <r>
    <x v="1"/>
    <x v="1"/>
    <x v="0"/>
    <x v="0"/>
    <n v="1926429.1429999999"/>
    <n v="5602541.1310000001"/>
    <d v="2003-06-20T00:00:00"/>
    <d v="2023-05-31T00:00:00"/>
    <s v="Hawkes Bay"/>
    <s v="Heretaunga GW"/>
    <n v="67600"/>
    <n v="25"/>
    <b v="0"/>
    <b v="0"/>
  </r>
  <r>
    <x v="7"/>
    <x v="0"/>
    <x v="0"/>
    <x v="0"/>
    <n v="1926429.1429999999"/>
    <n v="5602541.1310000001"/>
    <d v="2003-06-20T00:00:00"/>
    <d v="2023-05-31T00:00:00"/>
    <s v="Hawkes Bay"/>
    <s v="Heretaunga GW"/>
    <n v="10800"/>
    <n v="17.85714286"/>
    <b v="0"/>
    <b v="0"/>
  </r>
  <r>
    <x v="1"/>
    <x v="1"/>
    <x v="0"/>
    <x v="0"/>
    <n v="1926077.673"/>
    <n v="5603087.5240000002"/>
    <d v="2003-06-20T00:00:00"/>
    <d v="2023-05-31T00:00:00"/>
    <s v="Hawkes Bay"/>
    <s v="Heretaunga GW"/>
    <n v="67600"/>
    <n v="19"/>
    <b v="0"/>
    <b v="0"/>
  </r>
  <r>
    <x v="1"/>
    <x v="1"/>
    <x v="0"/>
    <x v="0"/>
    <n v="1925866.4509999999"/>
    <n v="5603198.5630000001"/>
    <d v="2003-06-20T00:00:00"/>
    <d v="2023-05-31T00:00:00"/>
    <s v="Hawkes Bay"/>
    <s v="Heretaunga GW"/>
    <n v="167336"/>
    <n v="19"/>
    <b v="0"/>
    <b v="0"/>
  </r>
  <r>
    <x v="1"/>
    <x v="1"/>
    <x v="0"/>
    <x v="0"/>
    <n v="1926445.281"/>
    <n v="5605649.9630000005"/>
    <d v="2003-06-20T00:00:00"/>
    <d v="2023-05-31T00:00:00"/>
    <s v="Hawkes Bay"/>
    <s v="Heretaunga GW"/>
    <n v="249236"/>
    <n v="19"/>
    <b v="0"/>
    <b v="0"/>
  </r>
  <r>
    <x v="1"/>
    <x v="1"/>
    <x v="0"/>
    <x v="0"/>
    <n v="1927381.9739999999"/>
    <n v="5602680.5310000004"/>
    <d v="2003-06-20T00:00:00"/>
    <d v="2023-05-31T00:00:00"/>
    <s v="Hawkes Bay"/>
    <s v="Heretaunga GW"/>
    <n v="68120"/>
    <n v="11.4"/>
    <b v="0"/>
    <b v="0"/>
  </r>
  <r>
    <x v="1"/>
    <x v="1"/>
    <x v="0"/>
    <x v="0"/>
    <n v="1921948.111"/>
    <n v="5602625.9000000004"/>
    <d v="2013-05-31T00:00:00"/>
    <d v="2023-05-31T00:00:00"/>
    <s v="Hawkes Bay"/>
    <s v="Heretaunga GW"/>
    <n v="795808"/>
    <n v="32"/>
    <b v="0"/>
    <b v="0"/>
  </r>
  <r>
    <x v="1"/>
    <x v="1"/>
    <x v="0"/>
    <x v="0"/>
    <n v="1926430.5589999999"/>
    <n v="5600993.7300000004"/>
    <d v="2013-05-31T00:00:00"/>
    <d v="2023-05-31T00:00:00"/>
    <s v="Hawkes Bay"/>
    <s v="Heretaunga GW"/>
    <n v="829920"/>
    <n v="50"/>
    <b v="0"/>
    <b v="0"/>
  </r>
  <r>
    <x v="1"/>
    <x v="1"/>
    <x v="0"/>
    <x v="0"/>
    <n v="1927743.1029999999"/>
    <n v="5599644.8660000004"/>
    <d v="2003-06-20T00:00:00"/>
    <d v="2023-05-31T00:00:00"/>
    <s v="Hawkes Bay"/>
    <s v="Heretaunga GW"/>
    <n v="126724"/>
    <n v="25"/>
    <b v="0"/>
    <b v="0"/>
  </r>
  <r>
    <x v="7"/>
    <x v="0"/>
    <x v="0"/>
    <x v="0"/>
    <n v="1927743.1029999999"/>
    <n v="5599644.8660000004"/>
    <d v="2003-06-20T00:00:00"/>
    <d v="2023-05-31T00:00:00"/>
    <s v="Hawkes Bay"/>
    <s v="Heretaunga GW"/>
    <n v="29376"/>
    <n v="48.571428570000002"/>
    <b v="0"/>
    <b v="0"/>
  </r>
  <r>
    <x v="1"/>
    <x v="1"/>
    <x v="0"/>
    <x v="0"/>
    <n v="1927015.0830000001"/>
    <n v="5604677.2470000004"/>
    <d v="2003-06-20T00:00:00"/>
    <d v="2023-05-31T00:00:00"/>
    <s v="Hawkes Bay"/>
    <s v="Heretaunga GW"/>
    <n v="86060"/>
    <n v="7.5"/>
    <b v="0"/>
    <b v="0"/>
  </r>
  <r>
    <x v="1"/>
    <x v="1"/>
    <x v="0"/>
    <x v="0"/>
    <n v="1927010.38"/>
    <n v="5603605.267"/>
    <d v="2003-06-20T00:00:00"/>
    <d v="2023-05-31T00:00:00"/>
    <s v="Hawkes Bay"/>
    <s v="Heretaunga GW"/>
    <n v="186472"/>
    <n v="53.1"/>
    <b v="0"/>
    <b v="0"/>
  </r>
  <r>
    <x v="6"/>
    <x v="0"/>
    <x v="0"/>
    <x v="0"/>
    <n v="1922504.1529999999"/>
    <n v="5600621.2949999999"/>
    <d v="2013-12-02T00:00:00"/>
    <d v="2023-05-31T00:00:00"/>
    <s v="Hawkes Bay"/>
    <s v="Heretaunga GW"/>
    <n v="63000"/>
    <n v="9.5"/>
    <b v="0"/>
    <b v="0"/>
  </r>
  <r>
    <x v="1"/>
    <x v="1"/>
    <x v="0"/>
    <x v="0"/>
    <n v="1928741.5919999999"/>
    <n v="5601297.6469999999"/>
    <d v="2003-06-01T00:00:00"/>
    <d v="2021-05-31T00:00:00"/>
    <s v="Hawkes Bay"/>
    <s v="Heretaunga GW"/>
    <n v="366236"/>
    <n v="50"/>
    <b v="0"/>
    <b v="0"/>
  </r>
  <r>
    <x v="7"/>
    <x v="0"/>
    <x v="0"/>
    <x v="0"/>
    <n v="1928741.5919999999"/>
    <n v="5601297.6469999999"/>
    <d v="2003-06-01T00:00:00"/>
    <d v="2021-05-31T00:00:00"/>
    <s v="Hawkes Bay"/>
    <s v="Heretaunga GW"/>
    <n v="21600"/>
    <n v="35.714285709999999"/>
    <b v="0"/>
    <b v="0"/>
  </r>
  <r>
    <x v="5"/>
    <x v="0"/>
    <x v="0"/>
    <x v="0"/>
    <n v="1926423.571"/>
    <n v="5604572.9749999996"/>
    <d v="2003-06-20T00:00:00"/>
    <d v="2023-05-31T00:00:00"/>
    <s v="Hawkes Bay"/>
    <s v="Heretaunga GW"/>
    <n v="15600"/>
    <n v="0.5"/>
    <b v="0"/>
    <b v="0"/>
  </r>
  <r>
    <x v="1"/>
    <x v="1"/>
    <x v="0"/>
    <x v="0"/>
    <n v="1928945.3959999999"/>
    <n v="5602745.0360000003"/>
    <d v="2003-06-20T00:00:00"/>
    <d v="2023-05-31T00:00:00"/>
    <s v="Hawkes Bay"/>
    <s v="Heretaunga GW"/>
    <n v="28184"/>
    <n v="3.5"/>
    <b v="0"/>
    <b v="0"/>
  </r>
  <r>
    <x v="1"/>
    <x v="1"/>
    <x v="0"/>
    <x v="0"/>
    <n v="1927523.334"/>
    <n v="5601827.7929999996"/>
    <d v="2003-06-20T00:00:00"/>
    <d v="2023-05-31T00:00:00"/>
    <s v="Hawkes Bay"/>
    <s v="Heretaunga GW"/>
    <n v="68484"/>
    <n v="10"/>
    <b v="0"/>
    <b v="0"/>
  </r>
  <r>
    <x v="1"/>
    <x v="1"/>
    <x v="0"/>
    <x v="0"/>
    <n v="1927968.665"/>
    <n v="5602115.1809999999"/>
    <d v="2003-06-20T00:00:00"/>
    <d v="2023-05-31T00:00:00"/>
    <s v="Hawkes Bay"/>
    <s v="Heretaunga GW"/>
    <n v="34320"/>
    <n v="11.7"/>
    <b v="0"/>
    <b v="0"/>
  </r>
  <r>
    <x v="1"/>
    <x v="1"/>
    <x v="0"/>
    <x v="0"/>
    <n v="1929302.487"/>
    <n v="5599827.449"/>
    <d v="2003-06-20T00:00:00"/>
    <d v="2023-05-31T00:00:00"/>
    <s v="Hawkes Bay"/>
    <s v="Heretaunga GW"/>
    <n v="126724"/>
    <n v="19"/>
    <b v="0"/>
    <b v="0"/>
  </r>
  <r>
    <x v="1"/>
    <x v="1"/>
    <x v="0"/>
    <x v="0"/>
    <n v="1928051.6910000001"/>
    <n v="5598435.8470000001"/>
    <d v="2003-06-20T00:00:00"/>
    <d v="2023-05-31T00:00:00"/>
    <s v="Hawkes Bay"/>
    <s v="Heretaunga GW"/>
    <n v="119860"/>
    <n v="40"/>
    <b v="0"/>
    <b v="0"/>
  </r>
  <r>
    <x v="1"/>
    <x v="1"/>
    <x v="0"/>
    <x v="0"/>
    <n v="1922870.719"/>
    <n v="5603358.8229999999"/>
    <d v="2003-06-20T00:00:00"/>
    <d v="2023-05-31T00:00:00"/>
    <s v="Hawkes Bay"/>
    <s v="Heretaunga GW"/>
    <n v="54080"/>
    <n v="13"/>
    <b v="0"/>
    <b v="0"/>
  </r>
  <r>
    <x v="1"/>
    <x v="1"/>
    <x v="0"/>
    <x v="0"/>
    <n v="1927860.4539999999"/>
    <n v="5598676.0159999998"/>
    <d v="2005-05-26T00:00:00"/>
    <d v="2023-05-31T00:00:00"/>
    <s v="Hawkes Bay"/>
    <s v="Heretaunga GW"/>
    <n v="120120"/>
    <n v="24"/>
    <b v="0"/>
    <b v="0"/>
  </r>
  <r>
    <x v="1"/>
    <x v="1"/>
    <x v="0"/>
    <x v="0"/>
    <n v="1924073.0160000001"/>
    <n v="5602557.4630000005"/>
    <d v="2003-06-20T00:00:00"/>
    <d v="2023-05-31T00:00:00"/>
    <s v="Hawkes Bay"/>
    <s v="Heretaunga GW"/>
    <n v="116610"/>
    <n v="13"/>
    <b v="0"/>
    <b v="0"/>
  </r>
  <r>
    <x v="1"/>
    <x v="1"/>
    <x v="0"/>
    <x v="0"/>
    <n v="1925904.452"/>
    <n v="5599579.3109999998"/>
    <d v="2013-05-31T00:00:00"/>
    <d v="2023-05-31T00:00:00"/>
    <s v="Hawkes Bay"/>
    <s v="Heretaunga GW"/>
    <n v="676000"/>
    <n v="28"/>
    <b v="0"/>
    <b v="0"/>
  </r>
  <r>
    <x v="1"/>
    <x v="1"/>
    <x v="0"/>
    <x v="0"/>
    <n v="1929327.405"/>
    <n v="5600241.8360000001"/>
    <d v="2013-05-31T00:00:00"/>
    <d v="2023-05-31T00:00:00"/>
    <s v="Hawkes Bay"/>
    <s v="Heretaunga GW"/>
    <n v="269672"/>
    <n v="43"/>
    <b v="0"/>
    <b v="0"/>
  </r>
  <r>
    <x v="7"/>
    <x v="0"/>
    <x v="0"/>
    <x v="0"/>
    <n v="1929327.405"/>
    <n v="5600241.8360000001"/>
    <d v="2003-06-20T00:00:00"/>
    <d v="2023-05-31T00:00:00"/>
    <s v="Hawkes Bay"/>
    <s v="Heretaunga GW"/>
    <n v="18576"/>
    <n v="30.714285709999999"/>
    <b v="0"/>
    <b v="0"/>
  </r>
  <r>
    <x v="6"/>
    <x v="0"/>
    <x v="0"/>
    <x v="0"/>
    <n v="1928972.2990000001"/>
    <n v="5599365.9380000001"/>
    <d v="2013-02-04T00:00:00"/>
    <d v="2023-05-31T00:00:00"/>
    <s v="Hawkes Bay"/>
    <s v="Heretaunga GW"/>
    <n v="47160"/>
    <n v="25"/>
    <b v="0"/>
    <b v="0"/>
  </r>
  <r>
    <x v="1"/>
    <x v="1"/>
    <x v="0"/>
    <x v="0"/>
    <n v="1923568.5589999999"/>
    <n v="5602581.3370000003"/>
    <d v="2003-06-20T00:00:00"/>
    <d v="2023-05-31T00:00:00"/>
    <s v="Hawkes Bay"/>
    <s v="Heretaunga GW"/>
    <n v="221000"/>
    <n v="25"/>
    <b v="0"/>
    <b v="0"/>
  </r>
  <r>
    <x v="1"/>
    <x v="1"/>
    <x v="0"/>
    <x v="0"/>
    <n v="1929120.371"/>
    <n v="5603434.7220000001"/>
    <d v="2003-06-20T00:00:00"/>
    <d v="2023-05-31T00:00:00"/>
    <s v="Hawkes Bay"/>
    <s v="Heretaunga GW"/>
    <n v="33800"/>
    <n v="2.5"/>
    <b v="0"/>
    <b v="0"/>
  </r>
  <r>
    <x v="1"/>
    <x v="1"/>
    <x v="0"/>
    <x v="0"/>
    <n v="1927680.909"/>
    <n v="5603912.7439999999"/>
    <d v="2003-06-20T00:00:00"/>
    <d v="2023-05-31T00:00:00"/>
    <s v="Hawkes Bay"/>
    <s v="Heretaunga GW"/>
    <n v="57408"/>
    <n v="8.3000000000000007"/>
    <b v="0"/>
    <b v="0"/>
  </r>
  <r>
    <x v="1"/>
    <x v="1"/>
    <x v="0"/>
    <x v="0"/>
    <n v="1925167.29"/>
    <n v="5605060.0379999997"/>
    <d v="2003-06-20T00:00:00"/>
    <d v="2023-05-31T00:00:00"/>
    <s v="Hawkes Bay"/>
    <s v="Heretaunga GW"/>
    <n v="239928"/>
    <n v="20"/>
    <b v="0"/>
    <b v="0"/>
  </r>
  <r>
    <x v="7"/>
    <x v="0"/>
    <x v="0"/>
    <x v="0"/>
    <n v="1925167.29"/>
    <n v="5605060.0379999997"/>
    <d v="2003-06-20T00:00:00"/>
    <d v="2023-05-31T00:00:00"/>
    <s v="Hawkes Bay"/>
    <s v="Heretaunga GW"/>
    <n v="33264"/>
    <n v="55"/>
    <b v="0"/>
    <b v="0"/>
  </r>
  <r>
    <x v="1"/>
    <x v="1"/>
    <x v="0"/>
    <x v="0"/>
    <n v="1929033.0560000001"/>
    <n v="5600545.0360000003"/>
    <d v="2003-06-20T00:00:00"/>
    <d v="2023-05-31T00:00:00"/>
    <s v="Hawkes Bay"/>
    <s v="Heretaunga GW"/>
    <n v="220480"/>
    <n v="38"/>
    <b v="0"/>
    <b v="0"/>
  </r>
  <r>
    <x v="7"/>
    <x v="0"/>
    <x v="0"/>
    <x v="0"/>
    <n v="1929033.0560000001"/>
    <n v="5600545.0360000003"/>
    <d v="2003-06-20T00:00:00"/>
    <d v="2023-05-31T00:00:00"/>
    <s v="Hawkes Bay"/>
    <s v="Heretaunga GW"/>
    <n v="16416"/>
    <n v="27.14285714"/>
    <b v="0"/>
    <b v="0"/>
  </r>
  <r>
    <x v="1"/>
    <x v="1"/>
    <x v="0"/>
    <x v="0"/>
    <n v="1930342.0730000001"/>
    <n v="5632596.0219999999"/>
    <d v="2003-01-31T00:00:00"/>
    <d v="2020-05-31T00:00:00"/>
    <s v="Hawkes Bay"/>
    <m/>
    <n v="57720"/>
    <n v="2"/>
    <b v="0"/>
    <b v="0"/>
  </r>
  <r>
    <x v="1"/>
    <x v="1"/>
    <x v="0"/>
    <x v="0"/>
    <n v="1926574.1159999999"/>
    <n v="5603118.6969999997"/>
    <d v="2003-06-20T00:00:00"/>
    <d v="2023-05-31T00:00:00"/>
    <s v="Hawkes Bay"/>
    <s v="Heretaunga GW"/>
    <n v="103740"/>
    <n v="25"/>
    <b v="0"/>
    <b v="0"/>
  </r>
  <r>
    <x v="1"/>
    <x v="1"/>
    <x v="0"/>
    <x v="0"/>
    <n v="1925188.335"/>
    <n v="5601382.7319999998"/>
    <d v="2003-06-20T00:00:00"/>
    <d v="2023-05-31T00:00:00"/>
    <s v="Hawkes Bay"/>
    <s v="Heretaunga GW"/>
    <n v="127400"/>
    <n v="15"/>
    <b v="0"/>
    <b v="0"/>
  </r>
  <r>
    <x v="1"/>
    <x v="1"/>
    <x v="0"/>
    <x v="0"/>
    <n v="1924393.1740000001"/>
    <n v="5606471.0729999999"/>
    <d v="2003-06-20T00:00:00"/>
    <d v="2023-05-31T00:00:00"/>
    <s v="Hawkes Bay"/>
    <s v="Heretaunga GW"/>
    <n v="104104"/>
    <n v="13.9"/>
    <b v="0"/>
    <b v="0"/>
  </r>
  <r>
    <x v="1"/>
    <x v="1"/>
    <x v="0"/>
    <x v="0"/>
    <n v="1927205.041"/>
    <n v="5601833.7089999998"/>
    <d v="2003-06-20T00:00:00"/>
    <d v="2023-05-31T00:00:00"/>
    <s v="Hawkes Bay"/>
    <s v="Heretaunga GW"/>
    <n v="58968"/>
    <n v="37"/>
    <b v="0"/>
    <b v="0"/>
  </r>
  <r>
    <x v="1"/>
    <x v="1"/>
    <x v="0"/>
    <x v="0"/>
    <n v="1927088.6640000001"/>
    <n v="5602833.5860000001"/>
    <d v="2012-02-02T00:00:00"/>
    <d v="2023-05-31T00:00:00"/>
    <s v="Hawkes Bay"/>
    <s v="Heretaunga GW"/>
    <n v="58950"/>
    <n v="25"/>
    <b v="0"/>
    <b v="0"/>
  </r>
  <r>
    <x v="7"/>
    <x v="0"/>
    <x v="0"/>
    <x v="0"/>
    <n v="1928790.027"/>
    <n v="5599780.2690000003"/>
    <d v="2003-06-20T00:00:00"/>
    <d v="2023-05-31T00:00:00"/>
    <s v="Hawkes Bay"/>
    <s v="Heretaunga GW"/>
    <n v="12960"/>
    <n v="21.428571430000002"/>
    <b v="0"/>
    <b v="0"/>
  </r>
  <r>
    <x v="6"/>
    <x v="0"/>
    <x v="0"/>
    <x v="0"/>
    <n v="1928790.027"/>
    <n v="5599780.2690000003"/>
    <d v="2013-02-05T00:00:00"/>
    <d v="2023-05-31T00:00:00"/>
    <s v="Hawkes Bay"/>
    <s v="Heretaunga GW"/>
    <n v="49046"/>
    <n v="30"/>
    <b v="0"/>
    <b v="0"/>
  </r>
  <r>
    <x v="1"/>
    <x v="1"/>
    <x v="0"/>
    <x v="0"/>
    <n v="1925792.2609999999"/>
    <n v="5603636.9380000001"/>
    <d v="2003-06-20T00:00:00"/>
    <d v="2023-05-31T00:00:00"/>
    <s v="Hawkes Bay"/>
    <s v="Heretaunga GW"/>
    <n v="103272"/>
    <n v="25"/>
    <b v="0"/>
    <b v="0"/>
  </r>
  <r>
    <x v="1"/>
    <x v="1"/>
    <x v="0"/>
    <x v="0"/>
    <n v="1926955.9029999999"/>
    <n v="5601499.335"/>
    <d v="2003-06-20T00:00:00"/>
    <d v="2023-05-31T00:00:00"/>
    <s v="Hawkes Bay"/>
    <s v="Heretaunga GW"/>
    <n v="200824"/>
    <n v="30"/>
    <b v="0"/>
    <b v="0"/>
  </r>
  <r>
    <x v="1"/>
    <x v="1"/>
    <x v="0"/>
    <x v="0"/>
    <n v="1927310.8160000001"/>
    <n v="5606537.0410000002"/>
    <d v="2003-05-20T00:00:00"/>
    <d v="2023-05-31T00:00:00"/>
    <s v="Hawkes Bay"/>
    <s v="Heretaunga GW"/>
    <n v="28704"/>
    <n v="2"/>
    <b v="0"/>
    <b v="0"/>
  </r>
  <r>
    <x v="1"/>
    <x v="1"/>
    <x v="0"/>
    <x v="0"/>
    <n v="1921881.9350000001"/>
    <n v="5603041.2470000004"/>
    <d v="2003-06-20T00:00:00"/>
    <d v="2023-05-31T00:00:00"/>
    <s v="Hawkes Bay"/>
    <s v="Heretaunga GW"/>
    <n v="204256"/>
    <n v="31.6"/>
    <b v="0"/>
    <b v="0"/>
  </r>
  <r>
    <x v="1"/>
    <x v="1"/>
    <x v="0"/>
    <x v="0"/>
    <n v="1926274.051"/>
    <n v="5598541.4759999998"/>
    <d v="2013-05-31T00:00:00"/>
    <d v="2023-05-31T00:00:00"/>
    <s v="Hawkes Bay"/>
    <s v="Heretaunga GW"/>
    <n v="405600"/>
    <n v="28"/>
    <b v="0"/>
    <b v="0"/>
  </r>
  <r>
    <x v="1"/>
    <x v="1"/>
    <x v="0"/>
    <x v="0"/>
    <n v="1923849.7209999999"/>
    <n v="5602899.7039999999"/>
    <d v="2003-06-20T00:00:00"/>
    <d v="2023-05-31T00:00:00"/>
    <s v="Hawkes Bay"/>
    <s v="Heretaunga GW"/>
    <n v="185900"/>
    <n v="32"/>
    <b v="0"/>
    <b v="0"/>
  </r>
  <r>
    <x v="1"/>
    <x v="1"/>
    <x v="0"/>
    <x v="0"/>
    <n v="1928462.7930000001"/>
    <n v="5603322.4289999995"/>
    <d v="2003-06-20T00:00:00"/>
    <d v="2023-05-31T00:00:00"/>
    <s v="Hawkes Bay"/>
    <s v="Heretaunga GW"/>
    <n v="121420"/>
    <n v="27"/>
    <b v="0"/>
    <b v="0"/>
  </r>
  <r>
    <x v="1"/>
    <x v="1"/>
    <x v="0"/>
    <x v="0"/>
    <n v="1928005.942"/>
    <n v="5601198.3530000001"/>
    <d v="2003-06-20T00:00:00"/>
    <d v="2023-05-31T00:00:00"/>
    <s v="Hawkes Bay"/>
    <s v="Heretaunga GW"/>
    <n v="57408"/>
    <n v="25"/>
    <b v="0"/>
    <b v="0"/>
  </r>
  <r>
    <x v="7"/>
    <x v="0"/>
    <x v="0"/>
    <x v="0"/>
    <n v="1923732.879"/>
    <n v="5601952.8260000004"/>
    <d v="2003-06-20T00:00:00"/>
    <d v="2023-05-31T00:00:00"/>
    <s v="Hawkes Bay"/>
    <s v="Heretaunga GW"/>
    <n v="8640"/>
    <n v="14.28571429"/>
    <b v="0"/>
    <b v="0"/>
  </r>
  <r>
    <x v="1"/>
    <x v="1"/>
    <x v="0"/>
    <x v="0"/>
    <n v="1925334.385"/>
    <n v="5601686.0460000001"/>
    <d v="2003-06-20T00:00:00"/>
    <d v="2023-05-31T00:00:00"/>
    <s v="Hawkes Bay"/>
    <s v="Heretaunga GW"/>
    <n v="124800"/>
    <n v="25"/>
    <b v="0"/>
    <b v="0"/>
  </r>
  <r>
    <x v="1"/>
    <x v="1"/>
    <x v="0"/>
    <x v="0"/>
    <n v="1929476.602"/>
    <n v="5600008.6619999995"/>
    <d v="2003-06-20T00:00:00"/>
    <d v="2023-05-31T00:00:00"/>
    <s v="Hawkes Bay"/>
    <s v="Heretaunga GW"/>
    <n v="213772"/>
    <n v="19"/>
    <b v="0"/>
    <b v="0"/>
  </r>
  <r>
    <x v="1"/>
    <x v="1"/>
    <x v="0"/>
    <x v="0"/>
    <n v="1927426.601"/>
    <n v="5604180.915"/>
    <d v="2013-10-15T00:00:00"/>
    <d v="2023-05-31T00:00:00"/>
    <s v="Hawkes Bay"/>
    <s v="Heretaunga GW"/>
    <n v="101192"/>
    <n v="25"/>
    <b v="0"/>
    <b v="0"/>
  </r>
  <r>
    <x v="1"/>
    <x v="1"/>
    <x v="0"/>
    <x v="0"/>
    <n v="1929581.605"/>
    <n v="5600377.0290000001"/>
    <d v="2003-06-01T00:00:00"/>
    <d v="2021-05-31T00:00:00"/>
    <s v="Hawkes Bay"/>
    <s v="Heretaunga GW"/>
    <n v="30940"/>
    <n v="38"/>
    <b v="0"/>
    <b v="0"/>
  </r>
  <r>
    <x v="7"/>
    <x v="0"/>
    <x v="0"/>
    <x v="0"/>
    <n v="1929581.605"/>
    <n v="5600377.0290000001"/>
    <d v="2003-06-01T00:00:00"/>
    <d v="2021-05-31T00:00:00"/>
    <s v="Hawkes Bay"/>
    <s v="Heretaunga GW"/>
    <n v="12096"/>
    <n v="20"/>
    <b v="0"/>
    <b v="0"/>
  </r>
  <r>
    <x v="1"/>
    <x v="1"/>
    <x v="0"/>
    <x v="0"/>
    <n v="1924458.9380000001"/>
    <n v="5604062.926"/>
    <d v="2003-06-20T00:00:00"/>
    <d v="2023-05-31T00:00:00"/>
    <s v="Hawkes Bay"/>
    <s v="Heretaunga GW"/>
    <n v="59176"/>
    <n v="7.8"/>
    <b v="0"/>
    <b v="0"/>
  </r>
  <r>
    <x v="5"/>
    <x v="0"/>
    <x v="4"/>
    <x v="1"/>
    <n v="1912372.84"/>
    <n v="5602930.2489999998"/>
    <d v="2003-03-07T00:00:00"/>
    <d v="1938-03-07T00:00:00"/>
    <s v="Hawkes Bay"/>
    <s v="Karamu SW"/>
    <s v="NA"/>
    <s v="NA"/>
    <b v="0"/>
    <b v="0"/>
  </r>
  <r>
    <x v="7"/>
    <x v="0"/>
    <x v="0"/>
    <x v="0"/>
    <n v="1927203.0379999999"/>
    <n v="5601838.7130000005"/>
    <d v="2003-06-20T00:00:00"/>
    <d v="2023-05-31T00:00:00"/>
    <s v="Hawkes Bay"/>
    <s v="Heretaunga GW"/>
    <n v="15984"/>
    <n v="26.428571430000002"/>
    <b v="0"/>
    <b v="0"/>
  </r>
  <r>
    <x v="1"/>
    <x v="1"/>
    <x v="0"/>
    <x v="0"/>
    <n v="1924295.6329999999"/>
    <n v="5601021.1560000004"/>
    <d v="2013-02-22T00:00:00"/>
    <d v="2023-05-31T00:00:00"/>
    <s v="Hawkes Bay"/>
    <s v="Heretaunga GW"/>
    <n v="328941"/>
    <n v="75"/>
    <b v="0"/>
    <b v="0"/>
  </r>
  <r>
    <x v="1"/>
    <x v="1"/>
    <x v="0"/>
    <x v="0"/>
    <n v="1926026.048"/>
    <n v="5605132.3640000001"/>
    <d v="2003-06-20T00:00:00"/>
    <d v="2023-05-31T00:00:00"/>
    <s v="Hawkes Bay"/>
    <s v="Heretaunga GW"/>
    <n v="82576"/>
    <n v="4.7"/>
    <b v="0"/>
    <b v="0"/>
  </r>
  <r>
    <x v="1"/>
    <x v="1"/>
    <x v="0"/>
    <x v="0"/>
    <n v="1923625.9029999999"/>
    <n v="5601517.4079999998"/>
    <d v="2012-11-20T00:00:00"/>
    <d v="2023-05-31T00:00:00"/>
    <s v="Hawkes Bay"/>
    <s v="Heretaunga GW"/>
    <n v="64850"/>
    <n v="35"/>
    <b v="0"/>
    <b v="0"/>
  </r>
  <r>
    <x v="1"/>
    <x v="1"/>
    <x v="0"/>
    <x v="0"/>
    <n v="1923495.406"/>
    <n v="5602893.5939999996"/>
    <d v="2003-06-20T00:00:00"/>
    <d v="2023-05-31T00:00:00"/>
    <s v="Hawkes Bay"/>
    <s v="Heretaunga GW"/>
    <n v="79924"/>
    <n v="20"/>
    <b v="0"/>
    <b v="0"/>
  </r>
  <r>
    <x v="1"/>
    <x v="1"/>
    <x v="0"/>
    <x v="0"/>
    <n v="1924829.0390000001"/>
    <n v="5604871.7649999997"/>
    <d v="2003-08-27T00:00:00"/>
    <d v="2023-05-31T00:00:00"/>
    <s v="Hawkes Bay"/>
    <s v="Heretaunga GW"/>
    <n v="102180"/>
    <n v="20"/>
    <b v="0"/>
    <b v="0"/>
  </r>
  <r>
    <x v="1"/>
    <x v="1"/>
    <x v="0"/>
    <x v="0"/>
    <n v="1923864.608"/>
    <n v="5599667.8329999996"/>
    <d v="2013-05-31T00:00:00"/>
    <d v="2023-05-31T00:00:00"/>
    <s v="Hawkes Bay"/>
    <s v="Heretaunga GW"/>
    <n v="388648"/>
    <n v="25"/>
    <b v="0"/>
    <b v="0"/>
  </r>
  <r>
    <x v="1"/>
    <x v="1"/>
    <x v="0"/>
    <x v="0"/>
    <n v="1924442.122"/>
    <n v="5599662.9869999997"/>
    <d v="2011-12-12T00:00:00"/>
    <d v="2023-05-31T00:00:00"/>
    <s v="Hawkes Bay"/>
    <s v="Heretaunga GW"/>
    <n v="97268"/>
    <n v="25"/>
    <b v="0"/>
    <b v="0"/>
  </r>
  <r>
    <x v="1"/>
    <x v="1"/>
    <x v="0"/>
    <x v="0"/>
    <n v="1924944.824"/>
    <n v="5605962.7860000003"/>
    <d v="2010-11-26T00:00:00"/>
    <d v="2023-05-31T00:00:00"/>
    <s v="Hawkes Bay"/>
    <s v="Heretaunga GW"/>
    <n v="81498"/>
    <n v="25"/>
    <b v="0"/>
    <b v="0"/>
  </r>
  <r>
    <x v="1"/>
    <x v="1"/>
    <x v="0"/>
    <x v="0"/>
    <n v="1922675.7409999999"/>
    <n v="5598967.8880000003"/>
    <d v="2012-10-24T00:00:00"/>
    <d v="2023-05-31T00:00:00"/>
    <s v="Hawkes Bay"/>
    <s v="Heretaunga GW"/>
    <n v="720000"/>
    <n v="91"/>
    <b v="0"/>
    <b v="0"/>
  </r>
  <r>
    <x v="1"/>
    <x v="1"/>
    <x v="0"/>
    <x v="0"/>
    <n v="1925347.0630000001"/>
    <n v="5602904.1459999997"/>
    <d v="2011-09-30T00:00:00"/>
    <d v="2023-05-31T00:00:00"/>
    <s v="Hawkes Bay"/>
    <s v="Heretaunga GW"/>
    <n v="86060"/>
    <n v="40"/>
    <b v="0"/>
    <b v="0"/>
  </r>
  <r>
    <x v="7"/>
    <x v="0"/>
    <x v="0"/>
    <x v="0"/>
    <n v="1925347.0630000001"/>
    <n v="5602904.1459999997"/>
    <d v="2003-06-20T00:00:00"/>
    <d v="2023-05-31T00:00:00"/>
    <s v="Hawkes Bay"/>
    <s v="Heretaunga GW"/>
    <n v="17280"/>
    <n v="28.571428569999998"/>
    <b v="0"/>
    <b v="0"/>
  </r>
  <r>
    <x v="1"/>
    <x v="1"/>
    <x v="0"/>
    <x v="0"/>
    <n v="1924157.057"/>
    <n v="5598937.2649999997"/>
    <d v="2013-10-09T00:00:00"/>
    <d v="2023-05-31T00:00:00"/>
    <s v="Hawkes Bay"/>
    <s v="Heretaunga GW"/>
    <n v="105600"/>
    <n v="16"/>
    <b v="0"/>
    <b v="0"/>
  </r>
  <r>
    <x v="1"/>
    <x v="1"/>
    <x v="0"/>
    <x v="0"/>
    <n v="1927960.5789999999"/>
    <n v="5598546.9239999996"/>
    <d v="2003-06-20T00:00:00"/>
    <d v="2023-05-31T00:00:00"/>
    <s v="Hawkes Bay"/>
    <s v="Heretaunga GW"/>
    <n v="87880"/>
    <n v="6.3"/>
    <b v="0"/>
    <b v="0"/>
  </r>
  <r>
    <x v="1"/>
    <x v="1"/>
    <x v="0"/>
    <x v="0"/>
    <n v="1929522.4950000001"/>
    <n v="5600596.2149999999"/>
    <d v="2003-06-20T00:00:00"/>
    <d v="2023-05-31T00:00:00"/>
    <s v="Hawkes Bay"/>
    <s v="Heretaunga GW"/>
    <n v="5824"/>
    <n v="3.11"/>
    <b v="0"/>
    <b v="0"/>
  </r>
  <r>
    <x v="1"/>
    <x v="1"/>
    <x v="0"/>
    <x v="0"/>
    <n v="1924444.628"/>
    <n v="5601535.6579999998"/>
    <d v="2013-07-25T00:00:00"/>
    <d v="2023-05-31T00:00:00"/>
    <s v="Hawkes Bay"/>
    <s v="Heretaunga GW"/>
    <n v="341910"/>
    <n v="25"/>
    <b v="0"/>
    <b v="0"/>
  </r>
  <r>
    <x v="1"/>
    <x v="1"/>
    <x v="0"/>
    <x v="0"/>
    <n v="1928381.43"/>
    <n v="5600647.9529999997"/>
    <d v="2012-02-17T00:00:00"/>
    <d v="2023-05-31T00:00:00"/>
    <s v="Hawkes Bay"/>
    <s v="Heretaunga GW"/>
    <n v="342650"/>
    <n v="40"/>
    <b v="0"/>
    <b v="0"/>
  </r>
  <r>
    <x v="1"/>
    <x v="1"/>
    <x v="0"/>
    <x v="0"/>
    <n v="1930261.327"/>
    <n v="5600013.875"/>
    <d v="2003-06-20T00:00:00"/>
    <d v="2023-05-31T00:00:00"/>
    <s v="Hawkes Bay"/>
    <s v="Heretaunga GW"/>
    <n v="114764"/>
    <n v="6"/>
    <b v="0"/>
    <b v="0"/>
  </r>
  <r>
    <x v="1"/>
    <x v="1"/>
    <x v="0"/>
    <x v="0"/>
    <n v="1927608.912"/>
    <n v="5603664.4960000003"/>
    <d v="2003-06-20T00:00:00"/>
    <d v="2023-05-31T00:00:00"/>
    <s v="Hawkes Bay"/>
    <s v="Heretaunga GW"/>
    <n v="189384"/>
    <n v="7"/>
    <b v="0"/>
    <b v="0"/>
  </r>
  <r>
    <x v="7"/>
    <x v="0"/>
    <x v="0"/>
    <x v="0"/>
    <n v="1927608.912"/>
    <n v="5603664.4960000003"/>
    <d v="2003-06-20T00:00:00"/>
    <d v="2023-05-31T00:00:00"/>
    <s v="Hawkes Bay"/>
    <s v="Heretaunga GW"/>
    <n v="32400"/>
    <n v="53.571428570000002"/>
    <b v="0"/>
    <b v="0"/>
  </r>
  <r>
    <x v="1"/>
    <x v="1"/>
    <x v="0"/>
    <x v="0"/>
    <n v="1928755.0549999999"/>
    <n v="5603350.5389999999"/>
    <d v="2003-06-20T00:00:00"/>
    <d v="2023-05-31T00:00:00"/>
    <s v="Hawkes Bay"/>
    <s v="Heretaunga GW"/>
    <n v="100412"/>
    <n v="6"/>
    <b v="0"/>
    <b v="0"/>
  </r>
  <r>
    <x v="7"/>
    <x v="0"/>
    <x v="0"/>
    <x v="0"/>
    <n v="1928802.081"/>
    <n v="5603416.6140000001"/>
    <d v="2003-06-20T00:00:00"/>
    <d v="2023-05-31T00:00:00"/>
    <s v="Hawkes Bay"/>
    <s v="Heretaunga GW"/>
    <n v="32400"/>
    <n v="53.571428570000002"/>
    <b v="0"/>
    <b v="0"/>
  </r>
  <r>
    <x v="1"/>
    <x v="1"/>
    <x v="0"/>
    <x v="0"/>
    <n v="1928240.584"/>
    <n v="5599538.9019999998"/>
    <d v="2003-06-20T00:00:00"/>
    <d v="2023-05-31T00:00:00"/>
    <s v="Hawkes Bay"/>
    <s v="Heretaunga GW"/>
    <n v="143624"/>
    <n v="25"/>
    <b v="0"/>
    <b v="0"/>
  </r>
  <r>
    <x v="7"/>
    <x v="0"/>
    <x v="0"/>
    <x v="0"/>
    <n v="1927107.486"/>
    <n v="5603541.2369999997"/>
    <d v="2003-06-20T00:00:00"/>
    <d v="2023-05-31T00:00:00"/>
    <s v="Hawkes Bay"/>
    <s v="Heretaunga GW"/>
    <n v="49680"/>
    <n v="82.142857140000004"/>
    <b v="0"/>
    <b v="0"/>
  </r>
  <r>
    <x v="1"/>
    <x v="1"/>
    <x v="0"/>
    <x v="0"/>
    <n v="1927794.5"/>
    <n v="5602133.148"/>
    <d v="2003-06-20T00:00:00"/>
    <d v="2023-05-31T00:00:00"/>
    <s v="Hawkes Bay"/>
    <s v="Heretaunga GW"/>
    <n v="39416"/>
    <n v="15"/>
    <b v="0"/>
    <b v="0"/>
  </r>
  <r>
    <x v="1"/>
    <x v="1"/>
    <x v="0"/>
    <x v="0"/>
    <n v="1923989.7290000001"/>
    <n v="5603314.1150000002"/>
    <d v="2003-06-20T00:00:00"/>
    <d v="2023-05-31T00:00:00"/>
    <s v="Hawkes Bay"/>
    <s v="Heretaunga GW"/>
    <n v="101400"/>
    <n v="20"/>
    <b v="0"/>
    <b v="0"/>
  </r>
  <r>
    <x v="1"/>
    <x v="1"/>
    <x v="0"/>
    <x v="0"/>
    <n v="1926642.2520000001"/>
    <n v="5606365.6770000001"/>
    <d v="2003-06-20T00:00:00"/>
    <d v="2023-05-31T00:00:00"/>
    <s v="Hawkes Bay"/>
    <s v="Heretaunga GW"/>
    <n v="200824"/>
    <n v="15"/>
    <b v="0"/>
    <b v="0"/>
  </r>
  <r>
    <x v="1"/>
    <x v="1"/>
    <x v="2"/>
    <x v="1"/>
    <n v="1912372.845"/>
    <n v="5602913.2350000003"/>
    <d v="2003-03-28T00:00:00"/>
    <d v="1938-03-07T00:00:00"/>
    <s v="Hawkes Bay"/>
    <s v="Karamu SW"/>
    <n v="520000"/>
    <n v="22"/>
    <b v="0"/>
    <b v="0"/>
  </r>
  <r>
    <x v="1"/>
    <x v="1"/>
    <x v="0"/>
    <x v="0"/>
    <n v="1929218.595"/>
    <n v="5602944.2970000003"/>
    <d v="2003-06-20T00:00:00"/>
    <d v="2023-05-31T00:00:00"/>
    <s v="Hawkes Bay"/>
    <s v="Heretaunga GW"/>
    <n v="35880"/>
    <n v="7.5"/>
    <b v="0"/>
    <b v="0"/>
  </r>
  <r>
    <x v="1"/>
    <x v="1"/>
    <x v="0"/>
    <x v="0"/>
    <n v="1927231.8829999999"/>
    <n v="5602510.3320000004"/>
    <d v="2003-06-20T00:00:00"/>
    <d v="2023-05-31T00:00:00"/>
    <s v="Hawkes Bay"/>
    <s v="Heretaunga GW"/>
    <n v="70148"/>
    <n v="20"/>
    <b v="0"/>
    <b v="0"/>
  </r>
  <r>
    <x v="1"/>
    <x v="1"/>
    <x v="0"/>
    <x v="0"/>
    <n v="1926839.62"/>
    <n v="5605725.1519999998"/>
    <d v="2003-06-20T00:00:00"/>
    <d v="2023-05-31T00:00:00"/>
    <s v="Hawkes Bay"/>
    <s v="Heretaunga GW"/>
    <n v="121420"/>
    <n v="27"/>
    <b v="0"/>
    <b v="0"/>
  </r>
  <r>
    <x v="1"/>
    <x v="1"/>
    <x v="0"/>
    <x v="0"/>
    <n v="1921969.7919999999"/>
    <n v="5610315.7359999996"/>
    <d v="2003-04-04T00:00:00"/>
    <d v="2019-05-31T00:00:00"/>
    <s v="Hawkes Bay"/>
    <s v="Heretaunga GW"/>
    <n v="34060"/>
    <n v="2.2000000000000002"/>
    <b v="0"/>
    <b v="0"/>
  </r>
  <r>
    <x v="1"/>
    <x v="1"/>
    <x v="0"/>
    <x v="0"/>
    <n v="1927695.379"/>
    <n v="5602245.2220000001"/>
    <d v="2003-06-20T00:00:00"/>
    <d v="2023-05-31T00:00:00"/>
    <s v="Hawkes Bay"/>
    <s v="Heretaunga GW"/>
    <n v="30420"/>
    <n v="7.5"/>
    <b v="0"/>
    <b v="0"/>
  </r>
  <r>
    <x v="1"/>
    <x v="1"/>
    <x v="0"/>
    <x v="0"/>
    <n v="1924592.156"/>
    <n v="5603716.6550000003"/>
    <d v="2003-06-20T00:00:00"/>
    <d v="2023-05-31T00:00:00"/>
    <s v="Hawkes Bay"/>
    <s v="Heretaunga GW"/>
    <n v="54080"/>
    <n v="6.3"/>
    <b v="0"/>
    <b v="0"/>
  </r>
  <r>
    <x v="1"/>
    <x v="1"/>
    <x v="0"/>
    <x v="0"/>
    <n v="1925977.7439999999"/>
    <n v="5602498.9630000005"/>
    <d v="2003-06-20T00:00:00"/>
    <d v="2023-05-31T00:00:00"/>
    <s v="Hawkes Bay"/>
    <s v="Heretaunga GW"/>
    <n v="199732"/>
    <n v="30"/>
    <b v="0"/>
    <b v="0"/>
  </r>
  <r>
    <x v="1"/>
    <x v="1"/>
    <x v="0"/>
    <x v="0"/>
    <n v="1927219.061"/>
    <n v="5605407.977"/>
    <d v="2003-06-20T00:00:00"/>
    <d v="2023-05-31T00:00:00"/>
    <s v="Hawkes Bay"/>
    <s v="Heretaunga GW"/>
    <n v="73996"/>
    <n v="3"/>
    <b v="0"/>
    <b v="0"/>
  </r>
  <r>
    <x v="1"/>
    <x v="1"/>
    <x v="0"/>
    <x v="0"/>
    <n v="1925546.007"/>
    <n v="5600055.6409999998"/>
    <d v="2003-06-20T00:00:00"/>
    <d v="2023-05-31T00:00:00"/>
    <s v="Hawkes Bay"/>
    <s v="Heretaunga GW"/>
    <n v="95264"/>
    <n v="10"/>
    <b v="0"/>
    <b v="0"/>
  </r>
  <r>
    <x v="1"/>
    <x v="1"/>
    <x v="0"/>
    <x v="0"/>
    <n v="1922308.14"/>
    <n v="5600024.7149999999"/>
    <d v="2003-06-20T00:00:00"/>
    <d v="2023-05-31T00:00:00"/>
    <s v="Hawkes Bay"/>
    <s v="Heretaunga GW"/>
    <n v="236600"/>
    <n v="18.899999999999999"/>
    <b v="0"/>
    <b v="0"/>
  </r>
  <r>
    <x v="1"/>
    <x v="1"/>
    <x v="0"/>
    <x v="0"/>
    <n v="1925501.8829999999"/>
    <n v="5600378.9189999998"/>
    <d v="2003-06-20T00:00:00"/>
    <d v="2023-05-31T00:00:00"/>
    <s v="Hawkes Bay"/>
    <s v="Heretaunga GW"/>
    <n v="118300"/>
    <n v="21"/>
    <b v="0"/>
    <b v="0"/>
  </r>
  <r>
    <x v="1"/>
    <x v="1"/>
    <x v="0"/>
    <x v="0"/>
    <n v="1923803.1950000001"/>
    <n v="5601020.0159999998"/>
    <d v="2003-06-20T00:00:00"/>
    <d v="2023-05-31T00:00:00"/>
    <s v="Hawkes Bay"/>
    <s v="Heretaunga GW"/>
    <n v="104000"/>
    <n v="8"/>
    <b v="0"/>
    <b v="0"/>
  </r>
  <r>
    <x v="1"/>
    <x v="1"/>
    <x v="0"/>
    <x v="0"/>
    <n v="1924535.9"/>
    <n v="5604435.284"/>
    <d v="2003-06-20T00:00:00"/>
    <d v="2023-05-31T00:00:00"/>
    <s v="Hawkes Bay"/>
    <s v="Heretaunga GW"/>
    <n v="111280"/>
    <n v="20"/>
    <b v="0"/>
    <b v="0"/>
  </r>
  <r>
    <x v="1"/>
    <x v="1"/>
    <x v="0"/>
    <x v="0"/>
    <n v="1923174.9720000001"/>
    <n v="5599766.7300000004"/>
    <d v="2003-06-20T00:00:00"/>
    <d v="2023-05-31T00:00:00"/>
    <s v="Hawkes Bay"/>
    <s v="Heretaunga GW"/>
    <n v="127296"/>
    <n v="18.899999999999999"/>
    <b v="0"/>
    <b v="0"/>
  </r>
  <r>
    <x v="1"/>
    <x v="1"/>
    <x v="0"/>
    <x v="0"/>
    <n v="1924751.5090000001"/>
    <n v="5599232.6880000001"/>
    <d v="2003-06-20T00:00:00"/>
    <d v="2023-05-31T00:00:00"/>
    <s v="Hawkes Bay"/>
    <s v="Heretaunga GW"/>
    <n v="122980"/>
    <n v="5.3"/>
    <b v="0"/>
    <b v="0"/>
  </r>
  <r>
    <x v="1"/>
    <x v="1"/>
    <x v="0"/>
    <x v="0"/>
    <n v="1926292.1980000001"/>
    <n v="5601876.4900000002"/>
    <d v="2013-05-31T00:00:00"/>
    <d v="2023-05-31T00:00:00"/>
    <s v="Hawkes Bay"/>
    <s v="Heretaunga GW"/>
    <n v="485628"/>
    <n v="25"/>
    <b v="0"/>
    <b v="0"/>
  </r>
  <r>
    <x v="1"/>
    <x v="1"/>
    <x v="0"/>
    <x v="0"/>
    <n v="1928184.6540000001"/>
    <n v="5599058.449"/>
    <d v="2013-05-31T00:00:00"/>
    <d v="2023-05-31T00:00:00"/>
    <s v="Hawkes Bay"/>
    <s v="Heretaunga GW"/>
    <n v="299624"/>
    <n v="25"/>
    <b v="0"/>
    <b v="0"/>
  </r>
  <r>
    <x v="1"/>
    <x v="1"/>
    <x v="0"/>
    <x v="0"/>
    <n v="1927215.5360000001"/>
    <n v="5603719.4309999999"/>
    <d v="2003-06-20T00:00:00"/>
    <d v="2023-05-31T00:00:00"/>
    <s v="Hawkes Bay"/>
    <s v="Heretaunga GW"/>
    <n v="34840"/>
    <n v="4"/>
    <b v="0"/>
    <b v="0"/>
  </r>
  <r>
    <x v="7"/>
    <x v="0"/>
    <x v="0"/>
    <x v="0"/>
    <n v="1927362.878"/>
    <n v="5599165.3289999999"/>
    <d v="2003-06-25T00:00:00"/>
    <d v="2023-05-31T00:00:00"/>
    <s v="Hawkes Bay"/>
    <s v="Heretaunga GW"/>
    <n v="28944"/>
    <n v="47.857142860000003"/>
    <b v="0"/>
    <b v="0"/>
  </r>
  <r>
    <x v="1"/>
    <x v="1"/>
    <x v="0"/>
    <x v="0"/>
    <n v="1925760.152"/>
    <n v="5600235.8619999997"/>
    <d v="2003-06-20T00:00:00"/>
    <d v="2023-05-31T00:00:00"/>
    <s v="Hawkes Bay"/>
    <s v="Heretaunga GW"/>
    <n v="67080"/>
    <n v="25"/>
    <b v="0"/>
    <b v="0"/>
  </r>
  <r>
    <x v="1"/>
    <x v="1"/>
    <x v="0"/>
    <x v="0"/>
    <n v="1926387.2560000001"/>
    <n v="5601984.6140000001"/>
    <d v="2013-05-31T00:00:00"/>
    <d v="2023-05-31T00:00:00"/>
    <s v="Hawkes Bay"/>
    <s v="Heretaunga GW"/>
    <n v="321516"/>
    <n v="45"/>
    <b v="0"/>
    <b v="0"/>
  </r>
  <r>
    <x v="1"/>
    <x v="1"/>
    <x v="0"/>
    <x v="0"/>
    <n v="1925542.3640000001"/>
    <n v="5602449.7929999996"/>
    <d v="2007-07-24T00:00:00"/>
    <d v="2023-05-31T00:00:00"/>
    <s v="Hawkes Bay"/>
    <s v="Heretaunga GW"/>
    <n v="109096"/>
    <n v="18"/>
    <b v="0"/>
    <b v="0"/>
  </r>
  <r>
    <x v="1"/>
    <x v="1"/>
    <x v="0"/>
    <x v="0"/>
    <n v="1926169.87"/>
    <n v="5598875.7510000002"/>
    <d v="2003-06-20T00:00:00"/>
    <d v="2023-05-31T00:00:00"/>
    <s v="Hawkes Bay"/>
    <s v="Heretaunga GW"/>
    <n v="143000"/>
    <n v="15"/>
    <b v="0"/>
    <b v="0"/>
  </r>
  <r>
    <x v="1"/>
    <x v="1"/>
    <x v="0"/>
    <x v="0"/>
    <n v="1927948.6980000001"/>
    <n v="5601922.9989999998"/>
    <d v="2003-06-20T00:00:00"/>
    <d v="2023-05-31T00:00:00"/>
    <s v="Hawkes Bay"/>
    <s v="Heretaunga GW"/>
    <n v="70408"/>
    <n v="38"/>
    <b v="0"/>
    <b v="0"/>
  </r>
  <r>
    <x v="7"/>
    <x v="0"/>
    <x v="0"/>
    <x v="0"/>
    <n v="1927948.6980000001"/>
    <n v="5601922.9989999998"/>
    <d v="2003-06-20T00:00:00"/>
    <d v="2023-05-31T00:00:00"/>
    <s v="Hawkes Bay"/>
    <s v="Heretaunga GW"/>
    <n v="16416"/>
    <n v="27.14285714"/>
    <b v="0"/>
    <b v="0"/>
  </r>
  <r>
    <x v="7"/>
    <x v="0"/>
    <x v="0"/>
    <x v="0"/>
    <n v="1921881.9350000001"/>
    <n v="5603041.2470000004"/>
    <d v="2003-06-20T00:00:00"/>
    <d v="2023-05-31T00:00:00"/>
    <s v="Hawkes Bay"/>
    <s v="Heretaunga GW"/>
    <n v="13651.2"/>
    <n v="22.571428569999998"/>
    <b v="0"/>
    <b v="0"/>
  </r>
  <r>
    <x v="1"/>
    <x v="1"/>
    <x v="0"/>
    <x v="0"/>
    <n v="1928147.504"/>
    <n v="5599519.8600000003"/>
    <d v="2003-06-20T00:00:00"/>
    <d v="2023-05-31T00:00:00"/>
    <s v="Hawkes Bay"/>
    <s v="Heretaunga GW"/>
    <n v="101400"/>
    <n v="15"/>
    <b v="0"/>
    <b v="0"/>
  </r>
  <r>
    <x v="4"/>
    <x v="3"/>
    <x v="0"/>
    <x v="0"/>
    <n v="1926170.01"/>
    <n v="5598341.2680000002"/>
    <d v="2003-06-20T00:00:00"/>
    <d v="2023-05-31T00:00:00"/>
    <s v="Hawkes Bay"/>
    <s v="Heretaunga GW"/>
    <n v="72800"/>
    <n v="7.4989419249999996"/>
    <b v="0"/>
    <b v="1"/>
  </r>
  <r>
    <x v="1"/>
    <x v="1"/>
    <x v="0"/>
    <x v="0"/>
    <n v="1927762.0260000001"/>
    <n v="5603762.6299999999"/>
    <d v="2003-06-20T00:00:00"/>
    <d v="2023-05-31T00:00:00"/>
    <s v="Hawkes Bay"/>
    <s v="Heretaunga GW"/>
    <n v="86060"/>
    <n v="25"/>
    <b v="0"/>
    <b v="0"/>
  </r>
  <r>
    <x v="1"/>
    <x v="1"/>
    <x v="0"/>
    <x v="0"/>
    <n v="1924977.3319999999"/>
    <n v="5600686.0480000004"/>
    <d v="2003-06-20T00:00:00"/>
    <d v="2023-05-31T00:00:00"/>
    <s v="Hawkes Bay"/>
    <s v="Heretaunga GW"/>
    <n v="101400"/>
    <n v="19"/>
    <b v="0"/>
    <b v="0"/>
  </r>
  <r>
    <x v="5"/>
    <x v="0"/>
    <x v="0"/>
    <x v="0"/>
    <n v="1935389.466"/>
    <n v="5602800.8799999999"/>
    <d v="2003-05-12T00:00:00"/>
    <d v="2022-05-31T00:00:00"/>
    <s v="Hawkes Bay"/>
    <s v="Heretaunga GW"/>
    <n v="26000"/>
    <n v="10"/>
    <b v="0"/>
    <b v="0"/>
  </r>
  <r>
    <x v="1"/>
    <x v="1"/>
    <x v="0"/>
    <x v="0"/>
    <n v="1926716.156"/>
    <n v="5595758.0769999996"/>
    <d v="2013-11-20T00:00:00"/>
    <d v="2023-05-31T00:00:00"/>
    <s v="Hawkes Bay"/>
    <m/>
    <n v="259380"/>
    <n v="40"/>
    <b v="0"/>
    <b v="0"/>
  </r>
  <r>
    <x v="1"/>
    <x v="1"/>
    <x v="0"/>
    <x v="0"/>
    <n v="1923000.79"/>
    <n v="5603516.0010000002"/>
    <d v="2003-06-20T00:00:00"/>
    <d v="2023-05-31T00:00:00"/>
    <s v="Hawkes Bay"/>
    <s v="Heretaunga GW"/>
    <n v="44564"/>
    <n v="25"/>
    <b v="0"/>
    <b v="0"/>
  </r>
  <r>
    <x v="1"/>
    <x v="1"/>
    <x v="0"/>
    <x v="0"/>
    <n v="1928132.094"/>
    <n v="5597139.6840000004"/>
    <d v="2003-06-20T00:00:00"/>
    <d v="2023-05-31T00:00:00"/>
    <s v="Hawkes Bay"/>
    <m/>
    <n v="80392"/>
    <n v="7"/>
    <b v="0"/>
    <b v="0"/>
  </r>
  <r>
    <x v="1"/>
    <x v="1"/>
    <x v="0"/>
    <x v="0"/>
    <n v="1928128.0090000001"/>
    <n v="5601370.5439999998"/>
    <d v="2013-05-31T00:00:00"/>
    <d v="2023-05-31T00:00:00"/>
    <s v="Hawkes Bay"/>
    <s v="Heretaunga GW"/>
    <n v="348036"/>
    <n v="13"/>
    <b v="0"/>
    <b v="0"/>
  </r>
  <r>
    <x v="1"/>
    <x v="1"/>
    <x v="0"/>
    <x v="0"/>
    <n v="1926783.36"/>
    <n v="5602924.5810000002"/>
    <d v="2003-06-20T00:00:00"/>
    <d v="2023-05-31T00:00:00"/>
    <s v="Hawkes Bay"/>
    <s v="Heretaunga GW"/>
    <n v="113360"/>
    <n v="9.5"/>
    <b v="0"/>
    <b v="0"/>
  </r>
  <r>
    <x v="7"/>
    <x v="0"/>
    <x v="0"/>
    <x v="0"/>
    <n v="1926783.36"/>
    <n v="5602924.5810000002"/>
    <d v="2003-06-20T00:00:00"/>
    <d v="2023-05-31T00:00:00"/>
    <s v="Hawkes Bay"/>
    <s v="Heretaunga GW"/>
    <n v="14688"/>
    <n v="24.285714290000001"/>
    <b v="0"/>
    <b v="0"/>
  </r>
  <r>
    <x v="1"/>
    <x v="1"/>
    <x v="0"/>
    <x v="0"/>
    <n v="1925869.0120000001"/>
    <n v="5604760.9790000003"/>
    <d v="2009-11-12T00:00:00"/>
    <d v="2023-05-31T00:00:00"/>
    <s v="Hawkes Bay"/>
    <s v="Heretaunga GW"/>
    <n v="165932"/>
    <n v="26"/>
    <b v="0"/>
    <b v="0"/>
  </r>
  <r>
    <x v="7"/>
    <x v="0"/>
    <x v="0"/>
    <x v="0"/>
    <n v="1926642.2520000001"/>
    <n v="5606365.6770000001"/>
    <d v="2003-06-20T00:00:00"/>
    <d v="2023-05-31T00:00:00"/>
    <s v="Hawkes Bay"/>
    <s v="Heretaunga GW"/>
    <n v="6480"/>
    <n v="10.71428571"/>
    <b v="0"/>
    <b v="0"/>
  </r>
  <r>
    <x v="1"/>
    <x v="1"/>
    <x v="0"/>
    <x v="0"/>
    <n v="1927203.798"/>
    <n v="5598907.0530000003"/>
    <d v="2003-06-20T00:00:00"/>
    <d v="2023-05-31T00:00:00"/>
    <s v="Hawkes Bay"/>
    <s v="Heretaunga GW"/>
    <n v="56368"/>
    <n v="22"/>
    <b v="0"/>
    <b v="0"/>
  </r>
  <r>
    <x v="1"/>
    <x v="1"/>
    <x v="0"/>
    <x v="0"/>
    <n v="1928596.513"/>
    <n v="5601089.4160000002"/>
    <d v="2003-06-20T00:00:00"/>
    <d v="2023-05-31T00:00:00"/>
    <s v="Hawkes Bay"/>
    <s v="Heretaunga GW"/>
    <n v="49868"/>
    <n v="38"/>
    <b v="0"/>
    <b v="0"/>
  </r>
  <r>
    <x v="7"/>
    <x v="0"/>
    <x v="0"/>
    <x v="0"/>
    <n v="1928596.513"/>
    <n v="5601089.4160000002"/>
    <d v="2003-06-20T00:00:00"/>
    <d v="2023-05-31T00:00:00"/>
    <s v="Hawkes Bay"/>
    <s v="Heretaunga GW"/>
    <n v="16416"/>
    <n v="27.14285714"/>
    <b v="0"/>
    <b v="0"/>
  </r>
  <r>
    <x v="1"/>
    <x v="1"/>
    <x v="0"/>
    <x v="0"/>
    <n v="1926361.129"/>
    <n v="5605905.1699999999"/>
    <d v="2013-05-31T00:00:00"/>
    <d v="2023-05-31T00:00:00"/>
    <s v="Hawkes Bay"/>
    <s v="Heretaunga GW"/>
    <n v="208000"/>
    <n v="38"/>
    <b v="0"/>
    <b v="0"/>
  </r>
  <r>
    <x v="1"/>
    <x v="1"/>
    <x v="0"/>
    <x v="0"/>
    <n v="1925644.419"/>
    <n v="5602584.9440000001"/>
    <d v="2003-06-20T00:00:00"/>
    <d v="2023-05-31T00:00:00"/>
    <s v="Hawkes Bay"/>
    <s v="Heretaunga GW"/>
    <n v="71864"/>
    <n v="15"/>
    <b v="0"/>
    <b v="0"/>
  </r>
  <r>
    <x v="1"/>
    <x v="1"/>
    <x v="0"/>
    <x v="0"/>
    <n v="1926579.1529999999"/>
    <n v="5599221.1710000001"/>
    <d v="2011-11-11T00:00:00"/>
    <d v="2023-05-31T00:00:00"/>
    <s v="Hawkes Bay"/>
    <s v="Heretaunga GW"/>
    <n v="235800"/>
    <n v="31"/>
    <b v="0"/>
    <b v="0"/>
  </r>
  <r>
    <x v="4"/>
    <x v="3"/>
    <x v="0"/>
    <x v="0"/>
    <n v="1925222.85"/>
    <n v="5599543.0939999996"/>
    <d v="2003-06-20T00:00:00"/>
    <d v="2023-05-31T00:00:00"/>
    <s v="Hawkes Bay"/>
    <s v="Heretaunga GW"/>
    <n v="40560"/>
    <n v="1.3"/>
    <b v="0"/>
    <b v="0"/>
  </r>
  <r>
    <x v="1"/>
    <x v="1"/>
    <x v="0"/>
    <x v="0"/>
    <n v="1928502.392"/>
    <n v="5601221.5109999999"/>
    <d v="2003-06-20T00:00:00"/>
    <d v="2023-05-31T00:00:00"/>
    <s v="Hawkes Bay"/>
    <s v="Heretaunga GW"/>
    <n v="16640"/>
    <n v="22"/>
    <b v="0"/>
    <b v="0"/>
  </r>
  <r>
    <x v="1"/>
    <x v="1"/>
    <x v="0"/>
    <x v="0"/>
    <n v="1920974.274"/>
    <n v="5609172.3810000001"/>
    <d v="2003-05-28T00:00:00"/>
    <d v="2019-05-31T00:00:00"/>
    <s v="Hawkes Bay"/>
    <s v="Heretaunga GW"/>
    <n v="222872"/>
    <n v="11.5"/>
    <b v="0"/>
    <b v="0"/>
  </r>
  <r>
    <x v="5"/>
    <x v="0"/>
    <x v="4"/>
    <x v="1"/>
    <n v="1934683.2890000001"/>
    <n v="5596681.8629999999"/>
    <d v="2003-12-18T00:00:00"/>
    <d v="1938-05-31T00:00:00"/>
    <s v="Hawkes Bay"/>
    <s v="Tukituki SW"/>
    <s v="NA"/>
    <s v="NA"/>
    <b v="0"/>
    <b v="0"/>
  </r>
  <r>
    <x v="1"/>
    <x v="1"/>
    <x v="0"/>
    <x v="0"/>
    <n v="1929694.081"/>
    <n v="5602777.2769999998"/>
    <d v="2013-02-05T00:00:00"/>
    <d v="2023-05-31T00:00:00"/>
    <s v="Hawkes Bay"/>
    <s v="Heretaunga GW"/>
    <n v="47237"/>
    <n v="25"/>
    <b v="0"/>
    <b v="0"/>
  </r>
  <r>
    <x v="1"/>
    <x v="1"/>
    <x v="0"/>
    <x v="0"/>
    <n v="1926800.9839999999"/>
    <n v="5600656.5279999999"/>
    <d v="2003-06-20T00:00:00"/>
    <d v="2023-05-31T00:00:00"/>
    <s v="Hawkes Bay"/>
    <s v="Heretaunga GW"/>
    <n v="129116"/>
    <n v="45"/>
    <b v="0"/>
    <b v="0"/>
  </r>
  <r>
    <x v="7"/>
    <x v="0"/>
    <x v="0"/>
    <x v="0"/>
    <n v="1926800.9839999999"/>
    <n v="5600656.5279999999"/>
    <d v="2003-06-20T00:00:00"/>
    <d v="2023-05-31T00:00:00"/>
    <s v="Hawkes Bay"/>
    <s v="Heretaunga GW"/>
    <n v="19440"/>
    <n v="32.142857139999997"/>
    <b v="0"/>
    <b v="0"/>
  </r>
  <r>
    <x v="1"/>
    <x v="1"/>
    <x v="0"/>
    <x v="0"/>
    <n v="1925262.9350000001"/>
    <n v="5603093.2920000004"/>
    <d v="2013-02-15T00:00:00"/>
    <d v="2023-05-31T00:00:00"/>
    <s v="Hawkes Bay"/>
    <s v="Heretaunga GW"/>
    <n v="39497"/>
    <n v="22.5"/>
    <b v="0"/>
    <b v="0"/>
  </r>
  <r>
    <x v="1"/>
    <x v="1"/>
    <x v="0"/>
    <x v="0"/>
    <n v="1927502.4569999999"/>
    <n v="5601290.2970000003"/>
    <d v="2003-06-20T00:00:00"/>
    <d v="2023-05-31T00:00:00"/>
    <s v="Hawkes Bay"/>
    <s v="Heretaunga GW"/>
    <n v="229528"/>
    <n v="35.700000000000003"/>
    <b v="0"/>
    <b v="0"/>
  </r>
  <r>
    <x v="1"/>
    <x v="1"/>
    <x v="0"/>
    <x v="0"/>
    <n v="1924646.6980000001"/>
    <n v="5605476.2549999999"/>
    <d v="2003-06-20T00:00:00"/>
    <d v="2023-05-31T00:00:00"/>
    <s v="Hawkes Bay"/>
    <s v="Heretaunga GW"/>
    <n v="143468"/>
    <n v="6.3"/>
    <b v="0"/>
    <b v="0"/>
  </r>
  <r>
    <x v="1"/>
    <x v="1"/>
    <x v="0"/>
    <x v="0"/>
    <n v="1925498.4450000001"/>
    <n v="5602009.3830000004"/>
    <d v="2013-05-31T00:00:00"/>
    <d v="2023-05-31T00:00:00"/>
    <s v="Hawkes Bay"/>
    <s v="Heretaunga GW"/>
    <n v="321100"/>
    <n v="19"/>
    <b v="0"/>
    <b v="0"/>
  </r>
  <r>
    <x v="1"/>
    <x v="1"/>
    <x v="0"/>
    <x v="0"/>
    <n v="1922999.8870000001"/>
    <n v="5603173.6969999997"/>
    <d v="2003-06-20T00:00:00"/>
    <d v="2023-05-31T00:00:00"/>
    <s v="Hawkes Bay"/>
    <s v="Heretaunga GW"/>
    <n v="67600"/>
    <n v="20"/>
    <b v="0"/>
    <b v="0"/>
  </r>
  <r>
    <x v="1"/>
    <x v="1"/>
    <x v="0"/>
    <x v="0"/>
    <n v="1922785.574"/>
    <n v="5599971.8020000001"/>
    <d v="2007-09-25T00:00:00"/>
    <d v="2023-05-31T00:00:00"/>
    <s v="Hawkes Bay"/>
    <s v="Heretaunga GW"/>
    <n v="898872"/>
    <n v="29"/>
    <b v="0"/>
    <b v="0"/>
  </r>
  <r>
    <x v="1"/>
    <x v="1"/>
    <x v="0"/>
    <x v="0"/>
    <n v="1923473.257"/>
    <n v="5599686.7410000004"/>
    <d v="2007-09-25T00:00:00"/>
    <d v="2023-05-31T00:00:00"/>
    <s v="Hawkes Bay"/>
    <s v="Heretaunga GW"/>
    <n v="582920"/>
    <n v="25"/>
    <b v="0"/>
    <b v="0"/>
  </r>
  <r>
    <x v="1"/>
    <x v="1"/>
    <x v="0"/>
    <x v="0"/>
    <n v="1929095.0060000001"/>
    <n v="5600960.4340000004"/>
    <d v="2003-09-26T00:00:00"/>
    <d v="2021-05-31T00:00:00"/>
    <s v="Hawkes Bay"/>
    <s v="Heretaunga GW"/>
    <n v="127764"/>
    <n v="10"/>
    <b v="0"/>
    <b v="0"/>
  </r>
  <r>
    <x v="1"/>
    <x v="1"/>
    <x v="0"/>
    <x v="0"/>
    <n v="1923333.493"/>
    <n v="5602065.8109999998"/>
    <d v="2003-06-20T00:00:00"/>
    <d v="2023-05-31T00:00:00"/>
    <s v="Hawkes Bay"/>
    <s v="Heretaunga GW"/>
    <n v="78000"/>
    <n v="25"/>
    <b v="0"/>
    <b v="0"/>
  </r>
  <r>
    <x v="1"/>
    <x v="1"/>
    <x v="0"/>
    <x v="0"/>
    <n v="1917214.0179999999"/>
    <n v="5605905.2929999996"/>
    <d v="2012-06-08T00:00:00"/>
    <d v="2019-05-31T00:00:00"/>
    <s v="Hawkes Bay"/>
    <s v="Heretaunga GW"/>
    <n v="247676"/>
    <n v="10"/>
    <b v="0"/>
    <b v="0"/>
  </r>
  <r>
    <x v="1"/>
    <x v="1"/>
    <x v="0"/>
    <x v="0"/>
    <n v="1935166.5830000001"/>
    <n v="5601497.5710000005"/>
    <d v="2003-07-04T00:00:00"/>
    <d v="2022-05-31T00:00:00"/>
    <s v="Hawkes Bay"/>
    <s v="Heretaunga GW"/>
    <n v="29432"/>
    <n v="1.8"/>
    <b v="0"/>
    <b v="0"/>
  </r>
  <r>
    <x v="7"/>
    <x v="0"/>
    <x v="1"/>
    <x v="1"/>
    <n v="1917731"/>
    <n v="5604136.9349999996"/>
    <d v="2013-07-10T00:00:00"/>
    <d v="2018-05-31T00:00:00"/>
    <s v="Hawkes Bay"/>
    <s v="Karamu SW"/>
    <n v="259200"/>
    <n v="428.57142859999999"/>
    <b v="0"/>
    <b v="0"/>
  </r>
  <r>
    <x v="7"/>
    <x v="0"/>
    <x v="0"/>
    <x v="0"/>
    <n v="1934045.936"/>
    <n v="5607317.8339999998"/>
    <d v="2003-07-11T00:00:00"/>
    <d v="2025-05-31T00:00:00"/>
    <s v="Hawkes Bay"/>
    <s v="Heretaunga GW"/>
    <n v="25920"/>
    <n v="42.857142860000003"/>
    <b v="0"/>
    <b v="0"/>
  </r>
  <r>
    <x v="4"/>
    <x v="3"/>
    <x v="0"/>
    <x v="0"/>
    <n v="1925137.8060000001"/>
    <n v="5599419.96"/>
    <d v="2003-07-16T00:00:00"/>
    <d v="2023-05-31T00:00:00"/>
    <s v="Hawkes Bay"/>
    <s v="Heretaunga GW"/>
    <n v="52000"/>
    <n v="23"/>
    <b v="0"/>
    <b v="0"/>
  </r>
  <r>
    <x v="4"/>
    <x v="3"/>
    <x v="1"/>
    <x v="1"/>
    <n v="1930377.0379999999"/>
    <n v="5588677.4850000003"/>
    <d v="2013-05-31T00:00:00"/>
    <d v="2024-05-31T00:00:00"/>
    <s v="Hawkes Bay"/>
    <s v="Tukituki SW"/>
    <n v="16016"/>
    <n v="5"/>
    <b v="0"/>
    <b v="0"/>
  </r>
  <r>
    <x v="6"/>
    <x v="0"/>
    <x v="0"/>
    <x v="0"/>
    <n v="1927827.6640000001"/>
    <n v="5601633.7010000004"/>
    <d v="2013-11-20T00:00:00"/>
    <d v="2023-05-31T00:00:00"/>
    <s v="Hawkes Bay"/>
    <s v="Heretaunga GW"/>
    <n v="80640"/>
    <n v="50"/>
    <b v="0"/>
    <b v="0"/>
  </r>
  <r>
    <x v="7"/>
    <x v="0"/>
    <x v="0"/>
    <x v="0"/>
    <n v="1929933.9569999999"/>
    <n v="5613904.784"/>
    <d v="2003-08-27T00:00:00"/>
    <d v="2026-05-31T00:00:00"/>
    <s v="Hawkes Bay"/>
    <s v="Heretaunga GW"/>
    <n v="7344"/>
    <n v="12.14285714"/>
    <b v="0"/>
    <b v="0"/>
  </r>
  <r>
    <x v="1"/>
    <x v="1"/>
    <x v="0"/>
    <x v="0"/>
    <n v="1925561.5560000001"/>
    <n v="5605373.4419999998"/>
    <d v="2013-04-23T00:00:00"/>
    <d v="2023-05-31T00:00:00"/>
    <s v="Hawkes Bay"/>
    <s v="Heretaunga GW"/>
    <n v="114144"/>
    <n v="25"/>
    <b v="0"/>
    <b v="0"/>
  </r>
  <r>
    <x v="1"/>
    <x v="1"/>
    <x v="0"/>
    <x v="0"/>
    <n v="1932970.534"/>
    <n v="5605093.3899999997"/>
    <d v="2013-08-09T00:00:00"/>
    <d v="2021-05-31T00:00:00"/>
    <s v="Hawkes Bay"/>
    <s v="Heretaunga GW"/>
    <n v="62400"/>
    <n v="20"/>
    <b v="0"/>
    <b v="0"/>
  </r>
  <r>
    <x v="1"/>
    <x v="1"/>
    <x v="0"/>
    <x v="0"/>
    <n v="1927478.348"/>
    <n v="5605239.9009999996"/>
    <d v="2003-10-10T00:00:00"/>
    <d v="2022-05-31T00:00:00"/>
    <s v="Hawkes Bay"/>
    <s v="Heretaunga GW"/>
    <n v="103272"/>
    <n v="14.5"/>
    <b v="0"/>
    <b v="0"/>
  </r>
  <r>
    <x v="1"/>
    <x v="1"/>
    <x v="0"/>
    <x v="0"/>
    <n v="1918835.118"/>
    <n v="5606882.6629999997"/>
    <d v="2010-06-28T00:00:00"/>
    <d v="2019-05-31T00:00:00"/>
    <s v="Hawkes Bay"/>
    <s v="Heretaunga GW"/>
    <n v="1009008"/>
    <n v="35"/>
    <b v="0"/>
    <b v="0"/>
  </r>
  <r>
    <x v="7"/>
    <x v="0"/>
    <x v="0"/>
    <x v="0"/>
    <n v="1923759.6470000001"/>
    <n v="5609559.6569999997"/>
    <d v="2003-11-07T00:00:00"/>
    <d v="2019-05-31T00:00:00"/>
    <s v="Hawkes Bay"/>
    <s v="Heretaunga GW"/>
    <n v="37411.199999999997"/>
    <n v="61.857142860000003"/>
    <b v="0"/>
    <b v="0"/>
  </r>
  <r>
    <x v="1"/>
    <x v="1"/>
    <x v="0"/>
    <x v="0"/>
    <n v="1898731.3910000001"/>
    <n v="5587672.5499999998"/>
    <d v="2010-09-06T00:00:00"/>
    <d v="2025-05-31T00:00:00"/>
    <s v="Hawkes Bay"/>
    <s v="Tukituki GW"/>
    <n v="1430000"/>
    <n v="52"/>
    <b v="0"/>
    <b v="0"/>
  </r>
  <r>
    <x v="1"/>
    <x v="1"/>
    <x v="0"/>
    <x v="0"/>
    <n v="1927675.666"/>
    <n v="5601098.1699999999"/>
    <d v="2003-10-23T00:00:00"/>
    <d v="2023-05-31T00:00:00"/>
    <s v="Hawkes Bay"/>
    <s v="Heretaunga GW"/>
    <n v="118300"/>
    <n v="13"/>
    <b v="0"/>
    <b v="0"/>
  </r>
  <r>
    <x v="7"/>
    <x v="0"/>
    <x v="0"/>
    <x v="0"/>
    <n v="1927675.666"/>
    <n v="5601098.1699999999"/>
    <d v="2003-10-23T00:00:00"/>
    <d v="2023-05-31T00:00:00"/>
    <s v="Hawkes Bay"/>
    <s v="Heretaunga GW"/>
    <n v="5616"/>
    <n v="9.2857142859999993"/>
    <b v="0"/>
    <b v="0"/>
  </r>
  <r>
    <x v="1"/>
    <x v="1"/>
    <x v="0"/>
    <x v="0"/>
    <n v="1926873.236"/>
    <n v="5599937.8969999999"/>
    <d v="2010-06-28T00:00:00"/>
    <d v="2023-05-31T00:00:00"/>
    <s v="Hawkes Bay"/>
    <s v="Heretaunga GW"/>
    <n v="190164"/>
    <n v="22"/>
    <b v="0"/>
    <b v="0"/>
  </r>
  <r>
    <x v="7"/>
    <x v="0"/>
    <x v="0"/>
    <x v="0"/>
    <n v="1922168.61"/>
    <n v="5608317.0159999998"/>
    <d v="2003-11-14T00:00:00"/>
    <d v="2019-05-31T00:00:00"/>
    <s v="Hawkes Bay"/>
    <s v="Heretaunga GW"/>
    <n v="35856"/>
    <n v="59.285714290000001"/>
    <b v="0"/>
    <b v="0"/>
  </r>
  <r>
    <x v="4"/>
    <x v="3"/>
    <x v="0"/>
    <x v="0"/>
    <n v="1942695.108"/>
    <n v="5642478.2000000002"/>
    <d v="2004-06-01T00:00:00"/>
    <d v="2020-05-31T00:00:00"/>
    <s v="Hawkes Bay"/>
    <m/>
    <n v="7800"/>
    <n v="1"/>
    <b v="0"/>
    <b v="0"/>
  </r>
  <r>
    <x v="7"/>
    <x v="0"/>
    <x v="0"/>
    <x v="0"/>
    <n v="1922119.2660000001"/>
    <n v="5606042.9759999998"/>
    <d v="2005-01-13T00:00:00"/>
    <d v="2019-05-31T00:00:00"/>
    <s v="Hawkes Bay"/>
    <s v="Heretaunga GW"/>
    <n v="54000"/>
    <n v="89.285714290000001"/>
    <b v="0"/>
    <b v="0"/>
  </r>
  <r>
    <x v="1"/>
    <x v="1"/>
    <x v="0"/>
    <x v="0"/>
    <n v="1899160.5789999999"/>
    <n v="5579134.4289999995"/>
    <d v="2010-09-06T00:00:00"/>
    <d v="2025-05-31T00:00:00"/>
    <s v="Hawkes Bay"/>
    <s v="Tukituki GW"/>
    <n v="1986608"/>
    <n v="131.1"/>
    <b v="0"/>
    <b v="0"/>
  </r>
  <r>
    <x v="1"/>
    <x v="1"/>
    <x v="1"/>
    <x v="1"/>
    <n v="1940398.6040000001"/>
    <n v="5587706.4409999996"/>
    <d v="2005-06-30T00:00:00"/>
    <d v="2015-05-31T00:00:00"/>
    <s v="Hawkes Bay"/>
    <s v="Southern Coast SW"/>
    <n v="15652"/>
    <n v="0.5"/>
    <b v="0"/>
    <b v="0"/>
  </r>
  <r>
    <x v="1"/>
    <x v="1"/>
    <x v="0"/>
    <x v="0"/>
    <n v="1924722.321"/>
    <n v="5599859.2390000001"/>
    <d v="2013-05-31T00:00:00"/>
    <d v="2023-05-31T00:00:00"/>
    <s v="Hawkes Bay"/>
    <s v="Heretaunga GW"/>
    <n v="177580"/>
    <n v="30"/>
    <b v="0"/>
    <b v="0"/>
  </r>
  <r>
    <x v="8"/>
    <x v="4"/>
    <x v="1"/>
    <x v="1"/>
    <n v="1925106.7009999999"/>
    <n v="5657367.6730000004"/>
    <d v="2013-07-12T00:00:00"/>
    <d v="1939-05-28T00:00:00"/>
    <s v="Hawkes Bay"/>
    <s v="Esk SW"/>
    <n v="37843200"/>
    <n v="1200"/>
    <b v="0"/>
    <b v="0"/>
  </r>
  <r>
    <x v="4"/>
    <x v="3"/>
    <x v="1"/>
    <x v="1"/>
    <n v="1886621.0290000001"/>
    <n v="5553502.4809999997"/>
    <d v="2004-06-23T00:00:00"/>
    <d v="2024-05-31T00:00:00"/>
    <s v="Hawkes Bay"/>
    <m/>
    <n v="43992"/>
    <n v="1.4"/>
    <b v="0"/>
    <b v="0"/>
  </r>
  <r>
    <x v="1"/>
    <x v="1"/>
    <x v="0"/>
    <x v="0"/>
    <n v="1896503.1939999999"/>
    <n v="5576591.0839999998"/>
    <d v="2010-09-06T00:00:00"/>
    <d v="2025-05-31T00:00:00"/>
    <s v="Hawkes Bay"/>
    <s v="Tukituki GW"/>
    <n v="647920"/>
    <n v="45"/>
    <b v="0"/>
    <b v="0"/>
  </r>
  <r>
    <x v="4"/>
    <x v="3"/>
    <x v="3"/>
    <x v="1"/>
    <n v="1899939.0819999999"/>
    <n v="5567667.3720000004"/>
    <d v="2008-05-28T00:00:00"/>
    <d v="2028-05-31T00:00:00"/>
    <s v="Hawkes Bay"/>
    <s v="Tukituki SW"/>
    <n v="3144960"/>
    <n v="100"/>
    <b v="0"/>
    <b v="0"/>
  </r>
  <r>
    <x v="1"/>
    <x v="1"/>
    <x v="0"/>
    <x v="0"/>
    <n v="1896495.0919999999"/>
    <n v="5586371.0520000001"/>
    <d v="2010-09-06T00:00:00"/>
    <d v="2015-05-31T00:00:00"/>
    <s v="Hawkes Bay"/>
    <s v="Tukituki GW"/>
    <n v="507104"/>
    <n v="32"/>
    <b v="0"/>
    <b v="0"/>
  </r>
  <r>
    <x v="1"/>
    <x v="1"/>
    <x v="0"/>
    <x v="0"/>
    <n v="1895573.3529999999"/>
    <n v="5577577.591"/>
    <d v="2010-09-06T00:00:00"/>
    <d v="2025-05-31T00:00:00"/>
    <s v="Hawkes Bay"/>
    <s v="Tukituki GW"/>
    <n v="3145064"/>
    <n v="126"/>
    <b v="0"/>
    <b v="0"/>
  </r>
  <r>
    <x v="4"/>
    <x v="3"/>
    <x v="3"/>
    <x v="1"/>
    <n v="1907681.1089999999"/>
    <n v="5571707.4450000003"/>
    <d v="2008-05-28T00:00:00"/>
    <d v="2028-05-31T00:00:00"/>
    <s v="Hawkes Bay"/>
    <s v="Tukituki SW"/>
    <n v="1100736"/>
    <n v="35"/>
    <b v="0"/>
    <b v="0"/>
  </r>
  <r>
    <x v="4"/>
    <x v="3"/>
    <x v="1"/>
    <x v="1"/>
    <n v="1902646.1839999999"/>
    <n v="5573106.6950000003"/>
    <d v="2008-05-28T00:00:00"/>
    <d v="2028-05-31T00:00:00"/>
    <s v="Hawkes Bay"/>
    <s v="Tukituki SW"/>
    <n v="1729728"/>
    <n v="55"/>
    <b v="0"/>
    <b v="0"/>
  </r>
  <r>
    <x v="1"/>
    <x v="1"/>
    <x v="0"/>
    <x v="0"/>
    <n v="1927771.899"/>
    <n v="5604248.0779999997"/>
    <d v="2007-11-05T00:00:00"/>
    <d v="2023-05-31T00:00:00"/>
    <s v="Hawkes Bay"/>
    <s v="Heretaunga GW"/>
    <n v="145600"/>
    <n v="25"/>
    <b v="0"/>
    <b v="0"/>
  </r>
  <r>
    <x v="1"/>
    <x v="1"/>
    <x v="0"/>
    <x v="0"/>
    <n v="1928875.202"/>
    <n v="5599397.9419999998"/>
    <d v="2004-01-23T00:00:00"/>
    <d v="2023-05-31T00:00:00"/>
    <s v="Hawkes Bay"/>
    <s v="Heretaunga GW"/>
    <n v="115648"/>
    <n v="19"/>
    <b v="0"/>
    <b v="0"/>
  </r>
  <r>
    <x v="1"/>
    <x v="1"/>
    <x v="0"/>
    <x v="0"/>
    <n v="1925919.2679999999"/>
    <n v="5607441.4340000004"/>
    <d v="2004-01-30T00:00:00"/>
    <d v="2019-05-31T00:00:00"/>
    <s v="Hawkes Bay"/>
    <s v="Heretaunga GW"/>
    <n v="72800"/>
    <n v="20"/>
    <b v="0"/>
    <b v="0"/>
  </r>
  <r>
    <x v="1"/>
    <x v="1"/>
    <x v="0"/>
    <x v="0"/>
    <n v="1899560.9620000001"/>
    <n v="5578644.1560000004"/>
    <d v="2011-11-21T00:00:00"/>
    <d v="2025-05-31T00:00:00"/>
    <s v="Hawkes Bay"/>
    <s v="Tukituki GW"/>
    <n v="494395"/>
    <n v="28"/>
    <b v="0"/>
    <b v="0"/>
  </r>
  <r>
    <x v="1"/>
    <x v="1"/>
    <x v="0"/>
    <x v="0"/>
    <n v="1929085.041"/>
    <n v="5600791.2759999996"/>
    <d v="2004-01-30T00:00:00"/>
    <d v="2023-05-31T00:00:00"/>
    <s v="Hawkes Bay"/>
    <s v="Heretaunga GW"/>
    <n v="20228"/>
    <n v="4"/>
    <b v="0"/>
    <b v="0"/>
  </r>
  <r>
    <x v="2"/>
    <x v="2"/>
    <x v="0"/>
    <x v="0"/>
    <n v="1924678.12"/>
    <n v="5604115.0379999997"/>
    <d v="2004-04-08T00:00:00"/>
    <d v="2023-05-31T00:00:00"/>
    <s v="Hawkes Bay"/>
    <s v="Heretaunga GW"/>
    <n v="62400"/>
    <n v="30"/>
    <b v="0"/>
    <b v="0"/>
  </r>
  <r>
    <x v="5"/>
    <x v="0"/>
    <x v="4"/>
    <x v="1"/>
    <n v="2022350.6140000001"/>
    <n v="5662573.1390000004"/>
    <d v="2009-08-06T00:00:00"/>
    <d v="1939-05-31T00:00:00"/>
    <s v="Hawkes Bay"/>
    <m/>
    <s v="NA"/>
    <s v="NA"/>
    <b v="0"/>
    <b v="0"/>
  </r>
  <r>
    <x v="5"/>
    <x v="0"/>
    <x v="4"/>
    <x v="1"/>
    <n v="1914952.497"/>
    <n v="5579673.8600000003"/>
    <d v="2004-06-01T00:00:00"/>
    <d v="2025-05-31T00:00:00"/>
    <s v="Hawkes Bay"/>
    <s v="Tukituki SW"/>
    <s v="NA"/>
    <s v="NA"/>
    <b v="0"/>
    <b v="0"/>
  </r>
  <r>
    <x v="1"/>
    <x v="1"/>
    <x v="0"/>
    <x v="0"/>
    <n v="1924757.4720000001"/>
    <n v="5603120.1679999996"/>
    <d v="2004-03-19T00:00:00"/>
    <d v="2023-05-31T00:00:00"/>
    <s v="Hawkes Bay"/>
    <s v="Heretaunga GW"/>
    <n v="60684"/>
    <n v="10"/>
    <b v="0"/>
    <b v="0"/>
  </r>
  <r>
    <x v="5"/>
    <x v="0"/>
    <x v="0"/>
    <x v="0"/>
    <n v="1924723.186"/>
    <n v="5616483.3190000001"/>
    <d v="2005-01-31T00:00:00"/>
    <d v="1939-05-31T00:00:00"/>
    <s v="Hawkes Bay"/>
    <m/>
    <n v="52000"/>
    <n v="7.5"/>
    <b v="0"/>
    <b v="0"/>
  </r>
  <r>
    <x v="7"/>
    <x v="0"/>
    <x v="0"/>
    <x v="0"/>
    <n v="1895573.3529999999"/>
    <n v="5577577.591"/>
    <d v="2005-05-13T00:00:00"/>
    <d v="2025-05-31T00:00:00"/>
    <s v="Hawkes Bay"/>
    <s v="Tukituki GW"/>
    <n v="54432"/>
    <n v="90"/>
    <b v="0"/>
    <b v="0"/>
  </r>
  <r>
    <x v="7"/>
    <x v="0"/>
    <x v="0"/>
    <x v="0"/>
    <n v="1899160.5789999999"/>
    <n v="5579134.4289999995"/>
    <d v="2005-05-13T00:00:00"/>
    <d v="2025-05-31T00:00:00"/>
    <s v="Hawkes Bay"/>
    <s v="Tukituki GW"/>
    <n v="56635.199999999997"/>
    <n v="93.642857140000004"/>
    <b v="0"/>
    <b v="0"/>
  </r>
  <r>
    <x v="7"/>
    <x v="0"/>
    <x v="0"/>
    <x v="0"/>
    <n v="1893616.554"/>
    <n v="5579767.7089999998"/>
    <d v="2006-09-07T00:00:00"/>
    <d v="2015-05-31T00:00:00"/>
    <s v="Hawkes Bay"/>
    <s v="Tukituki GW"/>
    <n v="47520"/>
    <n v="78.571428569999995"/>
    <b v="0"/>
    <b v="0"/>
  </r>
  <r>
    <x v="7"/>
    <x v="0"/>
    <x v="0"/>
    <x v="0"/>
    <n v="1922160.213"/>
    <n v="5606337.25"/>
    <d v="2004-08-27T00:00:00"/>
    <d v="2019-05-31T00:00:00"/>
    <s v="Hawkes Bay"/>
    <s v="Heretaunga GW"/>
    <n v="34128"/>
    <n v="56.428571429999998"/>
    <b v="0"/>
    <b v="0"/>
  </r>
  <r>
    <x v="1"/>
    <x v="1"/>
    <x v="0"/>
    <x v="0"/>
    <n v="1924286.8430000001"/>
    <n v="5600201.4239999996"/>
    <d v="2004-09-01T00:00:00"/>
    <d v="2023-05-31T00:00:00"/>
    <s v="Hawkes Bay"/>
    <s v="Heretaunga GW"/>
    <n v="119860"/>
    <n v="33"/>
    <b v="0"/>
    <b v="0"/>
  </r>
  <r>
    <x v="7"/>
    <x v="0"/>
    <x v="0"/>
    <x v="0"/>
    <n v="1922509.5419999999"/>
    <n v="5609494.182"/>
    <d v="2004-09-13T00:00:00"/>
    <d v="2019-05-31T00:00:00"/>
    <s v="Hawkes Bay"/>
    <s v="Heretaunga GW"/>
    <n v="18144"/>
    <n v="30"/>
    <b v="0"/>
    <b v="0"/>
  </r>
  <r>
    <x v="1"/>
    <x v="1"/>
    <x v="0"/>
    <x v="0"/>
    <n v="1925731.423"/>
    <n v="5602857.2149999999"/>
    <d v="2013-05-31T00:00:00"/>
    <d v="2023-05-31T00:00:00"/>
    <s v="Hawkes Bay"/>
    <s v="Heretaunga GW"/>
    <n v="171600"/>
    <n v="16"/>
    <b v="0"/>
    <b v="0"/>
  </r>
  <r>
    <x v="1"/>
    <x v="1"/>
    <x v="0"/>
    <x v="0"/>
    <n v="1926028.5430000001"/>
    <n v="5599659.4170000004"/>
    <d v="2013-05-31T00:00:00"/>
    <d v="2023-05-31T00:00:00"/>
    <s v="Hawkes Bay"/>
    <s v="Heretaunga GW"/>
    <n v="79924"/>
    <n v="25"/>
    <b v="0"/>
    <b v="0"/>
  </r>
  <r>
    <x v="1"/>
    <x v="1"/>
    <x v="0"/>
    <x v="0"/>
    <n v="1923981.7720000001"/>
    <n v="5599437.6610000003"/>
    <d v="2013-09-24T00:00:00"/>
    <d v="2023-05-31T00:00:00"/>
    <s v="Hawkes Bay"/>
    <s v="Heretaunga GW"/>
    <n v="84888"/>
    <n v="33"/>
    <b v="0"/>
    <b v="0"/>
  </r>
  <r>
    <x v="1"/>
    <x v="1"/>
    <x v="0"/>
    <x v="0"/>
    <n v="1926525.9979999999"/>
    <n v="5599639.534"/>
    <d v="2013-08-05T00:00:00"/>
    <d v="2023-05-31T00:00:00"/>
    <s v="Hawkes Bay"/>
    <s v="Heretaunga GW"/>
    <n v="79583"/>
    <n v="33"/>
    <b v="0"/>
    <b v="0"/>
  </r>
  <r>
    <x v="1"/>
    <x v="1"/>
    <x v="0"/>
    <x v="0"/>
    <n v="1938285.9569999999"/>
    <n v="5607750.5259999996"/>
    <d v="2005-06-14T00:00:00"/>
    <d v="2025-05-31T00:00:00"/>
    <s v="Hawkes Bay"/>
    <s v="Heretaunga GW"/>
    <n v="145600"/>
    <n v="33"/>
    <b v="0"/>
    <b v="0"/>
  </r>
  <r>
    <x v="1"/>
    <x v="1"/>
    <x v="0"/>
    <x v="0"/>
    <n v="1938433.189"/>
    <n v="5607445.2690000003"/>
    <d v="2005-06-14T00:00:00"/>
    <d v="2025-05-31T00:00:00"/>
    <s v="Hawkes Bay"/>
    <s v="Heretaunga GW"/>
    <n v="169000"/>
    <n v="10"/>
    <b v="0"/>
    <b v="0"/>
  </r>
  <r>
    <x v="1"/>
    <x v="1"/>
    <x v="0"/>
    <x v="0"/>
    <n v="1936934.118"/>
    <n v="5605987.3990000002"/>
    <d v="2005-06-14T00:00:00"/>
    <d v="2025-05-31T00:00:00"/>
    <s v="Hawkes Bay"/>
    <s v="Tukituki GW"/>
    <n v="173368"/>
    <n v="23"/>
    <b v="0"/>
    <b v="0"/>
  </r>
  <r>
    <x v="1"/>
    <x v="1"/>
    <x v="0"/>
    <x v="0"/>
    <n v="1938264.9080000001"/>
    <n v="5604190.0159999998"/>
    <d v="2005-06-14T00:00:00"/>
    <d v="2025-05-31T00:00:00"/>
    <s v="Hawkes Bay"/>
    <s v="Tukituki GW"/>
    <n v="53196"/>
    <n v="7.5"/>
    <b v="0"/>
    <b v="0"/>
  </r>
  <r>
    <x v="1"/>
    <x v="1"/>
    <x v="0"/>
    <x v="0"/>
    <n v="1938986.78"/>
    <n v="5607298.2860000003"/>
    <d v="2010-09-15T00:00:00"/>
    <d v="2025-05-31T00:00:00"/>
    <s v="Hawkes Bay"/>
    <s v="Heretaunga GW"/>
    <n v="91000"/>
    <n v="12.6"/>
    <b v="0"/>
    <b v="0"/>
  </r>
  <r>
    <x v="1"/>
    <x v="1"/>
    <x v="0"/>
    <x v="0"/>
    <n v="1936531.9"/>
    <n v="5605343.6560000004"/>
    <d v="2013-08-13T00:00:00"/>
    <d v="2025-05-31T00:00:00"/>
    <s v="Hawkes Bay"/>
    <s v="Tukituki GW"/>
    <n v="88425"/>
    <n v="15"/>
    <b v="0"/>
    <b v="0"/>
  </r>
  <r>
    <x v="1"/>
    <x v="1"/>
    <x v="0"/>
    <x v="0"/>
    <n v="1935088.1059999999"/>
    <n v="5610161.9060000004"/>
    <d v="2005-06-27T00:00:00"/>
    <d v="2025-05-31T00:00:00"/>
    <s v="Hawkes Bay"/>
    <s v="Heretaunga GW"/>
    <n v="135200"/>
    <n v="12"/>
    <b v="0"/>
    <b v="0"/>
  </r>
  <r>
    <x v="1"/>
    <x v="1"/>
    <x v="0"/>
    <x v="0"/>
    <n v="1935642.514"/>
    <n v="5607208.2070000004"/>
    <d v="2005-06-14T00:00:00"/>
    <d v="2025-05-31T00:00:00"/>
    <s v="Hawkes Bay"/>
    <s v="Heretaunga GW"/>
    <n v="202332"/>
    <n v="20.2"/>
    <b v="0"/>
    <b v="0"/>
  </r>
  <r>
    <x v="1"/>
    <x v="1"/>
    <x v="0"/>
    <x v="0"/>
    <n v="1938592.5930000001"/>
    <n v="5606563.4440000001"/>
    <d v="2011-05-31T00:00:00"/>
    <d v="2025-05-31T00:00:00"/>
    <s v="Hawkes Bay"/>
    <s v="Tukituki GW"/>
    <n v="281736"/>
    <n v="32"/>
    <b v="0"/>
    <b v="0"/>
  </r>
  <r>
    <x v="1"/>
    <x v="1"/>
    <x v="0"/>
    <x v="0"/>
    <n v="1937901.865"/>
    <n v="5606726.4040000001"/>
    <d v="2005-06-14T00:00:00"/>
    <d v="2025-05-31T00:00:00"/>
    <s v="Hawkes Bay"/>
    <s v="Tukituki GW"/>
    <n v="62400"/>
    <n v="5"/>
    <b v="0"/>
    <b v="0"/>
  </r>
  <r>
    <x v="2"/>
    <x v="2"/>
    <x v="0"/>
    <x v="0"/>
    <n v="1934070.433"/>
    <n v="5609117.5729999999"/>
    <d v="2011-05-31T00:00:00"/>
    <d v="2025-05-31T00:00:00"/>
    <s v="Hawkes Bay"/>
    <s v="Heretaunga GW"/>
    <n v="78000"/>
    <n v="10"/>
    <b v="0"/>
    <b v="0"/>
  </r>
  <r>
    <x v="1"/>
    <x v="1"/>
    <x v="0"/>
    <x v="0"/>
    <n v="1935752.8670000001"/>
    <n v="5609792.7560000001"/>
    <d v="2005-06-27T00:00:00"/>
    <d v="2025-05-31T00:00:00"/>
    <s v="Hawkes Bay"/>
    <s v="Heretaunga GW"/>
    <n v="67600"/>
    <n v="12"/>
    <b v="0"/>
    <b v="0"/>
  </r>
  <r>
    <x v="1"/>
    <x v="1"/>
    <x v="0"/>
    <x v="0"/>
    <n v="1938864.807"/>
    <n v="5606766.7240000004"/>
    <d v="2005-06-14T00:00:00"/>
    <d v="2025-05-31T00:00:00"/>
    <s v="Hawkes Bay"/>
    <s v="Heretaunga GW"/>
    <n v="48516"/>
    <n v="2"/>
    <b v="0"/>
    <b v="0"/>
  </r>
  <r>
    <x v="1"/>
    <x v="1"/>
    <x v="0"/>
    <x v="0"/>
    <n v="1937199.692"/>
    <n v="5611762.1529999999"/>
    <d v="2013-11-26T00:00:00"/>
    <d v="2025-05-31T00:00:00"/>
    <s v="Hawkes Bay"/>
    <s v="Heretaunga GW"/>
    <n v="32423"/>
    <n v="25"/>
    <b v="0"/>
    <b v="0"/>
  </r>
  <r>
    <x v="1"/>
    <x v="1"/>
    <x v="0"/>
    <x v="0"/>
    <n v="1935382.415"/>
    <n v="5606664.6030000001"/>
    <d v="2005-06-14T00:00:00"/>
    <d v="2025-05-31T00:00:00"/>
    <s v="Hawkes Bay"/>
    <s v="Heretaunga GW"/>
    <n v="152152"/>
    <n v="30"/>
    <b v="0"/>
    <b v="0"/>
  </r>
  <r>
    <x v="2"/>
    <x v="2"/>
    <x v="0"/>
    <x v="0"/>
    <n v="1934449.794"/>
    <n v="5609135.7089999998"/>
    <d v="2005-09-23T00:00:00"/>
    <d v="2025-05-31T00:00:00"/>
    <s v="Hawkes Bay"/>
    <s v="Heretaunga GW"/>
    <n v="628992"/>
    <n v="20"/>
    <b v="0"/>
    <b v="0"/>
  </r>
  <r>
    <x v="1"/>
    <x v="1"/>
    <x v="0"/>
    <x v="0"/>
    <n v="1933488.4680000001"/>
    <n v="5607082.4400000004"/>
    <d v="2005-06-27T00:00:00"/>
    <d v="2025-05-31T00:00:00"/>
    <s v="Hawkes Bay"/>
    <s v="Heretaunga GW"/>
    <n v="49400"/>
    <n v="10"/>
    <b v="0"/>
    <b v="0"/>
  </r>
  <r>
    <x v="1"/>
    <x v="1"/>
    <x v="0"/>
    <x v="0"/>
    <n v="1938137.0870000001"/>
    <n v="5606762.5080000004"/>
    <d v="2005-06-14T00:00:00"/>
    <d v="2025-05-31T00:00:00"/>
    <s v="Hawkes Bay"/>
    <s v="Tukituki GW"/>
    <n v="112684"/>
    <n v="5"/>
    <b v="0"/>
    <b v="0"/>
  </r>
  <r>
    <x v="1"/>
    <x v="1"/>
    <x v="0"/>
    <x v="0"/>
    <n v="1937849.8419999999"/>
    <n v="5606623.2869999995"/>
    <d v="2005-06-14T00:00:00"/>
    <d v="2025-05-31T00:00:00"/>
    <s v="Hawkes Bay"/>
    <s v="Tukituki GW"/>
    <n v="63388"/>
    <n v="25"/>
    <b v="0"/>
    <b v="0"/>
  </r>
  <r>
    <x v="1"/>
    <x v="1"/>
    <x v="0"/>
    <x v="0"/>
    <n v="1934746.8"/>
    <n v="5606659.4100000001"/>
    <d v="2005-07-28T00:00:00"/>
    <d v="2022-05-31T00:00:00"/>
    <s v="Hawkes Bay"/>
    <s v="Heretaunga GW"/>
    <n v="111176"/>
    <n v="32"/>
    <b v="0"/>
    <b v="0"/>
  </r>
  <r>
    <x v="1"/>
    <x v="1"/>
    <x v="0"/>
    <x v="0"/>
    <n v="1935139.064"/>
    <n v="5610464.216"/>
    <d v="2005-06-27T00:00:00"/>
    <d v="2025-05-31T00:00:00"/>
    <s v="Hawkes Bay"/>
    <s v="Heretaunga GW"/>
    <n v="88868"/>
    <n v="8"/>
    <b v="0"/>
    <b v="0"/>
  </r>
  <r>
    <x v="1"/>
    <x v="1"/>
    <x v="0"/>
    <x v="0"/>
    <n v="1936032.807"/>
    <n v="5607515.6229999997"/>
    <d v="2005-06-14T00:00:00"/>
    <d v="2025-05-31T00:00:00"/>
    <s v="Hawkes Bay"/>
    <s v="Heretaunga GW"/>
    <n v="45604"/>
    <n v="25"/>
    <b v="0"/>
    <b v="0"/>
  </r>
  <r>
    <x v="1"/>
    <x v="1"/>
    <x v="0"/>
    <x v="0"/>
    <n v="1935576.3470000001"/>
    <n v="5607567.5360000003"/>
    <d v="2005-06-27T00:00:00"/>
    <d v="2025-05-31T00:00:00"/>
    <s v="Hawkes Bay"/>
    <s v="Heretaunga GW"/>
    <n v="17472"/>
    <n v="1.1000000000000001"/>
    <b v="0"/>
    <b v="0"/>
  </r>
  <r>
    <x v="1"/>
    <x v="1"/>
    <x v="0"/>
    <x v="0"/>
    <n v="1933446.584"/>
    <n v="5609935.1639999999"/>
    <d v="2010-11-09T00:00:00"/>
    <d v="2025-05-31T00:00:00"/>
    <s v="Hawkes Bay"/>
    <s v="Heretaunga GW"/>
    <n v="149760"/>
    <n v="25"/>
    <b v="0"/>
    <b v="0"/>
  </r>
  <r>
    <x v="1"/>
    <x v="1"/>
    <x v="0"/>
    <x v="0"/>
    <n v="1938471.1610000001"/>
    <n v="5607678.5099999998"/>
    <d v="2005-06-14T00:00:00"/>
    <d v="2025-05-31T00:00:00"/>
    <s v="Hawkes Bay"/>
    <s v="Heretaunga GW"/>
    <n v="135200"/>
    <n v="33"/>
    <b v="0"/>
    <b v="0"/>
  </r>
  <r>
    <x v="1"/>
    <x v="1"/>
    <x v="0"/>
    <x v="0"/>
    <n v="1938042.18"/>
    <n v="5606086.8159999996"/>
    <d v="2005-06-14T00:00:00"/>
    <d v="2025-05-31T00:00:00"/>
    <s v="Hawkes Bay"/>
    <s v="Tukituki GW"/>
    <n v="119704"/>
    <n v="22.7"/>
    <b v="0"/>
    <b v="0"/>
  </r>
  <r>
    <x v="7"/>
    <x v="0"/>
    <x v="0"/>
    <x v="0"/>
    <n v="1935948.152"/>
    <n v="5609479.5109999999"/>
    <d v="2005-06-23T00:00:00"/>
    <d v="2025-05-31T00:00:00"/>
    <s v="Hawkes Bay"/>
    <s v="Heretaunga GW"/>
    <n v="8255.52"/>
    <n v="13.65"/>
    <b v="0"/>
    <b v="0"/>
  </r>
  <r>
    <x v="1"/>
    <x v="1"/>
    <x v="0"/>
    <x v="0"/>
    <n v="1935948.152"/>
    <n v="5609479.5109999999"/>
    <d v="2005-06-27T00:00:00"/>
    <d v="2025-05-31T00:00:00"/>
    <s v="Hawkes Bay"/>
    <s v="Heretaunga GW"/>
    <n v="21424"/>
    <n v="19.100000000000001"/>
    <b v="0"/>
    <b v="0"/>
  </r>
  <r>
    <x v="1"/>
    <x v="1"/>
    <x v="0"/>
    <x v="0"/>
    <n v="1934281.2660000001"/>
    <n v="5610345.8269999996"/>
    <d v="2013-07-18T00:00:00"/>
    <d v="2025-05-31T00:00:00"/>
    <s v="Hawkes Bay"/>
    <s v="Heretaunga GW"/>
    <n v="235800"/>
    <n v="28"/>
    <b v="0"/>
    <b v="0"/>
  </r>
  <r>
    <x v="2"/>
    <x v="2"/>
    <x v="0"/>
    <x v="0"/>
    <n v="1933223.5630000001"/>
    <n v="5609297.4800000004"/>
    <d v="2005-08-19T00:00:00"/>
    <d v="2025-05-31T00:00:00"/>
    <s v="Hawkes Bay"/>
    <s v="Heretaunga GW"/>
    <n v="364000"/>
    <n v="25"/>
    <b v="0"/>
    <b v="0"/>
  </r>
  <r>
    <x v="1"/>
    <x v="1"/>
    <x v="0"/>
    <x v="0"/>
    <n v="1936689.0360000001"/>
    <n v="5608948.2220000001"/>
    <d v="2005-06-27T00:00:00"/>
    <d v="2025-05-31T00:00:00"/>
    <s v="Hawkes Bay"/>
    <s v="Heretaunga GW"/>
    <n v="28704"/>
    <n v="15"/>
    <b v="0"/>
    <b v="0"/>
  </r>
  <r>
    <x v="1"/>
    <x v="1"/>
    <x v="0"/>
    <x v="0"/>
    <n v="1927443.4310000001"/>
    <n v="5604834.5190000003"/>
    <d v="2012-06-08T00:00:00"/>
    <d v="2023-05-31T00:00:00"/>
    <s v="Hawkes Bay"/>
    <s v="Heretaunga GW"/>
    <n v="242840"/>
    <n v="25"/>
    <b v="0"/>
    <b v="0"/>
  </r>
  <r>
    <x v="2"/>
    <x v="2"/>
    <x v="0"/>
    <x v="0"/>
    <n v="1932934.5330000001"/>
    <n v="5608467.5949999997"/>
    <d v="2011-05-31T00:00:00"/>
    <d v="2025-05-31T00:00:00"/>
    <s v="Hawkes Bay"/>
    <s v="Heretaunga GW"/>
    <n v="135200"/>
    <n v="10"/>
    <b v="0"/>
    <b v="0"/>
  </r>
  <r>
    <x v="1"/>
    <x v="1"/>
    <x v="0"/>
    <x v="0"/>
    <n v="1938574.13"/>
    <n v="5604506.4119999995"/>
    <d v="2005-06-14T00:00:00"/>
    <d v="2025-05-31T00:00:00"/>
    <s v="Hawkes Bay"/>
    <m/>
    <n v="62660"/>
    <n v="3"/>
    <b v="0"/>
    <b v="0"/>
  </r>
  <r>
    <x v="1"/>
    <x v="1"/>
    <x v="0"/>
    <x v="0"/>
    <n v="1936822.858"/>
    <n v="5609994.29"/>
    <d v="2010-09-06T00:00:00"/>
    <d v="2025-05-31T00:00:00"/>
    <s v="Hawkes Bay"/>
    <s v="Heretaunga GW"/>
    <n v="58812"/>
    <n v="12"/>
    <b v="0"/>
    <b v="0"/>
  </r>
  <r>
    <x v="2"/>
    <x v="2"/>
    <x v="0"/>
    <x v="0"/>
    <n v="1935331.5689999999"/>
    <n v="5609414.2549999999"/>
    <d v="2005-08-31T00:00:00"/>
    <d v="2025-05-31T00:00:00"/>
    <s v="Hawkes Bay"/>
    <s v="Heretaunga GW"/>
    <n v="1415232"/>
    <n v="45"/>
    <b v="0"/>
    <b v="0"/>
  </r>
  <r>
    <x v="1"/>
    <x v="1"/>
    <x v="0"/>
    <x v="0"/>
    <n v="1936966.507"/>
    <n v="5604670.1239999998"/>
    <d v="2011-05-31T00:00:00"/>
    <d v="2025-05-31T00:00:00"/>
    <s v="Hawkes Bay"/>
    <s v="Tukituki GW"/>
    <n v="174824"/>
    <n v="15"/>
    <b v="0"/>
    <b v="0"/>
  </r>
  <r>
    <x v="1"/>
    <x v="1"/>
    <x v="0"/>
    <x v="0"/>
    <n v="1935593.557"/>
    <n v="5610306.2070000004"/>
    <d v="2005-06-27T00:00:00"/>
    <d v="2025-05-31T00:00:00"/>
    <s v="Hawkes Bay"/>
    <s v="Heretaunga GW"/>
    <n v="8632"/>
    <n v="3.2"/>
    <b v="0"/>
    <b v="0"/>
  </r>
  <r>
    <x v="1"/>
    <x v="1"/>
    <x v="0"/>
    <x v="0"/>
    <n v="1939973.149"/>
    <n v="5605893.1749999998"/>
    <d v="2005-06-14T00:00:00"/>
    <d v="2025-05-31T00:00:00"/>
    <s v="Hawkes Bay"/>
    <m/>
    <n v="20800"/>
    <n v="4.3"/>
    <b v="0"/>
    <b v="0"/>
  </r>
  <r>
    <x v="1"/>
    <x v="1"/>
    <x v="0"/>
    <x v="0"/>
    <n v="1935709.9820000001"/>
    <n v="5609266.2290000003"/>
    <d v="2005-06-27T00:00:00"/>
    <d v="2025-05-31T00:00:00"/>
    <s v="Hawkes Bay"/>
    <s v="Heretaunga GW"/>
    <n v="67808"/>
    <n v="9"/>
    <b v="0"/>
    <b v="0"/>
  </r>
  <r>
    <x v="1"/>
    <x v="1"/>
    <x v="0"/>
    <x v="0"/>
    <n v="1935736.7890000001"/>
    <n v="5606560.6069999998"/>
    <d v="2005-06-14T00:00:00"/>
    <d v="2025-05-31T00:00:00"/>
    <s v="Hawkes Bay"/>
    <s v="Heretaunga GW"/>
    <n v="183092"/>
    <n v="16.7"/>
    <b v="0"/>
    <b v="0"/>
  </r>
  <r>
    <x v="2"/>
    <x v="2"/>
    <x v="0"/>
    <x v="0"/>
    <n v="1934070.433"/>
    <n v="5609117.5729999999"/>
    <d v="2008-03-13T00:00:00"/>
    <d v="2025-05-31T00:00:00"/>
    <s v="Hawkes Bay"/>
    <s v="Heretaunga GW"/>
    <n v="4019600"/>
    <n v="140.5"/>
    <b v="0"/>
    <b v="0"/>
  </r>
  <r>
    <x v="4"/>
    <x v="3"/>
    <x v="0"/>
    <x v="0"/>
    <n v="1937739.9709999999"/>
    <n v="5605760.409"/>
    <d v="2005-06-14T00:00:00"/>
    <d v="2025-05-31T00:00:00"/>
    <s v="Hawkes Bay"/>
    <s v="Tukituki GW"/>
    <n v="17472"/>
    <n v="1"/>
    <b v="0"/>
    <b v="0"/>
  </r>
  <r>
    <x v="1"/>
    <x v="1"/>
    <x v="0"/>
    <x v="0"/>
    <n v="1935766.4739999999"/>
    <n v="5611132.0700000003"/>
    <d v="2005-06-27T00:00:00"/>
    <d v="2025-05-31T00:00:00"/>
    <s v="Hawkes Bay"/>
    <s v="Heretaunga GW"/>
    <n v="100412"/>
    <n v="12"/>
    <b v="0"/>
    <b v="0"/>
  </r>
  <r>
    <x v="1"/>
    <x v="1"/>
    <x v="0"/>
    <x v="0"/>
    <n v="1936843.14"/>
    <n v="5605579.9749999996"/>
    <d v="2005-06-14T00:00:00"/>
    <d v="2025-05-31T00:00:00"/>
    <s v="Hawkes Bay"/>
    <s v="Tukituki GW"/>
    <n v="112424"/>
    <n v="7.5"/>
    <b v="0"/>
    <b v="0"/>
  </r>
  <r>
    <x v="1"/>
    <x v="1"/>
    <x v="0"/>
    <x v="0"/>
    <n v="1934014.3049999999"/>
    <n v="5609361.7910000002"/>
    <d v="2009-05-22T00:00:00"/>
    <d v="2025-05-31T00:00:00"/>
    <s v="Hawkes Bay"/>
    <s v="Heretaunga GW"/>
    <n v="95212"/>
    <n v="19.8"/>
    <b v="0"/>
    <b v="0"/>
  </r>
  <r>
    <x v="7"/>
    <x v="0"/>
    <x v="0"/>
    <x v="0"/>
    <n v="1934014.3049999999"/>
    <n v="5609361.7910000002"/>
    <d v="2009-05-22T00:00:00"/>
    <d v="2025-05-31T00:00:00"/>
    <s v="Hawkes Bay"/>
    <s v="Heretaunga GW"/>
    <n v="8553.6"/>
    <n v="14.14285714"/>
    <b v="0"/>
    <b v="0"/>
  </r>
  <r>
    <x v="1"/>
    <x v="1"/>
    <x v="0"/>
    <x v="0"/>
    <n v="1937459.4339999999"/>
    <n v="5610168.6619999995"/>
    <d v="2005-06-27T00:00:00"/>
    <d v="2025-05-31T00:00:00"/>
    <s v="Hawkes Bay"/>
    <s v="Heretaunga GW"/>
    <n v="119392"/>
    <n v="25"/>
    <b v="0"/>
    <b v="0"/>
  </r>
  <r>
    <x v="1"/>
    <x v="1"/>
    <x v="0"/>
    <x v="0"/>
    <n v="1937991.61"/>
    <n v="5607947.6330000004"/>
    <d v="2005-06-14T00:00:00"/>
    <d v="2025-05-31T00:00:00"/>
    <s v="Hawkes Bay"/>
    <s v="Heretaunga GW"/>
    <n v="157612"/>
    <n v="17.7"/>
    <b v="0"/>
    <b v="0"/>
  </r>
  <r>
    <x v="1"/>
    <x v="1"/>
    <x v="1"/>
    <x v="1"/>
    <n v="1936451.7220000001"/>
    <n v="5654960.1030000001"/>
    <d v="2011-01-17T00:00:00"/>
    <d v="2018-05-31T00:00:00"/>
    <s v="Hawkes Bay"/>
    <s v="Waikari SW"/>
    <n v="360776"/>
    <n v="40"/>
    <b v="0"/>
    <b v="0"/>
  </r>
  <r>
    <x v="1"/>
    <x v="1"/>
    <x v="0"/>
    <x v="0"/>
    <n v="1939332.1680000001"/>
    <n v="5607141.2309999997"/>
    <d v="2012-09-12T00:00:00"/>
    <d v="2025-05-31T00:00:00"/>
    <s v="Hawkes Bay"/>
    <s v="Heretaunga GW"/>
    <n v="139984"/>
    <n v="22.7"/>
    <b v="0"/>
    <b v="0"/>
  </r>
  <r>
    <x v="6"/>
    <x v="0"/>
    <x v="0"/>
    <x v="0"/>
    <n v="1937273.3859999999"/>
    <n v="5606221.7259999998"/>
    <d v="2012-09-18T00:00:00"/>
    <d v="2025-05-31T00:00:00"/>
    <s v="Hawkes Bay"/>
    <s v="Tukituki GW"/>
    <n v="112148"/>
    <n v="18.899999999999999"/>
    <b v="0"/>
    <b v="0"/>
  </r>
  <r>
    <x v="1"/>
    <x v="1"/>
    <x v="0"/>
    <x v="0"/>
    <n v="1937930.94"/>
    <n v="5610039.682"/>
    <d v="2005-06-27T00:00:00"/>
    <d v="2025-05-31T00:00:00"/>
    <s v="Hawkes Bay"/>
    <s v="Heretaunga GW"/>
    <n v="101192"/>
    <n v="25"/>
    <b v="0"/>
    <b v="0"/>
  </r>
  <r>
    <x v="1"/>
    <x v="1"/>
    <x v="0"/>
    <x v="0"/>
    <n v="1935661.8640000001"/>
    <n v="5609506.4479999999"/>
    <d v="2005-06-27T00:00:00"/>
    <d v="2025-05-31T00:00:00"/>
    <s v="Hawkes Bay"/>
    <s v="Heretaunga GW"/>
    <n v="100412"/>
    <n v="25"/>
    <b v="0"/>
    <b v="0"/>
  </r>
  <r>
    <x v="1"/>
    <x v="1"/>
    <x v="3"/>
    <x v="1"/>
    <n v="1926995.409"/>
    <n v="5591452.2759999996"/>
    <d v="2010-06-28T00:00:00"/>
    <d v="2025-05-31T00:00:00"/>
    <s v="Hawkes Bay"/>
    <s v="Tukituki SW"/>
    <n v="780000"/>
    <n v="20"/>
    <b v="0"/>
    <b v="0"/>
  </r>
  <r>
    <x v="1"/>
    <x v="1"/>
    <x v="1"/>
    <x v="1"/>
    <n v="1927416.706"/>
    <n v="5591815.6950000003"/>
    <d v="2010-06-28T00:00:00"/>
    <d v="2025-05-31T00:00:00"/>
    <s v="Hawkes Bay"/>
    <s v="Tukituki SW"/>
    <n v="845000"/>
    <n v="40"/>
    <b v="0"/>
    <b v="0"/>
  </r>
  <r>
    <x v="1"/>
    <x v="1"/>
    <x v="0"/>
    <x v="0"/>
    <n v="1934953.9920000001"/>
    <n v="5606688.4989999998"/>
    <d v="2005-06-28T00:00:00"/>
    <d v="2022-05-31T00:00:00"/>
    <s v="Hawkes Bay"/>
    <s v="Heretaunga GW"/>
    <n v="114764"/>
    <n v="7.5"/>
    <b v="0"/>
    <b v="0"/>
  </r>
  <r>
    <x v="1"/>
    <x v="1"/>
    <x v="0"/>
    <x v="0"/>
    <n v="1937499.63"/>
    <n v="5606141.7130000005"/>
    <d v="2005-06-14T00:00:00"/>
    <d v="2025-05-31T00:00:00"/>
    <s v="Hawkes Bay"/>
    <s v="Tukituki GW"/>
    <n v="62400"/>
    <n v="6.5"/>
    <b v="0"/>
    <b v="0"/>
  </r>
  <r>
    <x v="1"/>
    <x v="1"/>
    <x v="0"/>
    <x v="0"/>
    <n v="1936605.754"/>
    <n v="5609625.8600000003"/>
    <d v="2012-11-08T00:00:00"/>
    <d v="2025-05-31T00:00:00"/>
    <s v="Hawkes Bay"/>
    <s v="Heretaunga GW"/>
    <n v="198120"/>
    <n v="33"/>
    <b v="0"/>
    <b v="0"/>
  </r>
  <r>
    <x v="1"/>
    <x v="1"/>
    <x v="0"/>
    <x v="0"/>
    <n v="1939846.702"/>
    <n v="5607065.3049999997"/>
    <d v="2005-06-14T00:00:00"/>
    <d v="2025-05-31T00:00:00"/>
    <s v="Hawkes Bay"/>
    <s v="Heretaunga GW"/>
    <n v="72748"/>
    <n v="4.7"/>
    <b v="0"/>
    <b v="0"/>
  </r>
  <r>
    <x v="1"/>
    <x v="1"/>
    <x v="3"/>
    <x v="1"/>
    <n v="1925926.952"/>
    <n v="5589159.0049999999"/>
    <d v="2010-06-28T00:00:00"/>
    <d v="2025-05-31T00:00:00"/>
    <s v="Hawkes Bay"/>
    <s v="Tukituki SW"/>
    <n v="474864"/>
    <n v="15.1"/>
    <b v="0"/>
    <b v="0"/>
  </r>
  <r>
    <x v="1"/>
    <x v="1"/>
    <x v="0"/>
    <x v="0"/>
    <n v="1937357.273"/>
    <n v="5606925.4400000004"/>
    <d v="2011-11-11T00:00:00"/>
    <d v="2025-05-31T00:00:00"/>
    <s v="Hawkes Bay"/>
    <s v="Tukituki GW"/>
    <n v="142070"/>
    <n v="20"/>
    <b v="0"/>
    <b v="0"/>
  </r>
  <r>
    <x v="1"/>
    <x v="1"/>
    <x v="0"/>
    <x v="0"/>
    <n v="1924946.1359999999"/>
    <n v="5601313.602"/>
    <d v="2013-05-31T00:00:00"/>
    <d v="2023-05-31T00:00:00"/>
    <s v="Hawkes Bay"/>
    <s v="Heretaunga GW"/>
    <n v="136240"/>
    <n v="15"/>
    <b v="0"/>
    <b v="0"/>
  </r>
  <r>
    <x v="2"/>
    <x v="2"/>
    <x v="0"/>
    <x v="0"/>
    <n v="1932981.44"/>
    <n v="5608930.0520000001"/>
    <d v="2005-08-09T00:00:00"/>
    <d v="2025-05-31T00:00:00"/>
    <s v="Hawkes Bay"/>
    <s v="Heretaunga GW"/>
    <n v="2340000"/>
    <n v="75"/>
    <b v="0"/>
    <b v="0"/>
  </r>
  <r>
    <x v="1"/>
    <x v="1"/>
    <x v="0"/>
    <x v="0"/>
    <n v="1937915.0419999999"/>
    <n v="5606132.824"/>
    <d v="2010-05-07T00:00:00"/>
    <d v="2025-05-31T00:00:00"/>
    <s v="Hawkes Bay"/>
    <s v="Tukituki GW"/>
    <n v="182000"/>
    <n v="18"/>
    <b v="0"/>
    <b v="0"/>
  </r>
  <r>
    <x v="1"/>
    <x v="1"/>
    <x v="0"/>
    <x v="0"/>
    <n v="1935583.5190000001"/>
    <n v="5606989.9780000001"/>
    <d v="2005-06-14T00:00:00"/>
    <d v="2025-05-31T00:00:00"/>
    <s v="Hawkes Bay"/>
    <s v="Heretaunga GW"/>
    <n v="135200"/>
    <n v="6"/>
    <b v="0"/>
    <b v="0"/>
  </r>
  <r>
    <x v="4"/>
    <x v="3"/>
    <x v="1"/>
    <x v="1"/>
    <n v="1918164.6740000001"/>
    <n v="5576181.5559999999"/>
    <d v="2010-06-28T00:00:00"/>
    <d v="2025-05-31T00:00:00"/>
    <s v="Hawkes Bay"/>
    <s v="Tukituki SW"/>
    <n v="103012"/>
    <n v="6"/>
    <b v="0"/>
    <b v="0"/>
  </r>
  <r>
    <x v="6"/>
    <x v="0"/>
    <x v="0"/>
    <x v="0"/>
    <n v="1936351.2479999999"/>
    <n v="5610477.6160000004"/>
    <d v="2012-08-07T00:00:00"/>
    <d v="2025-05-31T00:00:00"/>
    <s v="Hawkes Bay"/>
    <s v="Heretaunga GW"/>
    <n v="115680"/>
    <n v="25"/>
    <b v="0"/>
    <b v="0"/>
  </r>
  <r>
    <x v="1"/>
    <x v="1"/>
    <x v="0"/>
    <x v="0"/>
    <n v="1933084.716"/>
    <n v="5617623.4840000002"/>
    <d v="2005-07-27T00:00:00"/>
    <d v="2027-05-31T00:00:00"/>
    <s v="Hawkes Bay"/>
    <s v="Heretaunga GW"/>
    <n v="52416"/>
    <n v="5.0999999999999996"/>
    <b v="0"/>
    <b v="0"/>
  </r>
  <r>
    <x v="1"/>
    <x v="1"/>
    <x v="0"/>
    <x v="0"/>
    <n v="1941367.746"/>
    <n v="5605139.8119999999"/>
    <d v="2005-06-14T00:00:00"/>
    <d v="2025-05-31T00:00:00"/>
    <s v="Hawkes Bay"/>
    <m/>
    <n v="20800"/>
    <n v="2.5"/>
    <b v="0"/>
    <b v="0"/>
  </r>
  <r>
    <x v="1"/>
    <x v="1"/>
    <x v="0"/>
    <x v="0"/>
    <n v="1934056.9469999999"/>
    <n v="5607317.8370000003"/>
    <d v="2005-06-27T00:00:00"/>
    <d v="2025-05-31T00:00:00"/>
    <s v="Hawkes Bay"/>
    <s v="Heretaunga GW"/>
    <n v="135616"/>
    <n v="20"/>
    <b v="0"/>
    <b v="0"/>
  </r>
  <r>
    <x v="1"/>
    <x v="1"/>
    <x v="0"/>
    <x v="0"/>
    <n v="1934621.3289999999"/>
    <n v="5607881.551"/>
    <d v="2005-06-27T00:00:00"/>
    <d v="2025-05-31T00:00:00"/>
    <s v="Hawkes Bay"/>
    <s v="Heretaunga GW"/>
    <n v="83200"/>
    <n v="3.8"/>
    <b v="0"/>
    <b v="0"/>
  </r>
  <r>
    <x v="1"/>
    <x v="1"/>
    <x v="0"/>
    <x v="0"/>
    <n v="1935228.939"/>
    <n v="5611159.9230000004"/>
    <d v="2011-05-31T00:00:00"/>
    <d v="2025-05-31T00:00:00"/>
    <s v="Hawkes Bay"/>
    <s v="Heretaunga GW"/>
    <n v="1040000"/>
    <n v="36"/>
    <b v="0"/>
    <b v="0"/>
  </r>
  <r>
    <x v="7"/>
    <x v="0"/>
    <x v="0"/>
    <x v="0"/>
    <n v="1935228.939"/>
    <n v="5611159.9230000004"/>
    <d v="2005-06-23T00:00:00"/>
    <d v="2025-05-31T00:00:00"/>
    <s v="Hawkes Bay"/>
    <s v="Heretaunga GW"/>
    <n v="10800"/>
    <n v="17.85714286"/>
    <b v="0"/>
    <b v="0"/>
  </r>
  <r>
    <x v="1"/>
    <x v="1"/>
    <x v="0"/>
    <x v="0"/>
    <n v="1937853.9180000001"/>
    <n v="5609856.4759999998"/>
    <d v="2005-06-27T00:00:00"/>
    <d v="2025-05-31T00:00:00"/>
    <s v="Hawkes Bay"/>
    <s v="Heretaunga GW"/>
    <n v="34580"/>
    <n v="11"/>
    <b v="0"/>
    <b v="0"/>
  </r>
  <r>
    <x v="1"/>
    <x v="1"/>
    <x v="0"/>
    <x v="0"/>
    <n v="1934210.3389999999"/>
    <n v="5609880.3540000003"/>
    <d v="2005-06-27T00:00:00"/>
    <d v="2025-05-31T00:00:00"/>
    <s v="Hawkes Bay"/>
    <s v="Heretaunga GW"/>
    <n v="106444"/>
    <n v="6.8"/>
    <b v="0"/>
    <b v="0"/>
  </r>
  <r>
    <x v="2"/>
    <x v="2"/>
    <x v="0"/>
    <x v="0"/>
    <n v="1935252.4950000001"/>
    <n v="5609402.2189999996"/>
    <d v="2005-09-22T00:00:00"/>
    <d v="2025-05-31T00:00:00"/>
    <s v="Hawkes Bay"/>
    <s v="Heretaunga GW"/>
    <n v="49920"/>
    <n v="5"/>
    <b v="0"/>
    <b v="0"/>
  </r>
  <r>
    <x v="1"/>
    <x v="1"/>
    <x v="0"/>
    <x v="0"/>
    <n v="1924751.3130000001"/>
    <n v="5603666.6569999997"/>
    <d v="2005-06-01T00:00:00"/>
    <d v="2023-05-31T00:00:00"/>
    <s v="Hawkes Bay"/>
    <s v="Heretaunga GW"/>
    <n v="121056"/>
    <n v="7.5"/>
    <b v="0"/>
    <b v="0"/>
  </r>
  <r>
    <x v="1"/>
    <x v="1"/>
    <x v="0"/>
    <x v="0"/>
    <n v="1938309.4069999999"/>
    <n v="5606220.0240000002"/>
    <d v="2005-06-14T00:00:00"/>
    <d v="2025-05-31T00:00:00"/>
    <s v="Hawkes Bay"/>
    <s v="Tukituki GW"/>
    <n v="119496"/>
    <n v="10"/>
    <b v="0"/>
    <b v="0"/>
  </r>
  <r>
    <x v="1"/>
    <x v="1"/>
    <x v="0"/>
    <x v="0"/>
    <n v="1934550.6070000001"/>
    <n v="5610084.6600000001"/>
    <d v="2005-06-27T00:00:00"/>
    <d v="2025-05-31T00:00:00"/>
    <s v="Hawkes Bay"/>
    <s v="Heretaunga GW"/>
    <n v="33800"/>
    <n v="13"/>
    <b v="0"/>
    <b v="0"/>
  </r>
  <r>
    <x v="5"/>
    <x v="0"/>
    <x v="0"/>
    <x v="0"/>
    <n v="1936674.6869999999"/>
    <n v="5613307.5080000004"/>
    <d v="2005-03-09T00:00:00"/>
    <d v="2020-05-31T00:00:00"/>
    <s v="Hawkes Bay"/>
    <s v="Heretaunga GW"/>
    <n v="403937.48430000001"/>
    <n v="30"/>
    <b v="1"/>
    <b v="0"/>
  </r>
  <r>
    <x v="1"/>
    <x v="1"/>
    <x v="0"/>
    <x v="0"/>
    <n v="1934472.213"/>
    <n v="5607784.4119999995"/>
    <d v="2005-06-27T00:00:00"/>
    <d v="2025-05-31T00:00:00"/>
    <s v="Hawkes Bay"/>
    <s v="Heretaunga GW"/>
    <n v="114764"/>
    <n v="5"/>
    <b v="0"/>
    <b v="0"/>
  </r>
  <r>
    <x v="6"/>
    <x v="0"/>
    <x v="0"/>
    <x v="0"/>
    <n v="1934174.764"/>
    <n v="5608339.8559999997"/>
    <d v="2012-05-28T00:00:00"/>
    <d v="2025-05-31T00:00:00"/>
    <s v="Hawkes Bay"/>
    <s v="Heretaunga GW"/>
    <n v="47160"/>
    <n v="25"/>
    <b v="0"/>
    <b v="0"/>
  </r>
  <r>
    <x v="1"/>
    <x v="1"/>
    <x v="0"/>
    <x v="0"/>
    <n v="1935484.74"/>
    <n v="5609342.233"/>
    <d v="2005-06-27T00:00:00"/>
    <d v="2025-05-31T00:00:00"/>
    <s v="Hawkes Bay"/>
    <s v="Heretaunga GW"/>
    <n v="16900"/>
    <n v="6.3"/>
    <b v="0"/>
    <b v="0"/>
  </r>
  <r>
    <x v="7"/>
    <x v="0"/>
    <x v="0"/>
    <x v="0"/>
    <n v="1935484.74"/>
    <n v="5609342.233"/>
    <d v="2005-06-23T00:00:00"/>
    <d v="2025-05-31T00:00:00"/>
    <s v="Hawkes Bay"/>
    <s v="Heretaunga GW"/>
    <n v="2700"/>
    <n v="4.4642857139999998"/>
    <b v="0"/>
    <b v="0"/>
  </r>
  <r>
    <x v="1"/>
    <x v="1"/>
    <x v="0"/>
    <x v="0"/>
    <n v="1937593.4129999999"/>
    <n v="5603560.216"/>
    <d v="2005-06-14T00:00:00"/>
    <d v="2025-05-31T00:00:00"/>
    <s v="Hawkes Bay"/>
    <s v="Tukituki GW"/>
    <n v="54860"/>
    <n v="2"/>
    <b v="0"/>
    <b v="0"/>
  </r>
  <r>
    <x v="1"/>
    <x v="1"/>
    <x v="0"/>
    <x v="0"/>
    <n v="1938607.1880000001"/>
    <n v="5608058.9270000001"/>
    <d v="2005-06-14T00:00:00"/>
    <d v="2025-05-31T00:00:00"/>
    <s v="Hawkes Bay"/>
    <s v="Heretaunga GW"/>
    <n v="182000"/>
    <n v="25"/>
    <b v="0"/>
    <b v="0"/>
  </r>
  <r>
    <x v="1"/>
    <x v="1"/>
    <x v="0"/>
    <x v="0"/>
    <n v="1937106.898"/>
    <n v="5610791.165"/>
    <d v="2005-06-27T00:00:00"/>
    <d v="2025-05-31T00:00:00"/>
    <s v="Hawkes Bay"/>
    <s v="Heretaunga GW"/>
    <n v="42224"/>
    <n v="17.600000000000001"/>
    <b v="0"/>
    <b v="0"/>
  </r>
  <r>
    <x v="1"/>
    <x v="1"/>
    <x v="0"/>
    <x v="0"/>
    <n v="1934982.253"/>
    <n v="5609331.0650000004"/>
    <d v="2005-06-27T00:00:00"/>
    <d v="2025-05-31T00:00:00"/>
    <s v="Hawkes Bay"/>
    <s v="Heretaunga GW"/>
    <n v="44304"/>
    <n v="5"/>
    <b v="0"/>
    <b v="0"/>
  </r>
  <r>
    <x v="1"/>
    <x v="1"/>
    <x v="0"/>
    <x v="0"/>
    <n v="1935056.385"/>
    <n v="5609128.892"/>
    <d v="2005-06-27T00:00:00"/>
    <d v="2025-05-31T00:00:00"/>
    <s v="Hawkes Bay"/>
    <s v="Heretaunga GW"/>
    <n v="15600"/>
    <n v="20"/>
    <b v="0"/>
    <b v="0"/>
  </r>
  <r>
    <x v="1"/>
    <x v="1"/>
    <x v="0"/>
    <x v="0"/>
    <n v="1935927.419"/>
    <n v="5608502.5520000001"/>
    <d v="2005-06-27T00:00:00"/>
    <d v="2025-05-31T00:00:00"/>
    <s v="Hawkes Bay"/>
    <s v="Heretaunga GW"/>
    <n v="191100"/>
    <n v="8.3000000000000007"/>
    <b v="0"/>
    <b v="0"/>
  </r>
  <r>
    <x v="1"/>
    <x v="1"/>
    <x v="0"/>
    <x v="0"/>
    <n v="1936268.443"/>
    <n v="5609555.6859999998"/>
    <d v="2005-06-27T00:00:00"/>
    <d v="2025-05-31T00:00:00"/>
    <s v="Hawkes Bay"/>
    <s v="Heretaunga GW"/>
    <n v="148616"/>
    <n v="14"/>
    <b v="0"/>
    <b v="0"/>
  </r>
  <r>
    <x v="1"/>
    <x v="1"/>
    <x v="0"/>
    <x v="0"/>
    <n v="1935883.946"/>
    <n v="5609957.9589999998"/>
    <d v="2005-06-27T00:00:00"/>
    <d v="2025-05-31T00:00:00"/>
    <s v="Hawkes Bay"/>
    <s v="Heretaunga GW"/>
    <n v="136292"/>
    <n v="14"/>
    <b v="0"/>
    <b v="0"/>
  </r>
  <r>
    <x v="1"/>
    <x v="1"/>
    <x v="1"/>
    <x v="1"/>
    <n v="1935329.138"/>
    <n v="5610829.6330000004"/>
    <d v="2005-09-08T00:00:00"/>
    <d v="2025-05-31T00:00:00"/>
    <s v="Hawkes Bay"/>
    <s v="Karamu SW"/>
    <n v="60684"/>
    <n v="15"/>
    <b v="0"/>
    <b v="0"/>
  </r>
  <r>
    <x v="1"/>
    <x v="1"/>
    <x v="0"/>
    <x v="0"/>
    <n v="1935381.2690000001"/>
    <n v="5610569.3959999997"/>
    <d v="2005-06-27T00:00:00"/>
    <d v="2025-05-31T00:00:00"/>
    <s v="Hawkes Bay"/>
    <s v="Heretaunga GW"/>
    <n v="140556"/>
    <n v="16"/>
    <b v="0"/>
    <b v="0"/>
  </r>
  <r>
    <x v="5"/>
    <x v="0"/>
    <x v="1"/>
    <x v="1"/>
    <n v="1937086.983"/>
    <n v="5584529.8609999996"/>
    <d v="2005-04-04T00:00:00"/>
    <d v="1939-05-31T00:00:00"/>
    <s v="Hawkes Bay"/>
    <s v="Southern Coast SW"/>
    <s v="NA"/>
    <s v="NA"/>
    <b v="0"/>
    <b v="0"/>
  </r>
  <r>
    <x v="7"/>
    <x v="0"/>
    <x v="0"/>
    <x v="0"/>
    <n v="1938625.216"/>
    <n v="5608023.898"/>
    <d v="2005-09-16T00:00:00"/>
    <d v="2025-05-31T00:00:00"/>
    <s v="Hawkes Bay"/>
    <s v="Heretaunga GW"/>
    <n v="44928"/>
    <n v="74.285714290000001"/>
    <b v="0"/>
    <b v="0"/>
  </r>
  <r>
    <x v="1"/>
    <x v="1"/>
    <x v="0"/>
    <x v="0"/>
    <n v="1933439.577"/>
    <n v="5609936.1619999995"/>
    <d v="2005-06-27T00:00:00"/>
    <d v="2025-05-31T00:00:00"/>
    <s v="Hawkes Bay"/>
    <s v="Heretaunga GW"/>
    <n v="207428"/>
    <n v="16.600000000000001"/>
    <b v="0"/>
    <b v="0"/>
  </r>
  <r>
    <x v="1"/>
    <x v="1"/>
    <x v="0"/>
    <x v="0"/>
    <n v="1938843.787"/>
    <n v="5606763.7149999999"/>
    <d v="2005-06-14T00:00:00"/>
    <d v="2025-05-31T00:00:00"/>
    <s v="Hawkes Bay"/>
    <s v="Heretaunga GW"/>
    <n v="49920"/>
    <n v="1.6"/>
    <b v="0"/>
    <b v="0"/>
  </r>
  <r>
    <x v="1"/>
    <x v="1"/>
    <x v="0"/>
    <x v="0"/>
    <n v="1940120.0859999999"/>
    <n v="5606662.983"/>
    <d v="2011-05-31T00:00:00"/>
    <d v="2025-05-31T00:00:00"/>
    <s v="Hawkes Bay"/>
    <s v="Heretaunga GW"/>
    <n v="265200"/>
    <n v="12.3"/>
    <b v="0"/>
    <b v="0"/>
  </r>
  <r>
    <x v="1"/>
    <x v="1"/>
    <x v="0"/>
    <x v="0"/>
    <n v="1938803.3459999999"/>
    <n v="5608190.1160000004"/>
    <d v="2005-06-14T00:00:00"/>
    <d v="2025-05-31T00:00:00"/>
    <s v="Hawkes Bay"/>
    <s v="Heretaunga GW"/>
    <n v="10400"/>
    <n v="0.6"/>
    <b v="0"/>
    <b v="0"/>
  </r>
  <r>
    <x v="1"/>
    <x v="1"/>
    <x v="0"/>
    <x v="0"/>
    <n v="1936095.041"/>
    <n v="5610330.3899999997"/>
    <d v="2005-06-27T00:00:00"/>
    <d v="2025-05-31T00:00:00"/>
    <s v="Hawkes Bay"/>
    <s v="Heretaunga GW"/>
    <n v="52000"/>
    <n v="15"/>
    <b v="0"/>
    <b v="0"/>
  </r>
  <r>
    <x v="1"/>
    <x v="1"/>
    <x v="0"/>
    <x v="0"/>
    <n v="1934333.888"/>
    <n v="5608439.0010000002"/>
    <d v="2005-06-27T00:00:00"/>
    <d v="2025-05-31T00:00:00"/>
    <s v="Hawkes Bay"/>
    <s v="Heretaunga GW"/>
    <n v="73476"/>
    <n v="3.8"/>
    <b v="0"/>
    <b v="0"/>
  </r>
  <r>
    <x v="1"/>
    <x v="1"/>
    <x v="0"/>
    <x v="0"/>
    <n v="1935598.2350000001"/>
    <n v="5608030.9929999998"/>
    <d v="2005-06-27T00:00:00"/>
    <d v="2025-05-31T00:00:00"/>
    <s v="Hawkes Bay"/>
    <s v="Heretaunga GW"/>
    <n v="77480"/>
    <n v="25"/>
    <b v="0"/>
    <b v="0"/>
  </r>
  <r>
    <x v="1"/>
    <x v="1"/>
    <x v="0"/>
    <x v="0"/>
    <n v="1937974.4879999999"/>
    <n v="5608312.9879999999"/>
    <d v="2005-06-14T00:00:00"/>
    <d v="2025-05-31T00:00:00"/>
    <s v="Hawkes Bay"/>
    <s v="Heretaunga GW"/>
    <n v="49556"/>
    <n v="22.7"/>
    <b v="0"/>
    <b v="0"/>
  </r>
  <r>
    <x v="1"/>
    <x v="1"/>
    <x v="0"/>
    <x v="0"/>
    <n v="1936432.0819999999"/>
    <n v="5607919.1370000001"/>
    <d v="2005-06-14T00:00:00"/>
    <d v="2025-05-31T00:00:00"/>
    <s v="Hawkes Bay"/>
    <s v="Heretaunga GW"/>
    <n v="161876"/>
    <n v="18"/>
    <b v="0"/>
    <b v="0"/>
  </r>
  <r>
    <x v="1"/>
    <x v="1"/>
    <x v="0"/>
    <x v="0"/>
    <n v="1940344.4439999999"/>
    <n v="5606172.5580000002"/>
    <d v="2005-06-14T00:00:00"/>
    <d v="2025-05-31T00:00:00"/>
    <s v="Hawkes Bay"/>
    <m/>
    <n v="115180"/>
    <n v="25"/>
    <b v="0"/>
    <b v="0"/>
  </r>
  <r>
    <x v="1"/>
    <x v="1"/>
    <x v="1"/>
    <x v="1"/>
    <n v="1933544.7320000001"/>
    <n v="5594455.4970000004"/>
    <d v="2010-06-28T00:00:00"/>
    <d v="2025-05-31T00:00:00"/>
    <s v="Hawkes Bay"/>
    <s v="Tukituki SW"/>
    <n v="416000"/>
    <n v="20"/>
    <b v="0"/>
    <b v="0"/>
  </r>
  <r>
    <x v="1"/>
    <x v="1"/>
    <x v="0"/>
    <x v="0"/>
    <n v="1938138.94"/>
    <n v="5607296.034"/>
    <d v="2005-06-14T00:00:00"/>
    <d v="2025-05-31T00:00:00"/>
    <s v="Hawkes Bay"/>
    <s v="Heretaunga GW"/>
    <n v="126776"/>
    <n v="12.5"/>
    <b v="0"/>
    <b v="0"/>
  </r>
  <r>
    <x v="1"/>
    <x v="1"/>
    <x v="0"/>
    <x v="0"/>
    <n v="1935766.595"/>
    <n v="5607350.3830000004"/>
    <d v="2005-06-14T00:00:00"/>
    <d v="2025-05-31T00:00:00"/>
    <s v="Hawkes Bay"/>
    <s v="Heretaunga GW"/>
    <n v="93600"/>
    <n v="25"/>
    <b v="0"/>
    <b v="0"/>
  </r>
  <r>
    <x v="1"/>
    <x v="1"/>
    <x v="0"/>
    <x v="0"/>
    <n v="1937663.871"/>
    <n v="5609376.9440000001"/>
    <d v="2011-05-31T00:00:00"/>
    <d v="2025-05-31T00:00:00"/>
    <s v="Hawkes Bay"/>
    <s v="Heretaunga GW"/>
    <n v="140868"/>
    <n v="16.600000000000001"/>
    <b v="0"/>
    <b v="0"/>
  </r>
  <r>
    <x v="1"/>
    <x v="1"/>
    <x v="0"/>
    <x v="0"/>
    <n v="1937601.375"/>
    <n v="5607416.9950000001"/>
    <d v="2013-02-07T00:00:00"/>
    <d v="2025-05-31T00:00:00"/>
    <s v="Hawkes Bay"/>
    <s v="Tukituki GW"/>
    <n v="69898"/>
    <n v="25"/>
    <b v="0"/>
    <b v="0"/>
  </r>
  <r>
    <x v="1"/>
    <x v="1"/>
    <x v="0"/>
    <x v="0"/>
    <n v="1935726.8060000001"/>
    <n v="5609911.8640000001"/>
    <d v="2005-06-27T00:00:00"/>
    <d v="2025-05-31T00:00:00"/>
    <s v="Hawkes Bay"/>
    <s v="Heretaunga GW"/>
    <n v="16900"/>
    <n v="1.3"/>
    <b v="0"/>
    <b v="0"/>
  </r>
  <r>
    <x v="1"/>
    <x v="1"/>
    <x v="0"/>
    <x v="0"/>
    <n v="1937035.0870000001"/>
    <n v="5609928.2920000004"/>
    <d v="2013-08-13T00:00:00"/>
    <d v="2025-05-31T00:00:00"/>
    <s v="Hawkes Bay"/>
    <s v="Heretaunga GW"/>
    <n v="202332"/>
    <n v="25"/>
    <b v="0"/>
    <b v="0"/>
  </r>
  <r>
    <x v="1"/>
    <x v="1"/>
    <x v="0"/>
    <x v="0"/>
    <n v="1937321.4010000001"/>
    <n v="5606337.8540000003"/>
    <d v="2005-06-14T00:00:00"/>
    <d v="2025-05-31T00:00:00"/>
    <s v="Hawkes Bay"/>
    <s v="Tukituki GW"/>
    <n v="97344"/>
    <n v="13"/>
    <b v="0"/>
    <b v="0"/>
  </r>
  <r>
    <x v="1"/>
    <x v="1"/>
    <x v="0"/>
    <x v="0"/>
    <n v="1935733.48"/>
    <n v="5607638.6529999999"/>
    <d v="2012-08-10T00:00:00"/>
    <d v="2025-05-31T00:00:00"/>
    <s v="Hawkes Bay"/>
    <s v="Heretaunga GW"/>
    <n v="11663"/>
    <n v="9.5"/>
    <b v="0"/>
    <b v="0"/>
  </r>
  <r>
    <x v="1"/>
    <x v="1"/>
    <x v="0"/>
    <x v="0"/>
    <n v="1934284.5319999999"/>
    <n v="5609477.9879999999"/>
    <d v="2005-06-27T00:00:00"/>
    <d v="2025-05-31T00:00:00"/>
    <s v="Hawkes Bay"/>
    <s v="Heretaunga GW"/>
    <n v="207324"/>
    <n v="13"/>
    <b v="0"/>
    <b v="0"/>
  </r>
  <r>
    <x v="1"/>
    <x v="1"/>
    <x v="0"/>
    <x v="0"/>
    <n v="1935265.2960000001"/>
    <n v="5606683.5870000003"/>
    <d v="2005-06-14T00:00:00"/>
    <d v="2025-05-31T00:00:00"/>
    <s v="Hawkes Bay"/>
    <s v="Heretaunga GW"/>
    <n v="185900"/>
    <n v="21.5"/>
    <b v="0"/>
    <b v="0"/>
  </r>
  <r>
    <x v="1"/>
    <x v="1"/>
    <x v="0"/>
    <x v="0"/>
    <n v="1935691.3659999999"/>
    <n v="5607890.8849999998"/>
    <d v="2005-06-27T00:00:00"/>
    <d v="2025-05-31T00:00:00"/>
    <s v="Hawkes Bay"/>
    <s v="Heretaunga GW"/>
    <n v="71708"/>
    <n v="27.7"/>
    <b v="0"/>
    <b v="0"/>
  </r>
  <r>
    <x v="1"/>
    <x v="1"/>
    <x v="0"/>
    <x v="0"/>
    <n v="1936025.923"/>
    <n v="5607086.2029999997"/>
    <d v="2011-05-31T00:00:00"/>
    <d v="2025-05-31T00:00:00"/>
    <s v="Hawkes Bay"/>
    <s v="Heretaunga GW"/>
    <n v="520000"/>
    <n v="32"/>
    <b v="0"/>
    <b v="0"/>
  </r>
  <r>
    <x v="1"/>
    <x v="1"/>
    <x v="0"/>
    <x v="0"/>
    <n v="1937944.42"/>
    <n v="5608445.1100000003"/>
    <d v="2005-06-14T00:00:00"/>
    <d v="2025-05-31T00:00:00"/>
    <s v="Hawkes Bay"/>
    <s v="Heretaunga GW"/>
    <n v="156000"/>
    <n v="14.8"/>
    <b v="0"/>
    <b v="0"/>
  </r>
  <r>
    <x v="1"/>
    <x v="1"/>
    <x v="0"/>
    <x v="0"/>
    <n v="1936073.4739999999"/>
    <n v="5612104.1229999997"/>
    <d v="2011-05-31T00:00:00"/>
    <d v="2025-05-31T00:00:00"/>
    <s v="Hawkes Bay"/>
    <s v="Heretaunga GW"/>
    <n v="809380"/>
    <n v="57"/>
    <b v="0"/>
    <b v="0"/>
  </r>
  <r>
    <x v="1"/>
    <x v="1"/>
    <x v="0"/>
    <x v="0"/>
    <n v="1940445.8149999999"/>
    <n v="5605166.5839999998"/>
    <d v="2011-05-31T00:00:00"/>
    <d v="2025-05-31T00:00:00"/>
    <s v="Hawkes Bay"/>
    <m/>
    <n v="67600"/>
    <n v="2.5"/>
    <b v="0"/>
    <b v="0"/>
  </r>
  <r>
    <x v="1"/>
    <x v="1"/>
    <x v="0"/>
    <x v="0"/>
    <n v="1937229.9180000001"/>
    <n v="5604090.6330000004"/>
    <d v="2011-05-31T00:00:00"/>
    <d v="2025-05-31T00:00:00"/>
    <s v="Hawkes Bay"/>
    <s v="Tukituki GW"/>
    <n v="489112"/>
    <n v="18.899999999999999"/>
    <b v="0"/>
    <b v="0"/>
  </r>
  <r>
    <x v="1"/>
    <x v="1"/>
    <x v="0"/>
    <x v="0"/>
    <n v="1936273.551"/>
    <n v="5609210.3499999996"/>
    <d v="2005-06-27T00:00:00"/>
    <d v="2025-05-31T00:00:00"/>
    <s v="Hawkes Bay"/>
    <s v="Heretaunga GW"/>
    <n v="114764"/>
    <n v="25"/>
    <b v="0"/>
    <b v="0"/>
  </r>
  <r>
    <x v="1"/>
    <x v="1"/>
    <x v="0"/>
    <x v="0"/>
    <n v="1936853.39"/>
    <n v="5608287.6239999998"/>
    <d v="2005-06-14T00:00:00"/>
    <d v="2025-05-31T00:00:00"/>
    <s v="Hawkes Bay"/>
    <s v="Heretaunga GW"/>
    <n v="36348"/>
    <n v="2"/>
    <b v="0"/>
    <b v="0"/>
  </r>
  <r>
    <x v="1"/>
    <x v="1"/>
    <x v="0"/>
    <x v="0"/>
    <n v="1937730.453"/>
    <n v="5607590.2029999997"/>
    <d v="2005-06-14T00:00:00"/>
    <d v="2025-05-31T00:00:00"/>
    <s v="Hawkes Bay"/>
    <s v="Tukituki GW"/>
    <n v="8424"/>
    <n v="5"/>
    <b v="0"/>
    <b v="0"/>
  </r>
  <r>
    <x v="1"/>
    <x v="1"/>
    <x v="0"/>
    <x v="0"/>
    <n v="1934550.2050000001"/>
    <n v="5608070.7120000003"/>
    <d v="2005-06-27T00:00:00"/>
    <d v="2025-05-31T00:00:00"/>
    <s v="Hawkes Bay"/>
    <s v="Heretaunga GW"/>
    <n v="57408"/>
    <n v="4.5999999999999996"/>
    <b v="0"/>
    <b v="0"/>
  </r>
  <r>
    <x v="1"/>
    <x v="1"/>
    <x v="0"/>
    <x v="0"/>
    <n v="1937194.08"/>
    <n v="5610472.8779999996"/>
    <d v="2005-06-27T00:00:00"/>
    <d v="2025-05-31T00:00:00"/>
    <s v="Hawkes Bay"/>
    <s v="Heretaunga GW"/>
    <n v="80964"/>
    <n v="13"/>
    <b v="0"/>
    <b v="0"/>
  </r>
  <r>
    <x v="1"/>
    <x v="1"/>
    <x v="0"/>
    <x v="0"/>
    <n v="1933399.6569999999"/>
    <n v="5609547.7759999996"/>
    <d v="2005-06-27T00:00:00"/>
    <d v="2025-05-31T00:00:00"/>
    <s v="Hawkes Bay"/>
    <s v="Heretaunga GW"/>
    <n v="86476"/>
    <n v="32"/>
    <b v="0"/>
    <b v="0"/>
  </r>
  <r>
    <x v="7"/>
    <x v="0"/>
    <x v="0"/>
    <x v="0"/>
    <n v="1933399.6569999999"/>
    <n v="5609547.7759999996"/>
    <d v="2005-06-23T00:00:00"/>
    <d v="2025-05-31T00:00:00"/>
    <s v="Hawkes Bay"/>
    <s v="Heretaunga GW"/>
    <n v="13824"/>
    <n v="22.85714286"/>
    <b v="0"/>
    <b v="0"/>
  </r>
  <r>
    <x v="1"/>
    <x v="1"/>
    <x v="0"/>
    <x v="0"/>
    <n v="1937880.676"/>
    <n v="5607326.9890000001"/>
    <d v="2005-06-14T00:00:00"/>
    <d v="2025-05-31T00:00:00"/>
    <s v="Hawkes Bay"/>
    <s v="Heretaunga GW"/>
    <n v="109876"/>
    <n v="18.899999999999999"/>
    <b v="0"/>
    <b v="0"/>
  </r>
  <r>
    <x v="1"/>
    <x v="1"/>
    <x v="0"/>
    <x v="0"/>
    <n v="1941107.476"/>
    <n v="5605173.7740000002"/>
    <d v="2011-05-31T00:00:00"/>
    <d v="2025-05-31T00:00:00"/>
    <s v="Hawkes Bay"/>
    <m/>
    <n v="36400"/>
    <n v="2.5"/>
    <b v="0"/>
    <b v="0"/>
  </r>
  <r>
    <x v="1"/>
    <x v="1"/>
    <x v="0"/>
    <x v="0"/>
    <n v="1938460.5349999999"/>
    <n v="5606298.1440000003"/>
    <d v="2005-06-14T00:00:00"/>
    <d v="2025-05-31T00:00:00"/>
    <s v="Hawkes Bay"/>
    <s v="Tukituki GW"/>
    <n v="63232"/>
    <n v="4.5999999999999996"/>
    <b v="0"/>
    <b v="0"/>
  </r>
  <r>
    <x v="1"/>
    <x v="1"/>
    <x v="0"/>
    <x v="0"/>
    <n v="1939581.554"/>
    <n v="5606643.8090000004"/>
    <d v="2012-11-02T00:00:00"/>
    <d v="2025-05-31T00:00:00"/>
    <s v="Hawkes Bay"/>
    <s v="Heretaunga GW"/>
    <n v="128856"/>
    <n v="4.9000000000000004"/>
    <b v="0"/>
    <b v="0"/>
  </r>
  <r>
    <x v="4"/>
    <x v="3"/>
    <x v="0"/>
    <x v="0"/>
    <n v="1934551.9890000001"/>
    <n v="5608812.4289999995"/>
    <d v="2010-01-26T00:00:00"/>
    <d v="2025-05-31T00:00:00"/>
    <s v="Hawkes Bay"/>
    <s v="Heretaunga GW"/>
    <n v="198120"/>
    <n v="50"/>
    <b v="0"/>
    <b v="0"/>
  </r>
  <r>
    <x v="4"/>
    <x v="3"/>
    <x v="0"/>
    <x v="0"/>
    <n v="1933817.513"/>
    <n v="5604468.0379999997"/>
    <d v="2005-09-08T00:00:00"/>
    <d v="2022-05-31T00:00:00"/>
    <s v="Hawkes Bay"/>
    <s v="Heretaunga GW"/>
    <n v="1040000"/>
    <n v="43"/>
    <b v="0"/>
    <b v="0"/>
  </r>
  <r>
    <x v="6"/>
    <x v="0"/>
    <x v="0"/>
    <x v="0"/>
    <n v="1933896.416"/>
    <n v="5608608.0279999999"/>
    <d v="2011-11-25T00:00:00"/>
    <d v="2025-05-31T00:00:00"/>
    <s v="Hawkes Bay"/>
    <s v="Heretaunga GW"/>
    <n v="285480"/>
    <n v="39"/>
    <b v="0"/>
    <b v="0"/>
  </r>
  <r>
    <x v="7"/>
    <x v="0"/>
    <x v="0"/>
    <x v="0"/>
    <n v="1933896.416"/>
    <n v="5608608.0279999999"/>
    <d v="2005-06-27T00:00:00"/>
    <d v="2025-05-31T00:00:00"/>
    <s v="Hawkes Bay"/>
    <s v="Heretaunga GW"/>
    <n v="32400"/>
    <n v="53.571428570000002"/>
    <b v="0"/>
    <b v="0"/>
  </r>
  <r>
    <x v="6"/>
    <x v="0"/>
    <x v="0"/>
    <x v="0"/>
    <n v="1934676.8729999999"/>
    <n v="5609610.2400000002"/>
    <d v="2012-11-28T00:00:00"/>
    <d v="2025-05-31T00:00:00"/>
    <s v="Hawkes Bay"/>
    <s v="Heretaunga GW"/>
    <n v="77952"/>
    <n v="33.200000000000003"/>
    <b v="0"/>
    <b v="0"/>
  </r>
  <r>
    <x v="1"/>
    <x v="1"/>
    <x v="0"/>
    <x v="0"/>
    <n v="1936845.1159999999"/>
    <n v="5612485.7529999996"/>
    <d v="2012-12-12T00:00:00"/>
    <d v="2025-05-31T00:00:00"/>
    <s v="Hawkes Bay"/>
    <s v="Heretaunga GW"/>
    <n v="115596"/>
    <n v="15"/>
    <b v="0"/>
    <b v="0"/>
  </r>
  <r>
    <x v="1"/>
    <x v="1"/>
    <x v="0"/>
    <x v="0"/>
    <n v="1937507.601"/>
    <n v="5609768.2810000004"/>
    <d v="2011-05-31T00:00:00"/>
    <d v="2025-05-31T00:00:00"/>
    <s v="Hawkes Bay"/>
    <s v="Heretaunga GW"/>
    <n v="329940"/>
    <n v="33"/>
    <b v="0"/>
    <b v="0"/>
  </r>
  <r>
    <x v="1"/>
    <x v="1"/>
    <x v="0"/>
    <x v="0"/>
    <n v="1937304.524"/>
    <n v="5609349.8059999999"/>
    <d v="2006-08-17T00:00:00"/>
    <d v="2025-05-31T00:00:00"/>
    <s v="Hawkes Bay"/>
    <s v="Heretaunga GW"/>
    <n v="165100"/>
    <n v="20"/>
    <b v="0"/>
    <b v="0"/>
  </r>
  <r>
    <x v="6"/>
    <x v="0"/>
    <x v="0"/>
    <x v="0"/>
    <n v="1934281.2660000001"/>
    <n v="5610345.8269999996"/>
    <d v="2012-12-07T00:00:00"/>
    <d v="2025-05-31T00:00:00"/>
    <s v="Hawkes Bay"/>
    <s v="Heretaunga GW"/>
    <n v="119568"/>
    <n v="25"/>
    <b v="0"/>
    <b v="0"/>
  </r>
  <r>
    <x v="4"/>
    <x v="3"/>
    <x v="0"/>
    <x v="0"/>
    <n v="1938866.7919999999"/>
    <n v="5606828.7860000003"/>
    <d v="2005-07-13T00:00:00"/>
    <d v="2025-05-31T00:00:00"/>
    <s v="Hawkes Bay"/>
    <s v="Heretaunga GW"/>
    <n v="15600"/>
    <n v="2.5"/>
    <b v="0"/>
    <b v="0"/>
  </r>
  <r>
    <x v="1"/>
    <x v="1"/>
    <x v="0"/>
    <x v="0"/>
    <n v="1937208.4410000001"/>
    <n v="5609310.7379999999"/>
    <d v="2013-09-13T00:00:00"/>
    <d v="2025-05-31T00:00:00"/>
    <s v="Hawkes Bay"/>
    <s v="Heretaunga GW"/>
    <n v="25487"/>
    <n v="25"/>
    <b v="0"/>
    <b v="0"/>
  </r>
  <r>
    <x v="4"/>
    <x v="3"/>
    <x v="0"/>
    <x v="0"/>
    <n v="1938077.9480000001"/>
    <n v="5610500.1840000004"/>
    <d v="2007-12-03T00:00:00"/>
    <d v="2025-05-31T00:00:00"/>
    <s v="Hawkes Bay"/>
    <s v="Heretaunga GW"/>
    <n v="1492816"/>
    <n v="47.53"/>
    <b v="0"/>
    <b v="0"/>
  </r>
  <r>
    <x v="1"/>
    <x v="1"/>
    <x v="0"/>
    <x v="0"/>
    <n v="1927581.2080000001"/>
    <n v="5598642.9129999997"/>
    <d v="2012-11-28T00:00:00"/>
    <d v="2023-05-31T00:00:00"/>
    <s v="Hawkes Bay"/>
    <s v="Heretaunga GW"/>
    <n v="35370"/>
    <n v="4.9000000000000004"/>
    <b v="0"/>
    <b v="0"/>
  </r>
  <r>
    <x v="1"/>
    <x v="1"/>
    <x v="0"/>
    <x v="0"/>
    <n v="1934780.138"/>
    <n v="5609057.7369999997"/>
    <d v="2005-06-27T00:00:00"/>
    <d v="2025-05-31T00:00:00"/>
    <s v="Hawkes Bay"/>
    <s v="Heretaunga GW"/>
    <n v="33696"/>
    <n v="7.5"/>
    <b v="0"/>
    <b v="0"/>
  </r>
  <r>
    <x v="1"/>
    <x v="1"/>
    <x v="0"/>
    <x v="0"/>
    <n v="1935681.2790000001"/>
    <n v="5608159.1430000002"/>
    <d v="2005-06-27T00:00:00"/>
    <d v="2025-05-31T00:00:00"/>
    <s v="Hawkes Bay"/>
    <s v="Heretaunga GW"/>
    <n v="169000"/>
    <n v="64"/>
    <b v="0"/>
    <b v="0"/>
  </r>
  <r>
    <x v="1"/>
    <x v="1"/>
    <x v="0"/>
    <x v="0"/>
    <n v="1937623.834"/>
    <n v="5605846.46"/>
    <d v="2005-07-13T00:00:00"/>
    <d v="2025-05-31T00:00:00"/>
    <s v="Hawkes Bay"/>
    <s v="Tukituki GW"/>
    <n v="80600"/>
    <n v="15"/>
    <b v="0"/>
    <b v="0"/>
  </r>
  <r>
    <x v="1"/>
    <x v="1"/>
    <x v="0"/>
    <x v="0"/>
    <n v="1937080.956"/>
    <n v="5603388.909"/>
    <d v="2005-07-28T00:00:00"/>
    <d v="2025-05-31T00:00:00"/>
    <s v="Hawkes Bay"/>
    <s v="Tukituki GW"/>
    <n v="118300"/>
    <n v="8.8000000000000007"/>
    <b v="0"/>
    <b v="0"/>
  </r>
  <r>
    <x v="1"/>
    <x v="1"/>
    <x v="0"/>
    <x v="0"/>
    <n v="1938121.1839999999"/>
    <n v="5609854.5580000002"/>
    <d v="2005-08-04T00:00:00"/>
    <d v="2025-05-31T00:00:00"/>
    <s v="Hawkes Bay"/>
    <s v="Heretaunga GW"/>
    <n v="60684"/>
    <n v="15"/>
    <b v="0"/>
    <b v="0"/>
  </r>
  <r>
    <x v="1"/>
    <x v="1"/>
    <x v="0"/>
    <x v="0"/>
    <n v="1937119.4539999999"/>
    <n v="5608968.3739999998"/>
    <d v="2005-07-13T00:00:00"/>
    <d v="2025-05-31T00:00:00"/>
    <s v="Hawkes Bay"/>
    <s v="Heretaunga GW"/>
    <n v="131508"/>
    <n v="19"/>
    <b v="0"/>
    <b v="0"/>
  </r>
  <r>
    <x v="2"/>
    <x v="2"/>
    <x v="0"/>
    <x v="0"/>
    <n v="1933464.101"/>
    <n v="5608264.5650000004"/>
    <d v="2005-08-31T00:00:00"/>
    <d v="2025-05-31T00:00:00"/>
    <s v="Hawkes Bay"/>
    <s v="Heretaunga GW"/>
    <n v="502320"/>
    <n v="16"/>
    <b v="0"/>
    <b v="0"/>
  </r>
  <r>
    <x v="1"/>
    <x v="1"/>
    <x v="0"/>
    <x v="0"/>
    <n v="1936661.8810000001"/>
    <n v="5609382.6390000004"/>
    <d v="2011-05-31T00:00:00"/>
    <d v="2025-05-31T00:00:00"/>
    <s v="Hawkes Bay"/>
    <s v="Heretaunga GW"/>
    <n v="202332"/>
    <n v="20"/>
    <b v="0"/>
    <b v="0"/>
  </r>
  <r>
    <x v="1"/>
    <x v="1"/>
    <x v="3"/>
    <x v="1"/>
    <n v="1933922.7660000001"/>
    <n v="5632283.3490000004"/>
    <d v="2011-05-31T00:00:00"/>
    <d v="2020-05-31T00:00:00"/>
    <s v="Hawkes Bay"/>
    <s v="Esk SW"/>
    <n v="102180"/>
    <n v="10"/>
    <b v="0"/>
    <b v="0"/>
  </r>
  <r>
    <x v="1"/>
    <x v="1"/>
    <x v="0"/>
    <x v="0"/>
    <n v="1936290.6950000001"/>
    <n v="5608775.9299999997"/>
    <d v="2011-05-31T00:00:00"/>
    <d v="2025-05-31T00:00:00"/>
    <s v="Hawkes Bay"/>
    <s v="Heretaunga GW"/>
    <n v="420524"/>
    <n v="29.3"/>
    <b v="0"/>
    <b v="0"/>
  </r>
  <r>
    <x v="7"/>
    <x v="0"/>
    <x v="1"/>
    <x v="1"/>
    <n v="1933969.787"/>
    <n v="5632341.4289999995"/>
    <d v="2005-08-19T00:00:00"/>
    <d v="2020-05-31T00:00:00"/>
    <s v="Hawkes Bay"/>
    <s v="Esk SW"/>
    <n v="28512"/>
    <n v="47.142857139999997"/>
    <b v="0"/>
    <b v="0"/>
  </r>
  <r>
    <x v="1"/>
    <x v="1"/>
    <x v="0"/>
    <x v="0"/>
    <n v="1927136.6240000001"/>
    <n v="5599354.4400000004"/>
    <d v="2013-05-31T00:00:00"/>
    <d v="2023-05-31T00:00:00"/>
    <s v="Hawkes Bay"/>
    <s v="Heretaunga GW"/>
    <n v="119860"/>
    <n v="30"/>
    <b v="0"/>
    <b v="0"/>
  </r>
  <r>
    <x v="2"/>
    <x v="2"/>
    <x v="0"/>
    <x v="0"/>
    <n v="1916111.929"/>
    <n v="5606366.3320000004"/>
    <d v="2005-08-24T00:00:00"/>
    <d v="2019-05-31T00:00:00"/>
    <s v="Hawkes Bay"/>
    <s v="Heretaunga GW"/>
    <n v="62400"/>
    <n v="13.3"/>
    <b v="0"/>
    <b v="0"/>
  </r>
  <r>
    <x v="4"/>
    <x v="3"/>
    <x v="3"/>
    <x v="1"/>
    <n v="1934997.0889999999"/>
    <n v="5594505.8710000003"/>
    <d v="2005-09-21T00:00:00"/>
    <d v="2025-05-31T00:00:00"/>
    <s v="Hawkes Bay"/>
    <s v="Tukituki SW"/>
    <n v="19032"/>
    <n v="1.21"/>
    <b v="0"/>
    <b v="0"/>
  </r>
  <r>
    <x v="1"/>
    <x v="1"/>
    <x v="0"/>
    <x v="0"/>
    <n v="1925756.206"/>
    <n v="5600016.6639999999"/>
    <d v="2013-05-31T00:00:00"/>
    <d v="2023-05-31T00:00:00"/>
    <s v="Hawkes Bay"/>
    <s v="Heretaunga GW"/>
    <n v="119860"/>
    <n v="33"/>
    <b v="0"/>
    <b v="0"/>
  </r>
  <r>
    <x v="1"/>
    <x v="1"/>
    <x v="0"/>
    <x v="0"/>
    <n v="1923333.6740000001"/>
    <n v="5614321.8310000002"/>
    <d v="2011-05-31T00:00:00"/>
    <d v="2016-05-31T00:00:00"/>
    <s v="Hawkes Bay"/>
    <m/>
    <n v="243984"/>
    <n v="18.3"/>
    <b v="0"/>
    <b v="0"/>
  </r>
  <r>
    <x v="1"/>
    <x v="1"/>
    <x v="0"/>
    <x v="0"/>
    <n v="1923494.3970000001"/>
    <n v="5609592.5980000002"/>
    <d v="2011-12-07T00:00:00"/>
    <d v="2019-05-31T00:00:00"/>
    <s v="Hawkes Bay"/>
    <s v="Heretaunga GW"/>
    <n v="11496"/>
    <n v="2.9"/>
    <b v="0"/>
    <b v="0"/>
  </r>
  <r>
    <x v="1"/>
    <x v="1"/>
    <x v="0"/>
    <x v="0"/>
    <n v="1937433.7409999999"/>
    <n v="5605502.068"/>
    <d v="2005-10-13T00:00:00"/>
    <d v="2025-05-31T00:00:00"/>
    <s v="Hawkes Bay"/>
    <s v="Tukituki GW"/>
    <n v="62400"/>
    <n v="2.5"/>
    <b v="0"/>
    <b v="0"/>
  </r>
  <r>
    <x v="1"/>
    <x v="1"/>
    <x v="0"/>
    <x v="0"/>
    <n v="1933514.1710000001"/>
    <n v="5608191.5099999998"/>
    <d v="2005-10-20T00:00:00"/>
    <d v="2025-05-31T00:00:00"/>
    <s v="Hawkes Bay"/>
    <s v="Heretaunga GW"/>
    <n v="207012"/>
    <n v="25"/>
    <b v="0"/>
    <b v="0"/>
  </r>
  <r>
    <x v="1"/>
    <x v="1"/>
    <x v="0"/>
    <x v="0"/>
    <n v="1923892.899"/>
    <n v="5609145.3260000004"/>
    <d v="2005-11-09T00:00:00"/>
    <d v="2019-05-31T00:00:00"/>
    <s v="Hawkes Bay"/>
    <s v="Heretaunga GW"/>
    <n v="43264"/>
    <n v="5.8"/>
    <b v="0"/>
    <b v="0"/>
  </r>
  <r>
    <x v="1"/>
    <x v="1"/>
    <x v="1"/>
    <x v="1"/>
    <n v="1931356.7609999999"/>
    <n v="5612540.9749999996"/>
    <d v="2006-06-07T00:00:00"/>
    <d v="2026-05-31T00:00:00"/>
    <s v="Hawkes Bay"/>
    <s v="Ngaruroro SW"/>
    <n v="84500"/>
    <n v="16.670000000000002"/>
    <b v="0"/>
    <b v="0"/>
  </r>
  <r>
    <x v="1"/>
    <x v="1"/>
    <x v="0"/>
    <x v="0"/>
    <n v="1929209.3319999999"/>
    <n v="5613720.3569999998"/>
    <d v="2006-06-30T00:00:00"/>
    <d v="2026-05-31T00:00:00"/>
    <s v="Hawkes Bay"/>
    <s v="Heretaunga GW"/>
    <n v="96980"/>
    <n v="13.6"/>
    <b v="0"/>
    <b v="0"/>
  </r>
  <r>
    <x v="6"/>
    <x v="0"/>
    <x v="0"/>
    <x v="0"/>
    <n v="1930340.3130000001"/>
    <n v="5613995.0109999999"/>
    <d v="2011-05-20T00:00:00"/>
    <d v="2026-05-31T00:00:00"/>
    <s v="Hawkes Bay"/>
    <s v="Heretaunga GW"/>
    <n v="96980"/>
    <n v="4"/>
    <b v="0"/>
    <b v="0"/>
  </r>
  <r>
    <x v="1"/>
    <x v="1"/>
    <x v="0"/>
    <x v="0"/>
    <n v="1924964.203"/>
    <n v="5604723.6730000004"/>
    <d v="2011-05-31T00:00:00"/>
    <d v="2023-05-31T00:00:00"/>
    <s v="Hawkes Bay"/>
    <s v="Heretaunga GW"/>
    <n v="546312"/>
    <n v="35"/>
    <b v="0"/>
    <b v="0"/>
  </r>
  <r>
    <x v="1"/>
    <x v="1"/>
    <x v="0"/>
    <x v="0"/>
    <n v="1932151.1910000001"/>
    <n v="5610422.2139999997"/>
    <d v="2006-06-30T00:00:00"/>
    <d v="2026-05-31T00:00:00"/>
    <s v="Hawkes Bay"/>
    <s v="Heretaunga GW"/>
    <n v="33956"/>
    <n v="10.8"/>
    <b v="0"/>
    <b v="0"/>
  </r>
  <r>
    <x v="6"/>
    <x v="0"/>
    <x v="0"/>
    <x v="0"/>
    <n v="1932593.3629999999"/>
    <n v="5611231.1330000004"/>
    <d v="2013-01-10T00:00:00"/>
    <d v="2026-05-31T00:00:00"/>
    <s v="Hawkes Bay"/>
    <s v="Heretaunga GW"/>
    <n v="62212"/>
    <n v="16.2"/>
    <b v="0"/>
    <b v="0"/>
  </r>
  <r>
    <x v="2"/>
    <x v="2"/>
    <x v="0"/>
    <x v="0"/>
    <n v="1926134.3019999999"/>
    <n v="5607976.9910000004"/>
    <d v="2006-06-01T00:00:00"/>
    <d v="2026-05-31T00:00:00"/>
    <s v="Hawkes Bay"/>
    <s v="Heretaunga GW"/>
    <n v="26000"/>
    <n v="20"/>
    <b v="0"/>
    <b v="0"/>
  </r>
  <r>
    <x v="1"/>
    <x v="1"/>
    <x v="0"/>
    <x v="0"/>
    <n v="1933309.8770000001"/>
    <n v="5617788.7280000001"/>
    <d v="2007-10-01T00:00:00"/>
    <d v="2027-05-31T00:00:00"/>
    <s v="Hawkes Bay"/>
    <s v="Heretaunga GW"/>
    <n v="238420"/>
    <n v="21"/>
    <b v="0"/>
    <b v="0"/>
  </r>
  <r>
    <x v="1"/>
    <x v="1"/>
    <x v="0"/>
    <x v="0"/>
    <n v="1934572.2960000001"/>
    <n v="5604250.0439999998"/>
    <d v="2005-12-13T00:00:00"/>
    <d v="2022-05-31T00:00:00"/>
    <s v="Hawkes Bay"/>
    <s v="Heretaunga GW"/>
    <n v="101192"/>
    <n v="25"/>
    <b v="0"/>
    <b v="0"/>
  </r>
  <r>
    <x v="1"/>
    <x v="1"/>
    <x v="3"/>
    <x v="1"/>
    <n v="1908610.872"/>
    <n v="5626571.6399999997"/>
    <d v="2010-09-06T00:00:00"/>
    <d v="2028-05-31T00:00:00"/>
    <s v="Hawkes Bay"/>
    <s v="Tutaekuri SW"/>
    <n v="1465360"/>
    <n v="55.91"/>
    <b v="0"/>
    <b v="0"/>
  </r>
  <r>
    <x v="1"/>
    <x v="1"/>
    <x v="0"/>
    <x v="0"/>
    <n v="1926144.281"/>
    <n v="5601064.7149999999"/>
    <d v="2013-02-14T00:00:00"/>
    <d v="2023-05-31T00:00:00"/>
    <s v="Hawkes Bay"/>
    <s v="Heretaunga GW"/>
    <n v="115733"/>
    <n v="25"/>
    <b v="0"/>
    <b v="0"/>
  </r>
  <r>
    <x v="1"/>
    <x v="1"/>
    <x v="0"/>
    <x v="0"/>
    <n v="1934868.9469999999"/>
    <n v="5609984.6639999999"/>
    <d v="2006-01-17T00:00:00"/>
    <d v="2025-05-31T00:00:00"/>
    <s v="Hawkes Bay"/>
    <s v="Heretaunga GW"/>
    <n v="28600"/>
    <n v="15.8"/>
    <b v="0"/>
    <b v="0"/>
  </r>
  <r>
    <x v="1"/>
    <x v="1"/>
    <x v="0"/>
    <x v="0"/>
    <n v="1932115.226"/>
    <n v="5610196.9879999999"/>
    <d v="2006-06-30T00:00:00"/>
    <d v="2026-05-31T00:00:00"/>
    <s v="Hawkes Bay"/>
    <s v="Heretaunga GW"/>
    <n v="154960"/>
    <n v="26"/>
    <b v="0"/>
    <b v="0"/>
  </r>
  <r>
    <x v="1"/>
    <x v="1"/>
    <x v="0"/>
    <x v="0"/>
    <n v="1929971.9069999999"/>
    <n v="5614163.0420000004"/>
    <d v="2006-06-30T00:00:00"/>
    <d v="2026-05-31T00:00:00"/>
    <s v="Hawkes Bay"/>
    <s v="Heretaunga GW"/>
    <n v="42276"/>
    <n v="32"/>
    <b v="0"/>
    <b v="0"/>
  </r>
  <r>
    <x v="7"/>
    <x v="0"/>
    <x v="0"/>
    <x v="0"/>
    <n v="1921964.9820000001"/>
    <n v="5603133.3530000001"/>
    <d v="2006-01-27T00:00:00"/>
    <d v="2023-05-31T00:00:00"/>
    <s v="Hawkes Bay"/>
    <s v="Heretaunga GW"/>
    <n v="43200"/>
    <n v="71.428571430000005"/>
    <b v="0"/>
    <b v="0"/>
  </r>
  <r>
    <x v="7"/>
    <x v="0"/>
    <x v="0"/>
    <x v="0"/>
    <n v="1933493.912"/>
    <n v="5612244.4069999997"/>
    <d v="2006-06-30T00:00:00"/>
    <d v="2026-05-31T00:00:00"/>
    <s v="Hawkes Bay"/>
    <s v="Heretaunga GW"/>
    <n v="6480"/>
    <n v="10.71428571"/>
    <b v="0"/>
    <b v="0"/>
  </r>
  <r>
    <x v="2"/>
    <x v="2"/>
    <x v="0"/>
    <x v="0"/>
    <n v="1923616.4609999999"/>
    <n v="5609736.7690000003"/>
    <d v="2006-06-01T00:00:00"/>
    <d v="2019-05-31T00:00:00"/>
    <s v="Hawkes Bay"/>
    <s v="Heretaunga GW"/>
    <n v="4160"/>
    <n v="4"/>
    <b v="0"/>
    <b v="0"/>
  </r>
  <r>
    <x v="1"/>
    <x v="1"/>
    <x v="0"/>
    <x v="0"/>
    <n v="1932519.959"/>
    <n v="5612284.1200000001"/>
    <d v="2006-06-30T00:00:00"/>
    <d v="2026-05-31T00:00:00"/>
    <s v="Hawkes Bay"/>
    <s v="Heretaunga GW"/>
    <n v="74360"/>
    <n v="15"/>
    <b v="0"/>
    <b v="0"/>
  </r>
  <r>
    <x v="1"/>
    <x v="1"/>
    <x v="0"/>
    <x v="0"/>
    <n v="1932008.5390000001"/>
    <n v="5612060.7350000003"/>
    <d v="2006-06-30T00:00:00"/>
    <d v="2026-05-31T00:00:00"/>
    <s v="Hawkes Bay"/>
    <s v="Heretaunga GW"/>
    <n v="152984"/>
    <n v="5"/>
    <b v="0"/>
    <b v="0"/>
  </r>
  <r>
    <x v="1"/>
    <x v="1"/>
    <x v="0"/>
    <x v="0"/>
    <n v="1921605.3970000001"/>
    <n v="5621608.8119999999"/>
    <d v="2007-05-15T00:00:00"/>
    <d v="2028-05-31T00:00:00"/>
    <s v="Hawkes Bay"/>
    <m/>
    <n v="204048"/>
    <n v="9"/>
    <b v="0"/>
    <b v="0"/>
  </r>
  <r>
    <x v="1"/>
    <x v="1"/>
    <x v="0"/>
    <x v="0"/>
    <n v="1933537.5020000001"/>
    <n v="5613648.7819999997"/>
    <d v="2005-12-14T00:00:00"/>
    <d v="2027-05-31T00:00:00"/>
    <s v="Hawkes Bay"/>
    <s v="Heretaunga GW"/>
    <n v="129844"/>
    <n v="25"/>
    <b v="0"/>
    <b v="0"/>
  </r>
  <r>
    <x v="1"/>
    <x v="1"/>
    <x v="0"/>
    <x v="0"/>
    <n v="1929683.7860000001"/>
    <n v="5613705.5080000004"/>
    <d v="2006-06-30T00:00:00"/>
    <d v="2026-05-31T00:00:00"/>
    <s v="Hawkes Bay"/>
    <s v="Heretaunga GW"/>
    <n v="84500"/>
    <n v="6.3"/>
    <b v="0"/>
    <b v="0"/>
  </r>
  <r>
    <x v="1"/>
    <x v="1"/>
    <x v="0"/>
    <x v="0"/>
    <n v="1930217.453"/>
    <n v="5613219.2319999998"/>
    <d v="2006-06-30T00:00:00"/>
    <d v="2026-05-31T00:00:00"/>
    <s v="Hawkes Bay"/>
    <s v="Heretaunga GW"/>
    <n v="134004"/>
    <n v="33"/>
    <b v="0"/>
    <b v="0"/>
  </r>
  <r>
    <x v="1"/>
    <x v="1"/>
    <x v="0"/>
    <x v="0"/>
    <n v="1932861.41"/>
    <n v="5611898.8640000001"/>
    <d v="2006-06-30T00:00:00"/>
    <d v="2026-05-31T00:00:00"/>
    <s v="Hawkes Bay"/>
    <s v="Heretaunga GW"/>
    <n v="149812"/>
    <n v="25"/>
    <b v="0"/>
    <b v="0"/>
  </r>
  <r>
    <x v="1"/>
    <x v="1"/>
    <x v="0"/>
    <x v="0"/>
    <n v="1929382.504"/>
    <n v="5613695.3940000003"/>
    <d v="2006-06-30T00:00:00"/>
    <d v="2026-05-31T00:00:00"/>
    <s v="Hawkes Bay"/>
    <s v="Heretaunga GW"/>
    <n v="24232"/>
    <n v="2"/>
    <b v="0"/>
    <b v="0"/>
  </r>
  <r>
    <x v="1"/>
    <x v="1"/>
    <x v="0"/>
    <x v="0"/>
    <n v="1923474.0519999999"/>
    <n v="5619162.3109999998"/>
    <d v="2006-06-07T00:00:00"/>
    <d v="2026-05-31T00:00:00"/>
    <s v="Hawkes Bay"/>
    <m/>
    <n v="87360"/>
    <n v="8.3000000000000007"/>
    <b v="0"/>
    <b v="0"/>
  </r>
  <r>
    <x v="1"/>
    <x v="1"/>
    <x v="0"/>
    <x v="0"/>
    <n v="1925117.7679999999"/>
    <n v="5618639.4610000001"/>
    <d v="2006-06-14T00:00:00"/>
    <d v="2026-05-31T00:00:00"/>
    <s v="Hawkes Bay"/>
    <m/>
    <n v="427700"/>
    <n v="25"/>
    <b v="0"/>
    <b v="0"/>
  </r>
  <r>
    <x v="1"/>
    <x v="1"/>
    <x v="0"/>
    <x v="0"/>
    <n v="1924207.6810000001"/>
    <n v="5619290.7139999997"/>
    <d v="2006-06-07T00:00:00"/>
    <d v="2026-05-31T00:00:00"/>
    <s v="Hawkes Bay"/>
    <m/>
    <n v="107016"/>
    <n v="15"/>
    <b v="0"/>
    <b v="0"/>
  </r>
  <r>
    <x v="1"/>
    <x v="1"/>
    <x v="0"/>
    <x v="0"/>
    <n v="1924858.561"/>
    <n v="5618547.2769999998"/>
    <d v="2006-06-07T00:00:00"/>
    <d v="2026-05-31T00:00:00"/>
    <s v="Hawkes Bay"/>
    <m/>
    <n v="157300"/>
    <n v="12.6"/>
    <b v="0"/>
    <b v="0"/>
  </r>
  <r>
    <x v="1"/>
    <x v="1"/>
    <x v="0"/>
    <x v="0"/>
    <n v="1932211.895"/>
    <n v="5611553.3169999998"/>
    <d v="2006-06-30T00:00:00"/>
    <d v="2026-05-31T00:00:00"/>
    <s v="Hawkes Bay"/>
    <s v="Heretaunga GW"/>
    <n v="29900"/>
    <n v="6"/>
    <b v="0"/>
    <b v="0"/>
  </r>
  <r>
    <x v="1"/>
    <x v="1"/>
    <x v="0"/>
    <x v="0"/>
    <n v="1930309.4739999999"/>
    <n v="5613421.4560000002"/>
    <d v="2006-06-30T00:00:00"/>
    <d v="2026-05-31T00:00:00"/>
    <s v="Hawkes Bay"/>
    <s v="Heretaunga GW"/>
    <n v="164268"/>
    <n v="30"/>
    <b v="0"/>
    <b v="0"/>
  </r>
  <r>
    <x v="1"/>
    <x v="1"/>
    <x v="0"/>
    <x v="0"/>
    <n v="1924739.5220000001"/>
    <n v="5618355.0539999995"/>
    <d v="2006-06-07T00:00:00"/>
    <d v="2026-05-31T00:00:00"/>
    <s v="Hawkes Bay"/>
    <m/>
    <n v="153452"/>
    <n v="10"/>
    <b v="0"/>
    <b v="0"/>
  </r>
  <r>
    <x v="1"/>
    <x v="1"/>
    <x v="3"/>
    <x v="1"/>
    <n v="1923953.9269999999"/>
    <n v="5615220.8770000003"/>
    <d v="2006-06-07T00:00:00"/>
    <d v="2026-05-31T00:00:00"/>
    <s v="Hawkes Bay"/>
    <s v="Ngaruroro SW"/>
    <n v="120796"/>
    <n v="25"/>
    <b v="0"/>
    <b v="0"/>
  </r>
  <r>
    <x v="1"/>
    <x v="1"/>
    <x v="0"/>
    <x v="0"/>
    <n v="1931625.135"/>
    <n v="5612175.7170000002"/>
    <d v="2006-06-30T00:00:00"/>
    <d v="2026-05-31T00:00:00"/>
    <s v="Hawkes Bay"/>
    <s v="Heretaunga GW"/>
    <n v="102856"/>
    <n v="16.600000000000001"/>
    <b v="0"/>
    <b v="0"/>
  </r>
  <r>
    <x v="1"/>
    <x v="1"/>
    <x v="1"/>
    <x v="1"/>
    <n v="1931394.9069999999"/>
    <n v="5612198.6610000003"/>
    <d v="2006-06-07T00:00:00"/>
    <d v="2026-05-31T00:00:00"/>
    <s v="Hawkes Bay"/>
    <s v="Ngaruroro SW"/>
    <n v="84188"/>
    <n v="16.600000000000001"/>
    <b v="0"/>
    <b v="0"/>
  </r>
  <r>
    <x v="1"/>
    <x v="1"/>
    <x v="0"/>
    <x v="0"/>
    <n v="1932530.0260000001"/>
    <n v="5612104.9519999996"/>
    <d v="2006-06-30T00:00:00"/>
    <d v="2026-05-31T00:00:00"/>
    <s v="Hawkes Bay"/>
    <s v="Heretaunga GW"/>
    <n v="59124"/>
    <n v="4"/>
    <b v="0"/>
    <b v="0"/>
  </r>
  <r>
    <x v="1"/>
    <x v="1"/>
    <x v="1"/>
    <x v="1"/>
    <n v="1923799.4669999999"/>
    <n v="5616117.6409999998"/>
    <d v="2006-06-07T00:00:00"/>
    <d v="2026-05-31T00:00:00"/>
    <s v="Hawkes Bay"/>
    <s v="Ngaruroro SW"/>
    <n v="115076"/>
    <n v="31.6"/>
    <b v="0"/>
    <b v="0"/>
  </r>
  <r>
    <x v="1"/>
    <x v="1"/>
    <x v="3"/>
    <x v="1"/>
    <n v="1923397.3060000001"/>
    <n v="5612646.3300000001"/>
    <d v="2006-06-07T00:00:00"/>
    <d v="2026-05-31T00:00:00"/>
    <s v="Hawkes Bay"/>
    <s v="Ngaruroro SW"/>
    <n v="172172"/>
    <n v="25"/>
    <b v="0"/>
    <b v="0"/>
  </r>
  <r>
    <x v="1"/>
    <x v="1"/>
    <x v="1"/>
    <x v="1"/>
    <n v="1930016.3729999999"/>
    <n v="5612881.8430000003"/>
    <d v="2007-11-29T00:00:00"/>
    <d v="2026-05-31T00:00:00"/>
    <s v="Hawkes Bay"/>
    <s v="Ngaruroro SW"/>
    <n v="293956"/>
    <n v="25"/>
    <b v="0"/>
    <b v="0"/>
  </r>
  <r>
    <x v="7"/>
    <x v="0"/>
    <x v="1"/>
    <x v="1"/>
    <n v="1930016.3729999999"/>
    <n v="5612881.8430000003"/>
    <d v="2006-06-07T00:00:00"/>
    <d v="2026-05-31T00:00:00"/>
    <s v="Hawkes Bay"/>
    <s v="Ngaruroro SW"/>
    <n v="43200"/>
    <n v="71.428571430000005"/>
    <b v="0"/>
    <b v="0"/>
  </r>
  <r>
    <x v="1"/>
    <x v="1"/>
    <x v="1"/>
    <x v="1"/>
    <n v="1931477.6270000001"/>
    <n v="5610165.7520000003"/>
    <d v="2006-06-07T00:00:00"/>
    <d v="2026-05-31T00:00:00"/>
    <s v="Hawkes Bay"/>
    <s v="Ngaruroro SW"/>
    <n v="119600"/>
    <n v="25"/>
    <b v="0"/>
    <b v="0"/>
  </r>
  <r>
    <x v="1"/>
    <x v="1"/>
    <x v="0"/>
    <x v="0"/>
    <n v="1931813.868"/>
    <n v="5610423.1059999997"/>
    <d v="2006-06-30T00:00:00"/>
    <d v="2026-05-31T00:00:00"/>
    <s v="Hawkes Bay"/>
    <s v="Heretaunga GW"/>
    <n v="79560"/>
    <n v="13.25"/>
    <b v="0"/>
    <b v="0"/>
  </r>
  <r>
    <x v="1"/>
    <x v="1"/>
    <x v="0"/>
    <x v="0"/>
    <n v="1930386.4650000001"/>
    <n v="5613670.7189999996"/>
    <d v="2006-06-30T00:00:00"/>
    <d v="2026-05-31T00:00:00"/>
    <s v="Hawkes Bay"/>
    <s v="Heretaunga GW"/>
    <n v="23400"/>
    <n v="0.8"/>
    <b v="0"/>
    <b v="0"/>
  </r>
  <r>
    <x v="1"/>
    <x v="1"/>
    <x v="0"/>
    <x v="0"/>
    <n v="1930606.8629999999"/>
    <n v="5613099.2520000003"/>
    <d v="2006-06-30T00:00:00"/>
    <d v="2026-05-31T00:00:00"/>
    <s v="Hawkes Bay"/>
    <s v="Heretaunga GW"/>
    <n v="238420"/>
    <n v="25"/>
    <b v="0"/>
    <b v="0"/>
  </r>
  <r>
    <x v="1"/>
    <x v="1"/>
    <x v="3"/>
    <x v="1"/>
    <n v="1925640.2819999999"/>
    <n v="5612874.3219999997"/>
    <d v="2006-06-07T00:00:00"/>
    <d v="2026-05-31T00:00:00"/>
    <s v="Hawkes Bay"/>
    <s v="Ngaruroro SW"/>
    <n v="387348"/>
    <n v="29.1"/>
    <b v="0"/>
    <b v="0"/>
  </r>
  <r>
    <x v="1"/>
    <x v="1"/>
    <x v="0"/>
    <x v="0"/>
    <n v="1927660.6540000001"/>
    <n v="5611356.6100000003"/>
    <d v="2006-01-17T00:00:00"/>
    <d v="2029-05-31T00:00:00"/>
    <s v="Hawkes Bay"/>
    <s v="Heretaunga GW"/>
    <n v="63700"/>
    <n v="10.199999999999999"/>
    <b v="0"/>
    <b v="0"/>
  </r>
  <r>
    <x v="5"/>
    <x v="0"/>
    <x v="4"/>
    <x v="1"/>
    <n v="1883999.6810000001"/>
    <n v="5577462.0659999996"/>
    <d v="2006-01-18T00:00:00"/>
    <d v="1941-01-18T00:00:00"/>
    <s v="Hawkes Bay"/>
    <s v="Tukituki SW"/>
    <s v="NA"/>
    <s v="NA"/>
    <b v="0"/>
    <b v="0"/>
  </r>
  <r>
    <x v="1"/>
    <x v="1"/>
    <x v="0"/>
    <x v="0"/>
    <n v="1922907.04"/>
    <n v="5598611.6370000001"/>
    <d v="2013-05-31T00:00:00"/>
    <d v="2023-05-31T00:00:00"/>
    <s v="Hawkes Bay"/>
    <s v="Heretaunga GW"/>
    <n v="57200"/>
    <n v="3.6"/>
    <b v="0"/>
    <b v="0"/>
  </r>
  <r>
    <x v="1"/>
    <x v="1"/>
    <x v="0"/>
    <x v="0"/>
    <n v="1930870.6459999999"/>
    <n v="5632477.148"/>
    <d v="2013-12-05T00:00:00"/>
    <d v="2020-05-31T00:00:00"/>
    <s v="Hawkes Bay"/>
    <m/>
    <n v="7375"/>
    <n v="12.19411376"/>
    <b v="0"/>
    <b v="0"/>
  </r>
  <r>
    <x v="1"/>
    <x v="1"/>
    <x v="0"/>
    <x v="0"/>
    <n v="1929266.1259999999"/>
    <n v="5608239.2290000003"/>
    <d v="2008-07-10T00:00:00"/>
    <d v="2029-05-31T00:00:00"/>
    <s v="Hawkes Bay"/>
    <s v="Heretaunga GW"/>
    <n v="606840"/>
    <n v="54"/>
    <b v="0"/>
    <b v="0"/>
  </r>
  <r>
    <x v="1"/>
    <x v="1"/>
    <x v="0"/>
    <x v="0"/>
    <n v="1932319.0360000001"/>
    <n v="5611434.2379999999"/>
    <d v="2006-06-30T00:00:00"/>
    <d v="2026-05-31T00:00:00"/>
    <s v="Hawkes Bay"/>
    <s v="Heretaunga GW"/>
    <n v="39416"/>
    <n v="16"/>
    <b v="0"/>
    <b v="0"/>
  </r>
  <r>
    <x v="1"/>
    <x v="1"/>
    <x v="0"/>
    <x v="0"/>
    <n v="1931514.513"/>
    <n v="5613762.1969999997"/>
    <d v="2006-06-30T00:00:00"/>
    <d v="2026-05-31T00:00:00"/>
    <s v="Hawkes Bay"/>
    <s v="Heretaunga GW"/>
    <n v="51116"/>
    <n v="12"/>
    <b v="0"/>
    <b v="0"/>
  </r>
  <r>
    <x v="1"/>
    <x v="1"/>
    <x v="1"/>
    <x v="1"/>
    <n v="1924673.334"/>
    <n v="5613050.1459999997"/>
    <d v="2006-06-07T00:00:00"/>
    <d v="2026-05-31T00:00:00"/>
    <s v="Hawkes Bay"/>
    <s v="Ngaruroro SW"/>
    <n v="135824"/>
    <n v="25"/>
    <b v="0"/>
    <b v="0"/>
  </r>
  <r>
    <x v="1"/>
    <x v="1"/>
    <x v="3"/>
    <x v="1"/>
    <n v="1923631.6950000001"/>
    <n v="5612121.9359999998"/>
    <d v="2006-06-07T00:00:00"/>
    <d v="2026-05-31T00:00:00"/>
    <s v="Hawkes Bay"/>
    <s v="Ngaruroro SW"/>
    <n v="138060"/>
    <n v="16"/>
    <b v="0"/>
    <b v="0"/>
  </r>
  <r>
    <x v="1"/>
    <x v="1"/>
    <x v="3"/>
    <x v="1"/>
    <n v="1926987.8219999999"/>
    <n v="5614965.7369999997"/>
    <d v="2011-12-01T00:00:00"/>
    <d v="2028-05-31T00:00:00"/>
    <s v="Hawkes Bay"/>
    <s v="Tutaekuri SW"/>
    <n v="52416"/>
    <n v="4"/>
    <b v="0"/>
    <b v="0"/>
  </r>
  <r>
    <x v="0"/>
    <x v="0"/>
    <x v="1"/>
    <x v="1"/>
    <n v="1936269.7790000001"/>
    <n v="5617828.8470000001"/>
    <d v="2006-01-26T00:00:00"/>
    <d v="1940-05-31T00:00:00"/>
    <s v="Hawkes Bay"/>
    <s v="Ahuriri SW"/>
    <s v="NA"/>
    <s v="NA"/>
    <b v="0"/>
    <b v="0"/>
  </r>
  <r>
    <x v="1"/>
    <x v="1"/>
    <x v="1"/>
    <x v="1"/>
    <n v="1923444.635"/>
    <n v="5614723.2369999997"/>
    <d v="2006-06-07T00:00:00"/>
    <d v="2026-05-31T00:00:00"/>
    <s v="Hawkes Bay"/>
    <s v="Ngaruroro SW"/>
    <n v="319592"/>
    <n v="16"/>
    <b v="0"/>
    <b v="0"/>
  </r>
  <r>
    <x v="1"/>
    <x v="1"/>
    <x v="1"/>
    <x v="1"/>
    <n v="1923322.9890000001"/>
    <n v="5616235.5719999997"/>
    <d v="2006-06-07T00:00:00"/>
    <d v="2026-05-31T00:00:00"/>
    <s v="Hawkes Bay"/>
    <s v="Ngaruroro SW"/>
    <n v="78884"/>
    <n v="35"/>
    <b v="0"/>
    <b v="0"/>
  </r>
  <r>
    <x v="1"/>
    <x v="1"/>
    <x v="0"/>
    <x v="0"/>
    <n v="1932301.2290000001"/>
    <n v="5610761.5880000005"/>
    <d v="2006-06-30T00:00:00"/>
    <d v="2026-05-31T00:00:00"/>
    <s v="Hawkes Bay"/>
    <s v="Heretaunga GW"/>
    <n v="27040"/>
    <n v="3"/>
    <b v="0"/>
    <b v="0"/>
  </r>
  <r>
    <x v="1"/>
    <x v="1"/>
    <x v="0"/>
    <x v="0"/>
    <n v="1923840.5160000001"/>
    <n v="5618825.1430000002"/>
    <d v="2006-06-14T00:00:00"/>
    <d v="2026-05-31T00:00:00"/>
    <s v="Hawkes Bay"/>
    <m/>
    <n v="432900"/>
    <n v="30"/>
    <b v="0"/>
    <b v="0"/>
  </r>
  <r>
    <x v="1"/>
    <x v="1"/>
    <x v="0"/>
    <x v="0"/>
    <n v="1932387.2320000001"/>
    <n v="5611015.8590000002"/>
    <d v="2006-06-30T00:00:00"/>
    <d v="2026-05-31T00:00:00"/>
    <s v="Hawkes Bay"/>
    <s v="Heretaunga GW"/>
    <n v="67912"/>
    <n v="26"/>
    <b v="0"/>
    <b v="0"/>
  </r>
  <r>
    <x v="1"/>
    <x v="1"/>
    <x v="0"/>
    <x v="0"/>
    <n v="1931658.915"/>
    <n v="5612955.4740000004"/>
    <d v="2010-12-01T00:00:00"/>
    <d v="2026-05-31T00:00:00"/>
    <s v="Hawkes Bay"/>
    <s v="Heretaunga GW"/>
    <n v="38400"/>
    <n v="20"/>
    <b v="0"/>
    <b v="0"/>
  </r>
  <r>
    <x v="1"/>
    <x v="1"/>
    <x v="1"/>
    <x v="1"/>
    <n v="1923437.355"/>
    <n v="5615499.943"/>
    <d v="2008-12-15T00:00:00"/>
    <d v="2026-05-31T00:00:00"/>
    <s v="Hawkes Bay"/>
    <s v="Ngaruroro SW"/>
    <n v="301392"/>
    <n v="23"/>
    <b v="0"/>
    <b v="0"/>
  </r>
  <r>
    <x v="1"/>
    <x v="1"/>
    <x v="0"/>
    <x v="0"/>
    <n v="1932906.8810000001"/>
    <n v="5610534.5669999998"/>
    <d v="2010-12-01T00:00:00"/>
    <d v="2026-05-31T00:00:00"/>
    <s v="Hawkes Bay"/>
    <s v="Heretaunga GW"/>
    <n v="195832"/>
    <n v="25"/>
    <b v="0"/>
    <b v="0"/>
  </r>
  <r>
    <x v="1"/>
    <x v="1"/>
    <x v="0"/>
    <x v="0"/>
    <n v="1934405.7150000001"/>
    <n v="5612503.9620000003"/>
    <d v="2006-06-30T00:00:00"/>
    <d v="2026-05-31T00:00:00"/>
    <s v="Hawkes Bay"/>
    <s v="Heretaunga GW"/>
    <n v="624000"/>
    <n v="60"/>
    <b v="0"/>
    <b v="0"/>
  </r>
  <r>
    <x v="1"/>
    <x v="1"/>
    <x v="1"/>
    <x v="1"/>
    <n v="1929330.693"/>
    <n v="5612975.6960000005"/>
    <d v="2006-06-07T00:00:00"/>
    <d v="2026-05-31T00:00:00"/>
    <s v="Hawkes Bay"/>
    <s v="Ngaruroro SW"/>
    <n v="143780"/>
    <n v="10.1"/>
    <b v="0"/>
    <b v="0"/>
  </r>
  <r>
    <x v="4"/>
    <x v="3"/>
    <x v="4"/>
    <x v="1"/>
    <n v="1907912.82"/>
    <n v="5529167.2690000003"/>
    <d v="2006-09-14T00:00:00"/>
    <d v="2016-05-31T00:00:00"/>
    <s v="Hawkes Bay"/>
    <s v="Porangahau SW"/>
    <s v="NA"/>
    <s v="NA"/>
    <b v="0"/>
    <b v="0"/>
  </r>
  <r>
    <x v="1"/>
    <x v="1"/>
    <x v="3"/>
    <x v="1"/>
    <n v="1924708.5660000001"/>
    <n v="5612455.6140000001"/>
    <d v="2006-06-07T00:00:00"/>
    <d v="2026-05-31T00:00:00"/>
    <s v="Hawkes Bay"/>
    <s v="Ngaruroro SW"/>
    <n v="118300"/>
    <n v="12.6"/>
    <b v="0"/>
    <b v="0"/>
  </r>
  <r>
    <x v="4"/>
    <x v="3"/>
    <x v="0"/>
    <x v="0"/>
    <n v="1930870.6459999999"/>
    <n v="5632477.148"/>
    <d v="2010-06-28T00:00:00"/>
    <d v="2020-05-31T00:00:00"/>
    <s v="Hawkes Bay"/>
    <m/>
    <n v="98280"/>
    <n v="15"/>
    <b v="0"/>
    <b v="0"/>
  </r>
  <r>
    <x v="1"/>
    <x v="1"/>
    <x v="3"/>
    <x v="1"/>
    <n v="1924727.577"/>
    <n v="5612475.6390000004"/>
    <d v="2006-06-07T00:00:00"/>
    <d v="2026-05-31T00:00:00"/>
    <s v="Hawkes Bay"/>
    <s v="Ngaruroro SW"/>
    <n v="57408"/>
    <n v="10"/>
    <b v="0"/>
    <b v="0"/>
  </r>
  <r>
    <x v="1"/>
    <x v="1"/>
    <x v="0"/>
    <x v="0"/>
    <n v="1923414.193"/>
    <n v="5618638.807"/>
    <d v="2006-06-07T00:00:00"/>
    <d v="2026-05-31T00:00:00"/>
    <s v="Hawkes Bay"/>
    <m/>
    <n v="64272"/>
    <n v="8.3000000000000007"/>
    <b v="0"/>
    <b v="0"/>
  </r>
  <r>
    <x v="1"/>
    <x v="1"/>
    <x v="0"/>
    <x v="0"/>
    <n v="1932521.469"/>
    <n v="5610669.5710000005"/>
    <d v="2006-06-30T00:00:00"/>
    <d v="2026-05-31T00:00:00"/>
    <s v="Hawkes Bay"/>
    <s v="Heretaunga GW"/>
    <n v="3380"/>
    <n v="2.8"/>
    <b v="0"/>
    <b v="0"/>
  </r>
  <r>
    <x v="4"/>
    <x v="3"/>
    <x v="0"/>
    <x v="0"/>
    <n v="1926733.5870000001"/>
    <n v="5614959.6399999997"/>
    <d v="2006-06-23T00:00:00"/>
    <d v="2026-05-31T00:00:00"/>
    <s v="Hawkes Bay"/>
    <m/>
    <n v="87724"/>
    <n v="32"/>
    <b v="0"/>
    <b v="0"/>
  </r>
  <r>
    <x v="1"/>
    <x v="1"/>
    <x v="0"/>
    <x v="0"/>
    <n v="1925015.5730000001"/>
    <n v="5618906.6699999999"/>
    <d v="2006-06-07T00:00:00"/>
    <d v="2026-05-31T00:00:00"/>
    <s v="Hawkes Bay"/>
    <m/>
    <n v="154700"/>
    <n v="31.3"/>
    <b v="0"/>
    <b v="0"/>
  </r>
  <r>
    <x v="1"/>
    <x v="1"/>
    <x v="3"/>
    <x v="1"/>
    <n v="1919911.156"/>
    <n v="5620851.4400000004"/>
    <d v="2006-06-23T00:00:00"/>
    <d v="2028-05-31T00:00:00"/>
    <s v="Hawkes Bay"/>
    <s v="Tutaekuri SW"/>
    <n v="628992"/>
    <n v="60"/>
    <b v="0"/>
    <b v="0"/>
  </r>
  <r>
    <x v="1"/>
    <x v="1"/>
    <x v="3"/>
    <x v="1"/>
    <n v="1924741.872"/>
    <n v="5617404.176"/>
    <d v="2006-06-07T00:00:00"/>
    <d v="2026-05-31T00:00:00"/>
    <s v="Hawkes Bay"/>
    <s v="Ngaruroro SW"/>
    <n v="325832"/>
    <n v="31.5"/>
    <b v="0"/>
    <b v="0"/>
  </r>
  <r>
    <x v="1"/>
    <x v="1"/>
    <x v="0"/>
    <x v="0"/>
    <n v="1932518.1540000001"/>
    <n v="5611665.5259999996"/>
    <d v="2006-06-30T00:00:00"/>
    <d v="2026-05-31T00:00:00"/>
    <s v="Hawkes Bay"/>
    <s v="Heretaunga GW"/>
    <n v="75192"/>
    <n v="12"/>
    <b v="0"/>
    <b v="0"/>
  </r>
  <r>
    <x v="1"/>
    <x v="1"/>
    <x v="0"/>
    <x v="0"/>
    <n v="1931041.236"/>
    <n v="5613225.5209999997"/>
    <d v="2006-06-30T00:00:00"/>
    <d v="2026-05-31T00:00:00"/>
    <s v="Hawkes Bay"/>
    <s v="Heretaunga GW"/>
    <n v="148720"/>
    <n v="7"/>
    <b v="0"/>
    <b v="0"/>
  </r>
  <r>
    <x v="1"/>
    <x v="1"/>
    <x v="0"/>
    <x v="0"/>
    <n v="1923291.628"/>
    <n v="5619838.8619999997"/>
    <d v="2006-06-07T00:00:00"/>
    <d v="2026-05-31T00:00:00"/>
    <s v="Hawkes Bay"/>
    <m/>
    <n v="102752"/>
    <n v="20"/>
    <b v="0"/>
    <b v="0"/>
  </r>
  <r>
    <x v="1"/>
    <x v="1"/>
    <x v="0"/>
    <x v="0"/>
    <n v="1926652.3330000001"/>
    <n v="5615473.0889999997"/>
    <d v="2006-06-23T00:00:00"/>
    <d v="2026-05-31T00:00:00"/>
    <s v="Hawkes Bay"/>
    <m/>
    <n v="520000"/>
    <n v="16.7"/>
    <b v="0"/>
    <b v="0"/>
  </r>
  <r>
    <x v="7"/>
    <x v="0"/>
    <x v="0"/>
    <x v="0"/>
    <n v="1926652.3330000001"/>
    <n v="5615473.0889999997"/>
    <d v="2006-06-23T00:00:00"/>
    <d v="2026-05-31T00:00:00"/>
    <s v="Hawkes Bay"/>
    <m/>
    <n v="6912"/>
    <n v="11.42857143"/>
    <b v="0"/>
    <b v="0"/>
  </r>
  <r>
    <x v="1"/>
    <x v="1"/>
    <x v="3"/>
    <x v="1"/>
    <n v="1924731.925"/>
    <n v="5617232.0130000003"/>
    <d v="2006-06-07T00:00:00"/>
    <d v="2026-05-31T00:00:00"/>
    <s v="Hawkes Bay"/>
    <s v="Ngaruroro SW"/>
    <n v="101400"/>
    <n v="25"/>
    <b v="0"/>
    <b v="0"/>
  </r>
  <r>
    <x v="1"/>
    <x v="1"/>
    <x v="3"/>
    <x v="1"/>
    <n v="1926466.1040000001"/>
    <n v="5612699.4469999997"/>
    <d v="2006-06-07T00:00:00"/>
    <d v="2026-05-31T00:00:00"/>
    <s v="Hawkes Bay"/>
    <s v="Ngaruroro SW"/>
    <n v="254800"/>
    <n v="79"/>
    <b v="0"/>
    <b v="0"/>
  </r>
  <r>
    <x v="7"/>
    <x v="0"/>
    <x v="3"/>
    <x v="1"/>
    <n v="1926466.1040000001"/>
    <n v="5612699.4469999997"/>
    <d v="2006-06-07T00:00:00"/>
    <d v="2026-05-31T00:00:00"/>
    <s v="Hawkes Bay"/>
    <s v="Ngaruroro SW"/>
    <n v="34128"/>
    <n v="56.428571429999998"/>
    <b v="0"/>
    <b v="0"/>
  </r>
  <r>
    <x v="1"/>
    <x v="1"/>
    <x v="3"/>
    <x v="1"/>
    <n v="1926905.63"/>
    <n v="5615299.0180000002"/>
    <d v="2006-06-23T00:00:00"/>
    <d v="2028-05-31T00:00:00"/>
    <s v="Hawkes Bay"/>
    <s v="Tutaekuri SW"/>
    <n v="28704"/>
    <n v="10"/>
    <b v="0"/>
    <b v="0"/>
  </r>
  <r>
    <x v="1"/>
    <x v="1"/>
    <x v="3"/>
    <x v="1"/>
    <n v="1926487.9580000001"/>
    <n v="5616105.6179999998"/>
    <d v="2006-06-23T00:00:00"/>
    <d v="2028-05-31T00:00:00"/>
    <s v="Hawkes Bay"/>
    <s v="Tutaekuri SW"/>
    <n v="183092"/>
    <n v="20"/>
    <b v="0"/>
    <b v="0"/>
  </r>
  <r>
    <x v="1"/>
    <x v="1"/>
    <x v="0"/>
    <x v="0"/>
    <n v="1931643.9920000001"/>
    <n v="5612675.2010000004"/>
    <d v="2006-06-30T00:00:00"/>
    <d v="2026-05-31T00:00:00"/>
    <s v="Hawkes Bay"/>
    <s v="Heretaunga GW"/>
    <n v="45188"/>
    <n v="20"/>
    <b v="0"/>
    <b v="0"/>
  </r>
  <r>
    <x v="2"/>
    <x v="2"/>
    <x v="1"/>
    <x v="1"/>
    <n v="1895193.35"/>
    <n v="5581178.0429999996"/>
    <d v="2008-01-29T00:00:00"/>
    <d v="2016-05-31T00:00:00"/>
    <s v="Hawkes Bay"/>
    <s v="Tukituki SW"/>
    <n v="179712"/>
    <n v="20"/>
    <b v="0"/>
    <b v="0"/>
  </r>
  <r>
    <x v="1"/>
    <x v="1"/>
    <x v="0"/>
    <x v="0"/>
    <n v="1926368.6459999999"/>
    <n v="5616672.102"/>
    <d v="2006-08-24T00:00:00"/>
    <d v="2026-05-31T00:00:00"/>
    <s v="Hawkes Bay"/>
    <m/>
    <n v="48516"/>
    <n v="44"/>
    <b v="0"/>
    <b v="0"/>
  </r>
  <r>
    <x v="1"/>
    <x v="1"/>
    <x v="0"/>
    <x v="0"/>
    <n v="1918406.12"/>
    <n v="5605668.4699999997"/>
    <d v="2006-03-03T00:00:00"/>
    <d v="2019-05-31T00:00:00"/>
    <s v="Hawkes Bay"/>
    <s v="Heretaunga GW"/>
    <n v="52000"/>
    <n v="10"/>
    <b v="0"/>
    <b v="0"/>
  </r>
  <r>
    <x v="1"/>
    <x v="1"/>
    <x v="0"/>
    <x v="0"/>
    <n v="1931003.3540000001"/>
    <n v="5612755.0590000004"/>
    <d v="2006-06-30T00:00:00"/>
    <d v="2026-05-31T00:00:00"/>
    <s v="Hawkes Bay"/>
    <s v="Heretaunga GW"/>
    <n v="253552"/>
    <n v="30"/>
    <b v="0"/>
    <b v="0"/>
  </r>
  <r>
    <x v="1"/>
    <x v="1"/>
    <x v="0"/>
    <x v="0"/>
    <n v="1932232.28"/>
    <n v="5610384.2039999999"/>
    <d v="2011-08-24T00:00:00"/>
    <d v="2026-05-31T00:00:00"/>
    <s v="Hawkes Bay"/>
    <s v="Heretaunga GW"/>
    <n v="39936"/>
    <n v="15"/>
    <b v="0"/>
    <b v="0"/>
  </r>
  <r>
    <x v="1"/>
    <x v="1"/>
    <x v="1"/>
    <x v="1"/>
    <n v="1923840.2649999999"/>
    <n v="5613950.6739999996"/>
    <d v="2006-06-07T00:00:00"/>
    <d v="2026-05-31T00:00:00"/>
    <s v="Hawkes Bay"/>
    <s v="Ngaruroro SW"/>
    <n v="242840"/>
    <n v="30"/>
    <b v="0"/>
    <b v="0"/>
  </r>
  <r>
    <x v="1"/>
    <x v="1"/>
    <x v="0"/>
    <x v="0"/>
    <n v="1929438.1939999999"/>
    <n v="5601457.9859999996"/>
    <d v="2006-03-16T00:00:00"/>
    <d v="2021-05-31T00:00:00"/>
    <s v="Hawkes Bay"/>
    <s v="Heretaunga GW"/>
    <n v="101400"/>
    <n v="18"/>
    <b v="0"/>
    <b v="0"/>
  </r>
  <r>
    <x v="6"/>
    <x v="0"/>
    <x v="0"/>
    <x v="0"/>
    <n v="1931323.23"/>
    <n v="5614062.4179999996"/>
    <d v="2013-11-07T00:00:00"/>
    <d v="2026-05-31T00:00:00"/>
    <s v="Hawkes Bay"/>
    <s v="Heretaunga GW"/>
    <n v="21060"/>
    <n v="25"/>
    <b v="0"/>
    <b v="0"/>
  </r>
  <r>
    <x v="6"/>
    <x v="0"/>
    <x v="0"/>
    <x v="0"/>
    <n v="1932656.1950000001"/>
    <n v="5611953.8480000002"/>
    <d v="2013-11-12T00:00:00"/>
    <d v="2026-05-31T00:00:00"/>
    <s v="Hawkes Bay"/>
    <s v="Heretaunga GW"/>
    <n v="18500"/>
    <n v="30.588624339999999"/>
    <b v="0"/>
    <b v="0"/>
  </r>
  <r>
    <x v="1"/>
    <x v="1"/>
    <x v="0"/>
    <x v="0"/>
    <n v="1923540.2919999999"/>
    <n v="5613071.767"/>
    <d v="2006-06-07T00:00:00"/>
    <d v="2026-05-31T00:00:00"/>
    <s v="Hawkes Bay"/>
    <m/>
    <n v="135200"/>
    <n v="9"/>
    <b v="0"/>
    <b v="0"/>
  </r>
  <r>
    <x v="1"/>
    <x v="1"/>
    <x v="3"/>
    <x v="1"/>
    <n v="1925349.7579999999"/>
    <n v="5619245.1129999999"/>
    <d v="2010-03-05T00:00:00"/>
    <d v="2028-05-31T00:00:00"/>
    <s v="Hawkes Bay"/>
    <s v="Tutaekuri SW"/>
    <n v="429444"/>
    <n v="159"/>
    <b v="0"/>
    <b v="0"/>
  </r>
  <r>
    <x v="1"/>
    <x v="1"/>
    <x v="0"/>
    <x v="0"/>
    <n v="1932176.8019999999"/>
    <n v="5611742.4859999996"/>
    <d v="2006-06-30T00:00:00"/>
    <d v="2026-05-31T00:00:00"/>
    <s v="Hawkes Bay"/>
    <s v="Heretaunga GW"/>
    <n v="14560"/>
    <n v="1.3"/>
    <b v="0"/>
    <b v="0"/>
  </r>
  <r>
    <x v="1"/>
    <x v="1"/>
    <x v="0"/>
    <x v="0"/>
    <n v="1929473.601"/>
    <n v="5613662.3940000003"/>
    <d v="2006-06-30T00:00:00"/>
    <d v="2026-05-31T00:00:00"/>
    <s v="Hawkes Bay"/>
    <s v="Heretaunga GW"/>
    <n v="29120"/>
    <n v="2"/>
    <b v="0"/>
    <b v="0"/>
  </r>
  <r>
    <x v="1"/>
    <x v="1"/>
    <x v="3"/>
    <x v="1"/>
    <n v="1927589.898"/>
    <n v="5613456.5429999996"/>
    <d v="2006-06-07T00:00:00"/>
    <d v="2026-05-31T00:00:00"/>
    <s v="Hawkes Bay"/>
    <s v="Ngaruroro SW"/>
    <n v="124800"/>
    <n v="20"/>
    <b v="0"/>
    <b v="0"/>
  </r>
  <r>
    <x v="1"/>
    <x v="1"/>
    <x v="3"/>
    <x v="1"/>
    <n v="1924331.4410000001"/>
    <n v="5611792.8779999996"/>
    <d v="2006-06-07T00:00:00"/>
    <d v="2026-05-31T00:00:00"/>
    <s v="Hawkes Bay"/>
    <s v="Ngaruroro SW"/>
    <n v="411632"/>
    <n v="213.5"/>
    <b v="0"/>
    <b v="0"/>
  </r>
  <r>
    <x v="7"/>
    <x v="0"/>
    <x v="3"/>
    <x v="1"/>
    <n v="1924331.4410000001"/>
    <n v="5611792.8779999996"/>
    <d v="2006-06-07T00:00:00"/>
    <d v="2026-05-31T00:00:00"/>
    <s v="Hawkes Bay"/>
    <s v="Ngaruroro SW"/>
    <n v="92016"/>
    <n v="152.14285709999999"/>
    <b v="0"/>
    <b v="0"/>
  </r>
  <r>
    <x v="1"/>
    <x v="1"/>
    <x v="3"/>
    <x v="1"/>
    <n v="1923026.041"/>
    <n v="5612433.0070000002"/>
    <d v="2006-06-07T00:00:00"/>
    <d v="2026-05-31T00:00:00"/>
    <s v="Hawkes Bay"/>
    <s v="Ngaruroro SW"/>
    <n v="110136"/>
    <n v="60"/>
    <b v="0"/>
    <b v="0"/>
  </r>
  <r>
    <x v="7"/>
    <x v="0"/>
    <x v="3"/>
    <x v="1"/>
    <n v="1923026.041"/>
    <n v="5612433.0070000002"/>
    <d v="2006-06-07T00:00:00"/>
    <d v="2026-05-31T00:00:00"/>
    <s v="Hawkes Bay"/>
    <s v="Ngaruroro SW"/>
    <n v="25920"/>
    <n v="42.857142860000003"/>
    <b v="0"/>
    <b v="0"/>
  </r>
  <r>
    <x v="1"/>
    <x v="1"/>
    <x v="3"/>
    <x v="1"/>
    <n v="1926699.4110000001"/>
    <n v="5612426.2750000004"/>
    <d v="2006-06-07T00:00:00"/>
    <d v="2026-05-31T00:00:00"/>
    <s v="Hawkes Bay"/>
    <s v="Ngaruroro SW"/>
    <n v="70720"/>
    <n v="40"/>
    <b v="0"/>
    <b v="0"/>
  </r>
  <r>
    <x v="7"/>
    <x v="0"/>
    <x v="3"/>
    <x v="1"/>
    <n v="1926699.4110000001"/>
    <n v="5612426.2750000004"/>
    <d v="2006-06-07T00:00:00"/>
    <d v="2026-05-31T00:00:00"/>
    <s v="Hawkes Bay"/>
    <s v="Ngaruroro SW"/>
    <n v="17280"/>
    <n v="28.571428569999998"/>
    <b v="0"/>
    <b v="0"/>
  </r>
  <r>
    <x v="7"/>
    <x v="0"/>
    <x v="3"/>
    <x v="1"/>
    <n v="1925349.7579999999"/>
    <n v="5619245.1129999999"/>
    <d v="2006-08-18T00:00:00"/>
    <d v="2028-05-31T00:00:00"/>
    <s v="Hawkes Bay"/>
    <s v="Tutaekuri SW"/>
    <n v="68688"/>
    <n v="113.5714286"/>
    <b v="0"/>
    <b v="0"/>
  </r>
  <r>
    <x v="1"/>
    <x v="1"/>
    <x v="0"/>
    <x v="0"/>
    <n v="1924326.165"/>
    <n v="5618285.8320000004"/>
    <d v="2006-06-07T00:00:00"/>
    <d v="2026-05-31T00:00:00"/>
    <s v="Hawkes Bay"/>
    <m/>
    <n v="113100"/>
    <n v="9"/>
    <b v="0"/>
    <b v="0"/>
  </r>
  <r>
    <x v="1"/>
    <x v="1"/>
    <x v="0"/>
    <x v="0"/>
    <n v="1932407.4369999999"/>
    <n v="5610419.2949999999"/>
    <d v="2006-06-30T00:00:00"/>
    <d v="2026-05-31T00:00:00"/>
    <s v="Hawkes Bay"/>
    <s v="Heretaunga GW"/>
    <n v="25532"/>
    <n v="5"/>
    <b v="0"/>
    <b v="0"/>
  </r>
  <r>
    <x v="4"/>
    <x v="3"/>
    <x v="0"/>
    <x v="0"/>
    <n v="1928444.4950000001"/>
    <n v="5614063.4119999995"/>
    <d v="2006-06-23T00:00:00"/>
    <d v="2026-05-31T00:00:00"/>
    <s v="Hawkes Bay"/>
    <m/>
    <n v="18720"/>
    <n v="1.2"/>
    <b v="0"/>
    <b v="0"/>
  </r>
  <r>
    <x v="1"/>
    <x v="1"/>
    <x v="0"/>
    <x v="0"/>
    <n v="1932108.115"/>
    <n v="5613665.3080000002"/>
    <d v="2006-06-30T00:00:00"/>
    <d v="2026-05-31T00:00:00"/>
    <s v="Hawkes Bay"/>
    <s v="Heretaunga GW"/>
    <n v="292916"/>
    <n v="20"/>
    <b v="0"/>
    <b v="0"/>
  </r>
  <r>
    <x v="6"/>
    <x v="0"/>
    <x v="0"/>
    <x v="0"/>
    <n v="1924792.6869999999"/>
    <n v="5618039.7819999997"/>
    <d v="2012-06-29T00:00:00"/>
    <d v="2026-05-31T00:00:00"/>
    <s v="Hawkes Bay"/>
    <m/>
    <n v="49580"/>
    <n v="30"/>
    <b v="0"/>
    <b v="0"/>
  </r>
  <r>
    <x v="1"/>
    <x v="1"/>
    <x v="0"/>
    <x v="0"/>
    <n v="1932885.8049999999"/>
    <n v="5610713.7319999998"/>
    <d v="2014-02-10T00:00:00"/>
    <d v="2026-05-31T00:00:00"/>
    <s v="Hawkes Bay"/>
    <s v="Heretaunga GW"/>
    <n v="41696"/>
    <n v="30"/>
    <b v="0"/>
    <b v="0"/>
  </r>
  <r>
    <x v="1"/>
    <x v="1"/>
    <x v="0"/>
    <x v="0"/>
    <n v="1933456.9369999999"/>
    <n v="5612053.21"/>
    <d v="2006-06-30T00:00:00"/>
    <d v="2026-05-31T00:00:00"/>
    <s v="Hawkes Bay"/>
    <s v="Heretaunga GW"/>
    <n v="133952"/>
    <n v="15"/>
    <b v="0"/>
    <b v="0"/>
  </r>
  <r>
    <x v="1"/>
    <x v="1"/>
    <x v="3"/>
    <x v="1"/>
    <n v="1927237.693"/>
    <n v="5613085.074"/>
    <d v="2006-06-07T00:00:00"/>
    <d v="2026-05-31T00:00:00"/>
    <s v="Hawkes Bay"/>
    <s v="Ngaruroro SW"/>
    <n v="109200"/>
    <n v="12"/>
    <b v="0"/>
    <b v="0"/>
  </r>
  <r>
    <x v="1"/>
    <x v="1"/>
    <x v="1"/>
    <x v="1"/>
    <n v="1924597.781"/>
    <n v="5617286.0120000001"/>
    <d v="2006-06-07T00:00:00"/>
    <d v="2026-05-31T00:00:00"/>
    <s v="Hawkes Bay"/>
    <s v="Ngaruroro SW"/>
    <n v="280124"/>
    <n v="25"/>
    <b v="0"/>
    <b v="0"/>
  </r>
  <r>
    <x v="1"/>
    <x v="1"/>
    <x v="3"/>
    <x v="1"/>
    <n v="1927664.6370000001"/>
    <n v="5614436.4850000003"/>
    <d v="2006-06-23T00:00:00"/>
    <d v="2028-05-31T00:00:00"/>
    <s v="Hawkes Bay"/>
    <s v="Tutaekuri SW"/>
    <n v="239200"/>
    <n v="28.3"/>
    <b v="0"/>
    <b v="0"/>
  </r>
  <r>
    <x v="1"/>
    <x v="1"/>
    <x v="0"/>
    <x v="0"/>
    <n v="1923541.227"/>
    <n v="5618861.0609999998"/>
    <d v="2006-06-07T00:00:00"/>
    <d v="2026-05-31T00:00:00"/>
    <s v="Hawkes Bay"/>
    <m/>
    <n v="44200"/>
    <n v="16"/>
    <b v="0"/>
    <b v="0"/>
  </r>
  <r>
    <x v="1"/>
    <x v="1"/>
    <x v="0"/>
    <x v="0"/>
    <n v="1924800.682"/>
    <n v="5618073.8169999998"/>
    <d v="2006-06-07T00:00:00"/>
    <d v="2026-05-31T00:00:00"/>
    <s v="Hawkes Bay"/>
    <m/>
    <n v="70408"/>
    <n v="10"/>
    <b v="0"/>
    <b v="0"/>
  </r>
  <r>
    <x v="1"/>
    <x v="1"/>
    <x v="0"/>
    <x v="0"/>
    <n v="1929774.8189999999"/>
    <n v="5613865.6909999996"/>
    <d v="2006-06-30T00:00:00"/>
    <d v="2026-05-31T00:00:00"/>
    <s v="Hawkes Bay"/>
    <s v="Heretaunga GW"/>
    <n v="10088"/>
    <n v="5"/>
    <b v="0"/>
    <b v="0"/>
  </r>
  <r>
    <x v="1"/>
    <x v="1"/>
    <x v="3"/>
    <x v="1"/>
    <n v="1923778.7849999999"/>
    <n v="5617947.3119999999"/>
    <d v="2006-06-07T00:00:00"/>
    <d v="2026-05-31T00:00:00"/>
    <s v="Hawkes Bay"/>
    <s v="Ngaruroro SW"/>
    <n v="149396"/>
    <n v="25"/>
    <b v="0"/>
    <b v="0"/>
  </r>
  <r>
    <x v="1"/>
    <x v="1"/>
    <x v="1"/>
    <x v="1"/>
    <n v="1931894.8119999999"/>
    <n v="5610852.5420000004"/>
    <d v="2012-07-03T00:00:00"/>
    <d v="2026-05-31T00:00:00"/>
    <s v="Hawkes Bay"/>
    <s v="Ngaruroro SW"/>
    <n v="70135"/>
    <n v="25"/>
    <b v="0"/>
    <b v="0"/>
  </r>
  <r>
    <x v="1"/>
    <x v="1"/>
    <x v="0"/>
    <x v="0"/>
    <n v="1930167.9809999999"/>
    <n v="5614496.4280000003"/>
    <d v="2008-01-11T00:00:00"/>
    <d v="2026-05-31T00:00:00"/>
    <s v="Hawkes Bay"/>
    <s v="Heretaunga GW"/>
    <n v="221416"/>
    <n v="24.6"/>
    <b v="0"/>
    <b v="0"/>
  </r>
  <r>
    <x v="1"/>
    <x v="1"/>
    <x v="0"/>
    <x v="0"/>
    <n v="1930687.42"/>
    <n v="5614662.7690000003"/>
    <d v="2006-06-30T00:00:00"/>
    <d v="2026-05-31T00:00:00"/>
    <s v="Hawkes Bay"/>
    <s v="Heretaunga GW"/>
    <n v="339560"/>
    <n v="25"/>
    <b v="0"/>
    <b v="0"/>
  </r>
  <r>
    <x v="1"/>
    <x v="1"/>
    <x v="0"/>
    <x v="0"/>
    <n v="1930828.818"/>
    <n v="5613877.0690000001"/>
    <d v="2006-06-30T00:00:00"/>
    <d v="2026-05-31T00:00:00"/>
    <s v="Hawkes Bay"/>
    <s v="Heretaunga GW"/>
    <n v="197808"/>
    <n v="15"/>
    <b v="0"/>
    <b v="0"/>
  </r>
  <r>
    <x v="6"/>
    <x v="0"/>
    <x v="0"/>
    <x v="0"/>
    <n v="1933768.156"/>
    <n v="5612313.5650000004"/>
    <d v="2011-10-11T00:00:00"/>
    <d v="2026-05-31T00:00:00"/>
    <s v="Hawkes Bay"/>
    <s v="Heretaunga GW"/>
    <n v="63840"/>
    <n v="19"/>
    <b v="0"/>
    <b v="0"/>
  </r>
  <r>
    <x v="1"/>
    <x v="1"/>
    <x v="0"/>
    <x v="0"/>
    <n v="1931787.423"/>
    <n v="5611759.3729999997"/>
    <d v="2006-06-30T00:00:00"/>
    <d v="2026-05-31T00:00:00"/>
    <s v="Hawkes Bay"/>
    <s v="Heretaunga GW"/>
    <n v="27872"/>
    <n v="6.3"/>
    <b v="0"/>
    <b v="0"/>
  </r>
  <r>
    <x v="1"/>
    <x v="1"/>
    <x v="0"/>
    <x v="0"/>
    <n v="1929536.558"/>
    <n v="5613971.7089999998"/>
    <d v="2008-01-11T00:00:00"/>
    <d v="2026-05-31T00:00:00"/>
    <s v="Hawkes Bay"/>
    <s v="Heretaunga GW"/>
    <n v="493896"/>
    <n v="58"/>
    <b v="0"/>
    <b v="0"/>
  </r>
  <r>
    <x v="4"/>
    <x v="3"/>
    <x v="0"/>
    <x v="0"/>
    <n v="1928984.0360000001"/>
    <n v="5613968.5120000001"/>
    <d v="2006-06-30T00:00:00"/>
    <d v="2026-05-31T00:00:00"/>
    <s v="Hawkes Bay"/>
    <s v="Heretaunga GW"/>
    <n v="2600"/>
    <n v="1.6"/>
    <b v="0"/>
    <b v="0"/>
  </r>
  <r>
    <x v="1"/>
    <x v="1"/>
    <x v="0"/>
    <x v="0"/>
    <n v="1923367.807"/>
    <n v="5619552.6289999997"/>
    <d v="2006-06-07T00:00:00"/>
    <d v="2026-05-31T00:00:00"/>
    <s v="Hawkes Bay"/>
    <m/>
    <n v="77948"/>
    <n v="22"/>
    <b v="0"/>
    <b v="0"/>
  </r>
  <r>
    <x v="1"/>
    <x v="1"/>
    <x v="1"/>
    <x v="1"/>
    <n v="1926326.76"/>
    <n v="5613341.9939999999"/>
    <d v="2006-06-07T00:00:00"/>
    <d v="2026-05-31T00:00:00"/>
    <s v="Hawkes Bay"/>
    <s v="Ngaruroro SW"/>
    <n v="103220"/>
    <n v="33"/>
    <b v="0"/>
    <b v="0"/>
  </r>
  <r>
    <x v="4"/>
    <x v="3"/>
    <x v="3"/>
    <x v="1"/>
    <n v="1924118.071"/>
    <n v="5612321.2860000003"/>
    <d v="2006-06-07T00:00:00"/>
    <d v="2026-05-31T00:00:00"/>
    <s v="Hawkes Bay"/>
    <s v="Ngaruroro SW"/>
    <n v="52000"/>
    <n v="7.5"/>
    <b v="0"/>
    <b v="0"/>
  </r>
  <r>
    <x v="1"/>
    <x v="1"/>
    <x v="0"/>
    <x v="0"/>
    <n v="1930406.5889999999"/>
    <n v="5613354.4249999998"/>
    <d v="2006-06-30T00:00:00"/>
    <d v="2026-05-31T00:00:00"/>
    <s v="Hawkes Bay"/>
    <s v="Heretaunga GW"/>
    <n v="56368"/>
    <n v="12.6"/>
    <b v="0"/>
    <b v="0"/>
  </r>
  <r>
    <x v="1"/>
    <x v="1"/>
    <x v="0"/>
    <x v="0"/>
    <n v="1929933.9569999999"/>
    <n v="5613904.784"/>
    <d v="2006-06-30T00:00:00"/>
    <d v="2026-05-31T00:00:00"/>
    <s v="Hawkes Bay"/>
    <s v="Heretaunga GW"/>
    <n v="52832"/>
    <n v="8"/>
    <b v="0"/>
    <b v="0"/>
  </r>
  <r>
    <x v="1"/>
    <x v="1"/>
    <x v="0"/>
    <x v="0"/>
    <n v="1924014.8570000001"/>
    <n v="5618340.7640000004"/>
    <d v="2006-06-07T00:00:00"/>
    <d v="2026-05-31T00:00:00"/>
    <s v="Hawkes Bay"/>
    <m/>
    <n v="150852"/>
    <n v="23"/>
    <b v="0"/>
    <b v="0"/>
  </r>
  <r>
    <x v="1"/>
    <x v="1"/>
    <x v="3"/>
    <x v="1"/>
    <n v="1928364.352"/>
    <n v="5614264.5719999997"/>
    <d v="2007-09-26T00:00:00"/>
    <d v="2028-05-31T00:00:00"/>
    <s v="Hawkes Bay"/>
    <s v="Tutaekuri SW"/>
    <n v="235872"/>
    <n v="15"/>
    <b v="0"/>
    <b v="0"/>
  </r>
  <r>
    <x v="1"/>
    <x v="1"/>
    <x v="0"/>
    <x v="0"/>
    <n v="1931965.094"/>
    <n v="5613307.9160000002"/>
    <d v="2006-06-30T00:00:00"/>
    <d v="2026-05-31T00:00:00"/>
    <s v="Hawkes Bay"/>
    <s v="Heretaunga GW"/>
    <n v="338052"/>
    <n v="17"/>
    <b v="0"/>
    <b v="0"/>
  </r>
  <r>
    <x v="1"/>
    <x v="1"/>
    <x v="3"/>
    <x v="1"/>
    <n v="1929205.1259999999"/>
    <n v="5614322.9239999996"/>
    <d v="2006-06-23T00:00:00"/>
    <d v="2028-05-31T00:00:00"/>
    <s v="Hawkes Bay"/>
    <s v="Tutaekuri SW"/>
    <n v="70408"/>
    <n v="18"/>
    <b v="0"/>
    <b v="0"/>
  </r>
  <r>
    <x v="1"/>
    <x v="1"/>
    <x v="0"/>
    <x v="0"/>
    <n v="1931220.2609999999"/>
    <n v="5613670.0070000002"/>
    <d v="2006-06-30T00:00:00"/>
    <d v="2026-05-31T00:00:00"/>
    <s v="Hawkes Bay"/>
    <s v="Heretaunga GW"/>
    <n v="56368"/>
    <n v="3.8"/>
    <b v="0"/>
    <b v="0"/>
  </r>
  <r>
    <x v="6"/>
    <x v="0"/>
    <x v="0"/>
    <x v="0"/>
    <n v="1931285.18"/>
    <n v="5614101.4419999998"/>
    <d v="2011-11-14T00:00:00"/>
    <d v="2026-05-31T00:00:00"/>
    <s v="Hawkes Bay"/>
    <s v="Heretaunga GW"/>
    <n v="160800"/>
    <n v="69"/>
    <b v="0"/>
    <b v="0"/>
  </r>
  <r>
    <x v="1"/>
    <x v="1"/>
    <x v="3"/>
    <x v="1"/>
    <n v="1927177.513"/>
    <n v="5613456.398"/>
    <d v="2006-06-07T00:00:00"/>
    <d v="2026-05-31T00:00:00"/>
    <s v="Hawkes Bay"/>
    <s v="Ngaruroro SW"/>
    <n v="249288"/>
    <n v="18"/>
    <b v="0"/>
    <b v="0"/>
  </r>
  <r>
    <x v="1"/>
    <x v="1"/>
    <x v="0"/>
    <x v="0"/>
    <n v="1930507.4650000001"/>
    <n v="5614016.0899999999"/>
    <d v="2006-06-30T00:00:00"/>
    <d v="2026-05-31T00:00:00"/>
    <s v="Hawkes Bay"/>
    <s v="Heretaunga GW"/>
    <n v="67600"/>
    <n v="12.6"/>
    <b v="0"/>
    <b v="0"/>
  </r>
  <r>
    <x v="7"/>
    <x v="0"/>
    <x v="0"/>
    <x v="0"/>
    <n v="1931308.199"/>
    <n v="5614112.4610000001"/>
    <d v="2006-06-30T00:00:00"/>
    <d v="2026-05-31T00:00:00"/>
    <s v="Hawkes Bay"/>
    <s v="Heretaunga GW"/>
    <n v="22032"/>
    <n v="36.428571429999998"/>
    <b v="0"/>
    <b v="0"/>
  </r>
  <r>
    <x v="1"/>
    <x v="1"/>
    <x v="0"/>
    <x v="0"/>
    <n v="1930029.179"/>
    <n v="5613508.4409999996"/>
    <d v="2006-06-30T00:00:00"/>
    <d v="2026-05-31T00:00:00"/>
    <s v="Hawkes Bay"/>
    <s v="Heretaunga GW"/>
    <n v="154960"/>
    <n v="36"/>
    <b v="0"/>
    <b v="0"/>
  </r>
  <r>
    <x v="6"/>
    <x v="0"/>
    <x v="0"/>
    <x v="0"/>
    <n v="1924595.38"/>
    <n v="5618376.0180000002"/>
    <d v="2013-07-30T00:00:00"/>
    <d v="2026-05-31T00:00:00"/>
    <s v="Hawkes Bay"/>
    <m/>
    <n v="32370"/>
    <n v="45"/>
    <b v="0"/>
    <b v="0"/>
  </r>
  <r>
    <x v="7"/>
    <x v="0"/>
    <x v="0"/>
    <x v="0"/>
    <n v="1932656.1950000001"/>
    <n v="5611953.8480000002"/>
    <d v="2006-06-30T00:00:00"/>
    <d v="2026-05-31T00:00:00"/>
    <s v="Hawkes Bay"/>
    <s v="Heretaunga GW"/>
    <n v="18230.400000000001"/>
    <n v="30.14285714"/>
    <b v="0"/>
    <b v="0"/>
  </r>
  <r>
    <x v="1"/>
    <x v="1"/>
    <x v="0"/>
    <x v="0"/>
    <n v="1931935.2080000001"/>
    <n v="5612871.4869999997"/>
    <d v="2006-06-30T00:00:00"/>
    <d v="2026-05-31T00:00:00"/>
    <s v="Hawkes Bay"/>
    <s v="Heretaunga GW"/>
    <n v="67600"/>
    <n v="25"/>
    <b v="0"/>
    <b v="0"/>
  </r>
  <r>
    <x v="1"/>
    <x v="1"/>
    <x v="0"/>
    <x v="0"/>
    <n v="1932114.56"/>
    <n v="5612312.0109999999"/>
    <d v="2006-06-30T00:00:00"/>
    <d v="2026-05-31T00:00:00"/>
    <s v="Hawkes Bay"/>
    <s v="Heretaunga GW"/>
    <n v="236704"/>
    <n v="25"/>
    <b v="0"/>
    <b v="0"/>
  </r>
  <r>
    <x v="1"/>
    <x v="1"/>
    <x v="1"/>
    <x v="1"/>
    <n v="1923785.0970000001"/>
    <n v="5617108.5439999998"/>
    <d v="2006-06-07T00:00:00"/>
    <d v="2026-05-31T00:00:00"/>
    <s v="Hawkes Bay"/>
    <s v="Ngaruroro SW"/>
    <n v="224120"/>
    <n v="25"/>
    <b v="0"/>
    <b v="0"/>
  </r>
  <r>
    <x v="1"/>
    <x v="1"/>
    <x v="0"/>
    <x v="0"/>
    <n v="1931476.902"/>
    <n v="5612459.9380000001"/>
    <d v="2006-06-30T00:00:00"/>
    <d v="2026-05-31T00:00:00"/>
    <s v="Hawkes Bay"/>
    <s v="Heretaunga GW"/>
    <n v="102180"/>
    <n v="17"/>
    <b v="0"/>
    <b v="0"/>
  </r>
  <r>
    <x v="1"/>
    <x v="1"/>
    <x v="0"/>
    <x v="0"/>
    <n v="1932821.318"/>
    <n v="5612069.0140000004"/>
    <d v="2006-06-30T00:00:00"/>
    <d v="2026-05-31T00:00:00"/>
    <s v="Hawkes Bay"/>
    <s v="Heretaunga GW"/>
    <n v="112684"/>
    <n v="20"/>
    <b v="0"/>
    <b v="0"/>
  </r>
  <r>
    <x v="1"/>
    <x v="1"/>
    <x v="0"/>
    <x v="0"/>
    <n v="1930731.6680000001"/>
    <n v="5614051.2010000004"/>
    <d v="2006-06-30T00:00:00"/>
    <d v="2026-05-31T00:00:00"/>
    <s v="Hawkes Bay"/>
    <s v="Heretaunga GW"/>
    <n v="68120"/>
    <n v="11"/>
    <b v="0"/>
    <b v="0"/>
  </r>
  <r>
    <x v="1"/>
    <x v="1"/>
    <x v="0"/>
    <x v="0"/>
    <n v="1933874.9380000001"/>
    <n v="5613315.5729999999"/>
    <d v="2006-05-11T00:00:00"/>
    <d v="2027-05-31T00:00:00"/>
    <s v="Hawkes Bay"/>
    <s v="Heretaunga GW"/>
    <n v="214500"/>
    <n v="20"/>
    <b v="0"/>
    <b v="0"/>
  </r>
  <r>
    <x v="1"/>
    <x v="1"/>
    <x v="0"/>
    <x v="0"/>
    <n v="1932378.9920000001"/>
    <n v="5611753.5640000002"/>
    <d v="2006-06-30T00:00:00"/>
    <d v="2026-05-31T00:00:00"/>
    <s v="Hawkes Bay"/>
    <s v="Heretaunga GW"/>
    <n v="37960"/>
    <n v="19"/>
    <b v="0"/>
    <b v="0"/>
  </r>
  <r>
    <x v="1"/>
    <x v="1"/>
    <x v="0"/>
    <x v="0"/>
    <n v="1920133.4820000001"/>
    <n v="5609322.2319999998"/>
    <d v="2006-05-16T00:00:00"/>
    <d v="2019-05-31T00:00:00"/>
    <s v="Hawkes Bay"/>
    <s v="Heretaunga GW"/>
    <n v="210496"/>
    <n v="16"/>
    <b v="0"/>
    <b v="0"/>
  </r>
  <r>
    <x v="4"/>
    <x v="3"/>
    <x v="0"/>
    <x v="0"/>
    <n v="1925036.942"/>
    <n v="5617961.8030000003"/>
    <d v="2006-06-21T00:00:00"/>
    <d v="2026-05-31T00:00:00"/>
    <s v="Hawkes Bay"/>
    <m/>
    <n v="15600"/>
    <n v="8.9"/>
    <b v="0"/>
    <b v="0"/>
  </r>
  <r>
    <x v="7"/>
    <x v="0"/>
    <x v="1"/>
    <x v="1"/>
    <n v="1929697.0160000001"/>
    <n v="5613048.8909999998"/>
    <d v="2006-08-07T00:00:00"/>
    <d v="2026-05-31T00:00:00"/>
    <s v="Hawkes Bay"/>
    <s v="Ngaruroro SW"/>
    <n v="10368"/>
    <n v="17.14285714"/>
    <b v="0"/>
    <b v="0"/>
  </r>
  <r>
    <x v="1"/>
    <x v="1"/>
    <x v="0"/>
    <x v="0"/>
    <n v="1927984.132"/>
    <n v="5604114.0180000002"/>
    <d v="2006-05-29T00:00:00"/>
    <d v="2023-05-31T00:00:00"/>
    <s v="Hawkes Bay"/>
    <s v="Heretaunga GW"/>
    <n v="51896"/>
    <n v="12"/>
    <b v="0"/>
    <b v="0"/>
  </r>
  <r>
    <x v="1"/>
    <x v="1"/>
    <x v="0"/>
    <x v="0"/>
    <n v="1922610.3559999999"/>
    <n v="5610347.9819999998"/>
    <d v="2006-06-15T00:00:00"/>
    <d v="2019-05-31T00:00:00"/>
    <s v="Hawkes Bay"/>
    <s v="Heretaunga GW"/>
    <n v="41600"/>
    <n v="7"/>
    <b v="0"/>
    <b v="0"/>
  </r>
  <r>
    <x v="1"/>
    <x v="1"/>
    <x v="0"/>
    <x v="0"/>
    <n v="1921607.21"/>
    <n v="5604706.6330000004"/>
    <d v="2006-05-31T00:00:00"/>
    <d v="2019-05-31T00:00:00"/>
    <s v="Hawkes Bay"/>
    <s v="Heretaunga GW"/>
    <n v="136188"/>
    <n v="15"/>
    <b v="0"/>
    <b v="0"/>
  </r>
  <r>
    <x v="7"/>
    <x v="0"/>
    <x v="0"/>
    <x v="0"/>
    <n v="1921607.21"/>
    <n v="5604706.6330000004"/>
    <d v="2006-05-31T00:00:00"/>
    <d v="2019-05-31T00:00:00"/>
    <s v="Hawkes Bay"/>
    <s v="Heretaunga GW"/>
    <n v="28080"/>
    <n v="46.428571429999998"/>
    <b v="0"/>
    <b v="0"/>
  </r>
  <r>
    <x v="1"/>
    <x v="1"/>
    <x v="0"/>
    <x v="0"/>
    <n v="1899606.5419999999"/>
    <n v="5569765.807"/>
    <d v="2006-10-18T00:00:00"/>
    <d v="2024-05-31T00:00:00"/>
    <s v="Hawkes Bay"/>
    <s v="Tukituki GW"/>
    <n v="544960"/>
    <n v="28"/>
    <b v="0"/>
    <b v="0"/>
  </r>
  <r>
    <x v="1"/>
    <x v="1"/>
    <x v="0"/>
    <x v="0"/>
    <n v="1924340.3970000001"/>
    <n v="5611953.0269999998"/>
    <d v="2006-07-06T00:00:00"/>
    <d v="2026-05-31T00:00:00"/>
    <s v="Hawkes Bay"/>
    <m/>
    <n v="77168"/>
    <n v="5.0999999999999996"/>
    <b v="0"/>
    <b v="0"/>
  </r>
  <r>
    <x v="1"/>
    <x v="1"/>
    <x v="0"/>
    <x v="0"/>
    <n v="1931994.1070000001"/>
    <n v="5603258.375"/>
    <d v="2006-06-01T00:00:00"/>
    <d v="2021-05-31T00:00:00"/>
    <s v="Hawkes Bay"/>
    <s v="Heretaunga GW"/>
    <n v="12376"/>
    <n v="5"/>
    <b v="0"/>
    <b v="0"/>
  </r>
  <r>
    <x v="1"/>
    <x v="1"/>
    <x v="1"/>
    <x v="1"/>
    <n v="1931846.6170000001"/>
    <n v="5611325.9780000001"/>
    <d v="2006-07-11T00:00:00"/>
    <d v="2026-05-31T00:00:00"/>
    <s v="Hawkes Bay"/>
    <s v="Ngaruroro SW"/>
    <n v="34060"/>
    <n v="10.5"/>
    <b v="0"/>
    <b v="0"/>
  </r>
  <r>
    <x v="1"/>
    <x v="1"/>
    <x v="4"/>
    <x v="1"/>
    <n v="1921510.25"/>
    <n v="5596975.8250000002"/>
    <d v="2007-01-17T00:00:00"/>
    <d v="2021-05-31T00:00:00"/>
    <s v="Hawkes Bay"/>
    <s v="Karamu SW"/>
    <s v="NA"/>
    <s v="NA"/>
    <b v="0"/>
    <b v="0"/>
  </r>
  <r>
    <x v="1"/>
    <x v="1"/>
    <x v="0"/>
    <x v="0"/>
    <n v="1921052.4210000001"/>
    <n v="5605712.3470000001"/>
    <d v="2006-07-05T00:00:00"/>
    <d v="2019-05-31T00:00:00"/>
    <s v="Hawkes Bay"/>
    <s v="Heretaunga GW"/>
    <n v="54600"/>
    <n v="3.5"/>
    <b v="0"/>
    <b v="0"/>
  </r>
  <r>
    <x v="1"/>
    <x v="1"/>
    <x v="0"/>
    <x v="0"/>
    <n v="1924757.513"/>
    <n v="5599238.6950000003"/>
    <d v="2006-06-01T00:00:00"/>
    <d v="2023-05-31T00:00:00"/>
    <s v="Hawkes Bay"/>
    <s v="Heretaunga GW"/>
    <n v="254800"/>
    <n v="35"/>
    <b v="0"/>
    <b v="0"/>
  </r>
  <r>
    <x v="1"/>
    <x v="1"/>
    <x v="0"/>
    <x v="0"/>
    <n v="1932440.6769999999"/>
    <n v="5615929.608"/>
    <d v="2013-01-21T00:00:00"/>
    <d v="2027-05-31T00:00:00"/>
    <s v="Hawkes Bay"/>
    <s v="Heretaunga GW"/>
    <n v="17685"/>
    <n v="20"/>
    <b v="0"/>
    <b v="0"/>
  </r>
  <r>
    <x v="1"/>
    <x v="1"/>
    <x v="1"/>
    <x v="1"/>
    <n v="1931724.3060000001"/>
    <n v="5611938.523"/>
    <d v="2006-07-12T00:00:00"/>
    <d v="2026-05-31T00:00:00"/>
    <s v="Hawkes Bay"/>
    <s v="Ngaruroro SW"/>
    <n v="48152"/>
    <n v="16"/>
    <b v="0"/>
    <b v="0"/>
  </r>
  <r>
    <x v="4"/>
    <x v="3"/>
    <x v="0"/>
    <x v="0"/>
    <n v="1934136.523"/>
    <n v="5615347.642"/>
    <d v="2006-06-21T00:00:00"/>
    <d v="2027-05-31T00:00:00"/>
    <s v="Hawkes Bay"/>
    <s v="Heretaunga GW"/>
    <n v="8580"/>
    <n v="5"/>
    <b v="0"/>
    <b v="0"/>
  </r>
  <r>
    <x v="1"/>
    <x v="1"/>
    <x v="1"/>
    <x v="1"/>
    <n v="1929697.0160000001"/>
    <n v="5613048.8909999998"/>
    <d v="2006-08-07T00:00:00"/>
    <d v="2026-05-31T00:00:00"/>
    <s v="Hawkes Bay"/>
    <s v="Ngaruroro SW"/>
    <n v="136344"/>
    <n v="24"/>
    <b v="0"/>
    <b v="0"/>
  </r>
  <r>
    <x v="1"/>
    <x v="1"/>
    <x v="0"/>
    <x v="0"/>
    <n v="1921674.7339999999"/>
    <n v="5606495.2359999996"/>
    <d v="2006-08-10T00:00:00"/>
    <d v="2019-05-31T00:00:00"/>
    <s v="Hawkes Bay"/>
    <s v="Heretaunga GW"/>
    <n v="317200"/>
    <n v="16"/>
    <b v="0"/>
    <b v="0"/>
  </r>
  <r>
    <x v="1"/>
    <x v="1"/>
    <x v="0"/>
    <x v="0"/>
    <n v="1932630.335"/>
    <n v="5611434.341"/>
    <d v="2010-11-22T00:00:00"/>
    <d v="2026-05-31T00:00:00"/>
    <s v="Hawkes Bay"/>
    <s v="Heretaunga GW"/>
    <n v="26528"/>
    <n v="25"/>
    <b v="0"/>
    <b v="0"/>
  </r>
  <r>
    <x v="1"/>
    <x v="1"/>
    <x v="1"/>
    <x v="1"/>
    <n v="1928714.0379999999"/>
    <n v="5613198.693"/>
    <d v="2006-06-22T00:00:00"/>
    <d v="2026-05-31T00:00:00"/>
    <s v="Hawkes Bay"/>
    <s v="Ngaruroro SW"/>
    <n v="290940"/>
    <n v="28"/>
    <b v="0"/>
    <b v="0"/>
  </r>
  <r>
    <x v="1"/>
    <x v="1"/>
    <x v="0"/>
    <x v="0"/>
    <n v="1923906.99"/>
    <n v="5611986.9079999998"/>
    <d v="2006-07-28T00:00:00"/>
    <d v="2026-05-31T00:00:00"/>
    <s v="Hawkes Bay"/>
    <m/>
    <n v="77480"/>
    <n v="12.6"/>
    <b v="0"/>
    <b v="0"/>
  </r>
  <r>
    <x v="1"/>
    <x v="1"/>
    <x v="0"/>
    <x v="0"/>
    <n v="1932076.692"/>
    <n v="5611785.4939999999"/>
    <d v="2012-06-28T00:00:00"/>
    <d v="2026-05-31T00:00:00"/>
    <s v="Hawkes Bay"/>
    <s v="Heretaunga GW"/>
    <n v="9600"/>
    <n v="2"/>
    <b v="0"/>
    <b v="0"/>
  </r>
  <r>
    <x v="1"/>
    <x v="1"/>
    <x v="0"/>
    <x v="0"/>
    <n v="1930614.6980000001"/>
    <n v="5613623.7529999996"/>
    <d v="2006-07-06T00:00:00"/>
    <d v="2026-05-31T00:00:00"/>
    <s v="Hawkes Bay"/>
    <s v="Heretaunga GW"/>
    <n v="48360"/>
    <n v="10"/>
    <b v="0"/>
    <b v="0"/>
  </r>
  <r>
    <x v="1"/>
    <x v="1"/>
    <x v="0"/>
    <x v="0"/>
    <n v="1930671.2609999999"/>
    <n v="5601760.6059999997"/>
    <d v="2006-06-16T00:00:00"/>
    <d v="2021-05-31T00:00:00"/>
    <s v="Hawkes Bay"/>
    <s v="Heretaunga GW"/>
    <n v="224796"/>
    <n v="25"/>
    <b v="0"/>
    <b v="0"/>
  </r>
  <r>
    <x v="5"/>
    <x v="0"/>
    <x v="0"/>
    <x v="0"/>
    <n v="1936910.233"/>
    <n v="5621154.4079999998"/>
    <d v="2006-10-30T00:00:00"/>
    <d v="2026-05-31T00:00:00"/>
    <s v="Hawkes Bay"/>
    <s v="Heretaunga GW"/>
    <n v="63180"/>
    <n v="7.5"/>
    <b v="0"/>
    <b v="0"/>
  </r>
  <r>
    <x v="6"/>
    <x v="0"/>
    <x v="3"/>
    <x v="1"/>
    <n v="1926642.4750000001"/>
    <n v="5608934.0319999997"/>
    <d v="2013-02-25T00:00:00"/>
    <d v="2029-05-31T00:00:00"/>
    <s v="Hawkes Bay"/>
    <s v="Karamu SW"/>
    <n v="4463"/>
    <n v="7.3792989420000001"/>
    <b v="0"/>
    <b v="0"/>
  </r>
  <r>
    <x v="7"/>
    <x v="0"/>
    <x v="0"/>
    <x v="0"/>
    <n v="1937722.26"/>
    <n v="5608237.8380000005"/>
    <d v="2006-09-07T00:00:00"/>
    <d v="2025-05-31T00:00:00"/>
    <s v="Hawkes Bay"/>
    <s v="Heretaunga GW"/>
    <n v="47407.68"/>
    <n v="78.385714289999996"/>
    <b v="0"/>
    <b v="0"/>
  </r>
  <r>
    <x v="7"/>
    <x v="0"/>
    <x v="0"/>
    <x v="0"/>
    <n v="1929239.4820000001"/>
    <n v="5613356.023"/>
    <d v="2006-11-17T00:00:00"/>
    <d v="2026-05-31T00:00:00"/>
    <s v="Hawkes Bay"/>
    <s v="Heretaunga GW"/>
    <n v="22464"/>
    <n v="37.142857139999997"/>
    <b v="0"/>
    <b v="0"/>
  </r>
  <r>
    <x v="1"/>
    <x v="1"/>
    <x v="0"/>
    <x v="0"/>
    <n v="1935251.253"/>
    <n v="5616425.0920000002"/>
    <d v="2006-07-18T00:00:00"/>
    <d v="2027-05-31T00:00:00"/>
    <s v="Hawkes Bay"/>
    <s v="Heretaunga GW"/>
    <n v="766376"/>
    <n v="76"/>
    <b v="0"/>
    <b v="0"/>
  </r>
  <r>
    <x v="1"/>
    <x v="1"/>
    <x v="0"/>
    <x v="0"/>
    <n v="1935291.0079999999"/>
    <n v="5604180.1789999995"/>
    <d v="2006-08-08T00:00:00"/>
    <d v="2022-05-31T00:00:00"/>
    <s v="Hawkes Bay"/>
    <s v="Heretaunga GW"/>
    <n v="166244"/>
    <n v="15"/>
    <b v="0"/>
    <b v="0"/>
  </r>
  <r>
    <x v="1"/>
    <x v="1"/>
    <x v="0"/>
    <x v="0"/>
    <n v="1931644.6359999999"/>
    <n v="5613766.2460000003"/>
    <d v="2006-08-07T00:00:00"/>
    <d v="2026-05-31T00:00:00"/>
    <s v="Hawkes Bay"/>
    <s v="Heretaunga GW"/>
    <n v="251576"/>
    <n v="15.3"/>
    <b v="0"/>
    <b v="0"/>
  </r>
  <r>
    <x v="7"/>
    <x v="0"/>
    <x v="0"/>
    <x v="0"/>
    <n v="1925997.574"/>
    <n v="5606661.7470000004"/>
    <d v="2013-11-22T00:00:00"/>
    <d v="2019-05-31T00:00:00"/>
    <s v="Hawkes Bay"/>
    <s v="Heretaunga GW"/>
    <n v="8640"/>
    <n v="14.28571429"/>
    <b v="0"/>
    <b v="0"/>
  </r>
  <r>
    <x v="1"/>
    <x v="1"/>
    <x v="0"/>
    <x v="0"/>
    <n v="1937983.1170000001"/>
    <n v="5609615.2779999999"/>
    <d v="2010-09-14T00:00:00"/>
    <d v="2025-05-31T00:00:00"/>
    <s v="Hawkes Bay"/>
    <s v="Heretaunga GW"/>
    <n v="157612"/>
    <n v="16.600000000000001"/>
    <b v="0"/>
    <b v="0"/>
  </r>
  <r>
    <x v="1"/>
    <x v="1"/>
    <x v="3"/>
    <x v="1"/>
    <n v="1926436.138"/>
    <n v="5609407.4000000004"/>
    <d v="2011-07-22T00:00:00"/>
    <d v="2029-05-31T00:00:00"/>
    <s v="Hawkes Bay"/>
    <s v="Karamu SW"/>
    <n v="41998"/>
    <n v="25"/>
    <b v="0"/>
    <b v="0"/>
  </r>
  <r>
    <x v="1"/>
    <x v="1"/>
    <x v="0"/>
    <x v="0"/>
    <n v="1929239.4820000001"/>
    <n v="5613356.023"/>
    <d v="2006-08-10T00:00:00"/>
    <d v="2026-05-31T00:00:00"/>
    <s v="Hawkes Bay"/>
    <s v="Heretaunga GW"/>
    <n v="119236"/>
    <n v="52"/>
    <b v="0"/>
    <b v="0"/>
  </r>
  <r>
    <x v="1"/>
    <x v="1"/>
    <x v="0"/>
    <x v="0"/>
    <n v="1934121.196"/>
    <n v="5616271.5389999999"/>
    <d v="2006-11-14T00:00:00"/>
    <d v="1931-05-31T00:00:00"/>
    <s v="Hawkes Bay"/>
    <s v="Heretaunga GW"/>
    <n v="289640"/>
    <n v="25"/>
    <b v="0"/>
    <b v="0"/>
  </r>
  <r>
    <x v="6"/>
    <x v="0"/>
    <x v="0"/>
    <x v="0"/>
    <n v="1923597.2350000001"/>
    <n v="5613391.0779999997"/>
    <d v="2013-11-21T00:00:00"/>
    <d v="2026-05-31T00:00:00"/>
    <s v="Hawkes Bay"/>
    <m/>
    <n v="60036"/>
    <n v="26"/>
    <b v="0"/>
    <b v="0"/>
  </r>
  <r>
    <x v="6"/>
    <x v="0"/>
    <x v="0"/>
    <x v="0"/>
    <n v="1922755.388"/>
    <n v="5600569.3200000003"/>
    <d v="2012-12-03T00:00:00"/>
    <d v="2027-05-31T00:00:00"/>
    <s v="Hawkes Bay"/>
    <s v="Heretaunga GW"/>
    <n v="607525"/>
    <n v="90"/>
    <b v="0"/>
    <b v="0"/>
  </r>
  <r>
    <x v="1"/>
    <x v="1"/>
    <x v="0"/>
    <x v="0"/>
    <n v="1928940.6329999999"/>
    <n v="5608858.7039999999"/>
    <d v="2006-09-06T00:00:00"/>
    <d v="2029-05-31T00:00:00"/>
    <s v="Hawkes Bay"/>
    <s v="Heretaunga GW"/>
    <n v="273156"/>
    <n v="25"/>
    <b v="0"/>
    <b v="0"/>
  </r>
  <r>
    <x v="1"/>
    <x v="1"/>
    <x v="0"/>
    <x v="0"/>
    <n v="1930954.6769999999"/>
    <n v="5614660.8609999996"/>
    <d v="2008-01-11T00:00:00"/>
    <d v="2026-05-31T00:00:00"/>
    <s v="Hawkes Bay"/>
    <s v="Heretaunga GW"/>
    <n v="253500"/>
    <n v="24.6"/>
    <b v="0"/>
    <b v="0"/>
  </r>
  <r>
    <x v="1"/>
    <x v="1"/>
    <x v="0"/>
    <x v="0"/>
    <n v="1930898.7830000001"/>
    <n v="5614185.3880000003"/>
    <d v="2008-01-11T00:00:00"/>
    <d v="2026-05-31T00:00:00"/>
    <s v="Hawkes Bay"/>
    <s v="Heretaunga GW"/>
    <n v="253500"/>
    <n v="24.6"/>
    <b v="0"/>
    <b v="0"/>
  </r>
  <r>
    <x v="1"/>
    <x v="1"/>
    <x v="0"/>
    <x v="0"/>
    <n v="1922310.3289999999"/>
    <n v="5606395.3490000004"/>
    <d v="2006-09-28T00:00:00"/>
    <d v="2019-05-31T00:00:00"/>
    <s v="Hawkes Bay"/>
    <s v="Heretaunga GW"/>
    <n v="99112"/>
    <n v="33"/>
    <b v="0"/>
    <b v="0"/>
  </r>
  <r>
    <x v="6"/>
    <x v="0"/>
    <x v="0"/>
    <x v="0"/>
    <n v="1922003.1950000001"/>
    <n v="5605935.8439999996"/>
    <d v="2013-09-24T00:00:00"/>
    <d v="2019-05-01T00:00:00"/>
    <s v="Hawkes Bay"/>
    <s v="Heretaunga GW"/>
    <n v="101400"/>
    <n v="22.3"/>
    <b v="0"/>
    <b v="0"/>
  </r>
  <r>
    <x v="1"/>
    <x v="1"/>
    <x v="0"/>
    <x v="0"/>
    <n v="1918835.118"/>
    <n v="5606882.6629999997"/>
    <d v="2006-10-09T00:00:00"/>
    <d v="2019-05-31T00:00:00"/>
    <s v="Hawkes Bay"/>
    <s v="Heretaunga GW"/>
    <n v="312000"/>
    <n v="45"/>
    <b v="0"/>
    <b v="0"/>
  </r>
  <r>
    <x v="1"/>
    <x v="1"/>
    <x v="0"/>
    <x v="0"/>
    <n v="1922963.273"/>
    <n v="5605186.477"/>
    <d v="2006-09-14T00:00:00"/>
    <d v="2019-05-31T00:00:00"/>
    <s v="Hawkes Bay"/>
    <s v="Heretaunga GW"/>
    <n v="37128"/>
    <n v="3.5"/>
    <b v="0"/>
    <b v="0"/>
  </r>
  <r>
    <x v="7"/>
    <x v="0"/>
    <x v="0"/>
    <x v="0"/>
    <n v="1920489.686"/>
    <n v="5606497.8600000003"/>
    <d v="2007-04-18T00:00:00"/>
    <d v="2019-05-31T00:00:00"/>
    <s v="Hawkes Bay"/>
    <s v="Heretaunga GW"/>
    <n v="30672"/>
    <n v="50.714285709999999"/>
    <b v="0"/>
    <b v="0"/>
  </r>
  <r>
    <x v="1"/>
    <x v="1"/>
    <x v="0"/>
    <x v="0"/>
    <n v="1921010.3910000001"/>
    <n v="5605687.3119999999"/>
    <d v="2006-09-20T00:00:00"/>
    <d v="2019-05-31T00:00:00"/>
    <s v="Hawkes Bay"/>
    <s v="Heretaunga GW"/>
    <n v="120120"/>
    <n v="5.0999999999999996"/>
    <b v="0"/>
    <b v="0"/>
  </r>
  <r>
    <x v="1"/>
    <x v="1"/>
    <x v="0"/>
    <x v="0"/>
    <n v="1923379.132"/>
    <n v="5603498.0980000002"/>
    <d v="2006-10-16T00:00:00"/>
    <d v="2023-05-31T00:00:00"/>
    <s v="Hawkes Bay"/>
    <s v="Heretaunga GW"/>
    <n v="66248"/>
    <n v="4.5"/>
    <b v="0"/>
    <b v="0"/>
  </r>
  <r>
    <x v="1"/>
    <x v="1"/>
    <x v="0"/>
    <x v="0"/>
    <n v="1935235.8"/>
    <n v="5600896.0140000004"/>
    <d v="2006-10-16T00:00:00"/>
    <d v="2022-05-31T00:00:00"/>
    <s v="Hawkes Bay"/>
    <m/>
    <n v="31200"/>
    <n v="2.5"/>
    <b v="0"/>
    <b v="0"/>
  </r>
  <r>
    <x v="5"/>
    <x v="0"/>
    <x v="0"/>
    <x v="0"/>
    <n v="1937229.9180000001"/>
    <n v="5604090.6330000004"/>
    <d v="2011-05-31T00:00:00"/>
    <d v="2025-05-31T00:00:00"/>
    <s v="Hawkes Bay"/>
    <s v="Tukituki GW"/>
    <n v="489112"/>
    <n v="18.899999999999999"/>
    <b v="0"/>
    <b v="0"/>
  </r>
  <r>
    <x v="1"/>
    <x v="1"/>
    <x v="0"/>
    <x v="0"/>
    <n v="1932547.6070000001"/>
    <n v="5610302.2280000001"/>
    <d v="2006-11-28T00:00:00"/>
    <d v="2026-05-31T00:00:00"/>
    <s v="Hawkes Bay"/>
    <s v="Heretaunga GW"/>
    <n v="99892"/>
    <n v="33"/>
    <b v="0"/>
    <b v="0"/>
  </r>
  <r>
    <x v="1"/>
    <x v="1"/>
    <x v="0"/>
    <x v="0"/>
    <n v="1928972.6159999999"/>
    <n v="5602017.3729999997"/>
    <d v="2006-11-22T00:00:00"/>
    <d v="2021-05-31T00:00:00"/>
    <s v="Hawkes Bay"/>
    <s v="Heretaunga GW"/>
    <n v="78000"/>
    <n v="15"/>
    <b v="0"/>
    <b v="0"/>
  </r>
  <r>
    <x v="1"/>
    <x v="1"/>
    <x v="0"/>
    <x v="0"/>
    <n v="1927832.341"/>
    <n v="5621241.9579999996"/>
    <d v="2009-12-03T00:00:00"/>
    <d v="2017-05-31T00:00:00"/>
    <s v="Hawkes Bay"/>
    <m/>
    <n v="4950"/>
    <n v="8.18452381"/>
    <b v="0"/>
    <b v="0"/>
  </r>
  <r>
    <x v="2"/>
    <x v="2"/>
    <x v="0"/>
    <x v="0"/>
    <n v="1936817.1170000001"/>
    <n v="5615490.7199999997"/>
    <d v="2012-08-29T00:00:00"/>
    <d v="2027-05-31T00:00:00"/>
    <s v="Hawkes Bay"/>
    <s v="Heretaunga GW"/>
    <n v="936000"/>
    <n v="30"/>
    <b v="0"/>
    <b v="0"/>
  </r>
  <r>
    <x v="1"/>
    <x v="1"/>
    <x v="1"/>
    <x v="1"/>
    <n v="1923512.865"/>
    <n v="5617058.3959999997"/>
    <d v="2006-11-22T00:00:00"/>
    <d v="2026-05-31T00:00:00"/>
    <s v="Hawkes Bay"/>
    <s v="Ngaruroro SW"/>
    <n v="237172"/>
    <n v="42"/>
    <b v="0"/>
    <b v="0"/>
  </r>
  <r>
    <x v="1"/>
    <x v="1"/>
    <x v="0"/>
    <x v="0"/>
    <n v="1935033.9040000001"/>
    <n v="5616822.4050000003"/>
    <d v="2010-11-25T00:00:00"/>
    <d v="2027-05-31T00:00:00"/>
    <s v="Hawkes Bay"/>
    <s v="Heretaunga GW"/>
    <n v="35370"/>
    <n v="22.6"/>
    <b v="0"/>
    <b v="0"/>
  </r>
  <r>
    <x v="1"/>
    <x v="1"/>
    <x v="0"/>
    <x v="0"/>
    <n v="1927275.7760000001"/>
    <n v="5618668.3109999998"/>
    <d v="2012-08-28T00:00:00"/>
    <d v="2028-05-31T00:00:00"/>
    <s v="Hawkes Bay"/>
    <m/>
    <n v="25800"/>
    <n v="12.5"/>
    <b v="0"/>
    <b v="0"/>
  </r>
  <r>
    <x v="1"/>
    <x v="1"/>
    <x v="0"/>
    <x v="0"/>
    <n v="1925295.2150000001"/>
    <n v="5609013.6670000004"/>
    <d v="2013-04-06T00:00:00"/>
    <d v="2029-05-31T00:00:00"/>
    <s v="Hawkes Bay"/>
    <s v="Heretaunga GW"/>
    <n v="16320"/>
    <n v="18"/>
    <b v="0"/>
    <b v="0"/>
  </r>
  <r>
    <x v="1"/>
    <x v="1"/>
    <x v="3"/>
    <x v="1"/>
    <n v="1924019.1510000001"/>
    <n v="5617551.0389999999"/>
    <d v="2012-08-03T00:00:00"/>
    <d v="2026-05-31T00:00:00"/>
    <s v="Hawkes Bay"/>
    <s v="Ngaruroro SW"/>
    <n v="68733"/>
    <n v="25"/>
    <b v="0"/>
    <b v="0"/>
  </r>
  <r>
    <x v="7"/>
    <x v="0"/>
    <x v="0"/>
    <x v="0"/>
    <n v="1938176.548"/>
    <n v="5608800.5310000004"/>
    <d v="2010-02-11T00:00:00"/>
    <d v="2025-05-31T00:00:00"/>
    <s v="Hawkes Bay"/>
    <s v="Heretaunga GW"/>
    <n v="28512"/>
    <n v="47.142857139999997"/>
    <b v="0"/>
    <b v="0"/>
  </r>
  <r>
    <x v="1"/>
    <x v="1"/>
    <x v="0"/>
    <x v="0"/>
    <n v="1935361.629"/>
    <n v="5615635.3530000001"/>
    <d v="2011-12-12T00:00:00"/>
    <d v="2027-05-31T00:00:00"/>
    <s v="Hawkes Bay"/>
    <s v="Heretaunga GW"/>
    <n v="608400"/>
    <n v="28"/>
    <b v="0"/>
    <b v="0"/>
  </r>
  <r>
    <x v="1"/>
    <x v="1"/>
    <x v="0"/>
    <x v="0"/>
    <n v="1933993.4310000001"/>
    <n v="5615204.4519999996"/>
    <d v="2007-06-01T00:00:00"/>
    <d v="2027-05-31T00:00:00"/>
    <s v="Hawkes Bay"/>
    <s v="Heretaunga GW"/>
    <n v="20436"/>
    <n v="4.9000000000000004"/>
    <b v="0"/>
    <b v="0"/>
  </r>
  <r>
    <x v="1"/>
    <x v="1"/>
    <x v="0"/>
    <x v="0"/>
    <n v="1930829.166"/>
    <n v="5621361.2560000001"/>
    <d v="2007-11-08T00:00:00"/>
    <d v="2017-05-31T00:00:00"/>
    <s v="Hawkes Bay"/>
    <m/>
    <n v="574600"/>
    <n v="22"/>
    <b v="0"/>
    <b v="0"/>
  </r>
  <r>
    <x v="1"/>
    <x v="1"/>
    <x v="0"/>
    <x v="0"/>
    <n v="1930977.4720000001"/>
    <n v="5620927.8940000003"/>
    <d v="2007-11-08T00:00:00"/>
    <d v="2017-05-31T00:00:00"/>
    <s v="Hawkes Bay"/>
    <m/>
    <n v="110708"/>
    <n v="10"/>
    <b v="0"/>
    <b v="0"/>
  </r>
  <r>
    <x v="1"/>
    <x v="1"/>
    <x v="0"/>
    <x v="0"/>
    <n v="1935779.95"/>
    <n v="5615908.7699999996"/>
    <d v="2007-06-01T00:00:00"/>
    <d v="2027-05-31T00:00:00"/>
    <s v="Hawkes Bay"/>
    <s v="Heretaunga GW"/>
    <n v="111852"/>
    <n v="25"/>
    <b v="0"/>
    <b v="0"/>
  </r>
  <r>
    <x v="1"/>
    <x v="1"/>
    <x v="0"/>
    <x v="0"/>
    <n v="1932873.7"/>
    <n v="5617079.8779999996"/>
    <d v="2007-06-01T00:00:00"/>
    <d v="2027-05-31T00:00:00"/>
    <s v="Hawkes Bay"/>
    <s v="Heretaunga GW"/>
    <n v="81120"/>
    <n v="23"/>
    <b v="0"/>
    <b v="0"/>
  </r>
  <r>
    <x v="1"/>
    <x v="1"/>
    <x v="0"/>
    <x v="0"/>
    <n v="1935785.6259999999"/>
    <n v="5616880.733"/>
    <d v="2007-06-01T00:00:00"/>
    <d v="2027-05-31T00:00:00"/>
    <s v="Hawkes Bay"/>
    <s v="Heretaunga GW"/>
    <n v="37492"/>
    <n v="25"/>
    <b v="0"/>
    <b v="0"/>
  </r>
  <r>
    <x v="7"/>
    <x v="0"/>
    <x v="0"/>
    <x v="0"/>
    <n v="1935785.6259999999"/>
    <n v="5616880.733"/>
    <d v="2007-06-01T00:00:00"/>
    <d v="2027-05-31T00:00:00"/>
    <s v="Hawkes Bay"/>
    <s v="Heretaunga GW"/>
    <n v="10800"/>
    <n v="17.85714286"/>
    <b v="0"/>
    <b v="0"/>
  </r>
  <r>
    <x v="1"/>
    <x v="1"/>
    <x v="0"/>
    <x v="0"/>
    <n v="1933463.1159999999"/>
    <n v="5614600.6799999997"/>
    <d v="2007-06-01T00:00:00"/>
    <d v="2027-05-31T00:00:00"/>
    <s v="Hawkes Bay"/>
    <s v="Heretaunga GW"/>
    <n v="59384"/>
    <n v="3"/>
    <b v="0"/>
    <b v="0"/>
  </r>
  <r>
    <x v="1"/>
    <x v="1"/>
    <x v="0"/>
    <x v="0"/>
    <n v="1933722.09"/>
    <n v="5615432.5789999999"/>
    <d v="2011-07-25T00:00:00"/>
    <d v="2027-05-31T00:00:00"/>
    <s v="Hawkes Bay"/>
    <s v="Heretaunga GW"/>
    <n v="88764"/>
    <n v="4"/>
    <b v="0"/>
    <b v="0"/>
  </r>
  <r>
    <x v="1"/>
    <x v="1"/>
    <x v="0"/>
    <x v="0"/>
    <n v="1930604.2439999999"/>
    <n v="5617827.767"/>
    <d v="2007-09-26T00:00:00"/>
    <d v="2027-05-31T00:00:00"/>
    <s v="Hawkes Bay"/>
    <s v="Heretaunga GW"/>
    <n v="21476"/>
    <n v="3.75"/>
    <b v="0"/>
    <b v="0"/>
  </r>
  <r>
    <x v="1"/>
    <x v="1"/>
    <x v="0"/>
    <x v="0"/>
    <n v="1935757.368"/>
    <n v="5617548.3830000004"/>
    <d v="2007-06-01T00:00:00"/>
    <d v="2027-05-31T00:00:00"/>
    <s v="Hawkes Bay"/>
    <s v="Heretaunga GW"/>
    <n v="95992"/>
    <n v="9.1999999999999993"/>
    <b v="0"/>
    <b v="0"/>
  </r>
  <r>
    <x v="1"/>
    <x v="1"/>
    <x v="0"/>
    <x v="0"/>
    <n v="1928350.318"/>
    <n v="5622585.4469999997"/>
    <d v="2010-07-02T00:00:00"/>
    <d v="2028-05-31T00:00:00"/>
    <s v="Hawkes Bay"/>
    <m/>
    <n v="68800"/>
    <n v="9.1999999999999993"/>
    <b v="0"/>
    <b v="0"/>
  </r>
  <r>
    <x v="1"/>
    <x v="1"/>
    <x v="0"/>
    <x v="0"/>
    <n v="1933971.973"/>
    <n v="5613498.784"/>
    <d v="2013-04-03T00:00:00"/>
    <d v="2027-05-31T00:00:00"/>
    <s v="Hawkes Bay"/>
    <s v="Heretaunga GW"/>
    <n v="23040"/>
    <n v="21"/>
    <b v="0"/>
    <b v="0"/>
  </r>
  <r>
    <x v="1"/>
    <x v="1"/>
    <x v="0"/>
    <x v="0"/>
    <n v="1931874.872"/>
    <n v="5616678.1270000003"/>
    <d v="2007-06-01T00:00:00"/>
    <d v="2027-05-31T00:00:00"/>
    <s v="Hawkes Bay"/>
    <s v="Heretaunga GW"/>
    <n v="29796"/>
    <n v="13"/>
    <b v="0"/>
    <b v="0"/>
  </r>
  <r>
    <x v="1"/>
    <x v="1"/>
    <x v="0"/>
    <x v="0"/>
    <n v="1933007.6610000001"/>
    <n v="5617565.3990000002"/>
    <d v="2007-06-01T00:00:00"/>
    <d v="2027-05-31T00:00:00"/>
    <s v="Hawkes Bay"/>
    <s v="Heretaunga GW"/>
    <n v="83616"/>
    <n v="19"/>
    <b v="0"/>
    <b v="0"/>
  </r>
  <r>
    <x v="1"/>
    <x v="1"/>
    <x v="0"/>
    <x v="0"/>
    <n v="1932314.1740000001"/>
    <n v="5617032.6289999997"/>
    <d v="2007-06-01T00:00:00"/>
    <d v="2027-05-31T00:00:00"/>
    <s v="Hawkes Bay"/>
    <s v="Heretaunga GW"/>
    <n v="119860"/>
    <n v="15"/>
    <b v="0"/>
    <b v="0"/>
  </r>
  <r>
    <x v="4"/>
    <x v="3"/>
    <x v="0"/>
    <x v="0"/>
    <n v="1936993.6470000001"/>
    <n v="5620243.5250000004"/>
    <d v="2007-06-01T00:00:00"/>
    <d v="2027-05-31T00:00:00"/>
    <s v="Hawkes Bay"/>
    <s v="Heretaunga GW"/>
    <n v="234000"/>
    <n v="7.5"/>
    <b v="0"/>
    <b v="0"/>
  </r>
  <r>
    <x v="1"/>
    <x v="1"/>
    <x v="0"/>
    <x v="0"/>
    <n v="1933365.1270000001"/>
    <n v="5614281.3360000001"/>
    <d v="2007-06-01T00:00:00"/>
    <d v="2027-05-31T00:00:00"/>
    <s v="Hawkes Bay"/>
    <s v="Heretaunga GW"/>
    <n v="42276"/>
    <n v="4"/>
    <b v="0"/>
    <b v="0"/>
  </r>
  <r>
    <x v="1"/>
    <x v="1"/>
    <x v="0"/>
    <x v="0"/>
    <n v="1936539.7490000001"/>
    <n v="5618685.7989999996"/>
    <d v="2012-04-12T00:00:00"/>
    <d v="2027-05-31T00:00:00"/>
    <s v="Hawkes Bay"/>
    <s v="Heretaunga GW"/>
    <n v="38700"/>
    <n v="15"/>
    <b v="0"/>
    <b v="0"/>
  </r>
  <r>
    <x v="1"/>
    <x v="1"/>
    <x v="0"/>
    <x v="0"/>
    <n v="1931857.2879999999"/>
    <n v="5612392.0020000003"/>
    <d v="2006-12-20T00:00:00"/>
    <d v="2026-05-31T00:00:00"/>
    <s v="Hawkes Bay"/>
    <s v="Heretaunga GW"/>
    <n v="78208"/>
    <n v="5"/>
    <b v="0"/>
    <b v="0"/>
  </r>
  <r>
    <x v="1"/>
    <x v="1"/>
    <x v="0"/>
    <x v="0"/>
    <n v="1933274.0379999999"/>
    <n v="5617229.1689999998"/>
    <d v="2007-06-01T00:00:00"/>
    <d v="2027-05-31T00:00:00"/>
    <s v="Hawkes Bay"/>
    <s v="Heretaunga GW"/>
    <n v="55380"/>
    <n v="2.7"/>
    <b v="0"/>
    <b v="0"/>
  </r>
  <r>
    <x v="1"/>
    <x v="1"/>
    <x v="0"/>
    <x v="0"/>
    <n v="1934946.6850000001"/>
    <n v="5617208.7539999997"/>
    <d v="2007-06-01T00:00:00"/>
    <d v="2027-05-31T00:00:00"/>
    <s v="Hawkes Bay"/>
    <s v="Heretaunga GW"/>
    <n v="36400"/>
    <n v="20"/>
    <b v="0"/>
    <b v="0"/>
  </r>
  <r>
    <x v="1"/>
    <x v="1"/>
    <x v="0"/>
    <x v="0"/>
    <n v="1932314.676"/>
    <n v="5615573.2180000003"/>
    <d v="2007-06-01T00:00:00"/>
    <d v="2027-05-31T00:00:00"/>
    <s v="Hawkes Bay"/>
    <s v="Heretaunga GW"/>
    <n v="42432"/>
    <n v="11.3"/>
    <b v="0"/>
    <b v="0"/>
  </r>
  <r>
    <x v="2"/>
    <x v="2"/>
    <x v="0"/>
    <x v="0"/>
    <n v="1937005.76"/>
    <n v="5614103.4079999998"/>
    <d v="2012-12-04T00:00:00"/>
    <d v="2027-05-31T00:00:00"/>
    <s v="Hawkes Bay"/>
    <s v="Heretaunga GW"/>
    <n v="1092000"/>
    <n v="80"/>
    <b v="0"/>
    <b v="0"/>
  </r>
  <r>
    <x v="1"/>
    <x v="1"/>
    <x v="0"/>
    <x v="0"/>
    <n v="1931815.2239999999"/>
    <n v="5615484.9560000002"/>
    <d v="2007-06-01T00:00:00"/>
    <d v="2027-05-31T00:00:00"/>
    <s v="Hawkes Bay"/>
    <s v="Heretaunga GW"/>
    <n v="64792"/>
    <n v="17.5"/>
    <b v="0"/>
    <b v="0"/>
  </r>
  <r>
    <x v="1"/>
    <x v="1"/>
    <x v="0"/>
    <x v="0"/>
    <n v="1934010.206"/>
    <n v="5615923.159"/>
    <d v="2007-06-01T00:00:00"/>
    <d v="2027-05-31T00:00:00"/>
    <s v="Hawkes Bay"/>
    <s v="Heretaunga GW"/>
    <n v="81120"/>
    <n v="15"/>
    <b v="0"/>
    <b v="0"/>
  </r>
  <r>
    <x v="1"/>
    <x v="1"/>
    <x v="0"/>
    <x v="0"/>
    <n v="1933014.605"/>
    <n v="5617743.5750000002"/>
    <d v="2007-06-01T00:00:00"/>
    <d v="2027-05-31T00:00:00"/>
    <s v="Hawkes Bay"/>
    <s v="Heretaunga GW"/>
    <n v="119860"/>
    <n v="12.5"/>
    <b v="0"/>
    <b v="0"/>
  </r>
  <r>
    <x v="5"/>
    <x v="0"/>
    <x v="1"/>
    <x v="1"/>
    <n v="1936628.6240000001"/>
    <n v="5616404.5609999998"/>
    <d v="2007-10-15T00:00:00"/>
    <d v="2027-05-31T00:00:00"/>
    <s v="Hawkes Bay"/>
    <s v="Ahuriri SW"/>
    <s v="NA"/>
    <s v="NA"/>
    <b v="0"/>
    <b v="0"/>
  </r>
  <r>
    <x v="0"/>
    <x v="0"/>
    <x v="3"/>
    <x v="1"/>
    <n v="1832190"/>
    <n v="5505390"/>
    <d v="2012-06-14T00:00:00"/>
    <d v="1930-07-01T00:00:00"/>
    <s v="Horizons"/>
    <s v="Mana"/>
    <n v="19710"/>
    <n v="0.625"/>
    <b v="0"/>
    <b v="0"/>
  </r>
  <r>
    <x v="4"/>
    <x v="3"/>
    <x v="0"/>
    <x v="0"/>
    <n v="1931956.807"/>
    <n v="5617092.557"/>
    <d v="2010-03-01T00:00:00"/>
    <d v="2027-05-31T00:00:00"/>
    <s v="Hawkes Bay"/>
    <s v="Heretaunga GW"/>
    <n v="20162688"/>
    <n v="784"/>
    <b v="0"/>
    <b v="0"/>
  </r>
  <r>
    <x v="2"/>
    <x v="2"/>
    <x v="0"/>
    <x v="0"/>
    <n v="1936965.477"/>
    <n v="5614847.1320000002"/>
    <d v="2007-06-01T00:00:00"/>
    <d v="2027-05-31T00:00:00"/>
    <s v="Hawkes Bay"/>
    <s v="Heretaunga GW"/>
    <n v="71500"/>
    <n v="6.9"/>
    <b v="0"/>
    <b v="0"/>
  </r>
  <r>
    <x v="1"/>
    <x v="1"/>
    <x v="0"/>
    <x v="0"/>
    <n v="1935025.7009999999"/>
    <n v="5614423.0460000001"/>
    <d v="2007-06-01T00:00:00"/>
    <d v="2027-05-31T00:00:00"/>
    <s v="Hawkes Bay"/>
    <s v="Heretaunga GW"/>
    <n v="82784"/>
    <n v="19"/>
    <b v="0"/>
    <b v="0"/>
  </r>
  <r>
    <x v="1"/>
    <x v="1"/>
    <x v="0"/>
    <x v="0"/>
    <n v="1934038.182"/>
    <n v="5616072.3150000004"/>
    <d v="2010-11-25T00:00:00"/>
    <d v="2027-05-31T00:00:00"/>
    <s v="Hawkes Bay"/>
    <s v="Heretaunga GW"/>
    <n v="30949"/>
    <n v="21"/>
    <b v="0"/>
    <b v="0"/>
  </r>
  <r>
    <x v="1"/>
    <x v="1"/>
    <x v="0"/>
    <x v="0"/>
    <n v="1934330.8089999999"/>
    <n v="5615062.4309999999"/>
    <d v="2007-06-01T00:00:00"/>
    <d v="2027-05-31T00:00:00"/>
    <s v="Hawkes Bay"/>
    <s v="Heretaunga GW"/>
    <n v="110708"/>
    <n v="50"/>
    <b v="0"/>
    <b v="0"/>
  </r>
  <r>
    <x v="7"/>
    <x v="0"/>
    <x v="0"/>
    <x v="0"/>
    <n v="1934330.8089999999"/>
    <n v="5615062.4309999999"/>
    <d v="2007-06-01T00:00:00"/>
    <d v="2027-05-31T00:00:00"/>
    <s v="Hawkes Bay"/>
    <s v="Heretaunga GW"/>
    <n v="21600"/>
    <n v="35.714285709999999"/>
    <b v="0"/>
    <b v="0"/>
  </r>
  <r>
    <x v="1"/>
    <x v="1"/>
    <x v="0"/>
    <x v="0"/>
    <n v="1934307.1710000001"/>
    <n v="5613892.2810000004"/>
    <d v="2007-06-01T00:00:00"/>
    <d v="2027-05-31T00:00:00"/>
    <s v="Hawkes Bay"/>
    <s v="Heretaunga GW"/>
    <n v="119860"/>
    <n v="25"/>
    <b v="0"/>
    <b v="0"/>
  </r>
  <r>
    <x v="1"/>
    <x v="1"/>
    <x v="0"/>
    <x v="0"/>
    <n v="1932824.2320000001"/>
    <n v="5615388.2199999997"/>
    <d v="2007-06-01T00:00:00"/>
    <d v="2027-05-31T00:00:00"/>
    <s v="Hawkes Bay"/>
    <s v="Heretaunga GW"/>
    <n v="89908"/>
    <n v="25"/>
    <b v="0"/>
    <b v="0"/>
  </r>
  <r>
    <x v="1"/>
    <x v="1"/>
    <x v="0"/>
    <x v="0"/>
    <n v="1932321.7169999999"/>
    <n v="5615472.1229999997"/>
    <d v="2007-06-01T00:00:00"/>
    <d v="2027-05-31T00:00:00"/>
    <s v="Hawkes Bay"/>
    <s v="Heretaunga GW"/>
    <n v="87880"/>
    <n v="21"/>
    <b v="0"/>
    <b v="0"/>
  </r>
  <r>
    <x v="1"/>
    <x v="1"/>
    <x v="0"/>
    <x v="0"/>
    <n v="1938566.6980000001"/>
    <n v="5606086.966"/>
    <d v="2007-09-25T00:00:00"/>
    <d v="2025-05-31T00:00:00"/>
    <s v="Hawkes Bay"/>
    <s v="Heretaunga GW"/>
    <n v="26000"/>
    <n v="6.25"/>
    <b v="0"/>
    <b v="0"/>
  </r>
  <r>
    <x v="1"/>
    <x v="1"/>
    <x v="0"/>
    <x v="0"/>
    <n v="1933008.8929999999"/>
    <n v="5613941.8849999998"/>
    <d v="2007-10-01T00:00:00"/>
    <d v="2027-05-31T00:00:00"/>
    <s v="Hawkes Bay"/>
    <s v="Heretaunga GW"/>
    <n v="129844"/>
    <n v="25"/>
    <b v="0"/>
    <b v="0"/>
  </r>
  <r>
    <x v="1"/>
    <x v="1"/>
    <x v="0"/>
    <x v="0"/>
    <n v="1935310.78"/>
    <n v="5617969.6370000001"/>
    <d v="2007-10-01T00:00:00"/>
    <d v="2027-05-31T00:00:00"/>
    <s v="Hawkes Bay"/>
    <s v="Heretaunga GW"/>
    <n v="34216"/>
    <n v="12.6"/>
    <b v="0"/>
    <b v="0"/>
  </r>
  <r>
    <x v="1"/>
    <x v="1"/>
    <x v="0"/>
    <x v="0"/>
    <n v="1933520.429"/>
    <n v="5613820.943"/>
    <d v="2007-10-01T00:00:00"/>
    <d v="2027-05-31T00:00:00"/>
    <s v="Hawkes Bay"/>
    <s v="Heretaunga GW"/>
    <n v="66716"/>
    <n v="15"/>
    <b v="0"/>
    <b v="0"/>
  </r>
  <r>
    <x v="1"/>
    <x v="1"/>
    <x v="0"/>
    <x v="0"/>
    <n v="1937493.817"/>
    <n v="5605438.023"/>
    <d v="2007-01-26T00:00:00"/>
    <d v="2025-05-31T00:00:00"/>
    <s v="Hawkes Bay"/>
    <s v="Tukituki GW"/>
    <n v="13000"/>
    <n v="1.8"/>
    <b v="0"/>
    <b v="0"/>
  </r>
  <r>
    <x v="1"/>
    <x v="1"/>
    <x v="0"/>
    <x v="0"/>
    <n v="1934217.226"/>
    <n v="5603230.9699999997"/>
    <d v="2007-08-21T00:00:00"/>
    <d v="2022-05-31T00:00:00"/>
    <s v="Hawkes Bay"/>
    <s v="Heretaunga GW"/>
    <n v="28080"/>
    <n v="3.8"/>
    <b v="0"/>
    <b v="0"/>
  </r>
  <r>
    <x v="1"/>
    <x v="1"/>
    <x v="0"/>
    <x v="0"/>
    <n v="1934006.89"/>
    <n v="5603739.3969999999"/>
    <d v="2007-08-24T00:00:00"/>
    <d v="2022-05-31T00:00:00"/>
    <s v="Hawkes Bay"/>
    <s v="Heretaunga GW"/>
    <n v="57928"/>
    <n v="4"/>
    <b v="0"/>
    <b v="0"/>
  </r>
  <r>
    <x v="1"/>
    <x v="1"/>
    <x v="0"/>
    <x v="0"/>
    <n v="1926996.54"/>
    <n v="5602978.6919999998"/>
    <d v="2011-11-10T00:00:00"/>
    <d v="2023-05-31T00:00:00"/>
    <s v="Hawkes Bay"/>
    <s v="Heretaunga GW"/>
    <n v="38400"/>
    <n v="25"/>
    <b v="0"/>
    <b v="0"/>
  </r>
  <r>
    <x v="1"/>
    <x v="1"/>
    <x v="0"/>
    <x v="0"/>
    <n v="1934480.1610000001"/>
    <n v="5604423.1840000004"/>
    <d v="2012-09-28T00:00:00"/>
    <d v="2022-05-31T00:00:00"/>
    <s v="Hawkes Bay"/>
    <s v="Heretaunga GW"/>
    <n v="147375"/>
    <n v="44.3"/>
    <b v="0"/>
    <b v="0"/>
  </r>
  <r>
    <x v="5"/>
    <x v="0"/>
    <x v="0"/>
    <x v="0"/>
    <n v="1932192.0360000001"/>
    <n v="5617088.6390000004"/>
    <d v="2007-06-01T00:00:00"/>
    <d v="2027-05-31T00:00:00"/>
    <s v="Hawkes Bay"/>
    <s v="Heretaunga GW"/>
    <n v="992680"/>
    <n v="31.6"/>
    <b v="0"/>
    <b v="0"/>
  </r>
  <r>
    <x v="1"/>
    <x v="1"/>
    <x v="0"/>
    <x v="0"/>
    <n v="1934298.4350000001"/>
    <n v="5616079.4139999999"/>
    <d v="2007-06-01T00:00:00"/>
    <d v="2027-05-31T00:00:00"/>
    <s v="Hawkes Bay"/>
    <s v="Heretaunga GW"/>
    <n v="53508"/>
    <n v="20"/>
    <b v="0"/>
    <b v="0"/>
  </r>
  <r>
    <x v="1"/>
    <x v="1"/>
    <x v="0"/>
    <x v="0"/>
    <n v="1932091.3829999999"/>
    <n v="5615801.3590000002"/>
    <d v="2007-06-01T00:00:00"/>
    <d v="2027-05-31T00:00:00"/>
    <s v="Hawkes Bay"/>
    <s v="Heretaunga GW"/>
    <n v="34060"/>
    <n v="15"/>
    <b v="0"/>
    <b v="0"/>
  </r>
  <r>
    <x v="1"/>
    <x v="1"/>
    <x v="0"/>
    <x v="0"/>
    <n v="1936396.2879999999"/>
    <n v="5616713.7860000003"/>
    <d v="2007-06-01T00:00:00"/>
    <d v="2027-05-31T00:00:00"/>
    <s v="Hawkes Bay"/>
    <s v="Heretaunga GW"/>
    <n v="397696"/>
    <n v="30"/>
    <b v="0"/>
    <b v="0"/>
  </r>
  <r>
    <x v="1"/>
    <x v="1"/>
    <x v="0"/>
    <x v="0"/>
    <n v="1934729.74"/>
    <n v="5613411.9560000002"/>
    <d v="2007-06-01T00:00:00"/>
    <d v="2027-05-31T00:00:00"/>
    <s v="Hawkes Bay"/>
    <s v="Heretaunga GW"/>
    <n v="52676"/>
    <n v="20"/>
    <b v="0"/>
    <b v="0"/>
  </r>
  <r>
    <x v="1"/>
    <x v="1"/>
    <x v="0"/>
    <x v="0"/>
    <n v="1932665.7749999999"/>
    <n v="5616281.0279999999"/>
    <d v="2007-06-01T00:00:00"/>
    <d v="2027-05-31T00:00:00"/>
    <s v="Hawkes Bay"/>
    <s v="Heretaunga GW"/>
    <n v="99840"/>
    <n v="25"/>
    <b v="0"/>
    <b v="0"/>
  </r>
  <r>
    <x v="1"/>
    <x v="1"/>
    <x v="0"/>
    <x v="0"/>
    <n v="1934973.8219999999"/>
    <n v="5603727.6560000004"/>
    <d v="2007-08-20T00:00:00"/>
    <d v="2022-05-31T00:00:00"/>
    <s v="Hawkes Bay"/>
    <s v="Heretaunga GW"/>
    <n v="70408"/>
    <n v="11"/>
    <b v="0"/>
    <b v="0"/>
  </r>
  <r>
    <x v="2"/>
    <x v="2"/>
    <x v="0"/>
    <x v="0"/>
    <n v="1936564.6950000001"/>
    <n v="5616004.1409999998"/>
    <d v="2007-11-08T00:00:00"/>
    <d v="2027-05-31T00:00:00"/>
    <s v="Hawkes Bay"/>
    <s v="Heretaunga GW"/>
    <n v="3270800"/>
    <n v="104"/>
    <b v="0"/>
    <b v="0"/>
  </r>
  <r>
    <x v="6"/>
    <x v="0"/>
    <x v="0"/>
    <x v="0"/>
    <n v="1927262.977"/>
    <n v="5618082.7560000001"/>
    <d v="2013-03-08T00:00:00"/>
    <d v="2028-05-31T00:00:00"/>
    <s v="Hawkes Bay"/>
    <m/>
    <n v="69952"/>
    <n v="15"/>
    <b v="0"/>
    <b v="0"/>
  </r>
  <r>
    <x v="1"/>
    <x v="1"/>
    <x v="0"/>
    <x v="0"/>
    <n v="1934699.5649999999"/>
    <n v="5613860.3839999996"/>
    <d v="2007-06-01T00:00:00"/>
    <d v="2027-05-31T00:00:00"/>
    <s v="Hawkes Bay"/>
    <s v="Heretaunga GW"/>
    <n v="219700"/>
    <n v="25"/>
    <b v="0"/>
    <b v="0"/>
  </r>
  <r>
    <x v="1"/>
    <x v="1"/>
    <x v="0"/>
    <x v="0"/>
    <n v="1934861.5"/>
    <n v="5614543.1069999998"/>
    <d v="2007-06-01T00:00:00"/>
    <d v="2027-05-31T00:00:00"/>
    <s v="Hawkes Bay"/>
    <s v="Heretaunga GW"/>
    <n v="161876"/>
    <n v="25"/>
    <b v="0"/>
    <b v="0"/>
  </r>
  <r>
    <x v="1"/>
    <x v="1"/>
    <x v="0"/>
    <x v="0"/>
    <n v="1935112.976"/>
    <n v="5616839.4510000004"/>
    <d v="2007-06-01T00:00:00"/>
    <d v="2027-05-31T00:00:00"/>
    <s v="Hawkes Bay"/>
    <s v="Heretaunga GW"/>
    <n v="127712"/>
    <n v="19"/>
    <b v="0"/>
    <b v="0"/>
  </r>
  <r>
    <x v="1"/>
    <x v="1"/>
    <x v="0"/>
    <x v="0"/>
    <n v="1926827.588"/>
    <n v="5605798.2149999999"/>
    <d v="2007-10-01T00:00:00"/>
    <d v="2023-05-31T00:00:00"/>
    <s v="Hawkes Bay"/>
    <s v="Heretaunga GW"/>
    <n v="141648"/>
    <n v="13"/>
    <b v="0"/>
    <b v="0"/>
  </r>
  <r>
    <x v="1"/>
    <x v="1"/>
    <x v="0"/>
    <x v="0"/>
    <n v="1926336.442"/>
    <n v="5604744.1040000003"/>
    <d v="2007-10-01T00:00:00"/>
    <d v="2023-05-31T00:00:00"/>
    <s v="Hawkes Bay"/>
    <s v="Heretaunga GW"/>
    <n v="96616"/>
    <n v="25"/>
    <b v="0"/>
    <b v="0"/>
  </r>
  <r>
    <x v="1"/>
    <x v="1"/>
    <x v="0"/>
    <x v="0"/>
    <n v="1935884.3740000001"/>
    <n v="5617894.7719999999"/>
    <d v="2007-06-01T00:00:00"/>
    <d v="2027-05-31T00:00:00"/>
    <s v="Hawkes Bay"/>
    <s v="Heretaunga GW"/>
    <n v="124800"/>
    <n v="25"/>
    <b v="0"/>
    <b v="0"/>
  </r>
  <r>
    <x v="2"/>
    <x v="2"/>
    <x v="0"/>
    <x v="0"/>
    <n v="1936794.916"/>
    <n v="5616028.2460000003"/>
    <d v="2007-10-31T00:00:00"/>
    <d v="2027-05-31T00:00:00"/>
    <s v="Hawkes Bay"/>
    <s v="Heretaunga GW"/>
    <n v="364000"/>
    <n v="40"/>
    <b v="0"/>
    <b v="0"/>
  </r>
  <r>
    <x v="1"/>
    <x v="1"/>
    <x v="0"/>
    <x v="0"/>
    <n v="1933777.9809999999"/>
    <n v="5615917.0710000005"/>
    <d v="2007-06-01T00:00:00"/>
    <d v="2027-05-31T00:00:00"/>
    <s v="Hawkes Bay"/>
    <s v="Heretaunga GW"/>
    <n v="42432"/>
    <n v="6"/>
    <b v="0"/>
    <b v="0"/>
  </r>
  <r>
    <x v="2"/>
    <x v="2"/>
    <x v="0"/>
    <x v="0"/>
    <n v="1936651.8019999999"/>
    <n v="5615944.1119999997"/>
    <d v="2007-11-08T00:00:00"/>
    <d v="2027-05-31T00:00:00"/>
    <s v="Hawkes Bay"/>
    <s v="Heretaunga GW"/>
    <n v="28080"/>
    <n v="6"/>
    <b v="0"/>
    <b v="0"/>
  </r>
  <r>
    <x v="2"/>
    <x v="2"/>
    <x v="0"/>
    <x v="0"/>
    <n v="1936812.9650000001"/>
    <n v="5615936.1610000003"/>
    <d v="2007-06-01T00:00:00"/>
    <d v="2027-05-31T00:00:00"/>
    <s v="Hawkes Bay"/>
    <s v="Heretaunga GW"/>
    <n v="20800"/>
    <n v="0.25"/>
    <b v="0"/>
    <b v="0"/>
  </r>
  <r>
    <x v="1"/>
    <x v="1"/>
    <x v="0"/>
    <x v="0"/>
    <n v="1933638.851"/>
    <n v="5615899.0039999997"/>
    <d v="2007-06-01T00:00:00"/>
    <d v="2027-05-31T00:00:00"/>
    <s v="Hawkes Bay"/>
    <s v="Heretaunga GW"/>
    <n v="9724"/>
    <n v="3"/>
    <b v="0"/>
    <b v="0"/>
  </r>
  <r>
    <x v="1"/>
    <x v="1"/>
    <x v="0"/>
    <x v="0"/>
    <n v="1932911.274"/>
    <n v="5615515.3739999998"/>
    <d v="2007-06-01T00:00:00"/>
    <d v="2027-05-31T00:00:00"/>
    <s v="Hawkes Bay"/>
    <s v="Heretaunga GW"/>
    <n v="152984"/>
    <n v="25"/>
    <b v="0"/>
    <b v="0"/>
  </r>
  <r>
    <x v="1"/>
    <x v="1"/>
    <x v="0"/>
    <x v="0"/>
    <n v="1932831.9439999999"/>
    <n v="5616256.0640000002"/>
    <d v="2007-06-01T00:00:00"/>
    <d v="2027-05-31T00:00:00"/>
    <s v="Hawkes Bay"/>
    <s v="Heretaunga GW"/>
    <n v="67600"/>
    <n v="13"/>
    <b v="0"/>
    <b v="0"/>
  </r>
  <r>
    <x v="1"/>
    <x v="1"/>
    <x v="0"/>
    <x v="0"/>
    <n v="1924558.409"/>
    <n v="5606185.8669999996"/>
    <d v="2008-09-02T00:00:00"/>
    <d v="2023-05-31T00:00:00"/>
    <s v="Hawkes Bay"/>
    <s v="Heretaunga GW"/>
    <n v="157248"/>
    <n v="5"/>
    <b v="0"/>
    <b v="0"/>
  </r>
  <r>
    <x v="1"/>
    <x v="1"/>
    <x v="0"/>
    <x v="0"/>
    <n v="1935579.52"/>
    <n v="5603299.4119999995"/>
    <d v="2007-08-20T00:00:00"/>
    <d v="2022-05-31T00:00:00"/>
    <s v="Hawkes Bay"/>
    <s v="Heretaunga GW"/>
    <n v="811200"/>
    <n v="25"/>
    <b v="0"/>
    <b v="0"/>
  </r>
  <r>
    <x v="1"/>
    <x v="1"/>
    <x v="0"/>
    <x v="0"/>
    <n v="1934094.05"/>
    <n v="5603451.1459999997"/>
    <d v="2007-08-20T00:00:00"/>
    <d v="2022-05-31T00:00:00"/>
    <s v="Hawkes Bay"/>
    <s v="Heretaunga GW"/>
    <n v="44980"/>
    <n v="3.8"/>
    <b v="0"/>
    <b v="0"/>
  </r>
  <r>
    <x v="1"/>
    <x v="1"/>
    <x v="0"/>
    <x v="0"/>
    <n v="1932529.6640000001"/>
    <n v="5616217.9179999996"/>
    <d v="2007-06-01T00:00:00"/>
    <d v="2027-05-31T00:00:00"/>
    <s v="Hawkes Bay"/>
    <s v="Heretaunga GW"/>
    <n v="51116"/>
    <n v="23"/>
    <b v="0"/>
    <b v="0"/>
  </r>
  <r>
    <x v="1"/>
    <x v="1"/>
    <x v="0"/>
    <x v="0"/>
    <n v="1932124.5190000001"/>
    <n v="5615495.0760000004"/>
    <d v="2007-06-01T00:00:00"/>
    <d v="2027-05-31T00:00:00"/>
    <s v="Hawkes Bay"/>
    <s v="Heretaunga GW"/>
    <n v="60684"/>
    <n v="13"/>
    <b v="0"/>
    <b v="0"/>
  </r>
  <r>
    <x v="1"/>
    <x v="1"/>
    <x v="0"/>
    <x v="0"/>
    <n v="1936670.9310000001"/>
    <n v="5609245.5070000002"/>
    <d v="2007-03-19T00:00:00"/>
    <d v="2025-05-31T00:00:00"/>
    <s v="Hawkes Bay"/>
    <s v="Heretaunga GW"/>
    <n v="78780"/>
    <n v="33"/>
    <b v="0"/>
    <b v="0"/>
  </r>
  <r>
    <x v="1"/>
    <x v="1"/>
    <x v="0"/>
    <x v="0"/>
    <n v="1933456.314"/>
    <n v="5613983.0779999997"/>
    <d v="2007-06-01T00:00:00"/>
    <d v="2027-05-31T00:00:00"/>
    <s v="Hawkes Bay"/>
    <s v="Heretaunga GW"/>
    <n v="59280"/>
    <n v="30"/>
    <b v="0"/>
    <b v="0"/>
  </r>
  <r>
    <x v="7"/>
    <x v="0"/>
    <x v="0"/>
    <x v="0"/>
    <n v="1933456.314"/>
    <n v="5613983.0779999997"/>
    <d v="2007-06-01T00:00:00"/>
    <d v="2027-05-31T00:00:00"/>
    <s v="Hawkes Bay"/>
    <s v="Heretaunga GW"/>
    <n v="12960"/>
    <n v="21.428571430000002"/>
    <b v="0"/>
    <b v="0"/>
  </r>
  <r>
    <x v="1"/>
    <x v="1"/>
    <x v="0"/>
    <x v="0"/>
    <n v="1933221.095"/>
    <n v="5613952.9680000003"/>
    <d v="2007-06-01T00:00:00"/>
    <d v="2027-05-31T00:00:00"/>
    <s v="Hawkes Bay"/>
    <s v="Heretaunga GW"/>
    <n v="112320"/>
    <n v="29"/>
    <b v="0"/>
    <b v="0"/>
  </r>
  <r>
    <x v="1"/>
    <x v="1"/>
    <x v="0"/>
    <x v="0"/>
    <n v="1933922.094"/>
    <n v="5612972.2560000001"/>
    <d v="2007-06-01T00:00:00"/>
    <d v="2027-05-31T00:00:00"/>
    <s v="Hawkes Bay"/>
    <s v="Heretaunga GW"/>
    <n v="455364"/>
    <n v="25"/>
    <b v="0"/>
    <b v="0"/>
  </r>
  <r>
    <x v="1"/>
    <x v="1"/>
    <x v="0"/>
    <x v="0"/>
    <n v="1932950.747"/>
    <n v="5614215.1289999997"/>
    <d v="2007-06-01T00:00:00"/>
    <d v="2027-05-31T00:00:00"/>
    <s v="Hawkes Bay"/>
    <s v="Heretaunga GW"/>
    <n v="83824"/>
    <n v="16"/>
    <b v="0"/>
    <b v="0"/>
  </r>
  <r>
    <x v="1"/>
    <x v="1"/>
    <x v="0"/>
    <x v="0"/>
    <n v="1927563.27"/>
    <n v="5602201.1449999996"/>
    <d v="2008-04-16T00:00:00"/>
    <d v="2023-05-31T00:00:00"/>
    <s v="Hawkes Bay"/>
    <s v="Heretaunga GW"/>
    <n v="69160"/>
    <n v="10"/>
    <b v="0"/>
    <b v="0"/>
  </r>
  <r>
    <x v="6"/>
    <x v="0"/>
    <x v="0"/>
    <x v="0"/>
    <n v="1925564.807"/>
    <n v="5604514.665"/>
    <d v="2013-02-01T00:00:00"/>
    <d v="2023-05-31T00:00:00"/>
    <s v="Hawkes Bay"/>
    <s v="Heretaunga GW"/>
    <n v="144604"/>
    <n v="23"/>
    <b v="0"/>
    <b v="0"/>
  </r>
  <r>
    <x v="1"/>
    <x v="1"/>
    <x v="0"/>
    <x v="0"/>
    <n v="1933888.6680000001"/>
    <n v="5614184.4220000003"/>
    <d v="2007-06-01T00:00:00"/>
    <d v="2027-05-31T00:00:00"/>
    <s v="Hawkes Bay"/>
    <s v="Heretaunga GW"/>
    <n v="96980"/>
    <n v="30"/>
    <b v="0"/>
    <b v="0"/>
  </r>
  <r>
    <x v="1"/>
    <x v="1"/>
    <x v="0"/>
    <x v="0"/>
    <n v="1933233.04"/>
    <n v="5617110.0379999997"/>
    <d v="2007-06-01T00:00:00"/>
    <d v="2027-05-31T00:00:00"/>
    <s v="Hawkes Bay"/>
    <s v="Heretaunga GW"/>
    <n v="84500"/>
    <n v="8"/>
    <b v="0"/>
    <b v="0"/>
  </r>
  <r>
    <x v="1"/>
    <x v="1"/>
    <x v="0"/>
    <x v="0"/>
    <n v="1932867.328"/>
    <n v="5615229.0810000002"/>
    <d v="2007-06-01T00:00:00"/>
    <d v="2027-05-31T00:00:00"/>
    <s v="Hawkes Bay"/>
    <s v="Heretaunga GW"/>
    <n v="58188"/>
    <n v="8.3000000000000007"/>
    <b v="0"/>
    <b v="0"/>
  </r>
  <r>
    <x v="4"/>
    <x v="3"/>
    <x v="0"/>
    <x v="0"/>
    <n v="1933835.7250000001"/>
    <n v="5613852.0810000002"/>
    <d v="2007-06-01T00:00:00"/>
    <d v="2027-05-31T00:00:00"/>
    <s v="Hawkes Bay"/>
    <s v="Heretaunga GW"/>
    <n v="89180"/>
    <n v="18"/>
    <b v="0"/>
    <b v="0"/>
  </r>
  <r>
    <x v="1"/>
    <x v="1"/>
    <x v="0"/>
    <x v="0"/>
    <n v="1933818.7139999999"/>
    <n v="5603725.3300000001"/>
    <d v="2007-08-20T00:00:00"/>
    <d v="2022-05-31T00:00:00"/>
    <s v="Hawkes Bay"/>
    <s v="Heretaunga GW"/>
    <n v="74360"/>
    <n v="4.4000000000000004"/>
    <b v="0"/>
    <b v="0"/>
  </r>
  <r>
    <x v="1"/>
    <x v="1"/>
    <x v="0"/>
    <x v="0"/>
    <n v="1931610.9040000001"/>
    <n v="5615846.2309999997"/>
    <d v="2013-01-16T00:00:00"/>
    <d v="2027-05-31T00:00:00"/>
    <s v="Hawkes Bay"/>
    <s v="Heretaunga GW"/>
    <n v="51116"/>
    <n v="15"/>
    <b v="0"/>
    <b v="0"/>
  </r>
  <r>
    <x v="1"/>
    <x v="1"/>
    <x v="0"/>
    <x v="0"/>
    <n v="1934196.65"/>
    <n v="5615145.466"/>
    <d v="2007-06-01T00:00:00"/>
    <d v="2027-05-31T00:00:00"/>
    <s v="Hawkes Bay"/>
    <s v="Heretaunga GW"/>
    <n v="98592"/>
    <n v="3.2"/>
    <b v="0"/>
    <b v="0"/>
  </r>
  <r>
    <x v="1"/>
    <x v="1"/>
    <x v="0"/>
    <x v="0"/>
    <n v="1935641.5149999999"/>
    <n v="5603546.6670000004"/>
    <d v="2007-08-20T00:00:00"/>
    <d v="2022-05-31T00:00:00"/>
    <s v="Hawkes Bay"/>
    <s v="Heretaunga GW"/>
    <n v="56160"/>
    <n v="17"/>
    <b v="0"/>
    <b v="0"/>
  </r>
  <r>
    <x v="7"/>
    <x v="0"/>
    <x v="0"/>
    <x v="0"/>
    <n v="1935641.5149999999"/>
    <n v="5603546.6670000004"/>
    <d v="2007-08-20T00:00:00"/>
    <d v="2022-05-31T00:00:00"/>
    <s v="Hawkes Bay"/>
    <s v="Heretaunga GW"/>
    <n v="15120"/>
    <n v="25"/>
    <b v="0"/>
    <b v="0"/>
  </r>
  <r>
    <x v="4"/>
    <x v="3"/>
    <x v="0"/>
    <x v="0"/>
    <n v="1936722.9509999999"/>
    <n v="5615709.9040000001"/>
    <d v="2007-06-01T00:00:00"/>
    <d v="2027-05-31T00:00:00"/>
    <s v="Hawkes Bay"/>
    <s v="Heretaunga GW"/>
    <n v="780000"/>
    <n v="25"/>
    <b v="0"/>
    <b v="0"/>
  </r>
  <r>
    <x v="1"/>
    <x v="1"/>
    <x v="0"/>
    <x v="0"/>
    <n v="1933948.2879999999"/>
    <n v="5615499.7240000004"/>
    <d v="2007-06-01T00:00:00"/>
    <d v="2027-05-31T00:00:00"/>
    <s v="Hawkes Bay"/>
    <s v="Heretaunga GW"/>
    <n v="56160"/>
    <n v="5"/>
    <b v="0"/>
    <b v="0"/>
  </r>
  <r>
    <x v="1"/>
    <x v="1"/>
    <x v="0"/>
    <x v="0"/>
    <n v="1934239.973"/>
    <n v="5617257.5470000003"/>
    <d v="2007-06-01T00:00:00"/>
    <d v="2027-05-31T00:00:00"/>
    <s v="Hawkes Bay"/>
    <s v="Heretaunga GW"/>
    <n v="59020"/>
    <n v="16"/>
    <b v="0"/>
    <b v="0"/>
  </r>
  <r>
    <x v="5"/>
    <x v="0"/>
    <x v="4"/>
    <x v="1"/>
    <n v="1923274.1969999999"/>
    <n v="5625897.4699999997"/>
    <d v="2007-05-15T00:00:00"/>
    <d v="2017-05-31T00:00:00"/>
    <s v="Hawkes Bay"/>
    <s v="Ahuriri SW"/>
    <s v="NA"/>
    <s v="NA"/>
    <b v="0"/>
    <b v="0"/>
  </r>
  <r>
    <x v="2"/>
    <x v="2"/>
    <x v="0"/>
    <x v="0"/>
    <n v="1936992.5889999999"/>
    <n v="5614587.8839999996"/>
    <d v="2007-06-01T00:00:00"/>
    <d v="2027-05-31T00:00:00"/>
    <s v="Hawkes Bay"/>
    <s v="Heretaunga GW"/>
    <n v="325000"/>
    <n v="90"/>
    <b v="0"/>
    <b v="0"/>
  </r>
  <r>
    <x v="1"/>
    <x v="1"/>
    <x v="0"/>
    <x v="0"/>
    <n v="1937406.6629999999"/>
    <n v="5605688.2429999998"/>
    <d v="2007-04-26T00:00:00"/>
    <d v="2025-05-31T00:00:00"/>
    <s v="Hawkes Bay"/>
    <s v="Tukituki GW"/>
    <n v="33124"/>
    <n v="2.5"/>
    <b v="0"/>
    <b v="0"/>
  </r>
  <r>
    <x v="1"/>
    <x v="1"/>
    <x v="0"/>
    <x v="0"/>
    <n v="1928460.237"/>
    <n v="5614867.1730000004"/>
    <d v="2007-11-12T00:00:00"/>
    <d v="2028-05-31T00:00:00"/>
    <s v="Hawkes Bay"/>
    <m/>
    <n v="122616"/>
    <n v="37.5"/>
    <b v="0"/>
    <b v="0"/>
  </r>
  <r>
    <x v="7"/>
    <x v="0"/>
    <x v="0"/>
    <x v="0"/>
    <n v="1928460.237"/>
    <n v="5614867.1730000004"/>
    <d v="2007-11-12T00:00:00"/>
    <d v="2028-05-31T00:00:00"/>
    <s v="Hawkes Bay"/>
    <m/>
    <n v="16200"/>
    <n v="26.785714290000001"/>
    <b v="0"/>
    <b v="0"/>
  </r>
  <r>
    <x v="1"/>
    <x v="1"/>
    <x v="0"/>
    <x v="0"/>
    <n v="1934239.2239999999"/>
    <n v="5603321.0619999999"/>
    <d v="2007-08-24T00:00:00"/>
    <d v="2022-05-31T00:00:00"/>
    <s v="Hawkes Bay"/>
    <s v="Heretaunga GW"/>
    <n v="25376"/>
    <n v="4.5"/>
    <b v="0"/>
    <b v="0"/>
  </r>
  <r>
    <x v="1"/>
    <x v="1"/>
    <x v="0"/>
    <x v="0"/>
    <n v="1928900.6510000001"/>
    <n v="5614874.3370000003"/>
    <d v="2007-12-20T00:00:00"/>
    <d v="2028-05-31T00:00:00"/>
    <s v="Hawkes Bay"/>
    <m/>
    <n v="92352"/>
    <n v="25"/>
    <b v="0"/>
    <b v="0"/>
  </r>
  <r>
    <x v="1"/>
    <x v="1"/>
    <x v="0"/>
    <x v="0"/>
    <n v="1933460.037"/>
    <n v="5617751.7470000004"/>
    <d v="2007-06-01T00:00:00"/>
    <d v="2027-05-31T00:00:00"/>
    <s v="Hawkes Bay"/>
    <s v="Heretaunga GW"/>
    <n v="67600"/>
    <n v="6.3"/>
    <b v="0"/>
    <b v="0"/>
  </r>
  <r>
    <x v="1"/>
    <x v="1"/>
    <x v="0"/>
    <x v="0"/>
    <n v="1927001.8060000001"/>
    <n v="5617879.4670000002"/>
    <d v="2010-07-02T00:00:00"/>
    <d v="2028-05-31T00:00:00"/>
    <s v="Hawkes Bay"/>
    <m/>
    <n v="70950"/>
    <n v="20"/>
    <b v="0"/>
    <b v="0"/>
  </r>
  <r>
    <x v="7"/>
    <x v="0"/>
    <x v="0"/>
    <x v="0"/>
    <n v="1927001.8060000001"/>
    <n v="5617879.4670000002"/>
    <d v="2010-07-02T00:00:00"/>
    <d v="2028-05-31T00:00:00"/>
    <s v="Hawkes Bay"/>
    <m/>
    <n v="8640"/>
    <n v="14.28571429"/>
    <b v="0"/>
    <b v="0"/>
  </r>
  <r>
    <x v="1"/>
    <x v="1"/>
    <x v="0"/>
    <x v="0"/>
    <n v="1927684.0160000001"/>
    <n v="5599775.9689999996"/>
    <d v="2007-10-05T00:00:00"/>
    <d v="2023-05-31T00:00:00"/>
    <s v="Hawkes Bay"/>
    <s v="Heretaunga GW"/>
    <n v="59540"/>
    <n v="15"/>
    <b v="0"/>
    <b v="0"/>
  </r>
  <r>
    <x v="7"/>
    <x v="0"/>
    <x v="0"/>
    <x v="0"/>
    <n v="1927684.01"/>
    <n v="5599797.9890000001"/>
    <d v="2007-10-05T00:00:00"/>
    <d v="2023-05-31T00:00:00"/>
    <s v="Hawkes Bay"/>
    <s v="Heretaunga GW"/>
    <n v="5961.6"/>
    <n v="9.8571428569999995"/>
    <b v="0"/>
    <b v="0"/>
  </r>
  <r>
    <x v="1"/>
    <x v="1"/>
    <x v="0"/>
    <x v="0"/>
    <n v="1934285.1270000001"/>
    <n v="5616940.2520000003"/>
    <d v="2007-06-01T00:00:00"/>
    <d v="2027-05-31T00:00:00"/>
    <s v="Hawkes Bay"/>
    <s v="Heretaunga GW"/>
    <n v="172016"/>
    <n v="25"/>
    <b v="0"/>
    <b v="0"/>
  </r>
  <r>
    <x v="1"/>
    <x v="1"/>
    <x v="0"/>
    <x v="0"/>
    <n v="1934913.71"/>
    <n v="5603928.8320000004"/>
    <d v="2007-08-15T00:00:00"/>
    <d v="2022-06-30T00:00:00"/>
    <s v="Hawkes Bay"/>
    <s v="Heretaunga GW"/>
    <n v="89908"/>
    <n v="25"/>
    <b v="0"/>
    <b v="0"/>
  </r>
  <r>
    <x v="1"/>
    <x v="1"/>
    <x v="0"/>
    <x v="0"/>
    <n v="1932990.4469999999"/>
    <n v="5615228.1229999997"/>
    <d v="2007-06-01T00:00:00"/>
    <d v="2027-05-31T00:00:00"/>
    <s v="Hawkes Bay"/>
    <s v="Heretaunga GW"/>
    <n v="51116"/>
    <n v="17"/>
    <b v="0"/>
    <b v="0"/>
  </r>
  <r>
    <x v="1"/>
    <x v="1"/>
    <x v="0"/>
    <x v="0"/>
    <n v="1933769.811"/>
    <n v="5616393.5329999998"/>
    <d v="2007-06-01T00:00:00"/>
    <d v="2027-05-31T00:00:00"/>
    <s v="Hawkes Bay"/>
    <s v="Heretaunga GW"/>
    <n v="79924"/>
    <n v="30"/>
    <b v="0"/>
    <b v="0"/>
  </r>
  <r>
    <x v="1"/>
    <x v="1"/>
    <x v="0"/>
    <x v="0"/>
    <n v="1938706.6950000001"/>
    <n v="5606604.5180000002"/>
    <d v="2007-04-30T00:00:00"/>
    <d v="2025-05-31T00:00:00"/>
    <s v="Hawkes Bay"/>
    <s v="Heretaunga GW"/>
    <n v="259428"/>
    <n v="11"/>
    <b v="0"/>
    <b v="0"/>
  </r>
  <r>
    <x v="1"/>
    <x v="1"/>
    <x v="0"/>
    <x v="0"/>
    <n v="1928626.4380000001"/>
    <n v="5614740.1129999999"/>
    <d v="2007-08-13T00:00:00"/>
    <d v="2028-05-31T00:00:00"/>
    <s v="Hawkes Bay"/>
    <m/>
    <n v="34060"/>
    <n v="13"/>
    <b v="0"/>
    <b v="0"/>
  </r>
  <r>
    <x v="1"/>
    <x v="1"/>
    <x v="0"/>
    <x v="0"/>
    <n v="1934496.56"/>
    <n v="5602978.807"/>
    <d v="2007-08-15T00:00:00"/>
    <d v="2022-05-31T00:00:00"/>
    <s v="Hawkes Bay"/>
    <s v="Heretaunga GW"/>
    <n v="7800"/>
    <n v="2"/>
    <b v="0"/>
    <b v="0"/>
  </r>
  <r>
    <x v="1"/>
    <x v="1"/>
    <x v="0"/>
    <x v="0"/>
    <n v="1932481.727"/>
    <n v="5615899.5930000003"/>
    <d v="2007-06-01T00:00:00"/>
    <d v="2027-05-31T00:00:00"/>
    <s v="Hawkes Bay"/>
    <s v="Heretaunga GW"/>
    <n v="162656"/>
    <n v="13"/>
    <b v="0"/>
    <b v="0"/>
  </r>
  <r>
    <x v="1"/>
    <x v="1"/>
    <x v="0"/>
    <x v="0"/>
    <n v="1932804.794"/>
    <n v="5616615.4029999999"/>
    <d v="2007-06-01T00:00:00"/>
    <d v="2027-05-31T00:00:00"/>
    <s v="Hawkes Bay"/>
    <s v="Heretaunga GW"/>
    <n v="225368"/>
    <n v="10"/>
    <b v="0"/>
    <b v="0"/>
  </r>
  <r>
    <x v="0"/>
    <x v="0"/>
    <x v="1"/>
    <x v="1"/>
    <n v="1823890"/>
    <n v="5493490"/>
    <d v="2012-06-08T00:00:00"/>
    <d v="1930-07-01T00:00:00"/>
    <s v="Horizons"/>
    <s v="Mana"/>
    <n v="16060"/>
    <n v="0.50900000000000001"/>
    <b v="0"/>
    <b v="0"/>
  </r>
  <r>
    <x v="1"/>
    <x v="1"/>
    <x v="0"/>
    <x v="0"/>
    <n v="1934046.3019999999"/>
    <n v="5615743.9970000004"/>
    <d v="2007-06-01T00:00:00"/>
    <d v="2027-05-31T00:00:00"/>
    <s v="Hawkes Bay"/>
    <s v="Heretaunga GW"/>
    <n v="20436"/>
    <n v="13"/>
    <b v="0"/>
    <b v="0"/>
  </r>
  <r>
    <x v="1"/>
    <x v="1"/>
    <x v="0"/>
    <x v="0"/>
    <n v="1934508.2139999999"/>
    <n v="5614361.8080000002"/>
    <d v="2007-06-01T00:00:00"/>
    <d v="2027-05-31T00:00:00"/>
    <s v="Hawkes Bay"/>
    <s v="Heretaunga GW"/>
    <n v="52000"/>
    <n v="13"/>
    <b v="0"/>
    <b v="0"/>
  </r>
  <r>
    <x v="1"/>
    <x v="1"/>
    <x v="0"/>
    <x v="0"/>
    <n v="1932353.8629999999"/>
    <n v="5615134.8090000004"/>
    <d v="2007-06-01T00:00:00"/>
    <d v="2027-05-31T00:00:00"/>
    <s v="Hawkes Bay"/>
    <s v="Heretaunga GW"/>
    <n v="15340"/>
    <n v="2"/>
    <b v="0"/>
    <b v="0"/>
  </r>
  <r>
    <x v="1"/>
    <x v="1"/>
    <x v="0"/>
    <x v="0"/>
    <n v="1935093.956"/>
    <n v="5603658.6229999997"/>
    <d v="2007-08-24T00:00:00"/>
    <d v="2017-05-31T00:00:00"/>
    <s v="Hawkes Bay"/>
    <s v="Heretaunga GW"/>
    <n v="44460"/>
    <n v="5.5"/>
    <b v="0"/>
    <b v="0"/>
  </r>
  <r>
    <x v="6"/>
    <x v="0"/>
    <x v="0"/>
    <x v="0"/>
    <n v="1933603.3529999999"/>
    <n v="5614298.4349999996"/>
    <d v="2007-11-14T00:00:00"/>
    <d v="2027-05-31T00:00:00"/>
    <s v="Hawkes Bay"/>
    <s v="Heretaunga GW"/>
    <n v="208000"/>
    <n v="13"/>
    <b v="0"/>
    <b v="0"/>
  </r>
  <r>
    <x v="1"/>
    <x v="1"/>
    <x v="0"/>
    <x v="0"/>
    <n v="1926377.7579999999"/>
    <n v="5619142.4119999995"/>
    <d v="2010-07-02T00:00:00"/>
    <d v="2028-05-31T00:00:00"/>
    <s v="Hawkes Bay"/>
    <m/>
    <n v="40463"/>
    <n v="20"/>
    <b v="0"/>
    <b v="0"/>
  </r>
  <r>
    <x v="1"/>
    <x v="1"/>
    <x v="0"/>
    <x v="0"/>
    <n v="1932712.5819999999"/>
    <n v="5616969.7130000005"/>
    <d v="2007-06-01T00:00:00"/>
    <d v="2027-05-31T00:00:00"/>
    <s v="Hawkes Bay"/>
    <s v="Heretaunga GW"/>
    <n v="56368"/>
    <n v="6.7"/>
    <b v="0"/>
    <b v="0"/>
  </r>
  <r>
    <x v="1"/>
    <x v="1"/>
    <x v="0"/>
    <x v="0"/>
    <n v="1934148.023"/>
    <n v="5613872.2070000004"/>
    <d v="2007-06-01T00:00:00"/>
    <d v="2027-05-31T00:00:00"/>
    <s v="Hawkes Bay"/>
    <s v="Heretaunga GW"/>
    <n v="7800"/>
    <n v="1.2"/>
    <b v="0"/>
    <b v="0"/>
  </r>
  <r>
    <x v="1"/>
    <x v="1"/>
    <x v="0"/>
    <x v="0"/>
    <n v="1934729.74"/>
    <n v="5613411.9560000002"/>
    <d v="2007-06-01T00:00:00"/>
    <d v="2027-05-31T00:00:00"/>
    <s v="Hawkes Bay"/>
    <s v="Heretaunga GW"/>
    <n v="99216"/>
    <n v="36.9"/>
    <b v="0"/>
    <b v="0"/>
  </r>
  <r>
    <x v="1"/>
    <x v="1"/>
    <x v="0"/>
    <x v="0"/>
    <n v="1933830.5060000001"/>
    <n v="5614503.7130000005"/>
    <d v="2007-06-01T00:00:00"/>
    <d v="2027-05-31T00:00:00"/>
    <s v="Hawkes Bay"/>
    <s v="Heretaunga GW"/>
    <n v="26000"/>
    <n v="13"/>
    <b v="0"/>
    <b v="0"/>
  </r>
  <r>
    <x v="1"/>
    <x v="1"/>
    <x v="0"/>
    <x v="0"/>
    <n v="1927240.6740000001"/>
    <n v="5618855.4740000004"/>
    <d v="2010-07-02T00:00:00"/>
    <d v="2028-05-31T00:00:00"/>
    <s v="Hawkes Bay"/>
    <m/>
    <n v="53950"/>
    <n v="18.899999999999999"/>
    <b v="0"/>
    <b v="0"/>
  </r>
  <r>
    <x v="1"/>
    <x v="1"/>
    <x v="0"/>
    <x v="0"/>
    <n v="1934679.5930000001"/>
    <n v="5616711.1689999998"/>
    <d v="2010-05-12T00:00:00"/>
    <d v="2027-05-31T00:00:00"/>
    <s v="Hawkes Bay"/>
    <s v="Heretaunga GW"/>
    <n v="139828"/>
    <n v="25"/>
    <b v="0"/>
    <b v="0"/>
  </r>
  <r>
    <x v="1"/>
    <x v="1"/>
    <x v="0"/>
    <x v="0"/>
    <n v="1934041.7490000001"/>
    <n v="5617343.5599999996"/>
    <d v="2012-01-25T00:00:00"/>
    <d v="2027-05-31T00:00:00"/>
    <s v="Hawkes Bay"/>
    <s v="Heretaunga GW"/>
    <n v="41265"/>
    <n v="25"/>
    <b v="0"/>
    <b v="0"/>
  </r>
  <r>
    <x v="1"/>
    <x v="1"/>
    <x v="0"/>
    <x v="0"/>
    <n v="1933369.615"/>
    <n v="5615823.8360000001"/>
    <d v="2007-06-01T00:00:00"/>
    <d v="2027-05-31T00:00:00"/>
    <s v="Hawkes Bay"/>
    <s v="Heretaunga GW"/>
    <n v="182000"/>
    <n v="25"/>
    <b v="0"/>
    <b v="0"/>
  </r>
  <r>
    <x v="1"/>
    <x v="1"/>
    <x v="0"/>
    <x v="0"/>
    <n v="1933998.6939999999"/>
    <n v="5604442.0650000004"/>
    <d v="2007-11-14T00:00:00"/>
    <d v="2022-06-30T00:00:00"/>
    <s v="Hawkes Bay"/>
    <s v="Heretaunga GW"/>
    <n v="72124"/>
    <n v="10"/>
    <b v="0"/>
    <b v="0"/>
  </r>
  <r>
    <x v="1"/>
    <x v="1"/>
    <x v="0"/>
    <x v="0"/>
    <n v="1906448.2290000001"/>
    <n v="5608445.7999999998"/>
    <d v="2009-11-30T00:00:00"/>
    <d v="2015-05-31T00:00:00"/>
    <s v="Hawkes Bay"/>
    <m/>
    <n v="145600"/>
    <n v="8.1"/>
    <b v="0"/>
    <b v="0"/>
  </r>
  <r>
    <x v="1"/>
    <x v="1"/>
    <x v="0"/>
    <x v="0"/>
    <n v="1933787.561"/>
    <n v="5604185.7599999998"/>
    <d v="2007-08-15T00:00:00"/>
    <d v="2022-05-31T00:00:00"/>
    <s v="Hawkes Bay"/>
    <s v="Heretaunga GW"/>
    <n v="67600"/>
    <n v="15"/>
    <b v="0"/>
    <b v="0"/>
  </r>
  <r>
    <x v="1"/>
    <x v="1"/>
    <x v="0"/>
    <x v="0"/>
    <n v="1933859.6780000001"/>
    <n v="5604005.6090000002"/>
    <d v="2007-08-15T00:00:00"/>
    <d v="2022-05-31T00:00:00"/>
    <s v="Hawkes Bay"/>
    <s v="Heretaunga GW"/>
    <n v="67600"/>
    <n v="15"/>
    <b v="0"/>
    <b v="0"/>
  </r>
  <r>
    <x v="7"/>
    <x v="0"/>
    <x v="0"/>
    <x v="0"/>
    <n v="1933859.6780000001"/>
    <n v="5604005.6090000002"/>
    <d v="2007-08-15T00:00:00"/>
    <d v="2022-05-31T00:00:00"/>
    <s v="Hawkes Bay"/>
    <s v="Heretaunga GW"/>
    <n v="6480"/>
    <n v="10.71428571"/>
    <b v="0"/>
    <b v="0"/>
  </r>
  <r>
    <x v="1"/>
    <x v="1"/>
    <x v="0"/>
    <x v="0"/>
    <n v="1931179.939"/>
    <n v="5620200.2690000003"/>
    <d v="2007-08-14T00:00:00"/>
    <d v="2017-05-31T00:00:00"/>
    <s v="Hawkes Bay"/>
    <m/>
    <n v="34060"/>
    <n v="2.5"/>
    <b v="0"/>
    <b v="0"/>
  </r>
  <r>
    <x v="1"/>
    <x v="1"/>
    <x v="0"/>
    <x v="0"/>
    <n v="1932328.79"/>
    <n v="5615278.9390000002"/>
    <d v="2007-06-01T00:00:00"/>
    <d v="2027-05-31T00:00:00"/>
    <s v="Hawkes Bay"/>
    <s v="Heretaunga GW"/>
    <n v="40820"/>
    <n v="19.5"/>
    <b v="0"/>
    <b v="0"/>
  </r>
  <r>
    <x v="1"/>
    <x v="1"/>
    <x v="0"/>
    <x v="0"/>
    <n v="1934736.665"/>
    <n v="5613666.2070000004"/>
    <d v="2012-02-07T00:00:00"/>
    <d v="2027-05-31T00:00:00"/>
    <s v="Hawkes Bay"/>
    <s v="Heretaunga GW"/>
    <n v="67600"/>
    <n v="13"/>
    <b v="0"/>
    <b v="0"/>
  </r>
  <r>
    <x v="1"/>
    <x v="1"/>
    <x v="0"/>
    <x v="0"/>
    <n v="1927226.4010000001"/>
    <n v="5616807.5460000001"/>
    <d v="2007-08-10T00:00:00"/>
    <d v="2028-05-31T00:00:00"/>
    <s v="Hawkes Bay"/>
    <m/>
    <n v="238420"/>
    <n v="10"/>
    <b v="0"/>
    <b v="0"/>
  </r>
  <r>
    <x v="1"/>
    <x v="1"/>
    <x v="0"/>
    <x v="0"/>
    <n v="1923032.1629999999"/>
    <n v="5612085.6950000003"/>
    <d v="2007-06-21T00:00:00"/>
    <d v="2026-05-31T00:00:00"/>
    <s v="Hawkes Bay"/>
    <m/>
    <n v="71812"/>
    <n v="5.6"/>
    <b v="0"/>
    <b v="0"/>
  </r>
  <r>
    <x v="1"/>
    <x v="1"/>
    <x v="0"/>
    <x v="0"/>
    <n v="1937096.4790000001"/>
    <n v="5608802.2029999997"/>
    <d v="2007-05-07T00:00:00"/>
    <d v="2025-05-31T00:00:00"/>
    <s v="Hawkes Bay"/>
    <s v="Heretaunga GW"/>
    <n v="14092"/>
    <n v="6.6"/>
    <b v="0"/>
    <b v="0"/>
  </r>
  <r>
    <x v="1"/>
    <x v="1"/>
    <x v="0"/>
    <x v="0"/>
    <n v="1922548.0319999999"/>
    <n v="5601210.8269999996"/>
    <d v="2011-03-10T00:00:00"/>
    <d v="2023-05-31T00:00:00"/>
    <s v="Hawkes Bay"/>
    <s v="Heretaunga GW"/>
    <n v="719108"/>
    <n v="46"/>
    <b v="0"/>
    <b v="0"/>
  </r>
  <r>
    <x v="1"/>
    <x v="1"/>
    <x v="1"/>
    <x v="1"/>
    <n v="1936013.233"/>
    <n v="5588763.6569999997"/>
    <d v="2007-10-05T00:00:00"/>
    <d v="2019-05-31T00:00:00"/>
    <s v="Hawkes Bay"/>
    <s v="Southern Coast SW"/>
    <n v="19760"/>
    <n v="2.5"/>
    <b v="0"/>
    <b v="0"/>
  </r>
  <r>
    <x v="7"/>
    <x v="0"/>
    <x v="0"/>
    <x v="0"/>
    <n v="1933088.763"/>
    <n v="5614568.5190000003"/>
    <d v="2007-06-01T00:00:00"/>
    <d v="2027-05-31T00:00:00"/>
    <s v="Hawkes Bay"/>
    <s v="Heretaunga GW"/>
    <n v="6912"/>
    <n v="11.42857143"/>
    <b v="0"/>
    <b v="0"/>
  </r>
  <r>
    <x v="7"/>
    <x v="0"/>
    <x v="0"/>
    <x v="0"/>
    <n v="1933453.7890000001"/>
    <n v="5615550.5999999996"/>
    <d v="2007-06-01T00:00:00"/>
    <d v="2027-05-31T00:00:00"/>
    <s v="Hawkes Bay"/>
    <s v="Heretaunga GW"/>
    <n v="6048"/>
    <n v="10"/>
    <b v="0"/>
    <b v="0"/>
  </r>
  <r>
    <x v="1"/>
    <x v="1"/>
    <x v="0"/>
    <x v="0"/>
    <n v="1936010.446"/>
    <n v="5615105.057"/>
    <d v="2012-06-28T00:00:00"/>
    <d v="2027-05-31T00:00:00"/>
    <s v="Hawkes Bay"/>
    <s v="Heretaunga GW"/>
    <n v="119600"/>
    <n v="15"/>
    <b v="0"/>
    <b v="0"/>
  </r>
  <r>
    <x v="6"/>
    <x v="0"/>
    <x v="0"/>
    <x v="0"/>
    <n v="1935276.86"/>
    <n v="5617644.3030000003"/>
    <d v="2012-02-03T00:00:00"/>
    <d v="2027-05-31T00:00:00"/>
    <s v="Hawkes Bay"/>
    <s v="Heretaunga GW"/>
    <n v="17056"/>
    <n v="3.5"/>
    <b v="0"/>
    <b v="0"/>
  </r>
  <r>
    <x v="1"/>
    <x v="1"/>
    <x v="0"/>
    <x v="0"/>
    <n v="1928654.1910000001"/>
    <n v="5598630.182"/>
    <d v="2012-05-14T00:00:00"/>
    <d v="2027-05-31T00:00:00"/>
    <s v="Hawkes Bay"/>
    <s v="Heretaunga GW"/>
    <n v="41265"/>
    <n v="4.9000000000000004"/>
    <b v="0"/>
    <b v="0"/>
  </r>
  <r>
    <x v="1"/>
    <x v="1"/>
    <x v="0"/>
    <x v="0"/>
    <n v="1933453.7890000001"/>
    <n v="5615550.5999999996"/>
    <d v="2007-06-01T00:00:00"/>
    <d v="2027-05-31T00:00:00"/>
    <s v="Hawkes Bay"/>
    <s v="Heretaunga GW"/>
    <n v="384540"/>
    <n v="15.7"/>
    <b v="0"/>
    <b v="0"/>
  </r>
  <r>
    <x v="1"/>
    <x v="1"/>
    <x v="0"/>
    <x v="0"/>
    <n v="1933088.763"/>
    <n v="5614568.5190000003"/>
    <d v="2007-06-01T00:00:00"/>
    <d v="2027-05-31T00:00:00"/>
    <s v="Hawkes Bay"/>
    <s v="Heretaunga GW"/>
    <n v="450736"/>
    <n v="20.399999999999999"/>
    <b v="0"/>
    <b v="0"/>
  </r>
  <r>
    <x v="1"/>
    <x v="1"/>
    <x v="0"/>
    <x v="0"/>
    <n v="1931407.3"/>
    <n v="5632198.1169999996"/>
    <d v="2007-05-24T00:00:00"/>
    <d v="2020-05-31T00:00:00"/>
    <s v="Hawkes Bay"/>
    <m/>
    <n v="43004"/>
    <n v="2.5"/>
    <b v="0"/>
    <b v="0"/>
  </r>
  <r>
    <x v="1"/>
    <x v="1"/>
    <x v="0"/>
    <x v="0"/>
    <n v="1934247.45"/>
    <n v="5615886.2070000004"/>
    <d v="2007-11-19T00:00:00"/>
    <d v="2027-05-31T00:00:00"/>
    <s v="Hawkes Bay"/>
    <s v="Heretaunga GW"/>
    <n v="56368"/>
    <n v="10"/>
    <b v="0"/>
    <b v="0"/>
  </r>
  <r>
    <x v="1"/>
    <x v="1"/>
    <x v="0"/>
    <x v="0"/>
    <n v="1934941.716"/>
    <n v="5617103.6490000002"/>
    <d v="2007-06-28T00:00:00"/>
    <d v="2027-05-31T00:00:00"/>
    <s v="Hawkes Bay"/>
    <s v="Heretaunga GW"/>
    <n v="34060"/>
    <n v="4.2"/>
    <b v="0"/>
    <b v="0"/>
  </r>
  <r>
    <x v="1"/>
    <x v="1"/>
    <x v="0"/>
    <x v="0"/>
    <n v="1934282.2450000001"/>
    <n v="5613590.9790000003"/>
    <d v="2007-06-28T00:00:00"/>
    <d v="2027-05-31T00:00:00"/>
    <s v="Hawkes Bay"/>
    <s v="Heretaunga GW"/>
    <n v="36400"/>
    <n v="5.6"/>
    <b v="0"/>
    <b v="0"/>
  </r>
  <r>
    <x v="1"/>
    <x v="1"/>
    <x v="0"/>
    <x v="0"/>
    <n v="1926745.3489999999"/>
    <n v="5618472.9249999998"/>
    <d v="2010-07-02T00:00:00"/>
    <d v="2028-05-31T00:00:00"/>
    <s v="Hawkes Bay"/>
    <m/>
    <n v="49745"/>
    <n v="13"/>
    <b v="0"/>
    <b v="0"/>
  </r>
  <r>
    <x v="1"/>
    <x v="1"/>
    <x v="0"/>
    <x v="0"/>
    <n v="1927119.6440000001"/>
    <n v="5618628.2139999997"/>
    <d v="2012-09-19T00:00:00"/>
    <d v="2028-05-31T00:00:00"/>
    <s v="Hawkes Bay"/>
    <m/>
    <n v="29873"/>
    <n v="16"/>
    <b v="0"/>
    <b v="0"/>
  </r>
  <r>
    <x v="1"/>
    <x v="1"/>
    <x v="0"/>
    <x v="0"/>
    <n v="1927642.209"/>
    <n v="5621113.7609999999"/>
    <d v="2007-06-06T00:00:00"/>
    <d v="2017-05-31T00:00:00"/>
    <s v="Hawkes Bay"/>
    <m/>
    <n v="399516"/>
    <n v="33"/>
    <b v="0"/>
    <b v="0"/>
  </r>
  <r>
    <x v="4"/>
    <x v="3"/>
    <x v="0"/>
    <x v="0"/>
    <n v="1927720.6740000001"/>
    <n v="5622697.2989999996"/>
    <d v="2009-12-03T00:00:00"/>
    <d v="2018-05-31T00:00:00"/>
    <s v="Hawkes Bay"/>
    <m/>
    <n v="21060"/>
    <n v="2.5"/>
    <b v="0"/>
    <b v="0"/>
  </r>
  <r>
    <x v="1"/>
    <x v="1"/>
    <x v="0"/>
    <x v="0"/>
    <n v="1931275.537"/>
    <n v="5602857.7980000004"/>
    <d v="2007-08-14T00:00:00"/>
    <d v="2021-05-31T00:00:00"/>
    <s v="Hawkes Bay"/>
    <s v="Heretaunga GW"/>
    <n v="52000"/>
    <n v="9.5"/>
    <b v="0"/>
    <b v="0"/>
  </r>
  <r>
    <x v="1"/>
    <x v="1"/>
    <x v="0"/>
    <x v="0"/>
    <n v="1922749.784"/>
    <n v="5612452.9280000003"/>
    <d v="2007-07-18T00:00:00"/>
    <d v="2026-05-31T00:00:00"/>
    <s v="Hawkes Bay"/>
    <m/>
    <n v="518700"/>
    <n v="30"/>
    <b v="0"/>
    <b v="0"/>
  </r>
  <r>
    <x v="7"/>
    <x v="0"/>
    <x v="0"/>
    <x v="0"/>
    <n v="1937991.61"/>
    <n v="5607947.6330000004"/>
    <d v="2008-01-10T00:00:00"/>
    <d v="2025-05-31T00:00:00"/>
    <s v="Hawkes Bay"/>
    <s v="Heretaunga GW"/>
    <n v="7646.4"/>
    <n v="12.64285714"/>
    <b v="0"/>
    <b v="0"/>
  </r>
  <r>
    <x v="1"/>
    <x v="1"/>
    <x v="0"/>
    <x v="0"/>
    <n v="1935929.5449999999"/>
    <n v="5617530.4280000003"/>
    <d v="2007-08-14T00:00:00"/>
    <d v="2027-05-31T00:00:00"/>
    <s v="Hawkes Bay"/>
    <s v="Heretaunga GW"/>
    <n v="149448"/>
    <n v="35"/>
    <b v="0"/>
    <b v="0"/>
  </r>
  <r>
    <x v="6"/>
    <x v="0"/>
    <x v="0"/>
    <x v="0"/>
    <n v="1936422.693"/>
    <n v="5605710.9819999998"/>
    <d v="2013-08-13T00:00:00"/>
    <d v="2025-05-31T00:00:00"/>
    <s v="Hawkes Bay"/>
    <s v="Tukituki GW"/>
    <n v="100380"/>
    <n v="50"/>
    <b v="0"/>
    <b v="0"/>
  </r>
  <r>
    <x v="1"/>
    <x v="1"/>
    <x v="4"/>
    <x v="1"/>
    <n v="1889161.15"/>
    <n v="5581510.9029999999"/>
    <d v="2008-04-01T00:00:00"/>
    <d v="1938-05-31T00:00:00"/>
    <s v="Hawkes Bay"/>
    <s v="Tukituki SW"/>
    <s v="NA"/>
    <s v="NA"/>
    <b v="0"/>
    <b v="0"/>
  </r>
  <r>
    <x v="1"/>
    <x v="1"/>
    <x v="0"/>
    <x v="0"/>
    <n v="1934508.3259999999"/>
    <n v="5614020.4749999996"/>
    <d v="2007-08-14T00:00:00"/>
    <d v="2027-05-31T00:00:00"/>
    <s v="Hawkes Bay"/>
    <s v="Heretaunga GW"/>
    <n v="119600"/>
    <n v="10"/>
    <b v="0"/>
    <b v="0"/>
  </r>
  <r>
    <x v="1"/>
    <x v="1"/>
    <x v="3"/>
    <x v="1"/>
    <n v="1927290.818"/>
    <n v="5615795.6220000004"/>
    <d v="2011-03-24T00:00:00"/>
    <d v="2028-05-31T00:00:00"/>
    <s v="Hawkes Bay"/>
    <s v="Tutaekuri SW"/>
    <n v="137600"/>
    <n v="18.5"/>
    <b v="0"/>
    <b v="0"/>
  </r>
  <r>
    <x v="1"/>
    <x v="1"/>
    <x v="0"/>
    <x v="0"/>
    <n v="1923927.1270000001"/>
    <n v="5611629.5899999999"/>
    <d v="2008-06-01T00:00:00"/>
    <d v="2026-05-31T00:00:00"/>
    <s v="Hawkes Bay"/>
    <m/>
    <n v="8320"/>
    <n v="3"/>
    <b v="0"/>
    <b v="0"/>
  </r>
  <r>
    <x v="7"/>
    <x v="0"/>
    <x v="0"/>
    <x v="0"/>
    <n v="1923824.004"/>
    <n v="5611717.6349999998"/>
    <d v="2007-08-30T00:00:00"/>
    <d v="2026-05-31T00:00:00"/>
    <s v="Hawkes Bay"/>
    <m/>
    <n v="15984"/>
    <n v="26.428571430000002"/>
    <b v="0"/>
    <b v="0"/>
  </r>
  <r>
    <x v="4"/>
    <x v="3"/>
    <x v="3"/>
    <x v="1"/>
    <n v="1905504.547"/>
    <n v="5611072.5789999999"/>
    <d v="2009-04-09T00:00:00"/>
    <d v="2015-05-31T00:00:00"/>
    <s v="Hawkes Bay"/>
    <s v="Ngaruroro SW"/>
    <n v="50400"/>
    <n v="35"/>
    <b v="0"/>
    <b v="0"/>
  </r>
  <r>
    <x v="4"/>
    <x v="3"/>
    <x v="0"/>
    <x v="0"/>
    <n v="1902174.8"/>
    <n v="5566619.932"/>
    <d v="2009-04-27T00:00:00"/>
    <d v="2025-05-31T00:00:00"/>
    <s v="Hawkes Bay"/>
    <s v="Tukituki GW"/>
    <n v="265200"/>
    <n v="22"/>
    <b v="0"/>
    <b v="0"/>
  </r>
  <r>
    <x v="1"/>
    <x v="1"/>
    <x v="0"/>
    <x v="0"/>
    <n v="1937708.696"/>
    <n v="5606650.273"/>
    <d v="2007-08-15T00:00:00"/>
    <d v="2025-05-31T00:00:00"/>
    <s v="Hawkes Bay"/>
    <s v="Tukituki GW"/>
    <n v="114088"/>
    <n v="11.55"/>
    <b v="0"/>
    <b v="0"/>
  </r>
  <r>
    <x v="1"/>
    <x v="1"/>
    <x v="0"/>
    <x v="0"/>
    <n v="1923765.6839999999"/>
    <n v="5620836.9689999996"/>
    <d v="2009-04-01T00:00:00"/>
    <d v="2018-05-31T00:00:00"/>
    <s v="Hawkes Bay"/>
    <m/>
    <n v="127868"/>
    <n v="12"/>
    <b v="0"/>
    <b v="0"/>
  </r>
  <r>
    <x v="1"/>
    <x v="1"/>
    <x v="1"/>
    <x v="1"/>
    <n v="1900205.93"/>
    <n v="5628783.6220000004"/>
    <d v="2009-04-01T00:00:00"/>
    <d v="2018-05-31T00:00:00"/>
    <s v="Hawkes Bay"/>
    <s v="Tutaekuri SW"/>
    <n v="782600"/>
    <n v="25"/>
    <b v="0"/>
    <b v="0"/>
  </r>
  <r>
    <x v="1"/>
    <x v="1"/>
    <x v="0"/>
    <x v="0"/>
    <n v="1927019.5730000001"/>
    <n v="5618564.1160000004"/>
    <d v="2009-07-31T00:00:00"/>
    <d v="2019-05-31T00:00:00"/>
    <s v="Hawkes Bay"/>
    <m/>
    <n v="34400"/>
    <n v="11"/>
    <b v="0"/>
    <b v="0"/>
  </r>
  <r>
    <x v="1"/>
    <x v="1"/>
    <x v="3"/>
    <x v="1"/>
    <n v="1913665.547"/>
    <n v="5625833.2479999997"/>
    <d v="2009-04-30T00:00:00"/>
    <d v="2018-05-31T00:00:00"/>
    <s v="Hawkes Bay"/>
    <s v="Tutaekuri SW"/>
    <n v="845416"/>
    <n v="50"/>
    <b v="0"/>
    <b v="0"/>
  </r>
  <r>
    <x v="7"/>
    <x v="0"/>
    <x v="3"/>
    <x v="1"/>
    <n v="1926540.0759999999"/>
    <n v="5618692.0530000003"/>
    <d v="2009-04-30T00:00:00"/>
    <d v="2018-05-31T00:00:00"/>
    <s v="Hawkes Bay"/>
    <s v="Tutaekuri SW"/>
    <n v="4320"/>
    <n v="7.1428571429999996"/>
    <b v="0"/>
    <b v="0"/>
  </r>
  <r>
    <x v="1"/>
    <x v="1"/>
    <x v="3"/>
    <x v="1"/>
    <n v="1926540.0759999999"/>
    <n v="5618692.0530000003"/>
    <d v="2009-04-30T00:00:00"/>
    <d v="2018-05-31T00:00:00"/>
    <s v="Hawkes Bay"/>
    <s v="Tutaekuri SW"/>
    <n v="54132"/>
    <n v="10"/>
    <b v="0"/>
    <b v="0"/>
  </r>
  <r>
    <x v="1"/>
    <x v="1"/>
    <x v="3"/>
    <x v="1"/>
    <n v="1921068.2180000001"/>
    <n v="5620816.8739999998"/>
    <d v="2009-04-30T00:00:00"/>
    <d v="2018-05-31T00:00:00"/>
    <s v="Hawkes Bay"/>
    <s v="Tutaekuri SW"/>
    <n v="357136"/>
    <n v="22"/>
    <b v="0"/>
    <b v="0"/>
  </r>
  <r>
    <x v="1"/>
    <x v="1"/>
    <x v="0"/>
    <x v="0"/>
    <n v="1902798.142"/>
    <n v="5614413.2460000003"/>
    <d v="2008-10-22T00:00:00"/>
    <d v="2024-05-31T00:00:00"/>
    <s v="Hawkes Bay"/>
    <m/>
    <n v="84864"/>
    <n v="20"/>
    <b v="0"/>
    <b v="0"/>
  </r>
  <r>
    <x v="1"/>
    <x v="1"/>
    <x v="3"/>
    <x v="1"/>
    <n v="1915772.091"/>
    <n v="5608080.6849999996"/>
    <d v="2010-11-09T00:00:00"/>
    <d v="2015-05-31T00:00:00"/>
    <s v="Hawkes Bay"/>
    <s v="Ngaruroro SW"/>
    <n v="188160"/>
    <n v="10"/>
    <b v="0"/>
    <b v="0"/>
  </r>
  <r>
    <x v="1"/>
    <x v="1"/>
    <x v="3"/>
    <x v="1"/>
    <n v="1906842.118"/>
    <n v="5609684.9359999998"/>
    <d v="2011-02-02T00:00:00"/>
    <d v="2015-05-31T00:00:00"/>
    <s v="Hawkes Bay"/>
    <s v="Ngaruroro SW"/>
    <n v="333888"/>
    <n v="22"/>
    <b v="0"/>
    <b v="0"/>
  </r>
  <r>
    <x v="4"/>
    <x v="3"/>
    <x v="0"/>
    <x v="0"/>
    <n v="2021668.291"/>
    <n v="5662955.426"/>
    <d v="2009-01-06T00:00:00"/>
    <d v="2024-05-31T00:00:00"/>
    <s v="Hawkes Bay"/>
    <s v="Mahia GW"/>
    <n v="82160"/>
    <n v="2.6"/>
    <b v="0"/>
    <b v="0"/>
  </r>
  <r>
    <x v="1"/>
    <x v="1"/>
    <x v="0"/>
    <x v="0"/>
    <n v="1930787.3030000001"/>
    <n v="5620889.7829999998"/>
    <d v="2009-04-21T00:00:00"/>
    <d v="2028-05-31T00:00:00"/>
    <s v="Hawkes Bay"/>
    <m/>
    <n v="4160"/>
    <n v="5"/>
    <b v="0"/>
    <b v="0"/>
  </r>
  <r>
    <x v="1"/>
    <x v="1"/>
    <x v="3"/>
    <x v="1"/>
    <n v="1893295.452"/>
    <n v="5615396.2750000004"/>
    <d v="2010-12-24T00:00:00"/>
    <d v="2015-05-31T00:00:00"/>
    <s v="Hawkes Bay"/>
    <s v="Ngaruroro SW"/>
    <n v="1291536"/>
    <n v="59.5"/>
    <b v="0"/>
    <b v="0"/>
  </r>
  <r>
    <x v="6"/>
    <x v="0"/>
    <x v="0"/>
    <x v="0"/>
    <n v="1910633.7930000001"/>
    <n v="5610932.3020000001"/>
    <d v="2012-01-20T00:00:00"/>
    <d v="2024-05-31T00:00:00"/>
    <s v="Hawkes Bay"/>
    <m/>
    <n v="464550"/>
    <n v="46"/>
    <b v="0"/>
    <b v="0"/>
  </r>
  <r>
    <x v="1"/>
    <x v="1"/>
    <x v="1"/>
    <x v="1"/>
    <n v="1896522.7139999999"/>
    <n v="5622923.3300000001"/>
    <d v="2010-11-02T00:00:00"/>
    <d v="2015-05-31T00:00:00"/>
    <s v="Hawkes Bay"/>
    <s v="Ngaruroro SW"/>
    <n v="364800"/>
    <n v="18.2"/>
    <b v="0"/>
    <b v="0"/>
  </r>
  <r>
    <x v="1"/>
    <x v="1"/>
    <x v="0"/>
    <x v="0"/>
    <n v="1931413.845"/>
    <n v="5602184.2060000002"/>
    <d v="2007-09-19T00:00:00"/>
    <d v="2021-05-31T00:00:00"/>
    <s v="Hawkes Bay"/>
    <s v="Heretaunga GW"/>
    <n v="35360"/>
    <n v="10"/>
    <b v="0"/>
    <b v="0"/>
  </r>
  <r>
    <x v="1"/>
    <x v="1"/>
    <x v="0"/>
    <x v="0"/>
    <n v="1932883.652"/>
    <n v="5611200.199"/>
    <d v="2007-09-25T00:00:00"/>
    <d v="2026-05-31T00:00:00"/>
    <s v="Hawkes Bay"/>
    <s v="Heretaunga GW"/>
    <n v="77896"/>
    <n v="8"/>
    <b v="0"/>
    <b v="0"/>
  </r>
  <r>
    <x v="1"/>
    <x v="1"/>
    <x v="0"/>
    <x v="0"/>
    <n v="1937345.581"/>
    <n v="5605768.3030000003"/>
    <d v="2007-10-11T00:00:00"/>
    <d v="2025-05-31T00:00:00"/>
    <s v="Hawkes Bay"/>
    <s v="Tukituki GW"/>
    <n v="79924"/>
    <n v="21"/>
    <b v="0"/>
    <b v="0"/>
  </r>
  <r>
    <x v="1"/>
    <x v="1"/>
    <x v="1"/>
    <x v="1"/>
    <n v="1920226.449"/>
    <n v="5612664.227"/>
    <d v="2010-10-19T00:00:00"/>
    <d v="2015-05-31T00:00:00"/>
    <s v="Hawkes Bay"/>
    <s v="Ngaruroro SW"/>
    <n v="702000"/>
    <n v="31"/>
    <b v="0"/>
    <b v="0"/>
  </r>
  <r>
    <x v="1"/>
    <x v="1"/>
    <x v="0"/>
    <x v="0"/>
    <n v="1927416.064"/>
    <n v="5623515.9550000001"/>
    <d v="2009-07-31T00:00:00"/>
    <d v="2019-05-31T00:00:00"/>
    <s v="Hawkes Bay"/>
    <m/>
    <n v="75438"/>
    <n v="10"/>
    <b v="0"/>
    <b v="0"/>
  </r>
  <r>
    <x v="1"/>
    <x v="1"/>
    <x v="1"/>
    <x v="1"/>
    <n v="1947599.297"/>
    <n v="5659323.5829999996"/>
    <d v="2009-04-30T00:00:00"/>
    <d v="2024-05-31T00:00:00"/>
    <s v="Hawkes Bay"/>
    <s v="Waikari SW"/>
    <n v="124800"/>
    <n v="19"/>
    <b v="0"/>
    <b v="0"/>
  </r>
  <r>
    <x v="1"/>
    <x v="1"/>
    <x v="0"/>
    <x v="0"/>
    <n v="1904147.4129999999"/>
    <n v="5613901.3499999996"/>
    <d v="2008-10-28T00:00:00"/>
    <d v="2024-05-31T00:00:00"/>
    <s v="Hawkes Bay"/>
    <m/>
    <n v="156000"/>
    <n v="5"/>
    <b v="0"/>
    <b v="0"/>
  </r>
  <r>
    <x v="1"/>
    <x v="1"/>
    <x v="0"/>
    <x v="0"/>
    <n v="1904497.7109999999"/>
    <n v="5613856.4460000005"/>
    <d v="2008-10-28T00:00:00"/>
    <d v="2024-05-31T00:00:00"/>
    <s v="Hawkes Bay"/>
    <m/>
    <n v="313040"/>
    <n v="10"/>
    <b v="0"/>
    <b v="0"/>
  </r>
  <r>
    <x v="1"/>
    <x v="1"/>
    <x v="3"/>
    <x v="1"/>
    <n v="1903435.287"/>
    <n v="5612725.1440000003"/>
    <d v="2010-10-06T00:00:00"/>
    <d v="2015-05-31T00:00:00"/>
    <s v="Hawkes Bay"/>
    <s v="Ngaruroro SW"/>
    <n v="600000"/>
    <n v="25"/>
    <b v="0"/>
    <b v="0"/>
  </r>
  <r>
    <x v="6"/>
    <x v="0"/>
    <x v="3"/>
    <x v="1"/>
    <n v="1908117.024"/>
    <n v="5610057.6849999996"/>
    <d v="2012-02-07T00:00:00"/>
    <d v="2015-05-31T00:00:00"/>
    <s v="Hawkes Bay"/>
    <s v="Ngaruroro SW"/>
    <n v="2073600"/>
    <n v="73"/>
    <b v="0"/>
    <b v="0"/>
  </r>
  <r>
    <x v="1"/>
    <x v="1"/>
    <x v="3"/>
    <x v="1"/>
    <n v="1924414.348"/>
    <n v="5620674.0750000002"/>
    <d v="2013-11-21T00:00:00"/>
    <d v="2018-05-31T00:00:00"/>
    <s v="Hawkes Bay"/>
    <s v="Tutaekuri SW"/>
    <n v="188825"/>
    <n v="25"/>
    <b v="0"/>
    <b v="0"/>
  </r>
  <r>
    <x v="1"/>
    <x v="1"/>
    <x v="1"/>
    <x v="1"/>
    <n v="1982671.9879999999"/>
    <n v="5678262.1160000004"/>
    <d v="2009-04-30T00:00:00"/>
    <d v="2024-05-31T00:00:00"/>
    <s v="Hawkes Bay"/>
    <s v="Wairoa SW"/>
    <n v="10400"/>
    <n v="6.7"/>
    <b v="0"/>
    <b v="0"/>
  </r>
  <r>
    <x v="1"/>
    <x v="1"/>
    <x v="3"/>
    <x v="1"/>
    <n v="1923068.9269999999"/>
    <n v="5621130.9620000003"/>
    <d v="2007-10-31T00:00:00"/>
    <d v="2028-05-31T00:00:00"/>
    <s v="Hawkes Bay"/>
    <s v="Tutaekuri SW"/>
    <n v="94640"/>
    <n v="25"/>
    <b v="0"/>
    <b v="0"/>
  </r>
  <r>
    <x v="1"/>
    <x v="1"/>
    <x v="0"/>
    <x v="0"/>
    <n v="1934947.101"/>
    <n v="5615992.5590000004"/>
    <d v="2007-10-01T00:00:00"/>
    <d v="2027-05-31T00:00:00"/>
    <s v="Hawkes Bay"/>
    <s v="Heretaunga GW"/>
    <n v="67808"/>
    <n v="6.3"/>
    <b v="0"/>
    <b v="0"/>
  </r>
  <r>
    <x v="1"/>
    <x v="1"/>
    <x v="1"/>
    <x v="1"/>
    <n v="1907610.8740000001"/>
    <n v="5609301.8930000002"/>
    <d v="2010-11-26T00:00:00"/>
    <d v="2015-05-31T00:00:00"/>
    <s v="Hawkes Bay"/>
    <s v="Ngaruroro SW"/>
    <n v="312816"/>
    <n v="33"/>
    <b v="0"/>
    <b v="0"/>
  </r>
  <r>
    <x v="1"/>
    <x v="1"/>
    <x v="0"/>
    <x v="0"/>
    <n v="1927568.3870000001"/>
    <n v="5623061.5839999998"/>
    <d v="2009-07-31T00:00:00"/>
    <d v="2019-05-31T00:00:00"/>
    <s v="Hawkes Bay"/>
    <m/>
    <n v="22880"/>
    <n v="4"/>
    <b v="0"/>
    <b v="0"/>
  </r>
  <r>
    <x v="1"/>
    <x v="1"/>
    <x v="0"/>
    <x v="0"/>
    <n v="1919671.754"/>
    <n v="5607189.2029999997"/>
    <d v="2007-09-25T00:00:00"/>
    <d v="2019-05-31T00:00:00"/>
    <s v="Hawkes Bay"/>
    <s v="Heretaunga GW"/>
    <n v="61932"/>
    <n v="3.33"/>
    <b v="0"/>
    <b v="0"/>
  </r>
  <r>
    <x v="1"/>
    <x v="1"/>
    <x v="0"/>
    <x v="0"/>
    <n v="1903850.2830000001"/>
    <n v="5613618.0109999999"/>
    <d v="2009-04-30T00:00:00"/>
    <d v="2015-05-31T00:00:00"/>
    <s v="Hawkes Bay"/>
    <m/>
    <n v="288000"/>
    <n v="15"/>
    <b v="0"/>
    <b v="0"/>
  </r>
  <r>
    <x v="1"/>
    <x v="1"/>
    <x v="1"/>
    <x v="1"/>
    <n v="1903083.987"/>
    <n v="5612782.0580000002"/>
    <d v="2009-04-09T00:00:00"/>
    <d v="2015-05-31T00:00:00"/>
    <s v="Hawkes Bay"/>
    <s v="Ngaruroro SW"/>
    <n v="348384"/>
    <n v="12"/>
    <b v="0"/>
    <b v="0"/>
  </r>
  <r>
    <x v="1"/>
    <x v="1"/>
    <x v="0"/>
    <x v="0"/>
    <n v="2011068.598"/>
    <n v="5667720.4299999997"/>
    <d v="2008-10-30T00:00:00"/>
    <d v="2024-05-31T00:00:00"/>
    <s v="Hawkes Bay"/>
    <s v="Nuhaka GW"/>
    <n v="64948"/>
    <n v="2.9"/>
    <b v="0"/>
    <b v="0"/>
  </r>
  <r>
    <x v="1"/>
    <x v="1"/>
    <x v="0"/>
    <x v="0"/>
    <n v="1982137.331"/>
    <n v="5673673.3959999997"/>
    <d v="2008-09-08T00:00:00"/>
    <d v="2023-05-31T00:00:00"/>
    <s v="Hawkes Bay"/>
    <m/>
    <n v="86476"/>
    <n v="4.2"/>
    <b v="0"/>
    <b v="0"/>
  </r>
  <r>
    <x v="1"/>
    <x v="1"/>
    <x v="0"/>
    <x v="0"/>
    <n v="1922867.568"/>
    <n v="5603879.284"/>
    <d v="2007-12-21T00:00:00"/>
    <d v="2023-05-21T00:00:00"/>
    <s v="Hawkes Bay"/>
    <s v="Heretaunga GW"/>
    <n v="78000"/>
    <n v="25"/>
    <b v="0"/>
    <b v="0"/>
  </r>
  <r>
    <x v="1"/>
    <x v="1"/>
    <x v="1"/>
    <x v="1"/>
    <n v="1916818.608"/>
    <n v="5615025.0659999996"/>
    <d v="2010-11-02T00:00:00"/>
    <d v="2015-05-31T00:00:00"/>
    <s v="Hawkes Bay"/>
    <s v="Ngaruroro SW"/>
    <n v="314400"/>
    <n v="31"/>
    <b v="0"/>
    <b v="0"/>
  </r>
  <r>
    <x v="1"/>
    <x v="1"/>
    <x v="3"/>
    <x v="1"/>
    <n v="1922172.378"/>
    <n v="5612113.4199999999"/>
    <d v="2010-11-02T00:00:00"/>
    <d v="2015-05-31T00:00:00"/>
    <s v="Hawkes Bay"/>
    <s v="Ngaruroro SW"/>
    <n v="305760"/>
    <n v="31"/>
    <b v="0"/>
    <b v="0"/>
  </r>
  <r>
    <x v="1"/>
    <x v="1"/>
    <x v="3"/>
    <x v="1"/>
    <n v="1922103.392"/>
    <n v="5611886.1909999996"/>
    <d v="2010-11-02T00:00:00"/>
    <d v="2015-05-31T00:00:00"/>
    <s v="Hawkes Bay"/>
    <s v="Ngaruroro SW"/>
    <n v="124800"/>
    <n v="31"/>
    <b v="0"/>
    <b v="0"/>
  </r>
  <r>
    <x v="1"/>
    <x v="1"/>
    <x v="3"/>
    <x v="1"/>
    <n v="1920341.2339999999"/>
    <n v="5621640.3279999997"/>
    <d v="2009-04-30T00:00:00"/>
    <d v="2018-05-31T00:00:00"/>
    <s v="Hawkes Bay"/>
    <s v="Tutaekuri SW"/>
    <n v="89232"/>
    <n v="3.6"/>
    <b v="0"/>
    <b v="0"/>
  </r>
  <r>
    <x v="1"/>
    <x v="1"/>
    <x v="0"/>
    <x v="0"/>
    <n v="1934552.2590000001"/>
    <n v="5617317.7189999996"/>
    <d v="2007-10-01T00:00:00"/>
    <d v="2027-05-31T00:00:00"/>
    <s v="Hawkes Bay"/>
    <s v="Heretaunga GW"/>
    <n v="221416"/>
    <n v="8.8000000000000007"/>
    <b v="0"/>
    <b v="0"/>
  </r>
  <r>
    <x v="1"/>
    <x v="1"/>
    <x v="3"/>
    <x v="1"/>
    <n v="1920823.882"/>
    <n v="5621108.04"/>
    <d v="2009-04-30T00:00:00"/>
    <d v="2018-05-31T00:00:00"/>
    <s v="Hawkes Bay"/>
    <s v="Tutaekuri SW"/>
    <n v="156000"/>
    <n v="21"/>
    <b v="0"/>
    <b v="0"/>
  </r>
  <r>
    <x v="1"/>
    <x v="1"/>
    <x v="3"/>
    <x v="1"/>
    <n v="1920824.855"/>
    <n v="5621179.1050000004"/>
    <d v="2009-04-30T00:00:00"/>
    <d v="2018-05-31T00:00:00"/>
    <s v="Hawkes Bay"/>
    <s v="Tutaekuri SW"/>
    <n v="119028"/>
    <n v="25"/>
    <b v="0"/>
    <b v="0"/>
  </r>
  <r>
    <x v="1"/>
    <x v="1"/>
    <x v="0"/>
    <x v="0"/>
    <n v="1934169.5859999999"/>
    <n v="5615257.5659999996"/>
    <d v="2007-10-18T00:00:00"/>
    <d v="2027-05-31T00:00:00"/>
    <s v="Hawkes Bay"/>
    <s v="Heretaunga GW"/>
    <n v="54548"/>
    <n v="23"/>
    <b v="0"/>
    <b v="0"/>
  </r>
  <r>
    <x v="1"/>
    <x v="1"/>
    <x v="3"/>
    <x v="1"/>
    <n v="1923350.638"/>
    <n v="5611525.2970000003"/>
    <d v="2010-11-09T00:00:00"/>
    <d v="2015-05-31T00:00:00"/>
    <s v="Hawkes Bay"/>
    <s v="Ngaruroro SW"/>
    <n v="142800"/>
    <n v="33"/>
    <b v="0"/>
    <b v="0"/>
  </r>
  <r>
    <x v="1"/>
    <x v="1"/>
    <x v="0"/>
    <x v="0"/>
    <n v="1924549.0060000001"/>
    <n v="5600468.7350000003"/>
    <d v="2007-11-12T00:00:00"/>
    <d v="2023-05-31T00:00:00"/>
    <s v="Hawkes Bay"/>
    <s v="Heretaunga GW"/>
    <n v="74932"/>
    <n v="8.3000000000000007"/>
    <b v="0"/>
    <b v="0"/>
  </r>
  <r>
    <x v="1"/>
    <x v="1"/>
    <x v="0"/>
    <x v="0"/>
    <n v="1927752.8149999999"/>
    <n v="5622413.0410000002"/>
    <d v="2009-12-03T00:00:00"/>
    <d v="2017-05-31T00:00:00"/>
    <s v="Hawkes Bay"/>
    <m/>
    <n v="172640"/>
    <n v="34"/>
    <b v="0"/>
    <b v="0"/>
  </r>
  <r>
    <x v="1"/>
    <x v="1"/>
    <x v="0"/>
    <x v="0"/>
    <n v="1925733.9709999999"/>
    <n v="5600837.3949999996"/>
    <d v="2007-11-26T00:00:00"/>
    <d v="2023-05-31T00:00:00"/>
    <s v="Hawkes Bay"/>
    <s v="Heretaunga GW"/>
    <n v="221416"/>
    <n v="12"/>
    <b v="0"/>
    <b v="0"/>
  </r>
  <r>
    <x v="5"/>
    <x v="0"/>
    <x v="0"/>
    <x v="0"/>
    <n v="1902443.1170000001"/>
    <n v="5613742.5779999997"/>
    <d v="2009-05-22T00:00:00"/>
    <d v="2024-05-31T00:00:00"/>
    <s v="Hawkes Bay"/>
    <m/>
    <n v="358800"/>
    <n v="12"/>
    <b v="0"/>
    <b v="0"/>
  </r>
  <r>
    <x v="6"/>
    <x v="0"/>
    <x v="3"/>
    <x v="1"/>
    <n v="1901595.8759999999"/>
    <n v="5612612.3679999998"/>
    <d v="2010-12-10T00:00:00"/>
    <d v="2015-05-31T00:00:00"/>
    <s v="Hawkes Bay"/>
    <s v="Ngaruroro SW"/>
    <n v="3923712"/>
    <n v="136"/>
    <b v="0"/>
    <b v="0"/>
  </r>
  <r>
    <x v="7"/>
    <x v="0"/>
    <x v="1"/>
    <x v="1"/>
    <n v="1906536.2849999999"/>
    <n v="5602343.9510000004"/>
    <d v="2010-10-06T00:00:00"/>
    <d v="2015-05-31T00:00:00"/>
    <s v="Hawkes Bay"/>
    <s v="Ngaruroro SW"/>
    <n v="5443.2"/>
    <n v="9"/>
    <b v="0"/>
    <b v="0"/>
  </r>
  <r>
    <x v="4"/>
    <x v="3"/>
    <x v="0"/>
    <x v="0"/>
    <n v="2022848.57"/>
    <n v="5669858.5760000004"/>
    <d v="2008-10-30T00:00:00"/>
    <d v="2024-05-31T00:00:00"/>
    <s v="Hawkes Bay"/>
    <s v="Mahia GW"/>
    <n v="62920"/>
    <n v="2"/>
    <b v="0"/>
    <b v="0"/>
  </r>
  <r>
    <x v="1"/>
    <x v="1"/>
    <x v="0"/>
    <x v="0"/>
    <n v="1935167.5049999999"/>
    <n v="5615433.0860000001"/>
    <d v="2007-11-28T00:00:00"/>
    <d v="2027-05-31T00:00:00"/>
    <s v="Hawkes Bay"/>
    <s v="Heretaunga GW"/>
    <n v="57200"/>
    <n v="14"/>
    <b v="0"/>
    <b v="0"/>
  </r>
  <r>
    <x v="1"/>
    <x v="1"/>
    <x v="3"/>
    <x v="1"/>
    <n v="1922818.6910000001"/>
    <n v="5621143.8739999998"/>
    <d v="2013-02-12T00:00:00"/>
    <d v="2018-05-31T00:00:00"/>
    <s v="Hawkes Bay"/>
    <s v="Tutaekuri SW"/>
    <n v="39265"/>
    <n v="25"/>
    <b v="0"/>
    <b v="0"/>
  </r>
  <r>
    <x v="1"/>
    <x v="1"/>
    <x v="1"/>
    <x v="1"/>
    <n v="1920270.787"/>
    <n v="5625037.3949999996"/>
    <d v="2007-12-07T00:00:00"/>
    <d v="2028-05-31T00:00:00"/>
    <s v="Hawkes Bay"/>
    <s v="Tutaekuri SW"/>
    <n v="259532"/>
    <n v="12.3"/>
    <b v="0"/>
    <b v="0"/>
  </r>
  <r>
    <x v="1"/>
    <x v="1"/>
    <x v="1"/>
    <x v="1"/>
    <n v="1919580.392"/>
    <n v="5614050.2259999998"/>
    <d v="2010-11-09T00:00:00"/>
    <d v="2015-05-31T00:00:00"/>
    <s v="Hawkes Bay"/>
    <s v="Ngaruroro SW"/>
    <n v="156000"/>
    <n v="25"/>
    <b v="0"/>
    <b v="0"/>
  </r>
  <r>
    <x v="1"/>
    <x v="1"/>
    <x v="3"/>
    <x v="1"/>
    <n v="1926060.834"/>
    <n v="5609274.1550000003"/>
    <d v="2011-07-22T00:00:00"/>
    <d v="2029-05-31T00:00:00"/>
    <s v="Hawkes Bay"/>
    <s v="Karamu SW"/>
    <n v="15550"/>
    <n v="10"/>
    <b v="0"/>
    <b v="0"/>
  </r>
  <r>
    <x v="1"/>
    <x v="1"/>
    <x v="3"/>
    <x v="1"/>
    <n v="1909664.7"/>
    <n v="5605855.7810000004"/>
    <d v="2011-04-12T00:00:00"/>
    <d v="2015-05-31T00:00:00"/>
    <s v="Hawkes Bay"/>
    <s v="Ngaruroro SW"/>
    <n v="648000"/>
    <n v="22.2"/>
    <b v="0"/>
    <b v="0"/>
  </r>
  <r>
    <x v="1"/>
    <x v="1"/>
    <x v="1"/>
    <x v="1"/>
    <n v="1987170.415"/>
    <n v="5678073.9460000005"/>
    <d v="2009-04-30T00:00:00"/>
    <d v="2024-05-31T00:00:00"/>
    <s v="Hawkes Bay"/>
    <s v="Wairoa SW"/>
    <n v="78520"/>
    <n v="2.5"/>
    <b v="0"/>
    <b v="0"/>
  </r>
  <r>
    <x v="1"/>
    <x v="1"/>
    <x v="0"/>
    <x v="0"/>
    <n v="1908341.409"/>
    <n v="5606509.8739999998"/>
    <d v="2008-10-03T00:00:00"/>
    <d v="2018-05-31T00:00:00"/>
    <s v="Hawkes Bay"/>
    <m/>
    <n v="364000"/>
    <n v="15"/>
    <b v="0"/>
    <b v="0"/>
  </r>
  <r>
    <x v="1"/>
    <x v="1"/>
    <x v="1"/>
    <x v="1"/>
    <n v="1918642.7039999999"/>
    <n v="5578510.5449999999"/>
    <d v="2008-01-10T00:00:00"/>
    <d v="2025-05-31T00:00:00"/>
    <s v="Hawkes Bay"/>
    <s v="Tukituki SW"/>
    <n v="1339520"/>
    <n v="46.5"/>
    <b v="0"/>
    <b v="0"/>
  </r>
  <r>
    <x v="1"/>
    <x v="1"/>
    <x v="0"/>
    <x v="0"/>
    <n v="1932142.3130000001"/>
    <n v="5609998.807"/>
    <d v="2008-01-11T00:00:00"/>
    <d v="2026-05-31T00:00:00"/>
    <s v="Hawkes Bay"/>
    <s v="Heretaunga GW"/>
    <n v="116480"/>
    <n v="15"/>
    <b v="0"/>
    <b v="0"/>
  </r>
  <r>
    <x v="1"/>
    <x v="1"/>
    <x v="0"/>
    <x v="0"/>
    <n v="1933263.358"/>
    <n v="5616272.2340000002"/>
    <d v="2013-06-18T00:00:00"/>
    <d v="2027-05-31T00:00:00"/>
    <s v="Hawkes Bay"/>
    <s v="Heretaunga GW"/>
    <n v="325404"/>
    <n v="75"/>
    <b v="0"/>
    <b v="0"/>
  </r>
  <r>
    <x v="1"/>
    <x v="1"/>
    <x v="3"/>
    <x v="1"/>
    <n v="1910723.193"/>
    <n v="5607017.0899999999"/>
    <d v="2013-04-30T00:00:00"/>
    <d v="2015-05-31T00:00:00"/>
    <s v="Hawkes Bay"/>
    <s v="Ngaruroro SW"/>
    <n v="673536"/>
    <n v="29"/>
    <b v="0"/>
    <b v="0"/>
  </r>
  <r>
    <x v="1"/>
    <x v="1"/>
    <x v="3"/>
    <x v="1"/>
    <n v="1909260.4609999999"/>
    <n v="5608602.892"/>
    <d v="2013-04-30T00:00:00"/>
    <d v="2015-05-31T00:00:00"/>
    <s v="Hawkes Bay"/>
    <s v="Ngaruroro SW"/>
    <n v="1064064"/>
    <n v="38"/>
    <b v="0"/>
    <b v="0"/>
  </r>
  <r>
    <x v="1"/>
    <x v="1"/>
    <x v="0"/>
    <x v="0"/>
    <n v="1935105.7139999999"/>
    <n v="5611497.2120000003"/>
    <d v="2008-01-10T00:00:00"/>
    <d v="2025-05-31T00:00:00"/>
    <s v="Hawkes Bay"/>
    <s v="Heretaunga GW"/>
    <n v="404716"/>
    <n v="25"/>
    <b v="0"/>
    <b v="0"/>
  </r>
  <r>
    <x v="2"/>
    <x v="2"/>
    <x v="1"/>
    <x v="1"/>
    <n v="2007266.1850000001"/>
    <n v="5666775.7829999998"/>
    <d v="2009-04-30T00:00:00"/>
    <d v="2024-05-31T00:00:00"/>
    <s v="Hawkes Bay"/>
    <s v="Nuhaka SW"/>
    <n v="312000"/>
    <n v="25"/>
    <b v="0"/>
    <b v="0"/>
  </r>
  <r>
    <x v="2"/>
    <x v="2"/>
    <x v="1"/>
    <x v="1"/>
    <n v="1961540.115"/>
    <n v="5661863.0219999999"/>
    <d v="2009-04-29T00:00:00"/>
    <d v="2024-05-31T00:00:00"/>
    <s v="Hawkes Bay"/>
    <s v="Mohaka SW"/>
    <n v="336960"/>
    <n v="36"/>
    <b v="0"/>
    <b v="0"/>
  </r>
  <r>
    <x v="6"/>
    <x v="0"/>
    <x v="0"/>
    <x v="0"/>
    <n v="1908510.463"/>
    <n v="5606764.1370000001"/>
    <d v="2009-09-30T00:00:00"/>
    <d v="2018-05-31T00:00:00"/>
    <s v="Hawkes Bay"/>
    <m/>
    <n v="471744"/>
    <n v="18"/>
    <b v="0"/>
    <b v="0"/>
  </r>
  <r>
    <x v="5"/>
    <x v="0"/>
    <x v="1"/>
    <x v="1"/>
    <n v="1893855.969"/>
    <n v="5578553.9170000004"/>
    <d v="2008-02-13T00:00:00"/>
    <d v="1943-05-31T00:00:00"/>
    <s v="Hawkes Bay"/>
    <s v="Tukituki SW"/>
    <s v="NA"/>
    <s v="NA"/>
    <b v="0"/>
    <b v="0"/>
  </r>
  <r>
    <x v="1"/>
    <x v="1"/>
    <x v="3"/>
    <x v="1"/>
    <n v="1908319.871"/>
    <n v="5608073.1380000003"/>
    <d v="2010-11-26T00:00:00"/>
    <d v="2015-05-31T00:00:00"/>
    <s v="Hawkes Bay"/>
    <s v="Ngaruroro SW"/>
    <n v="249600"/>
    <n v="30"/>
    <b v="0"/>
    <b v="0"/>
  </r>
  <r>
    <x v="1"/>
    <x v="1"/>
    <x v="1"/>
    <x v="1"/>
    <n v="1906500.2520000001"/>
    <n v="5602357.9510000004"/>
    <d v="2010-11-02T00:00:00"/>
    <d v="2015-05-31T00:00:00"/>
    <s v="Hawkes Bay"/>
    <s v="Ngaruroro SW"/>
    <n v="12000"/>
    <n v="1"/>
    <b v="0"/>
    <b v="0"/>
  </r>
  <r>
    <x v="1"/>
    <x v="1"/>
    <x v="1"/>
    <x v="1"/>
    <n v="1906423.14"/>
    <n v="5646066.1890000002"/>
    <d v="2009-04-30T00:00:00"/>
    <d v="2024-05-31T00:00:00"/>
    <s v="Hawkes Bay"/>
    <s v="Mohaka SW"/>
    <n v="16900"/>
    <n v="1.1000000000000001"/>
    <b v="0"/>
    <b v="0"/>
  </r>
  <r>
    <x v="1"/>
    <x v="1"/>
    <x v="0"/>
    <x v="0"/>
    <n v="1921258.254"/>
    <n v="5621165.267"/>
    <d v="2009-04-01T00:00:00"/>
    <d v="2018-05-31T00:00:00"/>
    <s v="Hawkes Bay"/>
    <m/>
    <n v="140712"/>
    <n v="32"/>
    <b v="0"/>
    <b v="0"/>
  </r>
  <r>
    <x v="1"/>
    <x v="1"/>
    <x v="1"/>
    <x v="1"/>
    <n v="1903083.987"/>
    <n v="5612782.0580000002"/>
    <d v="2010-11-26T00:00:00"/>
    <d v="2015-05-31T00:00:00"/>
    <s v="Hawkes Bay"/>
    <s v="Ngaruroro SW"/>
    <n v="219792"/>
    <n v="9.1"/>
    <b v="0"/>
    <b v="0"/>
  </r>
  <r>
    <x v="2"/>
    <x v="2"/>
    <x v="1"/>
    <x v="1"/>
    <n v="2003343.8570000001"/>
    <n v="5667341.3859999999"/>
    <d v="2009-04-30T00:00:00"/>
    <d v="2024-05-31T00:00:00"/>
    <s v="Hawkes Bay"/>
    <s v="Nuhaka SW"/>
    <n v="269568"/>
    <n v="20"/>
    <b v="0"/>
    <b v="0"/>
  </r>
  <r>
    <x v="1"/>
    <x v="1"/>
    <x v="3"/>
    <x v="1"/>
    <n v="1923360.128"/>
    <n v="5621305.2390000001"/>
    <d v="2009-04-30T00:00:00"/>
    <d v="2018-05-31T00:00:00"/>
    <s v="Hawkes Bay"/>
    <s v="Tutaekuri SW"/>
    <n v="70772"/>
    <n v="9"/>
    <b v="0"/>
    <b v="0"/>
  </r>
  <r>
    <x v="1"/>
    <x v="1"/>
    <x v="0"/>
    <x v="0"/>
    <n v="1910066.0349999999"/>
    <n v="5611741.7690000003"/>
    <d v="2009-04-16T00:00:00"/>
    <d v="2024-05-31T00:00:00"/>
    <s v="Hawkes Bay"/>
    <m/>
    <n v="25480"/>
    <n v="1.8"/>
    <b v="0"/>
    <b v="0"/>
  </r>
  <r>
    <x v="1"/>
    <x v="1"/>
    <x v="0"/>
    <x v="0"/>
    <n v="1921470.4350000001"/>
    <n v="5621198.3820000002"/>
    <d v="2009-04-01T00:00:00"/>
    <d v="2018-05-31T00:00:00"/>
    <s v="Hawkes Bay"/>
    <m/>
    <n v="104000"/>
    <n v="5"/>
    <b v="0"/>
    <b v="0"/>
  </r>
  <r>
    <x v="1"/>
    <x v="1"/>
    <x v="3"/>
    <x v="1"/>
    <n v="1923499.41"/>
    <n v="5620909.9299999997"/>
    <d v="2009-04-30T00:00:00"/>
    <d v="2018-05-31T00:00:00"/>
    <s v="Hawkes Bay"/>
    <s v="Tutaekuri SW"/>
    <n v="161096"/>
    <n v="15"/>
    <b v="0"/>
    <b v="0"/>
  </r>
  <r>
    <x v="1"/>
    <x v="1"/>
    <x v="3"/>
    <x v="1"/>
    <n v="1937052.59"/>
    <n v="5637459.1009999998"/>
    <d v="2011-03-29T00:00:00"/>
    <d v="2024-05-31T00:00:00"/>
    <s v="Hawkes Bay"/>
    <s v="Waikari SW"/>
    <n v="253500"/>
    <n v="23"/>
    <b v="0"/>
    <b v="0"/>
  </r>
  <r>
    <x v="1"/>
    <x v="1"/>
    <x v="0"/>
    <x v="0"/>
    <n v="1936796.39"/>
    <n v="5637324.8380000005"/>
    <d v="2013-10-07T00:00:00"/>
    <d v="2019-05-31T00:00:00"/>
    <s v="Hawkes Bay"/>
    <m/>
    <n v="84500"/>
    <n v="23"/>
    <b v="0"/>
    <b v="0"/>
  </r>
  <r>
    <x v="1"/>
    <x v="1"/>
    <x v="0"/>
    <x v="0"/>
    <n v="1904494.892"/>
    <n v="5607792.6069999998"/>
    <d v="2008-10-30T00:00:00"/>
    <d v="2018-05-31T00:00:00"/>
    <s v="Hawkes Bay"/>
    <m/>
    <n v="17472"/>
    <n v="1.7"/>
    <b v="0"/>
    <b v="0"/>
  </r>
  <r>
    <x v="7"/>
    <x v="0"/>
    <x v="0"/>
    <x v="0"/>
    <n v="1920599.7290000001"/>
    <n v="5609830.8389999997"/>
    <d v="2009-10-12T00:00:00"/>
    <d v="2019-05-31T00:00:00"/>
    <s v="Hawkes Bay"/>
    <s v="Heretaunga GW"/>
    <n v="26352"/>
    <n v="43.571428570000002"/>
    <b v="0"/>
    <b v="0"/>
  </r>
  <r>
    <x v="1"/>
    <x v="1"/>
    <x v="0"/>
    <x v="0"/>
    <n v="1915312.8529999999"/>
    <n v="5607605.125"/>
    <d v="2008-10-30T00:00:00"/>
    <d v="2018-05-31T00:00:00"/>
    <s v="Hawkes Bay"/>
    <m/>
    <n v="141440"/>
    <n v="4.5"/>
    <b v="0"/>
    <b v="0"/>
  </r>
  <r>
    <x v="1"/>
    <x v="1"/>
    <x v="3"/>
    <x v="1"/>
    <n v="1906726.041"/>
    <n v="5609636.8559999997"/>
    <d v="2012-06-05T00:00:00"/>
    <d v="2015-05-31T00:00:00"/>
    <s v="Hawkes Bay"/>
    <s v="Ngaruroro SW"/>
    <n v="216288"/>
    <n v="20"/>
    <b v="0"/>
    <b v="0"/>
  </r>
  <r>
    <x v="1"/>
    <x v="1"/>
    <x v="3"/>
    <x v="1"/>
    <n v="1905504.547"/>
    <n v="5611072.5789999999"/>
    <d v="2010-11-26T00:00:00"/>
    <d v="2015-05-31T00:00:00"/>
    <s v="Hawkes Bay"/>
    <s v="Ngaruroro SW"/>
    <n v="522912"/>
    <n v="35"/>
    <b v="0"/>
    <b v="0"/>
  </r>
  <r>
    <x v="1"/>
    <x v="1"/>
    <x v="1"/>
    <x v="1"/>
    <n v="2012154.3870000001"/>
    <n v="5667595.8480000002"/>
    <d v="2009-04-30T00:00:00"/>
    <d v="2024-05-31T00:00:00"/>
    <s v="Hawkes Bay"/>
    <s v="Nuhaka SW"/>
    <n v="70980"/>
    <n v="8.1999999999999993"/>
    <b v="0"/>
    <b v="0"/>
  </r>
  <r>
    <x v="1"/>
    <x v="1"/>
    <x v="3"/>
    <x v="1"/>
    <n v="1919581.926"/>
    <n v="5625593.608"/>
    <d v="2009-04-30T00:00:00"/>
    <d v="2018-05-31T00:00:00"/>
    <s v="Hawkes Bay"/>
    <s v="Tutaekuri SW"/>
    <n v="324688"/>
    <n v="40"/>
    <b v="0"/>
    <b v="0"/>
  </r>
  <r>
    <x v="1"/>
    <x v="1"/>
    <x v="4"/>
    <x v="1"/>
    <n v="1916153.6610000001"/>
    <n v="5630528.5410000002"/>
    <d v="2008-03-17T00:00:00"/>
    <d v="1938-05-31T00:00:00"/>
    <s v="Hawkes Bay"/>
    <s v="Tutaekuri SW"/>
    <s v="NA"/>
    <s v="NA"/>
    <b v="0"/>
    <b v="0"/>
  </r>
  <r>
    <x v="5"/>
    <x v="0"/>
    <x v="1"/>
    <x v="1"/>
    <n v="1906768.9169999999"/>
    <n v="5600873.8540000003"/>
    <d v="2012-06-01T00:00:00"/>
    <d v="2015-05-31T00:00:00"/>
    <s v="Hawkes Bay"/>
    <s v="Ngaruroro SW"/>
    <n v="29040"/>
    <n v="48.015873020000001"/>
    <b v="0"/>
    <b v="0"/>
  </r>
  <r>
    <x v="1"/>
    <x v="1"/>
    <x v="3"/>
    <x v="1"/>
    <n v="1917928.446"/>
    <n v="5623164.7089999998"/>
    <d v="2009-04-30T00:00:00"/>
    <d v="2018-05-31T00:00:00"/>
    <s v="Hawkes Bay"/>
    <s v="Tutaekuri SW"/>
    <n v="205608"/>
    <n v="23"/>
    <b v="0"/>
    <b v="0"/>
  </r>
  <r>
    <x v="1"/>
    <x v="1"/>
    <x v="0"/>
    <x v="0"/>
    <n v="1908485.672"/>
    <n v="5606065.5609999998"/>
    <d v="2011-09-26T00:00:00"/>
    <d v="2018-05-31T00:00:00"/>
    <s v="Hawkes Bay"/>
    <m/>
    <n v="301600"/>
    <n v="11"/>
    <b v="0"/>
    <b v="0"/>
  </r>
  <r>
    <x v="1"/>
    <x v="1"/>
    <x v="3"/>
    <x v="1"/>
    <n v="1915492.9280000001"/>
    <n v="5607847.392"/>
    <d v="2010-10-06T00:00:00"/>
    <d v="2015-05-31T00:00:00"/>
    <s v="Hawkes Bay"/>
    <s v="Ngaruroro SW"/>
    <n v="156000"/>
    <n v="7.4"/>
    <b v="0"/>
    <b v="0"/>
  </r>
  <r>
    <x v="1"/>
    <x v="1"/>
    <x v="3"/>
    <x v="1"/>
    <n v="1907027.736"/>
    <n v="5611192.2230000002"/>
    <d v="2009-04-09T00:00:00"/>
    <d v="2015-05-31T00:00:00"/>
    <s v="Hawkes Bay"/>
    <s v="Ngaruroro SW"/>
    <n v="93600"/>
    <n v="19"/>
    <b v="0"/>
    <b v="0"/>
  </r>
  <r>
    <x v="1"/>
    <x v="1"/>
    <x v="1"/>
    <x v="1"/>
    <n v="1979609.6189999999"/>
    <n v="5678499.318"/>
    <d v="2009-04-30T00:00:00"/>
    <d v="2024-05-31T00:00:00"/>
    <s v="Hawkes Bay"/>
    <s v="Wairoa SW"/>
    <n v="90896"/>
    <n v="4.2"/>
    <b v="0"/>
    <b v="0"/>
  </r>
  <r>
    <x v="1"/>
    <x v="1"/>
    <x v="1"/>
    <x v="1"/>
    <n v="1906476.257"/>
    <n v="5602280.8820000002"/>
    <d v="2010-10-06T00:00:00"/>
    <d v="2015-05-31T00:00:00"/>
    <s v="Hawkes Bay"/>
    <s v="Ngaruroro SW"/>
    <n v="202800"/>
    <n v="12.6"/>
    <b v="0"/>
    <b v="0"/>
  </r>
  <r>
    <x v="1"/>
    <x v="1"/>
    <x v="3"/>
    <x v="1"/>
    <n v="1906909.5919999999"/>
    <n v="5611326.29"/>
    <d v="2012-11-13T00:00:00"/>
    <d v="2015-05-31T00:00:00"/>
    <s v="Hawkes Bay"/>
    <s v="Ngaruroro SW"/>
    <n v="2924400"/>
    <n v="121"/>
    <b v="0"/>
    <b v="0"/>
  </r>
  <r>
    <x v="0"/>
    <x v="0"/>
    <x v="4"/>
    <x v="1"/>
    <n v="2001216.618"/>
    <n v="5670772.3360000001"/>
    <d v="2008-10-29T00:00:00"/>
    <d v="1943-05-31T00:00:00"/>
    <s v="Hawkes Bay"/>
    <s v="Nuhaka SW"/>
    <s v="NA"/>
    <s v="NA"/>
    <b v="0"/>
    <b v="0"/>
  </r>
  <r>
    <x v="5"/>
    <x v="0"/>
    <x v="4"/>
    <x v="1"/>
    <n v="1992268.618"/>
    <n v="5670478.3640000001"/>
    <d v="2009-09-23T00:00:00"/>
    <d v="2024-05-31T00:00:00"/>
    <s v="Hawkes Bay"/>
    <s v="Nuhaka SW"/>
    <s v="NA"/>
    <s v="NA"/>
    <b v="0"/>
    <b v="0"/>
  </r>
  <r>
    <x v="1"/>
    <x v="1"/>
    <x v="2"/>
    <x v="1"/>
    <n v="1992268.618"/>
    <n v="5670478.3640000001"/>
    <d v="2009-09-23T00:00:00"/>
    <d v="2024-05-31T00:00:00"/>
    <s v="Hawkes Bay"/>
    <s v="Nuhaka SW"/>
    <n v="93600"/>
    <n v="3"/>
    <b v="0"/>
    <b v="0"/>
  </r>
  <r>
    <x v="1"/>
    <x v="1"/>
    <x v="1"/>
    <x v="1"/>
    <n v="1895490.8419999999"/>
    <n v="5620816.2649999997"/>
    <d v="2010-10-06T00:00:00"/>
    <d v="2015-05-31T00:00:00"/>
    <s v="Hawkes Bay"/>
    <s v="Ngaruroro SW"/>
    <n v="109200"/>
    <n v="7.5"/>
    <b v="0"/>
    <b v="0"/>
  </r>
  <r>
    <x v="1"/>
    <x v="1"/>
    <x v="0"/>
    <x v="0"/>
    <n v="1923660.594"/>
    <n v="5620818.9100000001"/>
    <d v="2009-04-01T00:00:00"/>
    <d v="2018-05-31T00:00:00"/>
    <s v="Hawkes Bay"/>
    <m/>
    <n v="157300"/>
    <n v="12"/>
    <b v="0"/>
    <b v="0"/>
  </r>
  <r>
    <x v="1"/>
    <x v="1"/>
    <x v="0"/>
    <x v="0"/>
    <n v="1927276.969"/>
    <n v="5623422.8090000004"/>
    <d v="2011-05-02T00:00:00"/>
    <d v="2019-05-31T00:00:00"/>
    <s v="Hawkes Bay"/>
    <m/>
    <n v="15737"/>
    <n v="5"/>
    <b v="0"/>
    <b v="0"/>
  </r>
  <r>
    <x v="1"/>
    <x v="1"/>
    <x v="0"/>
    <x v="0"/>
    <n v="1927965.6070000001"/>
    <n v="5620873.6610000003"/>
    <d v="2009-07-28T00:00:00"/>
    <d v="2028-05-31T00:00:00"/>
    <s v="Hawkes Bay"/>
    <m/>
    <n v="135720"/>
    <n v="8"/>
    <b v="0"/>
    <b v="0"/>
  </r>
  <r>
    <x v="1"/>
    <x v="1"/>
    <x v="1"/>
    <x v="1"/>
    <n v="1920810.08"/>
    <n v="5612339.1440000003"/>
    <d v="2010-11-02T00:00:00"/>
    <d v="2015-05-31T00:00:00"/>
    <s v="Hawkes Bay"/>
    <s v="Ngaruroro SW"/>
    <n v="67200"/>
    <n v="25"/>
    <b v="0"/>
    <b v="0"/>
  </r>
  <r>
    <x v="6"/>
    <x v="0"/>
    <x v="0"/>
    <x v="0"/>
    <n v="1920215.9240000001"/>
    <n v="5611236.9539999999"/>
    <d v="2009-02-25T00:00:00"/>
    <d v="2024-05-31T00:00:00"/>
    <s v="Hawkes Bay"/>
    <s v="Heretaunga GW"/>
    <n v="338000"/>
    <n v="15"/>
    <b v="0"/>
    <b v="0"/>
  </r>
  <r>
    <x v="6"/>
    <x v="0"/>
    <x v="3"/>
    <x v="1"/>
    <n v="1926550.7420000001"/>
    <n v="5616882.3650000002"/>
    <d v="2013-01-09T00:00:00"/>
    <d v="2018-05-31T00:00:00"/>
    <s v="Hawkes Bay"/>
    <s v="Tutaekuri SW"/>
    <n v="35690"/>
    <n v="25"/>
    <b v="0"/>
    <b v="0"/>
  </r>
  <r>
    <x v="5"/>
    <x v="0"/>
    <x v="1"/>
    <x v="1"/>
    <n v="1935549.7949999999"/>
    <n v="5654924.5290000001"/>
    <d v="2009-08-31T00:00:00"/>
    <d v="2018-05-31T00:00:00"/>
    <s v="Hawkes Bay"/>
    <s v="Waikari SW"/>
    <n v="218400"/>
    <n v="7"/>
    <b v="0"/>
    <b v="0"/>
  </r>
  <r>
    <x v="1"/>
    <x v="1"/>
    <x v="0"/>
    <x v="0"/>
    <n v="2022804.513"/>
    <n v="5669829.5029999996"/>
    <d v="2008-10-30T00:00:00"/>
    <d v="2024-05-31T00:00:00"/>
    <s v="Hawkes Bay"/>
    <s v="Mahia GW"/>
    <n v="26000"/>
    <n v="0.9"/>
    <b v="0"/>
    <b v="0"/>
  </r>
  <r>
    <x v="1"/>
    <x v="1"/>
    <x v="3"/>
    <x v="1"/>
    <n v="1922660.548"/>
    <n v="5621137.8049999997"/>
    <d v="2012-06-21T00:00:00"/>
    <d v="2018-05-31T00:00:00"/>
    <s v="Hawkes Bay"/>
    <s v="Tutaekuri SW"/>
    <n v="47300"/>
    <n v="19"/>
    <b v="0"/>
    <b v="0"/>
  </r>
  <r>
    <x v="1"/>
    <x v="1"/>
    <x v="0"/>
    <x v="0"/>
    <n v="1927881.0209999999"/>
    <n v="5622197.8880000003"/>
    <d v="2009-07-31T00:00:00"/>
    <d v="2019-05-31T00:00:00"/>
    <s v="Hawkes Bay"/>
    <m/>
    <n v="167748"/>
    <n v="38"/>
    <b v="0"/>
    <b v="0"/>
  </r>
  <r>
    <x v="7"/>
    <x v="0"/>
    <x v="0"/>
    <x v="0"/>
    <n v="1927881.0209999999"/>
    <n v="5622197.8880000003"/>
    <d v="2008-04-09T00:00:00"/>
    <d v="2017-05-31T00:00:00"/>
    <s v="Hawkes Bay"/>
    <m/>
    <n v="16416"/>
    <n v="27.14285714"/>
    <b v="0"/>
    <b v="0"/>
  </r>
  <r>
    <x v="4"/>
    <x v="3"/>
    <x v="1"/>
    <x v="1"/>
    <n v="1960968.0279999999"/>
    <n v="5680410.4989999998"/>
    <d v="2009-04-30T00:00:00"/>
    <d v="2024-05-31T00:00:00"/>
    <s v="Hawkes Bay"/>
    <s v="Wairoa SW"/>
    <n v="58240"/>
    <n v="2"/>
    <b v="0"/>
    <b v="0"/>
  </r>
  <r>
    <x v="1"/>
    <x v="1"/>
    <x v="0"/>
    <x v="0"/>
    <n v="1918166.676"/>
    <n v="5609565.7779999999"/>
    <d v="2009-02-16T00:00:00"/>
    <d v="2024-05-31T00:00:00"/>
    <s v="Hawkes Bay"/>
    <m/>
    <n v="121212"/>
    <n v="8"/>
    <b v="0"/>
    <b v="0"/>
  </r>
  <r>
    <x v="1"/>
    <x v="1"/>
    <x v="0"/>
    <x v="0"/>
    <n v="1927454.4310000001"/>
    <n v="5622672.1670000004"/>
    <d v="2009-07-31T00:00:00"/>
    <d v="2019-05-31T00:00:00"/>
    <s v="Hawkes Bay"/>
    <m/>
    <n v="34400"/>
    <n v="15"/>
    <b v="0"/>
    <b v="0"/>
  </r>
  <r>
    <x v="1"/>
    <x v="1"/>
    <x v="3"/>
    <x v="1"/>
    <n v="1923359.25"/>
    <n v="5620986.9450000003"/>
    <d v="2012-09-14T00:00:00"/>
    <d v="2018-05-31T00:00:00"/>
    <s v="Hawkes Bay"/>
    <s v="Tutaekuri SW"/>
    <n v="40463"/>
    <n v="25"/>
    <b v="0"/>
    <b v="0"/>
  </r>
  <r>
    <x v="1"/>
    <x v="1"/>
    <x v="1"/>
    <x v="1"/>
    <n v="1919793.7649999999"/>
    <n v="5630975.6289999997"/>
    <d v="2009-04-01T00:00:00"/>
    <d v="2018-05-31T00:00:00"/>
    <s v="Hawkes Bay"/>
    <s v="Tutaekuri SW"/>
    <n v="1650428"/>
    <n v="55"/>
    <b v="0"/>
    <b v="0"/>
  </r>
  <r>
    <x v="1"/>
    <x v="1"/>
    <x v="1"/>
    <x v="1"/>
    <n v="1917386.0870000001"/>
    <n v="5615077.3229999999"/>
    <d v="2009-04-09T00:00:00"/>
    <d v="2015-05-31T00:00:00"/>
    <s v="Hawkes Bay"/>
    <s v="Ngaruroro SW"/>
    <n v="46800"/>
    <n v="2"/>
    <b v="0"/>
    <b v="0"/>
  </r>
  <r>
    <x v="1"/>
    <x v="1"/>
    <x v="3"/>
    <x v="1"/>
    <n v="1906441.148"/>
    <n v="5611503.2649999997"/>
    <d v="2010-11-02T00:00:00"/>
    <d v="2015-05-31T00:00:00"/>
    <s v="Hawkes Bay"/>
    <s v="Ngaruroro SW"/>
    <n v="228000"/>
    <n v="9"/>
    <b v="0"/>
    <b v="0"/>
  </r>
  <r>
    <x v="5"/>
    <x v="0"/>
    <x v="0"/>
    <x v="0"/>
    <n v="1949704.3459999999"/>
    <n v="5669313.3459999999"/>
    <d v="2009-04-01T00:00:00"/>
    <d v="2024-05-31T00:00:00"/>
    <s v="Hawkes Bay"/>
    <m/>
    <n v="31460"/>
    <n v="1"/>
    <b v="0"/>
    <b v="0"/>
  </r>
  <r>
    <x v="1"/>
    <x v="1"/>
    <x v="1"/>
    <x v="1"/>
    <n v="2011719.0460000001"/>
    <n v="5668744.4299999997"/>
    <d v="2009-12-14T00:00:00"/>
    <d v="2024-05-31T00:00:00"/>
    <s v="Hawkes Bay"/>
    <s v="Nuhaka SW"/>
    <n v="386568"/>
    <n v="13.9"/>
    <b v="0"/>
    <b v="0"/>
  </r>
  <r>
    <x v="1"/>
    <x v="1"/>
    <x v="3"/>
    <x v="1"/>
    <n v="1909415.635"/>
    <n v="5608465.8329999996"/>
    <d v="2010-10-06T00:00:00"/>
    <d v="2015-05-31T00:00:00"/>
    <s v="Hawkes Bay"/>
    <s v="Ngaruroro SW"/>
    <n v="96000"/>
    <n v="44"/>
    <b v="0"/>
    <b v="0"/>
  </r>
  <r>
    <x v="1"/>
    <x v="1"/>
    <x v="0"/>
    <x v="0"/>
    <n v="1910809.007"/>
    <n v="5604697.2079999996"/>
    <d v="2009-03-06T00:00:00"/>
    <d v="2018-05-31T00:00:00"/>
    <s v="Hawkes Bay"/>
    <m/>
    <n v="25324"/>
    <n v="2"/>
    <b v="0"/>
    <b v="0"/>
  </r>
  <r>
    <x v="1"/>
    <x v="1"/>
    <x v="3"/>
    <x v="1"/>
    <n v="1908328.6529999999"/>
    <n v="5608736.6809999999"/>
    <d v="2012-02-14T00:00:00"/>
    <d v="2015-05-31T00:00:00"/>
    <s v="Hawkes Bay"/>
    <s v="Ngaruroro SW"/>
    <n v="1230912"/>
    <n v="67"/>
    <b v="0"/>
    <b v="0"/>
  </r>
  <r>
    <x v="1"/>
    <x v="1"/>
    <x v="1"/>
    <x v="1"/>
    <n v="1907703.9539999999"/>
    <n v="5609290.9170000004"/>
    <d v="2011-01-24T00:00:00"/>
    <d v="2015-05-31T00:00:00"/>
    <s v="Hawkes Bay"/>
    <s v="Ngaruroro SW"/>
    <n v="1726800"/>
    <n v="60"/>
    <b v="0"/>
    <b v="0"/>
  </r>
  <r>
    <x v="7"/>
    <x v="0"/>
    <x v="1"/>
    <x v="1"/>
    <n v="1907716.976"/>
    <n v="5609256.8930000002"/>
    <d v="2009-04-09T00:00:00"/>
    <d v="2015-05-31T00:00:00"/>
    <s v="Hawkes Bay"/>
    <s v="Ngaruroro SW"/>
    <n v="12960"/>
    <n v="21.428571430000002"/>
    <b v="0"/>
    <b v="0"/>
  </r>
  <r>
    <x v="6"/>
    <x v="0"/>
    <x v="3"/>
    <x v="1"/>
    <n v="1906864.149"/>
    <n v="5609646.9129999997"/>
    <d v="2010-12-10T00:00:00"/>
    <d v="2015-05-31T00:00:00"/>
    <s v="Hawkes Bay"/>
    <s v="Ngaruroro SW"/>
    <n v="326400"/>
    <n v="30"/>
    <b v="0"/>
    <b v="0"/>
  </r>
  <r>
    <x v="1"/>
    <x v="1"/>
    <x v="3"/>
    <x v="1"/>
    <n v="1956341.308"/>
    <n v="5669053.4479999999"/>
    <d v="2009-04-30T00:00:00"/>
    <d v="2024-05-31T00:00:00"/>
    <s v="Hawkes Bay"/>
    <s v="Mohaka SW"/>
    <n v="1105000"/>
    <n v="54"/>
    <b v="0"/>
    <b v="0"/>
  </r>
  <r>
    <x v="1"/>
    <x v="1"/>
    <x v="1"/>
    <x v="1"/>
    <n v="1905697.156"/>
    <n v="5603821.8590000002"/>
    <d v="2010-10-06T00:00:00"/>
    <d v="2015-05-31T00:00:00"/>
    <s v="Hawkes Bay"/>
    <s v="Ngaruroro SW"/>
    <n v="624000"/>
    <n v="25"/>
    <b v="0"/>
    <b v="0"/>
  </r>
  <r>
    <x v="1"/>
    <x v="1"/>
    <x v="3"/>
    <x v="1"/>
    <n v="1900696.0120000001"/>
    <n v="5613037.3619999997"/>
    <d v="2010-10-06T00:00:00"/>
    <d v="2015-05-31T00:00:00"/>
    <s v="Hawkes Bay"/>
    <s v="Ngaruroro SW"/>
    <n v="155712"/>
    <n v="22"/>
    <b v="0"/>
    <b v="0"/>
  </r>
  <r>
    <x v="1"/>
    <x v="1"/>
    <x v="3"/>
    <x v="1"/>
    <n v="1916440.486"/>
    <n v="5608629.3810000001"/>
    <d v="2010-11-02T00:00:00"/>
    <d v="2015-05-31T00:00:00"/>
    <s v="Hawkes Bay"/>
    <s v="Ngaruroro SW"/>
    <n v="371280"/>
    <n v="24"/>
    <b v="0"/>
    <b v="0"/>
  </r>
  <r>
    <x v="1"/>
    <x v="1"/>
    <x v="0"/>
    <x v="0"/>
    <n v="1918493.9180000001"/>
    <n v="5609699.0060000001"/>
    <d v="2009-04-03T00:00:00"/>
    <d v="2024-05-31T00:00:00"/>
    <s v="Hawkes Bay"/>
    <m/>
    <n v="171600"/>
    <n v="13.5"/>
    <b v="0"/>
    <b v="0"/>
  </r>
  <r>
    <x v="1"/>
    <x v="1"/>
    <x v="1"/>
    <x v="1"/>
    <n v="1915954.003"/>
    <n v="5608829.3880000003"/>
    <d v="2010-11-02T00:00:00"/>
    <d v="2015-05-31T00:00:00"/>
    <s v="Hawkes Bay"/>
    <s v="Ngaruroro SW"/>
    <n v="382704"/>
    <n v="25"/>
    <b v="0"/>
    <b v="0"/>
  </r>
  <r>
    <x v="1"/>
    <x v="1"/>
    <x v="3"/>
    <x v="1"/>
    <n v="1921519.618"/>
    <n v="5620844.0789999999"/>
    <d v="2008-04-14T00:00:00"/>
    <d v="2028-05-31T00:00:00"/>
    <s v="Hawkes Bay"/>
    <s v="Tutaekuri SW"/>
    <n v="74100"/>
    <n v="9.1"/>
    <b v="0"/>
    <b v="0"/>
  </r>
  <r>
    <x v="1"/>
    <x v="1"/>
    <x v="0"/>
    <x v="0"/>
    <n v="1930854.1610000001"/>
    <n v="5615894.0049999999"/>
    <d v="2013-07-23T00:00:00"/>
    <d v="2027-05-31T00:00:00"/>
    <s v="Hawkes Bay"/>
    <s v="Heretaunga GW"/>
    <n v="34560"/>
    <n v="24"/>
    <b v="0"/>
    <b v="0"/>
  </r>
  <r>
    <x v="1"/>
    <x v="1"/>
    <x v="0"/>
    <x v="0"/>
    <n v="1927930.358"/>
    <n v="5621442.1880000001"/>
    <d v="2010-07-02T00:00:00"/>
    <d v="2028-05-31T00:00:00"/>
    <s v="Hawkes Bay"/>
    <m/>
    <n v="34400"/>
    <n v="10"/>
    <b v="0"/>
    <b v="0"/>
  </r>
  <r>
    <x v="1"/>
    <x v="1"/>
    <x v="0"/>
    <x v="0"/>
    <n v="1927781.1189999999"/>
    <n v="5621694.3679999998"/>
    <d v="2009-07-31T00:00:00"/>
    <d v="2019-05-31T00:00:00"/>
    <s v="Hawkes Bay"/>
    <m/>
    <n v="38000"/>
    <n v="7"/>
    <b v="0"/>
    <b v="0"/>
  </r>
  <r>
    <x v="1"/>
    <x v="1"/>
    <x v="0"/>
    <x v="0"/>
    <n v="1927873.155"/>
    <n v="5621829.534"/>
    <d v="2009-07-31T00:00:00"/>
    <d v="2019-05-31T00:00:00"/>
    <s v="Hawkes Bay"/>
    <m/>
    <n v="30400"/>
    <n v="7"/>
    <b v="0"/>
    <b v="0"/>
  </r>
  <r>
    <x v="1"/>
    <x v="1"/>
    <x v="0"/>
    <x v="0"/>
    <n v="1920442.9480000001"/>
    <n v="5608723.807"/>
    <d v="2008-06-01T00:00:00"/>
    <d v="2019-05-31T00:00:00"/>
    <s v="Hawkes Bay"/>
    <m/>
    <n v="45500"/>
    <n v="3.33"/>
    <b v="0"/>
    <b v="0"/>
  </r>
  <r>
    <x v="5"/>
    <x v="0"/>
    <x v="4"/>
    <x v="1"/>
    <n v="1918649.6780000001"/>
    <n v="5610832.0520000001"/>
    <d v="2008-08-12T00:00:00"/>
    <d v="1943-05-31T00:00:00"/>
    <s v="Hawkes Bay"/>
    <s v="Ngaruroro SW"/>
    <s v="NA"/>
    <s v="NA"/>
    <b v="0"/>
    <b v="0"/>
  </r>
  <r>
    <x v="1"/>
    <x v="1"/>
    <x v="3"/>
    <x v="1"/>
    <n v="1908157.6329999999"/>
    <n v="5605363.8859999999"/>
    <d v="2010-10-06T00:00:00"/>
    <d v="2015-05-31T00:00:00"/>
    <s v="Hawkes Bay"/>
    <s v="Ngaruroro SW"/>
    <n v="78000"/>
    <n v="6"/>
    <b v="0"/>
    <b v="0"/>
  </r>
  <r>
    <x v="7"/>
    <x v="0"/>
    <x v="1"/>
    <x v="1"/>
    <n v="1933987.787"/>
    <n v="5632383.4800000004"/>
    <d v="2013-08-06T00:00:00"/>
    <d v="2020-05-31T00:00:00"/>
    <s v="Hawkes Bay"/>
    <s v="Esk SW"/>
    <n v="108000"/>
    <n v="178.57142859999999"/>
    <b v="0"/>
    <b v="0"/>
  </r>
  <r>
    <x v="7"/>
    <x v="0"/>
    <x v="3"/>
    <x v="1"/>
    <n v="1925535.2479999999"/>
    <n v="5612686.1119999997"/>
    <d v="2008-05-29T00:00:00"/>
    <d v="2026-05-31T00:00:00"/>
    <s v="Hawkes Bay"/>
    <s v="Ngaruroro SW"/>
    <n v="12096"/>
    <n v="20"/>
    <b v="0"/>
    <b v="0"/>
  </r>
  <r>
    <x v="1"/>
    <x v="1"/>
    <x v="0"/>
    <x v="0"/>
    <n v="1933425.8389999999"/>
    <n v="5612267.4069999997"/>
    <d v="2008-06-24T00:00:00"/>
    <d v="2026-05-31T00:00:00"/>
    <s v="Hawkes Bay"/>
    <s v="Heretaunga GW"/>
    <n v="211224"/>
    <n v="26"/>
    <b v="0"/>
    <b v="0"/>
  </r>
  <r>
    <x v="1"/>
    <x v="1"/>
    <x v="0"/>
    <x v="0"/>
    <n v="1932123.9140000001"/>
    <n v="5604421.5080000004"/>
    <d v="2008-06-25T00:00:00"/>
    <d v="2021-05-31T00:00:00"/>
    <s v="Hawkes Bay"/>
    <s v="Heretaunga GW"/>
    <n v="64896"/>
    <n v="14.5"/>
    <b v="0"/>
    <b v="0"/>
  </r>
  <r>
    <x v="1"/>
    <x v="1"/>
    <x v="0"/>
    <x v="0"/>
    <n v="1932227.8559999999"/>
    <n v="5604991.0769999996"/>
    <d v="2008-06-12T00:00:00"/>
    <d v="2021-05-31T00:00:00"/>
    <s v="Hawkes Bay"/>
    <s v="Heretaunga GW"/>
    <n v="140400"/>
    <n v="12"/>
    <b v="0"/>
    <b v="0"/>
  </r>
  <r>
    <x v="1"/>
    <x v="1"/>
    <x v="0"/>
    <x v="0"/>
    <n v="1931815.7609999999"/>
    <n v="5607462.2929999996"/>
    <d v="2008-06-24T00:00:00"/>
    <d v="2023-05-31T00:00:00"/>
    <s v="Hawkes Bay"/>
    <s v="Heretaunga GW"/>
    <n v="572000"/>
    <n v="40"/>
    <b v="0"/>
    <b v="0"/>
  </r>
  <r>
    <x v="6"/>
    <x v="0"/>
    <x v="0"/>
    <x v="0"/>
    <n v="1935371.0449999999"/>
    <n v="5614408.1500000004"/>
    <d v="2013-07-22T00:00:00"/>
    <d v="2027-05-31T00:00:00"/>
    <s v="Hawkes Bay"/>
    <s v="Heretaunga GW"/>
    <n v="526424"/>
    <n v="70"/>
    <b v="0"/>
    <b v="0"/>
  </r>
  <r>
    <x v="1"/>
    <x v="1"/>
    <x v="0"/>
    <x v="0"/>
    <n v="1934402.213"/>
    <n v="5607550.165"/>
    <d v="2008-06-30T00:00:00"/>
    <d v="2025-05-31T00:00:00"/>
    <s v="Hawkes Bay"/>
    <s v="Heretaunga GW"/>
    <n v="127400"/>
    <n v="35"/>
    <b v="0"/>
    <b v="0"/>
  </r>
  <r>
    <x v="7"/>
    <x v="0"/>
    <x v="3"/>
    <x v="1"/>
    <n v="1937361.5989999999"/>
    <n v="5605763.3030000003"/>
    <d v="2008-07-15T00:00:00"/>
    <d v="2025-05-31T00:00:00"/>
    <s v="Hawkes Bay"/>
    <s v="Tukituki SW"/>
    <n v="10800"/>
    <n v="17.85714286"/>
    <b v="0"/>
    <b v="0"/>
  </r>
  <r>
    <x v="7"/>
    <x v="0"/>
    <x v="0"/>
    <x v="0"/>
    <n v="1938134.831"/>
    <n v="5607666.398"/>
    <d v="2008-08-13T00:00:00"/>
    <d v="2025-05-31T00:00:00"/>
    <s v="Hawkes Bay"/>
    <s v="Heretaunga GW"/>
    <n v="43200"/>
    <n v="71.428571430000005"/>
    <b v="0"/>
    <b v="0"/>
  </r>
  <r>
    <x v="7"/>
    <x v="0"/>
    <x v="0"/>
    <x v="0"/>
    <n v="1932407.4369999999"/>
    <n v="5610419.2949999999"/>
    <d v="2008-07-21T00:00:00"/>
    <d v="2026-05-31T00:00:00"/>
    <s v="Hawkes Bay"/>
    <s v="Heretaunga GW"/>
    <n v="6566.4"/>
    <n v="10.85714286"/>
    <b v="0"/>
    <b v="0"/>
  </r>
  <r>
    <x v="1"/>
    <x v="1"/>
    <x v="3"/>
    <x v="1"/>
    <n v="1920423.415"/>
    <n v="5621372.1169999996"/>
    <d v="2009-06-02T00:00:00"/>
    <d v="2018-05-31T00:00:00"/>
    <s v="Hawkes Bay"/>
    <s v="Tutaekuri SW"/>
    <n v="130000"/>
    <n v="30"/>
    <b v="0"/>
    <b v="0"/>
  </r>
  <r>
    <x v="1"/>
    <x v="1"/>
    <x v="0"/>
    <x v="0"/>
    <n v="1930799.7439999999"/>
    <n v="5600345.3260000004"/>
    <d v="2008-08-22T00:00:00"/>
    <d v="2021-05-31T00:00:00"/>
    <s v="Hawkes Bay"/>
    <s v="Heretaunga GW"/>
    <n v="172900"/>
    <n v="5.5"/>
    <b v="0"/>
    <b v="0"/>
  </r>
  <r>
    <x v="1"/>
    <x v="1"/>
    <x v="0"/>
    <x v="0"/>
    <n v="1927355.05"/>
    <n v="5602310.1849999996"/>
    <d v="2008-08-21T00:00:00"/>
    <d v="2025-05-31T00:00:00"/>
    <s v="Hawkes Bay"/>
    <s v="Heretaunga GW"/>
    <n v="30940"/>
    <n v="3"/>
    <b v="0"/>
    <b v="0"/>
  </r>
  <r>
    <x v="7"/>
    <x v="0"/>
    <x v="0"/>
    <x v="0"/>
    <n v="1927355.05"/>
    <n v="5602310.1849999996"/>
    <d v="2008-08-21T00:00:00"/>
    <d v="2025-05-31T00:00:00"/>
    <s v="Hawkes Bay"/>
    <s v="Heretaunga GW"/>
    <n v="8640"/>
    <n v="14.28571429"/>
    <b v="0"/>
    <b v="0"/>
  </r>
  <r>
    <x v="1"/>
    <x v="1"/>
    <x v="3"/>
    <x v="1"/>
    <n v="1923812.372"/>
    <n v="5610562.5820000004"/>
    <d v="2011-01-14T00:00:00"/>
    <d v="2019-05-31T00:00:00"/>
    <s v="Hawkes Bay"/>
    <s v="Ngaruroro SW"/>
    <n v="163200"/>
    <n v="23"/>
    <b v="0"/>
    <b v="0"/>
  </r>
  <r>
    <x v="7"/>
    <x v="0"/>
    <x v="0"/>
    <x v="0"/>
    <n v="1923812.372"/>
    <n v="5610562.5820000004"/>
    <d v="2008-09-16T00:00:00"/>
    <d v="2029-05-31T00:00:00"/>
    <s v="Hawkes Bay"/>
    <s v="Heretaunga GW"/>
    <n v="10368"/>
    <n v="17.14285714"/>
    <b v="0"/>
    <b v="0"/>
  </r>
  <r>
    <x v="1"/>
    <x v="1"/>
    <x v="3"/>
    <x v="1"/>
    <n v="1925564.1059999999"/>
    <n v="5610137.7819999997"/>
    <d v="2012-10-18T00:00:00"/>
    <d v="2015-01-31T00:00:00"/>
    <s v="Hawkes Bay"/>
    <s v="Karamu SW"/>
    <n v="5510"/>
    <n v="9.1104497349999995"/>
    <b v="0"/>
    <b v="0"/>
  </r>
  <r>
    <x v="1"/>
    <x v="1"/>
    <x v="3"/>
    <x v="1"/>
    <n v="1924598.1259999999"/>
    <n v="5610441.7369999997"/>
    <d v="2012-02-28T00:00:00"/>
    <d v="2019-05-31T00:00:00"/>
    <s v="Hawkes Bay"/>
    <s v="Karamu SW"/>
    <n v="73688"/>
    <n v="32"/>
    <b v="0"/>
    <b v="0"/>
  </r>
  <r>
    <x v="1"/>
    <x v="1"/>
    <x v="0"/>
    <x v="0"/>
    <n v="1929007.074"/>
    <n v="5607603.5549999997"/>
    <d v="2010-02-25T00:00:00"/>
    <d v="2023-05-31T00:00:00"/>
    <s v="Hawkes Bay"/>
    <s v="Heretaunga GW"/>
    <n v="30680"/>
    <n v="5"/>
    <b v="0"/>
    <b v="0"/>
  </r>
  <r>
    <x v="6"/>
    <x v="0"/>
    <x v="0"/>
    <x v="0"/>
    <n v="1928676.52"/>
    <n v="5608418.2089999998"/>
    <d v="2013-03-14T00:00:00"/>
    <d v="2020-05-31T00:00:00"/>
    <s v="Hawkes Bay"/>
    <s v="Heretaunga GW"/>
    <n v="34460"/>
    <n v="56.97751323"/>
    <b v="0"/>
    <b v="0"/>
  </r>
  <r>
    <x v="1"/>
    <x v="1"/>
    <x v="0"/>
    <x v="0"/>
    <n v="1929282.544"/>
    <n v="5606884.9720000001"/>
    <d v="2010-02-25T00:00:00"/>
    <d v="2023-05-31T00:00:00"/>
    <s v="Hawkes Bay"/>
    <s v="Heretaunga GW"/>
    <n v="62504"/>
    <n v="18"/>
    <b v="0"/>
    <b v="0"/>
  </r>
  <r>
    <x v="1"/>
    <x v="1"/>
    <x v="3"/>
    <x v="1"/>
    <n v="1926711.96"/>
    <n v="5616692.2479999997"/>
    <d v="2009-04-30T00:00:00"/>
    <d v="2018-05-31T00:00:00"/>
    <s v="Hawkes Bay"/>
    <s v="Tutaekuri SW"/>
    <n v="46800"/>
    <n v="30"/>
    <b v="0"/>
    <b v="0"/>
  </r>
  <r>
    <x v="1"/>
    <x v="1"/>
    <x v="1"/>
    <x v="1"/>
    <n v="1911524.29"/>
    <n v="5626736.085"/>
    <d v="2008-11-10T00:00:00"/>
    <d v="2018-05-31T00:00:00"/>
    <s v="Hawkes Bay"/>
    <s v="Tutaekuri SW"/>
    <n v="1573000"/>
    <n v="40"/>
    <b v="0"/>
    <b v="0"/>
  </r>
  <r>
    <x v="1"/>
    <x v="1"/>
    <x v="0"/>
    <x v="0"/>
    <n v="1931056.5549999999"/>
    <n v="5612288.6330000004"/>
    <d v="2008-10-03T00:00:00"/>
    <d v="2026-05-31T00:00:00"/>
    <s v="Hawkes Bay"/>
    <s v="Heretaunga GW"/>
    <n v="943384"/>
    <n v="30"/>
    <b v="0"/>
    <b v="0"/>
  </r>
  <r>
    <x v="1"/>
    <x v="1"/>
    <x v="3"/>
    <x v="1"/>
    <n v="1928051.97"/>
    <n v="5608313.9129999997"/>
    <d v="2011-01-14T00:00:00"/>
    <d v="2025-05-31T00:00:00"/>
    <s v="Hawkes Bay"/>
    <s v="Karamu SW"/>
    <n v="43200"/>
    <n v="18"/>
    <b v="0"/>
    <b v="0"/>
  </r>
  <r>
    <x v="1"/>
    <x v="1"/>
    <x v="1"/>
    <x v="1"/>
    <n v="1942465.9280000001"/>
    <n v="5604853.8250000002"/>
    <d v="2010-10-27T00:00:00"/>
    <d v="2019-05-31T00:00:00"/>
    <s v="Hawkes Bay"/>
    <s v="Southern Coast SW"/>
    <n v="793988"/>
    <n v="56"/>
    <b v="0"/>
    <b v="0"/>
  </r>
  <r>
    <x v="7"/>
    <x v="0"/>
    <x v="0"/>
    <x v="0"/>
    <n v="1934001.2350000001"/>
    <n v="5609555.9740000004"/>
    <d v="2008-10-01T00:00:00"/>
    <d v="2025-05-31T00:00:00"/>
    <s v="Hawkes Bay"/>
    <s v="Heretaunga GW"/>
    <n v="25056"/>
    <n v="41.428571429999998"/>
    <b v="0"/>
    <b v="0"/>
  </r>
  <r>
    <x v="1"/>
    <x v="1"/>
    <x v="0"/>
    <x v="0"/>
    <n v="1933320.9369999999"/>
    <n v="5608355.608"/>
    <d v="2010-02-25T00:00:00"/>
    <d v="2023-05-31T00:00:00"/>
    <s v="Hawkes Bay"/>
    <s v="Heretaunga GW"/>
    <n v="187304"/>
    <n v="20"/>
    <b v="0"/>
    <b v="0"/>
  </r>
  <r>
    <x v="6"/>
    <x v="0"/>
    <x v="3"/>
    <x v="1"/>
    <n v="1927684.922"/>
    <n v="5610588.9040000001"/>
    <d v="2013-11-15T00:00:00"/>
    <d v="2025-05-31T00:00:00"/>
    <s v="Hawkes Bay"/>
    <s v="Karamu SW"/>
    <n v="292801"/>
    <n v="52.7"/>
    <b v="0"/>
    <b v="0"/>
  </r>
  <r>
    <x v="7"/>
    <x v="0"/>
    <x v="0"/>
    <x v="0"/>
    <n v="1933620.9129999999"/>
    <n v="5609404.7089999998"/>
    <d v="2008-10-15T00:00:00"/>
    <d v="2025-05-31T00:00:00"/>
    <s v="Hawkes Bay"/>
    <s v="Heretaunga GW"/>
    <n v="13305.6"/>
    <n v="22"/>
    <b v="0"/>
    <b v="0"/>
  </r>
  <r>
    <x v="1"/>
    <x v="1"/>
    <x v="0"/>
    <x v="0"/>
    <n v="1932040.5390000001"/>
    <n v="5608934.7609999999"/>
    <d v="2010-01-15T00:00:00"/>
    <d v="2020-05-31T00:00:00"/>
    <s v="Hawkes Bay"/>
    <s v="Heretaunga GW"/>
    <n v="21984"/>
    <n v="20"/>
    <b v="0"/>
    <b v="0"/>
  </r>
  <r>
    <x v="1"/>
    <x v="1"/>
    <x v="1"/>
    <x v="1"/>
    <n v="1927276.6939999999"/>
    <n v="5610110.3250000002"/>
    <d v="2013-11-15T00:00:00"/>
    <d v="2025-05-31T00:00:00"/>
    <s v="Hawkes Bay"/>
    <s v="Karamu SW"/>
    <n v="64845"/>
    <n v="25"/>
    <b v="0"/>
    <b v="0"/>
  </r>
  <r>
    <x v="1"/>
    <x v="1"/>
    <x v="3"/>
    <x v="1"/>
    <n v="1925307.659"/>
    <n v="5610797.301"/>
    <d v="2014-02-10T00:00:00"/>
    <d v="2019-05-31T00:00:00"/>
    <s v="Hawkes Bay"/>
    <s v="Karamu SW"/>
    <n v="28800"/>
    <n v="16"/>
    <b v="0"/>
    <b v="0"/>
  </r>
  <r>
    <x v="1"/>
    <x v="1"/>
    <x v="1"/>
    <x v="1"/>
    <n v="1911522.4029999999"/>
    <n v="5626476.8590000002"/>
    <d v="2008-11-10T00:00:00"/>
    <d v="2018-05-31T00:00:00"/>
    <s v="Hawkes Bay"/>
    <s v="Tutaekuri SW"/>
    <n v="1573000"/>
    <n v="26.6"/>
    <b v="0"/>
    <b v="0"/>
  </r>
  <r>
    <x v="5"/>
    <x v="0"/>
    <x v="0"/>
    <x v="0"/>
    <n v="1908341.409"/>
    <n v="5606509.8739999998"/>
    <d v="2010-06-28T00:00:00"/>
    <d v="2018-05-31T00:00:00"/>
    <s v="Hawkes Bay"/>
    <m/>
    <n v="268157.91649999999"/>
    <n v="20"/>
    <b v="1"/>
    <b v="0"/>
  </r>
  <r>
    <x v="1"/>
    <x v="1"/>
    <x v="3"/>
    <x v="1"/>
    <n v="1926003.5519999999"/>
    <n v="5610003.8049999997"/>
    <d v="2011-01-14T00:00:00"/>
    <d v="2025-05-31T00:00:00"/>
    <s v="Hawkes Bay"/>
    <s v="Karamu SW"/>
    <n v="26880"/>
    <n v="12.6"/>
    <b v="0"/>
    <b v="0"/>
  </r>
  <r>
    <x v="1"/>
    <x v="1"/>
    <x v="0"/>
    <x v="0"/>
    <n v="1929069.398"/>
    <n v="5606704.7379999999"/>
    <d v="2010-02-25T00:00:00"/>
    <d v="2023-05-31T00:00:00"/>
    <s v="Hawkes Bay"/>
    <s v="Heretaunga GW"/>
    <n v="51896"/>
    <n v="6.7"/>
    <b v="0"/>
    <b v="0"/>
  </r>
  <r>
    <x v="4"/>
    <x v="3"/>
    <x v="0"/>
    <x v="0"/>
    <n v="1932404.6710000001"/>
    <n v="5606250.3219999997"/>
    <d v="2013-11-05T00:00:00"/>
    <d v="2023-05-31T00:00:00"/>
    <s v="Hawkes Bay"/>
    <s v="Heretaunga GW"/>
    <n v="9152"/>
    <n v="10"/>
    <b v="0"/>
    <b v="0"/>
  </r>
  <r>
    <x v="5"/>
    <x v="0"/>
    <x v="1"/>
    <x v="1"/>
    <n v="1912535.243"/>
    <n v="5626561.3839999996"/>
    <d v="2008-11-10T00:00:00"/>
    <d v="2018-05-31T00:00:00"/>
    <s v="Hawkes Bay"/>
    <s v="Tutaekuri SW"/>
    <n v="1573000"/>
    <n v="1"/>
    <b v="0"/>
    <b v="0"/>
  </r>
  <r>
    <x v="6"/>
    <x v="0"/>
    <x v="3"/>
    <x v="1"/>
    <n v="1924886.274"/>
    <n v="5610796.1579999998"/>
    <d v="2012-02-28T00:00:00"/>
    <d v="2019-05-31T00:00:00"/>
    <s v="Hawkes Bay"/>
    <s v="Ngaruroro SW"/>
    <n v="94851"/>
    <n v="25"/>
    <b v="0"/>
    <b v="0"/>
  </r>
  <r>
    <x v="1"/>
    <x v="1"/>
    <x v="3"/>
    <x v="1"/>
    <n v="1924886.274"/>
    <n v="5610796.1579999998"/>
    <d v="2011-07-27T00:00:00"/>
    <d v="2015-01-31T00:00:00"/>
    <s v="Hawkes Bay"/>
    <s v="Ngaruroro SW"/>
    <n v="1827"/>
    <n v="3.0208333330000001"/>
    <b v="0"/>
    <b v="0"/>
  </r>
  <r>
    <x v="2"/>
    <x v="2"/>
    <x v="0"/>
    <x v="0"/>
    <n v="1936822.9950000001"/>
    <n v="5615875.1030000001"/>
    <d v="2008-12-05T00:00:00"/>
    <d v="2027-05-31T00:00:00"/>
    <s v="Hawkes Bay"/>
    <s v="Heretaunga GW"/>
    <n v="124800"/>
    <n v="17"/>
    <b v="0"/>
    <b v="0"/>
  </r>
  <r>
    <x v="1"/>
    <x v="1"/>
    <x v="0"/>
    <x v="0"/>
    <n v="1930389.794"/>
    <n v="5609516.7860000003"/>
    <d v="2010-01-15T00:00:00"/>
    <d v="2020-05-31T00:00:00"/>
    <s v="Hawkes Bay"/>
    <s v="Heretaunga GW"/>
    <n v="46128"/>
    <n v="20"/>
    <b v="0"/>
    <b v="0"/>
  </r>
  <r>
    <x v="1"/>
    <x v="1"/>
    <x v="0"/>
    <x v="0"/>
    <n v="1929791.371"/>
    <n v="5609055.1600000001"/>
    <d v="2010-01-15T00:00:00"/>
    <d v="2020-05-31T00:00:00"/>
    <s v="Hawkes Bay"/>
    <s v="Heretaunga GW"/>
    <n v="30576"/>
    <n v="16.7"/>
    <b v="0"/>
    <b v="0"/>
  </r>
  <r>
    <x v="1"/>
    <x v="1"/>
    <x v="3"/>
    <x v="1"/>
    <n v="1926283.7409999999"/>
    <n v="5610221.0980000002"/>
    <d v="2011-04-11T00:00:00"/>
    <d v="2025-05-31T00:00:00"/>
    <s v="Hawkes Bay"/>
    <s v="Karamu SW"/>
    <n v="48774"/>
    <n v="8"/>
    <b v="0"/>
    <b v="0"/>
  </r>
  <r>
    <x v="1"/>
    <x v="1"/>
    <x v="3"/>
    <x v="1"/>
    <n v="1926283.7409999999"/>
    <n v="5610221.0980000002"/>
    <d v="2011-07-27T00:00:00"/>
    <d v="2015-01-31T00:00:00"/>
    <s v="Hawkes Bay"/>
    <s v="Karamu SW"/>
    <n v="11226"/>
    <n v="8"/>
    <b v="0"/>
    <b v="0"/>
  </r>
  <r>
    <x v="1"/>
    <x v="1"/>
    <x v="3"/>
    <x v="1"/>
    <n v="1926639.9839999999"/>
    <n v="5610490.4649999999"/>
    <d v="2011-01-14T00:00:00"/>
    <d v="2025-05-31T00:00:00"/>
    <s v="Hawkes Bay"/>
    <s v="Karamu SW"/>
    <n v="67371"/>
    <n v="30"/>
    <b v="0"/>
    <b v="0"/>
  </r>
  <r>
    <x v="1"/>
    <x v="1"/>
    <x v="3"/>
    <x v="1"/>
    <n v="1928134.804"/>
    <n v="5609108.6770000001"/>
    <d v="2011-01-14T00:00:00"/>
    <d v="2025-05-31T00:00:00"/>
    <s v="Hawkes Bay"/>
    <s v="Karamu SW"/>
    <n v="52800"/>
    <n v="21"/>
    <b v="0"/>
    <b v="0"/>
  </r>
  <r>
    <x v="7"/>
    <x v="0"/>
    <x v="3"/>
    <x v="1"/>
    <n v="1928014.692"/>
    <n v="5609111.6409999998"/>
    <d v="2011-01-14T00:00:00"/>
    <d v="2025-05-31T00:00:00"/>
    <s v="Hawkes Bay"/>
    <s v="Karamu SW"/>
    <n v="19872"/>
    <n v="32.857142860000003"/>
    <b v="0"/>
    <b v="0"/>
  </r>
  <r>
    <x v="7"/>
    <x v="0"/>
    <x v="3"/>
    <x v="1"/>
    <n v="1928014.692"/>
    <n v="5609111.6409999998"/>
    <d v="2011-01-14T00:00:00"/>
    <d v="2025-05-31T00:00:00"/>
    <s v="Hawkes Bay"/>
    <s v="Karamu SW"/>
    <n v="19872"/>
    <n v="32.857142860000003"/>
    <b v="0"/>
    <b v="0"/>
  </r>
  <r>
    <x v="1"/>
    <x v="1"/>
    <x v="3"/>
    <x v="1"/>
    <n v="1928134.804"/>
    <n v="5609108.6770000001"/>
    <d v="2011-01-14T00:00:00"/>
    <d v="2025-05-31T00:00:00"/>
    <s v="Hawkes Bay"/>
    <s v="Karamu SW"/>
    <n v="17280"/>
    <n v="21"/>
    <b v="0"/>
    <b v="0"/>
  </r>
  <r>
    <x v="1"/>
    <x v="1"/>
    <x v="3"/>
    <x v="1"/>
    <n v="1925736.683"/>
    <n v="5608805.6210000003"/>
    <d v="2011-01-14T00:00:00"/>
    <d v="2019-05-31T00:00:00"/>
    <s v="Hawkes Bay"/>
    <s v="Karamu SW"/>
    <n v="64845"/>
    <n v="25"/>
    <b v="0"/>
    <b v="0"/>
  </r>
  <r>
    <x v="1"/>
    <x v="1"/>
    <x v="0"/>
    <x v="0"/>
    <n v="1928826.7290000001"/>
    <n v="5611405.0480000004"/>
    <d v="2011-09-09T00:00:00"/>
    <d v="2020-05-31T00:00:00"/>
    <s v="Hawkes Bay"/>
    <s v="Heretaunga GW"/>
    <n v="111331"/>
    <n v="32"/>
    <b v="0"/>
    <b v="0"/>
  </r>
  <r>
    <x v="1"/>
    <x v="1"/>
    <x v="0"/>
    <x v="0"/>
    <n v="1930182.8089999999"/>
    <n v="5608827.0710000005"/>
    <d v="2010-01-15T00:00:00"/>
    <d v="2020-05-31T00:00:00"/>
    <s v="Hawkes Bay"/>
    <s v="Heretaunga GW"/>
    <n v="28800"/>
    <n v="13.9"/>
    <b v="0"/>
    <b v="0"/>
  </r>
  <r>
    <x v="1"/>
    <x v="1"/>
    <x v="0"/>
    <x v="0"/>
    <n v="1930014.683"/>
    <n v="5608720.9170000004"/>
    <d v="2013-08-27T00:00:00"/>
    <d v="2020-05-31T00:00:00"/>
    <s v="Hawkes Bay"/>
    <s v="Heretaunga GW"/>
    <n v="112005"/>
    <n v="30"/>
    <b v="0"/>
    <b v="0"/>
  </r>
  <r>
    <x v="1"/>
    <x v="1"/>
    <x v="0"/>
    <x v="0"/>
    <n v="1930214.757"/>
    <n v="5609099.3370000003"/>
    <d v="2010-01-12T00:00:00"/>
    <d v="2020-05-31T00:00:00"/>
    <s v="Hawkes Bay"/>
    <s v="Heretaunga GW"/>
    <n v="94320"/>
    <n v="60"/>
    <b v="0"/>
    <b v="0"/>
  </r>
  <r>
    <x v="1"/>
    <x v="1"/>
    <x v="1"/>
    <x v="1"/>
    <n v="1930376.7919999999"/>
    <n v="5609482.75"/>
    <d v="2011-04-11T00:00:00"/>
    <d v="2025-05-31T00:00:00"/>
    <s v="Hawkes Bay"/>
    <s v="Karamu SW"/>
    <n v="206325"/>
    <n v="25"/>
    <b v="0"/>
    <b v="0"/>
  </r>
  <r>
    <x v="7"/>
    <x v="0"/>
    <x v="0"/>
    <x v="0"/>
    <n v="1928972.6159999999"/>
    <n v="5602017.3729999997"/>
    <d v="2008-12-05T00:00:00"/>
    <d v="2021-05-31T00:00:00"/>
    <s v="Hawkes Bay"/>
    <s v="Heretaunga GW"/>
    <n v="10800"/>
    <n v="17.85714286"/>
    <b v="0"/>
    <b v="0"/>
  </r>
  <r>
    <x v="1"/>
    <x v="1"/>
    <x v="0"/>
    <x v="0"/>
    <n v="1928670.1810000001"/>
    <n v="5612640.1529999999"/>
    <d v="2012-10-18T00:00:00"/>
    <d v="2026-05-31T00:00:00"/>
    <s v="Hawkes Bay"/>
    <s v="Heretaunga GW"/>
    <n v="514050"/>
    <n v="55.5"/>
    <b v="0"/>
    <b v="0"/>
  </r>
  <r>
    <x v="1"/>
    <x v="1"/>
    <x v="0"/>
    <x v="0"/>
    <n v="1930624.7579999999"/>
    <n v="5599638.6239999998"/>
    <d v="2008-12-08T00:00:00"/>
    <d v="2023-05-31T00:00:00"/>
    <s v="Hawkes Bay"/>
    <s v="Heretaunga GW"/>
    <n v="245700"/>
    <n v="20"/>
    <b v="0"/>
    <b v="0"/>
  </r>
  <r>
    <x v="5"/>
    <x v="0"/>
    <x v="0"/>
    <x v="0"/>
    <n v="1923432.2109999999"/>
    <n v="5606798.0640000002"/>
    <d v="2009-03-06T00:00:00"/>
    <d v="2019-05-31T00:00:00"/>
    <s v="Hawkes Bay"/>
    <s v="Heretaunga GW"/>
    <n v="946400"/>
    <n v="115"/>
    <b v="0"/>
    <b v="0"/>
  </r>
  <r>
    <x v="1"/>
    <x v="1"/>
    <x v="0"/>
    <x v="0"/>
    <n v="1926916.0660000001"/>
    <n v="5604415.9790000003"/>
    <d v="2008-11-24T00:00:00"/>
    <d v="2023-05-31T00:00:00"/>
    <s v="Hawkes Bay"/>
    <s v="Heretaunga GW"/>
    <n v="48776"/>
    <n v="8.75"/>
    <b v="0"/>
    <b v="0"/>
  </r>
  <r>
    <x v="1"/>
    <x v="1"/>
    <x v="3"/>
    <x v="1"/>
    <n v="1923069.064"/>
    <n v="5620776.6359999999"/>
    <d v="2008-12-12T00:00:00"/>
    <d v="2018-05-31T00:00:00"/>
    <s v="Hawkes Bay"/>
    <s v="Tutaekuri SW"/>
    <n v="176176"/>
    <n v="15"/>
    <b v="0"/>
    <b v="0"/>
  </r>
  <r>
    <x v="1"/>
    <x v="1"/>
    <x v="0"/>
    <x v="0"/>
    <n v="1939614.784"/>
    <n v="5605919.0990000004"/>
    <d v="2013-12-02T00:00:00"/>
    <d v="2025-05-31T00:00:00"/>
    <s v="Hawkes Bay"/>
    <m/>
    <n v="82530"/>
    <n v="25"/>
    <b v="0"/>
    <b v="0"/>
  </r>
  <r>
    <x v="4"/>
    <x v="3"/>
    <x v="0"/>
    <x v="0"/>
    <n v="1938931.81"/>
    <n v="5606995.9699999997"/>
    <d v="2009-01-27T00:00:00"/>
    <d v="2025-05-31T00:00:00"/>
    <s v="Hawkes Bay"/>
    <s v="Heretaunga GW"/>
    <n v="90480"/>
    <n v="8"/>
    <b v="0"/>
    <b v="0"/>
  </r>
  <r>
    <x v="1"/>
    <x v="1"/>
    <x v="0"/>
    <x v="0"/>
    <n v="1922979.1429999999"/>
    <n v="5598460.5219999999"/>
    <d v="2009-02-02T00:00:00"/>
    <d v="2021-05-31T00:00:00"/>
    <s v="Hawkes Bay"/>
    <s v="Heretaunga GW"/>
    <n v="628992"/>
    <n v="20"/>
    <b v="0"/>
    <b v="0"/>
  </r>
  <r>
    <x v="1"/>
    <x v="1"/>
    <x v="3"/>
    <x v="1"/>
    <n v="1926481.693"/>
    <n v="5610941.8279999997"/>
    <d v="2011-01-14T00:00:00"/>
    <d v="2025-05-31T00:00:00"/>
    <s v="Hawkes Bay"/>
    <s v="Karamu SW"/>
    <n v="26190"/>
    <n v="14"/>
    <b v="0"/>
    <b v="0"/>
  </r>
  <r>
    <x v="1"/>
    <x v="1"/>
    <x v="0"/>
    <x v="0"/>
    <n v="1930855.584"/>
    <n v="5608365.8490000004"/>
    <d v="2010-01-15T00:00:00"/>
    <d v="2020-05-31T00:00:00"/>
    <s v="Hawkes Bay"/>
    <s v="Heretaunga GW"/>
    <n v="33600"/>
    <n v="11"/>
    <b v="0"/>
    <b v="0"/>
  </r>
  <r>
    <x v="6"/>
    <x v="0"/>
    <x v="0"/>
    <x v="0"/>
    <n v="1929580.841"/>
    <n v="5610132.1030000001"/>
    <d v="2012-09-21T00:00:00"/>
    <d v="2020-05-31T00:00:00"/>
    <s v="Hawkes Bay"/>
    <s v="Heretaunga GW"/>
    <n v="48000"/>
    <n v="60"/>
    <b v="0"/>
    <b v="0"/>
  </r>
  <r>
    <x v="1"/>
    <x v="1"/>
    <x v="3"/>
    <x v="1"/>
    <n v="1925360.767"/>
    <n v="5610615.1519999998"/>
    <d v="2011-01-14T00:00:00"/>
    <d v="2019-05-31T00:00:00"/>
    <s v="Hawkes Bay"/>
    <s v="Karamu SW"/>
    <n v="42240"/>
    <n v="43"/>
    <b v="0"/>
    <b v="0"/>
  </r>
  <r>
    <x v="7"/>
    <x v="0"/>
    <x v="3"/>
    <x v="1"/>
    <n v="1925360.767"/>
    <n v="5610615.1519999998"/>
    <d v="2011-01-14T00:00:00"/>
    <d v="2019-05-31T00:00:00"/>
    <s v="Hawkes Bay"/>
    <s v="Karamu SW"/>
    <n v="18576"/>
    <n v="30.714285709999999"/>
    <b v="0"/>
    <b v="0"/>
  </r>
  <r>
    <x v="1"/>
    <x v="1"/>
    <x v="0"/>
    <x v="0"/>
    <n v="1932040.5390000001"/>
    <n v="5608934.7609999999"/>
    <d v="2010-01-15T00:00:00"/>
    <d v="2020-05-31T00:00:00"/>
    <s v="Hawkes Bay"/>
    <s v="Heretaunga GW"/>
    <n v="19392"/>
    <n v="20"/>
    <b v="0"/>
    <b v="0"/>
  </r>
  <r>
    <x v="1"/>
    <x v="1"/>
    <x v="3"/>
    <x v="1"/>
    <n v="1926336.0020000001"/>
    <n v="5609547.4960000003"/>
    <d v="2011-04-11T00:00:00"/>
    <d v="2025-05-31T00:00:00"/>
    <s v="Hawkes Bay"/>
    <s v="Karamu SW"/>
    <n v="14290"/>
    <n v="23.6276455"/>
    <b v="0"/>
    <b v="0"/>
  </r>
  <r>
    <x v="1"/>
    <x v="1"/>
    <x v="3"/>
    <x v="1"/>
    <n v="1926336.0020000001"/>
    <n v="5609547.4960000003"/>
    <d v="2011-04-11T00:00:00"/>
    <d v="2015-01-31T00:00:00"/>
    <s v="Hawkes Bay"/>
    <s v="Karamu SW"/>
    <n v="16430"/>
    <n v="25"/>
    <b v="0"/>
    <b v="0"/>
  </r>
  <r>
    <x v="6"/>
    <x v="0"/>
    <x v="3"/>
    <x v="1"/>
    <n v="1927457.2830000001"/>
    <n v="5611914.0599999996"/>
    <d v="2011-12-21T00:00:00"/>
    <d v="2025-05-31T00:00:00"/>
    <s v="Hawkes Bay"/>
    <s v="Karamu SW"/>
    <n v="76800"/>
    <n v="18"/>
    <b v="0"/>
    <b v="0"/>
  </r>
  <r>
    <x v="1"/>
    <x v="1"/>
    <x v="3"/>
    <x v="1"/>
    <n v="1927089.2069999999"/>
    <n v="5607892.2180000003"/>
    <d v="2011-01-14T00:00:00"/>
    <d v="2025-05-31T00:00:00"/>
    <s v="Hawkes Bay"/>
    <s v="Karamu SW"/>
    <n v="3670"/>
    <n v="6.0681216930000001"/>
    <b v="0"/>
    <b v="0"/>
  </r>
  <r>
    <x v="4"/>
    <x v="3"/>
    <x v="3"/>
    <x v="1"/>
    <n v="1927089.2069999999"/>
    <n v="5607890.216"/>
    <d v="2011-01-14T00:00:00"/>
    <d v="2025-05-31T00:00:00"/>
    <s v="Hawkes Bay"/>
    <s v="Karamu SW"/>
    <n v="40560"/>
    <n v="3"/>
    <b v="0"/>
    <b v="0"/>
  </r>
  <r>
    <x v="1"/>
    <x v="1"/>
    <x v="0"/>
    <x v="0"/>
    <n v="1930315.2919999999"/>
    <n v="5607630.9879999999"/>
    <d v="2010-01-15T00:00:00"/>
    <d v="2020-05-31T00:00:00"/>
    <s v="Hawkes Bay"/>
    <s v="Heretaunga GW"/>
    <n v="7680"/>
    <n v="10"/>
    <b v="0"/>
    <b v="0"/>
  </r>
  <r>
    <x v="1"/>
    <x v="1"/>
    <x v="3"/>
    <x v="1"/>
    <n v="1926815.4680000001"/>
    <n v="5618328.8169999998"/>
    <d v="2010-10-11T00:00:00"/>
    <d v="2018-05-31T00:00:00"/>
    <s v="Hawkes Bay"/>
    <s v="Tutaekuri SW"/>
    <n v="12900"/>
    <n v="15"/>
    <b v="0"/>
    <b v="0"/>
  </r>
  <r>
    <x v="1"/>
    <x v="1"/>
    <x v="3"/>
    <x v="1"/>
    <n v="1926889.64"/>
    <n v="5609139.3020000001"/>
    <d v="2011-04-11T00:00:00"/>
    <d v="2025-05-31T00:00:00"/>
    <s v="Hawkes Bay"/>
    <s v="Karamu SW"/>
    <n v="27390"/>
    <n v="12.5"/>
    <b v="0"/>
    <b v="0"/>
  </r>
  <r>
    <x v="1"/>
    <x v="1"/>
    <x v="3"/>
    <x v="1"/>
    <n v="1926889.64"/>
    <n v="5609139.3020000001"/>
    <d v="2011-04-11T00:00:00"/>
    <d v="2015-01-31T00:00:00"/>
    <s v="Hawkes Bay"/>
    <s v="Karamu SW"/>
    <n v="5730"/>
    <n v="9.4742063489999992"/>
    <b v="0"/>
    <b v="0"/>
  </r>
  <r>
    <x v="1"/>
    <x v="1"/>
    <x v="0"/>
    <x v="0"/>
    <n v="1910071.0360000001"/>
    <n v="5611750.7790000001"/>
    <d v="2009-04-16T00:00:00"/>
    <d v="2024-05-31T00:00:00"/>
    <s v="Hawkes Bay"/>
    <m/>
    <n v="106080"/>
    <n v="5.6"/>
    <b v="0"/>
    <b v="0"/>
  </r>
  <r>
    <x v="1"/>
    <x v="1"/>
    <x v="2"/>
    <x v="1"/>
    <n v="1924657.5660000001"/>
    <n v="5560957.6890000002"/>
    <d v="2010-08-30T00:00:00"/>
    <d v="2025-05-31T00:00:00"/>
    <s v="Hawkes Bay"/>
    <s v="Tukituki SW"/>
    <n v="2588560"/>
    <n v="83"/>
    <b v="0"/>
    <b v="0"/>
  </r>
  <r>
    <x v="6"/>
    <x v="0"/>
    <x v="3"/>
    <x v="1"/>
    <n v="1925091.9820000001"/>
    <n v="5609164.7379999999"/>
    <d v="2013-10-21T00:00:00"/>
    <d v="2019-05-31T00:00:00"/>
    <s v="Hawkes Bay"/>
    <s v="Karamu SW"/>
    <n v="62400"/>
    <n v="45"/>
    <b v="0"/>
    <b v="0"/>
  </r>
  <r>
    <x v="1"/>
    <x v="1"/>
    <x v="3"/>
    <x v="1"/>
    <n v="1926437.692"/>
    <n v="5610817.699"/>
    <d v="2011-01-14T00:00:00"/>
    <d v="2025-05-31T00:00:00"/>
    <s v="Hawkes Bay"/>
    <s v="Karamu SW"/>
    <n v="14400"/>
    <n v="4"/>
    <b v="0"/>
    <b v="0"/>
  </r>
  <r>
    <x v="1"/>
    <x v="1"/>
    <x v="0"/>
    <x v="0"/>
    <n v="1925272.2960000001"/>
    <n v="5608685.3600000003"/>
    <d v="2010-01-15T00:00:00"/>
    <d v="2020-05-31T00:00:00"/>
    <s v="Hawkes Bay"/>
    <s v="Heretaunga GW"/>
    <n v="13710"/>
    <n v="5.5"/>
    <b v="0"/>
    <b v="0"/>
  </r>
  <r>
    <x v="5"/>
    <x v="0"/>
    <x v="1"/>
    <x v="1"/>
    <n v="1918858.5149999999"/>
    <n v="5608845.3839999996"/>
    <d v="2009-08-05T00:00:00"/>
    <d v="2015-05-31T00:00:00"/>
    <s v="Hawkes Bay"/>
    <s v="Ngaruroro SW"/>
    <n v="2177280"/>
    <n v="400"/>
    <b v="0"/>
    <b v="0"/>
  </r>
  <r>
    <x v="1"/>
    <x v="1"/>
    <x v="1"/>
    <x v="1"/>
    <n v="1898042.74"/>
    <n v="5616149.7450000001"/>
    <d v="2013-04-09T00:00:00"/>
    <d v="2015-05-31T00:00:00"/>
    <s v="Hawkes Bay"/>
    <s v="Ngaruroro SW"/>
    <n v="725760"/>
    <n v="25"/>
    <b v="0"/>
    <b v="0"/>
  </r>
  <r>
    <x v="1"/>
    <x v="1"/>
    <x v="0"/>
    <x v="0"/>
    <n v="1923045.814"/>
    <n v="5618748.7659999998"/>
    <d v="2009-03-30T00:00:00"/>
    <d v="2026-05-31T00:00:00"/>
    <s v="Hawkes Bay"/>
    <m/>
    <n v="246480"/>
    <n v="9"/>
    <b v="0"/>
    <b v="0"/>
  </r>
  <r>
    <x v="5"/>
    <x v="0"/>
    <x v="0"/>
    <x v="0"/>
    <n v="1936249.4950000001"/>
    <n v="5618585.5920000002"/>
    <d v="2012-06-18T00:00:00"/>
    <d v="2027-05-31T00:00:00"/>
    <s v="Hawkes Bay"/>
    <s v="Heretaunga GW"/>
    <n v="691912"/>
    <n v="22"/>
    <b v="0"/>
    <b v="0"/>
  </r>
  <r>
    <x v="1"/>
    <x v="1"/>
    <x v="0"/>
    <x v="0"/>
    <n v="1926608.943"/>
    <n v="5600144.0109999999"/>
    <d v="2009-02-25T00:00:00"/>
    <d v="2023-05-31T00:00:00"/>
    <s v="Hawkes Bay"/>
    <s v="Heretaunga GW"/>
    <n v="69472"/>
    <n v="15"/>
    <b v="0"/>
    <b v="0"/>
  </r>
  <r>
    <x v="6"/>
    <x v="0"/>
    <x v="0"/>
    <x v="0"/>
    <n v="1929222.5290000001"/>
    <n v="5610051.9110000003"/>
    <d v="2013-03-08T00:00:00"/>
    <d v="2020-05-31T00:00:00"/>
    <s v="Hawkes Bay"/>
    <s v="Heretaunga GW"/>
    <n v="89500"/>
    <n v="30"/>
    <b v="0"/>
    <b v="0"/>
  </r>
  <r>
    <x v="1"/>
    <x v="1"/>
    <x v="0"/>
    <x v="0"/>
    <n v="1929888.7990000001"/>
    <n v="5607942.1469999999"/>
    <d v="2010-01-15T00:00:00"/>
    <d v="2020-05-31T00:00:00"/>
    <s v="Hawkes Bay"/>
    <s v="Heretaunga GW"/>
    <n v="33600"/>
    <n v="6.3"/>
    <b v="0"/>
    <b v="0"/>
  </r>
  <r>
    <x v="6"/>
    <x v="0"/>
    <x v="0"/>
    <x v="0"/>
    <n v="1929151.426"/>
    <n v="5610168.9970000004"/>
    <d v="2013-11-12T00:00:00"/>
    <d v="2020-05-31T00:00:00"/>
    <s v="Hawkes Bay"/>
    <s v="Heretaunga GW"/>
    <n v="107945"/>
    <n v="35"/>
    <b v="0"/>
    <b v="0"/>
  </r>
  <r>
    <x v="1"/>
    <x v="1"/>
    <x v="1"/>
    <x v="1"/>
    <n v="1942264.9950000001"/>
    <n v="5599656.5619999999"/>
    <d v="2009-09-30T00:00:00"/>
    <d v="2019-05-31T00:00:00"/>
    <s v="Hawkes Bay"/>
    <s v="Southern Coast SW"/>
    <n v="338000"/>
    <n v="25"/>
    <b v="0"/>
    <b v="0"/>
  </r>
  <r>
    <x v="1"/>
    <x v="1"/>
    <x v="3"/>
    <x v="1"/>
    <n v="1927184.395"/>
    <n v="5610782.9170000004"/>
    <d v="2011-04-11T00:00:00"/>
    <d v="2025-05-31T00:00:00"/>
    <s v="Hawkes Bay"/>
    <s v="Karamu SW"/>
    <n v="47244"/>
    <n v="15"/>
    <b v="0"/>
    <b v="0"/>
  </r>
  <r>
    <x v="1"/>
    <x v="1"/>
    <x v="3"/>
    <x v="1"/>
    <n v="1927184.395"/>
    <n v="5610782.9170000004"/>
    <d v="2011-07-27T00:00:00"/>
    <d v="2015-01-31T00:00:00"/>
    <s v="Hawkes Bay"/>
    <s v="Karamu SW"/>
    <n v="6996"/>
    <n v="11.56746032"/>
    <b v="0"/>
    <b v="0"/>
  </r>
  <r>
    <x v="6"/>
    <x v="0"/>
    <x v="0"/>
    <x v="0"/>
    <n v="1930706.341"/>
    <n v="5620577.4500000002"/>
    <d v="2009-08-12T00:00:00"/>
    <d v="2028-05-31T00:00:00"/>
    <s v="Hawkes Bay"/>
    <m/>
    <n v="34164"/>
    <n v="7"/>
    <b v="0"/>
    <b v="0"/>
  </r>
  <r>
    <x v="1"/>
    <x v="1"/>
    <x v="0"/>
    <x v="0"/>
    <n v="1930816.578"/>
    <n v="5608261.7379999999"/>
    <d v="2010-01-15T00:00:00"/>
    <d v="2020-05-31T00:00:00"/>
    <s v="Hawkes Bay"/>
    <s v="Heretaunga GW"/>
    <n v="25920"/>
    <n v="18.899999999999999"/>
    <b v="0"/>
    <b v="0"/>
  </r>
  <r>
    <x v="1"/>
    <x v="1"/>
    <x v="3"/>
    <x v="1"/>
    <n v="1927703.254"/>
    <n v="5609588.9819999998"/>
    <d v="2011-04-11T00:00:00"/>
    <d v="2025-05-31T00:00:00"/>
    <s v="Hawkes Bay"/>
    <s v="Karamu SW"/>
    <n v="30699"/>
    <n v="25"/>
    <b v="0"/>
    <b v="0"/>
  </r>
  <r>
    <x v="1"/>
    <x v="1"/>
    <x v="3"/>
    <x v="1"/>
    <n v="1927247.875"/>
    <n v="5609449.7050000001"/>
    <d v="2011-01-14T00:00:00"/>
    <d v="2025-05-31T00:00:00"/>
    <s v="Hawkes Bay"/>
    <s v="Karamu SW"/>
    <n v="95520"/>
    <n v="25"/>
    <b v="0"/>
    <b v="0"/>
  </r>
  <r>
    <x v="1"/>
    <x v="1"/>
    <x v="3"/>
    <x v="1"/>
    <n v="1927448.0819999999"/>
    <n v="5609380.7060000002"/>
    <d v="2011-04-11T00:00:00"/>
    <d v="2025-05-31T00:00:00"/>
    <s v="Hawkes Bay"/>
    <s v="Karamu SW"/>
    <n v="36074"/>
    <n v="25"/>
    <b v="0"/>
    <b v="0"/>
  </r>
  <r>
    <x v="1"/>
    <x v="1"/>
    <x v="3"/>
    <x v="1"/>
    <n v="1927189.6569999999"/>
    <n v="5609972.1679999996"/>
    <d v="2011-04-11T00:00:00"/>
    <d v="2025-05-31T00:00:00"/>
    <s v="Hawkes Bay"/>
    <s v="Karamu SW"/>
    <n v="16430"/>
    <n v="18"/>
    <b v="0"/>
    <b v="0"/>
  </r>
  <r>
    <x v="1"/>
    <x v="1"/>
    <x v="3"/>
    <x v="1"/>
    <n v="1927189.6569999999"/>
    <n v="5609972.1679999996"/>
    <d v="2011-04-11T00:00:00"/>
    <d v="2015-01-31T00:00:00"/>
    <s v="Hawkes Bay"/>
    <s v="Karamu SW"/>
    <n v="14290"/>
    <n v="18"/>
    <b v="0"/>
    <b v="0"/>
  </r>
  <r>
    <x v="1"/>
    <x v="1"/>
    <x v="3"/>
    <x v="1"/>
    <n v="1923539.1470000001"/>
    <n v="5610494.4280000003"/>
    <d v="2011-01-14T00:00:00"/>
    <d v="2019-05-31T00:00:00"/>
    <s v="Hawkes Bay"/>
    <s v="Ngaruroro SW"/>
    <n v="41475"/>
    <n v="26"/>
    <b v="0"/>
    <b v="0"/>
  </r>
  <r>
    <x v="1"/>
    <x v="1"/>
    <x v="1"/>
    <x v="1"/>
    <n v="1931068.5209999999"/>
    <n v="5609242.7450000001"/>
    <d v="2011-04-11T00:00:00"/>
    <d v="2025-05-31T00:00:00"/>
    <s v="Hawkes Bay"/>
    <s v="Karamu SW"/>
    <n v="34912"/>
    <n v="10"/>
    <b v="0"/>
    <b v="0"/>
  </r>
  <r>
    <x v="7"/>
    <x v="0"/>
    <x v="0"/>
    <x v="0"/>
    <n v="1930466.102"/>
    <n v="5608743.0810000002"/>
    <d v="2010-01-14T00:00:00"/>
    <d v="2020-05-31T00:00:00"/>
    <s v="Hawkes Bay"/>
    <s v="Heretaunga GW"/>
    <n v="28296"/>
    <n v="46.785714290000001"/>
    <b v="0"/>
    <b v="0"/>
  </r>
  <r>
    <x v="1"/>
    <x v="1"/>
    <x v="3"/>
    <x v="1"/>
    <n v="1925298.084"/>
    <n v="5609439.0559999999"/>
    <d v="2011-01-14T00:00:00"/>
    <d v="2019-05-31T00:00:00"/>
    <s v="Hawkes Bay"/>
    <s v="Karamu SW"/>
    <n v="31200"/>
    <n v="20"/>
    <b v="0"/>
    <b v="0"/>
  </r>
  <r>
    <x v="1"/>
    <x v="1"/>
    <x v="0"/>
    <x v="0"/>
    <n v="1931844.33"/>
    <n v="5609006.767"/>
    <d v="2010-01-15T00:00:00"/>
    <d v="2020-05-31T00:00:00"/>
    <s v="Hawkes Bay"/>
    <s v="Heretaunga GW"/>
    <n v="35370"/>
    <n v="25"/>
    <b v="0"/>
    <b v="0"/>
  </r>
  <r>
    <x v="1"/>
    <x v="1"/>
    <x v="0"/>
    <x v="0"/>
    <n v="1928870.713"/>
    <n v="5611583.2300000004"/>
    <d v="2014-02-11T00:00:00"/>
    <d v="2020-05-31T00:00:00"/>
    <s v="Hawkes Bay"/>
    <s v="Heretaunga GW"/>
    <n v="47160"/>
    <n v="25"/>
    <b v="0"/>
    <b v="0"/>
  </r>
  <r>
    <x v="5"/>
    <x v="0"/>
    <x v="1"/>
    <x v="1"/>
    <n v="1886957.6329999999"/>
    <n v="5683404.426"/>
    <d v="2009-03-23T00:00:00"/>
    <d v="2019-05-31T00:00:00"/>
    <s v="Hawkes Bay"/>
    <s v="Mohaka SW"/>
    <n v="41132"/>
    <n v="5"/>
    <b v="0"/>
    <b v="0"/>
  </r>
  <r>
    <x v="6"/>
    <x v="0"/>
    <x v="3"/>
    <x v="1"/>
    <n v="1926924.885"/>
    <n v="5608451.6799999997"/>
    <d v="2011-10-20T00:00:00"/>
    <d v="2025-05-31T00:00:00"/>
    <s v="Hawkes Bay"/>
    <s v="Karamu SW"/>
    <n v="62913"/>
    <n v="25"/>
    <b v="0"/>
    <b v="0"/>
  </r>
  <r>
    <x v="6"/>
    <x v="0"/>
    <x v="3"/>
    <x v="1"/>
    <n v="1926924.885"/>
    <n v="5608451.6799999997"/>
    <d v="2011-10-20T00:00:00"/>
    <d v="2015-01-31T00:00:00"/>
    <s v="Hawkes Bay"/>
    <s v="Karamu SW"/>
    <n v="710"/>
    <n v="1.1739417990000001"/>
    <b v="0"/>
    <b v="0"/>
  </r>
  <r>
    <x v="1"/>
    <x v="1"/>
    <x v="3"/>
    <x v="1"/>
    <n v="1927629.4310000001"/>
    <n v="5608796.2249999996"/>
    <d v="2011-04-11T00:00:00"/>
    <d v="2015-01-31T00:00:00"/>
    <s v="Hawkes Bay"/>
    <s v="Karamu SW"/>
    <n v="43361"/>
    <n v="30"/>
    <b v="0"/>
    <b v="0"/>
  </r>
  <r>
    <x v="1"/>
    <x v="1"/>
    <x v="3"/>
    <x v="1"/>
    <n v="1927351.3049999999"/>
    <n v="5608365.7379999999"/>
    <d v="2011-07-27T00:00:00"/>
    <d v="2015-01-31T00:00:00"/>
    <s v="Hawkes Bay"/>
    <s v="Karamu SW"/>
    <n v="25644"/>
    <n v="30"/>
    <b v="0"/>
    <b v="0"/>
  </r>
  <r>
    <x v="1"/>
    <x v="1"/>
    <x v="0"/>
    <x v="0"/>
    <n v="1929407.49"/>
    <n v="5607462.5489999996"/>
    <d v="2010-01-15T00:00:00"/>
    <d v="2020-05-31T00:00:00"/>
    <s v="Hawkes Bay"/>
    <s v="Heretaunga GW"/>
    <n v="62108"/>
    <n v="33"/>
    <b v="0"/>
    <b v="0"/>
  </r>
  <r>
    <x v="1"/>
    <x v="1"/>
    <x v="0"/>
    <x v="0"/>
    <n v="1929667.213"/>
    <n v="5609192.2489999998"/>
    <d v="2011-04-07T00:00:00"/>
    <d v="2020-05-31T00:00:00"/>
    <s v="Hawkes Bay"/>
    <s v="Heretaunga GW"/>
    <n v="43200"/>
    <n v="30"/>
    <b v="0"/>
    <b v="0"/>
  </r>
  <r>
    <x v="1"/>
    <x v="1"/>
    <x v="3"/>
    <x v="1"/>
    <n v="1926624.64"/>
    <n v="5608346.4869999997"/>
    <d v="2011-07-27T00:00:00"/>
    <d v="2015-01-31T00:00:00"/>
    <s v="Hawkes Bay"/>
    <s v="Karamu SW"/>
    <n v="279"/>
    <n v="0.46130952400000003"/>
    <b v="0"/>
    <b v="0"/>
  </r>
  <r>
    <x v="1"/>
    <x v="1"/>
    <x v="3"/>
    <x v="1"/>
    <n v="1925439.828"/>
    <n v="5610649.2089999998"/>
    <d v="2011-04-11T00:00:00"/>
    <d v="2015-01-31T00:00:00"/>
    <s v="Hawkes Bay"/>
    <s v="Karamu SW"/>
    <n v="23068"/>
    <n v="30"/>
    <b v="0"/>
    <b v="0"/>
  </r>
  <r>
    <x v="1"/>
    <x v="1"/>
    <x v="3"/>
    <x v="1"/>
    <n v="1928403.862"/>
    <n v="5609732.3439999996"/>
    <d v="2011-04-11T00:00:00"/>
    <d v="2025-05-31T00:00:00"/>
    <s v="Hawkes Bay"/>
    <s v="Karamu SW"/>
    <n v="31136"/>
    <n v="27.5"/>
    <b v="0"/>
    <b v="0"/>
  </r>
  <r>
    <x v="1"/>
    <x v="1"/>
    <x v="3"/>
    <x v="1"/>
    <n v="1928403.862"/>
    <n v="5609732.3439999996"/>
    <d v="2011-04-11T00:00:00"/>
    <d v="2015-01-31T00:00:00"/>
    <s v="Hawkes Bay"/>
    <s v="Karamu SW"/>
    <n v="36734"/>
    <n v="27.5"/>
    <b v="0"/>
    <b v="0"/>
  </r>
  <r>
    <x v="1"/>
    <x v="1"/>
    <x v="3"/>
    <x v="1"/>
    <n v="1926361.246"/>
    <n v="5608838.8540000003"/>
    <d v="2011-01-14T00:00:00"/>
    <d v="2025-05-31T00:00:00"/>
    <s v="Hawkes Bay"/>
    <s v="Karamu SW"/>
    <n v="19200"/>
    <n v="30"/>
    <b v="0"/>
    <b v="0"/>
  </r>
  <r>
    <x v="7"/>
    <x v="0"/>
    <x v="3"/>
    <x v="1"/>
    <n v="1926361.246"/>
    <n v="5608838.8540000003"/>
    <d v="2011-01-14T00:00:00"/>
    <d v="2025-05-31T00:00:00"/>
    <s v="Hawkes Bay"/>
    <s v="Karamu SW"/>
    <n v="12960"/>
    <n v="21.428571430000002"/>
    <b v="0"/>
    <b v="0"/>
  </r>
  <r>
    <x v="1"/>
    <x v="1"/>
    <x v="3"/>
    <x v="1"/>
    <n v="1926780.8940000001"/>
    <n v="5611176.1459999997"/>
    <d v="2011-01-14T00:00:00"/>
    <d v="2025-05-31T00:00:00"/>
    <s v="Hawkes Bay"/>
    <s v="Karamu SW"/>
    <n v="19200"/>
    <n v="30"/>
    <b v="0"/>
    <b v="0"/>
  </r>
  <r>
    <x v="7"/>
    <x v="0"/>
    <x v="3"/>
    <x v="1"/>
    <n v="1926780.8940000001"/>
    <n v="5611176.1459999997"/>
    <d v="2011-01-14T00:00:00"/>
    <d v="2025-05-31T00:00:00"/>
    <s v="Hawkes Bay"/>
    <s v="Karamu SW"/>
    <n v="10800"/>
    <n v="17.85714286"/>
    <b v="0"/>
    <b v="0"/>
  </r>
  <r>
    <x v="4"/>
    <x v="3"/>
    <x v="1"/>
    <x v="1"/>
    <n v="1916706.5619999999"/>
    <n v="5649151.7999999998"/>
    <d v="2009-09-30T00:00:00"/>
    <d v="2018-05-31T00:00:00"/>
    <s v="Hawkes Bay"/>
    <s v="Tutaekuri SW"/>
    <n v="14560"/>
    <n v="0.5"/>
    <b v="0"/>
    <b v="0"/>
  </r>
  <r>
    <x v="7"/>
    <x v="0"/>
    <x v="3"/>
    <x v="1"/>
    <n v="1925862.199"/>
    <n v="5610702.4000000004"/>
    <d v="2011-01-14T00:00:00"/>
    <d v="2019-05-31T00:00:00"/>
    <s v="Hawkes Bay"/>
    <s v="Karamu SW"/>
    <n v="15595.2"/>
    <n v="25.785714290000001"/>
    <b v="0"/>
    <b v="0"/>
  </r>
  <r>
    <x v="7"/>
    <x v="0"/>
    <x v="3"/>
    <x v="1"/>
    <n v="1926176.2150000001"/>
    <n v="5608386.3789999997"/>
    <d v="2011-09-29T00:00:00"/>
    <d v="2025-05-31T00:00:00"/>
    <s v="Hawkes Bay"/>
    <s v="Karamu SW"/>
    <n v="34560"/>
    <n v="57.142857139999997"/>
    <b v="0"/>
    <b v="0"/>
  </r>
  <r>
    <x v="1"/>
    <x v="1"/>
    <x v="3"/>
    <x v="1"/>
    <n v="1924788.3259999999"/>
    <n v="5610357.7240000004"/>
    <d v="2011-01-14T00:00:00"/>
    <d v="2019-05-31T00:00:00"/>
    <s v="Hawkes Bay"/>
    <s v="Karamu SW"/>
    <n v="16800"/>
    <n v="25"/>
    <b v="0"/>
    <b v="0"/>
  </r>
  <r>
    <x v="1"/>
    <x v="1"/>
    <x v="0"/>
    <x v="0"/>
    <n v="1930816.578"/>
    <n v="5608261.7379999999"/>
    <d v="2010-01-15T00:00:00"/>
    <d v="2020-05-31T00:00:00"/>
    <s v="Hawkes Bay"/>
    <s v="Heretaunga GW"/>
    <n v="9600"/>
    <n v="10.5"/>
    <b v="0"/>
    <b v="0"/>
  </r>
  <r>
    <x v="1"/>
    <x v="1"/>
    <x v="0"/>
    <x v="0"/>
    <n v="1930387.2509999999"/>
    <n v="5607997.3550000004"/>
    <d v="2010-01-12T00:00:00"/>
    <d v="2020-05-31T00:00:00"/>
    <s v="Hawkes Bay"/>
    <s v="Heretaunga GW"/>
    <n v="14519"/>
    <n v="24.006283069999999"/>
    <b v="0"/>
    <b v="0"/>
  </r>
  <r>
    <x v="1"/>
    <x v="1"/>
    <x v="0"/>
    <x v="0"/>
    <n v="1931338.08"/>
    <n v="5608232.8739999998"/>
    <d v="2010-01-15T00:00:00"/>
    <d v="2020-05-31T00:00:00"/>
    <s v="Hawkes Bay"/>
    <s v="Heretaunga GW"/>
    <n v="43200"/>
    <n v="11.2"/>
    <b v="0"/>
    <b v="0"/>
  </r>
  <r>
    <x v="1"/>
    <x v="1"/>
    <x v="0"/>
    <x v="0"/>
    <n v="1931652.1839999999"/>
    <n v="5608882.5889999997"/>
    <d v="2013-10-10T00:00:00"/>
    <d v="2020-05-31T00:00:00"/>
    <s v="Hawkes Bay"/>
    <s v="Heretaunga GW"/>
    <n v="40676"/>
    <n v="25"/>
    <b v="0"/>
    <b v="0"/>
  </r>
  <r>
    <x v="1"/>
    <x v="1"/>
    <x v="0"/>
    <x v="0"/>
    <n v="1930327.169"/>
    <n v="5608083.4170000004"/>
    <d v="2010-01-15T00:00:00"/>
    <d v="2020-05-31T00:00:00"/>
    <s v="Hawkes Bay"/>
    <s v="Heretaunga GW"/>
    <n v="19200"/>
    <n v="8.8699999999999992"/>
    <b v="0"/>
    <b v="0"/>
  </r>
  <r>
    <x v="1"/>
    <x v="1"/>
    <x v="3"/>
    <x v="1"/>
    <n v="1925563.4240000001"/>
    <n v="5609129.8609999996"/>
    <d v="2011-04-11T00:00:00"/>
    <d v="2019-05-31T00:00:00"/>
    <s v="Hawkes Bay"/>
    <s v="Karamu SW"/>
    <n v="19053"/>
    <n v="20"/>
    <b v="0"/>
    <b v="0"/>
  </r>
  <r>
    <x v="1"/>
    <x v="1"/>
    <x v="3"/>
    <x v="1"/>
    <n v="1925563.4240000001"/>
    <n v="5609129.8609999996"/>
    <d v="2011-07-27T00:00:00"/>
    <d v="2015-01-31T00:00:00"/>
    <s v="Hawkes Bay"/>
    <s v="Karamu SW"/>
    <n v="9747"/>
    <n v="16.116071430000002"/>
    <b v="0"/>
    <b v="0"/>
  </r>
  <r>
    <x v="4"/>
    <x v="3"/>
    <x v="0"/>
    <x v="0"/>
    <n v="1910929.084"/>
    <n v="5532716.4560000002"/>
    <d v="2009-11-06T00:00:00"/>
    <d v="1934-05-31T00:00:00"/>
    <s v="Hawkes Bay"/>
    <m/>
    <n v="320788"/>
    <n v="10.199999999999999"/>
    <b v="0"/>
    <b v="0"/>
  </r>
  <r>
    <x v="6"/>
    <x v="0"/>
    <x v="3"/>
    <x v="1"/>
    <n v="1927666.1259999999"/>
    <n v="5609887.2470000004"/>
    <d v="2012-09-25T00:00:00"/>
    <d v="2025-05-31T00:00:00"/>
    <s v="Hawkes Bay"/>
    <s v="Karamu SW"/>
    <n v="39865"/>
    <n v="25"/>
    <b v="0"/>
    <b v="0"/>
  </r>
  <r>
    <x v="1"/>
    <x v="1"/>
    <x v="1"/>
    <x v="1"/>
    <n v="1927696.1810000001"/>
    <n v="5609802.1780000003"/>
    <d v="2012-09-25T00:00:00"/>
    <d v="2025-05-31T00:00:00"/>
    <s v="Hawkes Bay"/>
    <s v="Karamu SW"/>
    <n v="38675"/>
    <n v="25"/>
    <b v="0"/>
    <b v="0"/>
  </r>
  <r>
    <x v="4"/>
    <x v="3"/>
    <x v="0"/>
    <x v="0"/>
    <n v="1935535.22"/>
    <n v="5571117.2829999998"/>
    <d v="2009-11-24T00:00:00"/>
    <d v="2029-05-31T00:00:00"/>
    <s v="Hawkes Bay"/>
    <m/>
    <n v="31460"/>
    <n v="1"/>
    <b v="0"/>
    <b v="0"/>
  </r>
  <r>
    <x v="1"/>
    <x v="1"/>
    <x v="3"/>
    <x v="1"/>
    <n v="1927315.318"/>
    <n v="5611401.5350000001"/>
    <d v="2011-01-14T00:00:00"/>
    <d v="2025-05-31T00:00:00"/>
    <s v="Hawkes Bay"/>
    <s v="Karamu SW"/>
    <n v="26400"/>
    <n v="20.8"/>
    <b v="0"/>
    <b v="0"/>
  </r>
  <r>
    <x v="1"/>
    <x v="1"/>
    <x v="3"/>
    <x v="1"/>
    <n v="1926823.922"/>
    <n v="5611212.1940000001"/>
    <d v="2011-04-11T00:00:00"/>
    <d v="2025-05-31T00:00:00"/>
    <s v="Hawkes Bay"/>
    <s v="Karamu SW"/>
    <n v="96000"/>
    <n v="62.3"/>
    <b v="0"/>
    <b v="0"/>
  </r>
  <r>
    <x v="1"/>
    <x v="1"/>
    <x v="3"/>
    <x v="1"/>
    <n v="1926823.922"/>
    <n v="5611212.1940000001"/>
    <d v="2011-07-27T00:00:00"/>
    <d v="2015-01-31T00:00:00"/>
    <s v="Hawkes Bay"/>
    <s v="Karamu SW"/>
    <n v="48000"/>
    <n v="62.3"/>
    <b v="0"/>
    <b v="0"/>
  </r>
  <r>
    <x v="1"/>
    <x v="1"/>
    <x v="3"/>
    <x v="1"/>
    <n v="1926618.716"/>
    <n v="5611262.1699999999"/>
    <d v="2011-01-14T00:00:00"/>
    <d v="2025-05-31T00:00:00"/>
    <s v="Hawkes Bay"/>
    <s v="Karamu SW"/>
    <n v="41601"/>
    <n v="31.15"/>
    <b v="0"/>
    <b v="0"/>
  </r>
  <r>
    <x v="1"/>
    <x v="1"/>
    <x v="3"/>
    <x v="1"/>
    <n v="1928713.192"/>
    <n v="5609600.3219999997"/>
    <d v="2011-04-11T00:00:00"/>
    <d v="2025-05-31T00:00:00"/>
    <s v="Hawkes Bay"/>
    <s v="Karamu SW"/>
    <n v="57158"/>
    <n v="28.5"/>
    <b v="0"/>
    <b v="0"/>
  </r>
  <r>
    <x v="1"/>
    <x v="1"/>
    <x v="3"/>
    <x v="1"/>
    <n v="1928713.5"/>
    <n v="5608599.3899999997"/>
    <d v="2011-04-11T00:00:00"/>
    <d v="2015-01-31T00:00:00"/>
    <s v="Hawkes Bay"/>
    <s v="Karamu SW"/>
    <n v="18202"/>
    <n v="28.5"/>
    <b v="0"/>
    <b v="0"/>
  </r>
  <r>
    <x v="1"/>
    <x v="1"/>
    <x v="0"/>
    <x v="0"/>
    <n v="1930119.0730000001"/>
    <n v="5607749.0379999997"/>
    <d v="2010-01-15T00:00:00"/>
    <d v="2020-05-31T00:00:00"/>
    <s v="Hawkes Bay"/>
    <s v="Heretaunga GW"/>
    <n v="26400"/>
    <n v="20"/>
    <b v="0"/>
    <b v="0"/>
  </r>
  <r>
    <x v="1"/>
    <x v="1"/>
    <x v="1"/>
    <x v="1"/>
    <n v="1942054.8929999999"/>
    <n v="5599180.0379999997"/>
    <d v="2009-09-30T00:00:00"/>
    <d v="2019-05-31T00:00:00"/>
    <s v="Hawkes Bay"/>
    <s v="Southern Coast SW"/>
    <n v="260000"/>
    <n v="13"/>
    <b v="0"/>
    <b v="0"/>
  </r>
  <r>
    <x v="4"/>
    <x v="3"/>
    <x v="1"/>
    <x v="1"/>
    <n v="1935440.138"/>
    <n v="5571071.233"/>
    <d v="2009-11-24T00:00:00"/>
    <d v="2029-05-31T00:00:00"/>
    <s v="Hawkes Bay"/>
    <m/>
    <n v="21840"/>
    <n v="0.7"/>
    <b v="0"/>
    <b v="0"/>
  </r>
  <r>
    <x v="1"/>
    <x v="1"/>
    <x v="3"/>
    <x v="1"/>
    <n v="1928713.192"/>
    <n v="5609600.3219999997"/>
    <d v="2011-01-14T00:00:00"/>
    <d v="2025-05-31T00:00:00"/>
    <s v="Hawkes Bay"/>
    <s v="Karamu SW"/>
    <n v="115200"/>
    <n v="19"/>
    <b v="0"/>
    <b v="0"/>
  </r>
  <r>
    <x v="1"/>
    <x v="1"/>
    <x v="3"/>
    <x v="1"/>
    <n v="1927419.3389999999"/>
    <n v="5611635.7879999997"/>
    <d v="2011-01-14T00:00:00"/>
    <d v="2025-05-31T00:00:00"/>
    <s v="Hawkes Bay"/>
    <s v="Karamu SW"/>
    <n v="57600"/>
    <n v="13"/>
    <b v="0"/>
    <b v="0"/>
  </r>
  <r>
    <x v="1"/>
    <x v="1"/>
    <x v="3"/>
    <x v="1"/>
    <n v="1926932.95"/>
    <n v="5611438.4400000004"/>
    <d v="2012-09-18T00:00:00"/>
    <d v="2025-05-31T00:00:00"/>
    <s v="Hawkes Bay"/>
    <s v="Karamu SW"/>
    <n v="85440"/>
    <n v="25"/>
    <b v="0"/>
    <b v="0"/>
  </r>
  <r>
    <x v="1"/>
    <x v="1"/>
    <x v="3"/>
    <x v="1"/>
    <n v="1928233.0649999999"/>
    <n v="5611739.1600000001"/>
    <d v="2011-04-11T00:00:00"/>
    <d v="2025-05-31T00:00:00"/>
    <s v="Hawkes Bay"/>
    <s v="Ngaruroro SW"/>
    <n v="100286"/>
    <n v="50"/>
    <b v="0"/>
    <b v="0"/>
  </r>
  <r>
    <x v="1"/>
    <x v="1"/>
    <x v="3"/>
    <x v="1"/>
    <n v="1928233.0649999999"/>
    <n v="5611739.1600000001"/>
    <d v="2011-04-11T00:00:00"/>
    <d v="2015-01-31T00:00:00"/>
    <s v="Hawkes Bay"/>
    <s v="Ngaruroro SW"/>
    <n v="14914"/>
    <n v="24.659391530000001"/>
    <b v="0"/>
    <b v="0"/>
  </r>
  <r>
    <x v="7"/>
    <x v="0"/>
    <x v="3"/>
    <x v="1"/>
    <n v="1928233.0649999999"/>
    <n v="5611739.1600000001"/>
    <d v="2011-01-14T00:00:00"/>
    <d v="2025-05-31T00:00:00"/>
    <s v="Hawkes Bay"/>
    <s v="Ngaruroro SW"/>
    <n v="21600"/>
    <n v="35.714285709999999"/>
    <b v="0"/>
    <b v="0"/>
  </r>
  <r>
    <x v="1"/>
    <x v="1"/>
    <x v="0"/>
    <x v="0"/>
    <n v="1928601.5859999999"/>
    <n v="5607968.767"/>
    <d v="2010-02-25T00:00:00"/>
    <d v="2023-05-31T00:00:00"/>
    <s v="Hawkes Bay"/>
    <s v="Heretaunga GW"/>
    <n v="118300"/>
    <n v="25"/>
    <b v="0"/>
    <b v="0"/>
  </r>
  <r>
    <x v="7"/>
    <x v="0"/>
    <x v="0"/>
    <x v="0"/>
    <n v="1930387.2509999999"/>
    <n v="5607997.3550000004"/>
    <d v="2010-01-12T00:00:00"/>
    <d v="2020-05-31T00:00:00"/>
    <s v="Hawkes Bay"/>
    <s v="Heretaunga GW"/>
    <n v="10800"/>
    <n v="17.85714286"/>
    <b v="0"/>
    <b v="0"/>
  </r>
  <r>
    <x v="1"/>
    <x v="1"/>
    <x v="3"/>
    <x v="1"/>
    <n v="1927686.676"/>
    <n v="5611363.625"/>
    <d v="2011-01-14T00:00:00"/>
    <d v="2025-05-31T00:00:00"/>
    <s v="Hawkes Bay"/>
    <s v="Karamu SW"/>
    <n v="76800"/>
    <n v="16"/>
    <b v="0"/>
    <b v="0"/>
  </r>
  <r>
    <x v="1"/>
    <x v="1"/>
    <x v="3"/>
    <x v="1"/>
    <n v="1926034.628"/>
    <n v="5609852.6770000001"/>
    <d v="2011-06-29T00:00:00"/>
    <d v="2025-05-31T00:00:00"/>
    <s v="Hawkes Bay"/>
    <s v="Karamu SW"/>
    <n v="12000"/>
    <n v="5"/>
    <b v="0"/>
    <b v="0"/>
  </r>
  <r>
    <x v="1"/>
    <x v="1"/>
    <x v="3"/>
    <x v="1"/>
    <n v="1924634.568"/>
    <n v="5609156.5810000002"/>
    <d v="2011-01-14T00:00:00"/>
    <d v="2019-05-31T00:00:00"/>
    <s v="Hawkes Bay"/>
    <s v="Karamu SW"/>
    <n v="18864"/>
    <n v="19"/>
    <b v="0"/>
    <b v="0"/>
  </r>
  <r>
    <x v="1"/>
    <x v="1"/>
    <x v="3"/>
    <x v="1"/>
    <n v="1924037.87"/>
    <n v="5609651.8329999996"/>
    <d v="2011-01-14T00:00:00"/>
    <d v="2019-05-31T00:00:00"/>
    <s v="Hawkes Bay"/>
    <s v="Karamu SW"/>
    <n v="66864"/>
    <n v="15.6"/>
    <b v="0"/>
    <b v="0"/>
  </r>
  <r>
    <x v="1"/>
    <x v="1"/>
    <x v="3"/>
    <x v="1"/>
    <n v="1927723.138"/>
    <n v="5610016.3849999998"/>
    <d v="2011-04-11T00:00:00"/>
    <d v="2025-05-31T00:00:00"/>
    <s v="Hawkes Bay"/>
    <s v="Karamu SW"/>
    <n v="115200"/>
    <n v="20"/>
    <b v="0"/>
    <b v="0"/>
  </r>
  <r>
    <x v="7"/>
    <x v="0"/>
    <x v="3"/>
    <x v="1"/>
    <n v="1926566.956"/>
    <n v="5610366.3260000004"/>
    <d v="2011-01-14T00:00:00"/>
    <d v="2025-05-31T00:00:00"/>
    <s v="Hawkes Bay"/>
    <s v="Karamu SW"/>
    <n v="10800"/>
    <n v="17.85714286"/>
    <b v="0"/>
    <b v="0"/>
  </r>
  <r>
    <x v="1"/>
    <x v="1"/>
    <x v="3"/>
    <x v="1"/>
    <n v="1926566.956"/>
    <n v="5610366.3260000004"/>
    <d v="2011-01-14T00:00:00"/>
    <d v="2025-05-31T00:00:00"/>
    <s v="Hawkes Bay"/>
    <s v="Karamu SW"/>
    <n v="19200"/>
    <n v="25"/>
    <b v="0"/>
    <b v="0"/>
  </r>
  <r>
    <x v="6"/>
    <x v="0"/>
    <x v="3"/>
    <x v="1"/>
    <n v="1926589.621"/>
    <n v="5611473.3559999997"/>
    <d v="2013-03-14T00:00:00"/>
    <d v="2025-05-31T00:00:00"/>
    <s v="Hawkes Bay"/>
    <s v="Karamu SW"/>
    <n v="48000"/>
    <n v="13"/>
    <b v="0"/>
    <b v="0"/>
  </r>
  <r>
    <x v="7"/>
    <x v="0"/>
    <x v="3"/>
    <x v="1"/>
    <n v="1925795.5619999999"/>
    <n v="5609367.1529999999"/>
    <d v="2011-01-14T00:00:00"/>
    <d v="2025-05-31T00:00:00"/>
    <s v="Hawkes Bay"/>
    <s v="Karamu SW"/>
    <n v="33696"/>
    <n v="55.714285709999999"/>
    <b v="0"/>
    <b v="0"/>
  </r>
  <r>
    <x v="1"/>
    <x v="1"/>
    <x v="3"/>
    <x v="1"/>
    <n v="1925999.372"/>
    <n v="5610557.3119999999"/>
    <d v="2011-04-11T00:00:00"/>
    <d v="2019-05-31T00:00:00"/>
    <s v="Hawkes Bay"/>
    <s v="Karamu SW"/>
    <n v="53013"/>
    <n v="37"/>
    <b v="0"/>
    <b v="0"/>
  </r>
  <r>
    <x v="7"/>
    <x v="0"/>
    <x v="3"/>
    <x v="1"/>
    <n v="1925999.372"/>
    <n v="5610557.3119999999"/>
    <d v="2011-01-14T00:00:00"/>
    <d v="2019-05-31T00:00:00"/>
    <s v="Hawkes Bay"/>
    <s v="Karamu SW"/>
    <n v="38448"/>
    <n v="63.571428570000002"/>
    <b v="0"/>
    <b v="0"/>
  </r>
  <r>
    <x v="1"/>
    <x v="1"/>
    <x v="3"/>
    <x v="1"/>
    <n v="1927035.446"/>
    <n v="5610187.3159999996"/>
    <d v="2011-04-11T00:00:00"/>
    <d v="2025-05-31T00:00:00"/>
    <s v="Hawkes Bay"/>
    <s v="Karamu SW"/>
    <n v="34499"/>
    <n v="33"/>
    <b v="0"/>
    <b v="0"/>
  </r>
  <r>
    <x v="1"/>
    <x v="1"/>
    <x v="3"/>
    <x v="1"/>
    <n v="1927035.446"/>
    <n v="5610187.3159999996"/>
    <d v="2011-07-27T00:00:00"/>
    <d v="2015-01-31T00:00:00"/>
    <s v="Hawkes Bay"/>
    <s v="Karamu SW"/>
    <n v="15901"/>
    <n v="26.291335979999999"/>
    <b v="0"/>
    <b v="0"/>
  </r>
  <r>
    <x v="1"/>
    <x v="1"/>
    <x v="3"/>
    <x v="1"/>
    <n v="1925793.4110000001"/>
    <n v="5609839.585"/>
    <d v="2011-04-11T00:00:00"/>
    <d v="2025-05-31T00:00:00"/>
    <s v="Hawkes Bay"/>
    <s v="Karamu SW"/>
    <n v="85743"/>
    <n v="50"/>
    <b v="0"/>
    <b v="0"/>
  </r>
  <r>
    <x v="1"/>
    <x v="1"/>
    <x v="3"/>
    <x v="1"/>
    <n v="1925793.4110000001"/>
    <n v="5609839.585"/>
    <d v="2011-07-27T00:00:00"/>
    <d v="2015-01-31T00:00:00"/>
    <s v="Hawkes Bay"/>
    <s v="Karamu SW"/>
    <n v="21297"/>
    <n v="35.213293649999997"/>
    <b v="0"/>
    <b v="0"/>
  </r>
  <r>
    <x v="7"/>
    <x v="0"/>
    <x v="3"/>
    <x v="1"/>
    <n v="1925793.4110000001"/>
    <n v="5609839.585"/>
    <d v="2011-01-14T00:00:00"/>
    <d v="2025-05-31T00:00:00"/>
    <s v="Hawkes Bay"/>
    <s v="Karamu SW"/>
    <n v="47952"/>
    <n v="79.285714290000001"/>
    <b v="0"/>
    <b v="0"/>
  </r>
  <r>
    <x v="1"/>
    <x v="1"/>
    <x v="0"/>
    <x v="0"/>
    <n v="1936964.936"/>
    <n v="5610199.5369999995"/>
    <d v="2012-09-04T00:00:00"/>
    <d v="2025-05-31T00:00:00"/>
    <s v="Hawkes Bay"/>
    <s v="Heretaunga GW"/>
    <n v="67793"/>
    <n v="30"/>
    <b v="0"/>
    <b v="0"/>
  </r>
  <r>
    <x v="1"/>
    <x v="1"/>
    <x v="3"/>
    <x v="1"/>
    <n v="1926705.2949999999"/>
    <n v="5609696.7549999999"/>
    <d v="2011-04-11T00:00:00"/>
    <d v="2025-05-31T00:00:00"/>
    <s v="Hawkes Bay"/>
    <s v="Karamu SW"/>
    <n v="39901"/>
    <n v="25"/>
    <b v="0"/>
    <b v="0"/>
  </r>
  <r>
    <x v="7"/>
    <x v="0"/>
    <x v="3"/>
    <x v="1"/>
    <n v="1927247.875"/>
    <n v="5609449.7050000001"/>
    <d v="2011-01-14T00:00:00"/>
    <d v="2025-05-31T00:00:00"/>
    <s v="Hawkes Bay"/>
    <s v="Karamu SW"/>
    <n v="17280"/>
    <n v="28.571428569999998"/>
    <b v="0"/>
    <b v="0"/>
  </r>
  <r>
    <x v="1"/>
    <x v="1"/>
    <x v="3"/>
    <x v="1"/>
    <n v="1926186.5120000001"/>
    <n v="5610655.4649999999"/>
    <d v="2011-01-14T00:00:00"/>
    <d v="2025-05-31T00:00:00"/>
    <s v="Hawkes Bay"/>
    <s v="Karamu SW"/>
    <n v="52320"/>
    <n v="18"/>
    <b v="0"/>
    <b v="0"/>
  </r>
  <r>
    <x v="1"/>
    <x v="1"/>
    <x v="0"/>
    <x v="0"/>
    <n v="1928110.1159999999"/>
    <n v="5608012.6529999999"/>
    <d v="2010-01-15T00:00:00"/>
    <d v="2020-05-31T00:00:00"/>
    <s v="Hawkes Bay"/>
    <s v="Heretaunga GW"/>
    <n v="50304"/>
    <n v="25"/>
    <b v="0"/>
    <b v="0"/>
  </r>
  <r>
    <x v="1"/>
    <x v="1"/>
    <x v="3"/>
    <x v="1"/>
    <n v="1926673.8259999999"/>
    <n v="5611080.0209999997"/>
    <d v="2011-04-11T00:00:00"/>
    <d v="2025-05-31T00:00:00"/>
    <s v="Hawkes Bay"/>
    <s v="Karamu SW"/>
    <n v="19053"/>
    <n v="5.6"/>
    <b v="0"/>
    <b v="0"/>
  </r>
  <r>
    <x v="1"/>
    <x v="1"/>
    <x v="3"/>
    <x v="1"/>
    <n v="1926673.8259999999"/>
    <n v="5611080.0209999997"/>
    <d v="2011-07-27T00:00:00"/>
    <d v="2015-01-31T00:00:00"/>
    <s v="Hawkes Bay"/>
    <s v="Karamu SW"/>
    <n v="147"/>
    <n v="0.24305555600000001"/>
    <b v="0"/>
    <b v="0"/>
  </r>
  <r>
    <x v="6"/>
    <x v="0"/>
    <x v="0"/>
    <x v="0"/>
    <n v="1929054.0660000001"/>
    <n v="5611018.7620000001"/>
    <d v="2011-10-07T00:00:00"/>
    <d v="2020-05-31T00:00:00"/>
    <s v="Hawkes Bay"/>
    <s v="Heretaunga GW"/>
    <n v="87140"/>
    <n v="25"/>
    <b v="0"/>
    <b v="0"/>
  </r>
  <r>
    <x v="1"/>
    <x v="1"/>
    <x v="0"/>
    <x v="0"/>
    <n v="1930045.8049999999"/>
    <n v="5608412.6380000003"/>
    <d v="2010-01-15T00:00:00"/>
    <d v="2020-05-31T00:00:00"/>
    <s v="Hawkes Bay"/>
    <s v="Heretaunga GW"/>
    <n v="70740"/>
    <n v="30"/>
    <b v="0"/>
    <b v="0"/>
  </r>
  <r>
    <x v="1"/>
    <x v="1"/>
    <x v="3"/>
    <x v="1"/>
    <n v="1927968.5649999999"/>
    <n v="5609381.8770000003"/>
    <d v="2011-07-27T00:00:00"/>
    <d v="2015-01-31T00:00:00"/>
    <s v="Hawkes Bay"/>
    <s v="Karamu SW"/>
    <n v="14974"/>
    <n v="20"/>
    <b v="0"/>
    <b v="0"/>
  </r>
  <r>
    <x v="1"/>
    <x v="1"/>
    <x v="0"/>
    <x v="0"/>
    <n v="1929569.0460000001"/>
    <n v="5609432.4419999998"/>
    <d v="2010-01-13T00:00:00"/>
    <d v="2020-05-31T00:00:00"/>
    <s v="Hawkes Bay"/>
    <s v="Heretaunga GW"/>
    <n v="35040"/>
    <n v="25"/>
    <b v="0"/>
    <b v="0"/>
  </r>
  <r>
    <x v="7"/>
    <x v="0"/>
    <x v="0"/>
    <x v="0"/>
    <n v="1929569.0460000001"/>
    <n v="5609432.4419999998"/>
    <d v="2010-01-14T00:00:00"/>
    <d v="2020-05-31T00:00:00"/>
    <s v="Hawkes Bay"/>
    <s v="Heretaunga GW"/>
    <n v="27216"/>
    <n v="45"/>
    <b v="0"/>
    <b v="0"/>
  </r>
  <r>
    <x v="1"/>
    <x v="1"/>
    <x v="3"/>
    <x v="1"/>
    <n v="1925534.541"/>
    <n v="5608668.4299999997"/>
    <d v="2013-02-28T00:00:00"/>
    <d v="2020-05-31T00:00:00"/>
    <s v="Hawkes Bay"/>
    <s v="Karamu SW"/>
    <n v="32599"/>
    <n v="13"/>
    <b v="0"/>
    <b v="0"/>
  </r>
  <r>
    <x v="1"/>
    <x v="1"/>
    <x v="0"/>
    <x v="0"/>
    <n v="1930253.007"/>
    <n v="5608392.6840000004"/>
    <d v="2010-01-15T00:00:00"/>
    <d v="2020-05-31T00:00:00"/>
    <s v="Hawkes Bay"/>
    <s v="Heretaunga GW"/>
    <n v="70740"/>
    <n v="30"/>
    <b v="0"/>
    <b v="0"/>
  </r>
  <r>
    <x v="1"/>
    <x v="1"/>
    <x v="0"/>
    <x v="0"/>
    <n v="1928808.558"/>
    <n v="5608700.5140000004"/>
    <d v="2010-01-15T00:00:00"/>
    <d v="2020-05-31T00:00:00"/>
    <s v="Hawkes Bay"/>
    <s v="Heretaunga GW"/>
    <n v="21222"/>
    <n v="25"/>
    <b v="0"/>
    <b v="0"/>
  </r>
  <r>
    <x v="6"/>
    <x v="0"/>
    <x v="3"/>
    <x v="1"/>
    <n v="1926713.1459999999"/>
    <n v="5610194.216"/>
    <d v="2013-02-21T00:00:00"/>
    <d v="2025-05-31T00:00:00"/>
    <s v="Hawkes Bay"/>
    <s v="Karamu SW"/>
    <n v="83040"/>
    <n v="18"/>
    <b v="0"/>
    <b v="0"/>
  </r>
  <r>
    <x v="1"/>
    <x v="1"/>
    <x v="0"/>
    <x v="0"/>
    <n v="1924907.923"/>
    <n v="5608819.3640000001"/>
    <d v="2010-01-13T00:00:00"/>
    <d v="2020-05-31T00:00:00"/>
    <s v="Hawkes Bay"/>
    <s v="Heretaunga GW"/>
    <n v="6720"/>
    <n v="6"/>
    <b v="0"/>
    <b v="0"/>
  </r>
  <r>
    <x v="7"/>
    <x v="0"/>
    <x v="0"/>
    <x v="0"/>
    <n v="1924907.923"/>
    <n v="5608819.3640000001"/>
    <d v="2010-01-13T00:00:00"/>
    <d v="2020-05-31T00:00:00"/>
    <s v="Hawkes Bay"/>
    <s v="Heretaunga GW"/>
    <n v="2592"/>
    <n v="4.2857142860000002"/>
    <b v="0"/>
    <b v="0"/>
  </r>
  <r>
    <x v="1"/>
    <x v="1"/>
    <x v="0"/>
    <x v="0"/>
    <n v="1930327.169"/>
    <n v="5608083.4170000004"/>
    <d v="2010-01-13T00:00:00"/>
    <d v="2020-05-31T00:00:00"/>
    <s v="Hawkes Bay"/>
    <s v="Heretaunga GW"/>
    <n v="1920"/>
    <n v="3.1746031750000001"/>
    <b v="0"/>
    <b v="0"/>
  </r>
  <r>
    <x v="7"/>
    <x v="0"/>
    <x v="0"/>
    <x v="0"/>
    <n v="1930327.169"/>
    <n v="5608083.4170000004"/>
    <d v="2010-01-13T00:00:00"/>
    <d v="2020-05-31T00:00:00"/>
    <s v="Hawkes Bay"/>
    <s v="Heretaunga GW"/>
    <n v="2160"/>
    <n v="3.5714285710000002"/>
    <b v="0"/>
    <b v="0"/>
  </r>
  <r>
    <x v="1"/>
    <x v="1"/>
    <x v="1"/>
    <x v="1"/>
    <n v="1937097.9909999999"/>
    <n v="5584545.8770000003"/>
    <d v="2012-12-11T00:00:00"/>
    <d v="2022-05-31T00:00:00"/>
    <s v="Hawkes Bay"/>
    <s v="Southern Coast SW"/>
    <n v="140270"/>
    <n v="15"/>
    <b v="0"/>
    <b v="0"/>
  </r>
  <r>
    <x v="1"/>
    <x v="1"/>
    <x v="0"/>
    <x v="0"/>
    <n v="1930108.827"/>
    <n v="5608537.7750000004"/>
    <d v="2010-01-14T00:00:00"/>
    <d v="2020-05-31T00:00:00"/>
    <s v="Hawkes Bay"/>
    <s v="Heretaunga GW"/>
    <n v="34992"/>
    <n v="45.4"/>
    <b v="0"/>
    <b v="0"/>
  </r>
  <r>
    <x v="1"/>
    <x v="1"/>
    <x v="0"/>
    <x v="0"/>
    <n v="1931637.2879999999"/>
    <n v="5608490.2120000003"/>
    <d v="2010-01-14T00:00:00"/>
    <d v="2020-05-31T00:00:00"/>
    <s v="Hawkes Bay"/>
    <s v="Heretaunga GW"/>
    <n v="22908"/>
    <n v="18"/>
    <b v="0"/>
    <b v="0"/>
  </r>
  <r>
    <x v="1"/>
    <x v="1"/>
    <x v="3"/>
    <x v="1"/>
    <n v="1925795.5619999999"/>
    <n v="5609367.1529999999"/>
    <d v="2011-01-14T00:00:00"/>
    <d v="2025-05-31T00:00:00"/>
    <s v="Hawkes Bay"/>
    <s v="Karamu SW"/>
    <n v="45120"/>
    <n v="70"/>
    <b v="0"/>
    <b v="0"/>
  </r>
  <r>
    <x v="7"/>
    <x v="0"/>
    <x v="0"/>
    <x v="0"/>
    <n v="1931637.2879999999"/>
    <n v="5608490.2120000003"/>
    <d v="2010-01-14T00:00:00"/>
    <d v="2020-05-31T00:00:00"/>
    <s v="Hawkes Bay"/>
    <s v="Heretaunga GW"/>
    <n v="29376"/>
    <n v="48.571428570000002"/>
    <b v="0"/>
    <b v="0"/>
  </r>
  <r>
    <x v="6"/>
    <x v="0"/>
    <x v="0"/>
    <x v="0"/>
    <n v="1929347.2180000001"/>
    <n v="5608185.2039999999"/>
    <d v="2013-10-10T00:00:00"/>
    <d v="2020-05-31T00:00:00"/>
    <s v="Hawkes Bay"/>
    <s v="Heretaunga GW"/>
    <n v="55200"/>
    <n v="20"/>
    <b v="0"/>
    <b v="0"/>
  </r>
  <r>
    <x v="6"/>
    <x v="0"/>
    <x v="3"/>
    <x v="1"/>
    <n v="1928165.2309999999"/>
    <n v="5611026.4720000001"/>
    <d v="2013-10-10T00:00:00"/>
    <d v="2025-05-31T00:00:00"/>
    <s v="Hawkes Bay"/>
    <s v="Karamu SW"/>
    <n v="62400"/>
    <n v="19"/>
    <b v="0"/>
    <b v="0"/>
  </r>
  <r>
    <x v="1"/>
    <x v="1"/>
    <x v="0"/>
    <x v="0"/>
    <n v="1929506.3659999999"/>
    <n v="5608189.2580000004"/>
    <d v="2010-01-15T00:00:00"/>
    <d v="2020-05-31T00:00:00"/>
    <s v="Hawkes Bay"/>
    <s v="Heretaunga GW"/>
    <n v="28650"/>
    <n v="27"/>
    <b v="0"/>
    <b v="0"/>
  </r>
  <r>
    <x v="1"/>
    <x v="1"/>
    <x v="3"/>
    <x v="1"/>
    <n v="1923609.3359999999"/>
    <n v="5610107.1009999998"/>
    <d v="2011-01-14T00:00:00"/>
    <d v="2019-05-31T00:00:00"/>
    <s v="Hawkes Bay"/>
    <s v="Ngaruroro SW"/>
    <n v="24000"/>
    <n v="39.682539679999998"/>
    <b v="0"/>
    <b v="0"/>
  </r>
  <r>
    <x v="1"/>
    <x v="1"/>
    <x v="0"/>
    <x v="0"/>
    <n v="1929123.8319999999"/>
    <n v="5608767.6770000001"/>
    <d v="2010-02-10T00:00:00"/>
    <d v="2020-05-31T00:00:00"/>
    <s v="Hawkes Bay"/>
    <s v="Heretaunga GW"/>
    <n v="64416"/>
    <n v="27"/>
    <b v="0"/>
    <b v="0"/>
  </r>
  <r>
    <x v="1"/>
    <x v="1"/>
    <x v="3"/>
    <x v="1"/>
    <n v="1926755.665"/>
    <n v="5608657.8150000004"/>
    <d v="2011-04-11T00:00:00"/>
    <d v="2025-05-31T00:00:00"/>
    <s v="Hawkes Bay"/>
    <s v="Karamu SW"/>
    <n v="45003"/>
    <n v="13.6"/>
    <b v="0"/>
    <b v="0"/>
  </r>
  <r>
    <x v="1"/>
    <x v="1"/>
    <x v="3"/>
    <x v="1"/>
    <n v="1926755.665"/>
    <n v="5608657.8150000004"/>
    <d v="2011-04-11T00:00:00"/>
    <d v="2015-01-31T00:00:00"/>
    <s v="Hawkes Bay"/>
    <s v="Karamu SW"/>
    <n v="7997"/>
    <n v="13.222552909999999"/>
    <b v="0"/>
    <b v="0"/>
  </r>
  <r>
    <x v="1"/>
    <x v="1"/>
    <x v="3"/>
    <x v="1"/>
    <n v="1927260.061"/>
    <n v="5608884.1869999999"/>
    <d v="2011-01-14T00:00:00"/>
    <d v="2025-05-31T00:00:00"/>
    <s v="Hawkes Bay"/>
    <s v="Karamu SW"/>
    <n v="57600"/>
    <n v="7"/>
    <b v="0"/>
    <b v="0"/>
  </r>
  <r>
    <x v="1"/>
    <x v="1"/>
    <x v="3"/>
    <x v="1"/>
    <n v="1926889.64"/>
    <n v="5609139.3020000001"/>
    <d v="2011-01-14T00:00:00"/>
    <d v="2025-05-31T00:00:00"/>
    <s v="Hawkes Bay"/>
    <s v="Karamu SW"/>
    <n v="27360"/>
    <n v="14"/>
    <b v="0"/>
    <b v="0"/>
  </r>
  <r>
    <x v="1"/>
    <x v="1"/>
    <x v="3"/>
    <x v="1"/>
    <n v="1927334.4140000001"/>
    <n v="5607954.3530000001"/>
    <d v="2011-01-14T00:00:00"/>
    <d v="2025-05-31T00:00:00"/>
    <s v="Hawkes Bay"/>
    <s v="Karamu SW"/>
    <n v="70080"/>
    <n v="22.7"/>
    <b v="0"/>
    <b v="0"/>
  </r>
  <r>
    <x v="6"/>
    <x v="0"/>
    <x v="0"/>
    <x v="0"/>
    <n v="1923354.808"/>
    <n v="5619517.5920000002"/>
    <d v="2013-10-10T00:00:00"/>
    <d v="2026-05-31T00:00:00"/>
    <s v="Hawkes Bay"/>
    <m/>
    <n v="20021"/>
    <n v="6.3"/>
    <b v="0"/>
    <b v="0"/>
  </r>
  <r>
    <x v="1"/>
    <x v="1"/>
    <x v="3"/>
    <x v="1"/>
    <n v="1925455.2649999999"/>
    <n v="5609322.0010000002"/>
    <d v="2014-01-14T00:00:00"/>
    <d v="2019-05-31T00:00:00"/>
    <s v="Hawkes Bay"/>
    <s v="Karamu SW"/>
    <n v="31200"/>
    <n v="25"/>
    <b v="0"/>
    <b v="0"/>
  </r>
  <r>
    <x v="1"/>
    <x v="1"/>
    <x v="3"/>
    <x v="1"/>
    <n v="1925037.078"/>
    <n v="5608698.2960000001"/>
    <d v="2011-04-11T00:00:00"/>
    <d v="2019-05-31T00:00:00"/>
    <s v="Hawkes Bay"/>
    <s v="Karamu SW"/>
    <n v="15570"/>
    <n v="25"/>
    <b v="0"/>
    <b v="0"/>
  </r>
  <r>
    <x v="1"/>
    <x v="1"/>
    <x v="0"/>
    <x v="0"/>
    <n v="1925141.108"/>
    <n v="5608906.5190000003"/>
    <d v="2013-04-06T00:00:00"/>
    <d v="2020-05-31T00:00:00"/>
    <s v="Hawkes Bay"/>
    <s v="Heretaunga GW"/>
    <n v="12935"/>
    <n v="18"/>
    <b v="0"/>
    <b v="0"/>
  </r>
  <r>
    <x v="7"/>
    <x v="0"/>
    <x v="3"/>
    <x v="1"/>
    <n v="1925147.9569999999"/>
    <n v="5609408.9790000003"/>
    <d v="2012-11-26T00:00:00"/>
    <d v="2019-05-31T00:00:00"/>
    <s v="Hawkes Bay"/>
    <s v="Karamu SW"/>
    <n v="25272"/>
    <n v="41.785714290000001"/>
    <b v="0"/>
    <b v="0"/>
  </r>
  <r>
    <x v="1"/>
    <x v="1"/>
    <x v="3"/>
    <x v="1"/>
    <n v="1925615.2930000001"/>
    <n v="5609697.3959999997"/>
    <d v="2011-04-11T00:00:00"/>
    <d v="2025-05-31T00:00:00"/>
    <s v="Hawkes Bay"/>
    <s v="Karamu SW"/>
    <n v="30744"/>
    <n v="25"/>
    <b v="0"/>
    <b v="0"/>
  </r>
  <r>
    <x v="1"/>
    <x v="1"/>
    <x v="3"/>
    <x v="1"/>
    <n v="1925615.2930000001"/>
    <n v="5609697.3959999997"/>
    <d v="2011-04-11T00:00:00"/>
    <d v="2015-01-31T00:00:00"/>
    <s v="Hawkes Bay"/>
    <s v="Karamu SW"/>
    <n v="59159"/>
    <n v="25"/>
    <b v="0"/>
    <b v="0"/>
  </r>
  <r>
    <x v="1"/>
    <x v="1"/>
    <x v="3"/>
    <x v="1"/>
    <n v="1924671.652"/>
    <n v="5608997.4479999999"/>
    <d v="2011-01-14T00:00:00"/>
    <d v="2019-05-31T00:00:00"/>
    <s v="Hawkes Bay"/>
    <s v="Karamu SW"/>
    <n v="23580"/>
    <n v="19"/>
    <b v="0"/>
    <b v="0"/>
  </r>
  <r>
    <x v="7"/>
    <x v="0"/>
    <x v="3"/>
    <x v="1"/>
    <n v="1926711.96"/>
    <n v="5616692.2479999997"/>
    <d v="2009-04-30T00:00:00"/>
    <d v="2018-05-31T00:00:00"/>
    <s v="Hawkes Bay"/>
    <s v="Tutaekuri SW"/>
    <n v="12960"/>
    <n v="21.428571430000002"/>
    <b v="0"/>
    <b v="0"/>
  </r>
  <r>
    <x v="1"/>
    <x v="1"/>
    <x v="0"/>
    <x v="0"/>
    <n v="1928427.3019999999"/>
    <n v="5608371.0860000001"/>
    <d v="2010-01-14T00:00:00"/>
    <d v="2020-05-31T00:00:00"/>
    <s v="Hawkes Bay"/>
    <s v="Heretaunga GW"/>
    <n v="72000"/>
    <n v="22"/>
    <b v="0"/>
    <b v="0"/>
  </r>
  <r>
    <x v="1"/>
    <x v="1"/>
    <x v="3"/>
    <x v="1"/>
    <n v="1928787.7890000001"/>
    <n v="5611104.7529999996"/>
    <d v="2011-09-09T00:00:00"/>
    <d v="2025-05-31T00:00:00"/>
    <s v="Hawkes Bay"/>
    <s v="Karamu SW"/>
    <n v="122080"/>
    <n v="71.5"/>
    <b v="0"/>
    <b v="0"/>
  </r>
  <r>
    <x v="1"/>
    <x v="1"/>
    <x v="0"/>
    <x v="0"/>
    <n v="1937299.895"/>
    <n v="5604438.9919999996"/>
    <d v="2011-08-18T00:00:00"/>
    <d v="2025-05-31T00:00:00"/>
    <s v="Hawkes Bay"/>
    <s v="Tukituki GW"/>
    <n v="47418"/>
    <n v="8"/>
    <b v="0"/>
    <b v="0"/>
  </r>
  <r>
    <x v="1"/>
    <x v="1"/>
    <x v="3"/>
    <x v="1"/>
    <n v="1925524.53"/>
    <n v="5608674.432"/>
    <d v="2011-01-14T00:00:00"/>
    <d v="2019-05-31T00:00:00"/>
    <s v="Hawkes Bay"/>
    <s v="Karamu SW"/>
    <n v="28800"/>
    <n v="25"/>
    <b v="0"/>
    <b v="0"/>
  </r>
  <r>
    <x v="4"/>
    <x v="3"/>
    <x v="0"/>
    <x v="0"/>
    <n v="1929467.3019999999"/>
    <n v="5622804.108"/>
    <d v="2009-09-02T00:00:00"/>
    <d v="2028-05-31T00:00:00"/>
    <s v="Hawkes Bay"/>
    <m/>
    <n v="7800"/>
    <n v="2"/>
    <b v="0"/>
    <b v="0"/>
  </r>
  <r>
    <x v="1"/>
    <x v="1"/>
    <x v="0"/>
    <x v="0"/>
    <n v="1929066.1629999999"/>
    <n v="5607490.4680000003"/>
    <d v="2010-01-12T00:00:00"/>
    <d v="2020-05-31T00:00:00"/>
    <s v="Hawkes Bay"/>
    <s v="Heretaunga GW"/>
    <n v="24990"/>
    <n v="11.7"/>
    <b v="0"/>
    <b v="0"/>
  </r>
  <r>
    <x v="7"/>
    <x v="0"/>
    <x v="0"/>
    <x v="0"/>
    <n v="1929198.1540000001"/>
    <n v="5607931.9210000001"/>
    <d v="2010-01-12T00:00:00"/>
    <d v="2020-05-31T00:00:00"/>
    <s v="Hawkes Bay"/>
    <s v="Heretaunga GW"/>
    <n v="40176"/>
    <n v="66.428571430000005"/>
    <b v="0"/>
    <b v="0"/>
  </r>
  <r>
    <x v="1"/>
    <x v="1"/>
    <x v="0"/>
    <x v="0"/>
    <n v="1929833.1580000001"/>
    <n v="5609876.9450000003"/>
    <d v="2010-01-15T00:00:00"/>
    <d v="2020-05-31T00:00:00"/>
    <s v="Hawkes Bay"/>
    <s v="Heretaunga GW"/>
    <n v="63840"/>
    <n v="38"/>
    <b v="0"/>
    <b v="0"/>
  </r>
  <r>
    <x v="1"/>
    <x v="1"/>
    <x v="0"/>
    <x v="0"/>
    <n v="1918213.2860000001"/>
    <n v="5616523.9100000001"/>
    <d v="2009-09-14T00:00:00"/>
    <d v="2018-05-31T00:00:00"/>
    <s v="Hawkes Bay"/>
    <m/>
    <n v="148616"/>
    <n v="5"/>
    <b v="0"/>
    <b v="0"/>
  </r>
  <r>
    <x v="1"/>
    <x v="1"/>
    <x v="0"/>
    <x v="0"/>
    <n v="1931540.1310000001"/>
    <n v="5608705.3849999998"/>
    <d v="2010-01-15T00:00:00"/>
    <d v="2020-05-31T00:00:00"/>
    <s v="Hawkes Bay"/>
    <s v="Heretaunga GW"/>
    <n v="33120"/>
    <n v="6.5"/>
    <b v="0"/>
    <b v="0"/>
  </r>
  <r>
    <x v="1"/>
    <x v="1"/>
    <x v="0"/>
    <x v="0"/>
    <n v="1931331.86"/>
    <n v="5608947.5489999996"/>
    <d v="2010-01-15T00:00:00"/>
    <d v="2020-05-31T00:00:00"/>
    <s v="Hawkes Bay"/>
    <s v="Heretaunga GW"/>
    <n v="33600"/>
    <n v="1.5"/>
    <b v="0"/>
    <b v="0"/>
  </r>
  <r>
    <x v="1"/>
    <x v="1"/>
    <x v="3"/>
    <x v="1"/>
    <n v="1927700.7080000001"/>
    <n v="5608103.6069999998"/>
    <d v="2011-01-14T00:00:00"/>
    <d v="2025-05-31T00:00:00"/>
    <s v="Hawkes Bay"/>
    <s v="Karamu SW"/>
    <n v="40800"/>
    <n v="8"/>
    <b v="0"/>
    <b v="0"/>
  </r>
  <r>
    <x v="1"/>
    <x v="1"/>
    <x v="3"/>
    <x v="1"/>
    <n v="1927935.8810000001"/>
    <n v="5608251.8190000001"/>
    <d v="2011-01-14T00:00:00"/>
    <d v="2025-05-31T00:00:00"/>
    <s v="Hawkes Bay"/>
    <s v="Karamu SW"/>
    <n v="28800"/>
    <n v="16.3"/>
    <b v="0"/>
    <b v="0"/>
  </r>
  <r>
    <x v="0"/>
    <x v="0"/>
    <x v="1"/>
    <x v="1"/>
    <n v="1822690"/>
    <n v="5493590"/>
    <d v="2012-06-08T00:00:00"/>
    <d v="1930-07-01T00:00:00"/>
    <s v="Horizons"/>
    <s v="Mana"/>
    <n v="16060"/>
    <n v="0.50900000000000001"/>
    <b v="0"/>
    <b v="0"/>
  </r>
  <r>
    <x v="2"/>
    <x v="2"/>
    <x v="1"/>
    <x v="1"/>
    <n v="1909737.594"/>
    <n v="5606367.2240000004"/>
    <d v="2010-07-05T00:00:00"/>
    <d v="1935-05-31T00:00:00"/>
    <s v="Hawkes Bay"/>
    <s v="Ngaruroro SW"/>
    <s v="NA"/>
    <s v="NA"/>
    <b v="0"/>
    <b v="0"/>
  </r>
  <r>
    <x v="1"/>
    <x v="1"/>
    <x v="3"/>
    <x v="1"/>
    <n v="1927514.622"/>
    <n v="5607820.2860000003"/>
    <d v="2011-01-14T00:00:00"/>
    <d v="2025-05-31T00:00:00"/>
    <s v="Hawkes Bay"/>
    <s v="Karamu SW"/>
    <n v="38400"/>
    <n v="32"/>
    <b v="0"/>
    <b v="0"/>
  </r>
  <r>
    <x v="7"/>
    <x v="0"/>
    <x v="3"/>
    <x v="1"/>
    <n v="1927514.622"/>
    <n v="5607820.2860000003"/>
    <d v="2011-01-14T00:00:00"/>
    <d v="2025-05-31T00:00:00"/>
    <s v="Hawkes Bay"/>
    <s v="Karamu SW"/>
    <n v="13824"/>
    <n v="22.85714286"/>
    <b v="0"/>
    <b v="0"/>
  </r>
  <r>
    <x v="1"/>
    <x v="1"/>
    <x v="0"/>
    <x v="0"/>
    <n v="1927770.92"/>
    <n v="5607618.1809999999"/>
    <d v="2010-01-14T00:00:00"/>
    <d v="2020-05-31T00:00:00"/>
    <s v="Hawkes Bay"/>
    <s v="Heretaunga GW"/>
    <n v="38400"/>
    <n v="18"/>
    <b v="0"/>
    <b v="0"/>
  </r>
  <r>
    <x v="7"/>
    <x v="0"/>
    <x v="0"/>
    <x v="0"/>
    <n v="1927770.92"/>
    <n v="5607618.1809999999"/>
    <d v="2010-01-14T00:00:00"/>
    <d v="2020-05-31T00:00:00"/>
    <s v="Hawkes Bay"/>
    <s v="Heretaunga GW"/>
    <n v="7776"/>
    <n v="12.85714286"/>
    <b v="0"/>
    <b v="0"/>
  </r>
  <r>
    <x v="1"/>
    <x v="1"/>
    <x v="3"/>
    <x v="1"/>
    <n v="1926671.3370000001"/>
    <n v="5609462.5279999999"/>
    <d v="2013-06-20T00:00:00"/>
    <d v="2025-05-31T00:00:00"/>
    <s v="Hawkes Bay"/>
    <s v="Karamu SW"/>
    <n v="44889"/>
    <n v="30"/>
    <b v="0"/>
    <b v="0"/>
  </r>
  <r>
    <x v="1"/>
    <x v="1"/>
    <x v="3"/>
    <x v="1"/>
    <n v="1926671.3370000001"/>
    <n v="5609462.5279999999"/>
    <d v="2013-06-20T00:00:00"/>
    <d v="2015-01-31T00:00:00"/>
    <s v="Hawkes Bay"/>
    <s v="Karamu SW"/>
    <n v="49431"/>
    <n v="30"/>
    <b v="0"/>
    <b v="0"/>
  </r>
  <r>
    <x v="1"/>
    <x v="1"/>
    <x v="0"/>
    <x v="0"/>
    <n v="1929453.8419999999"/>
    <n v="5602836.2640000004"/>
    <d v="2009-10-05T00:00:00"/>
    <d v="2023-05-31T00:00:00"/>
    <s v="Hawkes Bay"/>
    <s v="Heretaunga GW"/>
    <n v="26000"/>
    <n v="12"/>
    <b v="0"/>
    <b v="0"/>
  </r>
  <r>
    <x v="1"/>
    <x v="1"/>
    <x v="0"/>
    <x v="0"/>
    <n v="1935102.736"/>
    <n v="5604513.4469999997"/>
    <d v="2009-12-17T00:00:00"/>
    <d v="2022-05-31T00:00:00"/>
    <s v="Hawkes Bay"/>
    <s v="Tukituki GW"/>
    <n v="31200"/>
    <n v="14"/>
    <b v="0"/>
    <b v="0"/>
  </r>
  <r>
    <x v="1"/>
    <x v="1"/>
    <x v="0"/>
    <x v="0"/>
    <n v="1923820.848"/>
    <n v="5602349.2039999999"/>
    <d v="2009-09-30T00:00:00"/>
    <d v="2023-05-31T00:00:00"/>
    <s v="Hawkes Bay"/>
    <s v="Heretaunga GW"/>
    <n v="149812"/>
    <n v="25"/>
    <b v="0"/>
    <b v="0"/>
  </r>
  <r>
    <x v="1"/>
    <x v="1"/>
    <x v="1"/>
    <x v="1"/>
    <n v="1935973.4029999999"/>
    <n v="5637628.7520000003"/>
    <d v="2010-06-18T00:00:00"/>
    <d v="2024-05-31T00:00:00"/>
    <s v="Hawkes Bay"/>
    <s v="Waikari SW"/>
    <n v="204380"/>
    <n v="53"/>
    <b v="0"/>
    <b v="0"/>
  </r>
  <r>
    <x v="1"/>
    <x v="1"/>
    <x v="0"/>
    <x v="0"/>
    <n v="1932764.13"/>
    <n v="5615519.3260000004"/>
    <d v="2009-10-28T00:00:00"/>
    <d v="2027-05-31T00:00:00"/>
    <s v="Hawkes Bay"/>
    <s v="Heretaunga GW"/>
    <n v="100308"/>
    <n v="25"/>
    <b v="0"/>
    <b v="0"/>
  </r>
  <r>
    <x v="1"/>
    <x v="1"/>
    <x v="1"/>
    <x v="1"/>
    <n v="1928437.693"/>
    <n v="5610370.9510000004"/>
    <d v="2011-01-14T00:00:00"/>
    <d v="2025-05-31T00:00:00"/>
    <s v="Hawkes Bay"/>
    <s v="Karamu SW"/>
    <n v="135585"/>
    <n v="32"/>
    <b v="0"/>
    <b v="0"/>
  </r>
  <r>
    <x v="1"/>
    <x v="1"/>
    <x v="0"/>
    <x v="0"/>
    <n v="1934067.672"/>
    <n v="5617637.8569999998"/>
    <d v="2009-10-02T00:00:00"/>
    <d v="2027-05-31T00:00:00"/>
    <s v="Hawkes Bay"/>
    <s v="Heretaunga GW"/>
    <n v="414752"/>
    <n v="30"/>
    <b v="0"/>
    <b v="0"/>
  </r>
  <r>
    <x v="1"/>
    <x v="1"/>
    <x v="0"/>
    <x v="0"/>
    <n v="1931586.4210000001"/>
    <n v="5632323.324"/>
    <d v="2010-06-01T00:00:00"/>
    <d v="2020-05-31T00:00:00"/>
    <s v="Hawkes Bay"/>
    <m/>
    <n v="47424"/>
    <n v="7"/>
    <b v="0"/>
    <b v="0"/>
  </r>
  <r>
    <x v="5"/>
    <x v="0"/>
    <x v="0"/>
    <x v="0"/>
    <n v="1926453.7819999999"/>
    <n v="5603923.3930000002"/>
    <d v="2009-10-16T00:00:00"/>
    <d v="2023-05-31T00:00:00"/>
    <s v="Hawkes Bay"/>
    <s v="Heretaunga GW"/>
    <n v="104000"/>
    <n v="8.3000000000000007"/>
    <b v="0"/>
    <b v="0"/>
  </r>
  <r>
    <x v="7"/>
    <x v="0"/>
    <x v="0"/>
    <x v="0"/>
    <n v="1924932.814"/>
    <n v="5605959.7790000001"/>
    <d v="2009-11-05T00:00:00"/>
    <d v="2023-05-31T00:00:00"/>
    <s v="Hawkes Bay"/>
    <s v="Heretaunga GW"/>
    <n v="20304"/>
    <n v="33.571428570000002"/>
    <b v="0"/>
    <b v="0"/>
  </r>
  <r>
    <x v="1"/>
    <x v="1"/>
    <x v="3"/>
    <x v="1"/>
    <n v="1927834.28"/>
    <n v="5609896.3099999996"/>
    <d v="2011-04-11T00:00:00"/>
    <d v="2015-01-31T00:00:00"/>
    <s v="Hawkes Bay"/>
    <s v="Karamu SW"/>
    <n v="13608"/>
    <n v="22.5"/>
    <b v="0"/>
    <b v="0"/>
  </r>
  <r>
    <x v="1"/>
    <x v="1"/>
    <x v="0"/>
    <x v="0"/>
    <n v="1931040.338"/>
    <n v="5612910.2199999997"/>
    <d v="2010-01-26T00:00:00"/>
    <d v="2026-05-31T00:00:00"/>
    <s v="Hawkes Bay"/>
    <s v="Heretaunga GW"/>
    <n v="257660"/>
    <n v="30"/>
    <b v="0"/>
    <b v="0"/>
  </r>
  <r>
    <x v="6"/>
    <x v="0"/>
    <x v="3"/>
    <x v="1"/>
    <n v="1921407.56"/>
    <n v="5609481.801"/>
    <d v="2013-06-13T00:00:00"/>
    <d v="2019-05-31T00:00:00"/>
    <s v="Hawkes Bay"/>
    <s v="Karamu SW"/>
    <n v="272793"/>
    <n v="62.5"/>
    <b v="0"/>
    <b v="0"/>
  </r>
  <r>
    <x v="1"/>
    <x v="1"/>
    <x v="0"/>
    <x v="0"/>
    <n v="1925725.78"/>
    <n v="5605114.2560000001"/>
    <d v="2009-11-12T00:00:00"/>
    <d v="2023-05-31T00:00:00"/>
    <s v="Hawkes Bay"/>
    <s v="Heretaunga GW"/>
    <n v="161876"/>
    <n v="26"/>
    <b v="0"/>
    <b v="0"/>
  </r>
  <r>
    <x v="2"/>
    <x v="2"/>
    <x v="0"/>
    <x v="0"/>
    <n v="1933572.9609999999"/>
    <n v="5609091.392"/>
    <d v="2010-03-04T00:00:00"/>
    <d v="2025-05-31T00:00:00"/>
    <s v="Hawkes Bay"/>
    <s v="Heretaunga GW"/>
    <n v="156000"/>
    <n v="15"/>
    <b v="0"/>
    <b v="0"/>
  </r>
  <r>
    <x v="5"/>
    <x v="0"/>
    <x v="1"/>
    <x v="1"/>
    <n v="1883871.3589999999"/>
    <n v="5688155.54"/>
    <d v="2010-02-04T00:00:00"/>
    <d v="2019-05-31T00:00:00"/>
    <s v="Hawkes Bay"/>
    <s v="Mohaka SW"/>
    <n v="72800"/>
    <n v="7.7"/>
    <b v="0"/>
    <b v="0"/>
  </r>
  <r>
    <x v="1"/>
    <x v="1"/>
    <x v="3"/>
    <x v="1"/>
    <n v="1927831.6540000001"/>
    <n v="5611848.1260000002"/>
    <d v="2011-04-11T00:00:00"/>
    <d v="2025-05-31T00:00:00"/>
    <s v="Hawkes Bay"/>
    <s v="Karamu SW"/>
    <n v="28584"/>
    <n v="30"/>
    <b v="0"/>
    <b v="0"/>
  </r>
  <r>
    <x v="1"/>
    <x v="1"/>
    <x v="3"/>
    <x v="1"/>
    <n v="1927831.6540000001"/>
    <n v="5611848.1260000002"/>
    <d v="2011-04-11T00:00:00"/>
    <d v="2015-01-31T00:00:00"/>
    <s v="Hawkes Bay"/>
    <s v="Karamu SW"/>
    <n v="14952"/>
    <n v="24.722222219999999"/>
    <b v="0"/>
    <b v="0"/>
  </r>
  <r>
    <x v="1"/>
    <x v="1"/>
    <x v="1"/>
    <x v="1"/>
    <n v="1915333.155"/>
    <n v="5623134.5899999999"/>
    <d v="2010-01-26T00:00:00"/>
    <d v="2018-05-31T00:00:00"/>
    <s v="Hawkes Bay"/>
    <s v="Tutaekuri SW"/>
    <n v="364000"/>
    <n v="16"/>
    <b v="0"/>
    <b v="0"/>
  </r>
  <r>
    <x v="5"/>
    <x v="0"/>
    <x v="3"/>
    <x v="1"/>
    <n v="2021333.1839999999"/>
    <n v="5667793.2829999998"/>
    <d v="2010-11-30T00:00:00"/>
    <d v="2021-05-31T00:00:00"/>
    <s v="Hawkes Bay"/>
    <s v="Nuhaka SW"/>
    <n v="29120"/>
    <n v="14"/>
    <b v="0"/>
    <b v="0"/>
  </r>
  <r>
    <x v="5"/>
    <x v="0"/>
    <x v="1"/>
    <x v="1"/>
    <n v="2020532.0930000001"/>
    <n v="5667360.125"/>
    <d v="2010-11-30T00:00:00"/>
    <d v="2021-05-31T00:00:00"/>
    <s v="Hawkes Bay"/>
    <s v="Nuhaka SW"/>
    <n v="29120"/>
    <n v="2"/>
    <b v="0"/>
    <b v="0"/>
  </r>
  <r>
    <x v="5"/>
    <x v="0"/>
    <x v="1"/>
    <x v="1"/>
    <n v="2021412.3149999999"/>
    <n v="5667795.3300000001"/>
    <d v="2010-11-30T00:00:00"/>
    <d v="2021-05-31T00:00:00"/>
    <s v="Hawkes Bay"/>
    <s v="Nuhaka SW"/>
    <n v="120000"/>
    <n v="5"/>
    <b v="0"/>
    <b v="0"/>
  </r>
  <r>
    <x v="5"/>
    <x v="0"/>
    <x v="0"/>
    <x v="0"/>
    <n v="1926334.5789999999"/>
    <n v="5604258.6619999995"/>
    <d v="2010-01-26T00:00:00"/>
    <d v="2023-05-31T00:00:00"/>
    <s v="Hawkes Bay"/>
    <s v="Heretaunga GW"/>
    <n v="75400"/>
    <n v="14"/>
    <b v="0"/>
    <b v="0"/>
  </r>
  <r>
    <x v="5"/>
    <x v="0"/>
    <x v="1"/>
    <x v="1"/>
    <n v="2022749.798"/>
    <n v="5661529.6050000004"/>
    <d v="2011-04-20T00:00:00"/>
    <d v="2016-04-20T00:00:00"/>
    <s v="Hawkes Bay"/>
    <s v="Mahia SW"/>
    <s v="NA"/>
    <s v="NA"/>
    <b v="0"/>
    <b v="0"/>
  </r>
  <r>
    <x v="5"/>
    <x v="0"/>
    <x v="4"/>
    <x v="1"/>
    <n v="1892584.77"/>
    <n v="5569559.5460000001"/>
    <d v="2010-02-05T00:00:00"/>
    <d v="2025-05-31T00:00:00"/>
    <s v="Hawkes Bay"/>
    <s v="Tukituki SW"/>
    <s v="NA"/>
    <s v="NA"/>
    <b v="0"/>
    <b v="0"/>
  </r>
  <r>
    <x v="5"/>
    <x v="0"/>
    <x v="1"/>
    <x v="1"/>
    <n v="1892584.77"/>
    <n v="5569559.5460000001"/>
    <d v="2010-02-05T00:00:00"/>
    <d v="2025-05-31T00:00:00"/>
    <s v="Hawkes Bay"/>
    <s v="Tukituki SW"/>
    <s v="NA"/>
    <s v="NA"/>
    <b v="0"/>
    <b v="0"/>
  </r>
  <r>
    <x v="1"/>
    <x v="1"/>
    <x v="3"/>
    <x v="1"/>
    <n v="1925198.547"/>
    <n v="5610837.301"/>
    <d v="2011-04-11T00:00:00"/>
    <d v="2015-01-31T00:00:00"/>
    <s v="Hawkes Bay"/>
    <s v="Karamu SW"/>
    <n v="35663"/>
    <n v="12"/>
    <b v="0"/>
    <b v="0"/>
  </r>
  <r>
    <x v="1"/>
    <x v="1"/>
    <x v="3"/>
    <x v="1"/>
    <n v="1925451.7339999999"/>
    <n v="5610974.5120000001"/>
    <d v="2011-04-11T00:00:00"/>
    <d v="2015-01-31T00:00:00"/>
    <s v="Hawkes Bay"/>
    <s v="Karamu SW"/>
    <n v="28800"/>
    <n v="25"/>
    <b v="0"/>
    <b v="0"/>
  </r>
  <r>
    <x v="7"/>
    <x v="0"/>
    <x v="3"/>
    <x v="1"/>
    <n v="1927457.2830000001"/>
    <n v="5611914.0599999996"/>
    <d v="2012-03-14T00:00:00"/>
    <d v="2025-05-31T00:00:00"/>
    <s v="Hawkes Bay"/>
    <s v="Karamu SW"/>
    <n v="7776"/>
    <n v="12.85714286"/>
    <b v="0"/>
    <b v="0"/>
  </r>
  <r>
    <x v="5"/>
    <x v="0"/>
    <x v="1"/>
    <x v="1"/>
    <n v="1919226.8"/>
    <n v="5608960.608"/>
    <d v="2013-12-20T00:00:00"/>
    <d v="2015-05-31T00:00:00"/>
    <s v="Hawkes Bay"/>
    <s v="Ngaruroro SW"/>
    <n v="1714272"/>
    <n v="96"/>
    <b v="0"/>
    <b v="0"/>
  </r>
  <r>
    <x v="1"/>
    <x v="1"/>
    <x v="0"/>
    <x v="0"/>
    <n v="1926026.335"/>
    <n v="5600454.1310000001"/>
    <d v="2013-12-18T00:00:00"/>
    <d v="2023-05-31T00:00:00"/>
    <s v="Hawkes Bay"/>
    <s v="Heretaunga GW"/>
    <n v="35370"/>
    <n v="25"/>
    <b v="0"/>
    <b v="0"/>
  </r>
  <r>
    <x v="1"/>
    <x v="1"/>
    <x v="0"/>
    <x v="0"/>
    <n v="1923200.7350000001"/>
    <n v="5613797.3059999999"/>
    <d v="2010-12-10T00:00:00"/>
    <d v="2026-05-31T00:00:00"/>
    <s v="Hawkes Bay"/>
    <m/>
    <n v="78228"/>
    <n v="20"/>
    <b v="0"/>
    <b v="0"/>
  </r>
  <r>
    <x v="1"/>
    <x v="1"/>
    <x v="0"/>
    <x v="0"/>
    <n v="1921053.5490000001"/>
    <n v="5608532.841"/>
    <d v="2010-06-30T00:00:00"/>
    <d v="2019-05-31T00:00:00"/>
    <s v="Hawkes Bay"/>
    <s v="Heretaunga GW"/>
    <n v="140400"/>
    <n v="20"/>
    <b v="0"/>
    <b v="0"/>
  </r>
  <r>
    <x v="1"/>
    <x v="1"/>
    <x v="0"/>
    <x v="0"/>
    <n v="1894389.7420000001"/>
    <n v="5616690.6840000004"/>
    <d v="2010-06-01T00:00:00"/>
    <d v="2024-05-31T00:00:00"/>
    <s v="Hawkes Bay"/>
    <m/>
    <n v="79664"/>
    <n v="3.8"/>
    <b v="0"/>
    <b v="0"/>
  </r>
  <r>
    <x v="7"/>
    <x v="0"/>
    <x v="0"/>
    <x v="0"/>
    <n v="1921159.726"/>
    <n v="5605008.7609999999"/>
    <d v="2010-03-03T00:00:00"/>
    <d v="2019-05-31T00:00:00"/>
    <s v="Hawkes Bay"/>
    <s v="Heretaunga GW"/>
    <n v="8208"/>
    <n v="13.57142857"/>
    <b v="0"/>
    <b v="0"/>
  </r>
  <r>
    <x v="1"/>
    <x v="1"/>
    <x v="0"/>
    <x v="0"/>
    <n v="1921714.7749999999"/>
    <n v="5609665.068"/>
    <d v="2013-02-05T00:00:00"/>
    <d v="2019-05-31T00:00:00"/>
    <s v="Hawkes Bay"/>
    <s v="Heretaunga GW"/>
    <n v="100386"/>
    <n v="25"/>
    <b v="0"/>
    <b v="0"/>
  </r>
  <r>
    <x v="0"/>
    <x v="0"/>
    <x v="1"/>
    <x v="1"/>
    <n v="1822190"/>
    <n v="5493690"/>
    <d v="2012-06-08T00:00:00"/>
    <d v="1930-07-01T00:00:00"/>
    <s v="Horizons"/>
    <s v="Mana"/>
    <n v="16060"/>
    <n v="0.50900000000000001"/>
    <b v="0"/>
    <b v="0"/>
  </r>
  <r>
    <x v="4"/>
    <x v="3"/>
    <x v="1"/>
    <x v="1"/>
    <n v="1959523.5279999999"/>
    <n v="5695356.9160000002"/>
    <d v="2010-04-08T00:00:00"/>
    <d v="2024-05-31T00:00:00"/>
    <s v="Hawkes Bay"/>
    <s v="Wairoa SW"/>
    <n v="134400"/>
    <n v="4.5999999999999996"/>
    <b v="0"/>
    <b v="0"/>
  </r>
  <r>
    <x v="1"/>
    <x v="1"/>
    <x v="0"/>
    <x v="0"/>
    <n v="1917964.8959999999"/>
    <n v="5605153.8849999998"/>
    <d v="2010-06-01T00:00:00"/>
    <d v="2019-05-31T00:00:00"/>
    <s v="Hawkes Bay"/>
    <s v="Heretaunga GW"/>
    <n v="91728"/>
    <n v="7.5"/>
    <b v="0"/>
    <b v="0"/>
  </r>
  <r>
    <x v="5"/>
    <x v="0"/>
    <x v="0"/>
    <x v="0"/>
    <n v="1904098.5249999999"/>
    <n v="5638043.1330000004"/>
    <d v="2010-08-31T00:00:00"/>
    <d v="2019-05-31T00:00:00"/>
    <s v="Hawkes Bay"/>
    <m/>
    <n v="12740"/>
    <n v="2"/>
    <b v="0"/>
    <b v="0"/>
  </r>
  <r>
    <x v="1"/>
    <x v="1"/>
    <x v="0"/>
    <x v="0"/>
    <n v="1933870.4839999999"/>
    <n v="5604763.335"/>
    <d v="2010-03-16T00:00:00"/>
    <d v="2022-05-31T00:00:00"/>
    <s v="Hawkes Bay"/>
    <s v="Heretaunga GW"/>
    <n v="14092"/>
    <n v="10"/>
    <b v="0"/>
    <b v="0"/>
  </r>
  <r>
    <x v="1"/>
    <x v="1"/>
    <x v="4"/>
    <x v="1"/>
    <n v="1924657.5660000001"/>
    <n v="5560957.6890000002"/>
    <d v="2013-09-20T00:00:00"/>
    <d v="2025-05-31T00:00:00"/>
    <s v="Hawkes Bay"/>
    <s v="Tukituki SW"/>
    <s v="NA"/>
    <s v="NA"/>
    <b v="0"/>
    <b v="0"/>
  </r>
  <r>
    <x v="1"/>
    <x v="1"/>
    <x v="0"/>
    <x v="0"/>
    <n v="1934987.338"/>
    <n v="5601786.7999999998"/>
    <d v="2011-03-16T00:00:00"/>
    <d v="2022-05-31T00:00:00"/>
    <s v="Hawkes Bay"/>
    <s v="Heretaunga GW"/>
    <n v="20020"/>
    <n v="1.4"/>
    <b v="0"/>
    <b v="0"/>
  </r>
  <r>
    <x v="5"/>
    <x v="0"/>
    <x v="0"/>
    <x v="0"/>
    <n v="1905105.7009999999"/>
    <n v="5633435.7910000002"/>
    <d v="2010-08-31T00:00:00"/>
    <d v="2020-05-31T00:00:00"/>
    <s v="Hawkes Bay"/>
    <m/>
    <n v="14560"/>
    <n v="1.4"/>
    <b v="0"/>
    <b v="0"/>
  </r>
  <r>
    <x v="1"/>
    <x v="1"/>
    <x v="0"/>
    <x v="0"/>
    <n v="1930865.629"/>
    <n v="5601036.9859999996"/>
    <d v="2010-05-21T00:00:00"/>
    <d v="2021-05-31T00:00:00"/>
    <s v="Hawkes Bay"/>
    <s v="Heretaunga GW"/>
    <n v="51876"/>
    <n v="20"/>
    <b v="0"/>
    <b v="0"/>
  </r>
  <r>
    <x v="7"/>
    <x v="0"/>
    <x v="0"/>
    <x v="0"/>
    <n v="1938147.0220000001"/>
    <n v="5607030.7750000004"/>
    <d v="2010-08-30T00:00:00"/>
    <d v="2025-05-31T00:00:00"/>
    <s v="Hawkes Bay"/>
    <s v="Tukituki GW"/>
    <n v="6739.2"/>
    <n v="11.14285714"/>
    <b v="0"/>
    <b v="0"/>
  </r>
  <r>
    <x v="1"/>
    <x v="1"/>
    <x v="0"/>
    <x v="0"/>
    <n v="1938147.0220000001"/>
    <n v="5607030.7750000004"/>
    <d v="2010-08-30T00:00:00"/>
    <d v="2025-05-31T00:00:00"/>
    <s v="Hawkes Bay"/>
    <s v="Tukituki GW"/>
    <n v="104000"/>
    <n v="15.6"/>
    <b v="0"/>
    <b v="0"/>
  </r>
  <r>
    <x v="1"/>
    <x v="1"/>
    <x v="0"/>
    <x v="0"/>
    <n v="1932043.97"/>
    <n v="5632107.318"/>
    <d v="2010-08-11T00:00:00"/>
    <d v="2020-05-31T00:00:00"/>
    <s v="Hawkes Bay"/>
    <m/>
    <n v="52405"/>
    <n v="13"/>
    <b v="0"/>
    <b v="0"/>
  </r>
  <r>
    <x v="1"/>
    <x v="1"/>
    <x v="3"/>
    <x v="1"/>
    <n v="1924637.747"/>
    <n v="5620171.6969999997"/>
    <d v="2010-06-03T00:00:00"/>
    <d v="2018-05-31T00:00:00"/>
    <s v="Hawkes Bay"/>
    <s v="Tutaekuri SW"/>
    <n v="49500"/>
    <n v="15"/>
    <b v="0"/>
    <b v="0"/>
  </r>
  <r>
    <x v="5"/>
    <x v="0"/>
    <x v="3"/>
    <x v="1"/>
    <n v="1925508.2009999999"/>
    <n v="5650464.1100000003"/>
    <d v="2012-03-12T00:00:00"/>
    <d v="2020-05-31T00:00:00"/>
    <s v="Hawkes Bay"/>
    <s v="Esk SW"/>
    <n v="18200"/>
    <n v="2.5"/>
    <b v="0"/>
    <b v="0"/>
  </r>
  <r>
    <x v="1"/>
    <x v="1"/>
    <x v="0"/>
    <x v="0"/>
    <n v="1939033.736"/>
    <n v="5607620.6189999999"/>
    <d v="2010-07-05T00:00:00"/>
    <d v="2025-05-31T00:00:00"/>
    <s v="Hawkes Bay"/>
    <s v="Heretaunga GW"/>
    <n v="40068"/>
    <n v="30"/>
    <b v="0"/>
    <b v="0"/>
  </r>
  <r>
    <x v="1"/>
    <x v="1"/>
    <x v="0"/>
    <x v="0"/>
    <n v="1921613.0549999999"/>
    <n v="5608505.0010000002"/>
    <d v="2010-08-06T00:00:00"/>
    <d v="2019-05-31T00:00:00"/>
    <s v="Hawkes Bay"/>
    <s v="Heretaunga GW"/>
    <n v="118820"/>
    <n v="28"/>
    <b v="0"/>
    <b v="0"/>
  </r>
  <r>
    <x v="5"/>
    <x v="0"/>
    <x v="4"/>
    <x v="1"/>
    <n v="1940683.2649999999"/>
    <n v="5604355.841"/>
    <d v="2010-11-16T00:00:00"/>
    <d v="1945-05-31T00:00:00"/>
    <s v="Hawkes Bay"/>
    <m/>
    <s v="NA"/>
    <s v="NA"/>
    <b v="0"/>
    <b v="0"/>
  </r>
  <r>
    <x v="5"/>
    <x v="0"/>
    <x v="1"/>
    <x v="1"/>
    <n v="1940683.2649999999"/>
    <n v="5604355.841"/>
    <d v="2010-11-16T00:00:00"/>
    <d v="1945-05-31T00:00:00"/>
    <s v="Hawkes Bay"/>
    <m/>
    <s v="NA"/>
    <s v="NA"/>
    <b v="0"/>
    <b v="0"/>
  </r>
  <r>
    <x v="1"/>
    <x v="1"/>
    <x v="1"/>
    <x v="1"/>
    <n v="1898353.665"/>
    <n v="5614417.534"/>
    <d v="2013-02-01T00:00:00"/>
    <d v="2015-05-31T00:00:00"/>
    <s v="Hawkes Bay"/>
    <s v="Ngaruroro SW"/>
    <n v="1016064"/>
    <n v="35"/>
    <b v="0"/>
    <b v="0"/>
  </r>
  <r>
    <x v="7"/>
    <x v="0"/>
    <x v="1"/>
    <x v="1"/>
    <n v="1929330.693"/>
    <n v="5612975.6960000005"/>
    <d v="2010-07-22T00:00:00"/>
    <d v="2026-05-31T00:00:00"/>
    <s v="Hawkes Bay"/>
    <s v="Ngaruroro SW"/>
    <n v="6480"/>
    <n v="10.71428571"/>
    <b v="0"/>
    <b v="0"/>
  </r>
  <r>
    <x v="5"/>
    <x v="0"/>
    <x v="1"/>
    <x v="1"/>
    <n v="1906385.331"/>
    <n v="5640186.142"/>
    <d v="2010-08-27T00:00:00"/>
    <d v="2016-12-31T00:00:00"/>
    <s v="Hawkes Bay"/>
    <s v="Tutaekuri SW"/>
    <n v="20020"/>
    <n v="3"/>
    <b v="0"/>
    <b v="0"/>
  </r>
  <r>
    <x v="5"/>
    <x v="0"/>
    <x v="0"/>
    <x v="0"/>
    <n v="1907492.0930000001"/>
    <n v="5640536.0290000001"/>
    <d v="2010-08-27T00:00:00"/>
    <d v="2020-05-31T00:00:00"/>
    <s v="Hawkes Bay"/>
    <m/>
    <n v="18200"/>
    <n v="3.5"/>
    <b v="0"/>
    <b v="0"/>
  </r>
  <r>
    <x v="7"/>
    <x v="0"/>
    <x v="0"/>
    <x v="0"/>
    <n v="1935436.071"/>
    <n v="5604468.4979999997"/>
    <d v="2010-08-23T00:00:00"/>
    <d v="2022-05-31T00:00:00"/>
    <s v="Hawkes Bay"/>
    <s v="Tukituki GW"/>
    <n v="10800"/>
    <n v="17.85714286"/>
    <b v="0"/>
    <b v="0"/>
  </r>
  <r>
    <x v="1"/>
    <x v="1"/>
    <x v="0"/>
    <x v="0"/>
    <n v="1928753.487"/>
    <n v="5608764.5559999999"/>
    <d v="2010-09-03T00:00:00"/>
    <d v="2020-05-31T00:00:00"/>
    <s v="Hawkes Bay"/>
    <s v="Heretaunga GW"/>
    <n v="19200"/>
    <n v="17"/>
    <b v="0"/>
    <b v="0"/>
  </r>
  <r>
    <x v="6"/>
    <x v="0"/>
    <x v="1"/>
    <x v="1"/>
    <n v="1917020.8770000001"/>
    <n v="5608966.8679999998"/>
    <d v="2013-05-27T00:00:00"/>
    <d v="2015-05-31T00:00:00"/>
    <s v="Hawkes Bay"/>
    <s v="Ngaruroro SW"/>
    <n v="1340640"/>
    <n v="95"/>
    <b v="0"/>
    <b v="0"/>
  </r>
  <r>
    <x v="7"/>
    <x v="0"/>
    <x v="0"/>
    <x v="0"/>
    <n v="1933137.692"/>
    <n v="5614924.8810000001"/>
    <d v="2010-10-04T00:00:00"/>
    <d v="2027-05-31T00:00:00"/>
    <s v="Hawkes Bay"/>
    <s v="Heretaunga GW"/>
    <n v="72576"/>
    <n v="120"/>
    <b v="0"/>
    <b v="0"/>
  </r>
  <r>
    <x v="1"/>
    <x v="1"/>
    <x v="0"/>
    <x v="0"/>
    <n v="1933137.692"/>
    <n v="5614924.8810000001"/>
    <d v="2011-03-10T00:00:00"/>
    <d v="2027-05-31T00:00:00"/>
    <s v="Hawkes Bay"/>
    <s v="Heretaunga GW"/>
    <n v="196820"/>
    <n v="69"/>
    <b v="0"/>
    <b v="0"/>
  </r>
  <r>
    <x v="6"/>
    <x v="0"/>
    <x v="3"/>
    <x v="1"/>
    <n v="1926326.0020000001"/>
    <n v="5609515.4630000005"/>
    <d v="2011-10-07T00:00:00"/>
    <d v="2025-05-31T00:00:00"/>
    <s v="Hawkes Bay"/>
    <s v="Karamu SW"/>
    <n v="45810"/>
    <n v="25"/>
    <b v="0"/>
    <b v="0"/>
  </r>
  <r>
    <x v="1"/>
    <x v="1"/>
    <x v="0"/>
    <x v="0"/>
    <n v="1933137.692"/>
    <n v="5614924.8810000001"/>
    <d v="2010-09-30T00:00:00"/>
    <d v="2027-05-31T00:00:00"/>
    <s v="Hawkes Bay"/>
    <s v="Heretaunga GW"/>
    <n v="39780"/>
    <n v="18"/>
    <b v="0"/>
    <b v="0"/>
  </r>
  <r>
    <x v="1"/>
    <x v="1"/>
    <x v="0"/>
    <x v="0"/>
    <n v="1932345.6910000001"/>
    <n v="5612595.3609999996"/>
    <d v="2010-10-07T00:00:00"/>
    <d v="2026-05-31T00:00:00"/>
    <s v="Hawkes Bay"/>
    <s v="Heretaunga GW"/>
    <n v="87936"/>
    <n v="21.4"/>
    <b v="0"/>
    <b v="0"/>
  </r>
  <r>
    <x v="1"/>
    <x v="1"/>
    <x v="0"/>
    <x v="0"/>
    <n v="1932516.4879999999"/>
    <n v="5610591.4950000001"/>
    <d v="2010-10-11T00:00:00"/>
    <d v="2026-05-31T00:00:00"/>
    <s v="Hawkes Bay"/>
    <s v="Heretaunga GW"/>
    <n v="12690"/>
    <n v="3"/>
    <b v="0"/>
    <b v="0"/>
  </r>
  <r>
    <x v="7"/>
    <x v="0"/>
    <x v="0"/>
    <x v="0"/>
    <n v="1923162.5260000001"/>
    <n v="5604929.3080000002"/>
    <d v="2010-10-19T00:00:00"/>
    <d v="2019-05-31T00:00:00"/>
    <s v="Hawkes Bay"/>
    <s v="Heretaunga GW"/>
    <n v="14688"/>
    <n v="24.285714290000001"/>
    <b v="0"/>
    <b v="0"/>
  </r>
  <r>
    <x v="5"/>
    <x v="0"/>
    <x v="0"/>
    <x v="0"/>
    <n v="1908975.216"/>
    <n v="5640835.074"/>
    <d v="2010-10-19T00:00:00"/>
    <d v="2018-05-31T00:00:00"/>
    <s v="Hawkes Bay"/>
    <m/>
    <n v="14560"/>
    <n v="2"/>
    <b v="0"/>
    <b v="0"/>
  </r>
  <r>
    <x v="5"/>
    <x v="0"/>
    <x v="0"/>
    <x v="0"/>
    <n v="1913595.774"/>
    <n v="5641826.4100000001"/>
    <d v="2012-11-20T00:00:00"/>
    <d v="2018-05-31T00:00:00"/>
    <s v="Hawkes Bay"/>
    <m/>
    <n v="21840"/>
    <n v="2.8"/>
    <b v="0"/>
    <b v="0"/>
  </r>
  <r>
    <x v="5"/>
    <x v="0"/>
    <x v="0"/>
    <x v="0"/>
    <n v="1915286.3540000001"/>
    <n v="5643601.9220000003"/>
    <d v="2010-10-19T00:00:00"/>
    <d v="2018-05-31T00:00:00"/>
    <s v="Hawkes Bay"/>
    <m/>
    <n v="38220"/>
    <n v="5"/>
    <b v="0"/>
    <b v="0"/>
  </r>
  <r>
    <x v="1"/>
    <x v="1"/>
    <x v="0"/>
    <x v="0"/>
    <n v="1938933.503"/>
    <n v="5608093.0580000002"/>
    <d v="2011-01-21T00:00:00"/>
    <d v="2025-05-31T00:00:00"/>
    <s v="Hawkes Bay"/>
    <s v="Heretaunga GW"/>
    <n v="75540"/>
    <n v="9"/>
    <b v="0"/>
    <b v="0"/>
  </r>
  <r>
    <x v="5"/>
    <x v="0"/>
    <x v="1"/>
    <x v="1"/>
    <n v="1909885.6769999999"/>
    <n v="5639564.4479999999"/>
    <d v="2011-11-22T00:00:00"/>
    <d v="2018-05-31T00:00:00"/>
    <s v="Hawkes Bay"/>
    <s v="Tutaekuri SW"/>
    <n v="31460"/>
    <n v="1"/>
    <b v="0"/>
    <b v="0"/>
  </r>
  <r>
    <x v="1"/>
    <x v="1"/>
    <x v="0"/>
    <x v="0"/>
    <n v="1934450.355"/>
    <n v="5613759.2000000002"/>
    <d v="2010-11-02T00:00:00"/>
    <d v="2027-05-31T00:00:00"/>
    <s v="Hawkes Bay"/>
    <s v="Heretaunga GW"/>
    <n v="38400"/>
    <n v="10.4"/>
    <b v="0"/>
    <b v="0"/>
  </r>
  <r>
    <x v="1"/>
    <x v="1"/>
    <x v="0"/>
    <x v="0"/>
    <n v="1932236.7379999999"/>
    <n v="5615169.8020000001"/>
    <d v="2010-10-28T00:00:00"/>
    <d v="2027-05-31T00:00:00"/>
    <s v="Hawkes Bay"/>
    <s v="Heretaunga GW"/>
    <n v="26329"/>
    <n v="12"/>
    <b v="0"/>
    <b v="0"/>
  </r>
  <r>
    <x v="1"/>
    <x v="1"/>
    <x v="0"/>
    <x v="0"/>
    <n v="1933876.831"/>
    <n v="5613648.898"/>
    <d v="2010-11-03T00:00:00"/>
    <d v="2027-05-31T00:00:00"/>
    <s v="Hawkes Bay"/>
    <s v="Heretaunga GW"/>
    <n v="31695"/>
    <n v="21"/>
    <b v="0"/>
    <b v="0"/>
  </r>
  <r>
    <x v="1"/>
    <x v="1"/>
    <x v="0"/>
    <x v="0"/>
    <n v="1932952.9750000001"/>
    <n v="5613527.4649999999"/>
    <d v="2010-11-03T00:00:00"/>
    <d v="2027-05-31T00:00:00"/>
    <s v="Hawkes Bay"/>
    <s v="Heretaunga GW"/>
    <n v="58550"/>
    <n v="21"/>
    <b v="0"/>
    <b v="0"/>
  </r>
  <r>
    <x v="1"/>
    <x v="1"/>
    <x v="0"/>
    <x v="0"/>
    <n v="1933410.493"/>
    <n v="5613296.3969999999"/>
    <d v="2010-11-03T00:00:00"/>
    <d v="2027-05-31T00:00:00"/>
    <s v="Hawkes Bay"/>
    <s v="Heretaunga GW"/>
    <n v="51450"/>
    <n v="21"/>
    <b v="0"/>
    <b v="0"/>
  </r>
  <r>
    <x v="1"/>
    <x v="1"/>
    <x v="0"/>
    <x v="0"/>
    <n v="1919158.966"/>
    <n v="5605036.1600000001"/>
    <d v="2011-12-21T00:00:00"/>
    <d v="2019-05-31T00:00:00"/>
    <s v="Hawkes Bay"/>
    <s v="Heretaunga GW"/>
    <n v="23800"/>
    <n v="11"/>
    <b v="0"/>
    <b v="0"/>
  </r>
  <r>
    <x v="1"/>
    <x v="1"/>
    <x v="0"/>
    <x v="0"/>
    <n v="1933623.55"/>
    <n v="5603644.1979999999"/>
    <d v="2011-01-31T00:00:00"/>
    <d v="2022-05-31T00:00:00"/>
    <s v="Hawkes Bay"/>
    <s v="Heretaunga GW"/>
    <n v="38064"/>
    <n v="20"/>
    <b v="0"/>
    <b v="0"/>
  </r>
  <r>
    <x v="1"/>
    <x v="1"/>
    <x v="0"/>
    <x v="0"/>
    <n v="1931420.7620000001"/>
    <n v="5612727.1749999998"/>
    <d v="2010-11-26T00:00:00"/>
    <d v="2026-05-31T00:00:00"/>
    <s v="Hawkes Bay"/>
    <s v="Heretaunga GW"/>
    <n v="15622"/>
    <n v="9"/>
    <b v="0"/>
    <b v="0"/>
  </r>
  <r>
    <x v="1"/>
    <x v="1"/>
    <x v="0"/>
    <x v="0"/>
    <n v="1931099.8330000001"/>
    <n v="5608304.8679999998"/>
    <d v="2010-11-26T00:00:00"/>
    <d v="2020-05-31T00:00:00"/>
    <s v="Hawkes Bay"/>
    <s v="Heretaunga GW"/>
    <n v="29475"/>
    <n v="25"/>
    <b v="0"/>
    <b v="0"/>
  </r>
  <r>
    <x v="1"/>
    <x v="1"/>
    <x v="0"/>
    <x v="0"/>
    <n v="1929833.4720000001"/>
    <n v="5632823.0099999998"/>
    <d v="2010-11-25T00:00:00"/>
    <d v="2020-05-31T00:00:00"/>
    <s v="Hawkes Bay"/>
    <m/>
    <n v="2213"/>
    <n v="2"/>
    <b v="0"/>
    <b v="0"/>
  </r>
  <r>
    <x v="5"/>
    <x v="0"/>
    <x v="4"/>
    <x v="1"/>
    <n v="1906261.9609999999"/>
    <n v="5572306.682"/>
    <d v="2011-04-19T00:00:00"/>
    <d v="1931-05-31T00:00:00"/>
    <s v="Hawkes Bay"/>
    <s v="Tukituki SW"/>
    <s v="NA"/>
    <s v="NA"/>
    <b v="0"/>
    <b v="0"/>
  </r>
  <r>
    <x v="5"/>
    <x v="0"/>
    <x v="4"/>
    <x v="1"/>
    <n v="1982786.517"/>
    <n v="5670105.8839999996"/>
    <d v="2011-12-02T00:00:00"/>
    <d v="1931-11-30T00:00:00"/>
    <s v="Hawkes Bay"/>
    <s v="Wairoa SW"/>
    <s v="NA"/>
    <s v="NA"/>
    <b v="0"/>
    <b v="0"/>
  </r>
  <r>
    <x v="1"/>
    <x v="1"/>
    <x v="0"/>
    <x v="0"/>
    <n v="1927650.43"/>
    <n v="5605504.1960000005"/>
    <d v="2010-12-01T00:00:00"/>
    <d v="2023-05-31T00:00:00"/>
    <s v="Hawkes Bay"/>
    <s v="Heretaunga GW"/>
    <n v="24579"/>
    <n v="18.899999999999999"/>
    <b v="0"/>
    <b v="0"/>
  </r>
  <r>
    <x v="1"/>
    <x v="1"/>
    <x v="0"/>
    <x v="0"/>
    <n v="1934088.02"/>
    <n v="5610539.9529999997"/>
    <d v="2010-12-13T00:00:00"/>
    <d v="2025-05-31T00:00:00"/>
    <s v="Hawkes Bay"/>
    <s v="Heretaunga GW"/>
    <n v="261504"/>
    <n v="44"/>
    <b v="0"/>
    <b v="0"/>
  </r>
  <r>
    <x v="6"/>
    <x v="0"/>
    <x v="0"/>
    <x v="0"/>
    <n v="1921935.777"/>
    <n v="5607111.8669999996"/>
    <d v="2010-12-21T00:00:00"/>
    <d v="2019-05-31T00:00:00"/>
    <s v="Hawkes Bay"/>
    <s v="Heretaunga GW"/>
    <n v="156000"/>
    <n v="8.3000000000000007"/>
    <b v="0"/>
    <b v="0"/>
  </r>
  <r>
    <x v="7"/>
    <x v="0"/>
    <x v="0"/>
    <x v="0"/>
    <n v="1920716.6270000001"/>
    <n v="5607335.6720000003"/>
    <d v="2013-08-13T00:00:00"/>
    <d v="2019-05-31T00:00:00"/>
    <s v="Hawkes Bay"/>
    <s v="Heretaunga GW"/>
    <n v="23760"/>
    <n v="39.285714290000001"/>
    <b v="0"/>
    <b v="0"/>
  </r>
  <r>
    <x v="1"/>
    <x v="1"/>
    <x v="0"/>
    <x v="0"/>
    <n v="1936922.304"/>
    <n v="5605263.6900000004"/>
    <d v="2012-11-08T00:00:00"/>
    <d v="2025-05-31T00:00:00"/>
    <s v="Hawkes Bay"/>
    <s v="Tukituki GW"/>
    <n v="53055"/>
    <n v="16"/>
    <b v="0"/>
    <b v="0"/>
  </r>
  <r>
    <x v="5"/>
    <x v="0"/>
    <x v="1"/>
    <x v="1"/>
    <n v="1937394.8160000001"/>
    <n v="5596993.7989999996"/>
    <d v="2011-03-16T00:00:00"/>
    <d v="1931-05-31T00:00:00"/>
    <s v="Hawkes Bay"/>
    <s v="Tukituki SW"/>
    <n v="58708"/>
    <n v="5"/>
    <b v="0"/>
    <b v="0"/>
  </r>
  <r>
    <x v="1"/>
    <x v="1"/>
    <x v="0"/>
    <x v="0"/>
    <n v="1928598.5719999999"/>
    <n v="5608007.8030000003"/>
    <d v="2011-02-18T00:00:00"/>
    <d v="2023-05-31T00:00:00"/>
    <s v="Hawkes Bay"/>
    <s v="Heretaunga GW"/>
    <n v="105007"/>
    <n v="22"/>
    <b v="0"/>
    <b v="0"/>
  </r>
  <r>
    <x v="2"/>
    <x v="2"/>
    <x v="3"/>
    <x v="1"/>
    <n v="1923481.943"/>
    <n v="5610959.8300000001"/>
    <d v="2011-02-14T00:00:00"/>
    <d v="1931-05-31T00:00:00"/>
    <s v="Hawkes Bay"/>
    <s v="Ngaruroro SW"/>
    <n v="149385.60000000001"/>
    <n v="9.5"/>
    <b v="0"/>
    <b v="0"/>
  </r>
  <r>
    <x v="5"/>
    <x v="0"/>
    <x v="0"/>
    <x v="0"/>
    <n v="1913795.5789999999"/>
    <n v="5638706.7199999997"/>
    <d v="2011-01-31T00:00:00"/>
    <d v="2017-05-31T00:00:00"/>
    <s v="Hawkes Bay"/>
    <m/>
    <n v="21840"/>
    <n v="1"/>
    <b v="0"/>
    <b v="0"/>
  </r>
  <r>
    <x v="5"/>
    <x v="0"/>
    <x v="0"/>
    <x v="0"/>
    <n v="1913207.2790000001"/>
    <n v="5638265.0240000002"/>
    <d v="2011-01-31T00:00:00"/>
    <d v="2020-05-31T00:00:00"/>
    <s v="Hawkes Bay"/>
    <m/>
    <n v="14560"/>
    <n v="1"/>
    <b v="0"/>
    <b v="0"/>
  </r>
  <r>
    <x v="5"/>
    <x v="0"/>
    <x v="4"/>
    <x v="1"/>
    <n v="1934170.662"/>
    <n v="5620735.9400000004"/>
    <d v="2011-01-11T00:00:00"/>
    <d v="2019-05-31T00:00:00"/>
    <s v="Hawkes Bay"/>
    <s v="Ahuriri SW"/>
    <s v="NA"/>
    <s v="NA"/>
    <b v="0"/>
    <b v="0"/>
  </r>
  <r>
    <x v="1"/>
    <x v="1"/>
    <x v="0"/>
    <x v="0"/>
    <n v="1925530.4480000001"/>
    <n v="5612070.5449999999"/>
    <d v="2011-09-14T00:00:00"/>
    <d v="2026-05-31T00:00:00"/>
    <s v="Hawkes Bay"/>
    <m/>
    <n v="103200"/>
    <n v="18"/>
    <b v="0"/>
    <b v="0"/>
  </r>
  <r>
    <x v="1"/>
    <x v="1"/>
    <x v="0"/>
    <x v="0"/>
    <n v="1923843.5179999999"/>
    <n v="5613218.0070000002"/>
    <d v="2011-09-14T00:00:00"/>
    <d v="2026-05-31T00:00:00"/>
    <s v="Hawkes Bay"/>
    <m/>
    <n v="98470"/>
    <n v="18"/>
    <b v="0"/>
    <b v="0"/>
  </r>
  <r>
    <x v="2"/>
    <x v="2"/>
    <x v="0"/>
    <x v="0"/>
    <n v="1983453.9909999999"/>
    <n v="5670808.2810000004"/>
    <d v="2011-07-07T00:00:00"/>
    <d v="1931-05-31T00:00:00"/>
    <s v="Hawkes Bay"/>
    <s v="Wairoa GW"/>
    <n v="156000"/>
    <n v="5"/>
    <b v="0"/>
    <b v="0"/>
  </r>
  <r>
    <x v="1"/>
    <x v="1"/>
    <x v="0"/>
    <x v="0"/>
    <n v="1932795.6129999999"/>
    <n v="5607743.8609999996"/>
    <d v="2011-02-04T00:00:00"/>
    <d v="2023-05-31T00:00:00"/>
    <s v="Hawkes Bay"/>
    <s v="Heretaunga GW"/>
    <n v="44240"/>
    <n v="25"/>
    <b v="0"/>
    <b v="0"/>
  </r>
  <r>
    <x v="5"/>
    <x v="0"/>
    <x v="1"/>
    <x v="1"/>
    <n v="1968851.4550000001"/>
    <n v="5687818.8389999997"/>
    <d v="2011-03-11T00:00:00"/>
    <d v="2021-05-31T00:00:00"/>
    <s v="Hawkes Bay"/>
    <s v="Wairoa SW"/>
    <s v="NA"/>
    <s v="NA"/>
    <b v="0"/>
    <b v="0"/>
  </r>
  <r>
    <x v="6"/>
    <x v="0"/>
    <x v="0"/>
    <x v="0"/>
    <n v="1935438.1370000001"/>
    <n v="5607829.7489999998"/>
    <d v="2011-10-06T00:00:00"/>
    <d v="2025-05-31T00:00:00"/>
    <s v="Hawkes Bay"/>
    <s v="Heretaunga GW"/>
    <n v="532800"/>
    <n v="124"/>
    <b v="0"/>
    <b v="0"/>
  </r>
  <r>
    <x v="5"/>
    <x v="0"/>
    <x v="1"/>
    <x v="1"/>
    <n v="1908504.2490000001"/>
    <n v="5674800.8660000004"/>
    <d v="2011-03-09T00:00:00"/>
    <d v="2016-05-31T00:00:00"/>
    <s v="Hawkes Bay"/>
    <s v="Mohaka SW"/>
    <s v="NA"/>
    <s v="NA"/>
    <b v="0"/>
    <b v="0"/>
  </r>
  <r>
    <x v="5"/>
    <x v="0"/>
    <x v="4"/>
    <x v="1"/>
    <n v="1908504.2490000001"/>
    <n v="5674800.8660000004"/>
    <d v="2011-03-09T00:00:00"/>
    <d v="2016-05-31T00:00:00"/>
    <s v="Hawkes Bay"/>
    <s v="Mohaka SW"/>
    <s v="NA"/>
    <s v="NA"/>
    <b v="0"/>
    <b v="0"/>
  </r>
  <r>
    <x v="5"/>
    <x v="0"/>
    <x v="4"/>
    <x v="1"/>
    <n v="1882390.774"/>
    <n v="5585403.8039999995"/>
    <d v="2011-03-16T00:00:00"/>
    <d v="2016-05-31T00:00:00"/>
    <s v="Hawkes Bay"/>
    <s v="Tukituki SW"/>
    <s v="NA"/>
    <s v="NA"/>
    <b v="0"/>
    <b v="0"/>
  </r>
  <r>
    <x v="1"/>
    <x v="1"/>
    <x v="3"/>
    <x v="1"/>
    <n v="1927346.74"/>
    <n v="5616166.9900000002"/>
    <d v="2011-03-24T00:00:00"/>
    <d v="2018-05-31T00:00:00"/>
    <s v="Hawkes Bay"/>
    <s v="Tutaekuri SW"/>
    <n v="137600"/>
    <n v="18.5"/>
    <b v="0"/>
    <b v="0"/>
  </r>
  <r>
    <x v="4"/>
    <x v="3"/>
    <x v="0"/>
    <x v="0"/>
    <n v="1920599.7290000001"/>
    <n v="5609830.8389999997"/>
    <d v="2011-04-08T00:00:00"/>
    <d v="2019-05-31T00:00:00"/>
    <s v="Hawkes Bay"/>
    <s v="Heretaunga GW"/>
    <n v="26000"/>
    <n v="2"/>
    <b v="0"/>
    <b v="0"/>
  </r>
  <r>
    <x v="1"/>
    <x v="1"/>
    <x v="1"/>
    <x v="1"/>
    <n v="1934080.206"/>
    <n v="5631639.7719999999"/>
    <d v="2011-05-17T00:00:00"/>
    <d v="2020-05-31T00:00:00"/>
    <s v="Hawkes Bay"/>
    <s v="Esk SW"/>
    <n v="24288"/>
    <n v="10"/>
    <b v="0"/>
    <b v="0"/>
  </r>
  <r>
    <x v="7"/>
    <x v="0"/>
    <x v="0"/>
    <x v="0"/>
    <n v="1931255.7209999999"/>
    <n v="5609167.733"/>
    <d v="2011-05-17T00:00:00"/>
    <d v="2020-05-31T00:00:00"/>
    <s v="Hawkes Bay"/>
    <s v="Heretaunga GW"/>
    <n v="19440"/>
    <n v="32.142857139999997"/>
    <b v="0"/>
    <b v="0"/>
  </r>
  <r>
    <x v="6"/>
    <x v="0"/>
    <x v="1"/>
    <x v="1"/>
    <n v="1933987.787"/>
    <n v="5632383.4800000004"/>
    <d v="2012-01-26T00:00:00"/>
    <d v="2020-05-31T00:00:00"/>
    <s v="Hawkes Bay"/>
    <s v="Esk SW"/>
    <n v="451776"/>
    <n v="22.5"/>
    <b v="0"/>
    <b v="0"/>
  </r>
  <r>
    <x v="5"/>
    <x v="0"/>
    <x v="1"/>
    <x v="1"/>
    <n v="1928931.3119999999"/>
    <n v="5552504.8569999998"/>
    <d v="2011-07-04T00:00:00"/>
    <d v="2016-05-31T00:00:00"/>
    <s v="Hawkes Bay"/>
    <s v="Southern Coast SW"/>
    <s v="NA"/>
    <s v="NA"/>
    <b v="0"/>
    <b v="0"/>
  </r>
  <r>
    <x v="5"/>
    <x v="0"/>
    <x v="4"/>
    <x v="1"/>
    <n v="1928931.3119999999"/>
    <n v="5552504.8569999998"/>
    <d v="2011-07-04T00:00:00"/>
    <d v="2016-05-31T00:00:00"/>
    <s v="Hawkes Bay"/>
    <s v="Southern Coast SW"/>
    <s v="NA"/>
    <s v="NA"/>
    <b v="0"/>
    <b v="0"/>
  </r>
  <r>
    <x v="1"/>
    <x v="1"/>
    <x v="0"/>
    <x v="0"/>
    <n v="2009104.5919999999"/>
    <n v="5667579.0870000003"/>
    <d v="2012-06-01T00:00:00"/>
    <d v="2024-05-31T00:00:00"/>
    <s v="Hawkes Bay"/>
    <s v="Nuhaka GW"/>
    <n v="108825"/>
    <n v="16"/>
    <b v="0"/>
    <b v="0"/>
  </r>
  <r>
    <x v="1"/>
    <x v="1"/>
    <x v="0"/>
    <x v="0"/>
    <n v="1934167.5149999999"/>
    <n v="5605684.3020000001"/>
    <d v="2011-08-09T00:00:00"/>
    <d v="2022-05-31T00:00:00"/>
    <s v="Hawkes Bay"/>
    <s v="Heretaunga GW"/>
    <n v="26528"/>
    <n v="30"/>
    <b v="0"/>
    <b v="0"/>
  </r>
  <r>
    <x v="1"/>
    <x v="1"/>
    <x v="0"/>
    <x v="0"/>
    <n v="1934266.67"/>
    <n v="5605468.1239999998"/>
    <d v="2011-08-09T00:00:00"/>
    <d v="2022-05-31T00:00:00"/>
    <s v="Hawkes Bay"/>
    <s v="Heretaunga GW"/>
    <n v="27707"/>
    <n v="30"/>
    <b v="0"/>
    <b v="0"/>
  </r>
  <r>
    <x v="1"/>
    <x v="1"/>
    <x v="2"/>
    <x v="1"/>
    <n v="1908042.439"/>
    <n v="5563146.085"/>
    <d v="2012-06-01T00:00:00"/>
    <d v="2022-05-31T00:00:00"/>
    <s v="Hawkes Bay"/>
    <s v="Tukituki SW"/>
    <n v="133000"/>
    <n v="50"/>
    <b v="0"/>
    <b v="0"/>
  </r>
  <r>
    <x v="7"/>
    <x v="0"/>
    <x v="0"/>
    <x v="0"/>
    <n v="1906705.4920000001"/>
    <n v="5605278.3449999997"/>
    <d v="2011-08-16T00:00:00"/>
    <d v="2018-05-31T00:00:00"/>
    <s v="Hawkes Bay"/>
    <m/>
    <n v="2592"/>
    <n v="4.2857142860000002"/>
    <b v="0"/>
    <b v="0"/>
  </r>
  <r>
    <x v="5"/>
    <x v="0"/>
    <x v="4"/>
    <x v="1"/>
    <n v="1925623.179"/>
    <n v="5613135.557"/>
    <d v="2012-04-17T00:00:00"/>
    <d v="2016-05-31T00:00:00"/>
    <s v="Hawkes Bay"/>
    <s v="Ngaruroro SW"/>
    <s v="NA"/>
    <s v="NA"/>
    <b v="0"/>
    <b v="0"/>
  </r>
  <r>
    <x v="5"/>
    <x v="0"/>
    <x v="1"/>
    <x v="1"/>
    <n v="1925623.179"/>
    <n v="5613135.557"/>
    <d v="2012-04-17T00:00:00"/>
    <d v="2016-05-31T00:00:00"/>
    <s v="Hawkes Bay"/>
    <s v="Ngaruroro SW"/>
    <s v="NA"/>
    <s v="NA"/>
    <b v="0"/>
    <b v="0"/>
  </r>
  <r>
    <x v="6"/>
    <x v="0"/>
    <x v="0"/>
    <x v="0"/>
    <n v="1933687.9280000001"/>
    <n v="5631374.3300000001"/>
    <d v="2012-06-01T00:00:00"/>
    <d v="1932-05-31T00:00:00"/>
    <s v="Hawkes Bay"/>
    <s v="Esk GW"/>
    <n v="13800"/>
    <n v="15"/>
    <b v="0"/>
    <b v="0"/>
  </r>
  <r>
    <x v="1"/>
    <x v="1"/>
    <x v="0"/>
    <x v="0"/>
    <n v="1933776.8829999999"/>
    <n v="5631682.6789999995"/>
    <d v="2012-06-01T00:00:00"/>
    <d v="1932-05-31T00:00:00"/>
    <s v="Hawkes Bay"/>
    <s v="Esk GW"/>
    <n v="22425"/>
    <n v="25"/>
    <b v="0"/>
    <b v="0"/>
  </r>
  <r>
    <x v="7"/>
    <x v="0"/>
    <x v="0"/>
    <x v="0"/>
    <n v="1927302.29"/>
    <n v="5604875.5140000004"/>
    <d v="2011-09-01T00:00:00"/>
    <d v="2023-05-31T00:00:00"/>
    <s v="Hawkes Bay"/>
    <s v="Heretaunga GW"/>
    <n v="6480"/>
    <n v="10.71428571"/>
    <b v="0"/>
    <b v="0"/>
  </r>
  <r>
    <x v="7"/>
    <x v="0"/>
    <x v="0"/>
    <x v="0"/>
    <n v="1928826.7290000001"/>
    <n v="5611405.0480000004"/>
    <d v="2011-09-09T00:00:00"/>
    <d v="2020-05-31T00:00:00"/>
    <s v="Hawkes Bay"/>
    <s v="Heretaunga GW"/>
    <n v="13824"/>
    <n v="22.85714286"/>
    <b v="0"/>
    <b v="0"/>
  </r>
  <r>
    <x v="7"/>
    <x v="0"/>
    <x v="3"/>
    <x v="1"/>
    <n v="1928787.7890000001"/>
    <n v="5611104.7529999996"/>
    <d v="2011-09-09T00:00:00"/>
    <d v="2025-05-31T00:00:00"/>
    <s v="Hawkes Bay"/>
    <s v="Karamu SW"/>
    <n v="17064"/>
    <n v="28.214285709999999"/>
    <b v="0"/>
    <b v="0"/>
  </r>
  <r>
    <x v="5"/>
    <x v="0"/>
    <x v="1"/>
    <x v="1"/>
    <n v="1899203.808"/>
    <n v="5578119.7070000004"/>
    <d v="2011-10-19T00:00:00"/>
    <d v="2025-05-31T00:00:00"/>
    <s v="Hawkes Bay"/>
    <s v="Tukituki SW"/>
    <n v="300000"/>
    <n v="15"/>
    <b v="0"/>
    <b v="0"/>
  </r>
  <r>
    <x v="7"/>
    <x v="0"/>
    <x v="0"/>
    <x v="0"/>
    <n v="1921527.929"/>
    <n v="5608665.1150000002"/>
    <d v="2011-10-05T00:00:00"/>
    <d v="2019-05-31T00:00:00"/>
    <s v="Hawkes Bay"/>
    <s v="Heretaunga GW"/>
    <n v="198720"/>
    <n v="328.57142859999999"/>
    <b v="0"/>
    <b v="0"/>
  </r>
  <r>
    <x v="6"/>
    <x v="0"/>
    <x v="0"/>
    <x v="0"/>
    <n v="1924036.868"/>
    <n v="5609653.8339999998"/>
    <d v="2011-12-07T00:00:00"/>
    <d v="2019-05-31T00:00:00"/>
    <s v="Hawkes Bay"/>
    <s v="Heretaunga GW"/>
    <n v="8472"/>
    <n v="11.7"/>
    <b v="0"/>
    <b v="0"/>
  </r>
  <r>
    <x v="6"/>
    <x v="0"/>
    <x v="0"/>
    <x v="0"/>
    <n v="1933363.263"/>
    <n v="5629836.6469999999"/>
    <d v="2012-06-01T00:00:00"/>
    <d v="1932-05-31T00:00:00"/>
    <s v="Hawkes Bay"/>
    <s v="Esk GW"/>
    <n v="3450"/>
    <n v="4.5"/>
    <b v="0"/>
    <b v="0"/>
  </r>
  <r>
    <x v="1"/>
    <x v="1"/>
    <x v="0"/>
    <x v="0"/>
    <n v="1932719.7760000001"/>
    <n v="5629475.0049999999"/>
    <d v="2012-06-01T00:00:00"/>
    <d v="1932-05-31T00:00:00"/>
    <s v="Hawkes Bay"/>
    <m/>
    <n v="17040"/>
    <n v="13"/>
    <b v="0"/>
    <b v="0"/>
  </r>
  <r>
    <x v="1"/>
    <x v="1"/>
    <x v="0"/>
    <x v="0"/>
    <n v="1933216.818"/>
    <n v="5628162.9160000002"/>
    <d v="2012-06-01T00:00:00"/>
    <d v="1932-05-31T00:00:00"/>
    <s v="Hawkes Bay"/>
    <s v="Esk GW"/>
    <n v="13800"/>
    <n v="2"/>
    <b v="0"/>
    <b v="0"/>
  </r>
  <r>
    <x v="6"/>
    <x v="0"/>
    <x v="0"/>
    <x v="0"/>
    <n v="1933161.72"/>
    <n v="5611834.9019999998"/>
    <d v="2011-10-04T00:00:00"/>
    <d v="2026-05-31T00:00:00"/>
    <s v="Hawkes Bay"/>
    <s v="Heretaunga GW"/>
    <n v="37920"/>
    <n v="18"/>
    <b v="0"/>
    <b v="0"/>
  </r>
  <r>
    <x v="5"/>
    <x v="0"/>
    <x v="1"/>
    <x v="1"/>
    <n v="1896226.5149999999"/>
    <n v="5579053.7649999997"/>
    <d v="2011-12-20T00:00:00"/>
    <d v="2026-05-31T00:00:00"/>
    <s v="Hawkes Bay"/>
    <s v="Tukituki SW"/>
    <n v="21840"/>
    <n v="5.5"/>
    <b v="0"/>
    <b v="0"/>
  </r>
  <r>
    <x v="6"/>
    <x v="0"/>
    <x v="0"/>
    <x v="0"/>
    <n v="1933604.5179999999"/>
    <n v="5629800.7180000003"/>
    <d v="2012-06-01T00:00:00"/>
    <d v="1932-05-31T00:00:00"/>
    <s v="Hawkes Bay"/>
    <s v="Esk GW"/>
    <n v="5325"/>
    <n v="1"/>
    <b v="0"/>
    <b v="0"/>
  </r>
  <r>
    <x v="5"/>
    <x v="0"/>
    <x v="4"/>
    <x v="1"/>
    <n v="1908263.7890000001"/>
    <n v="5576491.1849999996"/>
    <d v="2011-12-13T00:00:00"/>
    <d v="2021-05-31T00:00:00"/>
    <s v="Hawkes Bay"/>
    <s v="Tukituki SW"/>
    <s v="NA"/>
    <s v="NA"/>
    <b v="0"/>
    <b v="0"/>
  </r>
  <r>
    <x v="5"/>
    <x v="0"/>
    <x v="1"/>
    <x v="1"/>
    <n v="1908263.7890000001"/>
    <n v="5576491.1849999996"/>
    <d v="2011-12-13T00:00:00"/>
    <d v="2021-05-31T00:00:00"/>
    <s v="Hawkes Bay"/>
    <s v="Tukituki SW"/>
    <s v="NA"/>
    <s v="NA"/>
    <b v="0"/>
    <b v="0"/>
  </r>
  <r>
    <x v="6"/>
    <x v="0"/>
    <x v="0"/>
    <x v="0"/>
    <n v="1933524.101"/>
    <n v="5630591.4730000002"/>
    <d v="2012-06-01T00:00:00"/>
    <d v="1932-05-31T00:00:00"/>
    <s v="Hawkes Bay"/>
    <s v="Esk GW"/>
    <n v="16050"/>
    <n v="26.537698410000001"/>
    <b v="0"/>
    <b v="0"/>
  </r>
  <r>
    <x v="5"/>
    <x v="0"/>
    <x v="0"/>
    <x v="0"/>
    <n v="1931403.2"/>
    <n v="5604543.415"/>
    <d v="2012-06-01T00:00:00"/>
    <d v="2023-05-31T00:00:00"/>
    <s v="Hawkes Bay"/>
    <s v="Heretaunga GW"/>
    <n v="125000"/>
    <n v="16"/>
    <b v="0"/>
    <b v="0"/>
  </r>
  <r>
    <x v="1"/>
    <x v="1"/>
    <x v="0"/>
    <x v="0"/>
    <n v="1926447.4"/>
    <n v="5597800.852"/>
    <d v="2011-11-07T00:00:00"/>
    <d v="2023-05-31T00:00:00"/>
    <s v="Hawkes Bay"/>
    <s v="Heretaunga GW"/>
    <n v="330120"/>
    <n v="35"/>
    <b v="0"/>
    <b v="0"/>
  </r>
  <r>
    <x v="6"/>
    <x v="0"/>
    <x v="0"/>
    <x v="0"/>
    <n v="1934868.3570000001"/>
    <n v="5608605.3260000004"/>
    <d v="2011-10-31T00:00:00"/>
    <d v="2025-05-31T00:00:00"/>
    <s v="Hawkes Bay"/>
    <s v="Heretaunga GW"/>
    <n v="69208"/>
    <n v="15.5"/>
    <b v="0"/>
    <b v="0"/>
  </r>
  <r>
    <x v="1"/>
    <x v="1"/>
    <x v="0"/>
    <x v="0"/>
    <n v="1929774.2279999999"/>
    <n v="5609468.5420000004"/>
    <d v="2011-11-03T00:00:00"/>
    <d v="2020-05-31T00:00:00"/>
    <s v="Hawkes Bay"/>
    <s v="Heretaunga GW"/>
    <n v="58640"/>
    <n v="10.6"/>
    <b v="0"/>
    <b v="0"/>
  </r>
  <r>
    <x v="6"/>
    <x v="0"/>
    <x v="0"/>
    <x v="0"/>
    <n v="1933271.139"/>
    <n v="5629912.6830000002"/>
    <d v="2012-06-01T00:00:00"/>
    <d v="1932-05-31T00:00:00"/>
    <s v="Hawkes Bay"/>
    <s v="Esk GW"/>
    <n v="5187"/>
    <n v="3"/>
    <b v="0"/>
    <b v="0"/>
  </r>
  <r>
    <x v="6"/>
    <x v="0"/>
    <x v="0"/>
    <x v="0"/>
    <n v="1933410.257"/>
    <n v="5629959.7910000002"/>
    <d v="2012-06-01T00:00:00"/>
    <d v="1932-05-31T00:00:00"/>
    <s v="Hawkes Bay"/>
    <s v="Esk GW"/>
    <n v="3222"/>
    <n v="3.5"/>
    <b v="0"/>
    <b v="0"/>
  </r>
  <r>
    <x v="1"/>
    <x v="1"/>
    <x v="0"/>
    <x v="0"/>
    <n v="1933491.8929999999"/>
    <n v="5605592.017"/>
    <d v="2011-12-06T00:00:00"/>
    <d v="2021-05-31T00:00:00"/>
    <s v="Hawkes Bay"/>
    <s v="Heretaunga GW"/>
    <n v="10611"/>
    <n v="17.54464286"/>
    <b v="0"/>
    <b v="0"/>
  </r>
  <r>
    <x v="1"/>
    <x v="1"/>
    <x v="0"/>
    <x v="0"/>
    <n v="1932031.3259999999"/>
    <n v="5612791.443"/>
    <d v="2011-11-10T00:00:00"/>
    <d v="2026-05-31T00:00:00"/>
    <s v="Hawkes Bay"/>
    <s v="Heretaunga GW"/>
    <n v="26775"/>
    <n v="12"/>
    <b v="0"/>
    <b v="0"/>
  </r>
  <r>
    <x v="1"/>
    <x v="1"/>
    <x v="0"/>
    <x v="0"/>
    <n v="1934038.8840000001"/>
    <n v="5613970.2649999997"/>
    <d v="2011-11-16T00:00:00"/>
    <d v="2027-05-31T00:00:00"/>
    <s v="Hawkes Bay"/>
    <s v="Heretaunga GW"/>
    <n v="19540"/>
    <n v="16"/>
    <b v="0"/>
    <b v="0"/>
  </r>
  <r>
    <x v="4"/>
    <x v="3"/>
    <x v="1"/>
    <x v="1"/>
    <n v="1980231.4950000001"/>
    <n v="5678458.6950000003"/>
    <d v="2012-11-26T00:00:00"/>
    <d v="1932-05-31T00:00:00"/>
    <s v="Hawkes Bay"/>
    <s v="Wairoa SW"/>
    <n v="5824000"/>
    <n v="200"/>
    <b v="0"/>
    <b v="0"/>
  </r>
  <r>
    <x v="1"/>
    <x v="1"/>
    <x v="0"/>
    <x v="0"/>
    <n v="1931137.889"/>
    <n v="5632522.3150000004"/>
    <d v="2011-11-21T00:00:00"/>
    <d v="2020-05-31T00:00:00"/>
    <s v="Hawkes Bay"/>
    <m/>
    <n v="29500"/>
    <n v="3.5"/>
    <b v="0"/>
    <b v="0"/>
  </r>
  <r>
    <x v="6"/>
    <x v="0"/>
    <x v="0"/>
    <x v="0"/>
    <n v="1938765.4739999999"/>
    <n v="5607604.5240000002"/>
    <d v="2011-11-21T00:00:00"/>
    <d v="2025-05-31T00:00:00"/>
    <s v="Hawkes Bay"/>
    <s v="Heretaunga GW"/>
    <n v="41855"/>
    <n v="19"/>
    <b v="0"/>
    <b v="0"/>
  </r>
  <r>
    <x v="6"/>
    <x v="0"/>
    <x v="0"/>
    <x v="0"/>
    <n v="1928544.3230000001"/>
    <n v="5608660.392"/>
    <d v="2011-12-21T00:00:00"/>
    <d v="2020-05-31T00:00:00"/>
    <s v="Hawkes Bay"/>
    <s v="Heretaunga GW"/>
    <n v="91002"/>
    <n v="25"/>
    <b v="0"/>
    <b v="0"/>
  </r>
  <r>
    <x v="4"/>
    <x v="3"/>
    <x v="0"/>
    <x v="0"/>
    <n v="1932014.9839999999"/>
    <n v="5616746.2439999999"/>
    <d v="2011-11-17T00:00:00"/>
    <d v="2027-05-31T00:00:00"/>
    <s v="Hawkes Bay"/>
    <s v="Heretaunga GW"/>
    <n v="25000"/>
    <n v="4.5"/>
    <b v="0"/>
    <b v="0"/>
  </r>
  <r>
    <x v="6"/>
    <x v="0"/>
    <x v="0"/>
    <x v="0"/>
    <n v="1933424.1939999999"/>
    <n v="5630141.9790000003"/>
    <d v="2012-06-13T00:00:00"/>
    <d v="1932-05-31T00:00:00"/>
    <s v="Hawkes Bay"/>
    <s v="Esk GW"/>
    <n v="6910"/>
    <n v="8"/>
    <b v="0"/>
    <b v="0"/>
  </r>
  <r>
    <x v="6"/>
    <x v="0"/>
    <x v="0"/>
    <x v="0"/>
    <n v="1924096.9240000001"/>
    <n v="5606414.9299999997"/>
    <d v="2012-01-19T00:00:00"/>
    <d v="2019-05-31T00:00:00"/>
    <s v="Hawkes Bay"/>
    <s v="Heretaunga GW"/>
    <n v="330120"/>
    <n v="75"/>
    <b v="0"/>
    <b v="0"/>
  </r>
  <r>
    <x v="7"/>
    <x v="0"/>
    <x v="0"/>
    <x v="0"/>
    <n v="1923945.733"/>
    <n v="5606597.0460000001"/>
    <d v="2012-01-19T00:00:00"/>
    <d v="2019-05-31T00:00:00"/>
    <s v="Hawkes Bay"/>
    <s v="Heretaunga GW"/>
    <n v="51840"/>
    <n v="85.714285709999999"/>
    <b v="0"/>
    <b v="0"/>
  </r>
  <r>
    <x v="6"/>
    <x v="0"/>
    <x v="0"/>
    <x v="0"/>
    <n v="1933533.939"/>
    <n v="5630991.8779999996"/>
    <d v="2012-06-01T00:00:00"/>
    <d v="1932-05-31T00:00:00"/>
    <s v="Hawkes Bay"/>
    <s v="Esk GW"/>
    <n v="65363"/>
    <n v="28.6"/>
    <b v="0"/>
    <b v="0"/>
  </r>
  <r>
    <x v="1"/>
    <x v="1"/>
    <x v="0"/>
    <x v="0"/>
    <n v="1935389.2050000001"/>
    <n v="5603795.8370000003"/>
    <d v="2011-12-13T00:00:00"/>
    <d v="2022-05-31T00:00:00"/>
    <s v="Hawkes Bay"/>
    <s v="Heretaunga GW"/>
    <n v="18864"/>
    <n v="25"/>
    <b v="0"/>
    <b v="0"/>
  </r>
  <r>
    <x v="5"/>
    <x v="0"/>
    <x v="1"/>
    <x v="1"/>
    <n v="1933537.9539999999"/>
    <n v="5620966.9249999998"/>
    <d v="2011-12-01T00:00:00"/>
    <d v="2021-05-31T00:00:00"/>
    <s v="Hawkes Bay"/>
    <s v="Ahuriri SW"/>
    <s v="NA"/>
    <s v="NA"/>
    <b v="0"/>
    <b v="0"/>
  </r>
  <r>
    <x v="1"/>
    <x v="1"/>
    <x v="0"/>
    <x v="0"/>
    <n v="1933533.939"/>
    <n v="5630991.8779999996"/>
    <d v="2012-06-01T00:00:00"/>
    <d v="1932-05-31T00:00:00"/>
    <s v="Hawkes Bay"/>
    <s v="Esk GW"/>
    <n v="6038"/>
    <n v="1.5"/>
    <b v="0"/>
    <b v="0"/>
  </r>
  <r>
    <x v="6"/>
    <x v="0"/>
    <x v="0"/>
    <x v="0"/>
    <n v="1933444.165"/>
    <n v="5630256.102"/>
    <d v="2012-06-01T00:00:00"/>
    <d v="1932-05-31T00:00:00"/>
    <s v="Hawkes Bay"/>
    <s v="Esk GW"/>
    <n v="6038"/>
    <n v="3.3"/>
    <b v="0"/>
    <b v="0"/>
  </r>
  <r>
    <x v="2"/>
    <x v="2"/>
    <x v="0"/>
    <x v="0"/>
    <n v="1933207.14"/>
    <n v="5629759.5020000003"/>
    <d v="2012-06-01T00:00:00"/>
    <d v="1932-05-31T00:00:00"/>
    <s v="Hawkes Bay"/>
    <s v="Esk GW"/>
    <n v="20925"/>
    <n v="9"/>
    <b v="0"/>
    <b v="0"/>
  </r>
  <r>
    <x v="2"/>
    <x v="2"/>
    <x v="0"/>
    <x v="0"/>
    <n v="1931383.57"/>
    <n v="5606710.4500000002"/>
    <d v="2013-04-03T00:00:00"/>
    <d v="2023-05-31T00:00:00"/>
    <s v="Hawkes Bay"/>
    <s v="Heretaunga GW"/>
    <n v="352380"/>
    <n v="50"/>
    <b v="0"/>
    <b v="0"/>
  </r>
  <r>
    <x v="1"/>
    <x v="1"/>
    <x v="0"/>
    <x v="0"/>
    <n v="1933530.388"/>
    <n v="5629933.818"/>
    <d v="2012-06-01T00:00:00"/>
    <d v="1932-05-31T00:00:00"/>
    <s v="Hawkes Bay"/>
    <s v="Esk GW"/>
    <n v="3550"/>
    <n v="3"/>
    <b v="0"/>
    <b v="0"/>
  </r>
  <r>
    <x v="6"/>
    <x v="0"/>
    <x v="0"/>
    <x v="0"/>
    <n v="1933234.7169999999"/>
    <n v="5628449.2089999998"/>
    <d v="2012-06-01T00:00:00"/>
    <d v="1932-05-31T00:00:00"/>
    <s v="Hawkes Bay"/>
    <s v="Esk GW"/>
    <n v="8145"/>
    <n v="10"/>
    <b v="0"/>
    <b v="0"/>
  </r>
  <r>
    <x v="6"/>
    <x v="0"/>
    <x v="0"/>
    <x v="0"/>
    <n v="1933591.9"/>
    <n v="5631217.1289999997"/>
    <d v="2012-06-01T00:00:00"/>
    <d v="1932-05-31T00:00:00"/>
    <s v="Hawkes Bay"/>
    <s v="Esk GW"/>
    <n v="20700"/>
    <n v="7"/>
    <b v="0"/>
    <b v="0"/>
  </r>
  <r>
    <x v="4"/>
    <x v="3"/>
    <x v="0"/>
    <x v="0"/>
    <n v="1930329.889"/>
    <n v="5605623.1109999996"/>
    <d v="2013-11-11T00:00:00"/>
    <d v="2023-05-31T00:00:00"/>
    <s v="Hawkes Bay"/>
    <s v="Heretaunga GW"/>
    <n v="6152652"/>
    <n v="588"/>
    <b v="0"/>
    <b v="0"/>
  </r>
  <r>
    <x v="4"/>
    <x v="3"/>
    <x v="0"/>
    <x v="0"/>
    <n v="1931429.56"/>
    <n v="5606896.6399999997"/>
    <d v="2012-11-14T00:00:00"/>
    <d v="2023-05-31T00:00:00"/>
    <s v="Hawkes Bay"/>
    <s v="Heretaunga GW"/>
    <n v="2756034"/>
    <n v="289"/>
    <b v="0"/>
    <b v="0"/>
  </r>
  <r>
    <x v="1"/>
    <x v="1"/>
    <x v="0"/>
    <x v="0"/>
    <n v="1922908.058"/>
    <n v="5602271.8700000001"/>
    <d v="2012-01-17T00:00:00"/>
    <d v="2023-05-31T00:00:00"/>
    <s v="Hawkes Bay"/>
    <s v="Heretaunga GW"/>
    <n v="383175"/>
    <n v="87"/>
    <b v="0"/>
    <b v="0"/>
  </r>
  <r>
    <x v="6"/>
    <x v="0"/>
    <x v="0"/>
    <x v="0"/>
    <n v="1933130.327"/>
    <n v="5629134.8459999999"/>
    <d v="2012-06-01T00:00:00"/>
    <d v="1932-05-31T00:00:00"/>
    <s v="Hawkes Bay"/>
    <s v="Esk GW"/>
    <n v="11151"/>
    <n v="9"/>
    <b v="0"/>
    <b v="0"/>
  </r>
  <r>
    <x v="6"/>
    <x v="0"/>
    <x v="0"/>
    <x v="0"/>
    <n v="1933663.2339999999"/>
    <n v="5630606.5499999998"/>
    <d v="2012-06-01T00:00:00"/>
    <d v="1932-05-31T00:00:00"/>
    <s v="Hawkes Bay"/>
    <s v="Esk GW"/>
    <n v="23868"/>
    <n v="15"/>
    <b v="0"/>
    <b v="0"/>
  </r>
  <r>
    <x v="6"/>
    <x v="0"/>
    <x v="0"/>
    <x v="0"/>
    <n v="1898705.2509999999"/>
    <n v="5613607.0449999999"/>
    <d v="2012-06-01T00:00:00"/>
    <d v="1932-05-31T00:00:00"/>
    <s v="Hawkes Bay"/>
    <m/>
    <n v="752625"/>
    <n v="68"/>
    <b v="0"/>
    <b v="0"/>
  </r>
  <r>
    <x v="1"/>
    <x v="1"/>
    <x v="0"/>
    <x v="0"/>
    <n v="1933320.7169999999"/>
    <n v="5628655.4510000004"/>
    <d v="2012-06-01T00:00:00"/>
    <d v="1932-05-31T00:00:00"/>
    <s v="Hawkes Bay"/>
    <s v="Esk GW"/>
    <n v="8875"/>
    <n v="2.5"/>
    <b v="0"/>
    <b v="0"/>
  </r>
  <r>
    <x v="6"/>
    <x v="0"/>
    <x v="0"/>
    <x v="0"/>
    <n v="1933285.4509999999"/>
    <n v="5629206.9850000003"/>
    <d v="2012-06-01T00:00:00"/>
    <d v="1932-05-31T00:00:00"/>
    <s v="Hawkes Bay"/>
    <s v="Esk GW"/>
    <n v="51095"/>
    <n v="12"/>
    <b v="0"/>
    <b v="0"/>
  </r>
  <r>
    <x v="1"/>
    <x v="1"/>
    <x v="0"/>
    <x v="0"/>
    <n v="1933241.568"/>
    <n v="5628824.585"/>
    <d v="2012-06-01T00:00:00"/>
    <d v="1932-05-31T00:00:00"/>
    <s v="Hawkes Bay"/>
    <s v="Esk GW"/>
    <n v="1853"/>
    <n v="2"/>
    <b v="0"/>
    <b v="0"/>
  </r>
  <r>
    <x v="6"/>
    <x v="0"/>
    <x v="0"/>
    <x v="0"/>
    <n v="1933182.192"/>
    <n v="5629578.3099999996"/>
    <d v="2012-06-01T00:00:00"/>
    <d v="1932-05-31T00:00:00"/>
    <s v="Hawkes Bay"/>
    <s v="Esk GW"/>
    <n v="5211"/>
    <n v="4.3"/>
    <b v="0"/>
    <b v="0"/>
  </r>
  <r>
    <x v="7"/>
    <x v="0"/>
    <x v="0"/>
    <x v="0"/>
    <n v="1928544.3230000001"/>
    <n v="5608660.392"/>
    <d v="2011-12-21T00:00:00"/>
    <d v="2020-05-31T00:00:00"/>
    <s v="Hawkes Bay"/>
    <s v="Heretaunga GW"/>
    <n v="10800"/>
    <n v="17.85714286"/>
    <b v="0"/>
    <b v="0"/>
  </r>
  <r>
    <x v="1"/>
    <x v="1"/>
    <x v="0"/>
    <x v="0"/>
    <n v="1927943.0109999999"/>
    <n v="5600714.8940000003"/>
    <d v="2012-02-17T00:00:00"/>
    <d v="2023-05-31T00:00:00"/>
    <s v="Hawkes Bay"/>
    <s v="Heretaunga GW"/>
    <n v="58950"/>
    <n v="25"/>
    <b v="0"/>
    <b v="0"/>
  </r>
  <r>
    <x v="1"/>
    <x v="1"/>
    <x v="0"/>
    <x v="0"/>
    <n v="1933620.9129999999"/>
    <n v="5609404.7089999998"/>
    <d v="2012-03-21T00:00:00"/>
    <d v="2025-05-31T00:00:00"/>
    <s v="Hawkes Bay"/>
    <s v="Heretaunga GW"/>
    <n v="13296"/>
    <n v="21.984126979999999"/>
    <b v="0"/>
    <b v="0"/>
  </r>
  <r>
    <x v="1"/>
    <x v="1"/>
    <x v="0"/>
    <x v="0"/>
    <n v="1934035.3149999999"/>
    <n v="5615672.9239999996"/>
    <d v="2012-03-29T00:00:00"/>
    <d v="2027-05-31T00:00:00"/>
    <s v="Hawkes Bay"/>
    <s v="Heretaunga GW"/>
    <n v="7200"/>
    <n v="8"/>
    <b v="0"/>
    <b v="0"/>
  </r>
  <r>
    <x v="5"/>
    <x v="0"/>
    <x v="4"/>
    <x v="1"/>
    <n v="1961384.004"/>
    <n v="5702158.9859999996"/>
    <d v="2012-04-23T00:00:00"/>
    <d v="2017-04-30T00:00:00"/>
    <s v="Hawkes Bay"/>
    <s v="Wairoa SW"/>
    <s v="NA"/>
    <s v="NA"/>
    <b v="0"/>
    <b v="0"/>
  </r>
  <r>
    <x v="6"/>
    <x v="0"/>
    <x v="3"/>
    <x v="1"/>
    <n v="1922170.0830000001"/>
    <n v="5621175.6430000002"/>
    <d v="2012-06-21T00:00:00"/>
    <d v="2018-05-31T00:00:00"/>
    <s v="Hawkes Bay"/>
    <s v="Tutaekuri SW"/>
    <n v="49335"/>
    <n v="38"/>
    <b v="0"/>
    <b v="0"/>
  </r>
  <r>
    <x v="6"/>
    <x v="0"/>
    <x v="0"/>
    <x v="0"/>
    <n v="1916025.04"/>
    <n v="5614685.4730000002"/>
    <d v="2013-10-31T00:00:00"/>
    <d v="2021-05-31T00:00:00"/>
    <s v="Hawkes Bay"/>
    <m/>
    <n v="108000"/>
    <n v="13.5"/>
    <b v="0"/>
    <b v="0"/>
  </r>
  <r>
    <x v="6"/>
    <x v="0"/>
    <x v="0"/>
    <x v="0"/>
    <n v="1928521.824"/>
    <n v="5603408.5259999996"/>
    <d v="2012-06-29T00:00:00"/>
    <d v="2023-05-31T00:00:00"/>
    <s v="Hawkes Bay"/>
    <s v="Heretaunga GW"/>
    <n v="20240"/>
    <n v="10"/>
    <b v="0"/>
    <b v="0"/>
  </r>
  <r>
    <x v="5"/>
    <x v="0"/>
    <x v="1"/>
    <x v="1"/>
    <n v="1936243.855"/>
    <n v="5591787.5609999998"/>
    <d v="2012-08-22T00:00:00"/>
    <d v="2019-05-31T00:00:00"/>
    <s v="Hawkes Bay"/>
    <s v="Southern Coast SW"/>
    <n v="41496"/>
    <n v="3.75"/>
    <b v="0"/>
    <b v="0"/>
  </r>
  <r>
    <x v="1"/>
    <x v="1"/>
    <x v="0"/>
    <x v="0"/>
    <n v="1923696.044"/>
    <n v="5601227.1699999999"/>
    <d v="2012-10-18T00:00:00"/>
    <d v="2023-05-31T00:00:00"/>
    <s v="Hawkes Bay"/>
    <s v="Heretaunga GW"/>
    <n v="135585"/>
    <n v="25"/>
    <b v="0"/>
    <b v="0"/>
  </r>
  <r>
    <x v="1"/>
    <x v="1"/>
    <x v="0"/>
    <x v="0"/>
    <n v="1928863.041"/>
    <n v="5599991.4819999998"/>
    <d v="2012-10-29T00:00:00"/>
    <d v="2023-05-31T00:00:00"/>
    <s v="Hawkes Bay"/>
    <s v="Heretaunga GW"/>
    <n v="50697"/>
    <n v="15"/>
    <b v="0"/>
    <b v="0"/>
  </r>
  <r>
    <x v="1"/>
    <x v="1"/>
    <x v="0"/>
    <x v="0"/>
    <n v="1929804.8659999999"/>
    <n v="5600164.8930000002"/>
    <d v="2012-09-04T00:00:00"/>
    <d v="2023-05-31T00:00:00"/>
    <s v="Hawkes Bay"/>
    <s v="Heretaunga GW"/>
    <n v="61560"/>
    <n v="25"/>
    <b v="0"/>
    <b v="0"/>
  </r>
  <r>
    <x v="1"/>
    <x v="1"/>
    <x v="1"/>
    <x v="1"/>
    <n v="1886429.4129999999"/>
    <n v="5565645.0029999996"/>
    <d v="2013-12-19T00:00:00"/>
    <d v="2020-05-31T00:00:00"/>
    <s v="Hawkes Bay"/>
    <s v="Tukituki SW"/>
    <n v="231400"/>
    <n v="32"/>
    <b v="0"/>
    <b v="0"/>
  </r>
  <r>
    <x v="6"/>
    <x v="0"/>
    <x v="0"/>
    <x v="0"/>
    <n v="1931577.983"/>
    <n v="5612508.0180000002"/>
    <d v="2012-09-05T00:00:00"/>
    <d v="2026-05-31T00:00:00"/>
    <s v="Hawkes Bay"/>
    <s v="Heretaunga GW"/>
    <n v="10560"/>
    <n v="17.460317459999999"/>
    <b v="0"/>
    <b v="0"/>
  </r>
  <r>
    <x v="1"/>
    <x v="1"/>
    <x v="1"/>
    <x v="1"/>
    <n v="1898902.4720000001"/>
    <n v="5573322.2149999999"/>
    <d v="2013-12-19T00:00:00"/>
    <d v="2020-05-31T00:00:00"/>
    <s v="Hawkes Bay"/>
    <s v="Tukituki SW"/>
    <n v="850148"/>
    <n v="63"/>
    <b v="0"/>
    <b v="0"/>
  </r>
  <r>
    <x v="1"/>
    <x v="1"/>
    <x v="0"/>
    <x v="0"/>
    <n v="1934235.7890000001"/>
    <n v="5632941.1550000003"/>
    <d v="2012-10-10T00:00:00"/>
    <d v="1932-05-31T00:00:00"/>
    <s v="Hawkes Bay"/>
    <s v="Esk GW"/>
    <n v="46450"/>
    <n v="25"/>
    <b v="0"/>
    <b v="0"/>
  </r>
  <r>
    <x v="6"/>
    <x v="0"/>
    <x v="0"/>
    <x v="0"/>
    <n v="1929832.689"/>
    <n v="5608132.3080000002"/>
    <d v="2012-11-08T00:00:00"/>
    <d v="2020-05-31T00:00:00"/>
    <s v="Hawkes Bay"/>
    <s v="Heretaunga GW"/>
    <n v="35370"/>
    <n v="18"/>
    <b v="0"/>
    <b v="0"/>
  </r>
  <r>
    <x v="4"/>
    <x v="3"/>
    <x v="1"/>
    <x v="1"/>
    <n v="1943796.38"/>
    <n v="5604457.7819999997"/>
    <d v="2012-10-12T00:00:00"/>
    <d v="2025-05-31T00:00:00"/>
    <s v="Hawkes Bay"/>
    <m/>
    <n v="18200"/>
    <n v="1.2"/>
    <b v="0"/>
    <b v="0"/>
  </r>
  <r>
    <x v="1"/>
    <x v="1"/>
    <x v="3"/>
    <x v="1"/>
    <n v="1925265.7560000001"/>
    <n v="5610378.9040000001"/>
    <d v="2012-10-18T00:00:00"/>
    <d v="2015-01-31T00:00:00"/>
    <s v="Hawkes Bay"/>
    <s v="Karamu SW"/>
    <n v="17186"/>
    <n v="24"/>
    <b v="0"/>
    <b v="0"/>
  </r>
  <r>
    <x v="6"/>
    <x v="0"/>
    <x v="0"/>
    <x v="0"/>
    <n v="1919410.277"/>
    <n v="5604728.9709999999"/>
    <d v="2013-09-06T00:00:00"/>
    <d v="2023-05-31T00:00:00"/>
    <s v="Hawkes Bay"/>
    <s v="Heretaunga GW"/>
    <n v="99920"/>
    <n v="15"/>
    <b v="0"/>
    <b v="0"/>
  </r>
  <r>
    <x v="2"/>
    <x v="2"/>
    <x v="0"/>
    <x v="0"/>
    <n v="1933199.747"/>
    <n v="5608603.8080000002"/>
    <d v="2012-10-25T00:00:00"/>
    <d v="2025-05-31T00:00:00"/>
    <s v="Hawkes Bay"/>
    <s v="Heretaunga GW"/>
    <n v="78000"/>
    <n v="8.4"/>
    <b v="0"/>
    <b v="0"/>
  </r>
  <r>
    <x v="6"/>
    <x v="0"/>
    <x v="1"/>
    <x v="1"/>
    <n v="1906909.5919999999"/>
    <n v="5611326.29"/>
    <d v="2012-11-13T00:00:00"/>
    <d v="2015-05-31T00:00:00"/>
    <s v="Hawkes Bay"/>
    <s v="Ngaruroro SW"/>
    <n v="3359856"/>
    <n v="136"/>
    <b v="0"/>
    <b v="0"/>
  </r>
  <r>
    <x v="1"/>
    <x v="1"/>
    <x v="1"/>
    <x v="1"/>
    <n v="1899492.2039999999"/>
    <n v="5571415.9589999998"/>
    <d v="2013-12-19T00:00:00"/>
    <d v="2020-05-31T00:00:00"/>
    <s v="Hawkes Bay"/>
    <s v="Tukituki SW"/>
    <n v="163800"/>
    <n v="25"/>
    <b v="0"/>
    <b v="0"/>
  </r>
  <r>
    <x v="5"/>
    <x v="0"/>
    <x v="1"/>
    <x v="1"/>
    <n v="1910647.7620000001"/>
    <n v="5581371.4040000001"/>
    <d v="2013-06-13T00:00:00"/>
    <d v="2028-05-31T00:00:00"/>
    <s v="Hawkes Bay"/>
    <s v="Tukituki SW"/>
    <n v="230000"/>
    <n v="86"/>
    <b v="0"/>
    <b v="0"/>
  </r>
  <r>
    <x v="1"/>
    <x v="1"/>
    <x v="1"/>
    <x v="1"/>
    <n v="1892992.6429999999"/>
    <n v="5571927.21"/>
    <d v="2013-12-19T00:00:00"/>
    <d v="2020-05-31T00:00:00"/>
    <s v="Hawkes Bay"/>
    <s v="Tukituki SW"/>
    <n v="718276"/>
    <n v="38"/>
    <b v="0"/>
    <b v="0"/>
  </r>
  <r>
    <x v="6"/>
    <x v="0"/>
    <x v="0"/>
    <x v="0"/>
    <n v="1934516.425"/>
    <n v="5603564.3720000004"/>
    <d v="2013-09-06T00:00:00"/>
    <d v="2023-05-31T00:00:00"/>
    <s v="Hawkes Bay"/>
    <s v="Heretaunga GW"/>
    <n v="31200"/>
    <n v="11.1"/>
    <b v="0"/>
    <b v="0"/>
  </r>
  <r>
    <x v="6"/>
    <x v="0"/>
    <x v="0"/>
    <x v="0"/>
    <n v="1919785.6040000001"/>
    <n v="5604730.0889999997"/>
    <d v="2013-09-06T00:00:00"/>
    <d v="2023-05-31T00:00:00"/>
    <s v="Hawkes Bay"/>
    <s v="Heretaunga GW"/>
    <n v="38460"/>
    <n v="20"/>
    <b v="0"/>
    <b v="0"/>
  </r>
  <r>
    <x v="1"/>
    <x v="1"/>
    <x v="1"/>
    <x v="1"/>
    <n v="1895032.1129999999"/>
    <n v="5571405.2089999998"/>
    <d v="2013-12-17T00:00:00"/>
    <d v="2020-05-31T00:00:00"/>
    <s v="Hawkes Bay"/>
    <s v="Tukituki SW"/>
    <n v="191100"/>
    <n v="32"/>
    <b v="0"/>
    <b v="0"/>
  </r>
  <r>
    <x v="4"/>
    <x v="3"/>
    <x v="3"/>
    <x v="1"/>
    <n v="1905241.933"/>
    <n v="5567163.7240000004"/>
    <d v="2013-12-19T00:00:00"/>
    <d v="2020-05-31T00:00:00"/>
    <s v="Hawkes Bay"/>
    <s v="Tukituki SW"/>
    <n v="514800"/>
    <n v="16.399999999999999"/>
    <b v="0"/>
    <b v="0"/>
  </r>
  <r>
    <x v="6"/>
    <x v="0"/>
    <x v="0"/>
    <x v="0"/>
    <n v="1936090.71"/>
    <n v="5608053.1639999999"/>
    <d v="2012-11-27T00:00:00"/>
    <d v="2025-05-31T00:00:00"/>
    <s v="Hawkes Bay"/>
    <s v="Heretaunga GW"/>
    <n v="21133"/>
    <n v="15"/>
    <b v="0"/>
    <b v="0"/>
  </r>
  <r>
    <x v="1"/>
    <x v="1"/>
    <x v="3"/>
    <x v="1"/>
    <n v="1901482.1270000001"/>
    <n v="5567970.8049999997"/>
    <d v="2013-12-19T00:00:00"/>
    <d v="2020-05-31T00:00:00"/>
    <s v="Hawkes Bay"/>
    <s v="Tukituki SW"/>
    <n v="338000"/>
    <n v="25"/>
    <b v="0"/>
    <b v="0"/>
  </r>
  <r>
    <x v="6"/>
    <x v="0"/>
    <x v="0"/>
    <x v="0"/>
    <n v="1934432.2660000001"/>
    <n v="5603858.6299999999"/>
    <d v="2013-10-01T00:00:00"/>
    <d v="2023-05-31T00:00:00"/>
    <s v="Hawkes Bay"/>
    <s v="Heretaunga GW"/>
    <n v="53138"/>
    <n v="15"/>
    <b v="0"/>
    <b v="0"/>
  </r>
  <r>
    <x v="6"/>
    <x v="0"/>
    <x v="0"/>
    <x v="0"/>
    <n v="1920166.034"/>
    <n v="5604399.9189999998"/>
    <d v="2013-09-06T00:00:00"/>
    <d v="2023-05-31T00:00:00"/>
    <s v="Hawkes Bay"/>
    <s v="Heretaunga GW"/>
    <n v="18819.5"/>
    <n v="4.5"/>
    <b v="0"/>
    <b v="0"/>
  </r>
  <r>
    <x v="6"/>
    <x v="0"/>
    <x v="0"/>
    <x v="0"/>
    <n v="1928807.6070000001"/>
    <n v="5608535.3600000003"/>
    <d v="2012-12-03T00:00:00"/>
    <d v="2020-05-31T00:00:00"/>
    <s v="Hawkes Bay"/>
    <s v="Heretaunga GW"/>
    <n v="11184"/>
    <n v="10"/>
    <b v="0"/>
    <b v="0"/>
  </r>
  <r>
    <x v="6"/>
    <x v="0"/>
    <x v="3"/>
    <x v="1"/>
    <n v="1906890.973"/>
    <n v="5568457.8959999997"/>
    <d v="2013-12-19T00:00:00"/>
    <d v="2020-05-31T00:00:00"/>
    <s v="Hawkes Bay"/>
    <s v="Tukituki SW"/>
    <n v="67600"/>
    <n v="15"/>
    <b v="0"/>
    <b v="0"/>
  </r>
  <r>
    <x v="4"/>
    <x v="3"/>
    <x v="3"/>
    <x v="1"/>
    <n v="1914780.7960000001"/>
    <n v="5570072.1550000003"/>
    <d v="2013-08-23T00:00:00"/>
    <d v="2025-05-31T00:00:00"/>
    <s v="Hawkes Bay"/>
    <s v="Tukituki SW"/>
    <n v="31200"/>
    <n v="2.2999999999999998"/>
    <b v="0"/>
    <b v="0"/>
  </r>
  <r>
    <x v="1"/>
    <x v="1"/>
    <x v="1"/>
    <x v="1"/>
    <n v="1898380.5020000001"/>
    <n v="5570933.4380000001"/>
    <d v="2013-12-19T00:00:00"/>
    <d v="2020-05-31T00:00:00"/>
    <s v="Hawkes Bay"/>
    <s v="Tukituki SW"/>
    <n v="473200"/>
    <n v="25"/>
    <b v="0"/>
    <b v="0"/>
  </r>
  <r>
    <x v="1"/>
    <x v="1"/>
    <x v="1"/>
    <x v="1"/>
    <n v="1917322.5079999999"/>
    <n v="5572518.4440000001"/>
    <d v="2013-12-19T00:00:00"/>
    <d v="2020-05-31T00:00:00"/>
    <s v="Hawkes Bay"/>
    <s v="Tukituki SW"/>
    <n v="260000"/>
    <n v="20"/>
    <b v="0"/>
    <b v="0"/>
  </r>
  <r>
    <x v="2"/>
    <x v="2"/>
    <x v="1"/>
    <x v="1"/>
    <n v="1905519.456"/>
    <n v="5572020.3530000001"/>
    <d v="2013-12-19T00:00:00"/>
    <d v="2020-05-31T00:00:00"/>
    <s v="Hawkes Bay"/>
    <s v="Tukituki SW"/>
    <n v="224640"/>
    <n v="25"/>
    <b v="0"/>
    <b v="0"/>
  </r>
  <r>
    <x v="2"/>
    <x v="2"/>
    <x v="1"/>
    <x v="1"/>
    <n v="1906460.7139999999"/>
    <n v="5568020.5140000004"/>
    <d v="2013-12-19T00:00:00"/>
    <d v="2020-05-31T00:00:00"/>
    <s v="Hawkes Bay"/>
    <s v="Tukituki SW"/>
    <n v="278460"/>
    <n v="25"/>
    <b v="0"/>
    <b v="0"/>
  </r>
  <r>
    <x v="6"/>
    <x v="0"/>
    <x v="1"/>
    <x v="1"/>
    <n v="1929968.0730000001"/>
    <n v="5599941.7309999997"/>
    <d v="2013-12-06T00:00:00"/>
    <d v="2023-05-31T00:00:00"/>
    <s v="Hawkes Bay"/>
    <s v="Karamu SW"/>
    <n v="43200"/>
    <n v="6"/>
    <b v="0"/>
    <b v="0"/>
  </r>
  <r>
    <x v="1"/>
    <x v="1"/>
    <x v="1"/>
    <x v="1"/>
    <n v="1918447.253"/>
    <n v="5573761.6109999996"/>
    <d v="2013-12-19T00:00:00"/>
    <d v="2020-05-31T00:00:00"/>
    <s v="Hawkes Bay"/>
    <s v="Tukituki SW"/>
    <n v="422552"/>
    <n v="15"/>
    <b v="0"/>
    <b v="0"/>
  </r>
  <r>
    <x v="1"/>
    <x v="1"/>
    <x v="1"/>
    <x v="1"/>
    <n v="1896322.233"/>
    <n v="5580750.9890000001"/>
    <d v="2013-12-19T00:00:00"/>
    <d v="2020-05-31T00:00:00"/>
    <s v="Hawkes Bay"/>
    <s v="Tukituki SW"/>
    <n v="357760"/>
    <n v="20"/>
    <b v="0"/>
    <b v="0"/>
  </r>
  <r>
    <x v="6"/>
    <x v="0"/>
    <x v="0"/>
    <x v="0"/>
    <n v="1927762.0560000001"/>
    <n v="5599896.0990000004"/>
    <d v="2012-12-17T00:00:00"/>
    <d v="2023-05-31T00:00:00"/>
    <s v="Hawkes Bay"/>
    <s v="Heretaunga GW"/>
    <n v="49088"/>
    <n v="19"/>
    <b v="0"/>
    <b v="0"/>
  </r>
  <r>
    <x v="1"/>
    <x v="1"/>
    <x v="0"/>
    <x v="0"/>
    <n v="1921570.936"/>
    <n v="5602067.2980000004"/>
    <d v="2013-09-06T00:00:00"/>
    <d v="2023-05-31T00:00:00"/>
    <s v="Hawkes Bay"/>
    <s v="Heretaunga GW"/>
    <n v="1318548"/>
    <n v="133"/>
    <b v="0"/>
    <b v="0"/>
  </r>
  <r>
    <x v="1"/>
    <x v="1"/>
    <x v="1"/>
    <x v="1"/>
    <n v="1893939.5109999999"/>
    <n v="5570575.4579999996"/>
    <d v="2013-12-17T00:00:00"/>
    <d v="2020-05-31T00:00:00"/>
    <s v="Hawkes Bay"/>
    <s v="Tukituki SW"/>
    <n v="302640"/>
    <n v="42"/>
    <b v="0"/>
    <b v="0"/>
  </r>
  <r>
    <x v="6"/>
    <x v="0"/>
    <x v="3"/>
    <x v="1"/>
    <n v="1908194.5290000001"/>
    <n v="5571476.3459999999"/>
    <d v="2013-12-19T00:00:00"/>
    <d v="2020-05-31T00:00:00"/>
    <s v="Hawkes Bay"/>
    <s v="Tukituki SW"/>
    <n v="145600"/>
    <n v="45.5"/>
    <b v="0"/>
    <b v="0"/>
  </r>
  <r>
    <x v="1"/>
    <x v="1"/>
    <x v="1"/>
    <x v="1"/>
    <n v="1901447.662"/>
    <n v="5576857.2249999996"/>
    <d v="2013-12-19T00:00:00"/>
    <d v="2020-05-31T00:00:00"/>
    <s v="Hawkes Bay"/>
    <s v="Tukituki SW"/>
    <n v="169000"/>
    <n v="6.3"/>
    <b v="0"/>
    <b v="0"/>
  </r>
  <r>
    <x v="1"/>
    <x v="1"/>
    <x v="0"/>
    <x v="0"/>
    <n v="1935140.1"/>
    <n v="5603282.2740000002"/>
    <d v="2013-09-06T00:00:00"/>
    <d v="2023-05-31T00:00:00"/>
    <s v="Hawkes Bay"/>
    <s v="Heretaunga GW"/>
    <n v="100125"/>
    <n v="25"/>
    <b v="0"/>
    <b v="0"/>
  </r>
  <r>
    <x v="1"/>
    <x v="1"/>
    <x v="1"/>
    <x v="1"/>
    <n v="1912921.0870000001"/>
    <n v="5603617.9919999996"/>
    <d v="2013-12-06T00:00:00"/>
    <d v="2023-05-31T00:00:00"/>
    <s v="Hawkes Bay"/>
    <s v="Karamu SW"/>
    <n v="104000"/>
    <n v="18"/>
    <b v="0"/>
    <b v="0"/>
  </r>
  <r>
    <x v="6"/>
    <x v="0"/>
    <x v="1"/>
    <x v="1"/>
    <n v="1930001.811"/>
    <n v="5601093.8039999995"/>
    <d v="2013-12-06T00:00:00"/>
    <d v="2023-05-31T00:00:00"/>
    <s v="Hawkes Bay"/>
    <s v="Karamu SW"/>
    <n v="28800"/>
    <n v="19"/>
    <b v="0"/>
    <b v="0"/>
  </r>
  <r>
    <x v="1"/>
    <x v="1"/>
    <x v="0"/>
    <x v="0"/>
    <n v="1928498.699"/>
    <n v="5603782.8640000001"/>
    <d v="2012-12-13T00:00:00"/>
    <d v="2023-05-31T00:00:00"/>
    <s v="Hawkes Bay"/>
    <s v="Heretaunga GW"/>
    <n v="91200"/>
    <n v="19.2"/>
    <b v="0"/>
    <b v="0"/>
  </r>
  <r>
    <x v="1"/>
    <x v="1"/>
    <x v="3"/>
    <x v="1"/>
    <n v="1908757.9820000001"/>
    <n v="5571290.2869999995"/>
    <d v="2013-12-19T00:00:00"/>
    <d v="2020-05-31T00:00:00"/>
    <s v="Hawkes Bay"/>
    <s v="Tukituki SW"/>
    <n v="201552"/>
    <n v="19"/>
    <b v="0"/>
    <b v="0"/>
  </r>
  <r>
    <x v="1"/>
    <x v="1"/>
    <x v="0"/>
    <x v="0"/>
    <n v="1935378.1089999999"/>
    <n v="5600198.3839999996"/>
    <d v="2013-09-06T00:00:00"/>
    <d v="2023-05-31T00:00:00"/>
    <s v="Hawkes Bay"/>
    <m/>
    <n v="25000"/>
    <n v="8"/>
    <b v="0"/>
    <b v="0"/>
  </r>
  <r>
    <x v="1"/>
    <x v="1"/>
    <x v="3"/>
    <x v="1"/>
    <n v="1906832.504"/>
    <n v="5571516.1749999998"/>
    <d v="2013-08-23T00:00:00"/>
    <d v="2025-05-31T00:00:00"/>
    <s v="Hawkes Bay"/>
    <s v="Tukituki SW"/>
    <n v="23400"/>
    <n v="8"/>
    <b v="0"/>
    <b v="0"/>
  </r>
  <r>
    <x v="1"/>
    <x v="1"/>
    <x v="0"/>
    <x v="0"/>
    <n v="1932449.3640000001"/>
    <n v="5607463.4879999999"/>
    <d v="2013-01-16T00:00:00"/>
    <d v="2023-05-31T00:00:00"/>
    <s v="Hawkes Bay"/>
    <s v="Heretaunga GW"/>
    <n v="15880"/>
    <n v="10"/>
    <b v="0"/>
    <b v="0"/>
  </r>
  <r>
    <x v="6"/>
    <x v="0"/>
    <x v="1"/>
    <x v="1"/>
    <n v="1901634.9480000001"/>
    <n v="5576031.6569999997"/>
    <d v="2013-12-19T00:00:00"/>
    <d v="2020-05-31T00:00:00"/>
    <s v="Hawkes Bay"/>
    <s v="Tukituki SW"/>
    <n v="70304"/>
    <n v="6"/>
    <b v="0"/>
    <b v="0"/>
  </r>
  <r>
    <x v="1"/>
    <x v="1"/>
    <x v="3"/>
    <x v="1"/>
    <n v="1905192.919"/>
    <n v="5566994.5939999996"/>
    <d v="2013-08-23T00:00:00"/>
    <d v="2018-05-31T00:00:00"/>
    <s v="Hawkes Bay"/>
    <s v="Tukituki SW"/>
    <n v="12421"/>
    <n v="2.6"/>
    <b v="0"/>
    <b v="0"/>
  </r>
  <r>
    <x v="1"/>
    <x v="1"/>
    <x v="1"/>
    <x v="1"/>
    <n v="1926255.7009999999"/>
    <n v="5595927.1150000002"/>
    <d v="2013-12-06T00:00:00"/>
    <d v="2023-05-31T00:00:00"/>
    <s v="Hawkes Bay"/>
    <s v="Karamu SW"/>
    <n v="117900"/>
    <n v="19"/>
    <b v="0"/>
    <b v="0"/>
  </r>
  <r>
    <x v="6"/>
    <x v="0"/>
    <x v="1"/>
    <x v="1"/>
    <n v="1937060.0419999999"/>
    <n v="5602978.5049999999"/>
    <d v="2013-12-19T00:00:00"/>
    <d v="2020-05-31T00:00:00"/>
    <s v="Hawkes Bay"/>
    <s v="Tukituki SW"/>
    <n v="72748"/>
    <n v="14"/>
    <b v="0"/>
    <b v="0"/>
  </r>
  <r>
    <x v="1"/>
    <x v="1"/>
    <x v="3"/>
    <x v="1"/>
    <n v="1904277.26"/>
    <n v="5566967.4570000004"/>
    <d v="2013-12-19T00:00:00"/>
    <d v="2020-05-31T00:00:00"/>
    <s v="Hawkes Bay"/>
    <s v="Tukituki SW"/>
    <n v="92560"/>
    <n v="6"/>
    <b v="0"/>
    <b v="0"/>
  </r>
  <r>
    <x v="6"/>
    <x v="0"/>
    <x v="1"/>
    <x v="1"/>
    <n v="1884000.939"/>
    <n v="5576264.2999999998"/>
    <d v="2013-12-19T00:00:00"/>
    <d v="2020-05-31T00:00:00"/>
    <s v="Hawkes Bay"/>
    <s v="Tukituki SW"/>
    <n v="2264340"/>
    <n v="78"/>
    <b v="0"/>
    <b v="0"/>
  </r>
  <r>
    <x v="1"/>
    <x v="1"/>
    <x v="1"/>
    <x v="1"/>
    <n v="1887281.1370000001"/>
    <n v="5584728.6179999998"/>
    <d v="2013-08-23T00:00:00"/>
    <d v="2020-05-31T00:00:00"/>
    <s v="Hawkes Bay"/>
    <s v="Tukituki SW"/>
    <n v="2652000"/>
    <n v="140"/>
    <b v="0"/>
    <b v="0"/>
  </r>
  <r>
    <x v="6"/>
    <x v="0"/>
    <x v="3"/>
    <x v="1"/>
    <n v="1921886.9010000001"/>
    <n v="5620978.3490000004"/>
    <d v="2012-12-11T00:00:00"/>
    <d v="2018-05-31T00:00:00"/>
    <s v="Hawkes Bay"/>
    <s v="Tutaekuri SW"/>
    <n v="15266"/>
    <n v="25"/>
    <b v="0"/>
    <b v="0"/>
  </r>
  <r>
    <x v="1"/>
    <x v="1"/>
    <x v="0"/>
    <x v="0"/>
    <n v="1932931.73"/>
    <n v="5611097.1150000002"/>
    <d v="2013-01-14T00:00:00"/>
    <d v="2026-05-31T00:00:00"/>
    <s v="Hawkes Bay"/>
    <s v="Heretaunga GW"/>
    <n v="14304"/>
    <n v="4.9000000000000004"/>
    <b v="0"/>
    <b v="0"/>
  </r>
  <r>
    <x v="6"/>
    <x v="0"/>
    <x v="2"/>
    <x v="1"/>
    <n v="1936628.564"/>
    <n v="5599154.699"/>
    <d v="2012-12-21T00:00:00"/>
    <d v="2022-05-31T00:00:00"/>
    <s v="Hawkes Bay"/>
    <s v="Tukituki SW"/>
    <n v="75550"/>
    <n v="15"/>
    <b v="0"/>
    <b v="0"/>
  </r>
  <r>
    <x v="5"/>
    <x v="0"/>
    <x v="1"/>
    <x v="1"/>
    <n v="1936716.7220000001"/>
    <n v="5598847.4249999998"/>
    <d v="2013-12-19T00:00:00"/>
    <d v="2020-05-31T00:00:00"/>
    <s v="Hawkes Bay"/>
    <s v="Tukituki SW"/>
    <n v="78000"/>
    <n v="10"/>
    <b v="0"/>
    <b v="0"/>
  </r>
  <r>
    <x v="6"/>
    <x v="0"/>
    <x v="3"/>
    <x v="1"/>
    <n v="1904856.6869999999"/>
    <n v="5566900.4819999998"/>
    <d v="2013-12-19T00:00:00"/>
    <d v="2020-05-31T00:00:00"/>
    <s v="Hawkes Bay"/>
    <s v="Tukituki SW"/>
    <n v="188760"/>
    <n v="24"/>
    <b v="0"/>
    <b v="0"/>
  </r>
  <r>
    <x v="7"/>
    <x v="0"/>
    <x v="3"/>
    <x v="1"/>
    <n v="1932392.2660000001"/>
    <n v="5604064.2479999997"/>
    <d v="2013-10-16T00:00:00"/>
    <d v="2023-05-31T00:00:00"/>
    <s v="Hawkes Bay"/>
    <s v="Karamu SW"/>
    <n v="23760"/>
    <n v="39.285714290000001"/>
    <b v="0"/>
    <b v="0"/>
  </r>
  <r>
    <x v="1"/>
    <x v="1"/>
    <x v="0"/>
    <x v="0"/>
    <n v="1921352"/>
    <n v="5601139.4210000001"/>
    <d v="2013-09-06T00:00:00"/>
    <d v="2023-05-31T00:00:00"/>
    <s v="Hawkes Bay"/>
    <s v="Heretaunga GW"/>
    <n v="580068"/>
    <n v="70"/>
    <b v="0"/>
    <b v="0"/>
  </r>
  <r>
    <x v="6"/>
    <x v="0"/>
    <x v="3"/>
    <x v="1"/>
    <n v="1923788.8"/>
    <n v="5612234.0920000002"/>
    <d v="2013-08-08T00:00:00"/>
    <d v="2026-05-31T00:00:00"/>
    <s v="Hawkes Bay"/>
    <s v="Ngaruroro SW"/>
    <n v="289949"/>
    <n v="100"/>
    <b v="0"/>
    <b v="0"/>
  </r>
  <r>
    <x v="6"/>
    <x v="0"/>
    <x v="3"/>
    <x v="1"/>
    <n v="1926265.1340000001"/>
    <n v="5617830.1430000002"/>
    <d v="2013-02-14T00:00:00"/>
    <d v="2018-05-31T00:00:00"/>
    <s v="Hawkes Bay"/>
    <s v="Tutaekuri SW"/>
    <n v="108020"/>
    <n v="30"/>
    <b v="0"/>
    <b v="0"/>
  </r>
  <r>
    <x v="6"/>
    <x v="0"/>
    <x v="3"/>
    <x v="1"/>
    <n v="1924100.0630000001"/>
    <n v="5617995.4780000001"/>
    <d v="2013-02-14T00:00:00"/>
    <d v="2026-05-31T00:00:00"/>
    <s v="Hawkes Bay"/>
    <s v="Ngaruroro SW"/>
    <n v="607418"/>
    <n v="173"/>
    <b v="0"/>
    <b v="0"/>
  </r>
  <r>
    <x v="6"/>
    <x v="0"/>
    <x v="0"/>
    <x v="0"/>
    <n v="1923202.32"/>
    <n v="5612076.7460000003"/>
    <d v="2013-02-14T00:00:00"/>
    <d v="2026-05-31T00:00:00"/>
    <s v="Hawkes Bay"/>
    <m/>
    <n v="48715"/>
    <n v="25"/>
    <b v="0"/>
    <b v="0"/>
  </r>
  <r>
    <x v="1"/>
    <x v="1"/>
    <x v="1"/>
    <x v="1"/>
    <n v="1900303.8459999999"/>
    <n v="5576803.9699999997"/>
    <d v="2013-12-19T00:00:00"/>
    <d v="2020-05-31T00:00:00"/>
    <s v="Hawkes Bay"/>
    <s v="Tukituki SW"/>
    <n v="338000"/>
    <n v="15"/>
    <b v="0"/>
    <b v="0"/>
  </r>
  <r>
    <x v="1"/>
    <x v="1"/>
    <x v="1"/>
    <x v="1"/>
    <n v="1901156.966"/>
    <n v="5579414.0379999997"/>
    <d v="2013-12-19T00:00:00"/>
    <d v="2020-05-31T00:00:00"/>
    <s v="Hawkes Bay"/>
    <s v="Tukituki SW"/>
    <n v="338000"/>
    <n v="15"/>
    <b v="0"/>
    <b v="0"/>
  </r>
  <r>
    <x v="1"/>
    <x v="1"/>
    <x v="1"/>
    <x v="1"/>
    <n v="1884521.8149999999"/>
    <n v="5568160.2699999996"/>
    <d v="2014-01-21T00:00:00"/>
    <d v="2020-05-31T00:00:00"/>
    <s v="Hawkes Bay"/>
    <s v="Tukituki SW"/>
    <n v="624000"/>
    <n v="31"/>
    <b v="0"/>
    <b v="0"/>
  </r>
  <r>
    <x v="1"/>
    <x v="1"/>
    <x v="1"/>
    <x v="1"/>
    <n v="1883285.1229999999"/>
    <n v="5573172.1890000002"/>
    <d v="2014-01-21T00:00:00"/>
    <d v="2020-05-31T00:00:00"/>
    <s v="Hawkes Bay"/>
    <s v="Tukituki SW"/>
    <n v="251680"/>
    <n v="9"/>
    <b v="0"/>
    <b v="0"/>
  </r>
  <r>
    <x v="1"/>
    <x v="1"/>
    <x v="1"/>
    <x v="1"/>
    <n v="1918735.3119999999"/>
    <n v="5575020.6859999998"/>
    <d v="2013-12-19T00:00:00"/>
    <d v="2020-05-31T00:00:00"/>
    <s v="Hawkes Bay"/>
    <s v="Tukituki SW"/>
    <n v="196560"/>
    <n v="20"/>
    <b v="0"/>
    <b v="0"/>
  </r>
  <r>
    <x v="1"/>
    <x v="1"/>
    <x v="0"/>
    <x v="0"/>
    <n v="1934750.6839999999"/>
    <n v="5603434.3119999999"/>
    <d v="2013-09-06T00:00:00"/>
    <d v="2023-05-31T00:00:00"/>
    <s v="Hawkes Bay"/>
    <s v="Heretaunga GW"/>
    <n v="28800"/>
    <n v="24"/>
    <b v="0"/>
    <b v="0"/>
  </r>
  <r>
    <x v="1"/>
    <x v="1"/>
    <x v="0"/>
    <x v="0"/>
    <n v="1934547.4280000001"/>
    <n v="5603663.4749999996"/>
    <d v="2013-09-06T00:00:00"/>
    <d v="2023-05-31T00:00:00"/>
    <s v="Hawkes Bay"/>
    <s v="Heretaunga GW"/>
    <n v="36000"/>
    <n v="59.52380952"/>
    <b v="0"/>
    <b v="0"/>
  </r>
  <r>
    <x v="1"/>
    <x v="1"/>
    <x v="1"/>
    <x v="1"/>
    <n v="1919448.4950000001"/>
    <n v="5604104.4400000004"/>
    <d v="2013-12-06T00:00:00"/>
    <d v="2023-05-31T00:00:00"/>
    <s v="Hawkes Bay"/>
    <s v="Karamu SW"/>
    <n v="88425"/>
    <n v="15"/>
    <b v="0"/>
    <b v="0"/>
  </r>
  <r>
    <x v="7"/>
    <x v="0"/>
    <x v="1"/>
    <x v="1"/>
    <n v="1920009.8419999999"/>
    <n v="5604587.034"/>
    <d v="2013-10-16T00:00:00"/>
    <d v="2023-05-31T00:00:00"/>
    <s v="Hawkes Bay"/>
    <s v="Karamu SW"/>
    <n v="13392"/>
    <n v="22.14285714"/>
    <b v="0"/>
    <b v="0"/>
  </r>
  <r>
    <x v="1"/>
    <x v="1"/>
    <x v="0"/>
    <x v="0"/>
    <n v="1919931.7960000001"/>
    <n v="5604511.9440000001"/>
    <d v="2013-09-06T00:00:00"/>
    <d v="2023-05-31T00:00:00"/>
    <s v="Hawkes Bay"/>
    <s v="Heretaunga GW"/>
    <n v="22313"/>
    <n v="5"/>
    <b v="0"/>
    <b v="0"/>
  </r>
  <r>
    <x v="6"/>
    <x v="0"/>
    <x v="3"/>
    <x v="1"/>
    <n v="1899306.5379999999"/>
    <n v="5568377.7819999997"/>
    <d v="2013-12-19T00:00:00"/>
    <d v="2020-05-31T00:00:00"/>
    <s v="Hawkes Bay"/>
    <s v="Tukituki SW"/>
    <n v="143156"/>
    <n v="4.5999999999999996"/>
    <b v="0"/>
    <b v="0"/>
  </r>
  <r>
    <x v="2"/>
    <x v="2"/>
    <x v="3"/>
    <x v="1"/>
    <n v="1902932.253"/>
    <n v="5567279.5060000001"/>
    <d v="2013-12-19T00:00:00"/>
    <d v="2020-05-31T00:00:00"/>
    <s v="Hawkes Bay"/>
    <s v="Tukituki SW"/>
    <n v="107796"/>
    <n v="4"/>
    <b v="0"/>
    <b v="0"/>
  </r>
  <r>
    <x v="1"/>
    <x v="1"/>
    <x v="0"/>
    <x v="0"/>
    <n v="1937080.379"/>
    <n v="5605557.0209999997"/>
    <d v="2013-01-11T00:00:00"/>
    <d v="2025-05-31T00:00:00"/>
    <s v="Hawkes Bay"/>
    <s v="Tukituki GW"/>
    <n v="53055"/>
    <n v="16"/>
    <b v="0"/>
    <b v="0"/>
  </r>
  <r>
    <x v="4"/>
    <x v="3"/>
    <x v="0"/>
    <x v="0"/>
    <n v="1925845.135"/>
    <n v="5604254.5130000003"/>
    <d v="2013-01-08T00:00:00"/>
    <d v="2023-05-31T00:00:00"/>
    <s v="Hawkes Bay"/>
    <s v="Heretaunga GW"/>
    <n v="27300"/>
    <n v="4.9000000000000004"/>
    <b v="0"/>
    <b v="0"/>
  </r>
  <r>
    <x v="1"/>
    <x v="1"/>
    <x v="0"/>
    <x v="0"/>
    <n v="1936816.6680000001"/>
    <n v="5610604.8890000004"/>
    <d v="2012-12-17T00:00:00"/>
    <d v="2025-05-31T00:00:00"/>
    <s v="Hawkes Bay"/>
    <s v="Heretaunga GW"/>
    <n v="47160"/>
    <n v="15"/>
    <b v="0"/>
    <b v="0"/>
  </r>
  <r>
    <x v="1"/>
    <x v="1"/>
    <x v="1"/>
    <x v="1"/>
    <n v="1912854.2479999999"/>
    <n v="5599460.5279999999"/>
    <d v="2013-12-06T00:00:00"/>
    <d v="2023-05-31T00:00:00"/>
    <s v="Hawkes Bay"/>
    <s v="Karamu SW"/>
    <n v="50000"/>
    <n v="9"/>
    <b v="0"/>
    <b v="0"/>
  </r>
  <r>
    <x v="6"/>
    <x v="0"/>
    <x v="0"/>
    <x v="0"/>
    <n v="1932387.7660000001"/>
    <n v="5615516.1890000002"/>
    <d v="2013-01-28T00:00:00"/>
    <d v="2027-05-31T00:00:00"/>
    <s v="Hawkes Bay"/>
    <s v="Heretaunga GW"/>
    <n v="19772"/>
    <n v="9.5"/>
    <b v="0"/>
    <b v="0"/>
  </r>
  <r>
    <x v="6"/>
    <x v="0"/>
    <x v="1"/>
    <x v="1"/>
    <n v="1896226.5149999999"/>
    <n v="5579053.7649999997"/>
    <d v="2013-12-19T00:00:00"/>
    <d v="2020-05-31T00:00:00"/>
    <s v="Hawkes Bay"/>
    <s v="Tukituki SW"/>
    <n v="5109000"/>
    <n v="187"/>
    <b v="0"/>
    <b v="0"/>
  </r>
  <r>
    <x v="1"/>
    <x v="1"/>
    <x v="1"/>
    <x v="1"/>
    <n v="1923315.9820000001"/>
    <n v="5616236.5710000005"/>
    <d v="2013-01-31T00:00:00"/>
    <d v="2026-05-30T00:00:00"/>
    <s v="Hawkes Bay"/>
    <s v="Ngaruroro SW"/>
    <n v="41022"/>
    <n v="25"/>
    <b v="0"/>
    <b v="0"/>
  </r>
  <r>
    <x v="6"/>
    <x v="0"/>
    <x v="0"/>
    <x v="0"/>
    <n v="1929088.6529999999"/>
    <n v="5598381.0650000004"/>
    <d v="2013-01-14T00:00:00"/>
    <d v="2023-05-31T00:00:00"/>
    <s v="Hawkes Bay"/>
    <m/>
    <n v="129197"/>
    <n v="31"/>
    <b v="0"/>
    <b v="0"/>
  </r>
  <r>
    <x v="6"/>
    <x v="0"/>
    <x v="0"/>
    <x v="0"/>
    <n v="1915367.808"/>
    <n v="5613749.4179999996"/>
    <d v="2013-10-31T00:00:00"/>
    <d v="2021-05-31T00:00:00"/>
    <s v="Hawkes Bay"/>
    <m/>
    <n v="129600"/>
    <n v="15"/>
    <b v="0"/>
    <b v="0"/>
  </r>
  <r>
    <x v="8"/>
    <x v="4"/>
    <x v="4"/>
    <x v="1"/>
    <n v="1958296.4739999999"/>
    <n v="5697176.1370000001"/>
    <d v="2013-02-26T00:00:00"/>
    <d v="1932-12-31T00:00:00"/>
    <s v="Hawkes Bay"/>
    <s v="Wairoa SW"/>
    <s v="NA"/>
    <s v="NA"/>
    <b v="0"/>
    <b v="0"/>
  </r>
  <r>
    <x v="4"/>
    <x v="3"/>
    <x v="3"/>
    <x v="1"/>
    <n v="1939533.62"/>
    <n v="5588562.1129999999"/>
    <d v="2013-04-05T00:00:00"/>
    <d v="2018-05-31T00:00:00"/>
    <s v="Hawkes Bay"/>
    <s v="Southern Coast SW"/>
    <n v="157248"/>
    <n v="5"/>
    <b v="0"/>
    <b v="0"/>
  </r>
  <r>
    <x v="5"/>
    <x v="0"/>
    <x v="0"/>
    <x v="0"/>
    <n v="1907901.9"/>
    <n v="5639674.5039999997"/>
    <d v="2013-03-14T00:00:00"/>
    <d v="1933-05-31T00:00:00"/>
    <s v="Hawkes Bay"/>
    <m/>
    <n v="11520"/>
    <n v="4"/>
    <b v="0"/>
    <b v="0"/>
  </r>
  <r>
    <x v="1"/>
    <x v="1"/>
    <x v="0"/>
    <x v="0"/>
    <n v="1924131.3089999999"/>
    <n v="5605219.8660000004"/>
    <d v="2013-09-19T00:00:00"/>
    <d v="2023-05-31T00:00:00"/>
    <s v="Hawkes Bay"/>
    <s v="Heretaunga GW"/>
    <n v="96000"/>
    <n v="12"/>
    <b v="0"/>
    <b v="0"/>
  </r>
  <r>
    <x v="1"/>
    <x v="1"/>
    <x v="1"/>
    <x v="1"/>
    <n v="1900188.3759999999"/>
    <n v="5573364.4680000003"/>
    <d v="2013-12-19T00:00:00"/>
    <d v="2020-05-31T00:00:00"/>
    <s v="Hawkes Bay"/>
    <s v="Tukituki SW"/>
    <n v="304200"/>
    <n v="15"/>
    <b v="0"/>
    <b v="0"/>
  </r>
  <r>
    <x v="1"/>
    <x v="1"/>
    <x v="1"/>
    <x v="1"/>
    <n v="1909321.4680000001"/>
    <n v="5570878.0530000003"/>
    <d v="2013-12-19T00:00:00"/>
    <d v="2020-05-31T00:00:00"/>
    <s v="Hawkes Bay"/>
    <s v="Tukituki SW"/>
    <n v="218244"/>
    <n v="25"/>
    <b v="0"/>
    <b v="0"/>
  </r>
  <r>
    <x v="1"/>
    <x v="1"/>
    <x v="0"/>
    <x v="0"/>
    <n v="1925020.4240000001"/>
    <n v="5600482.8789999997"/>
    <d v="2013-03-27T00:00:00"/>
    <d v="2023-05-31T00:00:00"/>
    <s v="Hawkes Bay"/>
    <s v="Heretaunga GW"/>
    <n v="32640"/>
    <n v="18"/>
    <b v="0"/>
    <b v="0"/>
  </r>
  <r>
    <x v="8"/>
    <x v="4"/>
    <x v="1"/>
    <x v="1"/>
    <n v="1922898.517"/>
    <n v="5657404.3389999997"/>
    <d v="2013-07-11T00:00:00"/>
    <d v="1939-05-28T00:00:00"/>
    <s v="Hawkes Bay"/>
    <s v="Esk SW"/>
    <n v="22075200"/>
    <n v="700"/>
    <b v="0"/>
    <b v="0"/>
  </r>
  <r>
    <x v="8"/>
    <x v="4"/>
    <x v="1"/>
    <x v="1"/>
    <n v="1922898.517"/>
    <n v="5657404.3389999997"/>
    <d v="2013-07-11T00:00:00"/>
    <d v="1939-05-28T00:00:00"/>
    <s v="Hawkes Bay"/>
    <s v="Esk SW"/>
    <s v="NA"/>
    <s v="NA"/>
    <b v="0"/>
    <b v="0"/>
  </r>
  <r>
    <x v="1"/>
    <x v="1"/>
    <x v="3"/>
    <x v="1"/>
    <n v="1928948.402"/>
    <n v="5609632.4289999995"/>
    <d v="2013-03-08T00:00:00"/>
    <d v="2025-05-31T00:00:00"/>
    <s v="Hawkes Bay"/>
    <s v="Karamu SW"/>
    <n v="11432"/>
    <n v="18.902116400000001"/>
    <b v="0"/>
    <b v="0"/>
  </r>
  <r>
    <x v="1"/>
    <x v="1"/>
    <x v="3"/>
    <x v="1"/>
    <n v="1928948.402"/>
    <n v="5609632.4289999995"/>
    <d v="2013-03-08T00:00:00"/>
    <d v="2015-01-31T00:00:00"/>
    <s v="Hawkes Bay"/>
    <s v="Karamu SW"/>
    <n v="36568"/>
    <n v="25"/>
    <b v="0"/>
    <b v="0"/>
  </r>
  <r>
    <x v="5"/>
    <x v="0"/>
    <x v="1"/>
    <x v="1"/>
    <n v="1908556.13"/>
    <n v="5634439.3399999999"/>
    <d v="2013-05-02T00:00:00"/>
    <d v="2018-05-31T00:00:00"/>
    <s v="Hawkes Bay"/>
    <s v="Tutaekuri SW"/>
    <n v="33020"/>
    <n v="2.1"/>
    <b v="0"/>
    <b v="0"/>
  </r>
  <r>
    <x v="5"/>
    <x v="0"/>
    <x v="1"/>
    <x v="1"/>
    <n v="1889372.9010000001"/>
    <n v="5573774.7759999996"/>
    <d v="2013-05-21T00:00:00"/>
    <d v="2028-05-31T00:00:00"/>
    <s v="Hawkes Bay"/>
    <s v="Tukituki SW"/>
    <n v="917840"/>
    <n v="50"/>
    <b v="0"/>
    <b v="0"/>
  </r>
  <r>
    <x v="6"/>
    <x v="0"/>
    <x v="3"/>
    <x v="1"/>
    <n v="1927194.6629999999"/>
    <n v="5613053.0290000001"/>
    <d v="2013-06-19T00:00:00"/>
    <d v="2026-05-31T00:00:00"/>
    <s v="Hawkes Bay"/>
    <s v="Ngaruroro SW"/>
    <n v="424285"/>
    <n v="174"/>
    <b v="0"/>
    <b v="0"/>
  </r>
  <r>
    <x v="6"/>
    <x v="0"/>
    <x v="0"/>
    <x v="0"/>
    <n v="1915370.18"/>
    <n v="5615481.9189999998"/>
    <d v="2013-10-31T00:00:00"/>
    <d v="2021-05-31T00:00:00"/>
    <s v="Hawkes Bay"/>
    <m/>
    <n v="345600"/>
    <n v="40"/>
    <b v="0"/>
    <b v="0"/>
  </r>
  <r>
    <x v="7"/>
    <x v="0"/>
    <x v="0"/>
    <x v="0"/>
    <n v="1923771.5120000001"/>
    <n v="5606811.1830000002"/>
    <d v="2013-06-28T00:00:00"/>
    <d v="2019-05-31T00:00:00"/>
    <s v="Hawkes Bay"/>
    <s v="Heretaunga GW"/>
    <n v="51840"/>
    <n v="85.714285709999999"/>
    <b v="0"/>
    <b v="0"/>
  </r>
  <r>
    <x v="1"/>
    <x v="1"/>
    <x v="1"/>
    <x v="1"/>
    <n v="1894905.9410000001"/>
    <n v="5571913.5360000003"/>
    <d v="2014-01-29T00:00:00"/>
    <d v="2020-05-31T00:00:00"/>
    <s v="Hawkes Bay"/>
    <s v="Tukituki SW"/>
    <n v="180964"/>
    <n v="6"/>
    <b v="0"/>
    <b v="0"/>
  </r>
  <r>
    <x v="5"/>
    <x v="0"/>
    <x v="1"/>
    <x v="1"/>
    <n v="1936333.9310000001"/>
    <n v="5620400.432"/>
    <d v="2013-07-24T00:00:00"/>
    <d v="2027-05-31T00:00:00"/>
    <s v="Hawkes Bay"/>
    <s v="Ahuriri SW"/>
    <n v="16345.7966"/>
    <n v="1.2"/>
    <b v="1"/>
    <b v="0"/>
  </r>
  <r>
    <x v="5"/>
    <x v="0"/>
    <x v="1"/>
    <x v="1"/>
    <n v="2025139.4180000001"/>
    <n v="5662285.0580000002"/>
    <d v="2013-11-01T00:00:00"/>
    <d v="2018-05-31T00:00:00"/>
    <s v="Hawkes Bay"/>
    <s v="Mahia SW"/>
    <s v="NA"/>
    <s v="NA"/>
    <b v="0"/>
    <b v="0"/>
  </r>
  <r>
    <x v="6"/>
    <x v="0"/>
    <x v="0"/>
    <x v="0"/>
    <n v="1926189.6529999999"/>
    <n v="5603524.9529999997"/>
    <d v="2013-08-19T00:00:00"/>
    <d v="2023-05-31T00:00:00"/>
    <s v="Hawkes Bay"/>
    <s v="Heretaunga GW"/>
    <n v="34560"/>
    <n v="23"/>
    <b v="0"/>
    <b v="0"/>
  </r>
  <r>
    <x v="6"/>
    <x v="0"/>
    <x v="0"/>
    <x v="0"/>
    <n v="1932807.1569999999"/>
    <n v="5612530.4539999999"/>
    <d v="2013-08-22T00:00:00"/>
    <d v="2026-05-31T00:00:00"/>
    <s v="Hawkes Bay"/>
    <s v="Heretaunga GW"/>
    <n v="124013"/>
    <n v="50"/>
    <b v="0"/>
    <b v="0"/>
  </r>
  <r>
    <x v="6"/>
    <x v="0"/>
    <x v="0"/>
    <x v="0"/>
    <n v="1921135.2220000001"/>
    <n v="5603235.1940000001"/>
    <d v="2013-11-22T00:00:00"/>
    <d v="2023-05-31T00:00:00"/>
    <s v="Hawkes Bay"/>
    <s v="Heretaunga GW"/>
    <n v="61195"/>
    <n v="25"/>
    <b v="0"/>
    <b v="0"/>
  </r>
  <r>
    <x v="1"/>
    <x v="1"/>
    <x v="0"/>
    <x v="0"/>
    <n v="1927691.439"/>
    <n v="5602009.0060000001"/>
    <d v="2013-09-24T00:00:00"/>
    <d v="2023-05-31T00:00:00"/>
    <s v="Hawkes Bay"/>
    <s v="Heretaunga GW"/>
    <n v="13559"/>
    <n v="16"/>
    <b v="0"/>
    <b v="0"/>
  </r>
  <r>
    <x v="6"/>
    <x v="0"/>
    <x v="0"/>
    <x v="0"/>
    <n v="1928320.28"/>
    <n v="5608115.8150000004"/>
    <d v="2013-10-04T00:00:00"/>
    <d v="2020-05-31T00:00:00"/>
    <s v="Hawkes Bay"/>
    <s v="Heretaunga GW"/>
    <n v="38816"/>
    <n v="40"/>
    <b v="0"/>
    <b v="0"/>
  </r>
  <r>
    <x v="4"/>
    <x v="3"/>
    <x v="0"/>
    <x v="0"/>
    <n v="1936937.3060000001"/>
    <n v="5615281.5539999995"/>
    <d v="2013-10-03T00:00:00"/>
    <d v="2027-05-31T00:00:00"/>
    <s v="Hawkes Bay"/>
    <s v="Heretaunga GW"/>
    <n v="1179412"/>
    <n v="50"/>
    <b v="0"/>
    <b v="0"/>
  </r>
  <r>
    <x v="6"/>
    <x v="0"/>
    <x v="0"/>
    <x v="0"/>
    <n v="1931099.6529999999"/>
    <n v="5601792.7539999997"/>
    <d v="2013-11-05T00:00:00"/>
    <d v="2023-05-31T00:00:00"/>
    <s v="Hawkes Bay"/>
    <s v="Heretaunga GW"/>
    <n v="7200"/>
    <n v="4.8"/>
    <b v="0"/>
    <b v="0"/>
  </r>
  <r>
    <x v="6"/>
    <x v="0"/>
    <x v="3"/>
    <x v="1"/>
    <n v="1926961.0819999999"/>
    <n v="5607913.1960000005"/>
    <d v="2013-11-21T00:00:00"/>
    <d v="2025-05-31T00:00:00"/>
    <s v="Hawkes Bay"/>
    <s v="Karamu SW"/>
    <n v="18127"/>
    <n v="20"/>
    <b v="0"/>
    <b v="0"/>
  </r>
  <r>
    <x v="6"/>
    <x v="0"/>
    <x v="3"/>
    <x v="1"/>
    <n v="1926961.0819999999"/>
    <n v="5607913.1960000005"/>
    <d v="2013-11-21T00:00:00"/>
    <d v="2015-01-31T00:00:00"/>
    <s v="Hawkes Bay"/>
    <s v="Karamu SW"/>
    <n v="7169"/>
    <n v="11.853505289999999"/>
    <b v="0"/>
    <b v="0"/>
  </r>
  <r>
    <x v="6"/>
    <x v="0"/>
    <x v="3"/>
    <x v="1"/>
    <n v="1926612.7220000001"/>
    <n v="5608043.2050000001"/>
    <d v="2013-11-21T00:00:00"/>
    <d v="2025-05-31T00:00:00"/>
    <s v="Hawkes Bay"/>
    <s v="Karamu SW"/>
    <n v="11348"/>
    <n v="4.5"/>
    <b v="0"/>
    <b v="0"/>
  </r>
  <r>
    <x v="6"/>
    <x v="0"/>
    <x v="3"/>
    <x v="1"/>
    <n v="1926612.7220000001"/>
    <n v="5608043.2050000001"/>
    <d v="2013-11-21T00:00:00"/>
    <d v="2015-01-31T00:00:00"/>
    <s v="Hawkes Bay"/>
    <s v="Karamu SW"/>
    <n v="3692"/>
    <n v="4.5"/>
    <b v="0"/>
    <b v="0"/>
  </r>
  <r>
    <x v="1"/>
    <x v="1"/>
    <x v="3"/>
    <x v="1"/>
    <n v="1923197.7350000001"/>
    <n v="5619329.3569999998"/>
    <d v="2013-11-12T00:00:00"/>
    <d v="2026-05-31T00:00:00"/>
    <s v="Hawkes Bay"/>
    <s v="Ngaruroro SW"/>
    <n v="151060"/>
    <n v="25"/>
    <b v="0"/>
    <b v="0"/>
  </r>
  <r>
    <x v="5"/>
    <x v="0"/>
    <x v="4"/>
    <x v="1"/>
    <n v="1931142.942"/>
    <n v="5574631.9859999996"/>
    <d v="2013-11-12T00:00:00"/>
    <d v="1948-05-31T00:00:00"/>
    <s v="Hawkes Bay"/>
    <s v="Tukituki SW"/>
    <s v="NA"/>
    <s v="NA"/>
    <b v="0"/>
    <b v="0"/>
  </r>
  <r>
    <x v="1"/>
    <x v="1"/>
    <x v="0"/>
    <x v="0"/>
    <n v="1934230.49"/>
    <n v="5615719.0379999997"/>
    <d v="2013-12-04T00:00:00"/>
    <d v="2027-05-31T00:00:00"/>
    <s v="Hawkes Bay"/>
    <s v="Heretaunga GW"/>
    <n v="18910"/>
    <n v="4.9000000000000004"/>
    <b v="0"/>
    <b v="0"/>
  </r>
  <r>
    <x v="6"/>
    <x v="0"/>
    <x v="1"/>
    <x v="1"/>
    <n v="1936804.6310000001"/>
    <n v="5613883.1210000003"/>
    <d v="2013-12-11T00:00:00"/>
    <d v="2027-05-31T00:00:00"/>
    <s v="Hawkes Bay"/>
    <s v="Ahuriri SW"/>
    <n v="139280"/>
    <n v="25"/>
    <b v="0"/>
    <b v="0"/>
  </r>
  <r>
    <x v="6"/>
    <x v="0"/>
    <x v="0"/>
    <x v="0"/>
    <n v="1934308.925"/>
    <n v="5617589.898"/>
    <d v="2013-12-13T00:00:00"/>
    <d v="2027-05-31T00:00:00"/>
    <s v="Hawkes Bay"/>
    <s v="Heretaunga GW"/>
    <n v="47160"/>
    <n v="25"/>
    <b v="0"/>
    <b v="0"/>
  </r>
  <r>
    <x v="6"/>
    <x v="0"/>
    <x v="0"/>
    <x v="0"/>
    <n v="1927104.2439999999"/>
    <n v="5604397.017"/>
    <d v="2013-12-18T00:00:00"/>
    <d v="2026-05-31T00:00:00"/>
    <s v="Hawkes Bay"/>
    <s v="Heretaunga GW"/>
    <n v="130834"/>
    <n v="75"/>
    <b v="0"/>
    <b v="0"/>
  </r>
  <r>
    <x v="1"/>
    <x v="1"/>
    <x v="0"/>
    <x v="0"/>
    <n v="1937864.852"/>
    <n v="5602890.6359999999"/>
    <d v="2013-12-18T00:00:00"/>
    <d v="2023-05-31T00:00:00"/>
    <s v="Hawkes Bay"/>
    <s v="Tukituki GW"/>
    <n v="4165"/>
    <n v="4"/>
    <b v="0"/>
    <b v="0"/>
  </r>
  <r>
    <x v="6"/>
    <x v="0"/>
    <x v="0"/>
    <x v="0"/>
    <n v="1928844.399"/>
    <n v="5602386.6770000001"/>
    <d v="2014-02-10T00:00:00"/>
    <d v="2023-05-31T00:00:00"/>
    <s v="Hawkes Bay"/>
    <s v="Heretaunga GW"/>
    <n v="5875"/>
    <n v="4.9000000000000004"/>
    <b v="0"/>
    <b v="0"/>
  </r>
  <r>
    <x v="1"/>
    <x v="1"/>
    <x v="0"/>
    <x v="0"/>
    <n v="1935044.564"/>
    <n v="5608482.2609999999"/>
    <d v="2014-01-10T00:00:00"/>
    <d v="2025-05-31T00:00:00"/>
    <s v="Hawkes Bay"/>
    <s v="Heretaunga GW"/>
    <n v="17685"/>
    <n v="16"/>
    <b v="0"/>
    <b v="0"/>
  </r>
  <r>
    <x v="1"/>
    <x v="1"/>
    <x v="0"/>
    <x v="0"/>
    <n v="1934983.3640000001"/>
    <n v="5608960.7060000002"/>
    <d v="2014-01-14T00:00:00"/>
    <d v="2025-05-31T00:00:00"/>
    <s v="Hawkes Bay"/>
    <s v="Heretaunga GW"/>
    <n v="23580"/>
    <n v="16"/>
    <b v="0"/>
    <b v="0"/>
  </r>
  <r>
    <x v="6"/>
    <x v="0"/>
    <x v="0"/>
    <x v="0"/>
    <n v="1934731.5290000001"/>
    <n v="5607557.2709999997"/>
    <d v="2014-02-13T00:00:00"/>
    <d v="2025-05-31T00:00:00"/>
    <s v="Hawkes Bay"/>
    <s v="Heretaunga GW"/>
    <n v="96832"/>
    <n v="40"/>
    <b v="0"/>
    <b v="0"/>
  </r>
  <r>
    <x v="5"/>
    <x v="0"/>
    <x v="1"/>
    <x v="1"/>
    <n v="1938600.926"/>
    <n v="5581049.8140000002"/>
    <d v="1992-02-28T00:00:00"/>
    <d v="2026-05-31T00:00:00"/>
    <s v="Hawkes Bay"/>
    <s v="Southern Coast SW"/>
    <s v="NA"/>
    <s v="NA"/>
    <b v="0"/>
    <b v="0"/>
  </r>
  <r>
    <x v="5"/>
    <x v="0"/>
    <x v="1"/>
    <x v="1"/>
    <n v="1933321.642"/>
    <n v="5602198.7429999998"/>
    <d v="1992-08-07T00:00:00"/>
    <d v="2027-05-31T00:00:00"/>
    <s v="Hawkes Bay"/>
    <s v="Karamu SW"/>
    <s v="NA"/>
    <s v="NA"/>
    <b v="0"/>
    <b v="0"/>
  </r>
  <r>
    <x v="5"/>
    <x v="0"/>
    <x v="1"/>
    <x v="1"/>
    <n v="1934137.798"/>
    <n v="5617473.7220000001"/>
    <d v="1992-02-28T00:00:00"/>
    <d v="2026-05-31T00:00:00"/>
    <s v="Hawkes Bay"/>
    <s v="Ahuriri SW"/>
    <s v="NA"/>
    <s v="NA"/>
    <b v="0"/>
    <b v="0"/>
  </r>
  <r>
    <x v="5"/>
    <x v="0"/>
    <x v="1"/>
    <x v="1"/>
    <n v="1920827.0870000001"/>
    <n v="5612364.1720000003"/>
    <d v="1992-03-03T00:00:00"/>
    <d v="2026-05-31T00:00:00"/>
    <s v="Hawkes Bay"/>
    <s v="Ngaruroro SW"/>
    <s v="NA"/>
    <s v="NA"/>
    <b v="0"/>
    <b v="0"/>
  </r>
  <r>
    <x v="5"/>
    <x v="0"/>
    <x v="1"/>
    <x v="1"/>
    <n v="1935821.9310000001"/>
    <n v="5609806.7920000004"/>
    <d v="1992-02-28T00:00:00"/>
    <d v="2026-05-31T00:00:00"/>
    <s v="Hawkes Bay"/>
    <s v="Karamu SW"/>
    <s v="NA"/>
    <s v="NA"/>
    <b v="0"/>
    <b v="0"/>
  </r>
  <r>
    <x v="5"/>
    <x v="0"/>
    <x v="1"/>
    <x v="1"/>
    <n v="1934446.9990000001"/>
    <n v="5581539.6689999998"/>
    <d v="1992-02-21T00:00:00"/>
    <d v="2025-05-31T00:00:00"/>
    <s v="Hawkes Bay"/>
    <s v="Southern Coast SW"/>
    <s v="NA"/>
    <s v="NA"/>
    <b v="0"/>
    <b v="0"/>
  </r>
  <r>
    <x v="0"/>
    <x v="0"/>
    <x v="4"/>
    <x v="1"/>
    <n v="1901657.8049999999"/>
    <n v="5620463.6030000001"/>
    <d v="1992-03-31T00:00:00"/>
    <d v="2025-05-31T00:00:00"/>
    <s v="Hawkes Bay"/>
    <s v="Ngaruroro SW"/>
    <s v="NA"/>
    <s v="NA"/>
    <b v="0"/>
    <b v="0"/>
  </r>
  <r>
    <x v="0"/>
    <x v="0"/>
    <x v="4"/>
    <x v="1"/>
    <n v="1929553.2150000001"/>
    <n v="5617892.4369999999"/>
    <d v="1992-05-26T00:00:00"/>
    <d v="2025-05-31T00:00:00"/>
    <s v="Hawkes Bay"/>
    <s v="Ahuriri SW"/>
    <s v="NA"/>
    <s v="NA"/>
    <b v="0"/>
    <b v="0"/>
  </r>
  <r>
    <x v="0"/>
    <x v="0"/>
    <x v="4"/>
    <x v="1"/>
    <n v="1901936.3019999999"/>
    <n v="5597005.4069999997"/>
    <d v="1992-05-29T00:00:00"/>
    <d v="2025-05-31T00:00:00"/>
    <s v="Hawkes Bay"/>
    <s v="Tukituki SW"/>
    <s v="NA"/>
    <s v="NA"/>
    <b v="0"/>
    <b v="0"/>
  </r>
  <r>
    <x v="0"/>
    <x v="0"/>
    <x v="4"/>
    <x v="1"/>
    <n v="1903017.692"/>
    <n v="5594994.1720000003"/>
    <d v="1992-05-29T00:00:00"/>
    <d v="2025-05-31T00:00:00"/>
    <s v="Hawkes Bay"/>
    <s v="Tukituki SW"/>
    <s v="NA"/>
    <s v="NA"/>
    <b v="0"/>
    <b v="0"/>
  </r>
  <r>
    <x v="0"/>
    <x v="0"/>
    <x v="4"/>
    <x v="1"/>
    <n v="1903637.2009999999"/>
    <n v="5598396.977"/>
    <d v="1992-05-29T00:00:00"/>
    <d v="2025-05-31T00:00:00"/>
    <s v="Hawkes Bay"/>
    <s v="Ngaruroro SW"/>
    <s v="NA"/>
    <s v="NA"/>
    <b v="0"/>
    <b v="0"/>
  </r>
  <r>
    <x v="0"/>
    <x v="0"/>
    <x v="4"/>
    <x v="1"/>
    <n v="1897787.878"/>
    <n v="5612746.034"/>
    <d v="1992-05-26T00:00:00"/>
    <d v="2025-05-31T00:00:00"/>
    <s v="Hawkes Bay"/>
    <s v="Ngaruroro SW"/>
    <s v="NA"/>
    <s v="NA"/>
    <b v="0"/>
    <b v="0"/>
  </r>
  <r>
    <x v="0"/>
    <x v="0"/>
    <x v="4"/>
    <x v="1"/>
    <n v="1898988.871"/>
    <n v="5612556.3439999996"/>
    <d v="1992-05-26T00:00:00"/>
    <d v="2025-05-31T00:00:00"/>
    <s v="Hawkes Bay"/>
    <s v="Ngaruroro SW"/>
    <s v="NA"/>
    <s v="NA"/>
    <b v="0"/>
    <b v="0"/>
  </r>
  <r>
    <x v="0"/>
    <x v="0"/>
    <x v="4"/>
    <x v="1"/>
    <n v="1899018.8870000001"/>
    <n v="5612576.3710000003"/>
    <d v="1992-05-26T00:00:00"/>
    <d v="2025-05-31T00:00:00"/>
    <s v="Hawkes Bay"/>
    <s v="Ngaruroro SW"/>
    <s v="NA"/>
    <s v="NA"/>
    <b v="0"/>
    <b v="0"/>
  </r>
  <r>
    <x v="0"/>
    <x v="0"/>
    <x v="4"/>
    <x v="1"/>
    <n v="1917313.5120000001"/>
    <n v="5572429.3710000003"/>
    <d v="1992-03-20T00:00:00"/>
    <d v="2025-05-31T00:00:00"/>
    <s v="Hawkes Bay"/>
    <s v="Tukituki SW"/>
    <s v="NA"/>
    <s v="NA"/>
    <b v="0"/>
    <b v="0"/>
  </r>
  <r>
    <x v="0"/>
    <x v="0"/>
    <x v="4"/>
    <x v="1"/>
    <n v="1905324.226"/>
    <n v="5572577.7379999999"/>
    <d v="1992-04-03T00:00:00"/>
    <d v="2025-05-31T00:00:00"/>
    <s v="Hawkes Bay"/>
    <s v="Tukituki SW"/>
    <s v="NA"/>
    <s v="NA"/>
    <b v="0"/>
    <b v="0"/>
  </r>
  <r>
    <x v="0"/>
    <x v="0"/>
    <x v="4"/>
    <x v="1"/>
    <n v="1906111.2879999999"/>
    <n v="5620765.7010000004"/>
    <d v="1992-09-16T00:00:00"/>
    <d v="2025-05-31T00:00:00"/>
    <s v="Hawkes Bay"/>
    <s v="Tutaekuri SW"/>
    <s v="NA"/>
    <s v="NA"/>
    <b v="0"/>
    <b v="0"/>
  </r>
  <r>
    <x v="0"/>
    <x v="0"/>
    <x v="4"/>
    <x v="1"/>
    <n v="1898354.405"/>
    <n v="5622313.6550000003"/>
    <d v="1992-04-14T00:00:00"/>
    <d v="2025-05-31T00:00:00"/>
    <s v="Hawkes Bay"/>
    <s v="Ngaruroro SW"/>
    <s v="NA"/>
    <s v="NA"/>
    <b v="0"/>
    <b v="0"/>
  </r>
  <r>
    <x v="5"/>
    <x v="0"/>
    <x v="1"/>
    <x v="1"/>
    <n v="1905024.9550000001"/>
    <n v="5565722.6430000002"/>
    <d v="1992-07-06T00:00:00"/>
    <d v="2027-05-31T00:00:00"/>
    <s v="Hawkes Bay"/>
    <s v="Tukituki SW"/>
    <s v="NA"/>
    <s v="NA"/>
    <b v="0"/>
    <b v="0"/>
  </r>
  <r>
    <x v="0"/>
    <x v="0"/>
    <x v="4"/>
    <x v="1"/>
    <n v="1908037.6459999999"/>
    <n v="5560939.4560000002"/>
    <d v="1993-03-24T00:00:00"/>
    <d v="2027-05-31T00:00:00"/>
    <s v="Hawkes Bay"/>
    <s v="Tukituki SW"/>
    <s v="NA"/>
    <s v="NA"/>
    <b v="0"/>
    <b v="0"/>
  </r>
  <r>
    <x v="2"/>
    <x v="2"/>
    <x v="1"/>
    <x v="1"/>
    <n v="1934718.9739999999"/>
    <n v="5615702.193"/>
    <d v="1993-02-24T00:00:00"/>
    <d v="2027-12-31T00:00:00"/>
    <s v="Hawkes Bay"/>
    <s v="Ahuriri SW"/>
    <s v="NA"/>
    <s v="NA"/>
    <b v="0"/>
    <b v="0"/>
  </r>
  <r>
    <x v="5"/>
    <x v="0"/>
    <x v="1"/>
    <x v="1"/>
    <n v="1933355.277"/>
    <n v="5622298.165"/>
    <d v="1994-02-03T00:00:00"/>
    <d v="2028-12-31T00:00:00"/>
    <s v="Hawkes Bay"/>
    <m/>
    <s v="NA"/>
    <s v="NA"/>
    <b v="0"/>
    <b v="0"/>
  </r>
  <r>
    <x v="5"/>
    <x v="0"/>
    <x v="1"/>
    <x v="1"/>
    <n v="1931880.5530000001"/>
    <n v="5630395.5460000001"/>
    <d v="1993-09-13T00:00:00"/>
    <d v="2028-05-31T00:00:00"/>
    <s v="Hawkes Bay"/>
    <s v="Ahuriri SW"/>
    <s v="NA"/>
    <s v="NA"/>
    <b v="0"/>
    <b v="0"/>
  </r>
  <r>
    <x v="0"/>
    <x v="0"/>
    <x v="4"/>
    <x v="1"/>
    <n v="1928227.2290000001"/>
    <n v="5629833.3650000002"/>
    <d v="1994-01-13T00:00:00"/>
    <d v="2028-05-31T00:00:00"/>
    <s v="Hawkes Bay"/>
    <s v="Ahuriri SW"/>
    <s v="NA"/>
    <s v="NA"/>
    <b v="0"/>
    <b v="0"/>
  </r>
  <r>
    <x v="5"/>
    <x v="0"/>
    <x v="1"/>
    <x v="1"/>
    <n v="1928835.594"/>
    <n v="5608663.4879999999"/>
    <d v="1993-06-01T00:00:00"/>
    <d v="2027-05-31T00:00:00"/>
    <s v="Hawkes Bay"/>
    <s v="Karamu SW"/>
    <s v="NA"/>
    <s v="NA"/>
    <b v="0"/>
    <b v="0"/>
  </r>
  <r>
    <x v="0"/>
    <x v="0"/>
    <x v="4"/>
    <x v="1"/>
    <n v="1898572.7649999999"/>
    <n v="5562762.7740000002"/>
    <d v="1993-06-01T00:00:00"/>
    <d v="2027-05-31T00:00:00"/>
    <s v="Hawkes Bay"/>
    <s v="Tukituki SW"/>
    <s v="NA"/>
    <s v="NA"/>
    <b v="0"/>
    <b v="0"/>
  </r>
  <r>
    <x v="0"/>
    <x v="0"/>
    <x v="4"/>
    <x v="1"/>
    <n v="1898930.915"/>
    <n v="5563570.375"/>
    <d v="1993-06-01T00:00:00"/>
    <d v="2027-05-31T00:00:00"/>
    <s v="Hawkes Bay"/>
    <s v="Tukituki SW"/>
    <s v="NA"/>
    <s v="NA"/>
    <b v="0"/>
    <b v="0"/>
  </r>
  <r>
    <x v="0"/>
    <x v="0"/>
    <x v="4"/>
    <x v="1"/>
    <n v="1909729.1259999999"/>
    <n v="5557967.4019999998"/>
    <d v="1993-06-29T00:00:00"/>
    <d v="2028-07-20T00:00:00"/>
    <s v="Hawkes Bay"/>
    <s v="Tukituki SW"/>
    <s v="NA"/>
    <s v="NA"/>
    <b v="0"/>
    <b v="0"/>
  </r>
  <r>
    <x v="5"/>
    <x v="0"/>
    <x v="1"/>
    <x v="1"/>
    <n v="1933385.8970000001"/>
    <n v="5620716.6200000001"/>
    <d v="1993-06-01T00:00:00"/>
    <d v="2028-05-31T00:00:00"/>
    <s v="Hawkes Bay"/>
    <s v="Ahuriri SW"/>
    <s v="NA"/>
    <s v="NA"/>
    <b v="0"/>
    <b v="0"/>
  </r>
  <r>
    <x v="0"/>
    <x v="0"/>
    <x v="4"/>
    <x v="1"/>
    <n v="1928143.6629999999"/>
    <n v="5551813.2889999999"/>
    <d v="1993-06-01T00:00:00"/>
    <d v="2028-05-31T00:00:00"/>
    <s v="Hawkes Bay"/>
    <s v="Southern Coast SW"/>
    <s v="NA"/>
    <s v="NA"/>
    <b v="0"/>
    <b v="0"/>
  </r>
  <r>
    <x v="5"/>
    <x v="0"/>
    <x v="1"/>
    <x v="1"/>
    <n v="1925726.713"/>
    <n v="5625378.0209999997"/>
    <d v="1994-02-14T00:00:00"/>
    <d v="2028-12-31T00:00:00"/>
    <s v="Hawkes Bay"/>
    <s v="Ahuriri SW"/>
    <s v="NA"/>
    <s v="NA"/>
    <b v="0"/>
    <b v="0"/>
  </r>
  <r>
    <x v="5"/>
    <x v="0"/>
    <x v="1"/>
    <x v="1"/>
    <n v="1921515.0460000001"/>
    <n v="5641891.6560000004"/>
    <d v="1994-07-19T00:00:00"/>
    <d v="2028-05-31T00:00:00"/>
    <s v="Hawkes Bay"/>
    <s v="Esk SW"/>
    <s v="NA"/>
    <s v="NA"/>
    <b v="0"/>
    <b v="0"/>
  </r>
  <r>
    <x v="5"/>
    <x v="0"/>
    <x v="1"/>
    <x v="1"/>
    <n v="1916554.672"/>
    <n v="5598238.5619999999"/>
    <d v="1994-08-18T00:00:00"/>
    <d v="2029-05-31T00:00:00"/>
    <s v="Hawkes Bay"/>
    <s v="Karamu SW"/>
    <s v="NA"/>
    <s v="NA"/>
    <b v="0"/>
    <b v="0"/>
  </r>
  <r>
    <x v="5"/>
    <x v="0"/>
    <x v="1"/>
    <x v="1"/>
    <n v="1908327.98"/>
    <n v="5559518.4359999998"/>
    <d v="1994-12-06T00:00:00"/>
    <d v="2029-05-31T00:00:00"/>
    <s v="Hawkes Bay"/>
    <s v="Tukituki SW"/>
    <s v="NA"/>
    <s v="NA"/>
    <b v="0"/>
    <b v="0"/>
  </r>
  <r>
    <x v="5"/>
    <x v="0"/>
    <x v="1"/>
    <x v="1"/>
    <n v="1933159.625"/>
    <n v="5620852.6660000002"/>
    <d v="1994-10-06T00:00:00"/>
    <d v="2029-05-31T00:00:00"/>
    <s v="Hawkes Bay"/>
    <s v="Ahuriri SW"/>
    <s v="NA"/>
    <s v="NA"/>
    <b v="0"/>
    <b v="0"/>
  </r>
  <r>
    <x v="0"/>
    <x v="0"/>
    <x v="4"/>
    <x v="1"/>
    <n v="1953253.845"/>
    <n v="5665697.4639999997"/>
    <d v="1994-06-01T00:00:00"/>
    <d v="1931-05-31T00:00:00"/>
    <s v="Hawkes Bay"/>
    <s v="Waikari SW"/>
    <s v="NA"/>
    <s v="NA"/>
    <b v="0"/>
    <b v="0"/>
  </r>
  <r>
    <x v="0"/>
    <x v="0"/>
    <x v="4"/>
    <x v="1"/>
    <n v="1955570.585"/>
    <n v="5664101.0499999998"/>
    <d v="1994-06-01T00:00:00"/>
    <d v="1931-05-31T00:00:00"/>
    <s v="Hawkes Bay"/>
    <s v="Waikari SW"/>
    <s v="NA"/>
    <s v="NA"/>
    <b v="0"/>
    <b v="0"/>
  </r>
  <r>
    <x v="5"/>
    <x v="0"/>
    <x v="4"/>
    <x v="1"/>
    <n v="1937748.192"/>
    <n v="5604975.642"/>
    <d v="1996-05-22T00:00:00"/>
    <d v="1930-05-21T00:00:00"/>
    <s v="Hawkes Bay"/>
    <s v="Tukituki SW"/>
    <s v="NA"/>
    <s v="NA"/>
    <b v="0"/>
    <b v="0"/>
  </r>
  <r>
    <x v="5"/>
    <x v="0"/>
    <x v="1"/>
    <x v="1"/>
    <n v="1929538.4680000001"/>
    <n v="5600756.3669999996"/>
    <d v="1996-01-18T00:00:00"/>
    <d v="2021-05-31T00:00:00"/>
    <s v="Hawkes Bay"/>
    <s v="Karamu SW"/>
    <s v="NA"/>
    <s v="NA"/>
    <b v="0"/>
    <b v="0"/>
  </r>
  <r>
    <x v="0"/>
    <x v="0"/>
    <x v="4"/>
    <x v="1"/>
    <n v="1923411.598"/>
    <n v="5559999.8360000001"/>
    <d v="1995-06-01T00:00:00"/>
    <d v="1930-05-31T00:00:00"/>
    <s v="Hawkes Bay"/>
    <s v="Tukituki SW"/>
    <s v="NA"/>
    <s v="NA"/>
    <b v="0"/>
    <b v="0"/>
  </r>
  <r>
    <x v="5"/>
    <x v="0"/>
    <x v="1"/>
    <x v="1"/>
    <n v="1981839.155"/>
    <n v="5668613.2340000002"/>
    <d v="2012-07-26T00:00:00"/>
    <d v="1931-12-31T00:00:00"/>
    <s v="Hawkes Bay"/>
    <s v="Wairoa SW"/>
    <s v="NA"/>
    <s v="NA"/>
    <b v="0"/>
    <b v="0"/>
  </r>
  <r>
    <x v="5"/>
    <x v="0"/>
    <x v="1"/>
    <x v="1"/>
    <n v="1929836.38"/>
    <n v="5609164.2769999998"/>
    <d v="1996-10-30T00:00:00"/>
    <d v="1931-10-31T00:00:00"/>
    <s v="Hawkes Bay"/>
    <s v="Karamu SW"/>
    <s v="NA"/>
    <s v="NA"/>
    <b v="0"/>
    <b v="0"/>
  </r>
  <r>
    <x v="5"/>
    <x v="0"/>
    <x v="1"/>
    <x v="1"/>
    <n v="1929925.425"/>
    <n v="5609292.426"/>
    <d v="1996-10-30T00:00:00"/>
    <d v="1931-10-31T00:00:00"/>
    <s v="Hawkes Bay"/>
    <s v="Karamu SW"/>
    <s v="NA"/>
    <s v="NA"/>
    <b v="0"/>
    <b v="0"/>
  </r>
  <r>
    <x v="0"/>
    <x v="0"/>
    <x v="4"/>
    <x v="1"/>
    <n v="1911543.264"/>
    <n v="5591571.7230000002"/>
    <d v="1996-08-20T00:00:00"/>
    <d v="2021-05-31T00:00:00"/>
    <s v="Hawkes Bay"/>
    <s v="Karamu SW"/>
    <s v="NA"/>
    <s v="NA"/>
    <b v="0"/>
    <b v="0"/>
  </r>
  <r>
    <x v="0"/>
    <x v="0"/>
    <x v="4"/>
    <x v="1"/>
    <n v="1916831.78"/>
    <n v="5614582.6840000004"/>
    <d v="1996-11-15T00:00:00"/>
    <d v="1931-05-31T00:00:00"/>
    <s v="Hawkes Bay"/>
    <s v="Ngaruroro SW"/>
    <s v="NA"/>
    <s v="NA"/>
    <b v="0"/>
    <b v="0"/>
  </r>
  <r>
    <x v="5"/>
    <x v="0"/>
    <x v="1"/>
    <x v="1"/>
    <n v="1927832.5090000001"/>
    <n v="5615269.3260000004"/>
    <d v="1997-08-26T00:00:00"/>
    <d v="1931-12-31T00:00:00"/>
    <s v="Hawkes Bay"/>
    <s v="Tutaekuri SW"/>
    <s v="NA"/>
    <s v="NA"/>
    <b v="0"/>
    <b v="0"/>
  </r>
  <r>
    <x v="5"/>
    <x v="0"/>
    <x v="1"/>
    <x v="1"/>
    <n v="1882856.2479999999"/>
    <n v="5681199.4850000003"/>
    <d v="1997-08-01T00:00:00"/>
    <d v="1932-05-31T00:00:00"/>
    <s v="Hawkes Bay"/>
    <s v="Mohaka SW"/>
    <s v="NA"/>
    <s v="NA"/>
    <b v="0"/>
    <b v="0"/>
  </r>
  <r>
    <x v="1"/>
    <x v="1"/>
    <x v="1"/>
    <x v="1"/>
    <n v="1924059.9269999999"/>
    <n v="5606293.8090000004"/>
    <d v="1997-09-16T00:00:00"/>
    <d v="1932-05-31T00:00:00"/>
    <s v="Hawkes Bay"/>
    <s v="Karamu SW"/>
    <s v="NA"/>
    <s v="NA"/>
    <b v="0"/>
    <b v="0"/>
  </r>
  <r>
    <x v="0"/>
    <x v="0"/>
    <x v="4"/>
    <x v="1"/>
    <n v="1908600.5460000001"/>
    <n v="5615210.102"/>
    <d v="1997-06-01T00:00:00"/>
    <d v="2017-05-31T00:00:00"/>
    <s v="Hawkes Bay"/>
    <s v="Ngaruroro SW"/>
    <s v="NA"/>
    <s v="NA"/>
    <b v="0"/>
    <b v="0"/>
  </r>
  <r>
    <x v="0"/>
    <x v="0"/>
    <x v="4"/>
    <x v="1"/>
    <n v="1920432.203"/>
    <n v="5593447.4910000004"/>
    <d v="1997-06-01T00:00:00"/>
    <d v="2017-05-31T00:00:00"/>
    <s v="Hawkes Bay"/>
    <s v="Karamu SW"/>
    <s v="NA"/>
    <s v="NA"/>
    <b v="0"/>
    <b v="0"/>
  </r>
  <r>
    <x v="0"/>
    <x v="0"/>
    <x v="4"/>
    <x v="1"/>
    <n v="1902734.3859999999"/>
    <n v="5554460.4119999995"/>
    <d v="1998-07-10T00:00:00"/>
    <d v="1933-05-31T00:00:00"/>
    <s v="Hawkes Bay"/>
    <s v="Tukituki SW"/>
    <s v="NA"/>
    <s v="NA"/>
    <b v="0"/>
    <b v="0"/>
  </r>
  <r>
    <x v="0"/>
    <x v="0"/>
    <x v="4"/>
    <x v="1"/>
    <n v="1903163.7830000001"/>
    <n v="5591296.3820000002"/>
    <d v="1997-11-14T00:00:00"/>
    <d v="1932-05-31T00:00:00"/>
    <s v="Hawkes Bay"/>
    <s v="Tukituki SW"/>
    <s v="NA"/>
    <s v="NA"/>
    <b v="0"/>
    <b v="0"/>
  </r>
  <r>
    <x v="0"/>
    <x v="0"/>
    <x v="4"/>
    <x v="1"/>
    <n v="1893307.75"/>
    <n v="5603847.7980000004"/>
    <d v="1997-11-14T00:00:00"/>
    <d v="1932-05-31T00:00:00"/>
    <s v="Hawkes Bay"/>
    <s v="Ngaruroro SW"/>
    <s v="NA"/>
    <s v="NA"/>
    <b v="0"/>
    <b v="0"/>
  </r>
  <r>
    <x v="0"/>
    <x v="0"/>
    <x v="4"/>
    <x v="1"/>
    <n v="1900078.2649999999"/>
    <n v="5605403.2450000001"/>
    <d v="1997-06-01T00:00:00"/>
    <d v="2017-05-31T00:00:00"/>
    <s v="Hawkes Bay"/>
    <s v="Ngaruroro SW"/>
    <s v="NA"/>
    <s v="NA"/>
    <b v="0"/>
    <b v="0"/>
  </r>
  <r>
    <x v="0"/>
    <x v="0"/>
    <x v="4"/>
    <x v="1"/>
    <n v="1897295.463"/>
    <n v="5604506.6299999999"/>
    <d v="1997-06-01T00:00:00"/>
    <d v="2017-05-31T00:00:00"/>
    <s v="Hawkes Bay"/>
    <s v="Ngaruroro SW"/>
    <s v="NA"/>
    <s v="NA"/>
    <b v="0"/>
    <b v="0"/>
  </r>
  <r>
    <x v="0"/>
    <x v="0"/>
    <x v="4"/>
    <x v="1"/>
    <n v="1899720.807"/>
    <n v="5543602.9579999996"/>
    <d v="1998-07-10T00:00:00"/>
    <d v="1933-05-31T00:00:00"/>
    <s v="Hawkes Bay"/>
    <s v="Porangahau SW"/>
    <s v="NA"/>
    <s v="NA"/>
    <b v="0"/>
    <b v="0"/>
  </r>
  <r>
    <x v="0"/>
    <x v="0"/>
    <x v="4"/>
    <x v="1"/>
    <n v="1924313.348"/>
    <n v="5571959.8569999998"/>
    <d v="1998-07-10T00:00:00"/>
    <d v="1933-05-31T00:00:00"/>
    <s v="Hawkes Bay"/>
    <s v="Tukituki SW"/>
    <s v="NA"/>
    <s v="NA"/>
    <b v="0"/>
    <b v="0"/>
  </r>
  <r>
    <x v="5"/>
    <x v="0"/>
    <x v="4"/>
    <x v="1"/>
    <n v="1921193.9380000001"/>
    <n v="5593111.3870000001"/>
    <d v="1997-06-01T00:00:00"/>
    <d v="2017-05-31T00:00:00"/>
    <s v="Hawkes Bay"/>
    <s v="Karamu SW"/>
    <s v="NA"/>
    <s v="NA"/>
    <b v="0"/>
    <b v="0"/>
  </r>
  <r>
    <x v="0"/>
    <x v="0"/>
    <x v="4"/>
    <x v="1"/>
    <n v="1908790.7649999999"/>
    <n v="5622566.3210000005"/>
    <d v="1997-06-01T00:00:00"/>
    <d v="2017-05-31T00:00:00"/>
    <s v="Hawkes Bay"/>
    <s v="Ngaruroro SW"/>
    <s v="NA"/>
    <s v="NA"/>
    <b v="0"/>
    <b v="0"/>
  </r>
  <r>
    <x v="0"/>
    <x v="0"/>
    <x v="4"/>
    <x v="1"/>
    <n v="1907471.3689999999"/>
    <n v="5559353.2439999999"/>
    <d v="1998-07-10T00:00:00"/>
    <d v="1933-05-31T00:00:00"/>
    <s v="Hawkes Bay"/>
    <s v="Tukituki SW"/>
    <s v="NA"/>
    <s v="NA"/>
    <b v="0"/>
    <b v="0"/>
  </r>
  <r>
    <x v="5"/>
    <x v="0"/>
    <x v="1"/>
    <x v="1"/>
    <n v="1931910.0430000001"/>
    <n v="5616282.7580000004"/>
    <d v="1998-03-26T00:00:00"/>
    <d v="1933-03-26T00:00:00"/>
    <s v="Hawkes Bay"/>
    <s v="Ahuriri SW"/>
    <s v="NA"/>
    <s v="NA"/>
    <b v="0"/>
    <b v="0"/>
  </r>
  <r>
    <x v="5"/>
    <x v="0"/>
    <x v="1"/>
    <x v="1"/>
    <n v="1932038.4669999999"/>
    <n v="5609164.9790000003"/>
    <d v="1998-05-06T00:00:00"/>
    <d v="1933-05-06T00:00:00"/>
    <s v="Hawkes Bay"/>
    <s v="Karamu SW"/>
    <n v="630000"/>
    <n v="20"/>
    <b v="0"/>
    <b v="0"/>
  </r>
  <r>
    <x v="5"/>
    <x v="0"/>
    <x v="1"/>
    <x v="1"/>
    <n v="1965789.8189999999"/>
    <n v="5680762.4570000004"/>
    <d v="1998-06-19T00:00:00"/>
    <d v="1932-12-31T00:00:00"/>
    <s v="Hawkes Bay"/>
    <s v="Wairoa SW"/>
    <s v="NA"/>
    <s v="NA"/>
    <b v="0"/>
    <b v="0"/>
  </r>
  <r>
    <x v="5"/>
    <x v="0"/>
    <x v="1"/>
    <x v="1"/>
    <n v="1934827.031"/>
    <n v="5644100.8370000003"/>
    <d v="1998-10-09T00:00:00"/>
    <d v="1933-05-31T00:00:00"/>
    <s v="Hawkes Bay"/>
    <s v="Waikari SW"/>
    <s v="NA"/>
    <s v="NA"/>
    <b v="0"/>
    <b v="0"/>
  </r>
  <r>
    <x v="5"/>
    <x v="0"/>
    <x v="1"/>
    <x v="1"/>
    <n v="1981869.355"/>
    <n v="5668356.9000000004"/>
    <d v="2010-02-18T00:00:00"/>
    <d v="1931-12-31T00:00:00"/>
    <s v="Hawkes Bay"/>
    <s v="Wairoa SW"/>
    <s v="NA"/>
    <s v="NA"/>
    <b v="0"/>
    <b v="0"/>
  </r>
  <r>
    <x v="1"/>
    <x v="1"/>
    <x v="0"/>
    <x v="0"/>
    <n v="1926598.9680000001"/>
    <n v="5607186.415"/>
    <d v="1999-05-21T00:00:00"/>
    <d v="2019-05-31T00:00:00"/>
    <s v="Hawkes Bay"/>
    <s v="Heretaunga GW"/>
    <n v="43680"/>
    <n v="1.4"/>
    <b v="0"/>
    <b v="0"/>
  </r>
  <r>
    <x v="1"/>
    <x v="1"/>
    <x v="0"/>
    <x v="0"/>
    <n v="1925525.946"/>
    <n v="5603899.0959999999"/>
    <d v="1999-05-21T00:00:00"/>
    <d v="2019-05-31T00:00:00"/>
    <s v="Hawkes Bay"/>
    <s v="Heretaunga GW"/>
    <n v="525200"/>
    <n v="20"/>
    <b v="0"/>
    <b v="0"/>
  </r>
  <r>
    <x v="1"/>
    <x v="1"/>
    <x v="0"/>
    <x v="0"/>
    <n v="1921288.1740000001"/>
    <n v="5610342.5279999999"/>
    <d v="2005-10-13T00:00:00"/>
    <d v="2019-05-31T00:00:00"/>
    <s v="Hawkes Bay"/>
    <s v="Heretaunga GW"/>
    <n v="182000"/>
    <n v="18.3"/>
    <b v="0"/>
    <b v="0"/>
  </r>
  <r>
    <x v="1"/>
    <x v="1"/>
    <x v="0"/>
    <x v="0"/>
    <n v="1922321.8870000001"/>
    <n v="5610989.4610000001"/>
    <d v="1999-05-21T00:00:00"/>
    <d v="2019-05-31T00:00:00"/>
    <s v="Hawkes Bay"/>
    <s v="Heretaunga GW"/>
    <n v="104000"/>
    <n v="20"/>
    <b v="0"/>
    <b v="0"/>
  </r>
  <r>
    <x v="1"/>
    <x v="1"/>
    <x v="0"/>
    <x v="0"/>
    <n v="1922079.8670000001"/>
    <n v="5610388.8389999997"/>
    <d v="1999-05-21T00:00:00"/>
    <d v="2019-05-31T00:00:00"/>
    <s v="Hawkes Bay"/>
    <s v="Heretaunga GW"/>
    <n v="91000"/>
    <n v="15"/>
    <b v="0"/>
    <b v="0"/>
  </r>
  <r>
    <x v="1"/>
    <x v="1"/>
    <x v="0"/>
    <x v="0"/>
    <n v="1923113.8559999999"/>
    <n v="5610205.023"/>
    <d v="1999-05-21T00:00:00"/>
    <d v="2019-05-31T00:00:00"/>
    <s v="Hawkes Bay"/>
    <s v="Heretaunga GW"/>
    <n v="46800"/>
    <n v="12.6"/>
    <b v="0"/>
    <b v="0"/>
  </r>
  <r>
    <x v="1"/>
    <x v="1"/>
    <x v="0"/>
    <x v="0"/>
    <n v="1921994.014"/>
    <n v="5603110.341"/>
    <d v="1999-05-21T00:00:00"/>
    <d v="2019-05-31T00:00:00"/>
    <s v="Hawkes Bay"/>
    <s v="Heretaunga GW"/>
    <n v="145600"/>
    <n v="25"/>
    <b v="0"/>
    <b v="0"/>
  </r>
  <r>
    <x v="1"/>
    <x v="1"/>
    <x v="0"/>
    <x v="0"/>
    <n v="1926167.605"/>
    <n v="5607076.1789999995"/>
    <d v="1999-05-28T00:00:00"/>
    <d v="2019-05-31T00:00:00"/>
    <s v="Hawkes Bay"/>
    <s v="Heretaunga GW"/>
    <n v="105300"/>
    <n v="12"/>
    <b v="0"/>
    <b v="0"/>
  </r>
  <r>
    <x v="7"/>
    <x v="0"/>
    <x v="0"/>
    <x v="0"/>
    <n v="1926167.605"/>
    <n v="5607076.1789999995"/>
    <d v="1999-05-28T00:00:00"/>
    <d v="2019-05-31T00:00:00"/>
    <s v="Hawkes Bay"/>
    <s v="Heretaunga GW"/>
    <n v="5184"/>
    <n v="8.5714285710000002"/>
    <b v="0"/>
    <b v="0"/>
  </r>
  <r>
    <x v="1"/>
    <x v="1"/>
    <x v="0"/>
    <x v="0"/>
    <n v="1920669.77"/>
    <n v="5606740.1310000001"/>
    <d v="1999-05-21T00:00:00"/>
    <d v="2019-05-31T00:00:00"/>
    <s v="Hawkes Bay"/>
    <s v="Heretaunga GW"/>
    <n v="109200"/>
    <n v="22"/>
    <b v="0"/>
    <b v="0"/>
  </r>
  <r>
    <x v="1"/>
    <x v="1"/>
    <x v="0"/>
    <x v="0"/>
    <n v="1922121.202"/>
    <n v="5606261.1699999999"/>
    <d v="1999-05-21T00:00:00"/>
    <d v="2019-05-31T00:00:00"/>
    <s v="Hawkes Bay"/>
    <s v="Heretaunga GW"/>
    <n v="256100"/>
    <n v="10"/>
    <b v="0"/>
    <b v="0"/>
  </r>
  <r>
    <x v="1"/>
    <x v="1"/>
    <x v="0"/>
    <x v="0"/>
    <n v="1926453.86"/>
    <n v="5607103.2929999996"/>
    <d v="1999-05-21T00:00:00"/>
    <d v="2019-05-31T00:00:00"/>
    <s v="Hawkes Bay"/>
    <s v="Heretaunga GW"/>
    <n v="20800"/>
    <n v="4"/>
    <b v="0"/>
    <b v="0"/>
  </r>
  <r>
    <x v="0"/>
    <x v="0"/>
    <x v="4"/>
    <x v="1"/>
    <n v="1914219.808"/>
    <n v="5594134.4989999998"/>
    <d v="1999-11-05T00:00:00"/>
    <d v="1934-10-31T00:00:00"/>
    <s v="Hawkes Bay"/>
    <s v="Karamu SW"/>
    <s v="NA"/>
    <s v="NA"/>
    <b v="0"/>
    <b v="0"/>
  </r>
  <r>
    <x v="1"/>
    <x v="1"/>
    <x v="0"/>
    <x v="0"/>
    <n v="1921414.078"/>
    <n v="5604576.4579999996"/>
    <d v="1999-05-21T00:00:00"/>
    <d v="2019-05-31T00:00:00"/>
    <s v="Hawkes Bay"/>
    <s v="Heretaunga GW"/>
    <n v="135200"/>
    <n v="4.5"/>
    <b v="0"/>
    <b v="0"/>
  </r>
  <r>
    <x v="1"/>
    <x v="1"/>
    <x v="0"/>
    <x v="0"/>
    <n v="1924129.73"/>
    <n v="5603756.5530000003"/>
    <d v="1999-05-21T00:00:00"/>
    <d v="2019-05-31T00:00:00"/>
    <s v="Hawkes Bay"/>
    <s v="Heretaunga GW"/>
    <n v="11960"/>
    <n v="7"/>
    <b v="0"/>
    <b v="0"/>
  </r>
  <r>
    <x v="1"/>
    <x v="1"/>
    <x v="0"/>
    <x v="0"/>
    <n v="1922630.01"/>
    <n v="5601555.1550000003"/>
    <d v="1999-05-21T00:00:00"/>
    <d v="2023-05-31T00:00:00"/>
    <s v="Hawkes Bay"/>
    <s v="Heretaunga GW"/>
    <n v="234000"/>
    <n v="25"/>
    <b v="0"/>
    <b v="0"/>
  </r>
  <r>
    <x v="1"/>
    <x v="1"/>
    <x v="0"/>
    <x v="0"/>
    <n v="1924350.939"/>
    <n v="5607126.6509999996"/>
    <d v="1999-05-21T00:00:00"/>
    <d v="2019-05-31T00:00:00"/>
    <s v="Hawkes Bay"/>
    <s v="Heretaunga GW"/>
    <n v="222300"/>
    <n v="30"/>
    <b v="0"/>
    <b v="0"/>
  </r>
  <r>
    <x v="1"/>
    <x v="1"/>
    <x v="0"/>
    <x v="0"/>
    <n v="1922166.2220000001"/>
    <n v="5606327.2429999998"/>
    <d v="1999-08-16T00:00:00"/>
    <d v="2019-05-31T00:00:00"/>
    <s v="Hawkes Bay"/>
    <s v="Heretaunga GW"/>
    <n v="169000"/>
    <n v="15"/>
    <b v="0"/>
    <b v="0"/>
  </r>
  <r>
    <x v="1"/>
    <x v="1"/>
    <x v="0"/>
    <x v="0"/>
    <n v="1922315.6140000001"/>
    <n v="5605464.523"/>
    <d v="1999-05-21T00:00:00"/>
    <d v="2019-05-31T00:00:00"/>
    <s v="Hawkes Bay"/>
    <s v="Heretaunga GW"/>
    <n v="137800"/>
    <n v="18"/>
    <b v="0"/>
    <b v="0"/>
  </r>
  <r>
    <x v="1"/>
    <x v="1"/>
    <x v="0"/>
    <x v="0"/>
    <n v="1922608.9609999999"/>
    <n v="5605174.3559999997"/>
    <d v="1999-05-14T00:00:00"/>
    <d v="2019-05-31T00:00:00"/>
    <s v="Hawkes Bay"/>
    <s v="Heretaunga GW"/>
    <n v="36348"/>
    <n v="2"/>
    <b v="0"/>
    <b v="0"/>
  </r>
  <r>
    <x v="1"/>
    <x v="1"/>
    <x v="0"/>
    <x v="0"/>
    <n v="1922358.72"/>
    <n v="5605236.3339999998"/>
    <d v="1999-05-21T00:00:00"/>
    <d v="2019-05-31T00:00:00"/>
    <s v="Hawkes Bay"/>
    <s v="Heretaunga GW"/>
    <n v="24440"/>
    <n v="3"/>
    <b v="0"/>
    <b v="0"/>
  </r>
  <r>
    <x v="1"/>
    <x v="1"/>
    <x v="0"/>
    <x v="0"/>
    <n v="1923220.392"/>
    <n v="5605558.8880000003"/>
    <d v="1999-05-21T00:00:00"/>
    <d v="2019-05-31T00:00:00"/>
    <s v="Hawkes Bay"/>
    <s v="Heretaunga GW"/>
    <n v="60840"/>
    <n v="2"/>
    <b v="0"/>
    <b v="0"/>
  </r>
  <r>
    <x v="1"/>
    <x v="1"/>
    <x v="0"/>
    <x v="0"/>
    <n v="1919582.767"/>
    <n v="5606895.9170000004"/>
    <d v="1999-05-21T00:00:00"/>
    <d v="2019-05-31T00:00:00"/>
    <s v="Hawkes Bay"/>
    <s v="Heretaunga GW"/>
    <n v="97240"/>
    <n v="21.5"/>
    <b v="0"/>
    <b v="0"/>
  </r>
  <r>
    <x v="1"/>
    <x v="1"/>
    <x v="0"/>
    <x v="0"/>
    <n v="1923837.0830000001"/>
    <n v="5608398.6339999996"/>
    <d v="1999-05-21T00:00:00"/>
    <d v="2019-05-31T00:00:00"/>
    <s v="Hawkes Bay"/>
    <s v="Heretaunga GW"/>
    <n v="23400"/>
    <n v="8"/>
    <b v="0"/>
    <b v="0"/>
  </r>
  <r>
    <x v="1"/>
    <x v="1"/>
    <x v="0"/>
    <x v="0"/>
    <n v="1918868.841"/>
    <n v="5604613.7019999996"/>
    <d v="1999-05-21T00:00:00"/>
    <d v="2019-05-31T00:00:00"/>
    <s v="Hawkes Bay"/>
    <s v="Heretaunga GW"/>
    <n v="145600"/>
    <n v="35"/>
    <b v="0"/>
    <b v="0"/>
  </r>
  <r>
    <x v="1"/>
    <x v="1"/>
    <x v="0"/>
    <x v="0"/>
    <n v="1921957.328"/>
    <n v="5605356.3159999996"/>
    <d v="1999-05-21T00:00:00"/>
    <d v="2019-05-31T00:00:00"/>
    <s v="Hawkes Bay"/>
    <s v="Heretaunga GW"/>
    <n v="218400"/>
    <n v="15"/>
    <b v="0"/>
    <b v="0"/>
  </r>
  <r>
    <x v="6"/>
    <x v="0"/>
    <x v="0"/>
    <x v="0"/>
    <n v="1923571.3840000001"/>
    <n v="5609848.8550000004"/>
    <d v="2005-12-13T00:00:00"/>
    <d v="2019-05-31T00:00:00"/>
    <s v="Hawkes Bay"/>
    <s v="Heretaunga GW"/>
    <n v="30316"/>
    <n v="3.5"/>
    <b v="0"/>
    <b v="0"/>
  </r>
  <r>
    <x v="4"/>
    <x v="3"/>
    <x v="0"/>
    <x v="0"/>
    <n v="1936640.915"/>
    <n v="5615572.7400000002"/>
    <d v="2004-12-01T00:00:00"/>
    <d v="2027-05-31T00:00:00"/>
    <s v="Hawkes Bay"/>
    <s v="Heretaunga GW"/>
    <n v="312000"/>
    <n v="30"/>
    <b v="0"/>
    <b v="0"/>
  </r>
  <r>
    <x v="1"/>
    <x v="1"/>
    <x v="0"/>
    <x v="0"/>
    <n v="1923144.4129999999"/>
    <n v="5605260.5990000004"/>
    <d v="1999-05-21T00:00:00"/>
    <d v="2019-05-31T00:00:00"/>
    <s v="Hawkes Bay"/>
    <s v="Heretaunga GW"/>
    <n v="41600"/>
    <n v="4"/>
    <b v="0"/>
    <b v="0"/>
  </r>
  <r>
    <x v="1"/>
    <x v="1"/>
    <x v="0"/>
    <x v="0"/>
    <n v="1918230.8230000001"/>
    <n v="5606140.8229999999"/>
    <d v="1999-05-21T00:00:00"/>
    <d v="2019-05-31T00:00:00"/>
    <s v="Hawkes Bay"/>
    <s v="Heretaunga GW"/>
    <n v="780000"/>
    <n v="30"/>
    <b v="0"/>
    <b v="0"/>
  </r>
  <r>
    <x v="1"/>
    <x v="1"/>
    <x v="0"/>
    <x v="0"/>
    <n v="1922478.169"/>
    <n v="5610559.1270000003"/>
    <d v="2009-08-17T00:00:00"/>
    <d v="2019-05-31T00:00:00"/>
    <s v="Hawkes Bay"/>
    <s v="Heretaunga GW"/>
    <n v="61672"/>
    <n v="7.6"/>
    <b v="0"/>
    <b v="0"/>
  </r>
  <r>
    <x v="1"/>
    <x v="1"/>
    <x v="0"/>
    <x v="0"/>
    <n v="1920882.906"/>
    <n v="5606910.3499999996"/>
    <d v="1999-05-14T00:00:00"/>
    <d v="2019-05-31T00:00:00"/>
    <s v="Hawkes Bay"/>
    <s v="Heretaunga GW"/>
    <n v="109096"/>
    <n v="6.3"/>
    <b v="0"/>
    <b v="0"/>
  </r>
  <r>
    <x v="1"/>
    <x v="1"/>
    <x v="0"/>
    <x v="0"/>
    <n v="1926957.3030000001"/>
    <n v="5607168.5109999999"/>
    <d v="1999-05-21T00:00:00"/>
    <d v="2019-05-31T00:00:00"/>
    <s v="Hawkes Bay"/>
    <s v="Heretaunga GW"/>
    <n v="83200"/>
    <n v="23"/>
    <b v="0"/>
    <b v="0"/>
  </r>
  <r>
    <x v="7"/>
    <x v="0"/>
    <x v="0"/>
    <x v="0"/>
    <n v="1926957.3030000001"/>
    <n v="5607168.5109999999"/>
    <d v="1999-05-28T00:00:00"/>
    <d v="2019-05-31T00:00:00"/>
    <s v="Hawkes Bay"/>
    <s v="Heretaunga GW"/>
    <n v="9936"/>
    <n v="16.428571430000002"/>
    <b v="0"/>
    <b v="0"/>
  </r>
  <r>
    <x v="1"/>
    <x v="1"/>
    <x v="0"/>
    <x v="0"/>
    <n v="1921590.959"/>
    <n v="5605504.3329999996"/>
    <d v="1999-05-14T00:00:00"/>
    <d v="2019-05-31T00:00:00"/>
    <s v="Hawkes Bay"/>
    <s v="Heretaunga GW"/>
    <n v="66872"/>
    <n v="20"/>
    <b v="0"/>
    <b v="0"/>
  </r>
  <r>
    <x v="1"/>
    <x v="1"/>
    <x v="0"/>
    <x v="0"/>
    <n v="1921689.1329999999"/>
    <n v="5608471.9960000003"/>
    <d v="1999-05-14T00:00:00"/>
    <d v="2019-05-31T00:00:00"/>
    <s v="Hawkes Bay"/>
    <s v="Heretaunga GW"/>
    <n v="259584"/>
    <n v="21"/>
    <b v="0"/>
    <b v="0"/>
  </r>
  <r>
    <x v="1"/>
    <x v="1"/>
    <x v="0"/>
    <x v="0"/>
    <n v="1922646.7439999999"/>
    <n v="5606014.1160000004"/>
    <d v="1999-05-14T00:00:00"/>
    <d v="2019-05-31T00:00:00"/>
    <s v="Hawkes Bay"/>
    <s v="Heretaunga GW"/>
    <n v="33800"/>
    <n v="8"/>
    <b v="0"/>
    <b v="0"/>
  </r>
  <r>
    <x v="1"/>
    <x v="1"/>
    <x v="0"/>
    <x v="0"/>
    <n v="1923499.642"/>
    <n v="5605558.9749999996"/>
    <d v="2013-04-23T00:00:00"/>
    <d v="2019-05-31T00:00:00"/>
    <s v="Hawkes Bay"/>
    <s v="Heretaunga GW"/>
    <n v="383552"/>
    <n v="27"/>
    <b v="0"/>
    <b v="0"/>
  </r>
  <r>
    <x v="1"/>
    <x v="1"/>
    <x v="0"/>
    <x v="0"/>
    <n v="1919402.3759999999"/>
    <n v="5604371.6579999998"/>
    <d v="1999-05-14T00:00:00"/>
    <d v="2019-05-31T00:00:00"/>
    <s v="Hawkes Bay"/>
    <s v="Heretaunga GW"/>
    <n v="118300"/>
    <n v="19"/>
    <b v="0"/>
    <b v="0"/>
  </r>
  <r>
    <x v="1"/>
    <x v="1"/>
    <x v="0"/>
    <x v="0"/>
    <n v="1927135.084"/>
    <n v="5605059.6320000002"/>
    <d v="1999-05-14T00:00:00"/>
    <d v="2019-05-31T00:00:00"/>
    <s v="Hawkes Bay"/>
    <s v="Heretaunga GW"/>
    <n v="49296"/>
    <n v="15"/>
    <b v="0"/>
    <b v="0"/>
  </r>
  <r>
    <x v="1"/>
    <x v="1"/>
    <x v="0"/>
    <x v="0"/>
    <n v="1919094.5220000001"/>
    <n v="5606308.2470000004"/>
    <d v="1999-05-21T00:00:00"/>
    <d v="2019-05-31T00:00:00"/>
    <s v="Hawkes Bay"/>
    <s v="Heretaunga GW"/>
    <n v="422500"/>
    <n v="25"/>
    <b v="0"/>
    <b v="0"/>
  </r>
  <r>
    <x v="5"/>
    <x v="0"/>
    <x v="1"/>
    <x v="1"/>
    <n v="1921230.9979999999"/>
    <n v="5604299.1579999998"/>
    <d v="1999-02-26T00:00:00"/>
    <d v="1934-05-31T00:00:00"/>
    <s v="Hawkes Bay"/>
    <s v="Karamu SW"/>
    <s v="NA"/>
    <s v="NA"/>
    <b v="0"/>
    <b v="0"/>
  </r>
  <r>
    <x v="1"/>
    <x v="1"/>
    <x v="0"/>
    <x v="0"/>
    <n v="1922507.365"/>
    <n v="5610037.6679999996"/>
    <d v="1999-05-14T00:00:00"/>
    <d v="2019-05-31T00:00:00"/>
    <s v="Hawkes Bay"/>
    <s v="Heretaunga GW"/>
    <n v="42276"/>
    <n v="3.8"/>
    <b v="0"/>
    <b v="0"/>
  </r>
  <r>
    <x v="1"/>
    <x v="1"/>
    <x v="0"/>
    <x v="0"/>
    <n v="1931172.0619999999"/>
    <n v="5600460.5319999997"/>
    <d v="1999-05-21T00:00:00"/>
    <d v="2019-05-31T00:00:00"/>
    <s v="Hawkes Bay"/>
    <s v="Heretaunga GW"/>
    <n v="85800"/>
    <n v="10"/>
    <b v="0"/>
    <b v="0"/>
  </r>
  <r>
    <x v="1"/>
    <x v="1"/>
    <x v="0"/>
    <x v="0"/>
    <n v="1923759.6470000001"/>
    <n v="5609559.6569999997"/>
    <d v="1999-06-18T00:00:00"/>
    <d v="2019-05-31T00:00:00"/>
    <s v="Hawkes Bay"/>
    <s v="Heretaunga GW"/>
    <n v="112840"/>
    <n v="8.5"/>
    <b v="0"/>
    <b v="0"/>
  </r>
  <r>
    <x v="1"/>
    <x v="1"/>
    <x v="0"/>
    <x v="0"/>
    <n v="1921695.3629999999"/>
    <n v="5604451.4340000004"/>
    <d v="1999-05-28T00:00:00"/>
    <d v="2019-05-31T00:00:00"/>
    <s v="Hawkes Bay"/>
    <s v="Heretaunga GW"/>
    <n v="50960"/>
    <n v="23"/>
    <b v="0"/>
    <b v="0"/>
  </r>
  <r>
    <x v="1"/>
    <x v="1"/>
    <x v="0"/>
    <x v="0"/>
    <n v="1921893.5589999999"/>
    <n v="5604379.432"/>
    <d v="1999-05-28T00:00:00"/>
    <d v="2019-05-31T00:00:00"/>
    <s v="Hawkes Bay"/>
    <s v="Heretaunga GW"/>
    <n v="57200"/>
    <n v="3.8"/>
    <b v="0"/>
    <b v="0"/>
  </r>
  <r>
    <x v="0"/>
    <x v="0"/>
    <x v="4"/>
    <x v="1"/>
    <n v="1930510.017"/>
    <n v="5568234.2750000004"/>
    <d v="1998-03-27T00:00:00"/>
    <d v="1933-03-27T00:00:00"/>
    <s v="Hawkes Bay"/>
    <s v="Southern Coast SW"/>
    <s v="NA"/>
    <s v="NA"/>
    <b v="0"/>
    <b v="0"/>
  </r>
  <r>
    <x v="0"/>
    <x v="0"/>
    <x v="4"/>
    <x v="1"/>
    <n v="1910929.318"/>
    <n v="5565823.4009999996"/>
    <d v="1998-04-24T00:00:00"/>
    <d v="1933-05-31T00:00:00"/>
    <s v="Hawkes Bay"/>
    <s v="Tukituki SW"/>
    <s v="NA"/>
    <s v="NA"/>
    <b v="0"/>
    <b v="0"/>
  </r>
  <r>
    <x v="2"/>
    <x v="2"/>
    <x v="0"/>
    <x v="0"/>
    <n v="1889064.2879999999"/>
    <n v="5564222.4979999997"/>
    <d v="2012-05-23T00:00:00"/>
    <d v="2018-12-31T00:00:00"/>
    <s v="Hawkes Bay"/>
    <s v="Tukituki GW"/>
    <n v="1365000"/>
    <n v="78.041190090000001"/>
    <b v="0"/>
    <b v="1"/>
  </r>
  <r>
    <x v="8"/>
    <x v="4"/>
    <x v="1"/>
    <x v="1"/>
    <n v="1958898.388"/>
    <n v="5696977.4009999996"/>
    <d v="1998-12-07T00:00:00"/>
    <d v="1932-12-31T00:00:00"/>
    <s v="Hawkes Bay"/>
    <s v="Wairoa SW"/>
    <n v="3468960"/>
    <n v="110"/>
    <b v="0"/>
    <b v="0"/>
  </r>
  <r>
    <x v="8"/>
    <x v="4"/>
    <x v="4"/>
    <x v="1"/>
    <n v="1958828.3259999999"/>
    <n v="5696947.3039999995"/>
    <d v="2013-02-26T00:00:00"/>
    <d v="1932-12-31T00:00:00"/>
    <s v="Hawkes Bay"/>
    <s v="Wairoa SW"/>
    <s v="NA"/>
    <s v="NA"/>
    <b v="0"/>
    <b v="0"/>
  </r>
  <r>
    <x v="8"/>
    <x v="4"/>
    <x v="4"/>
    <x v="1"/>
    <n v="1960056.87"/>
    <n v="5695740.8389999997"/>
    <d v="2012-06-18T00:00:00"/>
    <d v="1932-12-31T00:00:00"/>
    <s v="Hawkes Bay"/>
    <s v="Wairoa SW"/>
    <s v="NA"/>
    <s v="NA"/>
    <b v="0"/>
    <b v="0"/>
  </r>
  <r>
    <x v="8"/>
    <x v="4"/>
    <x v="1"/>
    <x v="1"/>
    <n v="1961825.4550000001"/>
    <n v="5692874.7149999999"/>
    <d v="1998-12-07T00:00:00"/>
    <d v="1932-12-31T00:00:00"/>
    <s v="Hawkes Bay"/>
    <s v="Wairoa SW"/>
    <n v="3468960"/>
    <n v="110"/>
    <b v="0"/>
    <b v="0"/>
  </r>
  <r>
    <x v="1"/>
    <x v="1"/>
    <x v="0"/>
    <x v="0"/>
    <n v="1922344.55"/>
    <n v="5609003.6869999999"/>
    <d v="1999-05-28T00:00:00"/>
    <d v="2019-05-31T00:00:00"/>
    <s v="Hawkes Bay"/>
    <s v="Heretaunga GW"/>
    <n v="217100"/>
    <n v="25"/>
    <b v="0"/>
    <b v="0"/>
  </r>
  <r>
    <x v="2"/>
    <x v="2"/>
    <x v="0"/>
    <x v="0"/>
    <n v="1924923.007"/>
    <n v="5608593.1629999997"/>
    <d v="1999-06-25T00:00:00"/>
    <d v="2019-05-31T00:00:00"/>
    <s v="Hawkes Bay"/>
    <s v="Heretaunga GW"/>
    <n v="1670032"/>
    <n v="53"/>
    <b v="0"/>
    <b v="0"/>
  </r>
  <r>
    <x v="1"/>
    <x v="1"/>
    <x v="0"/>
    <x v="0"/>
    <n v="1922050.77"/>
    <n v="5607466.2189999996"/>
    <d v="1999-05-28T00:00:00"/>
    <d v="2019-05-31T00:00:00"/>
    <s v="Hawkes Bay"/>
    <s v="Heretaunga GW"/>
    <n v="437528"/>
    <n v="46"/>
    <b v="0"/>
    <b v="0"/>
  </r>
  <r>
    <x v="1"/>
    <x v="1"/>
    <x v="0"/>
    <x v="0"/>
    <n v="1922596.0209999999"/>
    <n v="5608225.074"/>
    <d v="2012-08-22T00:00:00"/>
    <d v="2019-05-31T00:00:00"/>
    <s v="Hawkes Bay"/>
    <s v="Heretaunga GW"/>
    <n v="78705"/>
    <n v="31"/>
    <b v="0"/>
    <b v="0"/>
  </r>
  <r>
    <x v="6"/>
    <x v="0"/>
    <x v="0"/>
    <x v="0"/>
    <n v="1920860.4879999999"/>
    <n v="5604922.5920000002"/>
    <d v="1999-05-28T00:00:00"/>
    <d v="2019-05-31T00:00:00"/>
    <s v="Hawkes Bay"/>
    <s v="Heretaunga GW"/>
    <n v="52000"/>
    <n v="4"/>
    <b v="0"/>
    <b v="0"/>
  </r>
  <r>
    <x v="1"/>
    <x v="1"/>
    <x v="0"/>
    <x v="0"/>
    <n v="1920485.953"/>
    <n v="5608826.9119999995"/>
    <d v="1999-05-28T00:00:00"/>
    <d v="2019-05-31T00:00:00"/>
    <s v="Hawkes Bay"/>
    <m/>
    <n v="16900"/>
    <n v="4.2"/>
    <b v="0"/>
    <b v="0"/>
  </r>
  <r>
    <x v="1"/>
    <x v="1"/>
    <x v="0"/>
    <x v="0"/>
    <n v="1921669.51"/>
    <n v="5610355.6689999998"/>
    <d v="1999-05-28T00:00:00"/>
    <d v="2019-05-31T00:00:00"/>
    <s v="Hawkes Bay"/>
    <s v="Heretaunga GW"/>
    <n v="16900"/>
    <n v="4.2"/>
    <b v="0"/>
    <b v="0"/>
  </r>
  <r>
    <x v="1"/>
    <x v="1"/>
    <x v="0"/>
    <x v="0"/>
    <n v="1922124.943"/>
    <n v="5610277.7539999997"/>
    <d v="1999-05-28T00:00:00"/>
    <d v="2019-05-31T00:00:00"/>
    <s v="Hawkes Bay"/>
    <s v="Heretaunga GW"/>
    <n v="42900"/>
    <n v="24"/>
    <b v="0"/>
    <b v="0"/>
  </r>
  <r>
    <x v="5"/>
    <x v="0"/>
    <x v="1"/>
    <x v="1"/>
    <n v="2009754.3810000001"/>
    <n v="5674709.7319999998"/>
    <d v="1999-03-05T00:00:00"/>
    <d v="2019-05-31T00:00:00"/>
    <s v="Hawkes Bay"/>
    <s v="Nuhaka SW"/>
    <n v="13000"/>
    <n v="1"/>
    <b v="0"/>
    <b v="0"/>
  </r>
  <r>
    <x v="6"/>
    <x v="0"/>
    <x v="0"/>
    <x v="0"/>
    <n v="1926546.98"/>
    <n v="5606985.2139999997"/>
    <d v="2013-05-22T00:00:00"/>
    <d v="2019-05-31T00:00:00"/>
    <s v="Hawkes Bay"/>
    <s v="Heretaunga GW"/>
    <n v="24505"/>
    <n v="20"/>
    <b v="0"/>
    <b v="0"/>
  </r>
  <r>
    <x v="7"/>
    <x v="0"/>
    <x v="0"/>
    <x v="0"/>
    <n v="1926546.98"/>
    <n v="5606985.2139999997"/>
    <d v="1999-05-28T00:00:00"/>
    <d v="2019-05-31T00:00:00"/>
    <s v="Hawkes Bay"/>
    <s v="Heretaunga GW"/>
    <n v="8640"/>
    <n v="14.28571429"/>
    <b v="0"/>
    <b v="0"/>
  </r>
  <r>
    <x v="1"/>
    <x v="1"/>
    <x v="0"/>
    <x v="0"/>
    <n v="1921048.2860000001"/>
    <n v="5609339.5539999995"/>
    <d v="1999-05-28T00:00:00"/>
    <d v="2019-05-31T00:00:00"/>
    <s v="Hawkes Bay"/>
    <s v="Heretaunga GW"/>
    <n v="37180"/>
    <n v="6.3"/>
    <b v="0"/>
    <b v="0"/>
  </r>
  <r>
    <x v="1"/>
    <x v="1"/>
    <x v="0"/>
    <x v="0"/>
    <n v="1921888.416"/>
    <n v="5604850.8470000001"/>
    <d v="1999-05-28T00:00:00"/>
    <d v="2019-05-31T00:00:00"/>
    <s v="Hawkes Bay"/>
    <s v="Heretaunga GW"/>
    <n v="136500"/>
    <n v="8"/>
    <b v="0"/>
    <b v="0"/>
  </r>
  <r>
    <x v="1"/>
    <x v="1"/>
    <x v="0"/>
    <x v="0"/>
    <n v="1925997.574"/>
    <n v="5606661.7470000004"/>
    <d v="1999-05-28T00:00:00"/>
    <d v="2019-05-31T00:00:00"/>
    <s v="Hawkes Bay"/>
    <s v="Heretaunga GW"/>
    <n v="139100"/>
    <n v="12.6"/>
    <b v="0"/>
    <b v="0"/>
  </r>
  <r>
    <x v="1"/>
    <x v="1"/>
    <x v="0"/>
    <x v="0"/>
    <n v="1922639.4509999999"/>
    <n v="5610138.8039999995"/>
    <d v="2007-05-30T00:00:00"/>
    <d v="2019-05-31T00:00:00"/>
    <s v="Hawkes Bay"/>
    <s v="Heretaunga GW"/>
    <n v="36400"/>
    <n v="2"/>
    <b v="0"/>
    <b v="0"/>
  </r>
  <r>
    <x v="1"/>
    <x v="1"/>
    <x v="0"/>
    <x v="0"/>
    <n v="1922987.1410000001"/>
    <n v="5605701.9440000001"/>
    <d v="1999-05-28T00:00:00"/>
    <d v="2019-05-31T00:00:00"/>
    <s v="Hawkes Bay"/>
    <s v="Heretaunga GW"/>
    <n v="59800"/>
    <n v="25"/>
    <b v="0"/>
    <b v="0"/>
  </r>
  <r>
    <x v="1"/>
    <x v="1"/>
    <x v="0"/>
    <x v="0"/>
    <n v="1925573.969"/>
    <n v="5607388.2759999996"/>
    <d v="1999-05-28T00:00:00"/>
    <d v="2019-05-31T00:00:00"/>
    <s v="Hawkes Bay"/>
    <s v="Heretaunga GW"/>
    <n v="15600"/>
    <n v="3.2"/>
    <b v="0"/>
    <b v="0"/>
  </r>
  <r>
    <x v="1"/>
    <x v="1"/>
    <x v="0"/>
    <x v="0"/>
    <n v="1923591.2180000001"/>
    <n v="5607244.5159999998"/>
    <d v="1999-05-28T00:00:00"/>
    <d v="2019-05-31T00:00:00"/>
    <s v="Hawkes Bay"/>
    <s v="Heretaunga GW"/>
    <n v="97500"/>
    <n v="18.899999999999999"/>
    <b v="0"/>
    <b v="0"/>
  </r>
  <r>
    <x v="1"/>
    <x v="1"/>
    <x v="0"/>
    <x v="0"/>
    <n v="1925885.267"/>
    <n v="5607341.3320000004"/>
    <d v="1999-05-28T00:00:00"/>
    <d v="2019-05-31T00:00:00"/>
    <s v="Hawkes Bay"/>
    <s v="Heretaunga GW"/>
    <n v="128700"/>
    <n v="12.5"/>
    <b v="0"/>
    <b v="0"/>
  </r>
  <r>
    <x v="1"/>
    <x v="1"/>
    <x v="0"/>
    <x v="0"/>
    <n v="1920489.686"/>
    <n v="5606497.8600000003"/>
    <d v="1999-05-28T00:00:00"/>
    <d v="2019-05-31T00:00:00"/>
    <s v="Hawkes Bay"/>
    <s v="Heretaunga GW"/>
    <n v="59800"/>
    <n v="25"/>
    <b v="0"/>
    <b v="0"/>
  </r>
  <r>
    <x v="1"/>
    <x v="1"/>
    <x v="0"/>
    <x v="0"/>
    <n v="1921777.304"/>
    <n v="5608179.7649999997"/>
    <d v="1999-05-28T00:00:00"/>
    <d v="2019-05-31T00:00:00"/>
    <s v="Hawkes Bay"/>
    <s v="Heretaunga GW"/>
    <n v="146900"/>
    <n v="10"/>
    <b v="0"/>
    <b v="0"/>
  </r>
  <r>
    <x v="1"/>
    <x v="1"/>
    <x v="0"/>
    <x v="0"/>
    <n v="1924701.7919999999"/>
    <n v="5608637.1310000001"/>
    <d v="1999-06-04T00:00:00"/>
    <d v="2019-05-31T00:00:00"/>
    <s v="Hawkes Bay"/>
    <s v="Heretaunga GW"/>
    <n v="249600"/>
    <n v="8"/>
    <b v="0"/>
    <b v="0"/>
  </r>
  <r>
    <x v="7"/>
    <x v="0"/>
    <x v="0"/>
    <x v="0"/>
    <n v="1924701.7919999999"/>
    <n v="5608637.1310000001"/>
    <d v="1999-06-04T00:00:00"/>
    <d v="2019-05-31T00:00:00"/>
    <s v="Hawkes Bay"/>
    <s v="Heretaunga GW"/>
    <n v="1196.6400000000001"/>
    <n v="1.978571429"/>
    <b v="0"/>
    <b v="0"/>
  </r>
  <r>
    <x v="1"/>
    <x v="1"/>
    <x v="0"/>
    <x v="0"/>
    <n v="1922742.6170000001"/>
    <n v="5609911.6339999996"/>
    <d v="1999-05-28T00:00:00"/>
    <d v="2019-05-31T00:00:00"/>
    <s v="Hawkes Bay"/>
    <s v="Heretaunga GW"/>
    <n v="97500"/>
    <n v="10"/>
    <b v="0"/>
    <b v="0"/>
  </r>
  <r>
    <x v="1"/>
    <x v="1"/>
    <x v="0"/>
    <x v="0"/>
    <n v="1921783.0549999999"/>
    <n v="5605751.6119999997"/>
    <d v="1999-05-28T00:00:00"/>
    <d v="2019-05-31T00:00:00"/>
    <s v="Hawkes Bay"/>
    <s v="Heretaunga GW"/>
    <n v="267800"/>
    <n v="17"/>
    <b v="0"/>
    <b v="0"/>
  </r>
  <r>
    <x v="1"/>
    <x v="1"/>
    <x v="0"/>
    <x v="0"/>
    <n v="1926844.0819999999"/>
    <n v="5607556.8320000004"/>
    <d v="1999-06-04T00:00:00"/>
    <d v="2019-05-31T00:00:00"/>
    <s v="Hawkes Bay"/>
    <s v="Heretaunga GW"/>
    <n v="161200"/>
    <n v="10"/>
    <b v="0"/>
    <b v="0"/>
  </r>
  <r>
    <x v="1"/>
    <x v="1"/>
    <x v="0"/>
    <x v="0"/>
    <n v="1924334.274"/>
    <n v="5609226.5449999999"/>
    <d v="1999-06-04T00:00:00"/>
    <d v="2019-05-31T00:00:00"/>
    <s v="Hawkes Bay"/>
    <s v="Heretaunga GW"/>
    <n v="70200"/>
    <n v="13"/>
    <b v="0"/>
    <b v="0"/>
  </r>
  <r>
    <x v="1"/>
    <x v="1"/>
    <x v="0"/>
    <x v="0"/>
    <n v="1922560.41"/>
    <n v="5610043.6909999996"/>
    <d v="1999-06-04T00:00:00"/>
    <d v="2019-05-31T00:00:00"/>
    <s v="Hawkes Bay"/>
    <s v="Heretaunga GW"/>
    <n v="49400"/>
    <n v="10"/>
    <b v="0"/>
    <b v="0"/>
  </r>
  <r>
    <x v="1"/>
    <x v="1"/>
    <x v="0"/>
    <x v="0"/>
    <n v="1914626.175"/>
    <n v="5604731.4649999999"/>
    <d v="1999-06-04T00:00:00"/>
    <d v="2019-05-31T00:00:00"/>
    <s v="Hawkes Bay"/>
    <s v="Heretaunga GW"/>
    <n v="546000"/>
    <n v="22"/>
    <b v="0"/>
    <b v="0"/>
  </r>
  <r>
    <x v="2"/>
    <x v="2"/>
    <x v="0"/>
    <x v="0"/>
    <n v="1921868.584"/>
    <n v="5610675.023"/>
    <d v="1999-06-25T00:00:00"/>
    <d v="2019-05-31T00:00:00"/>
    <s v="Hawkes Bay"/>
    <s v="Heretaunga GW"/>
    <n v="104000"/>
    <n v="2"/>
    <b v="0"/>
    <b v="0"/>
  </r>
  <r>
    <x v="1"/>
    <x v="1"/>
    <x v="0"/>
    <x v="0"/>
    <n v="1920759.8829999999"/>
    <n v="5606632.0650000004"/>
    <d v="1999-06-04T00:00:00"/>
    <d v="2019-05-31T00:00:00"/>
    <s v="Hawkes Bay"/>
    <s v="Heretaunga GW"/>
    <n v="121160"/>
    <n v="22"/>
    <b v="0"/>
    <b v="0"/>
  </r>
  <r>
    <x v="1"/>
    <x v="1"/>
    <x v="0"/>
    <x v="0"/>
    <n v="1925687.8559999999"/>
    <n v="5601115.6330000004"/>
    <d v="1999-06-04T00:00:00"/>
    <d v="2019-05-31T00:00:00"/>
    <s v="Hawkes Bay"/>
    <s v="Heretaunga GW"/>
    <n v="159900"/>
    <n v="25"/>
    <b v="0"/>
    <b v="0"/>
  </r>
  <r>
    <x v="1"/>
    <x v="1"/>
    <x v="0"/>
    <x v="0"/>
    <n v="1927432.01"/>
    <n v="5606256.8210000005"/>
    <d v="1999-06-04T00:00:00"/>
    <d v="2019-05-31T00:00:00"/>
    <s v="Hawkes Bay"/>
    <s v="Heretaunga GW"/>
    <n v="28184"/>
    <n v="1.2"/>
    <b v="0"/>
    <b v="0"/>
  </r>
  <r>
    <x v="6"/>
    <x v="0"/>
    <x v="0"/>
    <x v="0"/>
    <n v="1922812.1059999999"/>
    <n v="5605294.5259999996"/>
    <d v="2012-11-08T00:00:00"/>
    <d v="2019-05-31T00:00:00"/>
    <s v="Hawkes Bay"/>
    <s v="Heretaunga GW"/>
    <n v="56472"/>
    <n v="17"/>
    <b v="0"/>
    <b v="0"/>
  </r>
  <r>
    <x v="0"/>
    <x v="0"/>
    <x v="4"/>
    <x v="1"/>
    <n v="1910100.095"/>
    <n v="5619585.3499999996"/>
    <d v="2002-10-18T00:00:00"/>
    <d v="1937-09-30T00:00:00"/>
    <s v="Hawkes Bay"/>
    <s v="Ngaruroro SW"/>
    <s v="NA"/>
    <s v="NA"/>
    <b v="0"/>
    <b v="0"/>
  </r>
  <r>
    <x v="0"/>
    <x v="0"/>
    <x v="4"/>
    <x v="1"/>
    <n v="1893936.7720000001"/>
    <n v="5550964.4939999999"/>
    <d v="1999-11-05T00:00:00"/>
    <d v="1934-10-31T00:00:00"/>
    <s v="Hawkes Bay"/>
    <s v="Porangahau SW"/>
    <s v="NA"/>
    <s v="NA"/>
    <b v="0"/>
    <b v="0"/>
  </r>
  <r>
    <x v="0"/>
    <x v="0"/>
    <x v="4"/>
    <x v="1"/>
    <n v="1910478.544"/>
    <n v="5619261.2309999997"/>
    <d v="2002-10-18T00:00:00"/>
    <d v="1937-09-30T00:00:00"/>
    <s v="Hawkes Bay"/>
    <s v="Ngaruroro SW"/>
    <s v="NA"/>
    <s v="NA"/>
    <b v="0"/>
    <b v="0"/>
  </r>
  <r>
    <x v="1"/>
    <x v="1"/>
    <x v="0"/>
    <x v="0"/>
    <n v="1922025.2050000001"/>
    <n v="5605966.8779999996"/>
    <d v="1999-06-04T00:00:00"/>
    <d v="2019-05-31T00:00:00"/>
    <s v="Hawkes Bay"/>
    <s v="Heretaunga GW"/>
    <n v="145600"/>
    <n v="18.899999999999999"/>
    <b v="0"/>
    <b v="0"/>
  </r>
  <r>
    <x v="1"/>
    <x v="1"/>
    <x v="0"/>
    <x v="0"/>
    <n v="1920442.9480000001"/>
    <n v="5608723.807"/>
    <d v="1999-06-04T00:00:00"/>
    <d v="2019-05-31T00:00:00"/>
    <s v="Hawkes Bay"/>
    <m/>
    <n v="24232"/>
    <n v="10"/>
    <b v="0"/>
    <b v="0"/>
  </r>
  <r>
    <x v="1"/>
    <x v="1"/>
    <x v="0"/>
    <x v="0"/>
    <n v="1926186.483"/>
    <n v="5607539.608"/>
    <d v="1999-06-04T00:00:00"/>
    <d v="2019-05-31T00:00:00"/>
    <s v="Hawkes Bay"/>
    <s v="Heretaunga GW"/>
    <n v="56420"/>
    <n v="8"/>
    <b v="0"/>
    <b v="0"/>
  </r>
  <r>
    <x v="1"/>
    <x v="1"/>
    <x v="0"/>
    <x v="0"/>
    <n v="1922377.179"/>
    <n v="5610248.8140000002"/>
    <d v="2003-08-27T00:00:00"/>
    <d v="2019-05-31T00:00:00"/>
    <s v="Hawkes Bay"/>
    <s v="Heretaunga GW"/>
    <n v="49556"/>
    <n v="3.9"/>
    <b v="0"/>
    <b v="0"/>
  </r>
  <r>
    <x v="1"/>
    <x v="1"/>
    <x v="0"/>
    <x v="0"/>
    <n v="1919319.108"/>
    <n v="5605027.2019999996"/>
    <d v="1999-06-04T00:00:00"/>
    <d v="2019-05-31T00:00:00"/>
    <s v="Hawkes Bay"/>
    <s v="Heretaunga GW"/>
    <n v="436800"/>
    <n v="24"/>
    <b v="0"/>
    <b v="0"/>
  </r>
  <r>
    <x v="1"/>
    <x v="1"/>
    <x v="0"/>
    <x v="0"/>
    <n v="1922761.8840000001"/>
    <n v="5605889.04"/>
    <d v="1999-06-04T00:00:00"/>
    <d v="2019-05-31T00:00:00"/>
    <s v="Hawkes Bay"/>
    <s v="Heretaunga GW"/>
    <n v="42380"/>
    <n v="6.5"/>
    <b v="0"/>
    <b v="0"/>
  </r>
  <r>
    <x v="1"/>
    <x v="1"/>
    <x v="0"/>
    <x v="0"/>
    <n v="1918550.419"/>
    <n v="5605099.023"/>
    <d v="1999-06-04T00:00:00"/>
    <d v="2019-05-31T00:00:00"/>
    <s v="Hawkes Bay"/>
    <s v="Heretaunga GW"/>
    <n v="233220"/>
    <n v="14.8"/>
    <b v="0"/>
    <b v="0"/>
  </r>
  <r>
    <x v="6"/>
    <x v="0"/>
    <x v="0"/>
    <x v="0"/>
    <n v="1919773.5020000001"/>
    <n v="5605036.3530000001"/>
    <d v="2013-06-27T00:00:00"/>
    <d v="2019-05-31T00:00:00"/>
    <s v="Hawkes Bay"/>
    <s v="Heretaunga GW"/>
    <n v="195290"/>
    <n v="47"/>
    <b v="0"/>
    <b v="0"/>
  </r>
  <r>
    <x v="1"/>
    <x v="1"/>
    <x v="0"/>
    <x v="0"/>
    <n v="1922669.727"/>
    <n v="5606141.2359999996"/>
    <d v="2003-07-31T00:00:00"/>
    <d v="2019-05-31T00:00:00"/>
    <s v="Hawkes Bay"/>
    <s v="Heretaunga GW"/>
    <n v="72800"/>
    <n v="10"/>
    <b v="0"/>
    <b v="0"/>
  </r>
  <r>
    <x v="7"/>
    <x v="0"/>
    <x v="0"/>
    <x v="0"/>
    <n v="1922669.727"/>
    <n v="5606141.2359999996"/>
    <d v="2003-07-31T00:00:00"/>
    <d v="2019-05-31T00:00:00"/>
    <s v="Hawkes Bay"/>
    <s v="Heretaunga GW"/>
    <n v="17280"/>
    <n v="28.571428569999998"/>
    <b v="0"/>
    <b v="0"/>
  </r>
  <r>
    <x v="1"/>
    <x v="1"/>
    <x v="0"/>
    <x v="0"/>
    <n v="1923451.6529999999"/>
    <n v="5605375.7960000001"/>
    <d v="1999-06-04T00:00:00"/>
    <d v="2019-05-31T00:00:00"/>
    <s v="Hawkes Bay"/>
    <s v="Heretaunga GW"/>
    <n v="21840"/>
    <n v="1.3"/>
    <b v="0"/>
    <b v="0"/>
  </r>
  <r>
    <x v="1"/>
    <x v="1"/>
    <x v="0"/>
    <x v="0"/>
    <n v="1922965.23"/>
    <n v="5605337.6119999997"/>
    <d v="1999-06-04T00:00:00"/>
    <d v="2019-05-31T00:00:00"/>
    <s v="Hawkes Bay"/>
    <s v="Heretaunga GW"/>
    <n v="31200"/>
    <n v="6"/>
    <b v="0"/>
    <b v="0"/>
  </r>
  <r>
    <x v="5"/>
    <x v="0"/>
    <x v="4"/>
    <x v="1"/>
    <n v="1923129.0730000001"/>
    <n v="5612615.2079999996"/>
    <d v="1999-06-25T00:00:00"/>
    <d v="1934-05-31T00:00:00"/>
    <s v="Hawkes Bay"/>
    <s v="Ngaruroro SW"/>
    <s v="NA"/>
    <s v="NA"/>
    <b v="0"/>
    <b v="0"/>
  </r>
  <r>
    <x v="1"/>
    <x v="1"/>
    <x v="0"/>
    <x v="0"/>
    <n v="1920573.939"/>
    <n v="5605912.3720000004"/>
    <d v="2000-03-24T00:00:00"/>
    <d v="2019-05-31T00:00:00"/>
    <s v="Hawkes Bay"/>
    <s v="Heretaunga GW"/>
    <n v="182000"/>
    <n v="30"/>
    <b v="0"/>
    <b v="0"/>
  </r>
  <r>
    <x v="1"/>
    <x v="1"/>
    <x v="0"/>
    <x v="0"/>
    <n v="1922168.61"/>
    <n v="5608317.0159999998"/>
    <d v="2003-11-14T00:00:00"/>
    <d v="2019-05-31T00:00:00"/>
    <s v="Hawkes Bay"/>
    <s v="Heretaunga GW"/>
    <n v="109200"/>
    <n v="19"/>
    <b v="0"/>
    <b v="0"/>
  </r>
  <r>
    <x v="1"/>
    <x v="1"/>
    <x v="0"/>
    <x v="0"/>
    <n v="1923371.3319999999"/>
    <n v="5609446.426"/>
    <d v="2006-09-22T00:00:00"/>
    <d v="2019-05-31T00:00:00"/>
    <s v="Hawkes Bay"/>
    <s v="Heretaunga GW"/>
    <n v="767728"/>
    <n v="62"/>
    <b v="0"/>
    <b v="0"/>
  </r>
  <r>
    <x v="1"/>
    <x v="1"/>
    <x v="0"/>
    <x v="0"/>
    <n v="1921981.0730000001"/>
    <n v="5609477.9900000002"/>
    <d v="1999-06-04T00:00:00"/>
    <d v="2019-05-31T00:00:00"/>
    <s v="Hawkes Bay"/>
    <s v="Heretaunga GW"/>
    <n v="234000"/>
    <n v="45"/>
    <b v="0"/>
    <b v="0"/>
  </r>
  <r>
    <x v="1"/>
    <x v="1"/>
    <x v="0"/>
    <x v="0"/>
    <n v="1925444.1070000001"/>
    <n v="5606534.4589999998"/>
    <d v="1999-06-04T00:00:00"/>
    <d v="2019-05-31T00:00:00"/>
    <s v="Hawkes Bay"/>
    <s v="Heretaunga GW"/>
    <n v="17160"/>
    <n v="1.7"/>
    <b v="0"/>
    <b v="0"/>
  </r>
  <r>
    <x v="1"/>
    <x v="1"/>
    <x v="0"/>
    <x v="0"/>
    <n v="1919548.9"/>
    <n v="5606370.4469999997"/>
    <d v="1999-06-04T00:00:00"/>
    <d v="2019-05-31T00:00:00"/>
    <s v="Hawkes Bay"/>
    <s v="Heretaunga GW"/>
    <n v="338000"/>
    <n v="29"/>
    <b v="0"/>
    <b v="0"/>
  </r>
  <r>
    <x v="2"/>
    <x v="2"/>
    <x v="0"/>
    <x v="0"/>
    <n v="1923180.301"/>
    <n v="5609001.9620000003"/>
    <d v="1999-06-25T00:00:00"/>
    <d v="2019-05-31T00:00:00"/>
    <s v="Hawkes Bay"/>
    <s v="Heretaunga GW"/>
    <n v="254800"/>
    <n v="12.5"/>
    <b v="0"/>
    <b v="0"/>
  </r>
  <r>
    <x v="2"/>
    <x v="2"/>
    <x v="0"/>
    <x v="0"/>
    <n v="1928564.1340000001"/>
    <n v="5605993.9239999996"/>
    <d v="1999-06-25T00:00:00"/>
    <d v="2019-05-31T00:00:00"/>
    <s v="Hawkes Bay"/>
    <s v="Heretaunga GW"/>
    <n v="33800"/>
    <n v="5"/>
    <b v="0"/>
    <b v="0"/>
  </r>
  <r>
    <x v="1"/>
    <x v="1"/>
    <x v="0"/>
    <x v="0"/>
    <n v="1915581.7609999999"/>
    <n v="5605455.3839999996"/>
    <d v="2014-01-29T00:00:00"/>
    <d v="2019-05-31T00:00:00"/>
    <s v="Hawkes Bay"/>
    <s v="Heretaunga GW"/>
    <n v="858000"/>
    <n v="28"/>
    <b v="0"/>
    <b v="0"/>
  </r>
  <r>
    <x v="1"/>
    <x v="1"/>
    <x v="0"/>
    <x v="0"/>
    <n v="1921229.5660000001"/>
    <n v="5608969.2860000003"/>
    <d v="1999-06-04T00:00:00"/>
    <d v="2019-05-31T00:00:00"/>
    <s v="Hawkes Bay"/>
    <s v="Heretaunga GW"/>
    <n v="300300"/>
    <n v="14"/>
    <b v="0"/>
    <b v="0"/>
  </r>
  <r>
    <x v="7"/>
    <x v="0"/>
    <x v="0"/>
    <x v="0"/>
    <n v="1924361.459"/>
    <n v="5608714.0899999999"/>
    <d v="1999-05-21T00:00:00"/>
    <d v="2019-05-31T00:00:00"/>
    <s v="Hawkes Bay"/>
    <s v="Heretaunga GW"/>
    <n v="13824"/>
    <n v="22.85714286"/>
    <b v="0"/>
    <b v="0"/>
  </r>
  <r>
    <x v="1"/>
    <x v="1"/>
    <x v="0"/>
    <x v="0"/>
    <n v="1926240.807"/>
    <n v="5606624.7889999999"/>
    <d v="1999-05-21T00:00:00"/>
    <d v="2019-05-31T00:00:00"/>
    <s v="Hawkes Bay"/>
    <s v="Heretaunga GW"/>
    <n v="223600"/>
    <n v="15"/>
    <b v="0"/>
    <b v="0"/>
  </r>
  <r>
    <x v="1"/>
    <x v="1"/>
    <x v="0"/>
    <x v="0"/>
    <n v="1923203.8959999999"/>
    <n v="5603780.2970000003"/>
    <d v="1999-05-28T00:00:00"/>
    <d v="2019-05-31T00:00:00"/>
    <s v="Hawkes Bay"/>
    <s v="Heretaunga GW"/>
    <n v="84500"/>
    <n v="7.5"/>
    <b v="0"/>
    <b v="0"/>
  </r>
  <r>
    <x v="0"/>
    <x v="0"/>
    <x v="4"/>
    <x v="1"/>
    <n v="1908215.8829999999"/>
    <n v="5613460.5120000001"/>
    <d v="2000-06-02T00:00:00"/>
    <d v="1935-05-31T00:00:00"/>
    <s v="Hawkes Bay"/>
    <s v="Ngaruroro SW"/>
    <s v="NA"/>
    <s v="NA"/>
    <b v="0"/>
    <b v="0"/>
  </r>
  <r>
    <x v="2"/>
    <x v="2"/>
    <x v="0"/>
    <x v="0"/>
    <n v="1921548.3540000001"/>
    <n v="5610502.7599999998"/>
    <d v="2007-05-30T00:00:00"/>
    <d v="2019-05-31T00:00:00"/>
    <s v="Hawkes Bay"/>
    <s v="Heretaunga GW"/>
    <n v="499200"/>
    <n v="40"/>
    <b v="0"/>
    <b v="0"/>
  </r>
  <r>
    <x v="1"/>
    <x v="1"/>
    <x v="0"/>
    <x v="0"/>
    <n v="1919398.33"/>
    <n v="5604515.7819999997"/>
    <d v="1999-05-28T00:00:00"/>
    <d v="2019-05-31T00:00:00"/>
    <s v="Hawkes Bay"/>
    <s v="Heretaunga GW"/>
    <n v="39000"/>
    <n v="5"/>
    <b v="0"/>
    <b v="0"/>
  </r>
  <r>
    <x v="1"/>
    <x v="1"/>
    <x v="0"/>
    <x v="0"/>
    <n v="1920008.156"/>
    <n v="5606844.0099999998"/>
    <d v="1999-05-21T00:00:00"/>
    <d v="2019-05-31T00:00:00"/>
    <s v="Hawkes Bay"/>
    <s v="Heretaunga GW"/>
    <n v="122200"/>
    <n v="19"/>
    <b v="0"/>
    <b v="0"/>
  </r>
  <r>
    <x v="1"/>
    <x v="1"/>
    <x v="0"/>
    <x v="0"/>
    <n v="1922577.0190000001"/>
    <n v="5608177.0240000002"/>
    <d v="1999-05-21T00:00:00"/>
    <d v="2019-05-31T00:00:00"/>
    <s v="Hawkes Bay"/>
    <s v="Heretaunga GW"/>
    <n v="67600"/>
    <n v="4"/>
    <b v="0"/>
    <b v="0"/>
  </r>
  <r>
    <x v="4"/>
    <x v="3"/>
    <x v="1"/>
    <x v="1"/>
    <n v="1962010.7150000001"/>
    <n v="5703375.0669999998"/>
    <d v="1999-05-28T00:00:00"/>
    <d v="2019-05-31T00:00:00"/>
    <s v="Hawkes Bay"/>
    <s v="Wairoa SW"/>
    <n v="21900"/>
    <n v="3"/>
    <b v="0"/>
    <b v="0"/>
  </r>
  <r>
    <x v="6"/>
    <x v="0"/>
    <x v="0"/>
    <x v="0"/>
    <n v="1922156.8030000001"/>
    <n v="5607666.432"/>
    <d v="2012-08-30T00:00:00"/>
    <d v="2019-05-31T00:00:00"/>
    <s v="Hawkes Bay"/>
    <s v="Heretaunga GW"/>
    <n v="62475"/>
    <n v="32"/>
    <b v="0"/>
    <b v="0"/>
  </r>
  <r>
    <x v="6"/>
    <x v="0"/>
    <x v="0"/>
    <x v="0"/>
    <n v="1921221.9569999999"/>
    <n v="5607712.1689999998"/>
    <d v="2013-10-30T00:00:00"/>
    <d v="2019-05-31T00:00:00"/>
    <s v="Hawkes Bay"/>
    <s v="Heretaunga GW"/>
    <n v="372180"/>
    <n v="61"/>
    <b v="0"/>
    <b v="0"/>
  </r>
  <r>
    <x v="1"/>
    <x v="1"/>
    <x v="0"/>
    <x v="0"/>
    <n v="1918689.0390000001"/>
    <n v="5606729.4819999998"/>
    <d v="1999-05-14T00:00:00"/>
    <d v="2019-05-31T00:00:00"/>
    <s v="Hawkes Bay"/>
    <s v="Heretaunga GW"/>
    <n v="364000"/>
    <n v="22.7"/>
    <b v="0"/>
    <b v="0"/>
  </r>
  <r>
    <x v="1"/>
    <x v="1"/>
    <x v="0"/>
    <x v="0"/>
    <n v="1922587.851"/>
    <n v="5608743.5350000001"/>
    <d v="1999-05-14T00:00:00"/>
    <d v="2019-05-31T00:00:00"/>
    <s v="Hawkes Bay"/>
    <s v="Heretaunga GW"/>
    <n v="111540"/>
    <n v="13"/>
    <b v="0"/>
    <b v="0"/>
  </r>
  <r>
    <x v="5"/>
    <x v="0"/>
    <x v="0"/>
    <x v="0"/>
    <n v="1928496.081"/>
    <n v="5605959.8720000004"/>
    <d v="1999-06-04T00:00:00"/>
    <d v="2021-05-31T00:00:00"/>
    <s v="Hawkes Bay"/>
    <s v="Heretaunga GW"/>
    <n v="22464"/>
    <n v="5"/>
    <b v="0"/>
    <b v="0"/>
  </r>
  <r>
    <x v="1"/>
    <x v="1"/>
    <x v="0"/>
    <x v="0"/>
    <n v="1922509.5419999999"/>
    <n v="5609494.182"/>
    <d v="1999-06-04T00:00:00"/>
    <d v="2019-05-31T00:00:00"/>
    <s v="Hawkes Bay"/>
    <s v="Heretaunga GW"/>
    <n v="114400"/>
    <n v="25"/>
    <b v="0"/>
    <b v="0"/>
  </r>
  <r>
    <x v="1"/>
    <x v="1"/>
    <x v="0"/>
    <x v="0"/>
    <n v="1926685.0460000001"/>
    <n v="5607188.4440000001"/>
    <d v="1999-06-04T00:00:00"/>
    <d v="2019-05-31T00:00:00"/>
    <s v="Hawkes Bay"/>
    <s v="Heretaunga GW"/>
    <n v="78000"/>
    <n v="25"/>
    <b v="0"/>
    <b v="0"/>
  </r>
  <r>
    <x v="7"/>
    <x v="0"/>
    <x v="0"/>
    <x v="0"/>
    <n v="1926685.0460000001"/>
    <n v="5607188.4440000001"/>
    <d v="1999-06-04T00:00:00"/>
    <d v="2019-05-31T00:00:00"/>
    <s v="Hawkes Bay"/>
    <s v="Heretaunga GW"/>
    <n v="10800"/>
    <n v="17.85714286"/>
    <b v="0"/>
    <b v="0"/>
  </r>
  <r>
    <x v="2"/>
    <x v="2"/>
    <x v="0"/>
    <x v="0"/>
    <n v="1926518.6869999999"/>
    <n v="5607874.0199999996"/>
    <d v="2003-11-14T00:00:00"/>
    <d v="2019-05-31T00:00:00"/>
    <s v="Hawkes Bay"/>
    <s v="Heretaunga GW"/>
    <n v="416000"/>
    <n v="25"/>
    <b v="0"/>
    <b v="0"/>
  </r>
  <r>
    <x v="5"/>
    <x v="0"/>
    <x v="4"/>
    <x v="1"/>
    <n v="1933342.227"/>
    <n v="5599956.6299999999"/>
    <d v="1999-07-09T00:00:00"/>
    <d v="1934-05-31T00:00:00"/>
    <s v="Hawkes Bay"/>
    <s v="Karamu SW"/>
    <s v="NA"/>
    <s v="NA"/>
    <b v="0"/>
    <b v="0"/>
  </r>
  <r>
    <x v="5"/>
    <x v="0"/>
    <x v="4"/>
    <x v="1"/>
    <n v="1932141.219"/>
    <n v="5599455.8490000004"/>
    <d v="1999-07-09T00:00:00"/>
    <d v="1934-05-31T00:00:00"/>
    <s v="Hawkes Bay"/>
    <s v="Karamu SW"/>
    <s v="NA"/>
    <s v="NA"/>
    <b v="0"/>
    <b v="0"/>
  </r>
  <r>
    <x v="5"/>
    <x v="0"/>
    <x v="4"/>
    <x v="1"/>
    <n v="1934042.915"/>
    <n v="5599856.716"/>
    <d v="1999-07-09T00:00:00"/>
    <d v="1934-05-31T00:00:00"/>
    <s v="Hawkes Bay"/>
    <s v="Karamu SW"/>
    <s v="NA"/>
    <s v="NA"/>
    <b v="0"/>
    <b v="0"/>
  </r>
  <r>
    <x v="5"/>
    <x v="0"/>
    <x v="4"/>
    <x v="1"/>
    <n v="1935043.7479999999"/>
    <n v="5600357.4500000002"/>
    <d v="1999-07-09T00:00:00"/>
    <d v="1934-05-31T00:00:00"/>
    <s v="Hawkes Bay"/>
    <s v="Karamu SW"/>
    <s v="NA"/>
    <s v="NA"/>
    <b v="0"/>
    <b v="0"/>
  </r>
  <r>
    <x v="5"/>
    <x v="0"/>
    <x v="1"/>
    <x v="1"/>
    <n v="1883951.9620000001"/>
    <n v="5687505.1150000002"/>
    <d v="1999-10-08T00:00:00"/>
    <d v="2019-05-31T00:00:00"/>
    <s v="Hawkes Bay"/>
    <s v="Mohaka SW"/>
    <n v="50960"/>
    <n v="10"/>
    <b v="0"/>
    <b v="0"/>
  </r>
  <r>
    <x v="5"/>
    <x v="0"/>
    <x v="1"/>
    <x v="1"/>
    <n v="1884655.453"/>
    <n v="5683902.9570000004"/>
    <d v="1999-10-08T00:00:00"/>
    <d v="2019-05-31T00:00:00"/>
    <s v="Hawkes Bay"/>
    <s v="Mohaka SW"/>
    <n v="50960"/>
    <n v="10"/>
    <b v="0"/>
    <b v="0"/>
  </r>
  <r>
    <x v="5"/>
    <x v="0"/>
    <x v="1"/>
    <x v="1"/>
    <n v="1926873.307"/>
    <n v="5606897.2359999996"/>
    <d v="1999-11-18T00:00:00"/>
    <d v="1934-11-18T00:00:00"/>
    <s v="Hawkes Bay"/>
    <s v="Karamu SW"/>
    <s v="NA"/>
    <s v="NA"/>
    <b v="0"/>
    <b v="0"/>
  </r>
  <r>
    <x v="5"/>
    <x v="0"/>
    <x v="4"/>
    <x v="1"/>
    <n v="1936348.297"/>
    <n v="5599141.6169999996"/>
    <d v="2000-05-05T00:00:00"/>
    <d v="1935-05-31T00:00:00"/>
    <s v="Hawkes Bay"/>
    <s v="Tukituki SW"/>
    <s v="NA"/>
    <s v="NA"/>
    <b v="0"/>
    <b v="0"/>
  </r>
  <r>
    <x v="5"/>
    <x v="0"/>
    <x v="1"/>
    <x v="1"/>
    <n v="1917720.4310000001"/>
    <n v="5649279.5020000003"/>
    <d v="1999-11-18T00:00:00"/>
    <d v="1934-11-17T00:00:00"/>
    <s v="Hawkes Bay"/>
    <s v="Tutaekuri SW"/>
    <s v="NA"/>
    <s v="NA"/>
    <b v="0"/>
    <b v="0"/>
  </r>
  <r>
    <x v="1"/>
    <x v="1"/>
    <x v="0"/>
    <x v="0"/>
    <n v="1920463.4069999999"/>
    <n v="5607326.5810000002"/>
    <d v="1999-12-10T00:00:00"/>
    <d v="2019-05-31T00:00:00"/>
    <s v="Hawkes Bay"/>
    <s v="Heretaunga GW"/>
    <n v="364000"/>
    <n v="33"/>
    <b v="0"/>
    <b v="0"/>
  </r>
  <r>
    <x v="7"/>
    <x v="0"/>
    <x v="0"/>
    <x v="0"/>
    <n v="1920463.4069999999"/>
    <n v="5607326.5810000002"/>
    <d v="1999-12-10T00:00:00"/>
    <d v="2019-05-31T00:00:00"/>
    <s v="Hawkes Bay"/>
    <s v="Heretaunga GW"/>
    <n v="14256"/>
    <n v="23.571428569999998"/>
    <b v="0"/>
    <b v="0"/>
  </r>
  <r>
    <x v="1"/>
    <x v="1"/>
    <x v="0"/>
    <x v="0"/>
    <n v="1933156.9580000001"/>
    <n v="5632376.0939999996"/>
    <d v="2001-03-30T00:00:00"/>
    <d v="2020-05-31T00:00:00"/>
    <s v="Hawkes Bay"/>
    <m/>
    <n v="22880"/>
    <n v="15"/>
    <b v="0"/>
    <b v="0"/>
  </r>
  <r>
    <x v="1"/>
    <x v="1"/>
    <x v="2"/>
    <x v="1"/>
    <n v="1930864.548"/>
    <n v="5630407.1040000003"/>
    <d v="2000-06-02T00:00:00"/>
    <d v="2020-05-31T00:00:00"/>
    <s v="Hawkes Bay"/>
    <s v="Ahuriri SW"/>
    <n v="15600"/>
    <n v="0.5"/>
    <b v="0"/>
    <b v="0"/>
  </r>
  <r>
    <x v="1"/>
    <x v="1"/>
    <x v="1"/>
    <x v="1"/>
    <n v="1928325.4240000001"/>
    <n v="5634087.5420000004"/>
    <d v="2000-06-02T00:00:00"/>
    <d v="2020-05-31T00:00:00"/>
    <s v="Hawkes Bay"/>
    <s v="Esk SW"/>
    <n v="147420"/>
    <n v="23"/>
    <b v="0"/>
    <b v="0"/>
  </r>
  <r>
    <x v="1"/>
    <x v="1"/>
    <x v="0"/>
    <x v="0"/>
    <n v="1928337.5"/>
    <n v="5633947.4110000003"/>
    <d v="2001-03-30T00:00:00"/>
    <d v="2020-05-31T00:00:00"/>
    <s v="Hawkes Bay"/>
    <m/>
    <n v="84760"/>
    <n v="7.5"/>
    <b v="0"/>
    <b v="0"/>
  </r>
  <r>
    <x v="1"/>
    <x v="1"/>
    <x v="1"/>
    <x v="1"/>
    <n v="1934073.0889999999"/>
    <n v="5631893.0240000002"/>
    <d v="2012-01-26T00:00:00"/>
    <d v="2020-05-31T00:00:00"/>
    <s v="Hawkes Bay"/>
    <s v="Esk SW"/>
    <n v="865228"/>
    <n v="43.5"/>
    <b v="0"/>
    <b v="0"/>
  </r>
  <r>
    <x v="1"/>
    <x v="1"/>
    <x v="0"/>
    <x v="0"/>
    <n v="1932374.361"/>
    <n v="5631965.3269999996"/>
    <d v="2001-03-30T00:00:00"/>
    <d v="2020-05-31T00:00:00"/>
    <s v="Hawkes Bay"/>
    <m/>
    <n v="193232"/>
    <n v="17"/>
    <b v="0"/>
    <b v="0"/>
  </r>
  <r>
    <x v="1"/>
    <x v="1"/>
    <x v="0"/>
    <x v="0"/>
    <n v="1931815.7080000001"/>
    <n v="5632189.2949999999"/>
    <d v="2001-03-30T00:00:00"/>
    <d v="2020-05-31T00:00:00"/>
    <s v="Hawkes Bay"/>
    <m/>
    <n v="44252"/>
    <n v="3.2"/>
    <b v="0"/>
    <b v="0"/>
  </r>
  <r>
    <x v="1"/>
    <x v="1"/>
    <x v="1"/>
    <x v="1"/>
    <n v="1928144.8489999999"/>
    <n v="5634947.2949999999"/>
    <d v="2000-06-02T00:00:00"/>
    <d v="2020-05-31T00:00:00"/>
    <s v="Hawkes Bay"/>
    <s v="Esk SW"/>
    <n v="217100"/>
    <n v="13"/>
    <b v="0"/>
    <b v="0"/>
  </r>
  <r>
    <x v="1"/>
    <x v="1"/>
    <x v="0"/>
    <x v="0"/>
    <n v="1934795.182"/>
    <n v="5601672.6399999997"/>
    <d v="2000-02-02T00:00:00"/>
    <d v="2022-05-31T00:00:00"/>
    <s v="Hawkes Bay"/>
    <s v="Heretaunga GW"/>
    <n v="13104"/>
    <n v="5"/>
    <b v="0"/>
    <b v="0"/>
  </r>
  <r>
    <x v="2"/>
    <x v="2"/>
    <x v="1"/>
    <x v="1"/>
    <n v="1933330.8589999999"/>
    <n v="5632988.7889999999"/>
    <d v="2013-09-05T00:00:00"/>
    <d v="1935-12-31T00:00:00"/>
    <s v="Hawkes Bay"/>
    <s v="Esk SW"/>
    <n v="6448000"/>
    <n v="208"/>
    <b v="0"/>
    <b v="0"/>
  </r>
  <r>
    <x v="1"/>
    <x v="1"/>
    <x v="1"/>
    <x v="1"/>
    <n v="1931228.8149999999"/>
    <n v="5632887.7189999996"/>
    <d v="2000-06-02T00:00:00"/>
    <d v="2020-05-31T00:00:00"/>
    <s v="Hawkes Bay"/>
    <s v="Esk SW"/>
    <n v="338000"/>
    <n v="29"/>
    <b v="0"/>
    <b v="0"/>
  </r>
  <r>
    <x v="6"/>
    <x v="0"/>
    <x v="0"/>
    <x v="0"/>
    <n v="1925988.3859999999"/>
    <n v="5603825.1660000002"/>
    <d v="2010-06-28T00:00:00"/>
    <d v="2023-05-31T00:00:00"/>
    <s v="Hawkes Bay"/>
    <s v="Heretaunga GW"/>
    <n v="471744"/>
    <n v="15"/>
    <b v="0"/>
    <b v="0"/>
  </r>
  <r>
    <x v="5"/>
    <x v="0"/>
    <x v="4"/>
    <x v="1"/>
    <n v="1934543.3430000001"/>
    <n v="5600057.0350000001"/>
    <d v="2000-02-02T00:00:00"/>
    <d v="1934-05-31T00:00:00"/>
    <s v="Hawkes Bay"/>
    <s v="Karamu SW"/>
    <s v="NA"/>
    <s v="NA"/>
    <b v="0"/>
    <b v="0"/>
  </r>
  <r>
    <x v="1"/>
    <x v="1"/>
    <x v="0"/>
    <x v="0"/>
    <n v="1792880"/>
    <n v="5504990"/>
    <d v="1993-05-24T00:00:00"/>
    <d v="2018-05-31T00:00:00"/>
    <s v="Horizons"/>
    <s v="Horowhenua"/>
    <n v="2000"/>
    <n v="0.23100000000000001"/>
    <b v="0"/>
    <b v="0"/>
  </r>
  <r>
    <x v="1"/>
    <x v="1"/>
    <x v="0"/>
    <x v="0"/>
    <n v="1792580"/>
    <n v="5496390"/>
    <d v="1993-06-09T00:00:00"/>
    <d v="2018-05-31T00:00:00"/>
    <s v="Horizons"/>
    <s v="Horowhenua"/>
    <n v="2100"/>
    <n v="0.24299999999999999"/>
    <b v="0"/>
    <b v="0"/>
  </r>
  <r>
    <x v="1"/>
    <x v="1"/>
    <x v="0"/>
    <x v="0"/>
    <n v="1795770"/>
    <n v="5585100"/>
    <d v="1993-07-06T00:00:00"/>
    <d v="2018-06-30T00:00:00"/>
    <s v="Horizons"/>
    <s v="Whangaehu"/>
    <n v="11200"/>
    <n v="1.296"/>
    <b v="0"/>
    <b v="0"/>
  </r>
  <r>
    <x v="1"/>
    <x v="1"/>
    <x v="0"/>
    <x v="0"/>
    <n v="1793280"/>
    <n v="5503690"/>
    <d v="1993-07-09T00:00:00"/>
    <d v="2018-06-30T00:00:00"/>
    <s v="Horizons"/>
    <s v="Horowhenua"/>
    <n v="6000"/>
    <n v="0.69399999999999995"/>
    <b v="0"/>
    <b v="0"/>
  </r>
  <r>
    <x v="2"/>
    <x v="2"/>
    <x v="0"/>
    <x v="0"/>
    <n v="1829190"/>
    <n v="5532100"/>
    <d v="1994-04-13T00:00:00"/>
    <d v="2029-03-16T00:00:00"/>
    <s v="Horizons"/>
    <s v="Manawatu"/>
    <n v="766500"/>
    <n v="24.306000000000001"/>
    <b v="0"/>
    <b v="0"/>
  </r>
  <r>
    <x v="4"/>
    <x v="3"/>
    <x v="0"/>
    <x v="0"/>
    <n v="1825290"/>
    <n v="5529000"/>
    <d v="1994-06-24T00:00:00"/>
    <d v="2019-06-02T00:00:00"/>
    <s v="Horizons"/>
    <s v="Manawatu"/>
    <n v="201480"/>
    <n v="6.3890000000000002"/>
    <b v="0"/>
    <b v="0"/>
  </r>
  <r>
    <x v="3"/>
    <x v="0"/>
    <x v="0"/>
    <x v="0"/>
    <n v="1824890"/>
    <n v="5504490"/>
    <d v="1994-05-02T00:00:00"/>
    <d v="2029-04-08T00:00:00"/>
    <s v="Horizons"/>
    <s v="Tararua"/>
    <n v="9125"/>
    <n v="0.28899999999999998"/>
    <b v="0"/>
    <b v="0"/>
  </r>
  <r>
    <x v="1"/>
    <x v="1"/>
    <x v="0"/>
    <x v="0"/>
    <n v="1795280"/>
    <n v="5555300"/>
    <d v="1994-09-15T00:00:00"/>
    <d v="2019-08-25T00:00:00"/>
    <s v="Horizons"/>
    <s v="Rangitikei"/>
    <n v="68000"/>
    <n v="19.443999999999999"/>
    <b v="0"/>
    <b v="0"/>
  </r>
  <r>
    <x v="4"/>
    <x v="3"/>
    <x v="1"/>
    <x v="1"/>
    <n v="1864600"/>
    <n v="5515390"/>
    <d v="2011-02-03T00:00:00"/>
    <d v="2029-08-15T00:00:00"/>
    <s v="Horizons"/>
    <s v="Akit"/>
    <n v="0"/>
    <n v="0"/>
    <b v="0"/>
    <b v="0"/>
  </r>
  <r>
    <x v="1"/>
    <x v="1"/>
    <x v="0"/>
    <x v="0"/>
    <n v="1794380"/>
    <n v="5539790"/>
    <d v="1994-11-24T00:00:00"/>
    <d v="2019-11-03T00:00:00"/>
    <s v="Horizons"/>
    <s v="Rangitikei"/>
    <n v="6000"/>
    <n v="0.69399999999999995"/>
    <b v="0"/>
    <b v="0"/>
  </r>
  <r>
    <x v="4"/>
    <x v="3"/>
    <x v="0"/>
    <x v="0"/>
    <n v="1824090"/>
    <n v="5525690"/>
    <d v="1994-09-05T00:00:00"/>
    <d v="2019-08-15T00:00:00"/>
    <s v="Horizons"/>
    <s v="Manawatu"/>
    <n v="52560"/>
    <n v="1.667"/>
    <b v="0"/>
    <b v="0"/>
  </r>
  <r>
    <x v="1"/>
    <x v="1"/>
    <x v="1"/>
    <x v="1"/>
    <n v="1795980"/>
    <n v="5541490"/>
    <d v="1994-12-09T00:00:00"/>
    <d v="2019-11-18T00:00:00"/>
    <s v="Horizons"/>
    <s v="Rang"/>
    <n v="142350"/>
    <n v="4.444"/>
    <b v="0"/>
    <b v="0"/>
  </r>
  <r>
    <x v="4"/>
    <x v="3"/>
    <x v="0"/>
    <x v="0"/>
    <n v="1799280"/>
    <n v="5552800"/>
    <d v="1995-01-19T00:00:00"/>
    <d v="2019-12-02T00:00:00"/>
    <s v="Horizons"/>
    <s v="Rangitikei"/>
    <n v="222650"/>
    <n v="7.06"/>
    <b v="0"/>
    <b v="0"/>
  </r>
  <r>
    <x v="1"/>
    <x v="1"/>
    <x v="1"/>
    <x v="1"/>
    <n v="1795670"/>
    <n v="5588000"/>
    <d v="1994-08-01T00:00:00"/>
    <d v="2019-07-11T00:00:00"/>
    <s v="Horizons"/>
    <s v="Whau"/>
    <n v="273750"/>
    <n v="8.6809999999999992"/>
    <b v="0"/>
    <b v="0"/>
  </r>
  <r>
    <x v="4"/>
    <x v="3"/>
    <x v="0"/>
    <x v="0"/>
    <n v="1801080"/>
    <n v="5557200"/>
    <d v="2000-10-12T00:00:00"/>
    <d v="2019-10-19T00:00:00"/>
    <s v="Horizons"/>
    <s v="Rangitikei"/>
    <n v="36500"/>
    <n v="2.778"/>
    <b v="0"/>
    <b v="0"/>
  </r>
  <r>
    <x v="0"/>
    <x v="0"/>
    <x v="1"/>
    <x v="1"/>
    <n v="1846900"/>
    <n v="5500090"/>
    <d v="1996-06-26T00:00:00"/>
    <d v="2015-10-03T00:00:00"/>
    <s v="Horizons"/>
    <s v="Mana"/>
    <n v="84315"/>
    <n v="2.6739999999999999"/>
    <b v="0"/>
    <b v="0"/>
  </r>
  <r>
    <x v="1"/>
    <x v="1"/>
    <x v="0"/>
    <x v="0"/>
    <n v="1825690"/>
    <n v="5531500"/>
    <d v="1995-04-19T00:00:00"/>
    <d v="2020-03-27T00:00:00"/>
    <s v="Horizons"/>
    <s v="Manawatu"/>
    <n v="6000"/>
    <n v="0.69399999999999995"/>
    <b v="0"/>
    <b v="0"/>
  </r>
  <r>
    <x v="0"/>
    <x v="0"/>
    <x v="0"/>
    <x v="0"/>
    <n v="1794470"/>
    <n v="5575200"/>
    <d v="1993-08-31T00:00:00"/>
    <d v="2018-08-31T00:00:00"/>
    <s v="Horizons"/>
    <s v="Whangaehu"/>
    <n v="25550"/>
    <n v="0.81"/>
    <b v="0"/>
    <b v="0"/>
  </r>
  <r>
    <x v="1"/>
    <x v="1"/>
    <x v="0"/>
    <x v="0"/>
    <n v="1786080"/>
    <n v="5488490"/>
    <d v="1993-04-26T00:00:00"/>
    <d v="2018-03-31T00:00:00"/>
    <s v="Horizons"/>
    <s v="Horowhenua"/>
    <n v="20000"/>
    <n v="2.3149999999999999"/>
    <b v="0"/>
    <b v="0"/>
  </r>
  <r>
    <x v="2"/>
    <x v="2"/>
    <x v="0"/>
    <x v="0"/>
    <n v="1762160"/>
    <n v="5585190"/>
    <d v="1997-12-10T00:00:00"/>
    <d v="2022-11-06T00:00:00"/>
    <s v="Horizons"/>
    <s v="Whanganui"/>
    <n v="54750"/>
    <n v="1.736"/>
    <b v="0"/>
    <b v="0"/>
  </r>
  <r>
    <x v="0"/>
    <x v="0"/>
    <x v="1"/>
    <x v="1"/>
    <n v="1799040"/>
    <n v="5639720"/>
    <d v="1996-05-08T00:00:00"/>
    <d v="2021-04-16T00:00:00"/>
    <s v="Horizons"/>
    <s v="Whau"/>
    <n v="21900"/>
    <n v="0.69399999999999995"/>
    <b v="0"/>
    <b v="0"/>
  </r>
  <r>
    <x v="4"/>
    <x v="3"/>
    <x v="1"/>
    <x v="1"/>
    <n v="1821690"/>
    <n v="5493690"/>
    <d v="1996-11-08T00:00:00"/>
    <d v="2026-10-17T00:00:00"/>
    <s v="Horizons"/>
    <s v="Mana"/>
    <n v="61320"/>
    <n v="1.944"/>
    <b v="0"/>
    <b v="0"/>
  </r>
  <r>
    <x v="1"/>
    <x v="1"/>
    <x v="3"/>
    <x v="1"/>
    <n v="1842600"/>
    <n v="5520590"/>
    <d v="1996-08-12T00:00:00"/>
    <d v="1931-07-22T00:00:00"/>
    <s v="Horizons"/>
    <s v="Mana"/>
    <n v="51100"/>
    <n v="1.62"/>
    <b v="0"/>
    <b v="0"/>
  </r>
  <r>
    <x v="2"/>
    <x v="2"/>
    <x v="0"/>
    <x v="0"/>
    <n v="1779770"/>
    <n v="5582800"/>
    <d v="1997-03-12T00:00:00"/>
    <d v="2017-02-19T00:00:00"/>
    <s v="Horizons"/>
    <s v="Whanganui"/>
    <n v="36500"/>
    <n v="1.157"/>
    <b v="0"/>
    <b v="0"/>
  </r>
  <r>
    <x v="3"/>
    <x v="0"/>
    <x v="1"/>
    <x v="1"/>
    <n v="1790080"/>
    <n v="5528790"/>
    <d v="1996-08-13T00:00:00"/>
    <d v="2021-07-23T00:00:00"/>
    <s v="Horizons"/>
    <s v="Mana"/>
    <n v="0"/>
    <n v="0"/>
    <b v="0"/>
    <b v="0"/>
  </r>
  <r>
    <x v="2"/>
    <x v="2"/>
    <x v="0"/>
    <x v="0"/>
    <n v="1823660"/>
    <n v="5628230"/>
    <d v="1995-09-01T00:00:00"/>
    <d v="2020-08-11T00:00:00"/>
    <s v="Horizons"/>
    <s v="Whangaehu"/>
    <n v="65700"/>
    <n v="2.0830000000000002"/>
    <b v="0"/>
    <b v="0"/>
  </r>
  <r>
    <x v="4"/>
    <x v="3"/>
    <x v="1"/>
    <x v="1"/>
    <n v="1813530"/>
    <n v="5658840"/>
    <d v="1997-04-08T00:00:00"/>
    <d v="2026-12-12T00:00:00"/>
    <s v="Horizons"/>
    <s v="Whai"/>
    <n v="182500"/>
    <n v="5.7869999999999999"/>
    <b v="0"/>
    <b v="0"/>
  </r>
  <r>
    <x v="2"/>
    <x v="2"/>
    <x v="1"/>
    <x v="1"/>
    <n v="1833290"/>
    <n v="5510890"/>
    <d v="1996-04-19T00:00:00"/>
    <d v="1931-03-27T00:00:00"/>
    <s v="Horizons"/>
    <s v="Mana"/>
    <n v="164250"/>
    <n v="5.2080000000000002"/>
    <b v="0"/>
    <b v="0"/>
  </r>
  <r>
    <x v="4"/>
    <x v="3"/>
    <x v="1"/>
    <x v="1"/>
    <n v="1840690"/>
    <n v="5544600"/>
    <d v="1995-12-15T00:00:00"/>
    <d v="1930-11-24T00:00:00"/>
    <s v="Horizons"/>
    <s v="Mana"/>
    <n v="17520"/>
    <n v="0.55600000000000005"/>
    <b v="0"/>
    <b v="0"/>
  </r>
  <r>
    <x v="1"/>
    <x v="1"/>
    <x v="0"/>
    <x v="0"/>
    <n v="1821490"/>
    <n v="5530700"/>
    <d v="1992-09-22T00:00:00"/>
    <d v="2017-09-30T00:00:00"/>
    <s v="Horizons"/>
    <s v="Manawatu"/>
    <n v="1800"/>
    <n v="0.20799999999999999"/>
    <b v="0"/>
    <b v="0"/>
  </r>
  <r>
    <x v="1"/>
    <x v="1"/>
    <x v="0"/>
    <x v="0"/>
    <n v="1825790"/>
    <n v="5531600"/>
    <d v="1998-06-09T00:00:00"/>
    <d v="2020-03-31T00:00:00"/>
    <s v="Horizons"/>
    <s v="Manawatu"/>
    <n v="6000"/>
    <n v="0.69399999999999995"/>
    <b v="0"/>
    <b v="0"/>
  </r>
  <r>
    <x v="4"/>
    <x v="3"/>
    <x v="1"/>
    <x v="1"/>
    <n v="1802910"/>
    <n v="5688740"/>
    <d v="1998-03-05T00:00:00"/>
    <d v="2018-02-12T00:00:00"/>
    <s v="Horizons"/>
    <s v="Whai"/>
    <n v="12410"/>
    <n v="0.39400000000000002"/>
    <b v="0"/>
    <b v="0"/>
  </r>
  <r>
    <x v="1"/>
    <x v="1"/>
    <x v="0"/>
    <x v="0"/>
    <n v="1823290"/>
    <n v="5533300"/>
    <d v="1999-05-24T00:00:00"/>
    <d v="2024-05-03T00:00:00"/>
    <s v="Horizons"/>
    <s v="Manawatu"/>
    <n v="5000"/>
    <n v="0.57899999999999996"/>
    <b v="0"/>
    <b v="0"/>
  </r>
  <r>
    <x v="4"/>
    <x v="3"/>
    <x v="1"/>
    <x v="1"/>
    <n v="1833460"/>
    <n v="5627940"/>
    <d v="2000-05-29T00:00:00"/>
    <d v="2020-05-08T00:00:00"/>
    <s v="Horizons"/>
    <s v="Rang"/>
    <n v="1991080"/>
    <n v="63.137"/>
    <b v="0"/>
    <b v="0"/>
  </r>
  <r>
    <x v="4"/>
    <x v="3"/>
    <x v="1"/>
    <x v="1"/>
    <n v="1829660"/>
    <n v="5629730"/>
    <d v="2000-05-29T00:00:00"/>
    <d v="2020-05-08T00:00:00"/>
    <s v="Horizons"/>
    <s v="Whau"/>
    <n v="1991080"/>
    <n v="63.137"/>
    <b v="0"/>
    <b v="0"/>
  </r>
  <r>
    <x v="4"/>
    <x v="3"/>
    <x v="0"/>
    <x v="0"/>
    <n v="1822390"/>
    <n v="5526590"/>
    <d v="1999-08-31T00:00:00"/>
    <d v="2014-08-10T00:00:00"/>
    <s v="Horizons"/>
    <s v="Manawatu"/>
    <n v="963600"/>
    <n v="30.556000000000001"/>
    <b v="0"/>
    <b v="0"/>
  </r>
  <r>
    <x v="4"/>
    <x v="3"/>
    <x v="1"/>
    <x v="1"/>
    <n v="1821540"/>
    <n v="5652140"/>
    <d v="2002-09-17T00:00:00"/>
    <d v="2027-08-27T00:00:00"/>
    <s v="Horizons"/>
    <s v="Whai"/>
    <n v="47450"/>
    <n v="1.5049999999999999"/>
    <b v="0"/>
    <b v="0"/>
  </r>
  <r>
    <x v="1"/>
    <x v="1"/>
    <x v="1"/>
    <x v="1"/>
    <n v="1790880"/>
    <n v="5488890"/>
    <d v="2008-11-26T00:00:00"/>
    <d v="1934-09-07T00:00:00"/>
    <s v="Horizons"/>
    <s v="West"/>
    <n v="20440"/>
    <n v="0.64800000000000002"/>
    <b v="0"/>
    <b v="0"/>
  </r>
  <r>
    <x v="1"/>
    <x v="1"/>
    <x v="0"/>
    <x v="0"/>
    <n v="1797280"/>
    <n v="5514790"/>
    <d v="2002-02-07T00:00:00"/>
    <d v="2017-02-07T00:00:00"/>
    <s v="Horizons"/>
    <s v="Manawatu"/>
    <n v="40000"/>
    <n v="4.63"/>
    <b v="0"/>
    <b v="0"/>
  </r>
  <r>
    <x v="4"/>
    <x v="3"/>
    <x v="0"/>
    <x v="0"/>
    <n v="1821990"/>
    <n v="5539000"/>
    <d v="2001-01-25T00:00:00"/>
    <d v="2016-01-25T00:00:00"/>
    <s v="Horizons"/>
    <s v="Manawatu"/>
    <n v="2190000"/>
    <n v="69.444000000000003"/>
    <b v="0"/>
    <b v="0"/>
  </r>
  <r>
    <x v="2"/>
    <x v="2"/>
    <x v="0"/>
    <x v="0"/>
    <n v="1812990"/>
    <n v="5523690"/>
    <d v="2001-07-31T00:00:00"/>
    <d v="2016-07-10T00:00:00"/>
    <s v="Horizons"/>
    <s v="Manawatu"/>
    <n v="91250"/>
    <n v="2.8940000000000001"/>
    <b v="0"/>
    <b v="0"/>
  </r>
  <r>
    <x v="4"/>
    <x v="3"/>
    <x v="0"/>
    <x v="0"/>
    <n v="1821890"/>
    <n v="5526990"/>
    <d v="2000-10-19T00:00:00"/>
    <d v="2015-09-28T00:00:00"/>
    <s v="Horizons"/>
    <s v="Manawatu"/>
    <n v="525600"/>
    <n v="16.667000000000002"/>
    <b v="0"/>
    <b v="0"/>
  </r>
  <r>
    <x v="2"/>
    <x v="2"/>
    <x v="0"/>
    <x v="0"/>
    <n v="1804550"/>
    <n v="5559370"/>
    <d v="2000-07-10T00:00:00"/>
    <d v="2020-06-19T00:00:00"/>
    <s v="Horizons"/>
    <s v="Rangitikei"/>
    <n v="310250"/>
    <n v="9.8379999999999992"/>
    <b v="0"/>
    <b v="0"/>
  </r>
  <r>
    <x v="4"/>
    <x v="3"/>
    <x v="1"/>
    <x v="1"/>
    <n v="1821790"/>
    <n v="5490290"/>
    <d v="2009-05-19T00:00:00"/>
    <d v="2019-11-19T00:00:00"/>
    <s v="Horizons"/>
    <s v="Mana"/>
    <n v="519760"/>
    <n v="21"/>
    <b v="0"/>
    <b v="0"/>
  </r>
  <r>
    <x v="3"/>
    <x v="0"/>
    <x v="0"/>
    <x v="0"/>
    <n v="1795080"/>
    <n v="5526690"/>
    <d v="2009-04-29T00:00:00"/>
    <d v="2016-07-13T00:00:00"/>
    <s v="Horizons"/>
    <s v="Rangitikei"/>
    <n v="1734480"/>
    <n v="55"/>
    <b v="0"/>
    <b v="0"/>
  </r>
  <r>
    <x v="1"/>
    <x v="1"/>
    <x v="0"/>
    <x v="0"/>
    <n v="1828790"/>
    <n v="5533000"/>
    <d v="2000-10-04T00:00:00"/>
    <d v="2015-09-13T00:00:00"/>
    <s v="Horizons"/>
    <s v="Manawatu"/>
    <n v="15000"/>
    <n v="1.736"/>
    <b v="0"/>
    <b v="0"/>
  </r>
  <r>
    <x v="1"/>
    <x v="1"/>
    <x v="0"/>
    <x v="0"/>
    <n v="1823290"/>
    <n v="5542200"/>
    <d v="2001-01-03T00:00:00"/>
    <d v="2015-12-07T00:00:00"/>
    <s v="Horizons"/>
    <s v="Manawatu"/>
    <n v="400000"/>
    <n v="46.295999999999999"/>
    <b v="0"/>
    <b v="0"/>
  </r>
  <r>
    <x v="1"/>
    <x v="1"/>
    <x v="0"/>
    <x v="0"/>
    <n v="1831890"/>
    <n v="5536400"/>
    <d v="2013-03-12T00:00:00"/>
    <d v="2016-09-03T00:00:00"/>
    <s v="Horizons"/>
    <s v="Manawatu"/>
    <n v="232300"/>
    <n v="26.887"/>
    <b v="0"/>
    <b v="0"/>
  </r>
  <r>
    <x v="2"/>
    <x v="2"/>
    <x v="3"/>
    <x v="1"/>
    <n v="1857800"/>
    <n v="5538600"/>
    <d v="2003-10-24T00:00:00"/>
    <d v="2018-10-03T00:00:00"/>
    <s v="Horizons"/>
    <s v="Mana"/>
    <n v="2555000"/>
    <n v="81"/>
    <b v="0"/>
    <b v="0"/>
  </r>
  <r>
    <x v="1"/>
    <x v="1"/>
    <x v="0"/>
    <x v="0"/>
    <n v="1789380"/>
    <n v="5499090"/>
    <d v="2001-08-15T00:00:00"/>
    <d v="2016-07-25T00:00:00"/>
    <s v="Horizons"/>
    <s v="Horowhenua"/>
    <n v="7700"/>
    <n v="0.89100000000000001"/>
    <b v="0"/>
    <b v="0"/>
  </r>
  <r>
    <x v="0"/>
    <x v="0"/>
    <x v="1"/>
    <x v="1"/>
    <n v="1789780"/>
    <n v="5489690"/>
    <d v="2009-12-14T00:00:00"/>
    <d v="2014-12-01T00:00:00"/>
    <s v="Horizons"/>
    <s v="West"/>
    <n v="36500"/>
    <n v="1.157"/>
    <b v="0"/>
    <b v="0"/>
  </r>
  <r>
    <x v="0"/>
    <x v="0"/>
    <x v="1"/>
    <x v="1"/>
    <n v="1788780"/>
    <n v="5491390"/>
    <d v="2007-12-12T00:00:00"/>
    <d v="2022-11-21T00:00:00"/>
    <s v="Horizons"/>
    <s v="West"/>
    <n v="284700"/>
    <n v="9.0280000000000005"/>
    <b v="0"/>
    <b v="0"/>
  </r>
  <r>
    <x v="4"/>
    <x v="3"/>
    <x v="0"/>
    <x v="0"/>
    <n v="1819890"/>
    <n v="5529300"/>
    <d v="2003-03-21T00:00:00"/>
    <d v="2018-02-28T00:00:00"/>
    <s v="Horizons"/>
    <s v="Manawatu"/>
    <n v="3942000"/>
    <n v="125"/>
    <b v="0"/>
    <b v="0"/>
  </r>
  <r>
    <x v="3"/>
    <x v="0"/>
    <x v="0"/>
    <x v="0"/>
    <n v="1822490"/>
    <n v="5531000"/>
    <d v="2001-09-20T00:00:00"/>
    <d v="2016-05-29T00:00:00"/>
    <s v="Horizons"/>
    <s v="Manawatu"/>
    <n v="2190000"/>
    <n v="69.444000000000003"/>
    <b v="0"/>
    <b v="0"/>
  </r>
  <r>
    <x v="4"/>
    <x v="3"/>
    <x v="1"/>
    <x v="1"/>
    <n v="1825630"/>
    <n v="5675250"/>
    <d v="2001-07-09T00:00:00"/>
    <d v="2016-06-18T00:00:00"/>
    <s v="Horizons"/>
    <s v="Whai"/>
    <n v="182500"/>
    <n v="5.7869999999999999"/>
    <b v="0"/>
    <b v="0"/>
  </r>
  <r>
    <x v="1"/>
    <x v="1"/>
    <x v="0"/>
    <x v="0"/>
    <n v="1809790"/>
    <n v="5515990"/>
    <d v="2003-05-12T00:00:00"/>
    <d v="2018-05-12T00:00:00"/>
    <s v="Horizons"/>
    <s v="Manawatu"/>
    <n v="786300"/>
    <n v="91.007000000000005"/>
    <b v="0"/>
    <b v="0"/>
  </r>
  <r>
    <x v="4"/>
    <x v="3"/>
    <x v="1"/>
    <x v="1"/>
    <n v="1771590"/>
    <n v="5698510"/>
    <d v="2001-12-05T00:00:00"/>
    <d v="2021-11-14T00:00:00"/>
    <s v="Horizons"/>
    <s v="Whai"/>
    <n v="131400"/>
    <n v="4.1669999999999998"/>
    <b v="0"/>
    <b v="0"/>
  </r>
  <r>
    <x v="1"/>
    <x v="1"/>
    <x v="0"/>
    <x v="0"/>
    <n v="1834690"/>
    <n v="5538600"/>
    <d v="2001-09-18T00:00:00"/>
    <d v="2026-08-28T00:00:00"/>
    <s v="Horizons"/>
    <s v="Manawatu"/>
    <n v="15000"/>
    <n v="1.736"/>
    <b v="0"/>
    <b v="0"/>
  </r>
  <r>
    <x v="2"/>
    <x v="2"/>
    <x v="0"/>
    <x v="0"/>
    <n v="1806580"/>
    <n v="5554700"/>
    <d v="2003-09-16T00:00:00"/>
    <d v="2018-09-16T00:00:00"/>
    <s v="Horizons"/>
    <s v="Rangitikei"/>
    <n v="1095000"/>
    <n v="34.722000000000001"/>
    <b v="0"/>
    <b v="0"/>
  </r>
  <r>
    <x v="2"/>
    <x v="2"/>
    <x v="3"/>
    <x v="1"/>
    <n v="1806580"/>
    <n v="5554700"/>
    <d v="2003-09-16T00:00:00"/>
    <d v="2018-09-16T00:00:00"/>
    <s v="Horizons"/>
    <s v="Rang"/>
    <n v="1825000"/>
    <n v="57.87"/>
    <b v="0"/>
    <b v="0"/>
  </r>
  <r>
    <x v="1"/>
    <x v="1"/>
    <x v="1"/>
    <x v="1"/>
    <n v="1811180"/>
    <n v="5561000"/>
    <d v="2011-10-04T00:00:00"/>
    <d v="2017-05-31T00:00:00"/>
    <s v="Horizons"/>
    <s v="Rang"/>
    <n v="1250860"/>
    <n v="40"/>
    <b v="0"/>
    <b v="0"/>
  </r>
  <r>
    <x v="2"/>
    <x v="2"/>
    <x v="0"/>
    <x v="0"/>
    <n v="1816290"/>
    <n v="5527090"/>
    <d v="2001-10-01T00:00:00"/>
    <d v="2016-09-10T00:00:00"/>
    <s v="Horizons"/>
    <s v="Manawatu"/>
    <n v="3421880"/>
    <n v="108.50700000000001"/>
    <b v="0"/>
    <b v="0"/>
  </r>
  <r>
    <x v="2"/>
    <x v="2"/>
    <x v="0"/>
    <x v="0"/>
    <n v="1816490"/>
    <n v="5526990"/>
    <d v="2001-10-01T00:00:00"/>
    <d v="2016-09-10T00:00:00"/>
    <s v="Horizons"/>
    <s v="Manawatu"/>
    <n v="3421880"/>
    <n v="108.50700000000001"/>
    <b v="0"/>
    <b v="0"/>
  </r>
  <r>
    <x v="2"/>
    <x v="2"/>
    <x v="0"/>
    <x v="0"/>
    <n v="1808280"/>
    <n v="5555500"/>
    <d v="2006-09-05T00:00:00"/>
    <d v="2017-05-31T00:00:00"/>
    <s v="Horizons"/>
    <s v="Rangitikei"/>
    <n v="547500"/>
    <n v="17.399999999999999"/>
    <b v="0"/>
    <b v="0"/>
  </r>
  <r>
    <x v="2"/>
    <x v="2"/>
    <x v="3"/>
    <x v="1"/>
    <n v="1808280"/>
    <n v="5555500"/>
    <d v="2006-09-05T00:00:00"/>
    <d v="2017-05-31T00:00:00"/>
    <s v="Horizons"/>
    <s v="Rang"/>
    <n v="547500"/>
    <n v="17.36"/>
    <b v="0"/>
    <b v="0"/>
  </r>
  <r>
    <x v="4"/>
    <x v="3"/>
    <x v="0"/>
    <x v="0"/>
    <n v="1819190"/>
    <n v="5524690"/>
    <d v="2002-06-25T00:00:00"/>
    <d v="2017-06-04T00:00:00"/>
    <s v="Horizons"/>
    <s v="Manawatu"/>
    <n v="394200"/>
    <n v="12.5"/>
    <b v="0"/>
    <b v="0"/>
  </r>
  <r>
    <x v="4"/>
    <x v="3"/>
    <x v="0"/>
    <x v="0"/>
    <n v="1819490"/>
    <n v="5524390"/>
    <d v="2005-09-07T00:00:00"/>
    <d v="2017-06-04T00:00:00"/>
    <s v="Horizons"/>
    <s v="Manawatu"/>
    <n v="514650"/>
    <n v="16.318999999999999"/>
    <b v="0"/>
    <b v="0"/>
  </r>
  <r>
    <x v="8"/>
    <x v="4"/>
    <x v="1"/>
    <x v="1"/>
    <n v="1796940"/>
    <n v="5639120"/>
    <d v="2003-02-10T00:00:00"/>
    <d v="1937-12-20T00:00:00"/>
    <s v="Horizons"/>
    <s v="Whau"/>
    <n v="4730400"/>
    <n v="150"/>
    <b v="0"/>
    <b v="0"/>
  </r>
  <r>
    <x v="4"/>
    <x v="3"/>
    <x v="1"/>
    <x v="1"/>
    <n v="1807730"/>
    <n v="5666630"/>
    <d v="2005-01-24T00:00:00"/>
    <d v="2029-12-10T00:00:00"/>
    <s v="Horizons"/>
    <s v="Whai"/>
    <n v="29200"/>
    <n v="0.92600000000000005"/>
    <b v="0"/>
    <b v="0"/>
  </r>
  <r>
    <x v="4"/>
    <x v="3"/>
    <x v="0"/>
    <x v="0"/>
    <n v="1825190"/>
    <n v="5532400"/>
    <d v="2002-03-11T00:00:00"/>
    <d v="2017-02-18T00:00:00"/>
    <s v="Horizons"/>
    <s v="Manawatu"/>
    <n v="2190000"/>
    <n v="69.444000000000003"/>
    <b v="0"/>
    <b v="0"/>
  </r>
  <r>
    <x v="1"/>
    <x v="1"/>
    <x v="0"/>
    <x v="0"/>
    <n v="1796880"/>
    <n v="5524990"/>
    <d v="2002-06-12T00:00:00"/>
    <d v="2017-05-21T00:00:00"/>
    <s v="Horizons"/>
    <s v="Rangitikei"/>
    <n v="270000"/>
    <n v="31.25"/>
    <b v="0"/>
    <b v="0"/>
  </r>
  <r>
    <x v="1"/>
    <x v="1"/>
    <x v="0"/>
    <x v="0"/>
    <n v="1770970"/>
    <n v="5579190"/>
    <d v="2003-09-05T00:00:00"/>
    <d v="2017-05-15T00:00:00"/>
    <s v="Horizons"/>
    <s v="Whanganui"/>
    <n v="100000"/>
    <n v="11.574"/>
    <b v="0"/>
    <b v="0"/>
  </r>
  <r>
    <x v="2"/>
    <x v="2"/>
    <x v="1"/>
    <x v="1"/>
    <n v="1797300"/>
    <n v="5693430"/>
    <d v="2008-12-15T00:00:00"/>
    <d v="2015-06-22T00:00:00"/>
    <s v="Horizons"/>
    <s v="Whai"/>
    <n v="43070"/>
    <n v="1.3660000000000001"/>
    <b v="0"/>
    <b v="0"/>
  </r>
  <r>
    <x v="1"/>
    <x v="1"/>
    <x v="0"/>
    <x v="0"/>
    <n v="1791180"/>
    <n v="5497090"/>
    <d v="2002-10-18T00:00:00"/>
    <d v="2017-09-27T00:00:00"/>
    <s v="Horizons"/>
    <s v="Horowhenua"/>
    <n v="12000"/>
    <n v="1.389"/>
    <b v="0"/>
    <b v="0"/>
  </r>
  <r>
    <x v="1"/>
    <x v="1"/>
    <x v="0"/>
    <x v="0"/>
    <n v="1769270"/>
    <n v="5578790"/>
    <d v="2011-01-31T00:00:00"/>
    <d v="2017-11-28T00:00:00"/>
    <s v="Horizons"/>
    <s v="Whanganui"/>
    <n v="172800"/>
    <n v="20"/>
    <b v="0"/>
    <b v="0"/>
  </r>
  <r>
    <x v="1"/>
    <x v="1"/>
    <x v="0"/>
    <x v="0"/>
    <n v="1790080"/>
    <n v="5497590"/>
    <d v="2003-12-01T00:00:00"/>
    <d v="2018-11-10T00:00:00"/>
    <s v="Horizons"/>
    <s v="Horowhenua"/>
    <n v="40000"/>
    <n v="4.63"/>
    <b v="0"/>
    <b v="0"/>
  </r>
  <r>
    <x v="4"/>
    <x v="3"/>
    <x v="0"/>
    <x v="0"/>
    <n v="1789980"/>
    <n v="5517590"/>
    <d v="2003-07-17T00:00:00"/>
    <d v="2018-06-26T00:00:00"/>
    <s v="Horizons"/>
    <s v="Manawatu"/>
    <n v="700800"/>
    <n v="22.222000000000001"/>
    <b v="0"/>
    <b v="0"/>
  </r>
  <r>
    <x v="4"/>
    <x v="3"/>
    <x v="1"/>
    <x v="1"/>
    <n v="1806990"/>
    <n v="5504790"/>
    <d v="2012-06-21T00:00:00"/>
    <d v="2019-12-10T00:00:00"/>
    <s v="Horizons"/>
    <s v="Mana"/>
    <n v="438000"/>
    <n v="13.888999999999999"/>
    <b v="0"/>
    <b v="0"/>
  </r>
  <r>
    <x v="3"/>
    <x v="0"/>
    <x v="0"/>
    <x v="0"/>
    <n v="1806690"/>
    <n v="5513790"/>
    <d v="2004-08-12T00:00:00"/>
    <d v="2019-08-12T00:00:00"/>
    <s v="Horizons"/>
    <s v="Manawatu"/>
    <n v="3023300"/>
    <n v="95.867999999999995"/>
    <b v="0"/>
    <b v="0"/>
  </r>
  <r>
    <x v="1"/>
    <x v="1"/>
    <x v="1"/>
    <x v="1"/>
    <n v="1861000"/>
    <n v="5541900"/>
    <d v="2010-02-18T00:00:00"/>
    <d v="2016-05-01T00:00:00"/>
    <s v="Horizons"/>
    <s v="Mana"/>
    <n v="1474600"/>
    <n v="50"/>
    <b v="0"/>
    <b v="0"/>
  </r>
  <r>
    <x v="1"/>
    <x v="1"/>
    <x v="1"/>
    <x v="1"/>
    <n v="1860800"/>
    <n v="5540200"/>
    <d v="2010-02-18T00:00:00"/>
    <d v="2016-05-01T00:00:00"/>
    <s v="Horizons"/>
    <s v="Mana"/>
    <n v="737300"/>
    <n v="27"/>
    <b v="0"/>
    <b v="0"/>
  </r>
  <r>
    <x v="1"/>
    <x v="1"/>
    <x v="0"/>
    <x v="0"/>
    <n v="1793480"/>
    <n v="5509590"/>
    <d v="2004-04-07T00:00:00"/>
    <d v="2019-04-07T00:00:00"/>
    <s v="Horizons"/>
    <s v="Manawatu"/>
    <n v="216000"/>
    <n v="25"/>
    <b v="0"/>
    <b v="0"/>
  </r>
  <r>
    <x v="1"/>
    <x v="1"/>
    <x v="1"/>
    <x v="1"/>
    <n v="1806490"/>
    <n v="5507390"/>
    <d v="2006-12-08T00:00:00"/>
    <d v="2019-12-13T00:00:00"/>
    <s v="Horizons"/>
    <s v="Mana"/>
    <n v="657000"/>
    <n v="25"/>
    <b v="0"/>
    <b v="0"/>
  </r>
  <r>
    <x v="1"/>
    <x v="1"/>
    <x v="0"/>
    <x v="0"/>
    <n v="1815730"/>
    <n v="5667240"/>
    <d v="2008-12-18T00:00:00"/>
    <d v="2025-07-01T00:00:00"/>
    <s v="Horizons"/>
    <s v="Northern Whanganui"/>
    <n v="10000"/>
    <n v="1.157"/>
    <b v="0"/>
    <b v="0"/>
  </r>
  <r>
    <x v="1"/>
    <x v="1"/>
    <x v="0"/>
    <x v="0"/>
    <n v="1801180"/>
    <n v="5539000"/>
    <d v="2004-11-08T00:00:00"/>
    <d v="2019-11-08T00:00:00"/>
    <s v="Horizons"/>
    <s v="Manawatu"/>
    <n v="432000"/>
    <n v="50"/>
    <b v="0"/>
    <b v="0"/>
  </r>
  <r>
    <x v="1"/>
    <x v="1"/>
    <x v="0"/>
    <x v="0"/>
    <n v="1801180"/>
    <n v="5539000"/>
    <d v="2004-11-08T00:00:00"/>
    <d v="2019-11-08T00:00:00"/>
    <s v="Horizons"/>
    <s v="Manawatu"/>
    <n v="518400"/>
    <n v="60"/>
    <b v="0"/>
    <b v="0"/>
  </r>
  <r>
    <x v="2"/>
    <x v="2"/>
    <x v="0"/>
    <x v="0"/>
    <n v="1802280"/>
    <n v="5549100"/>
    <d v="2004-08-18T00:00:00"/>
    <d v="2019-07-28T00:00:00"/>
    <s v="Horizons"/>
    <s v="Rangitikei"/>
    <n v="401500"/>
    <n v="12.731"/>
    <b v="0"/>
    <b v="0"/>
  </r>
  <r>
    <x v="1"/>
    <x v="1"/>
    <x v="0"/>
    <x v="0"/>
    <n v="1791780"/>
    <n v="5497990"/>
    <d v="2005-09-07T00:00:00"/>
    <d v="2015-08-17T00:00:00"/>
    <s v="Horizons"/>
    <s v="Horowhenua"/>
    <n v="120000"/>
    <n v="13.888999999999999"/>
    <b v="0"/>
    <b v="0"/>
  </r>
  <r>
    <x v="3"/>
    <x v="0"/>
    <x v="0"/>
    <x v="0"/>
    <n v="1795680"/>
    <n v="5517290"/>
    <d v="2004-09-01T00:00:00"/>
    <d v="2019-08-11T00:00:00"/>
    <s v="Horizons"/>
    <s v="Manawatu"/>
    <n v="2044000"/>
    <n v="64.814999999999998"/>
    <b v="0"/>
    <b v="0"/>
  </r>
  <r>
    <x v="1"/>
    <x v="1"/>
    <x v="0"/>
    <x v="0"/>
    <n v="1798580"/>
    <n v="5520690"/>
    <d v="2004-09-02T00:00:00"/>
    <d v="2019-08-12T00:00:00"/>
    <s v="Horizons"/>
    <s v="Manawatu"/>
    <n v="561600"/>
    <n v="65"/>
    <b v="0"/>
    <b v="0"/>
  </r>
  <r>
    <x v="4"/>
    <x v="3"/>
    <x v="0"/>
    <x v="0"/>
    <n v="1825290"/>
    <n v="5532400"/>
    <d v="2013-06-27T00:00:00"/>
    <d v="2019-11-26T00:00:00"/>
    <s v="Horizons"/>
    <s v="Manawatu"/>
    <n v="4380000"/>
    <n v="138.88900000000001"/>
    <b v="0"/>
    <b v="0"/>
  </r>
  <r>
    <x v="1"/>
    <x v="1"/>
    <x v="0"/>
    <x v="0"/>
    <n v="1786780"/>
    <n v="5488990"/>
    <d v="2005-03-03T00:00:00"/>
    <d v="2017-02-10T00:00:00"/>
    <s v="Horizons"/>
    <s v="Horowhenua"/>
    <n v="24000"/>
    <n v="2.778"/>
    <b v="0"/>
    <b v="0"/>
  </r>
  <r>
    <x v="1"/>
    <x v="1"/>
    <x v="0"/>
    <x v="0"/>
    <n v="1788780"/>
    <n v="5498790"/>
    <d v="2004-09-08T00:00:00"/>
    <d v="2019-08-18T00:00:00"/>
    <s v="Horizons"/>
    <s v="Horowhenua"/>
    <n v="20000"/>
    <n v="2.3149999999999999"/>
    <b v="0"/>
    <b v="0"/>
  </r>
  <r>
    <x v="1"/>
    <x v="1"/>
    <x v="0"/>
    <x v="0"/>
    <n v="1889010"/>
    <n v="5499780"/>
    <d v="2004-09-08T00:00:00"/>
    <d v="2019-08-18T00:00:00"/>
    <s v="Horizons"/>
    <s v="Horowhenua"/>
    <n v="20000"/>
    <n v="2.3149999999999999"/>
    <b v="0"/>
    <b v="0"/>
  </r>
  <r>
    <x v="1"/>
    <x v="1"/>
    <x v="0"/>
    <x v="0"/>
    <n v="1789780"/>
    <n v="5547390"/>
    <d v="2005-05-10T00:00:00"/>
    <d v="2020-04-18T00:00:00"/>
    <s v="Horizons"/>
    <s v="Manawatu"/>
    <n v="30000"/>
    <n v="10.555999999999999"/>
    <b v="0"/>
    <b v="0"/>
  </r>
  <r>
    <x v="1"/>
    <x v="1"/>
    <x v="1"/>
    <x v="1"/>
    <n v="1805780"/>
    <n v="5550500"/>
    <d v="2013-06-24T00:00:00"/>
    <d v="2017-05-31T00:00:00"/>
    <s v="Horizons"/>
    <s v="Rang"/>
    <n v="2573250"/>
    <n v="82"/>
    <b v="0"/>
    <b v="0"/>
  </r>
  <r>
    <x v="1"/>
    <x v="1"/>
    <x v="0"/>
    <x v="0"/>
    <n v="1789580"/>
    <n v="5503690"/>
    <d v="2005-01-24T00:00:00"/>
    <d v="2019-12-10T00:00:00"/>
    <s v="Horizons"/>
    <s v="Horowhenua"/>
    <n v="47500"/>
    <n v="5.4980000000000002"/>
    <b v="0"/>
    <b v="0"/>
  </r>
  <r>
    <x v="2"/>
    <x v="2"/>
    <x v="0"/>
    <x v="0"/>
    <n v="1772970"/>
    <n v="5575650"/>
    <d v="2009-09-22T00:00:00"/>
    <d v="2019-07-01T00:00:00"/>
    <s v="Horizons"/>
    <s v="Whanganui"/>
    <n v="1825000"/>
    <n v="57.87"/>
    <b v="0"/>
    <b v="0"/>
  </r>
  <r>
    <x v="1"/>
    <x v="1"/>
    <x v="0"/>
    <x v="0"/>
    <n v="1820990"/>
    <n v="5543700"/>
    <d v="2007-08-29T00:00:00"/>
    <d v="2019-07-01T00:00:00"/>
    <s v="Horizons"/>
    <s v="Manawatu"/>
    <n v="60000"/>
    <n v="6.944"/>
    <b v="0"/>
    <b v="0"/>
  </r>
  <r>
    <x v="1"/>
    <x v="1"/>
    <x v="1"/>
    <x v="1"/>
    <n v="1853300"/>
    <n v="5529800"/>
    <d v="2006-08-04T00:00:00"/>
    <d v="2016-05-01T00:00:00"/>
    <s v="Horizons"/>
    <s v="Mana"/>
    <n v="730000"/>
    <n v="69.400000000000006"/>
    <b v="0"/>
    <b v="0"/>
  </r>
  <r>
    <x v="1"/>
    <x v="1"/>
    <x v="1"/>
    <x v="1"/>
    <n v="1826590"/>
    <n v="5549700"/>
    <d v="2008-03-18T00:00:00"/>
    <d v="2019-12-01T00:00:00"/>
    <s v="Horizons"/>
    <s v="Mana"/>
    <n v="98550"/>
    <n v="12.5"/>
    <b v="0"/>
    <b v="0"/>
  </r>
  <r>
    <x v="1"/>
    <x v="1"/>
    <x v="3"/>
    <x v="1"/>
    <n v="1836290"/>
    <n v="5543100"/>
    <d v="2007-08-14T00:00:00"/>
    <d v="2023-07-01T00:00:00"/>
    <s v="Horizons"/>
    <s v="Mana"/>
    <n v="547500"/>
    <n v="20.8"/>
    <b v="0"/>
    <b v="0"/>
  </r>
  <r>
    <x v="1"/>
    <x v="1"/>
    <x v="0"/>
    <x v="0"/>
    <n v="1828790"/>
    <n v="5533100"/>
    <d v="2005-10-27T00:00:00"/>
    <d v="2020-10-05T00:00:00"/>
    <s v="Horizons"/>
    <s v="Manawatu"/>
    <n v="37800"/>
    <n v="4.375"/>
    <b v="0"/>
    <b v="0"/>
  </r>
  <r>
    <x v="1"/>
    <x v="1"/>
    <x v="3"/>
    <x v="1"/>
    <n v="1795980"/>
    <n v="5541590"/>
    <d v="2009-09-30T00:00:00"/>
    <d v="2017-05-01T00:00:00"/>
    <s v="Horizons"/>
    <s v="Rang"/>
    <n v="1922460"/>
    <n v="61"/>
    <b v="0"/>
    <b v="0"/>
  </r>
  <r>
    <x v="1"/>
    <x v="1"/>
    <x v="0"/>
    <x v="0"/>
    <n v="1856300"/>
    <n v="5533900"/>
    <d v="2013-07-30T00:00:00"/>
    <d v="2021-07-01T00:00:00"/>
    <s v="Horizons"/>
    <s v="Tararua"/>
    <n v="147600"/>
    <n v="17.082999999999998"/>
    <b v="0"/>
    <b v="0"/>
  </r>
  <r>
    <x v="1"/>
    <x v="1"/>
    <x v="0"/>
    <x v="0"/>
    <n v="1787980"/>
    <n v="5557200"/>
    <d v="2012-02-15T00:00:00"/>
    <d v="2021-10-30T00:00:00"/>
    <s v="Horizons"/>
    <s v="Rangitikei"/>
    <n v="820800"/>
    <n v="95"/>
    <b v="0"/>
    <b v="0"/>
  </r>
  <r>
    <x v="1"/>
    <x v="1"/>
    <x v="0"/>
    <x v="0"/>
    <n v="1797580"/>
    <n v="5501190"/>
    <d v="2006-02-09T00:00:00"/>
    <d v="2021-01-18T00:00:00"/>
    <s v="Horizons"/>
    <s v="Manawatu"/>
    <n v="12000"/>
    <n v="1.389"/>
    <b v="0"/>
    <b v="0"/>
  </r>
  <r>
    <x v="1"/>
    <x v="1"/>
    <x v="0"/>
    <x v="0"/>
    <n v="1826790"/>
    <n v="5530700"/>
    <d v="2006-09-05T00:00:00"/>
    <d v="2021-09-05T00:00:00"/>
    <s v="Horizons"/>
    <s v="Manawatu"/>
    <n v="38200"/>
    <n v="4.4210000000000003"/>
    <b v="0"/>
    <b v="0"/>
  </r>
  <r>
    <x v="1"/>
    <x v="1"/>
    <x v="0"/>
    <x v="0"/>
    <n v="1807490"/>
    <n v="5516290"/>
    <d v="2007-09-20T00:00:00"/>
    <d v="2018-07-01T00:00:00"/>
    <s v="Horizons"/>
    <s v="Manawatu"/>
    <n v="302400"/>
    <n v="35"/>
    <b v="0"/>
    <b v="0"/>
  </r>
  <r>
    <x v="1"/>
    <x v="1"/>
    <x v="0"/>
    <x v="0"/>
    <n v="1807490"/>
    <n v="5517190"/>
    <d v="2007-09-20T00:00:00"/>
    <d v="2018-07-01T00:00:00"/>
    <s v="Horizons"/>
    <s v="Manawatu"/>
    <n v="302400"/>
    <n v="35"/>
    <b v="0"/>
    <b v="0"/>
  </r>
  <r>
    <x v="1"/>
    <x v="1"/>
    <x v="0"/>
    <x v="0"/>
    <n v="1807090"/>
    <n v="5516990"/>
    <d v="2007-09-20T00:00:00"/>
    <d v="2018-07-01T00:00:00"/>
    <s v="Horizons"/>
    <s v="Manawatu"/>
    <n v="302400"/>
    <n v="35"/>
    <b v="0"/>
    <b v="0"/>
  </r>
  <r>
    <x v="1"/>
    <x v="1"/>
    <x v="0"/>
    <x v="0"/>
    <n v="1807290"/>
    <n v="5517090"/>
    <d v="2007-09-20T00:00:00"/>
    <d v="2018-07-01T00:00:00"/>
    <s v="Horizons"/>
    <s v="Manawatu"/>
    <n v="302400"/>
    <n v="35"/>
    <b v="0"/>
    <b v="0"/>
  </r>
  <r>
    <x v="2"/>
    <x v="2"/>
    <x v="0"/>
    <x v="0"/>
    <n v="1799640"/>
    <n v="5641220"/>
    <d v="2006-11-27T00:00:00"/>
    <d v="2016-11-06T00:00:00"/>
    <s v="Horizons"/>
    <s v="Northern Whanganui"/>
    <n v="54750"/>
    <n v="1.736"/>
    <b v="0"/>
    <b v="0"/>
  </r>
  <r>
    <x v="1"/>
    <x v="1"/>
    <x v="1"/>
    <x v="1"/>
    <n v="1856400"/>
    <n v="5534700"/>
    <d v="2006-08-31T00:00:00"/>
    <d v="2016-05-01T00:00:00"/>
    <s v="Horizons"/>
    <s v="Mana"/>
    <n v="547500"/>
    <n v="17.399999999999999"/>
    <b v="0"/>
    <b v="0"/>
  </r>
  <r>
    <x v="1"/>
    <x v="1"/>
    <x v="1"/>
    <x v="1"/>
    <n v="1856200"/>
    <n v="5532400"/>
    <d v="2006-11-20T00:00:00"/>
    <d v="2016-05-01T00:00:00"/>
    <s v="Horizons"/>
    <s v="Mana"/>
    <n v="1901650"/>
    <n v="101"/>
    <b v="0"/>
    <b v="0"/>
  </r>
  <r>
    <x v="1"/>
    <x v="1"/>
    <x v="0"/>
    <x v="0"/>
    <n v="1827590"/>
    <n v="5532600"/>
    <d v="2009-07-21T00:00:00"/>
    <d v="2023-07-01T00:00:00"/>
    <s v="Horizons"/>
    <s v="Manawatu"/>
    <n v="40000"/>
    <n v="4.63"/>
    <b v="0"/>
    <b v="0"/>
  </r>
  <r>
    <x v="4"/>
    <x v="3"/>
    <x v="0"/>
    <x v="0"/>
    <n v="1802980"/>
    <n v="5548900"/>
    <d v="2007-01-30T00:00:00"/>
    <d v="2022-01-16T00:00:00"/>
    <s v="Horizons"/>
    <s v="Rangitikei"/>
    <n v="410625"/>
    <n v="13.021000000000001"/>
    <b v="0"/>
    <b v="0"/>
  </r>
  <r>
    <x v="1"/>
    <x v="1"/>
    <x v="0"/>
    <x v="0"/>
    <n v="1801180"/>
    <n v="5514490"/>
    <d v="2013-04-05T00:00:00"/>
    <d v="2022-03-14T00:00:00"/>
    <s v="Horizons"/>
    <s v="Manawatu"/>
    <n v="90000"/>
    <n v="10.417"/>
    <b v="0"/>
    <b v="0"/>
  </r>
  <r>
    <x v="1"/>
    <x v="1"/>
    <x v="0"/>
    <x v="0"/>
    <n v="1791780"/>
    <n v="5518190"/>
    <d v="2006-11-20T00:00:00"/>
    <d v="2021-10-30T00:00:00"/>
    <s v="Horizons"/>
    <s v="Manawatu"/>
    <n v="54552"/>
    <n v="6.3140000000000001"/>
    <b v="0"/>
    <b v="0"/>
  </r>
  <r>
    <x v="2"/>
    <x v="2"/>
    <x v="1"/>
    <x v="1"/>
    <n v="1818350"/>
    <n v="5629630"/>
    <d v="2010-11-24T00:00:00"/>
    <d v="2020-07-01T00:00:00"/>
    <s v="Horizons"/>
    <s v="Whau"/>
    <n v="2628000"/>
    <n v="83.3"/>
    <b v="0"/>
    <b v="0"/>
  </r>
  <r>
    <x v="0"/>
    <x v="0"/>
    <x v="1"/>
    <x v="1"/>
    <n v="1872100"/>
    <n v="5562320"/>
    <d v="2007-11-07T00:00:00"/>
    <d v="2016-05-01T00:00:00"/>
    <s v="Horizons"/>
    <s v="Mana"/>
    <n v="33215"/>
    <n v="1.0529999999999999"/>
    <b v="0"/>
    <b v="0"/>
  </r>
  <r>
    <x v="0"/>
    <x v="0"/>
    <x v="1"/>
    <x v="1"/>
    <n v="1863800"/>
    <n v="5552210"/>
    <d v="2008-07-28T00:00:00"/>
    <d v="2026-07-01T00:00:00"/>
    <s v="Horizons"/>
    <s v="Mana"/>
    <n v="26280"/>
    <n v="0.83299999999999996"/>
    <b v="0"/>
    <b v="0"/>
  </r>
  <r>
    <x v="4"/>
    <x v="3"/>
    <x v="1"/>
    <x v="1"/>
    <n v="1867390"/>
    <n v="5612340"/>
    <d v="2009-09-21T00:00:00"/>
    <d v="2027-07-01T00:00:00"/>
    <s v="Horizons"/>
    <s v="Rang"/>
    <n v="657000"/>
    <n v="20.832999999999998"/>
    <b v="0"/>
    <b v="0"/>
  </r>
  <r>
    <x v="4"/>
    <x v="3"/>
    <x v="1"/>
    <x v="1"/>
    <n v="1860690"/>
    <n v="5597230"/>
    <d v="2008-07-21T00:00:00"/>
    <d v="2027-07-01T00:00:00"/>
    <s v="Horizons"/>
    <s v="Rang"/>
    <n v="109500"/>
    <n v="3.472"/>
    <b v="0"/>
    <b v="0"/>
  </r>
  <r>
    <x v="4"/>
    <x v="3"/>
    <x v="3"/>
    <x v="1"/>
    <n v="1825980"/>
    <n v="5575510"/>
    <d v="2007-10-24T00:00:00"/>
    <d v="1937-07-01T00:00:00"/>
    <s v="Horizons"/>
    <s v="Rang"/>
    <n v="912500"/>
    <n v="28.934999999999999"/>
    <b v="0"/>
    <b v="0"/>
  </r>
  <r>
    <x v="1"/>
    <x v="1"/>
    <x v="1"/>
    <x v="1"/>
    <n v="1795770"/>
    <n v="5585200"/>
    <d v="2007-10-11T00:00:00"/>
    <d v="2019-05-01T00:00:00"/>
    <s v="Horizons"/>
    <s v="Whau"/>
    <n v="210240"/>
    <n v="6.6669999999999998"/>
    <b v="0"/>
    <b v="0"/>
  </r>
  <r>
    <x v="1"/>
    <x v="1"/>
    <x v="1"/>
    <x v="1"/>
    <n v="1812080"/>
    <n v="5561900"/>
    <d v="2011-02-15T00:00:00"/>
    <d v="2017-05-31T00:00:00"/>
    <s v="Horizons"/>
    <s v="Rang"/>
    <n v="1642500"/>
    <n v="63"/>
    <b v="0"/>
    <b v="0"/>
  </r>
  <r>
    <x v="1"/>
    <x v="1"/>
    <x v="3"/>
    <x v="1"/>
    <n v="1790080"/>
    <n v="5495790"/>
    <d v="2009-06-11T00:00:00"/>
    <d v="2022-07-01T00:00:00"/>
    <s v="Horizons"/>
    <s v="Ohau"/>
    <n v="363905"/>
    <n v="13"/>
    <b v="0"/>
    <b v="0"/>
  </r>
  <r>
    <x v="1"/>
    <x v="1"/>
    <x v="1"/>
    <x v="1"/>
    <n v="1856900"/>
    <n v="5543000"/>
    <d v="2011-02-28T00:00:00"/>
    <d v="2016-07-01T00:00:00"/>
    <s v="Horizons"/>
    <s v="Mana"/>
    <n v="200750"/>
    <n v="6.3659999999999997"/>
    <b v="0"/>
    <b v="0"/>
  </r>
  <r>
    <x v="1"/>
    <x v="1"/>
    <x v="0"/>
    <x v="0"/>
    <n v="1806690"/>
    <n v="5516590"/>
    <d v="2007-07-19T00:00:00"/>
    <d v="2022-06-28T00:00:00"/>
    <s v="Horizons"/>
    <s v="Manawatu"/>
    <n v="691200"/>
    <n v="80"/>
    <b v="0"/>
    <b v="0"/>
  </r>
  <r>
    <x v="1"/>
    <x v="1"/>
    <x v="1"/>
    <x v="1"/>
    <n v="1855600"/>
    <n v="5541100"/>
    <d v="2009-07-20T00:00:00"/>
    <d v="2016-07-01T00:00:00"/>
    <s v="Horizons"/>
    <s v="Mana"/>
    <n v="839500"/>
    <n v="78"/>
    <b v="0"/>
    <b v="0"/>
  </r>
  <r>
    <x v="1"/>
    <x v="1"/>
    <x v="1"/>
    <x v="1"/>
    <n v="1806280"/>
    <n v="5552100"/>
    <d v="2007-08-02T00:00:00"/>
    <d v="2017-05-31T00:00:00"/>
    <s v="Horizons"/>
    <s v="Rang"/>
    <n v="2920000"/>
    <n v="96"/>
    <b v="0"/>
    <b v="0"/>
  </r>
  <r>
    <x v="0"/>
    <x v="0"/>
    <x v="1"/>
    <x v="1"/>
    <n v="1867800"/>
    <n v="5553810"/>
    <d v="2009-01-12T00:00:00"/>
    <d v="2016-07-01T00:00:00"/>
    <s v="Horizons"/>
    <s v="Mana"/>
    <n v="20075"/>
    <n v="0.63700000000000001"/>
    <b v="0"/>
    <b v="0"/>
  </r>
  <r>
    <x v="1"/>
    <x v="1"/>
    <x v="1"/>
    <x v="1"/>
    <n v="1876910"/>
    <n v="5551610"/>
    <d v="2010-11-12T00:00:00"/>
    <d v="2016-07-01T00:00:00"/>
    <s v="Horizons"/>
    <s v="Mana"/>
    <n v="841325"/>
    <n v="28"/>
    <b v="0"/>
    <b v="0"/>
  </r>
  <r>
    <x v="8"/>
    <x v="4"/>
    <x v="1"/>
    <x v="1"/>
    <n v="1789580"/>
    <n v="5486190"/>
    <d v="2007-08-21T00:00:00"/>
    <d v="2022-05-01T00:00:00"/>
    <s v="Horizons"/>
    <s v="West"/>
    <n v="63072"/>
    <n v="2"/>
    <b v="0"/>
    <b v="0"/>
  </r>
  <r>
    <x v="1"/>
    <x v="1"/>
    <x v="1"/>
    <x v="1"/>
    <n v="1792380"/>
    <n v="5512790"/>
    <d v="2011-02-03T00:00:00"/>
    <d v="2028-07-01T00:00:00"/>
    <s v="Horizons"/>
    <s v="Mana"/>
    <n v="2175400"/>
    <n v="138"/>
    <b v="0"/>
    <b v="0"/>
  </r>
  <r>
    <x v="1"/>
    <x v="1"/>
    <x v="1"/>
    <x v="1"/>
    <n v="1792380"/>
    <n v="5512790"/>
    <d v="2011-02-03T00:00:00"/>
    <d v="2028-07-01T00:00:00"/>
    <s v="Horizons"/>
    <s v="Mana"/>
    <n v="6843750"/>
    <n v="434"/>
    <b v="0"/>
    <b v="0"/>
  </r>
  <r>
    <x v="1"/>
    <x v="1"/>
    <x v="0"/>
    <x v="0"/>
    <n v="1821380"/>
    <n v="5570210"/>
    <d v="2007-10-02T00:00:00"/>
    <d v="2017-07-01T00:00:00"/>
    <s v="Horizons"/>
    <s v="Rangitikei"/>
    <n v="293800"/>
    <n v="34.005000000000003"/>
    <b v="0"/>
    <b v="0"/>
  </r>
  <r>
    <x v="2"/>
    <x v="2"/>
    <x v="3"/>
    <x v="1"/>
    <n v="1797180"/>
    <n v="5541190"/>
    <d v="2009-07-21T00:00:00"/>
    <d v="2027-07-01T00:00:00"/>
    <s v="Horizons"/>
    <s v="Rang"/>
    <n v="365000"/>
    <n v="27.777999999999999"/>
    <b v="0"/>
    <b v="0"/>
  </r>
  <r>
    <x v="2"/>
    <x v="2"/>
    <x v="0"/>
    <x v="0"/>
    <n v="1792180"/>
    <n v="5499290"/>
    <d v="2009-03-05T00:00:00"/>
    <d v="2024-07-01T00:00:00"/>
    <s v="Horizons"/>
    <s v="Horowhenua"/>
    <n v="59860"/>
    <n v="1.8979999999999999"/>
    <b v="0"/>
    <b v="0"/>
  </r>
  <r>
    <x v="2"/>
    <x v="2"/>
    <x v="3"/>
    <x v="1"/>
    <n v="1789580"/>
    <n v="5495390"/>
    <d v="2009-04-23T00:00:00"/>
    <d v="2022-07-01T00:00:00"/>
    <s v="Horizons"/>
    <s v="Ohau"/>
    <n v="142350"/>
    <n v="9"/>
    <b v="0"/>
    <b v="0"/>
  </r>
  <r>
    <x v="4"/>
    <x v="3"/>
    <x v="1"/>
    <x v="1"/>
    <n v="1879110"/>
    <n v="5558110"/>
    <d v="2007-10-02T00:00:00"/>
    <d v="2021-05-01T00:00:00"/>
    <s v="Horizons"/>
    <s v="Mana"/>
    <n v="5475"/>
    <n v="0.17399999999999999"/>
    <b v="0"/>
    <b v="0"/>
  </r>
  <r>
    <x v="0"/>
    <x v="0"/>
    <x v="1"/>
    <x v="1"/>
    <n v="1879910"/>
    <n v="5557610"/>
    <d v="2007-10-02T00:00:00"/>
    <d v="2021-05-01T00:00:00"/>
    <s v="Horizons"/>
    <s v="Mana"/>
    <n v="5475"/>
    <n v="0.17399999999999999"/>
    <b v="0"/>
    <b v="0"/>
  </r>
  <r>
    <x v="2"/>
    <x v="2"/>
    <x v="3"/>
    <x v="1"/>
    <n v="1816790"/>
    <n v="5524190"/>
    <d v="2007-11-28T00:00:00"/>
    <d v="2023-07-01T00:00:00"/>
    <s v="Horizons"/>
    <s v="Mana"/>
    <n v="109500"/>
    <n v="9.3000000000000007"/>
    <b v="0"/>
    <b v="0"/>
  </r>
  <r>
    <x v="0"/>
    <x v="0"/>
    <x v="1"/>
    <x v="1"/>
    <n v="1854500"/>
    <n v="5540900"/>
    <d v="2012-08-09T00:00:00"/>
    <d v="2016-07-01T00:00:00"/>
    <s v="Horizons"/>
    <s v="Mana"/>
    <n v="1460000"/>
    <n v="52"/>
    <b v="0"/>
    <b v="0"/>
  </r>
  <r>
    <x v="1"/>
    <x v="1"/>
    <x v="0"/>
    <x v="0"/>
    <n v="1793980"/>
    <n v="5519590"/>
    <d v="2009-03-30T00:00:00"/>
    <d v="2028-07-01T00:00:00"/>
    <s v="Horizons"/>
    <s v="Manawatu"/>
    <n v="20000"/>
    <n v="2.3149999999999999"/>
    <b v="0"/>
    <b v="0"/>
  </r>
  <r>
    <x v="1"/>
    <x v="1"/>
    <x v="0"/>
    <x v="0"/>
    <n v="1816590"/>
    <n v="5536800"/>
    <d v="2009-01-22T00:00:00"/>
    <d v="2023-07-01T00:00:00"/>
    <s v="Horizons"/>
    <s v="Manawatu"/>
    <n v="206400"/>
    <n v="23.888999999999999"/>
    <b v="0"/>
    <b v="0"/>
  </r>
  <r>
    <x v="1"/>
    <x v="1"/>
    <x v="1"/>
    <x v="1"/>
    <n v="1810190"/>
    <n v="5521290"/>
    <d v="2008-07-23T00:00:00"/>
    <d v="2023-07-01T00:00:00"/>
    <s v="Horizons"/>
    <s v="Mana"/>
    <n v="1825000"/>
    <n v="63"/>
    <b v="0"/>
    <b v="0"/>
  </r>
  <r>
    <x v="3"/>
    <x v="0"/>
    <x v="0"/>
    <x v="0"/>
    <n v="1803580"/>
    <n v="5528990"/>
    <d v="2009-03-05T00:00:00"/>
    <d v="2019-07-01T00:00:00"/>
    <s v="Horizons"/>
    <s v="Manawatu"/>
    <n v="365000"/>
    <n v="11.574"/>
    <b v="0"/>
    <b v="0"/>
  </r>
  <r>
    <x v="1"/>
    <x v="1"/>
    <x v="1"/>
    <x v="1"/>
    <n v="1807750"/>
    <n v="5633620"/>
    <d v="2011-01-31T00:00:00"/>
    <d v="2019-07-01T00:00:00"/>
    <s v="Horizons"/>
    <s v="Whau"/>
    <n v="1135150"/>
    <n v="36"/>
    <b v="0"/>
    <b v="0"/>
  </r>
  <r>
    <x v="1"/>
    <x v="1"/>
    <x v="1"/>
    <x v="1"/>
    <n v="1812950"/>
    <n v="5636030"/>
    <d v="2011-01-31T00:00:00"/>
    <d v="2019-07-01T00:00:00"/>
    <s v="Horizons"/>
    <s v="Whau"/>
    <n v="1135150"/>
    <n v="36"/>
    <b v="0"/>
    <b v="0"/>
  </r>
  <r>
    <x v="1"/>
    <x v="1"/>
    <x v="1"/>
    <x v="1"/>
    <n v="1811760"/>
    <n v="5624820"/>
    <d v="2008-03-13T00:00:00"/>
    <d v="2019-07-01T00:00:00"/>
    <s v="Horizons"/>
    <s v="Whau"/>
    <n v="1576800"/>
    <n v="50"/>
    <b v="0"/>
    <b v="0"/>
  </r>
  <r>
    <x v="1"/>
    <x v="1"/>
    <x v="0"/>
    <x v="0"/>
    <n v="1819190"/>
    <n v="5542300"/>
    <d v="2009-11-16T00:00:00"/>
    <d v="2019-07-01T00:00:00"/>
    <s v="Horizons"/>
    <s v="Manawatu"/>
    <n v="43750"/>
    <n v="5.0640000000000001"/>
    <b v="0"/>
    <b v="0"/>
  </r>
  <r>
    <x v="1"/>
    <x v="1"/>
    <x v="0"/>
    <x v="0"/>
    <n v="1805580"/>
    <n v="5529190"/>
    <d v="2009-03-30T00:00:00"/>
    <d v="2019-07-01T00:00:00"/>
    <s v="Horizons"/>
    <s v="Manawatu"/>
    <n v="371500"/>
    <n v="42.997999999999998"/>
    <b v="0"/>
    <b v="0"/>
  </r>
  <r>
    <x v="0"/>
    <x v="0"/>
    <x v="0"/>
    <x v="0"/>
    <n v="1767460"/>
    <n v="5583290"/>
    <d v="2008-05-20T00:00:00"/>
    <d v="2023-04-29T00:00:00"/>
    <s v="Horizons"/>
    <s v="Whanganui"/>
    <n v="26280"/>
    <n v="0.83299999999999996"/>
    <b v="0"/>
    <b v="0"/>
  </r>
  <r>
    <x v="0"/>
    <x v="0"/>
    <x v="1"/>
    <x v="1"/>
    <n v="1775300"/>
    <n v="5690310"/>
    <d v="2008-08-14T00:00:00"/>
    <d v="2025-07-01T00:00:00"/>
    <s v="Horizons"/>
    <s v="Whai"/>
    <n v="43800"/>
    <n v="1.389"/>
    <b v="0"/>
    <b v="0"/>
  </r>
  <r>
    <x v="1"/>
    <x v="1"/>
    <x v="0"/>
    <x v="0"/>
    <n v="1792080"/>
    <n v="5496590"/>
    <d v="2008-05-27T00:00:00"/>
    <d v="2022-07-01T00:00:00"/>
    <s v="Horizons"/>
    <s v="Horowhenua"/>
    <n v="10000"/>
    <n v="1.157"/>
    <b v="0"/>
    <b v="0"/>
  </r>
  <r>
    <x v="1"/>
    <x v="1"/>
    <x v="0"/>
    <x v="0"/>
    <n v="1774370"/>
    <n v="5577000"/>
    <d v="2009-02-02T00:00:00"/>
    <d v="2025-07-01T00:00:00"/>
    <s v="Horizons"/>
    <s v="Whanganui"/>
    <n v="20000"/>
    <n v="2.3149999999999999"/>
    <b v="0"/>
    <b v="0"/>
  </r>
  <r>
    <x v="0"/>
    <x v="0"/>
    <x v="1"/>
    <x v="1"/>
    <n v="1802870"/>
    <n v="5724150"/>
    <d v="2010-02-02T00:00:00"/>
    <d v="1935-07-01T00:00:00"/>
    <s v="Horizons"/>
    <s v="Whai"/>
    <n v="65700"/>
    <n v="2.0830000000000002"/>
    <b v="0"/>
    <b v="0"/>
  </r>
  <r>
    <x v="0"/>
    <x v="0"/>
    <x v="0"/>
    <x v="0"/>
    <n v="1802380"/>
    <n v="5530690"/>
    <d v="2008-10-31T00:00:00"/>
    <d v="2023-07-01T00:00:00"/>
    <s v="Horizons"/>
    <s v="Manawatu"/>
    <n v="91250"/>
    <n v="2.8940000000000001"/>
    <b v="0"/>
    <b v="0"/>
  </r>
  <r>
    <x v="0"/>
    <x v="0"/>
    <x v="0"/>
    <x v="0"/>
    <n v="1810290"/>
    <n v="5521990"/>
    <d v="2008-08-15T00:00:00"/>
    <d v="2018-07-27T00:00:00"/>
    <s v="Horizons"/>
    <s v="Manawatu"/>
    <n v="58400"/>
    <n v="1.8520000000000001"/>
    <b v="0"/>
    <b v="0"/>
  </r>
  <r>
    <x v="1"/>
    <x v="1"/>
    <x v="0"/>
    <x v="0"/>
    <n v="1795180"/>
    <n v="5500390"/>
    <d v="2008-08-12T00:00:00"/>
    <d v="2018-07-22T00:00:00"/>
    <s v="Horizons"/>
    <s v="Horowhenua"/>
    <n v="10000"/>
    <n v="1.157"/>
    <b v="0"/>
    <b v="0"/>
  </r>
  <r>
    <x v="3"/>
    <x v="0"/>
    <x v="0"/>
    <x v="0"/>
    <n v="1802990"/>
    <n v="5516190"/>
    <d v="2008-11-26T00:00:00"/>
    <d v="2023-07-01T00:00:00"/>
    <s v="Horizons"/>
    <s v="Manawatu"/>
    <n v="36500"/>
    <n v="1.157"/>
    <b v="0"/>
    <b v="0"/>
  </r>
  <r>
    <x v="0"/>
    <x v="0"/>
    <x v="1"/>
    <x v="1"/>
    <n v="1852900"/>
    <n v="5541600"/>
    <d v="2008-09-25T00:00:00"/>
    <d v="2026-07-01T00:00:00"/>
    <s v="Horizons"/>
    <s v="Mana"/>
    <n v="29200"/>
    <n v="0.92600000000000005"/>
    <b v="0"/>
    <b v="0"/>
  </r>
  <r>
    <x v="1"/>
    <x v="1"/>
    <x v="3"/>
    <x v="1"/>
    <n v="1835790"/>
    <n v="5542400"/>
    <d v="2008-10-13T00:00:00"/>
    <d v="2023-07-01T00:00:00"/>
    <s v="Horizons"/>
    <s v="Mana"/>
    <n v="1466210"/>
    <n v="62"/>
    <b v="0"/>
    <b v="0"/>
  </r>
  <r>
    <x v="0"/>
    <x v="0"/>
    <x v="1"/>
    <x v="1"/>
    <n v="1796380"/>
    <n v="5542300"/>
    <d v="2008-09-15T00:00:00"/>
    <d v="2027-07-01T00:00:00"/>
    <s v="Horizons"/>
    <s v="Rang"/>
    <n v="33215"/>
    <n v="1.0529999999999999"/>
    <b v="0"/>
    <b v="0"/>
  </r>
  <r>
    <x v="0"/>
    <x v="0"/>
    <x v="0"/>
    <x v="0"/>
    <n v="1830490"/>
    <n v="5536300"/>
    <d v="2008-09-15T00:00:00"/>
    <d v="2026-07-01T00:00:00"/>
    <s v="Horizons"/>
    <s v="Manawatu"/>
    <n v="30660"/>
    <n v="0.97199999999999998"/>
    <b v="0"/>
    <b v="0"/>
  </r>
  <r>
    <x v="0"/>
    <x v="0"/>
    <x v="3"/>
    <x v="1"/>
    <n v="1844600"/>
    <n v="5523400"/>
    <d v="2008-10-13T00:00:00"/>
    <d v="1930-07-01T00:00:00"/>
    <s v="Horizons"/>
    <s v="Mana"/>
    <n v="40880"/>
    <n v="1.296"/>
    <b v="0"/>
    <b v="0"/>
  </r>
  <r>
    <x v="0"/>
    <x v="0"/>
    <x v="0"/>
    <x v="0"/>
    <n v="1832290"/>
    <n v="5537400"/>
    <d v="2008-09-23T00:00:00"/>
    <d v="1933-07-01T00:00:00"/>
    <s v="Horizons"/>
    <s v="Manawatu"/>
    <n v="27375"/>
    <n v="0.86799999999999999"/>
    <b v="0"/>
    <b v="0"/>
  </r>
  <r>
    <x v="0"/>
    <x v="0"/>
    <x v="3"/>
    <x v="1"/>
    <n v="1861100"/>
    <n v="5551810"/>
    <d v="2008-10-23T00:00:00"/>
    <d v="2026-07-01T00:00:00"/>
    <s v="Horizons"/>
    <s v="Mana"/>
    <n v="43070"/>
    <n v="1.3660000000000001"/>
    <b v="0"/>
    <b v="0"/>
  </r>
  <r>
    <x v="1"/>
    <x v="1"/>
    <x v="1"/>
    <x v="1"/>
    <n v="1855500"/>
    <n v="5541700"/>
    <d v="2009-07-20T00:00:00"/>
    <d v="2016-07-01T00:00:00"/>
    <s v="Horizons"/>
    <s v="Mana"/>
    <n v="343100"/>
    <n v="28"/>
    <b v="0"/>
    <b v="0"/>
  </r>
  <r>
    <x v="1"/>
    <x v="1"/>
    <x v="3"/>
    <x v="1"/>
    <n v="1836090"/>
    <n v="5544000"/>
    <d v="2009-10-05T00:00:00"/>
    <d v="2023-07-01T00:00:00"/>
    <s v="Horizons"/>
    <s v="Mana"/>
    <n v="613200"/>
    <n v="19"/>
    <b v="0"/>
    <b v="0"/>
  </r>
  <r>
    <x v="1"/>
    <x v="1"/>
    <x v="0"/>
    <x v="0"/>
    <n v="1785570"/>
    <n v="5562200"/>
    <d v="2008-09-22T00:00:00"/>
    <d v="2024-07-01T00:00:00"/>
    <s v="Horizons"/>
    <s v="Turakina"/>
    <n v="520000"/>
    <n v="60"/>
    <b v="0"/>
    <b v="0"/>
  </r>
  <r>
    <x v="3"/>
    <x v="0"/>
    <x v="0"/>
    <x v="0"/>
    <n v="1810590"/>
    <n v="5515390"/>
    <d v="2009-01-15T00:00:00"/>
    <d v="2028-07-01T00:00:00"/>
    <s v="Horizons"/>
    <s v="Manawatu"/>
    <n v="74825"/>
    <n v="2.3730000000000002"/>
    <b v="0"/>
    <b v="0"/>
  </r>
  <r>
    <x v="0"/>
    <x v="0"/>
    <x v="0"/>
    <x v="0"/>
    <n v="1808590"/>
    <n v="5524390"/>
    <d v="2008-10-20T00:00:00"/>
    <d v="2029-07-01T00:00:00"/>
    <s v="Horizons"/>
    <s v="Manawatu"/>
    <n v="74825"/>
    <n v="2.3730000000000002"/>
    <b v="0"/>
    <b v="0"/>
  </r>
  <r>
    <x v="0"/>
    <x v="0"/>
    <x v="3"/>
    <x v="1"/>
    <n v="1841590"/>
    <n v="5528100"/>
    <d v="2008-11-14T00:00:00"/>
    <d v="1933-07-01T00:00:00"/>
    <s v="Horizons"/>
    <s v="Mana"/>
    <n v="27375"/>
    <n v="0.86799999999999999"/>
    <b v="0"/>
    <b v="0"/>
  </r>
  <r>
    <x v="0"/>
    <x v="0"/>
    <x v="0"/>
    <x v="0"/>
    <n v="1795280"/>
    <n v="5514290"/>
    <d v="2008-11-11T00:00:00"/>
    <d v="2028-07-01T00:00:00"/>
    <s v="Horizons"/>
    <s v="Manawatu"/>
    <n v="35770"/>
    <n v="1.1339999999999999"/>
    <b v="0"/>
    <b v="0"/>
  </r>
  <r>
    <x v="0"/>
    <x v="0"/>
    <x v="0"/>
    <x v="0"/>
    <n v="1767370"/>
    <n v="5580790"/>
    <d v="2008-12-04T00:00:00"/>
    <d v="2025-07-01T00:00:00"/>
    <s v="Horizons"/>
    <s v="Whanganui"/>
    <n v="73000"/>
    <n v="2.3149999999999999"/>
    <b v="0"/>
    <b v="0"/>
  </r>
  <r>
    <x v="2"/>
    <x v="2"/>
    <x v="3"/>
    <x v="1"/>
    <n v="1838490"/>
    <n v="5517790"/>
    <d v="2011-02-16T00:00:00"/>
    <d v="1930-07-01T00:00:00"/>
    <s v="Horizons"/>
    <s v="Mana"/>
    <n v="1182600"/>
    <n v="37.5"/>
    <b v="0"/>
    <b v="0"/>
  </r>
  <r>
    <x v="0"/>
    <x v="0"/>
    <x v="1"/>
    <x v="1"/>
    <n v="1837190"/>
    <n v="5523590"/>
    <d v="2008-12-04T00:00:00"/>
    <d v="1933-07-01T00:00:00"/>
    <s v="Horizons"/>
    <s v="Mana"/>
    <n v="11388"/>
    <n v="0.36099999999999999"/>
    <b v="0"/>
    <b v="0"/>
  </r>
  <r>
    <x v="0"/>
    <x v="0"/>
    <x v="3"/>
    <x v="1"/>
    <n v="1859400"/>
    <n v="5540300"/>
    <d v="2008-12-11T00:00:00"/>
    <d v="2026-07-01T00:00:00"/>
    <s v="Horizons"/>
    <s v="Mana"/>
    <n v="26280"/>
    <n v="0.83299999999999996"/>
    <b v="0"/>
    <b v="0"/>
  </r>
  <r>
    <x v="0"/>
    <x v="0"/>
    <x v="0"/>
    <x v="0"/>
    <n v="1807690"/>
    <n v="5514190"/>
    <d v="2009-06-25T00:00:00"/>
    <d v="2028-07-01T00:00:00"/>
    <s v="Horizons"/>
    <s v="Manawatu"/>
    <n v="61831"/>
    <n v="1.9610000000000001"/>
    <b v="0"/>
    <b v="0"/>
  </r>
  <r>
    <x v="0"/>
    <x v="0"/>
    <x v="3"/>
    <x v="1"/>
    <n v="1839590"/>
    <n v="5549100"/>
    <d v="2008-11-26T00:00:00"/>
    <d v="1933-07-01T00:00:00"/>
    <s v="Horizons"/>
    <s v="Mana"/>
    <n v="21900"/>
    <n v="0.69399999999999995"/>
    <b v="0"/>
    <b v="0"/>
  </r>
  <r>
    <x v="0"/>
    <x v="0"/>
    <x v="3"/>
    <x v="1"/>
    <n v="1831290"/>
    <n v="5508790"/>
    <d v="2009-02-27T00:00:00"/>
    <d v="1930-07-01T00:00:00"/>
    <s v="Horizons"/>
    <s v="Mana"/>
    <n v="31390"/>
    <n v="0.995"/>
    <b v="0"/>
    <b v="0"/>
  </r>
  <r>
    <x v="1"/>
    <x v="1"/>
    <x v="1"/>
    <x v="1"/>
    <n v="1854600"/>
    <n v="5531100"/>
    <d v="2009-02-02T00:00:00"/>
    <d v="2016-07-01T00:00:00"/>
    <s v="Horizons"/>
    <s v="Mana"/>
    <n v="2482000"/>
    <n v="79"/>
    <b v="0"/>
    <b v="0"/>
  </r>
  <r>
    <x v="2"/>
    <x v="2"/>
    <x v="1"/>
    <x v="1"/>
    <n v="1863300"/>
    <n v="5528800"/>
    <d v="2010-11-26T00:00:00"/>
    <d v="2026-03-31T00:00:00"/>
    <s v="Horizons"/>
    <s v="Mana"/>
    <n v="108040"/>
    <n v="3.4260000000000002"/>
    <b v="0"/>
    <b v="0"/>
  </r>
  <r>
    <x v="2"/>
    <x v="2"/>
    <x v="1"/>
    <x v="1"/>
    <n v="1872310"/>
    <n v="5530100"/>
    <d v="2010-11-26T00:00:00"/>
    <d v="2026-03-31T00:00:00"/>
    <s v="Horizons"/>
    <s v="Mana"/>
    <n v="0"/>
    <n v="0"/>
    <b v="0"/>
    <b v="0"/>
  </r>
  <r>
    <x v="0"/>
    <x v="0"/>
    <x v="1"/>
    <x v="1"/>
    <n v="1866700"/>
    <n v="5546310"/>
    <d v="2008-09-25T00:00:00"/>
    <d v="2026-07-01T00:00:00"/>
    <s v="Horizons"/>
    <s v="Mana"/>
    <n v="29930"/>
    <n v="0.94899999999999995"/>
    <b v="0"/>
    <b v="0"/>
  </r>
  <r>
    <x v="0"/>
    <x v="0"/>
    <x v="1"/>
    <x v="1"/>
    <n v="1866500"/>
    <n v="5545910"/>
    <d v="2008-09-25T00:00:00"/>
    <d v="2026-07-01T00:00:00"/>
    <s v="Horizons"/>
    <s v="Mana"/>
    <n v="29930"/>
    <n v="0.94899999999999995"/>
    <b v="0"/>
    <b v="0"/>
  </r>
  <r>
    <x v="0"/>
    <x v="0"/>
    <x v="1"/>
    <x v="1"/>
    <n v="1867300"/>
    <n v="5545910"/>
    <d v="2008-09-25T00:00:00"/>
    <d v="2026-07-01T00:00:00"/>
    <s v="Horizons"/>
    <s v="Mana"/>
    <n v="29930"/>
    <n v="0.94899999999999995"/>
    <b v="0"/>
    <b v="0"/>
  </r>
  <r>
    <x v="0"/>
    <x v="0"/>
    <x v="3"/>
    <x v="1"/>
    <n v="1855800"/>
    <n v="5549410"/>
    <d v="2009-02-05T00:00:00"/>
    <d v="2026-07-01T00:00:00"/>
    <s v="Horizons"/>
    <s v="Mana"/>
    <n v="15330"/>
    <n v="0.48599999999999999"/>
    <b v="0"/>
    <b v="0"/>
  </r>
  <r>
    <x v="1"/>
    <x v="1"/>
    <x v="0"/>
    <x v="0"/>
    <n v="1807380"/>
    <n v="5550900"/>
    <d v="2009-06-19T00:00:00"/>
    <d v="2024-07-01T00:00:00"/>
    <s v="Horizons"/>
    <s v="Rangitikei"/>
    <n v="200000"/>
    <n v="23.148"/>
    <b v="0"/>
    <b v="0"/>
  </r>
  <r>
    <x v="0"/>
    <x v="0"/>
    <x v="3"/>
    <x v="1"/>
    <n v="1835090"/>
    <n v="5510790"/>
    <d v="2009-01-12T00:00:00"/>
    <d v="1930-07-01T00:00:00"/>
    <s v="Horizons"/>
    <s v="Mana"/>
    <n v="18250"/>
    <n v="0.57899999999999996"/>
    <b v="0"/>
    <b v="0"/>
  </r>
  <r>
    <x v="0"/>
    <x v="0"/>
    <x v="1"/>
    <x v="1"/>
    <n v="1838990"/>
    <n v="5520090"/>
    <d v="2008-11-26T00:00:00"/>
    <d v="1933-07-01T00:00:00"/>
    <s v="Horizons"/>
    <s v="Mana"/>
    <n v="10950"/>
    <n v="0.34699999999999998"/>
    <b v="0"/>
    <b v="0"/>
  </r>
  <r>
    <x v="4"/>
    <x v="3"/>
    <x v="0"/>
    <x v="0"/>
    <n v="1766060"/>
    <n v="5588290"/>
    <d v="2009-05-25T00:00:00"/>
    <d v="2022-07-01T00:00:00"/>
    <s v="Horizons"/>
    <s v="Whanganui"/>
    <n v="4993200"/>
    <n v="158.333"/>
    <b v="0"/>
    <b v="0"/>
  </r>
  <r>
    <x v="4"/>
    <x v="3"/>
    <x v="0"/>
    <x v="0"/>
    <n v="1766860"/>
    <n v="5588790"/>
    <d v="2009-05-25T00:00:00"/>
    <d v="2022-07-01T00:00:00"/>
    <s v="Horizons"/>
    <s v="Whanganui"/>
    <n v="3679200"/>
    <n v="116.667"/>
    <b v="0"/>
    <b v="0"/>
  </r>
  <r>
    <x v="4"/>
    <x v="3"/>
    <x v="0"/>
    <x v="0"/>
    <n v="1767060"/>
    <n v="5589490"/>
    <d v="2009-05-25T00:00:00"/>
    <d v="2022-07-01T00:00:00"/>
    <s v="Horizons"/>
    <s v="Whanganui"/>
    <n v="4204800"/>
    <n v="133.333"/>
    <b v="0"/>
    <b v="0"/>
  </r>
  <r>
    <x v="4"/>
    <x v="3"/>
    <x v="0"/>
    <x v="0"/>
    <n v="1792970"/>
    <n v="5576300"/>
    <d v="2009-05-25T00:00:00"/>
    <d v="2019-07-01T00:00:00"/>
    <s v="Horizons"/>
    <s v="Whangaehu"/>
    <n v="371205"/>
    <n v="11.771000000000001"/>
    <b v="0"/>
    <b v="0"/>
  </r>
  <r>
    <x v="0"/>
    <x v="0"/>
    <x v="0"/>
    <x v="0"/>
    <n v="1818190"/>
    <n v="5531800"/>
    <d v="2009-05-05T00:00:00"/>
    <d v="1933-07-01T00:00:00"/>
    <s v="Horizons"/>
    <s v="Manawatu"/>
    <n v="31865"/>
    <n v="1.01"/>
    <b v="0"/>
    <b v="0"/>
  </r>
  <r>
    <x v="1"/>
    <x v="1"/>
    <x v="1"/>
    <x v="1"/>
    <n v="1803650"/>
    <n v="5634120"/>
    <d v="2013-04-12T00:00:00"/>
    <d v="2019-07-01T00:00:00"/>
    <s v="Horizons"/>
    <s v="Whau"/>
    <n v="409895"/>
    <n v="13"/>
    <b v="0"/>
    <b v="0"/>
  </r>
  <r>
    <x v="0"/>
    <x v="0"/>
    <x v="3"/>
    <x v="1"/>
    <n v="1877010"/>
    <n v="5552810"/>
    <d v="2009-05-20T00:00:00"/>
    <d v="1931-07-01T00:00:00"/>
    <s v="Horizons"/>
    <s v="Mana"/>
    <n v="26280"/>
    <n v="0.83299999999999996"/>
    <b v="0"/>
    <b v="0"/>
  </r>
  <r>
    <x v="3"/>
    <x v="0"/>
    <x v="0"/>
    <x v="0"/>
    <n v="1804010"/>
    <n v="5685440"/>
    <d v="2009-02-24T00:00:00"/>
    <d v="2025-07-01T00:00:00"/>
    <s v="Horizons"/>
    <s v="Northern Whanganui"/>
    <n v="22995"/>
    <n v="0.72899999999999998"/>
    <b v="0"/>
    <b v="0"/>
  </r>
  <r>
    <x v="0"/>
    <x v="0"/>
    <x v="0"/>
    <x v="0"/>
    <n v="1783780"/>
    <n v="5494190"/>
    <d v="2009-03-30T00:00:00"/>
    <d v="1932-07-01T00:00:00"/>
    <s v="Horizons"/>
    <s v="Horowhenua"/>
    <n v="43800"/>
    <n v="1.389"/>
    <b v="0"/>
    <b v="0"/>
  </r>
  <r>
    <x v="1"/>
    <x v="1"/>
    <x v="1"/>
    <x v="1"/>
    <n v="1798750"/>
    <n v="5632320"/>
    <d v="2011-01-31T00:00:00"/>
    <d v="2019-07-01T00:00:00"/>
    <s v="Horizons"/>
    <s v="Whau"/>
    <n v="292000"/>
    <n v="16"/>
    <b v="0"/>
    <b v="0"/>
  </r>
  <r>
    <x v="0"/>
    <x v="0"/>
    <x v="1"/>
    <x v="1"/>
    <n v="1823990"/>
    <n v="5499590"/>
    <d v="2010-01-18T00:00:00"/>
    <d v="1930-07-01T00:00:00"/>
    <s v="Horizons"/>
    <s v="Mana"/>
    <n v="28105"/>
    <n v="0.89100000000000001"/>
    <b v="0"/>
    <b v="0"/>
  </r>
  <r>
    <x v="1"/>
    <x v="1"/>
    <x v="1"/>
    <x v="1"/>
    <n v="1844500"/>
    <n v="5521390"/>
    <d v="2009-06-11T00:00:00"/>
    <d v="2020-07-01T00:00:00"/>
    <s v="Horizons"/>
    <s v="Mana"/>
    <n v="730000"/>
    <n v="23"/>
    <b v="0"/>
    <b v="0"/>
  </r>
  <r>
    <x v="1"/>
    <x v="1"/>
    <x v="1"/>
    <x v="1"/>
    <n v="1798850"/>
    <n v="5630420"/>
    <d v="2011-01-31T00:00:00"/>
    <d v="2019-07-01T00:00:00"/>
    <s v="Horizons"/>
    <s v="Whau"/>
    <n v="438000"/>
    <n v="19"/>
    <b v="0"/>
    <b v="0"/>
  </r>
  <r>
    <x v="1"/>
    <x v="1"/>
    <x v="1"/>
    <x v="1"/>
    <n v="1816660"/>
    <n v="5628130"/>
    <d v="2009-01-15T00:00:00"/>
    <d v="2019-07-01T00:00:00"/>
    <s v="Horizons"/>
    <s v="Whau"/>
    <n v="567575"/>
    <n v="18"/>
    <b v="0"/>
    <b v="0"/>
  </r>
  <r>
    <x v="1"/>
    <x v="1"/>
    <x v="1"/>
    <x v="1"/>
    <n v="1814950"/>
    <n v="5628430"/>
    <d v="2009-02-04T00:00:00"/>
    <d v="2019-07-01T00:00:00"/>
    <s v="Horizons"/>
    <s v="Whau"/>
    <n v="292000"/>
    <n v="16"/>
    <b v="0"/>
    <b v="0"/>
  </r>
  <r>
    <x v="1"/>
    <x v="1"/>
    <x v="1"/>
    <x v="1"/>
    <n v="1813150"/>
    <n v="5636130"/>
    <d v="2011-01-31T00:00:00"/>
    <d v="2019-07-01T00:00:00"/>
    <s v="Horizons"/>
    <s v="Whau"/>
    <n v="292000"/>
    <n v="16"/>
    <b v="0"/>
    <b v="0"/>
  </r>
  <r>
    <x v="1"/>
    <x v="1"/>
    <x v="0"/>
    <x v="0"/>
    <n v="1795980"/>
    <n v="5532090"/>
    <d v="2009-09-07T00:00:00"/>
    <d v="2024-07-01T00:00:00"/>
    <s v="Horizons"/>
    <s v="Rangitikei"/>
    <n v="432000"/>
    <n v="50"/>
    <b v="0"/>
    <b v="0"/>
  </r>
  <r>
    <x v="0"/>
    <x v="0"/>
    <x v="3"/>
    <x v="1"/>
    <n v="1829590"/>
    <n v="5507390"/>
    <d v="2009-02-27T00:00:00"/>
    <d v="1930-07-01T00:00:00"/>
    <s v="Horizons"/>
    <s v="Mana"/>
    <n v="40880"/>
    <n v="1.296"/>
    <b v="0"/>
    <b v="0"/>
  </r>
  <r>
    <x v="1"/>
    <x v="1"/>
    <x v="1"/>
    <x v="1"/>
    <n v="1823090"/>
    <n v="5545500"/>
    <d v="2009-07-13T00:00:00"/>
    <d v="2019-07-01T00:00:00"/>
    <s v="Horizons"/>
    <s v="Mana"/>
    <n v="94608"/>
    <n v="3"/>
    <b v="0"/>
    <b v="0"/>
  </r>
  <r>
    <x v="1"/>
    <x v="1"/>
    <x v="0"/>
    <x v="0"/>
    <n v="1793380"/>
    <n v="5552800"/>
    <d v="2010-12-10T00:00:00"/>
    <d v="2024-07-01T00:00:00"/>
    <s v="Horizons"/>
    <s v="Rangitikei"/>
    <n v="259200"/>
    <n v="30"/>
    <b v="0"/>
    <b v="0"/>
  </r>
  <r>
    <x v="3"/>
    <x v="0"/>
    <x v="0"/>
    <x v="0"/>
    <n v="1810880"/>
    <n v="5563000"/>
    <d v="2009-07-20T00:00:00"/>
    <d v="2027-07-01T00:00:00"/>
    <s v="Horizons"/>
    <s v="Rangitikei"/>
    <n v="54750"/>
    <n v="1.736"/>
    <b v="0"/>
    <b v="0"/>
  </r>
  <r>
    <x v="4"/>
    <x v="3"/>
    <x v="0"/>
    <x v="0"/>
    <n v="1841600"/>
    <n v="5519690"/>
    <d v="2009-05-25T00:00:00"/>
    <d v="2029-07-01T00:00:00"/>
    <s v="Horizons"/>
    <s v="Tararua"/>
    <n v="730000"/>
    <n v="23.148"/>
    <b v="0"/>
    <b v="0"/>
  </r>
  <r>
    <x v="3"/>
    <x v="0"/>
    <x v="0"/>
    <x v="0"/>
    <n v="1810690"/>
    <n v="5515390"/>
    <d v="2009-01-15T00:00:00"/>
    <d v="2028-07-01T00:00:00"/>
    <s v="Horizons"/>
    <s v="Manawatu"/>
    <n v="74825"/>
    <n v="2.3730000000000002"/>
    <b v="0"/>
    <b v="0"/>
  </r>
  <r>
    <x v="0"/>
    <x v="0"/>
    <x v="1"/>
    <x v="1"/>
    <n v="1869800"/>
    <n v="5563920"/>
    <d v="2009-05-05T00:00:00"/>
    <d v="2026-07-01T00:00:00"/>
    <s v="Horizons"/>
    <s v="Mana"/>
    <n v="25550"/>
    <n v="0.81"/>
    <b v="0"/>
    <b v="0"/>
  </r>
  <r>
    <x v="0"/>
    <x v="0"/>
    <x v="3"/>
    <x v="1"/>
    <n v="1854800"/>
    <n v="5536700"/>
    <d v="2009-10-15T00:00:00"/>
    <d v="2026-07-01T00:00:00"/>
    <s v="Horizons"/>
    <s v="Mana"/>
    <n v="43070"/>
    <n v="1.3660000000000001"/>
    <b v="0"/>
    <b v="0"/>
  </r>
  <r>
    <x v="0"/>
    <x v="0"/>
    <x v="0"/>
    <x v="0"/>
    <n v="1793280"/>
    <n v="5538390"/>
    <d v="2009-07-13T00:00:00"/>
    <d v="2027-07-01T00:00:00"/>
    <s v="Horizons"/>
    <s v="Rangitikei"/>
    <n v="71540"/>
    <n v="2.2690000000000001"/>
    <b v="0"/>
    <b v="0"/>
  </r>
  <r>
    <x v="0"/>
    <x v="0"/>
    <x v="0"/>
    <x v="0"/>
    <n v="1804080"/>
    <n v="5543600"/>
    <d v="2009-09-15T00:00:00"/>
    <d v="2027-07-01T00:00:00"/>
    <s v="Horizons"/>
    <s v="Rangitikei"/>
    <n v="28105"/>
    <n v="0.89100000000000001"/>
    <b v="0"/>
    <b v="0"/>
  </r>
  <r>
    <x v="1"/>
    <x v="1"/>
    <x v="0"/>
    <x v="0"/>
    <n v="1789680"/>
    <n v="5519990"/>
    <d v="2012-03-08T00:00:00"/>
    <d v="2018-07-01T00:00:00"/>
    <s v="Horizons"/>
    <s v="Manawatu"/>
    <n v="20000"/>
    <n v="2.3149999999999999"/>
    <b v="0"/>
    <b v="0"/>
  </r>
  <r>
    <x v="1"/>
    <x v="1"/>
    <x v="0"/>
    <x v="0"/>
    <n v="1823490"/>
    <n v="5553400"/>
    <d v="2009-10-12T00:00:00"/>
    <d v="2019-07-01T00:00:00"/>
    <s v="Horizons"/>
    <s v="Manawatu"/>
    <n v="130000"/>
    <n v="15.045999999999999"/>
    <b v="0"/>
    <b v="0"/>
  </r>
  <r>
    <x v="1"/>
    <x v="1"/>
    <x v="0"/>
    <x v="0"/>
    <n v="1823490"/>
    <n v="5553300"/>
    <d v="2009-10-12T00:00:00"/>
    <d v="2019-07-01T00:00:00"/>
    <s v="Horizons"/>
    <s v="Manawatu"/>
    <n v="52000"/>
    <n v="6.0190000000000001"/>
    <b v="0"/>
    <b v="0"/>
  </r>
  <r>
    <x v="0"/>
    <x v="0"/>
    <x v="3"/>
    <x v="1"/>
    <n v="1848600"/>
    <n v="5533300"/>
    <d v="2009-08-05T00:00:00"/>
    <d v="1933-07-01T00:00:00"/>
    <s v="Horizons"/>
    <s v="Mana"/>
    <n v="25550"/>
    <n v="0.81"/>
    <b v="0"/>
    <b v="0"/>
  </r>
  <r>
    <x v="0"/>
    <x v="0"/>
    <x v="0"/>
    <x v="0"/>
    <n v="1791380"/>
    <n v="5543690"/>
    <d v="2009-09-21T00:00:00"/>
    <d v="2027-07-01T00:00:00"/>
    <s v="Horizons"/>
    <s v="Rangitikei"/>
    <n v="36500"/>
    <n v="1.157"/>
    <b v="0"/>
    <b v="0"/>
  </r>
  <r>
    <x v="0"/>
    <x v="0"/>
    <x v="0"/>
    <x v="0"/>
    <n v="1806590"/>
    <n v="5520490"/>
    <d v="2009-11-10T00:00:00"/>
    <d v="1933-07-01T00:00:00"/>
    <s v="Horizons"/>
    <s v="Manawatu"/>
    <n v="30660"/>
    <n v="0.97199999999999998"/>
    <b v="0"/>
    <b v="0"/>
  </r>
  <r>
    <x v="0"/>
    <x v="0"/>
    <x v="0"/>
    <x v="0"/>
    <n v="1806790"/>
    <n v="5519690"/>
    <d v="2009-06-29T00:00:00"/>
    <d v="2028-07-01T00:00:00"/>
    <s v="Horizons"/>
    <s v="Manawatu"/>
    <n v="29200"/>
    <n v="0.92600000000000005"/>
    <b v="0"/>
    <b v="0"/>
  </r>
  <r>
    <x v="0"/>
    <x v="0"/>
    <x v="0"/>
    <x v="0"/>
    <n v="1804480"/>
    <n v="5546900"/>
    <d v="2009-10-02T00:00:00"/>
    <d v="2027-07-01T00:00:00"/>
    <s v="Horizons"/>
    <s v="Rangitikei"/>
    <n v="30660"/>
    <n v="0.97199999999999998"/>
    <b v="0"/>
    <b v="0"/>
  </r>
  <r>
    <x v="0"/>
    <x v="0"/>
    <x v="3"/>
    <x v="1"/>
    <n v="1804380"/>
    <n v="5548900"/>
    <d v="2009-10-05T00:00:00"/>
    <d v="2027-07-01T00:00:00"/>
    <s v="Horizons"/>
    <s v="Rang"/>
    <n v="35770"/>
    <n v="1.1339999999999999"/>
    <b v="0"/>
    <b v="0"/>
  </r>
  <r>
    <x v="0"/>
    <x v="0"/>
    <x v="1"/>
    <x v="1"/>
    <n v="1849390"/>
    <n v="5576220"/>
    <d v="2009-07-16T00:00:00"/>
    <d v="2029-07-01T00:00:00"/>
    <s v="Horizons"/>
    <s v="Mana"/>
    <n v="58765"/>
    <n v="1.863"/>
    <b v="0"/>
    <b v="0"/>
  </r>
  <r>
    <x v="1"/>
    <x v="1"/>
    <x v="1"/>
    <x v="1"/>
    <n v="1803790"/>
    <n v="5510890"/>
    <d v="2011-10-28T00:00:00"/>
    <d v="2018-07-01T00:00:00"/>
    <s v="Horizons"/>
    <s v="Mana"/>
    <n v="788400"/>
    <n v="25"/>
    <b v="0"/>
    <b v="0"/>
  </r>
  <r>
    <x v="4"/>
    <x v="3"/>
    <x v="1"/>
    <x v="1"/>
    <n v="1860900"/>
    <n v="5549710"/>
    <d v="2010-05-19T00:00:00"/>
    <d v="2026-07-01T00:00:00"/>
    <s v="Horizons"/>
    <s v="Mana"/>
    <n v="3467500"/>
    <n v="109.95399999999999"/>
    <b v="0"/>
    <b v="0"/>
  </r>
  <r>
    <x v="0"/>
    <x v="0"/>
    <x v="0"/>
    <x v="0"/>
    <n v="1807290"/>
    <n v="5513590"/>
    <d v="2009-06-25T00:00:00"/>
    <d v="2028-07-01T00:00:00"/>
    <s v="Horizons"/>
    <s v="Manawatu"/>
    <n v="61831"/>
    <n v="1.9610000000000001"/>
    <b v="0"/>
    <b v="0"/>
  </r>
  <r>
    <x v="0"/>
    <x v="0"/>
    <x v="1"/>
    <x v="1"/>
    <n v="1847000"/>
    <n v="5538000"/>
    <d v="2009-07-07T00:00:00"/>
    <d v="1933-07-01T00:00:00"/>
    <s v="Horizons"/>
    <s v="Mana"/>
    <n v="15330"/>
    <n v="0.48599999999999999"/>
    <b v="0"/>
    <b v="0"/>
  </r>
  <r>
    <x v="0"/>
    <x v="0"/>
    <x v="1"/>
    <x v="1"/>
    <n v="1846000"/>
    <n v="5537600"/>
    <d v="2009-07-07T00:00:00"/>
    <d v="1933-07-01T00:00:00"/>
    <s v="Horizons"/>
    <s v="Mana"/>
    <n v="15330"/>
    <n v="0.48599999999999999"/>
    <b v="0"/>
    <b v="0"/>
  </r>
  <r>
    <x v="0"/>
    <x v="0"/>
    <x v="1"/>
    <x v="1"/>
    <n v="1846100"/>
    <n v="5537700"/>
    <d v="2009-07-07T00:00:00"/>
    <d v="1933-07-01T00:00:00"/>
    <s v="Horizons"/>
    <s v="Mana"/>
    <n v="15330"/>
    <n v="0.48599999999999999"/>
    <b v="0"/>
    <b v="0"/>
  </r>
  <r>
    <x v="0"/>
    <x v="0"/>
    <x v="3"/>
    <x v="1"/>
    <n v="1794180"/>
    <n v="5538090"/>
    <d v="2010-04-28T00:00:00"/>
    <d v="2017-07-01T00:00:00"/>
    <s v="Horizons"/>
    <s v="Rang"/>
    <n v="182500"/>
    <n v="5"/>
    <b v="0"/>
    <b v="0"/>
  </r>
  <r>
    <x v="0"/>
    <x v="0"/>
    <x v="3"/>
    <x v="1"/>
    <n v="1825590"/>
    <n v="5504390"/>
    <d v="2009-09-15T00:00:00"/>
    <d v="1930-07-01T00:00:00"/>
    <s v="Horizons"/>
    <s v="Mana"/>
    <n v="24090"/>
    <n v="0.76400000000000001"/>
    <b v="0"/>
    <b v="0"/>
  </r>
  <r>
    <x v="1"/>
    <x v="1"/>
    <x v="1"/>
    <x v="1"/>
    <n v="1862600"/>
    <n v="5540300"/>
    <d v="2009-09-14T00:00:00"/>
    <d v="2016-07-01T00:00:00"/>
    <s v="Horizons"/>
    <s v="Mana"/>
    <n v="829645"/>
    <n v="32"/>
    <b v="0"/>
    <b v="0"/>
  </r>
  <r>
    <x v="0"/>
    <x v="0"/>
    <x v="1"/>
    <x v="1"/>
    <n v="1811650"/>
    <n v="5625220"/>
    <d v="2009-09-07T00:00:00"/>
    <d v="2029-07-01T00:00:00"/>
    <s v="Horizons"/>
    <s v="Whau"/>
    <n v="24455"/>
    <n v="0.77500000000000002"/>
    <b v="0"/>
    <b v="0"/>
  </r>
  <r>
    <x v="0"/>
    <x v="0"/>
    <x v="1"/>
    <x v="1"/>
    <n v="1870700"/>
    <n v="5558110"/>
    <d v="2009-09-07T00:00:00"/>
    <d v="1931-07-01T00:00:00"/>
    <s v="Horizons"/>
    <s v="Mana"/>
    <n v="25550"/>
    <n v="0.81"/>
    <b v="0"/>
    <b v="0"/>
  </r>
  <r>
    <x v="0"/>
    <x v="0"/>
    <x v="3"/>
    <x v="1"/>
    <n v="1824890"/>
    <n v="5497290"/>
    <d v="2009-10-22T00:00:00"/>
    <d v="1930-07-01T00:00:00"/>
    <s v="Horizons"/>
    <s v="Mana"/>
    <n v="22630"/>
    <n v="0.71799999999999997"/>
    <b v="0"/>
    <b v="0"/>
  </r>
  <r>
    <x v="0"/>
    <x v="0"/>
    <x v="1"/>
    <x v="1"/>
    <n v="1822090"/>
    <n v="5495490"/>
    <d v="2010-02-08T00:00:00"/>
    <d v="1930-07-01T00:00:00"/>
    <s v="Horizons"/>
    <s v="Mana"/>
    <n v="33215"/>
    <n v="1.0529999999999999"/>
    <b v="0"/>
    <b v="0"/>
  </r>
  <r>
    <x v="1"/>
    <x v="1"/>
    <x v="0"/>
    <x v="0"/>
    <n v="1825090"/>
    <n v="5530800"/>
    <d v="2010-02-16T00:00:00"/>
    <d v="2023-07-01T00:00:00"/>
    <s v="Horizons"/>
    <s v="Manawatu"/>
    <n v="22500"/>
    <n v="2.6040000000000001"/>
    <b v="0"/>
    <b v="0"/>
  </r>
  <r>
    <x v="1"/>
    <x v="1"/>
    <x v="0"/>
    <x v="0"/>
    <n v="1825090"/>
    <n v="5530900"/>
    <d v="2010-02-16T00:00:00"/>
    <d v="2023-07-01T00:00:00"/>
    <s v="Horizons"/>
    <s v="Manawatu"/>
    <n v="48600"/>
    <n v="5.625"/>
    <b v="0"/>
    <b v="0"/>
  </r>
  <r>
    <x v="0"/>
    <x v="0"/>
    <x v="3"/>
    <x v="1"/>
    <n v="1816090"/>
    <n v="5519890"/>
    <d v="2009-12-01T00:00:00"/>
    <d v="2028-07-01T00:00:00"/>
    <s v="Horizons"/>
    <s v="Mana"/>
    <n v="43800"/>
    <n v="1.389"/>
    <b v="0"/>
    <b v="0"/>
  </r>
  <r>
    <x v="1"/>
    <x v="1"/>
    <x v="1"/>
    <x v="1"/>
    <n v="1823660"/>
    <n v="5627630"/>
    <d v="2009-11-10T00:00:00"/>
    <d v="2019-07-01T00:00:00"/>
    <s v="Horizons"/>
    <s v="Whau"/>
    <n v="131400"/>
    <n v="4.1669999999999998"/>
    <b v="0"/>
    <b v="0"/>
  </r>
  <r>
    <x v="0"/>
    <x v="0"/>
    <x v="1"/>
    <x v="1"/>
    <n v="1780370"/>
    <n v="5580100"/>
    <d v="2009-11-26T00:00:00"/>
    <d v="1935-07-01T00:00:00"/>
    <s v="Horizons"/>
    <s v="Whai"/>
    <n v="15330"/>
    <n v="0.48599999999999999"/>
    <b v="0"/>
    <b v="0"/>
  </r>
  <r>
    <x v="0"/>
    <x v="0"/>
    <x v="3"/>
    <x v="1"/>
    <n v="1854000"/>
    <n v="5543200"/>
    <d v="2009-10-05T00:00:00"/>
    <d v="2026-07-01T00:00:00"/>
    <s v="Horizons"/>
    <s v="Mana"/>
    <n v="16425"/>
    <n v="0.52100000000000002"/>
    <b v="0"/>
    <b v="0"/>
  </r>
  <r>
    <x v="2"/>
    <x v="2"/>
    <x v="0"/>
    <x v="0"/>
    <n v="1772940"/>
    <n v="5575690"/>
    <d v="2009-09-22T00:00:00"/>
    <d v="2019-07-01T00:00:00"/>
    <s v="Horizons"/>
    <s v="Whanganui"/>
    <n v="1825000"/>
    <n v="57.87"/>
    <b v="0"/>
    <b v="0"/>
  </r>
  <r>
    <x v="2"/>
    <x v="2"/>
    <x v="0"/>
    <x v="0"/>
    <n v="1772860"/>
    <n v="5575670"/>
    <d v="2009-09-22T00:00:00"/>
    <d v="2019-07-01T00:00:00"/>
    <s v="Horizons"/>
    <s v="Whanganui"/>
    <n v="1825000"/>
    <n v="57.87"/>
    <b v="0"/>
    <b v="0"/>
  </r>
  <r>
    <x v="1"/>
    <x v="1"/>
    <x v="0"/>
    <x v="0"/>
    <n v="1792380"/>
    <n v="5555500"/>
    <d v="2012-06-15T00:00:00"/>
    <d v="2024-07-01T00:00:00"/>
    <s v="Horizons"/>
    <s v="Rangitikei"/>
    <n v="910000"/>
    <n v="105.324"/>
    <b v="0"/>
    <b v="0"/>
  </r>
  <r>
    <x v="1"/>
    <x v="1"/>
    <x v="0"/>
    <x v="0"/>
    <n v="1767770"/>
    <n v="5581090"/>
    <d v="2011-02-21T00:00:00"/>
    <d v="2025-07-01T00:00:00"/>
    <s v="Horizons"/>
    <s v="Whanganui"/>
    <n v="345600"/>
    <n v="40"/>
    <b v="0"/>
    <b v="0"/>
  </r>
  <r>
    <x v="1"/>
    <x v="1"/>
    <x v="1"/>
    <x v="1"/>
    <n v="1858100"/>
    <n v="5534500"/>
    <d v="2009-12-15T00:00:00"/>
    <d v="2021-07-01T00:00:00"/>
    <s v="Horizons"/>
    <s v="Mana"/>
    <n v="3782500"/>
    <n v="120"/>
    <b v="0"/>
    <b v="0"/>
  </r>
  <r>
    <x v="1"/>
    <x v="1"/>
    <x v="0"/>
    <x v="0"/>
    <n v="1815890"/>
    <n v="5541100"/>
    <d v="2010-04-19T00:00:00"/>
    <d v="2019-07-01T00:00:00"/>
    <s v="Horizons"/>
    <s v="Manawatu"/>
    <n v="72000"/>
    <n v="8.3330000000000002"/>
    <b v="0"/>
    <b v="0"/>
  </r>
  <r>
    <x v="0"/>
    <x v="0"/>
    <x v="0"/>
    <x v="0"/>
    <n v="1796880"/>
    <n v="5531890"/>
    <d v="2010-02-11T00:00:00"/>
    <d v="1934-07-01T00:00:00"/>
    <s v="Horizons"/>
    <s v="Rangitikei"/>
    <n v="45990"/>
    <n v="1.458"/>
    <b v="0"/>
    <b v="0"/>
  </r>
  <r>
    <x v="1"/>
    <x v="1"/>
    <x v="0"/>
    <x v="0"/>
    <n v="1790780"/>
    <n v="5546690"/>
    <d v="2010-01-29T00:00:00"/>
    <d v="2024-07-01T00:00:00"/>
    <s v="Horizons"/>
    <s v="Rangitikei"/>
    <n v="255000"/>
    <n v="29.513999999999999"/>
    <b v="0"/>
    <b v="0"/>
  </r>
  <r>
    <x v="1"/>
    <x v="1"/>
    <x v="3"/>
    <x v="1"/>
    <n v="1789680"/>
    <n v="5496290"/>
    <d v="2010-02-25T00:00:00"/>
    <d v="2022-07-01T00:00:00"/>
    <s v="Horizons"/>
    <s v="Ohau"/>
    <n v="220825"/>
    <n v="7"/>
    <b v="0"/>
    <b v="0"/>
  </r>
  <r>
    <x v="0"/>
    <x v="0"/>
    <x v="0"/>
    <x v="0"/>
    <n v="1784270"/>
    <n v="5568500"/>
    <d v="2010-03-10T00:00:00"/>
    <d v="2029-07-01T00:00:00"/>
    <s v="Horizons"/>
    <s v="Whangaehu"/>
    <n v="25550"/>
    <n v="0.81"/>
    <b v="0"/>
    <b v="0"/>
  </r>
  <r>
    <x v="1"/>
    <x v="1"/>
    <x v="0"/>
    <x v="0"/>
    <n v="1789880"/>
    <n v="5496290"/>
    <d v="2010-02-25T00:00:00"/>
    <d v="2022-07-01T00:00:00"/>
    <s v="Horizons"/>
    <s v="Horowhenua"/>
    <n v="13000"/>
    <n v="1.5049999999999999"/>
    <b v="0"/>
    <b v="0"/>
  </r>
  <r>
    <x v="3"/>
    <x v="0"/>
    <x v="1"/>
    <x v="1"/>
    <n v="1790780"/>
    <n v="5536390"/>
    <d v="2010-04-01T00:00:00"/>
    <d v="1945-07-01T00:00:00"/>
    <s v="Horizons"/>
    <s v="Rang"/>
    <n v="0"/>
    <n v="0"/>
    <b v="0"/>
    <b v="0"/>
  </r>
  <r>
    <x v="0"/>
    <x v="0"/>
    <x v="1"/>
    <x v="1"/>
    <n v="1843100"/>
    <n v="5529200"/>
    <d v="2010-02-12T00:00:00"/>
    <d v="1933-07-01T00:00:00"/>
    <s v="Horizons"/>
    <s v="Mana"/>
    <n v="23725"/>
    <n v="0.32400000000000001"/>
    <b v="0"/>
    <b v="0"/>
  </r>
  <r>
    <x v="0"/>
    <x v="0"/>
    <x v="0"/>
    <x v="0"/>
    <n v="1795170"/>
    <n v="5580100"/>
    <d v="2010-04-30T00:00:00"/>
    <d v="2029-07-01T00:00:00"/>
    <s v="Horizons"/>
    <s v="Whangaehu"/>
    <n v="28105"/>
    <n v="0.89100000000000001"/>
    <b v="0"/>
    <b v="0"/>
  </r>
  <r>
    <x v="0"/>
    <x v="0"/>
    <x v="3"/>
    <x v="1"/>
    <n v="1821570"/>
    <n v="5735670"/>
    <d v="2010-02-08T00:00:00"/>
    <d v="2025-07-01T00:00:00"/>
    <s v="Horizons"/>
    <s v="Whai"/>
    <n v="102200"/>
    <n v="3.2410000000000001"/>
    <b v="0"/>
    <b v="0"/>
  </r>
  <r>
    <x v="0"/>
    <x v="0"/>
    <x v="1"/>
    <x v="1"/>
    <n v="1822590"/>
    <n v="5495690"/>
    <d v="2010-02-08T00:00:00"/>
    <d v="1930-07-01T00:00:00"/>
    <s v="Horizons"/>
    <s v="Mana"/>
    <n v="33215"/>
    <n v="1.0529999999999999"/>
    <b v="0"/>
    <b v="0"/>
  </r>
  <r>
    <x v="4"/>
    <x v="3"/>
    <x v="0"/>
    <x v="0"/>
    <n v="1833190"/>
    <n v="5534200"/>
    <d v="2010-10-19T00:00:00"/>
    <d v="2023-07-01T00:00:00"/>
    <s v="Horizons"/>
    <s v="Manawatu"/>
    <n v="1934500"/>
    <n v="61.343000000000004"/>
    <b v="0"/>
    <b v="0"/>
  </r>
  <r>
    <x v="4"/>
    <x v="3"/>
    <x v="0"/>
    <x v="0"/>
    <n v="1833190"/>
    <n v="5534200"/>
    <d v="2010-10-19T00:00:00"/>
    <d v="2023-07-01T00:00:00"/>
    <s v="Horizons"/>
    <s v="Manawatu"/>
    <n v="1934500"/>
    <n v="61.343000000000004"/>
    <b v="0"/>
    <b v="0"/>
  </r>
  <r>
    <x v="3"/>
    <x v="0"/>
    <x v="1"/>
    <x v="1"/>
    <n v="1790780"/>
    <n v="5536390"/>
    <d v="2010-04-01T00:00:00"/>
    <d v="1945-07-01T00:00:00"/>
    <s v="Horizons"/>
    <s v="Rang"/>
    <n v="0"/>
    <n v="0"/>
    <b v="0"/>
    <b v="0"/>
  </r>
  <r>
    <x v="4"/>
    <x v="3"/>
    <x v="3"/>
    <x v="1"/>
    <n v="1802480"/>
    <n v="5548000"/>
    <d v="2010-09-08T00:00:00"/>
    <d v="2027-07-01T00:00:00"/>
    <s v="Horizons"/>
    <s v="Rang"/>
    <n v="255500"/>
    <n v="8.1020000000000003"/>
    <b v="0"/>
    <b v="0"/>
  </r>
  <r>
    <x v="2"/>
    <x v="2"/>
    <x v="0"/>
    <x v="0"/>
    <n v="1818790"/>
    <n v="5542900"/>
    <d v="2010-08-02T00:00:00"/>
    <d v="2029-07-01T00:00:00"/>
    <s v="Horizons"/>
    <s v="Manawatu"/>
    <n v="29200"/>
    <n v="0.92600000000000005"/>
    <b v="0"/>
    <b v="0"/>
  </r>
  <r>
    <x v="1"/>
    <x v="1"/>
    <x v="0"/>
    <x v="0"/>
    <n v="1794170"/>
    <n v="5569100"/>
    <d v="2010-07-26T00:00:00"/>
    <d v="2024-07-01T00:00:00"/>
    <s v="Horizons"/>
    <s v="Turakina"/>
    <n v="112200"/>
    <n v="12.986000000000001"/>
    <b v="0"/>
    <b v="0"/>
  </r>
  <r>
    <x v="0"/>
    <x v="0"/>
    <x v="0"/>
    <x v="0"/>
    <n v="1825990"/>
    <n v="5542900"/>
    <d v="2010-07-20T00:00:00"/>
    <d v="1933-07-01T00:00:00"/>
    <s v="Horizons"/>
    <s v="Manawatu"/>
    <n v="31755"/>
    <n v="1.0069999999999999"/>
    <b v="0"/>
    <b v="0"/>
  </r>
  <r>
    <x v="0"/>
    <x v="0"/>
    <x v="3"/>
    <x v="1"/>
    <n v="1806500"/>
    <n v="5507590"/>
    <d v="2010-09-30T00:00:00"/>
    <d v="2028-08-01T00:00:00"/>
    <s v="Horizons"/>
    <s v="Mana"/>
    <n v="13870"/>
    <n v="0.44"/>
    <b v="0"/>
    <b v="0"/>
  </r>
  <r>
    <x v="0"/>
    <x v="0"/>
    <x v="0"/>
    <x v="0"/>
    <n v="1787770"/>
    <n v="5564200"/>
    <d v="2011-09-21T00:00:00"/>
    <d v="1934-07-01T00:00:00"/>
    <s v="Horizons"/>
    <s v="Turakina"/>
    <n v="33215"/>
    <n v="1.0529999999999999"/>
    <b v="0"/>
    <b v="0"/>
  </r>
  <r>
    <x v="0"/>
    <x v="0"/>
    <x v="0"/>
    <x v="0"/>
    <n v="1815790"/>
    <n v="5531300"/>
    <d v="2010-10-07T00:00:00"/>
    <d v="1933-07-01T00:00:00"/>
    <s v="Horizons"/>
    <s v="Manawatu"/>
    <n v="26645"/>
    <n v="0.84499999999999997"/>
    <b v="0"/>
    <b v="0"/>
  </r>
  <r>
    <x v="0"/>
    <x v="0"/>
    <x v="1"/>
    <x v="1"/>
    <n v="1826590"/>
    <n v="5491790"/>
    <d v="2010-09-17T00:00:00"/>
    <d v="1930-07-01T00:00:00"/>
    <s v="Horizons"/>
    <s v="Mana"/>
    <n v="12775"/>
    <n v="0.40500000000000003"/>
    <b v="0"/>
    <b v="0"/>
  </r>
  <r>
    <x v="7"/>
    <x v="0"/>
    <x v="1"/>
    <x v="1"/>
    <n v="1796200"/>
    <n v="5584800"/>
    <d v="2013-09-17T00:00:00"/>
    <d v="2029-07-01T00:00:00"/>
    <s v="Horizons"/>
    <s v="Whau"/>
    <n v="273750"/>
    <n v="34"/>
    <b v="0"/>
    <b v="0"/>
  </r>
  <r>
    <x v="4"/>
    <x v="3"/>
    <x v="0"/>
    <x v="0"/>
    <n v="1793280"/>
    <n v="5516690"/>
    <d v="2010-10-14T00:00:00"/>
    <d v="1938-08-01T00:00:00"/>
    <s v="Horizons"/>
    <s v="Manawatu"/>
    <n v="1460000"/>
    <n v="46.295999999999999"/>
    <b v="0"/>
    <b v="0"/>
  </r>
  <r>
    <x v="4"/>
    <x v="3"/>
    <x v="0"/>
    <x v="0"/>
    <n v="1793180"/>
    <n v="5517390"/>
    <d v="2010-10-14T00:00:00"/>
    <d v="1938-08-01T00:00:00"/>
    <s v="Horizons"/>
    <s v="Manawatu"/>
    <n v="1460000"/>
    <n v="46.295999999999999"/>
    <b v="0"/>
    <b v="0"/>
  </r>
  <r>
    <x v="0"/>
    <x v="0"/>
    <x v="3"/>
    <x v="1"/>
    <n v="1876910"/>
    <n v="5551610"/>
    <d v="2010-11-12T00:00:00"/>
    <d v="1931-07-01T00:00:00"/>
    <s v="Horizons"/>
    <s v="Mana"/>
    <n v="40880"/>
    <n v="1.296"/>
    <b v="0"/>
    <b v="0"/>
  </r>
  <r>
    <x v="0"/>
    <x v="0"/>
    <x v="1"/>
    <x v="1"/>
    <n v="1828190"/>
    <n v="5510690"/>
    <d v="2010-10-22T00:00:00"/>
    <d v="1933-07-01T00:00:00"/>
    <s v="Horizons"/>
    <s v="Mana"/>
    <n v="14965"/>
    <n v="0.47499999999999998"/>
    <b v="0"/>
    <b v="0"/>
  </r>
  <r>
    <x v="1"/>
    <x v="1"/>
    <x v="0"/>
    <x v="0"/>
    <n v="1767260"/>
    <n v="5583290"/>
    <d v="2011-10-26T00:00:00"/>
    <d v="2022-07-01T00:00:00"/>
    <s v="Horizons"/>
    <s v="Whanganui"/>
    <n v="330500"/>
    <n v="38.252000000000002"/>
    <b v="0"/>
    <b v="0"/>
  </r>
  <r>
    <x v="0"/>
    <x v="0"/>
    <x v="3"/>
    <x v="1"/>
    <n v="1854600"/>
    <n v="5530700"/>
    <d v="2011-01-31T00:00:00"/>
    <d v="1931-07-01T00:00:00"/>
    <s v="Horizons"/>
    <s v="Mana"/>
    <n v="25550"/>
    <n v="0.81"/>
    <b v="0"/>
    <b v="0"/>
  </r>
  <r>
    <x v="1"/>
    <x v="1"/>
    <x v="0"/>
    <x v="0"/>
    <n v="1795080"/>
    <n v="5544800"/>
    <d v="2011-01-31T00:00:00"/>
    <d v="2024-07-01T00:00:00"/>
    <s v="Horizons"/>
    <s v="Rangitikei"/>
    <n v="432000"/>
    <n v="50"/>
    <b v="0"/>
    <b v="0"/>
  </r>
  <r>
    <x v="0"/>
    <x v="0"/>
    <x v="3"/>
    <x v="1"/>
    <n v="1851900"/>
    <n v="5542500"/>
    <d v="2011-02-07T00:00:00"/>
    <d v="2021-07-01T00:00:00"/>
    <s v="Horizons"/>
    <s v="Mana"/>
    <n v="22995"/>
    <n v="0.72899999999999998"/>
    <b v="0"/>
    <b v="0"/>
  </r>
  <r>
    <x v="1"/>
    <x v="1"/>
    <x v="1"/>
    <x v="1"/>
    <n v="1778070"/>
    <n v="5581200"/>
    <d v="2010-12-06T00:00:00"/>
    <d v="1935-07-01T00:00:00"/>
    <s v="Horizons"/>
    <s v="Whai"/>
    <n v="8760"/>
    <n v="0.27800000000000002"/>
    <b v="0"/>
    <b v="0"/>
  </r>
  <r>
    <x v="0"/>
    <x v="0"/>
    <x v="1"/>
    <x v="1"/>
    <n v="1803500"/>
    <n v="5702140"/>
    <d v="2011-02-17T00:00:00"/>
    <d v="2025-07-01T00:00:00"/>
    <s v="Horizons"/>
    <s v="Whai"/>
    <n v="18615"/>
    <n v="0.59"/>
    <b v="0"/>
    <b v="0"/>
  </r>
  <r>
    <x v="0"/>
    <x v="0"/>
    <x v="1"/>
    <x v="1"/>
    <n v="1803500"/>
    <n v="5701440"/>
    <d v="2011-02-18T00:00:00"/>
    <d v="2025-07-01T00:00:00"/>
    <s v="Horizons"/>
    <s v="Whai"/>
    <n v="31755"/>
    <n v="1.0069999999999999"/>
    <b v="0"/>
    <b v="0"/>
  </r>
  <r>
    <x v="0"/>
    <x v="0"/>
    <x v="0"/>
    <x v="0"/>
    <n v="1815990"/>
    <n v="5534100"/>
    <d v="2011-04-15T00:00:00"/>
    <d v="2023-07-01T00:00:00"/>
    <s v="Horizons"/>
    <s v="Manawatu"/>
    <n v="1580820"/>
    <n v="50.127000000000002"/>
    <b v="0"/>
    <b v="0"/>
  </r>
  <r>
    <x v="1"/>
    <x v="1"/>
    <x v="1"/>
    <x v="1"/>
    <n v="1798880"/>
    <n v="5545800"/>
    <d v="2011-01-31T00:00:00"/>
    <d v="2027-07-01T00:00:00"/>
    <s v="Horizons"/>
    <s v="Rang"/>
    <n v="273750"/>
    <n v="25"/>
    <b v="0"/>
    <b v="0"/>
  </r>
  <r>
    <x v="0"/>
    <x v="0"/>
    <x v="3"/>
    <x v="1"/>
    <n v="1864800"/>
    <n v="5550610"/>
    <d v="2011-03-10T00:00:00"/>
    <d v="1931-07-01T00:00:00"/>
    <s v="Horizons"/>
    <s v="Mana"/>
    <n v="21535"/>
    <n v="0.68300000000000005"/>
    <b v="0"/>
    <b v="0"/>
  </r>
  <r>
    <x v="0"/>
    <x v="0"/>
    <x v="0"/>
    <x v="0"/>
    <n v="1785780"/>
    <n v="5494690"/>
    <d v="2011-03-04T00:00:00"/>
    <d v="1932-07-01T00:00:00"/>
    <s v="Horizons"/>
    <s v="Horowhenua"/>
    <n v="30660"/>
    <n v="0.97199999999999998"/>
    <b v="0"/>
    <b v="0"/>
  </r>
  <r>
    <x v="0"/>
    <x v="0"/>
    <x v="1"/>
    <x v="1"/>
    <n v="1819070"/>
    <n v="5594120"/>
    <d v="2011-01-31T00:00:00"/>
    <d v="1934-07-01T00:00:00"/>
    <s v="Horizons"/>
    <s v="Tura"/>
    <n v="41610"/>
    <n v="1.319"/>
    <b v="0"/>
    <b v="0"/>
  </r>
  <r>
    <x v="0"/>
    <x v="0"/>
    <x v="0"/>
    <x v="0"/>
    <n v="1822690"/>
    <n v="5499790"/>
    <d v="2011-03-21T00:00:00"/>
    <d v="1930-07-01T00:00:00"/>
    <s v="Horizons"/>
    <s v="Tararua"/>
    <n v="14235"/>
    <n v="0.45100000000000001"/>
    <b v="0"/>
    <b v="0"/>
  </r>
  <r>
    <x v="0"/>
    <x v="0"/>
    <x v="1"/>
    <x v="1"/>
    <n v="1857500"/>
    <n v="5549110"/>
    <d v="2011-03-30T00:00:00"/>
    <d v="1931-07-01T00:00:00"/>
    <s v="Horizons"/>
    <s v="Mana"/>
    <n v="16425"/>
    <n v="0.52100000000000002"/>
    <b v="0"/>
    <b v="0"/>
  </r>
  <r>
    <x v="0"/>
    <x v="0"/>
    <x v="3"/>
    <x v="1"/>
    <n v="1859300"/>
    <n v="5547810"/>
    <d v="2011-03-09T00:00:00"/>
    <d v="1931-07-01T00:00:00"/>
    <s v="Horizons"/>
    <s v="Mana"/>
    <n v="19710"/>
    <n v="0.625"/>
    <b v="0"/>
    <b v="0"/>
  </r>
  <r>
    <x v="1"/>
    <x v="1"/>
    <x v="0"/>
    <x v="0"/>
    <n v="1795400"/>
    <n v="5695930"/>
    <d v="2011-04-05T00:00:00"/>
    <d v="2025-07-01T00:00:00"/>
    <s v="Horizons"/>
    <s v="Northern Whanganui"/>
    <n v="20000"/>
    <n v="2.3149999999999999"/>
    <b v="0"/>
    <b v="0"/>
  </r>
  <r>
    <x v="1"/>
    <x v="1"/>
    <x v="1"/>
    <x v="1"/>
    <n v="1884010"/>
    <n v="5509490"/>
    <d v="2011-03-18T00:00:00"/>
    <d v="2026-07-01T00:00:00"/>
    <s v="Horizons"/>
    <s v="Akit"/>
    <n v="401500"/>
    <n v="14"/>
    <b v="0"/>
    <b v="0"/>
  </r>
  <r>
    <x v="1"/>
    <x v="1"/>
    <x v="0"/>
    <x v="0"/>
    <n v="1828590"/>
    <n v="5532500"/>
    <d v="2011-04-19T00:00:00"/>
    <d v="1933-07-01T00:00:00"/>
    <s v="Horizons"/>
    <s v="Manawatu"/>
    <n v="27300"/>
    <n v="3.16"/>
    <b v="0"/>
    <b v="0"/>
  </r>
  <r>
    <x v="1"/>
    <x v="1"/>
    <x v="0"/>
    <x v="0"/>
    <n v="1825590"/>
    <n v="5528900"/>
    <d v="2011-04-19T00:00:00"/>
    <d v="1933-07-01T00:00:00"/>
    <s v="Horizons"/>
    <s v="Manawatu"/>
    <n v="12000"/>
    <n v="1.389"/>
    <b v="0"/>
    <b v="0"/>
  </r>
  <r>
    <x v="1"/>
    <x v="1"/>
    <x v="0"/>
    <x v="0"/>
    <n v="1800080"/>
    <n v="5533890"/>
    <d v="2011-03-30T00:00:00"/>
    <d v="2018-07-12T00:00:00"/>
    <s v="Horizons"/>
    <s v="Manawatu"/>
    <n v="566000"/>
    <n v="65.509"/>
    <b v="0"/>
    <b v="0"/>
  </r>
  <r>
    <x v="1"/>
    <x v="1"/>
    <x v="1"/>
    <x v="1"/>
    <n v="1828580"/>
    <n v="5580110"/>
    <d v="2011-04-13T00:00:00"/>
    <d v="2027-07-01T00:00:00"/>
    <s v="Horizons"/>
    <s v="Rang"/>
    <n v="5110000"/>
    <n v="162"/>
    <b v="0"/>
    <b v="0"/>
  </r>
  <r>
    <x v="0"/>
    <x v="0"/>
    <x v="1"/>
    <x v="1"/>
    <n v="1866600"/>
    <n v="5554210"/>
    <d v="2011-04-15T00:00:00"/>
    <d v="1931-07-01T00:00:00"/>
    <s v="Horizons"/>
    <s v="Mana"/>
    <n v="17885"/>
    <n v="0.56699999999999995"/>
    <b v="0"/>
    <b v="0"/>
  </r>
  <r>
    <x v="0"/>
    <x v="0"/>
    <x v="3"/>
    <x v="1"/>
    <n v="1855300"/>
    <n v="5543100"/>
    <d v="2011-04-21T00:00:00"/>
    <d v="1931-07-01T00:00:00"/>
    <s v="Horizons"/>
    <s v="Mana"/>
    <n v="20800"/>
    <n v="0.66"/>
    <b v="0"/>
    <b v="0"/>
  </r>
  <r>
    <x v="0"/>
    <x v="0"/>
    <x v="3"/>
    <x v="1"/>
    <n v="1827790"/>
    <n v="5505390"/>
    <d v="2011-04-01T00:00:00"/>
    <d v="1930-07-01T00:00:00"/>
    <s v="Horizons"/>
    <s v="Mana"/>
    <n v="27375"/>
    <n v="0.86799999999999999"/>
    <b v="0"/>
    <b v="0"/>
  </r>
  <r>
    <x v="0"/>
    <x v="0"/>
    <x v="3"/>
    <x v="1"/>
    <n v="1825890"/>
    <n v="5501790"/>
    <d v="2011-06-20T00:00:00"/>
    <d v="1930-07-01T00:00:00"/>
    <s v="Horizons"/>
    <s v="Mana"/>
    <n v="25185"/>
    <n v="0.79900000000000004"/>
    <b v="0"/>
    <b v="0"/>
  </r>
  <r>
    <x v="1"/>
    <x v="1"/>
    <x v="0"/>
    <x v="0"/>
    <n v="1793480"/>
    <n v="5540590"/>
    <d v="2011-05-13T00:00:00"/>
    <d v="2027-07-01T00:00:00"/>
    <s v="Horizons"/>
    <s v="Rangitikei"/>
    <n v="864000"/>
    <n v="100"/>
    <b v="0"/>
    <b v="0"/>
  </r>
  <r>
    <x v="0"/>
    <x v="0"/>
    <x v="0"/>
    <x v="0"/>
    <n v="1840490"/>
    <n v="5529100"/>
    <d v="2011-05-12T00:00:00"/>
    <d v="1931-07-01T00:00:00"/>
    <s v="Horizons"/>
    <s v="Tararua"/>
    <n v="44895"/>
    <n v="1.4239999999999999"/>
    <b v="0"/>
    <b v="0"/>
  </r>
  <r>
    <x v="0"/>
    <x v="0"/>
    <x v="1"/>
    <x v="1"/>
    <n v="1857600"/>
    <n v="5546610"/>
    <d v="2011-06-17T00:00:00"/>
    <d v="1931-07-01T00:00:00"/>
    <s v="Horizons"/>
    <s v="Mana"/>
    <n v="14235"/>
    <n v="0.45100000000000001"/>
    <b v="0"/>
    <b v="0"/>
  </r>
  <r>
    <x v="0"/>
    <x v="0"/>
    <x v="0"/>
    <x v="0"/>
    <n v="1792080"/>
    <n v="5508690"/>
    <d v="2011-06-21T00:00:00"/>
    <d v="2028-07-01T00:00:00"/>
    <s v="Horizons"/>
    <s v="Manawatu"/>
    <n v="24090"/>
    <n v="0.76400000000000001"/>
    <b v="0"/>
    <b v="0"/>
  </r>
  <r>
    <x v="0"/>
    <x v="0"/>
    <x v="1"/>
    <x v="1"/>
    <n v="1875310"/>
    <n v="5560010"/>
    <d v="2011-06-10T00:00:00"/>
    <d v="1931-07-01T00:00:00"/>
    <s v="Horizons"/>
    <s v="Mana"/>
    <n v="28835"/>
    <n v="0.91400000000000003"/>
    <b v="0"/>
    <b v="0"/>
  </r>
  <r>
    <x v="0"/>
    <x v="0"/>
    <x v="3"/>
    <x v="1"/>
    <n v="1831690"/>
    <n v="5514490"/>
    <d v="2011-07-07T00:00:00"/>
    <d v="1933-07-01T00:00:00"/>
    <s v="Horizons"/>
    <s v="Mana"/>
    <n v="16790"/>
    <n v="0.53200000000000003"/>
    <b v="0"/>
    <b v="0"/>
  </r>
  <r>
    <x v="0"/>
    <x v="0"/>
    <x v="1"/>
    <x v="1"/>
    <n v="1804680"/>
    <n v="5721050"/>
    <d v="2011-08-08T00:00:00"/>
    <d v="1935-07-01T00:00:00"/>
    <s v="Horizons"/>
    <s v="Whai"/>
    <n v="23725"/>
    <n v="0.752"/>
    <b v="0"/>
    <b v="0"/>
  </r>
  <r>
    <x v="0"/>
    <x v="0"/>
    <x v="1"/>
    <x v="1"/>
    <n v="1827390"/>
    <n v="5497790"/>
    <d v="2011-07-20T00:00:00"/>
    <d v="1930-07-01T00:00:00"/>
    <s v="Horizons"/>
    <s v="Mana"/>
    <n v="19345"/>
    <n v="0.61299999999999999"/>
    <b v="0"/>
    <b v="0"/>
  </r>
  <r>
    <x v="0"/>
    <x v="0"/>
    <x v="1"/>
    <x v="1"/>
    <n v="1823790"/>
    <n v="5496090"/>
    <d v="2011-06-28T00:00:00"/>
    <d v="1930-07-01T00:00:00"/>
    <s v="Horizons"/>
    <s v="Mana"/>
    <n v="33215"/>
    <n v="1.0529999999999999"/>
    <b v="0"/>
    <b v="0"/>
  </r>
  <r>
    <x v="0"/>
    <x v="0"/>
    <x v="3"/>
    <x v="1"/>
    <n v="1769260"/>
    <n v="5582590"/>
    <d v="2012-06-07T00:00:00"/>
    <d v="2025-07-01T00:00:00"/>
    <s v="Horizons"/>
    <s v="Owha"/>
    <n v="65700"/>
    <n v="2.0830000000000002"/>
    <b v="0"/>
    <b v="0"/>
  </r>
  <r>
    <x v="1"/>
    <x v="1"/>
    <x v="1"/>
    <x v="1"/>
    <n v="1804290"/>
    <n v="5511190"/>
    <d v="2011-07-21T00:00:00"/>
    <d v="2028-07-01T00:00:00"/>
    <s v="Horizons"/>
    <s v="Mana"/>
    <n v="1022000"/>
    <n v="35"/>
    <b v="0"/>
    <b v="0"/>
  </r>
  <r>
    <x v="2"/>
    <x v="2"/>
    <x v="0"/>
    <x v="0"/>
    <n v="1817890"/>
    <n v="5542300"/>
    <d v="2011-10-04T00:00:00"/>
    <d v="2029-07-01T00:00:00"/>
    <s v="Horizons"/>
    <s v="Manawatu"/>
    <n v="1460000"/>
    <n v="46.295999999999999"/>
    <b v="0"/>
    <b v="0"/>
  </r>
  <r>
    <x v="0"/>
    <x v="0"/>
    <x v="3"/>
    <x v="1"/>
    <n v="1837590"/>
    <n v="5522790"/>
    <d v="2011-07-27T00:00:00"/>
    <d v="1933-07-01T00:00:00"/>
    <s v="Horizons"/>
    <s v="Mana"/>
    <n v="27010"/>
    <n v="0.85599999999999998"/>
    <b v="0"/>
    <b v="0"/>
  </r>
  <r>
    <x v="4"/>
    <x v="3"/>
    <x v="0"/>
    <x v="0"/>
    <n v="1771870"/>
    <n v="5581190"/>
    <d v="2011-09-09T00:00:00"/>
    <d v="2025-07-01T00:00:00"/>
    <s v="Horizons"/>
    <s v="Whanganui"/>
    <n v="4745000"/>
    <n v="150.46299999999999"/>
    <b v="0"/>
    <b v="0"/>
  </r>
  <r>
    <x v="4"/>
    <x v="3"/>
    <x v="0"/>
    <x v="0"/>
    <n v="1772070"/>
    <n v="5581390"/>
    <d v="2011-09-09T00:00:00"/>
    <d v="2025-07-01T00:00:00"/>
    <s v="Horizons"/>
    <s v="Whanganui"/>
    <n v="4745000"/>
    <n v="150.46299999999999"/>
    <b v="0"/>
    <b v="0"/>
  </r>
  <r>
    <x v="0"/>
    <x v="0"/>
    <x v="1"/>
    <x v="1"/>
    <n v="1827990"/>
    <n v="5499290"/>
    <d v="2011-08-17T00:00:00"/>
    <d v="1930-07-01T00:00:00"/>
    <s v="Horizons"/>
    <s v="Mana"/>
    <n v="15330"/>
    <n v="0.48599999999999999"/>
    <b v="0"/>
    <b v="0"/>
  </r>
  <r>
    <x v="1"/>
    <x v="1"/>
    <x v="0"/>
    <x v="0"/>
    <n v="1830690"/>
    <n v="5556410"/>
    <d v="2011-09-12T00:00:00"/>
    <d v="2029-07-01T00:00:00"/>
    <s v="Horizons"/>
    <s v="Manawatu"/>
    <n v="120000"/>
    <n v="13.888999999999999"/>
    <b v="0"/>
    <b v="0"/>
  </r>
  <r>
    <x v="1"/>
    <x v="1"/>
    <x v="0"/>
    <x v="0"/>
    <n v="1791980"/>
    <n v="5535490"/>
    <d v="2012-03-06T00:00:00"/>
    <d v="2027-07-01T00:00:00"/>
    <s v="Horizons"/>
    <s v="Rangitikei"/>
    <n v="388800"/>
    <n v="45"/>
    <b v="0"/>
    <b v="0"/>
  </r>
  <r>
    <x v="1"/>
    <x v="1"/>
    <x v="1"/>
    <x v="1"/>
    <n v="1804090"/>
    <n v="5511090"/>
    <d v="2011-09-19T00:00:00"/>
    <d v="2028-07-01T00:00:00"/>
    <s v="Horizons"/>
    <s v="Mana"/>
    <n v="1022000"/>
    <n v="35"/>
    <b v="0"/>
    <b v="0"/>
  </r>
  <r>
    <x v="0"/>
    <x v="0"/>
    <x v="0"/>
    <x v="0"/>
    <n v="1815990"/>
    <n v="5526690"/>
    <d v="2011-10-06T00:00:00"/>
    <d v="2027-07-01T00:00:00"/>
    <s v="Horizons"/>
    <s v="Manawatu"/>
    <n v="511000"/>
    <n v="16.204000000000001"/>
    <b v="0"/>
    <b v="0"/>
  </r>
  <r>
    <x v="1"/>
    <x v="1"/>
    <x v="1"/>
    <x v="1"/>
    <n v="1813480"/>
    <n v="5565500"/>
    <d v="2011-09-21T00:00:00"/>
    <d v="2027-07-01T00:00:00"/>
    <s v="Horizons"/>
    <s v="Rang"/>
    <n v="5245050"/>
    <n v="167"/>
    <b v="0"/>
    <b v="0"/>
  </r>
  <r>
    <x v="4"/>
    <x v="3"/>
    <x v="0"/>
    <x v="0"/>
    <n v="1773060"/>
    <n v="5584300"/>
    <d v="2011-09-09T00:00:00"/>
    <d v="2025-07-01T00:00:00"/>
    <s v="Horizons"/>
    <s v="Whanganui"/>
    <n v="0"/>
    <n v="0"/>
    <b v="0"/>
    <b v="0"/>
  </r>
  <r>
    <x v="1"/>
    <x v="1"/>
    <x v="0"/>
    <x v="0"/>
    <n v="1796880"/>
    <n v="5525090"/>
    <d v="2011-10-28T00:00:00"/>
    <d v="2027-07-01T00:00:00"/>
    <s v="Horizons"/>
    <s v="Rangitikei"/>
    <n v="250000"/>
    <n v="28.934999999999999"/>
    <b v="0"/>
    <b v="0"/>
  </r>
  <r>
    <x v="1"/>
    <x v="1"/>
    <x v="1"/>
    <x v="1"/>
    <n v="1799180"/>
    <n v="5546400"/>
    <d v="2011-09-12T00:00:00"/>
    <d v="2018-07-01T00:00:00"/>
    <s v="Horizons"/>
    <s v="Mana"/>
    <n v="1000830"/>
    <n v="50"/>
    <b v="0"/>
    <b v="0"/>
  </r>
  <r>
    <x v="1"/>
    <x v="1"/>
    <x v="1"/>
    <x v="1"/>
    <n v="1799180"/>
    <n v="5546500"/>
    <d v="2011-09-12T00:00:00"/>
    <d v="2018-07-01T00:00:00"/>
    <s v="Horizons"/>
    <s v="Mana"/>
    <n v="1000830"/>
    <n v="50"/>
    <b v="0"/>
    <b v="0"/>
  </r>
  <r>
    <x v="1"/>
    <x v="1"/>
    <x v="0"/>
    <x v="0"/>
    <n v="1770370"/>
    <n v="5580190"/>
    <d v="2011-11-17T00:00:00"/>
    <d v="2025-07-01T00:00:00"/>
    <s v="Horizons"/>
    <s v="Whanganui"/>
    <n v="30000"/>
    <n v="3.472"/>
    <b v="0"/>
    <b v="0"/>
  </r>
  <r>
    <x v="0"/>
    <x v="0"/>
    <x v="0"/>
    <x v="0"/>
    <n v="1787070"/>
    <n v="5563700"/>
    <d v="2011-09-21T00:00:00"/>
    <d v="1934-07-01T00:00:00"/>
    <s v="Horizons"/>
    <s v="Turakina"/>
    <n v="33215"/>
    <n v="1.0529999999999999"/>
    <b v="0"/>
    <b v="0"/>
  </r>
  <r>
    <x v="0"/>
    <x v="0"/>
    <x v="0"/>
    <x v="0"/>
    <n v="1826690"/>
    <n v="5496290"/>
    <d v="2011-11-03T00:00:00"/>
    <d v="1930-07-01T00:00:00"/>
    <s v="Horizons"/>
    <s v="Tararua"/>
    <n v="41975"/>
    <n v="1.331"/>
    <b v="0"/>
    <b v="0"/>
  </r>
  <r>
    <x v="0"/>
    <x v="0"/>
    <x v="0"/>
    <x v="0"/>
    <n v="1815390"/>
    <n v="5525190"/>
    <d v="2012-10-11T00:00:00"/>
    <d v="2023-07-01T00:00:00"/>
    <s v="Horizons"/>
    <s v="Manawatu"/>
    <n v="545310"/>
    <n v="17.292000000000002"/>
    <b v="0"/>
    <b v="0"/>
  </r>
  <r>
    <x v="1"/>
    <x v="1"/>
    <x v="0"/>
    <x v="0"/>
    <n v="1790980"/>
    <n v="5538890"/>
    <d v="2012-03-06T00:00:00"/>
    <d v="2027-07-01T00:00:00"/>
    <s v="Horizons"/>
    <s v="Rangitikei"/>
    <n v="1250000"/>
    <n v="144.67599999999999"/>
    <b v="0"/>
    <b v="0"/>
  </r>
  <r>
    <x v="0"/>
    <x v="0"/>
    <x v="0"/>
    <x v="0"/>
    <n v="1832890"/>
    <n v="5509990"/>
    <d v="2011-11-18T00:00:00"/>
    <d v="1930-07-01T00:00:00"/>
    <s v="Horizons"/>
    <s v="Tararua"/>
    <n v="22995"/>
    <n v="0.72899999999999998"/>
    <b v="0"/>
    <b v="0"/>
  </r>
  <r>
    <x v="0"/>
    <x v="0"/>
    <x v="0"/>
    <x v="0"/>
    <n v="1832690"/>
    <n v="5509790"/>
    <d v="2011-11-18T00:00:00"/>
    <d v="1930-07-01T00:00:00"/>
    <s v="Horizons"/>
    <s v="Tararua"/>
    <n v="22995"/>
    <n v="0.72899999999999998"/>
    <b v="0"/>
    <b v="0"/>
  </r>
  <r>
    <x v="0"/>
    <x v="0"/>
    <x v="3"/>
    <x v="1"/>
    <n v="1796280"/>
    <n v="5495790"/>
    <d v="2012-01-23T00:00:00"/>
    <d v="1932-07-01T00:00:00"/>
    <s v="Horizons"/>
    <s v="Ohau"/>
    <n v="14235"/>
    <n v="0.45100000000000001"/>
    <b v="0"/>
    <b v="0"/>
  </r>
  <r>
    <x v="0"/>
    <x v="0"/>
    <x v="1"/>
    <x v="1"/>
    <n v="1809200"/>
    <n v="5698450"/>
    <d v="2012-01-11T00:00:00"/>
    <d v="2025-07-01T00:00:00"/>
    <s v="Horizons"/>
    <s v="Whai"/>
    <n v="31390"/>
    <n v="0.995"/>
    <b v="0"/>
    <b v="0"/>
  </r>
  <r>
    <x v="0"/>
    <x v="0"/>
    <x v="0"/>
    <x v="0"/>
    <n v="1848300"/>
    <n v="5538600"/>
    <d v="2012-01-13T00:00:00"/>
    <d v="1933-07-01T00:00:00"/>
    <s v="Horizons"/>
    <s v="Tararua"/>
    <n v="29200"/>
    <n v="0.92600000000000005"/>
    <b v="0"/>
    <b v="0"/>
  </r>
  <r>
    <x v="1"/>
    <x v="1"/>
    <x v="0"/>
    <x v="0"/>
    <n v="1797180"/>
    <n v="5517690"/>
    <d v="2012-01-23T00:00:00"/>
    <d v="2028-07-01T00:00:00"/>
    <s v="Horizons"/>
    <s v="Manawatu"/>
    <n v="200000"/>
    <n v="23.148"/>
    <b v="0"/>
    <b v="0"/>
  </r>
  <r>
    <x v="1"/>
    <x v="1"/>
    <x v="1"/>
    <x v="1"/>
    <n v="1799550"/>
    <n v="5632320"/>
    <d v="2012-01-30T00:00:00"/>
    <d v="2019-07-01T00:00:00"/>
    <s v="Horizons"/>
    <s v="Whau"/>
    <n v="613200"/>
    <n v="19"/>
    <b v="0"/>
    <b v="0"/>
  </r>
  <r>
    <x v="2"/>
    <x v="2"/>
    <x v="0"/>
    <x v="0"/>
    <n v="1830890"/>
    <n v="5532200"/>
    <d v="2012-08-01T00:00:00"/>
    <d v="1933-07-01T00:00:00"/>
    <s v="Horizons"/>
    <s v="Manawatu"/>
    <n v="328500"/>
    <n v="10.417"/>
    <b v="0"/>
    <b v="0"/>
  </r>
  <r>
    <x v="0"/>
    <x v="0"/>
    <x v="0"/>
    <x v="0"/>
    <n v="1794180"/>
    <n v="5496290"/>
    <d v="2012-01-24T00:00:00"/>
    <d v="2024-07-01T00:00:00"/>
    <s v="Horizons"/>
    <s v="Horowhenua"/>
    <n v="20440"/>
    <n v="0.64800000000000002"/>
    <b v="0"/>
    <b v="0"/>
  </r>
  <r>
    <x v="0"/>
    <x v="0"/>
    <x v="1"/>
    <x v="1"/>
    <n v="1803680"/>
    <n v="5568200"/>
    <d v="2012-02-08T00:00:00"/>
    <d v="2027-07-01T00:00:00"/>
    <s v="Horizons"/>
    <s v="Rang"/>
    <n v="30660"/>
    <n v="0.97199999999999998"/>
    <b v="0"/>
    <b v="0"/>
  </r>
  <r>
    <x v="0"/>
    <x v="0"/>
    <x v="1"/>
    <x v="1"/>
    <n v="1803980"/>
    <n v="5568300"/>
    <d v="2012-02-08T00:00:00"/>
    <d v="2027-07-01T00:00:00"/>
    <s v="Horizons"/>
    <s v="Rang"/>
    <n v="30660"/>
    <n v="0.97199999999999998"/>
    <b v="0"/>
    <b v="0"/>
  </r>
  <r>
    <x v="0"/>
    <x v="0"/>
    <x v="1"/>
    <x v="1"/>
    <n v="1801680"/>
    <n v="5565400"/>
    <d v="2012-02-08T00:00:00"/>
    <d v="2027-07-01T00:00:00"/>
    <s v="Horizons"/>
    <s v="Rang"/>
    <n v="51100"/>
    <n v="1.62"/>
    <b v="0"/>
    <b v="0"/>
  </r>
  <r>
    <x v="0"/>
    <x v="0"/>
    <x v="1"/>
    <x v="1"/>
    <n v="1801780"/>
    <n v="5564900"/>
    <d v="2012-02-08T00:00:00"/>
    <d v="2027-07-01T00:00:00"/>
    <s v="Horizons"/>
    <s v="Rang"/>
    <n v="51100"/>
    <n v="1.62"/>
    <b v="0"/>
    <b v="0"/>
  </r>
  <r>
    <x v="1"/>
    <x v="1"/>
    <x v="0"/>
    <x v="0"/>
    <n v="1821390"/>
    <n v="5530600"/>
    <d v="2012-02-21T00:00:00"/>
    <d v="1933-07-01T00:00:00"/>
    <s v="Horizons"/>
    <s v="Manawatu"/>
    <n v="8000"/>
    <n v="0.92600000000000005"/>
    <b v="0"/>
    <b v="0"/>
  </r>
  <r>
    <x v="0"/>
    <x v="0"/>
    <x v="0"/>
    <x v="0"/>
    <n v="1811490"/>
    <n v="5530990"/>
    <d v="2012-03-13T00:00:00"/>
    <d v="1933-07-01T00:00:00"/>
    <s v="Horizons"/>
    <s v="Manawatu"/>
    <n v="37230"/>
    <n v="1.181"/>
    <b v="0"/>
    <b v="0"/>
  </r>
  <r>
    <x v="0"/>
    <x v="0"/>
    <x v="0"/>
    <x v="0"/>
    <n v="1801080"/>
    <n v="5540700"/>
    <d v="2012-03-15T00:00:00"/>
    <d v="2029-07-01T00:00:00"/>
    <s v="Horizons"/>
    <s v="Rangitikei"/>
    <n v="33215"/>
    <n v="1.0529999999999999"/>
    <b v="0"/>
    <b v="0"/>
  </r>
  <r>
    <x v="1"/>
    <x v="1"/>
    <x v="3"/>
    <x v="1"/>
    <n v="1797480"/>
    <n v="5543800"/>
    <d v="2012-03-15T00:00:00"/>
    <d v="2017-05-31T00:00:00"/>
    <s v="Horizons"/>
    <s v="Rang"/>
    <n v="6149520"/>
    <n v="195"/>
    <b v="0"/>
    <b v="0"/>
  </r>
  <r>
    <x v="1"/>
    <x v="1"/>
    <x v="3"/>
    <x v="1"/>
    <n v="1797580"/>
    <n v="5543700"/>
    <d v="2012-03-15T00:00:00"/>
    <d v="2017-05-31T00:00:00"/>
    <s v="Horizons"/>
    <s v="Rang"/>
    <n v="6149520"/>
    <n v="195"/>
    <b v="0"/>
    <b v="0"/>
  </r>
  <r>
    <x v="1"/>
    <x v="1"/>
    <x v="3"/>
    <x v="1"/>
    <n v="1797580"/>
    <n v="5543900"/>
    <d v="2012-03-15T00:00:00"/>
    <d v="2017-05-31T00:00:00"/>
    <s v="Horizons"/>
    <s v="Rang"/>
    <n v="6149520"/>
    <n v="195"/>
    <b v="0"/>
    <b v="0"/>
  </r>
  <r>
    <x v="0"/>
    <x v="0"/>
    <x v="0"/>
    <x v="0"/>
    <n v="1784980"/>
    <n v="5491690"/>
    <d v="2012-04-26T00:00:00"/>
    <d v="1934-07-01T00:00:00"/>
    <s v="Horizons"/>
    <s v="Horowhenua"/>
    <n v="23725"/>
    <n v="0.752"/>
    <b v="0"/>
    <b v="0"/>
  </r>
  <r>
    <x v="0"/>
    <x v="0"/>
    <x v="0"/>
    <x v="0"/>
    <n v="1850500"/>
    <n v="5527700"/>
    <d v="2012-04-18T00:00:00"/>
    <d v="1931-07-01T00:00:00"/>
    <s v="Horizons"/>
    <s v="Tararua"/>
    <n v="26280"/>
    <n v="0.83299999999999996"/>
    <b v="0"/>
    <b v="0"/>
  </r>
  <r>
    <x v="0"/>
    <x v="0"/>
    <x v="1"/>
    <x v="1"/>
    <n v="1873710"/>
    <n v="5561120"/>
    <d v="2012-04-16T00:00:00"/>
    <d v="2021-07-01T00:00:00"/>
    <s v="Horizons"/>
    <s v="Mana"/>
    <n v="16425"/>
    <n v="0.52100000000000002"/>
    <b v="0"/>
    <b v="0"/>
  </r>
  <r>
    <x v="1"/>
    <x v="1"/>
    <x v="0"/>
    <x v="0"/>
    <n v="1808290"/>
    <n v="5525990"/>
    <d v="2012-06-05T00:00:00"/>
    <d v="2023-07-01T00:00:00"/>
    <s v="Horizons"/>
    <s v="Manawatu"/>
    <n v="200000"/>
    <n v="23.148"/>
    <b v="0"/>
    <b v="0"/>
  </r>
  <r>
    <x v="0"/>
    <x v="0"/>
    <x v="1"/>
    <x v="1"/>
    <n v="1797100"/>
    <n v="5502200"/>
    <d v="2013-06-13T00:00:00"/>
    <d v="2028-07-01T00:00:00"/>
    <s v="Horizons"/>
    <s v="Mana"/>
    <n v="29565"/>
    <n v="0.93799999999999994"/>
    <b v="0"/>
    <b v="0"/>
  </r>
  <r>
    <x v="3"/>
    <x v="0"/>
    <x v="1"/>
    <x v="1"/>
    <n v="1769360"/>
    <n v="5584290"/>
    <d v="2013-07-10T00:00:00"/>
    <d v="2017-03-01T00:00:00"/>
    <s v="Horizons"/>
    <s v="Whau"/>
    <n v="511000"/>
    <n v="16.204000000000001"/>
    <b v="0"/>
    <b v="0"/>
  </r>
  <r>
    <x v="2"/>
    <x v="2"/>
    <x v="3"/>
    <x v="1"/>
    <n v="1798580"/>
    <n v="5544600"/>
    <d v="2012-04-11T00:00:00"/>
    <d v="2029-07-01T00:00:00"/>
    <s v="Horizons"/>
    <s v="Rang"/>
    <n v="255500"/>
    <n v="19.399999999999999"/>
    <b v="0"/>
    <b v="0"/>
  </r>
  <r>
    <x v="0"/>
    <x v="0"/>
    <x v="0"/>
    <x v="0"/>
    <n v="1784070"/>
    <n v="5574800"/>
    <d v="2012-05-25T00:00:00"/>
    <d v="1934-07-01T00:00:00"/>
    <s v="Horizons"/>
    <s v="Whanganui"/>
    <n v="22630"/>
    <n v="0.71799999999999997"/>
    <b v="0"/>
    <b v="0"/>
  </r>
  <r>
    <x v="0"/>
    <x v="0"/>
    <x v="1"/>
    <x v="1"/>
    <n v="1858500"/>
    <n v="5546010"/>
    <d v="2012-04-12T00:00:00"/>
    <d v="1931-07-01T00:00:00"/>
    <s v="Horizons"/>
    <s v="Mana"/>
    <n v="25550"/>
    <n v="0.81"/>
    <b v="0"/>
    <b v="0"/>
  </r>
  <r>
    <x v="0"/>
    <x v="0"/>
    <x v="1"/>
    <x v="1"/>
    <n v="1823190"/>
    <n v="5493690"/>
    <d v="2012-06-08T00:00:00"/>
    <d v="1930-07-01T00:00:00"/>
    <s v="Horizons"/>
    <s v="Mana"/>
    <n v="16060"/>
    <n v="0.50900000000000001"/>
    <b v="0"/>
    <b v="0"/>
  </r>
  <r>
    <x v="1"/>
    <x v="1"/>
    <x v="0"/>
    <x v="0"/>
    <n v="1791580"/>
    <n v="5527290"/>
    <d v="2012-05-31T00:00:00"/>
    <d v="2027-07-01T00:00:00"/>
    <s v="Horizons"/>
    <s v="Rangitikei"/>
    <n v="311000"/>
    <n v="35.994999999999997"/>
    <b v="0"/>
    <b v="0"/>
  </r>
  <r>
    <x v="0"/>
    <x v="0"/>
    <x v="3"/>
    <x v="1"/>
    <n v="1786380"/>
    <n v="5492890"/>
    <d v="2012-08-20T00:00:00"/>
    <d v="1934-07-01T00:00:00"/>
    <s v="Horizons"/>
    <s v="West"/>
    <n v="59860"/>
    <n v="4"/>
    <b v="0"/>
    <b v="0"/>
  </r>
  <r>
    <x v="0"/>
    <x v="0"/>
    <x v="3"/>
    <x v="1"/>
    <n v="1786380"/>
    <n v="5492890"/>
    <d v="2012-08-20T00:00:00"/>
    <d v="1934-07-01T00:00:00"/>
    <s v="Horizons"/>
    <s v="West"/>
    <n v="59860"/>
    <n v="2"/>
    <b v="0"/>
    <b v="0"/>
  </r>
  <r>
    <x v="3"/>
    <x v="0"/>
    <x v="0"/>
    <x v="0"/>
    <n v="1823690"/>
    <n v="5528000"/>
    <d v="2012-11-07T00:00:00"/>
    <d v="2027-07-01T00:00:00"/>
    <s v="Horizons"/>
    <s v="Manawatu"/>
    <n v="711750"/>
    <n v="22.568999999999999"/>
    <b v="0"/>
    <b v="0"/>
  </r>
  <r>
    <x v="0"/>
    <x v="0"/>
    <x v="3"/>
    <x v="1"/>
    <n v="1837790"/>
    <n v="5528000"/>
    <d v="2012-06-18T00:00:00"/>
    <d v="1933-07-01T00:00:00"/>
    <s v="Horizons"/>
    <s v="Mana"/>
    <n v="36865"/>
    <n v="1.169"/>
    <b v="0"/>
    <b v="0"/>
  </r>
  <r>
    <x v="0"/>
    <x v="0"/>
    <x v="1"/>
    <x v="1"/>
    <n v="1871010"/>
    <n v="5551810"/>
    <d v="2012-07-17T00:00:00"/>
    <d v="1931-07-01T00:00:00"/>
    <s v="Horizons"/>
    <s v="Mana"/>
    <n v="15330"/>
    <n v="0.48599999999999999"/>
    <b v="0"/>
    <b v="0"/>
  </r>
  <r>
    <x v="0"/>
    <x v="0"/>
    <x v="3"/>
    <x v="1"/>
    <n v="1858800"/>
    <n v="5548510"/>
    <d v="2012-09-11T00:00:00"/>
    <d v="1931-07-01T00:00:00"/>
    <s v="Horizons"/>
    <s v="Mana"/>
    <n v="31025"/>
    <n v="0.98399999999999999"/>
    <b v="0"/>
    <b v="0"/>
  </r>
  <r>
    <x v="0"/>
    <x v="0"/>
    <x v="1"/>
    <x v="1"/>
    <n v="1826590"/>
    <n v="5491990"/>
    <d v="2012-08-22T00:00:00"/>
    <d v="1930-07-01T00:00:00"/>
    <s v="Horizons"/>
    <s v="Mana"/>
    <n v="25550"/>
    <n v="0.81"/>
    <b v="0"/>
    <b v="0"/>
  </r>
  <r>
    <x v="1"/>
    <x v="1"/>
    <x v="1"/>
    <x v="1"/>
    <n v="1794280"/>
    <n v="5511090"/>
    <d v="2012-08-06T00:00:00"/>
    <d v="2028-07-01T00:00:00"/>
    <s v="Horizons"/>
    <s v="Mana"/>
    <n v="4339120"/>
    <n v="137"/>
    <b v="0"/>
    <b v="0"/>
  </r>
  <r>
    <x v="1"/>
    <x v="1"/>
    <x v="1"/>
    <x v="1"/>
    <n v="1797080"/>
    <n v="5509790"/>
    <d v="2012-08-06T00:00:00"/>
    <d v="2028-07-01T00:00:00"/>
    <s v="Horizons"/>
    <s v="Mana"/>
    <n v="4362850"/>
    <n v="138"/>
    <b v="0"/>
    <b v="0"/>
  </r>
  <r>
    <x v="1"/>
    <x v="1"/>
    <x v="1"/>
    <x v="1"/>
    <n v="1797380"/>
    <n v="5509790"/>
    <d v="2012-08-06T00:00:00"/>
    <d v="2028-07-01T00:00:00"/>
    <s v="Horizons"/>
    <s v="Mana"/>
    <n v="2291110"/>
    <n v="73"/>
    <b v="0"/>
    <b v="0"/>
  </r>
  <r>
    <x v="1"/>
    <x v="1"/>
    <x v="1"/>
    <x v="1"/>
    <n v="1794080"/>
    <n v="5511190"/>
    <d v="2012-08-06T00:00:00"/>
    <d v="2028-07-01T00:00:00"/>
    <s v="Horizons"/>
    <s v="Mana"/>
    <n v="1752000"/>
    <n v="56"/>
    <b v="0"/>
    <b v="0"/>
  </r>
  <r>
    <x v="1"/>
    <x v="1"/>
    <x v="0"/>
    <x v="0"/>
    <n v="1814490"/>
    <n v="5539900"/>
    <d v="2012-08-20T00:00:00"/>
    <d v="1933-07-01T00:00:00"/>
    <s v="Horizons"/>
    <s v="Manawatu"/>
    <n v="50000"/>
    <n v="5.7869999999999999"/>
    <b v="0"/>
    <b v="0"/>
  </r>
  <r>
    <x v="0"/>
    <x v="0"/>
    <x v="3"/>
    <x v="1"/>
    <n v="1826390"/>
    <n v="5491990"/>
    <d v="2012-08-22T00:00:00"/>
    <d v="1930-07-01T00:00:00"/>
    <s v="Horizons"/>
    <s v="Mana"/>
    <n v="25550"/>
    <n v="0.81"/>
    <b v="0"/>
    <b v="0"/>
  </r>
  <r>
    <x v="1"/>
    <x v="1"/>
    <x v="0"/>
    <x v="0"/>
    <n v="1828090"/>
    <n v="5531800"/>
    <d v="2012-09-11T00:00:00"/>
    <d v="1933-07-01T00:00:00"/>
    <s v="Horizons"/>
    <s v="Manawatu"/>
    <n v="46100"/>
    <n v="5.3360000000000003"/>
    <b v="0"/>
    <b v="0"/>
  </r>
  <r>
    <x v="1"/>
    <x v="1"/>
    <x v="0"/>
    <x v="0"/>
    <n v="1794480"/>
    <n v="5524690"/>
    <d v="2012-11-13T00:00:00"/>
    <d v="2024-07-01T00:00:00"/>
    <s v="Horizons"/>
    <s v="Rangitikei"/>
    <n v="864000"/>
    <n v="100"/>
    <b v="0"/>
    <b v="0"/>
  </r>
  <r>
    <x v="1"/>
    <x v="1"/>
    <x v="0"/>
    <x v="0"/>
    <n v="1792780"/>
    <n v="5523090"/>
    <d v="2012-11-13T00:00:00"/>
    <d v="2024-07-01T00:00:00"/>
    <s v="Horizons"/>
    <s v="Manawatu"/>
    <n v="820000"/>
    <n v="94.906999999999996"/>
    <b v="0"/>
    <b v="0"/>
  </r>
  <r>
    <x v="0"/>
    <x v="0"/>
    <x v="1"/>
    <x v="1"/>
    <n v="1822600"/>
    <n v="5489300"/>
    <d v="2013-08-14T00:00:00"/>
    <d v="1930-07-01T00:00:00"/>
    <s v="Horizons"/>
    <s v="Mana"/>
    <n v="36318"/>
    <n v="1.1519999999999999"/>
    <b v="0"/>
    <b v="0"/>
  </r>
  <r>
    <x v="4"/>
    <x v="3"/>
    <x v="1"/>
    <x v="1"/>
    <n v="1775740"/>
    <n v="5628300"/>
    <d v="2012-11-01T00:00:00"/>
    <d v="1935-07-01T00:00:00"/>
    <s v="Horizons"/>
    <s v="Whai"/>
    <n v="18250"/>
    <n v="0.57899999999999996"/>
    <b v="0"/>
    <b v="0"/>
  </r>
  <r>
    <x v="1"/>
    <x v="1"/>
    <x v="1"/>
    <x v="1"/>
    <n v="1772460"/>
    <n v="5587000"/>
    <d v="2012-11-15T00:00:00"/>
    <d v="2022-07-01T00:00:00"/>
    <s v="Horizons"/>
    <s v="Whau"/>
    <n v="9840"/>
    <n v="0.94899999999999995"/>
    <b v="0"/>
    <b v="0"/>
  </r>
  <r>
    <x v="0"/>
    <x v="0"/>
    <x v="1"/>
    <x v="1"/>
    <n v="1857400"/>
    <n v="5545910"/>
    <d v="2012-11-06T00:00:00"/>
    <d v="1931-07-01T00:00:00"/>
    <s v="Horizons"/>
    <s v="Mana"/>
    <n v="34310"/>
    <n v="1.0880000000000001"/>
    <b v="0"/>
    <b v="0"/>
  </r>
  <r>
    <x v="1"/>
    <x v="1"/>
    <x v="1"/>
    <x v="1"/>
    <n v="1822760"/>
    <n v="5626830"/>
    <d v="2012-11-27T00:00:00"/>
    <d v="2029-07-01T00:00:00"/>
    <s v="Horizons"/>
    <s v="Whau"/>
    <n v="1204500"/>
    <n v="40"/>
    <b v="0"/>
    <b v="0"/>
  </r>
  <r>
    <x v="0"/>
    <x v="0"/>
    <x v="0"/>
    <x v="0"/>
    <n v="1872410"/>
    <n v="5557110"/>
    <d v="2013-01-29T00:00:00"/>
    <d v="1931-07-01T00:00:00"/>
    <s v="Horizons"/>
    <s v="Tararua"/>
    <n v="35770"/>
    <n v="1.1339999999999999"/>
    <b v="0"/>
    <b v="0"/>
  </r>
  <r>
    <x v="2"/>
    <x v="2"/>
    <x v="3"/>
    <x v="1"/>
    <n v="1808380"/>
    <n v="5556500"/>
    <d v="2013-01-29T00:00:00"/>
    <d v="2027-07-01T00:00:00"/>
    <s v="Horizons"/>
    <s v="Rang"/>
    <n v="478150"/>
    <n v="15.162000000000001"/>
    <b v="0"/>
    <b v="0"/>
  </r>
  <r>
    <x v="0"/>
    <x v="0"/>
    <x v="0"/>
    <x v="0"/>
    <n v="1792380"/>
    <n v="5512290"/>
    <d v="2013-02-14T00:00:00"/>
    <d v="2028-07-01T00:00:00"/>
    <s v="Horizons"/>
    <s v="Manawatu"/>
    <n v="28105"/>
    <n v="0.89100000000000001"/>
    <b v="0"/>
    <b v="0"/>
  </r>
  <r>
    <x v="0"/>
    <x v="0"/>
    <x v="0"/>
    <x v="0"/>
    <n v="1805080"/>
    <n v="5552000"/>
    <d v="2013-03-04T00:00:00"/>
    <d v="2027-07-01T00:00:00"/>
    <s v="Horizons"/>
    <s v="Rangitikei"/>
    <n v="30660"/>
    <n v="0.97199999999999998"/>
    <b v="0"/>
    <b v="0"/>
  </r>
  <r>
    <x v="1"/>
    <x v="1"/>
    <x v="0"/>
    <x v="0"/>
    <n v="1799600"/>
    <n v="5635600"/>
    <d v="2013-03-14T00:00:00"/>
    <d v="2029-07-01T00:00:00"/>
    <s v="Horizons"/>
    <s v="Whangaehu"/>
    <n v="156000"/>
    <n v="18.056000000000001"/>
    <b v="0"/>
    <b v="0"/>
  </r>
  <r>
    <x v="0"/>
    <x v="0"/>
    <x v="1"/>
    <x v="1"/>
    <n v="1854830"/>
    <n v="5549550"/>
    <d v="2013-03-14T00:00:00"/>
    <d v="1931-07-01T00:00:00"/>
    <s v="Horizons"/>
    <s v="Mana"/>
    <n v="12775"/>
    <n v="0.40500000000000003"/>
    <b v="0"/>
    <b v="0"/>
  </r>
  <r>
    <x v="0"/>
    <x v="0"/>
    <x v="3"/>
    <x v="1"/>
    <n v="1835900"/>
    <n v="5542600"/>
    <d v="2013-03-14T00:00:00"/>
    <d v="1933-07-01T00:00:00"/>
    <s v="Horizons"/>
    <s v="Mana"/>
    <n v="23360"/>
    <n v="0.74099999999999999"/>
    <b v="0"/>
    <b v="0"/>
  </r>
  <r>
    <x v="1"/>
    <x v="1"/>
    <x v="1"/>
    <x v="1"/>
    <n v="1814530"/>
    <n v="5627530"/>
    <d v="2009-01-15T00:00:00"/>
    <d v="2019-07-01T00:00:00"/>
    <s v="Horizons"/>
    <s v="Whau"/>
    <n v="0"/>
    <n v="0"/>
    <b v="0"/>
    <b v="0"/>
  </r>
  <r>
    <x v="1"/>
    <x v="1"/>
    <x v="1"/>
    <x v="1"/>
    <n v="1815800"/>
    <n v="5629430"/>
    <d v="2009-01-15T00:00:00"/>
    <d v="2019-07-01T00:00:00"/>
    <s v="Horizons"/>
    <s v="Whau"/>
    <n v="0"/>
    <n v="0"/>
    <b v="0"/>
    <b v="0"/>
  </r>
  <r>
    <x v="1"/>
    <x v="1"/>
    <x v="1"/>
    <x v="1"/>
    <n v="1816090"/>
    <n v="5629350"/>
    <d v="2009-01-15T00:00:00"/>
    <d v="2019-07-01T00:00:00"/>
    <s v="Horizons"/>
    <s v="Whau"/>
    <n v="0"/>
    <n v="0"/>
    <b v="0"/>
    <b v="0"/>
  </r>
  <r>
    <x v="0"/>
    <x v="0"/>
    <x v="0"/>
    <x v="0"/>
    <n v="1815300"/>
    <n v="5533000"/>
    <d v="2013-04-29T00:00:00"/>
    <d v="1933-07-01T00:00:00"/>
    <s v="Horizons"/>
    <s v="Manawatu"/>
    <n v="1040250"/>
    <n v="32.985999999999997"/>
    <b v="0"/>
    <b v="0"/>
  </r>
  <r>
    <x v="0"/>
    <x v="0"/>
    <x v="0"/>
    <x v="0"/>
    <n v="1809600"/>
    <n v="5522800"/>
    <d v="2013-03-14T00:00:00"/>
    <d v="1933-07-01T00:00:00"/>
    <s v="Horizons"/>
    <s v="Manawatu"/>
    <n v="27375"/>
    <n v="0.86799999999999999"/>
    <b v="0"/>
    <b v="0"/>
  </r>
  <r>
    <x v="0"/>
    <x v="0"/>
    <x v="0"/>
    <x v="0"/>
    <n v="1822660"/>
    <n v="5536830"/>
    <d v="2013-07-26T00:00:00"/>
    <d v="2023-07-01T00:00:00"/>
    <s v="Horizons"/>
    <s v="Manawatu"/>
    <n v="27010"/>
    <n v="0.85599999999999998"/>
    <b v="0"/>
    <b v="0"/>
  </r>
  <r>
    <x v="0"/>
    <x v="0"/>
    <x v="0"/>
    <x v="0"/>
    <n v="1790700"/>
    <n v="5507700"/>
    <d v="2013-03-27T00:00:00"/>
    <d v="1934-07-01T00:00:00"/>
    <s v="Horizons"/>
    <s v="Horowhenua"/>
    <n v="26645"/>
    <n v="0.84499999999999997"/>
    <b v="0"/>
    <b v="0"/>
  </r>
  <r>
    <x v="0"/>
    <x v="0"/>
    <x v="0"/>
    <x v="0"/>
    <n v="1770670"/>
    <n v="5579830"/>
    <d v="2013-07-31T00:00:00"/>
    <d v="1935-07-01T00:00:00"/>
    <s v="Horizons"/>
    <s v="Whanganui"/>
    <n v="45625"/>
    <n v="1.4470000000000001"/>
    <b v="0"/>
    <b v="0"/>
  </r>
  <r>
    <x v="0"/>
    <x v="0"/>
    <x v="0"/>
    <x v="0"/>
    <n v="1799600"/>
    <n v="5508600"/>
    <d v="2013-04-09T00:00:00"/>
    <d v="1938-07-01T00:00:00"/>
    <s v="Horizons"/>
    <s v="Manawatu"/>
    <n v="35040"/>
    <n v="1.111"/>
    <b v="0"/>
    <b v="0"/>
  </r>
  <r>
    <x v="1"/>
    <x v="1"/>
    <x v="3"/>
    <x v="1"/>
    <n v="1789500"/>
    <n v="5495500"/>
    <d v="2013-05-06T00:00:00"/>
    <d v="2022-07-01T00:00:00"/>
    <s v="Horizons"/>
    <s v="Ohau"/>
    <n v="219000"/>
    <n v="6.944"/>
    <b v="0"/>
    <b v="0"/>
  </r>
  <r>
    <x v="0"/>
    <x v="0"/>
    <x v="3"/>
    <x v="1"/>
    <n v="1852820"/>
    <n v="5540300"/>
    <d v="2013-06-18T00:00:00"/>
    <d v="1931-07-01T00:00:00"/>
    <s v="Horizons"/>
    <s v="Mana"/>
    <n v="61320"/>
    <n v="1.944"/>
    <b v="0"/>
    <b v="0"/>
  </r>
  <r>
    <x v="0"/>
    <x v="0"/>
    <x v="1"/>
    <x v="1"/>
    <n v="1849400"/>
    <n v="5503000"/>
    <d v="2013-06-17T00:00:00"/>
    <d v="1930-07-01T00:00:00"/>
    <s v="Horizons"/>
    <s v="Mana"/>
    <n v="37230"/>
    <n v="1.181"/>
    <b v="0"/>
    <b v="0"/>
  </r>
  <r>
    <x v="0"/>
    <x v="0"/>
    <x v="1"/>
    <x v="1"/>
    <n v="1785400"/>
    <n v="5716700"/>
    <d v="2013-06-17T00:00:00"/>
    <d v="1935-07-01T00:00:00"/>
    <s v="Horizons"/>
    <s v="Whai"/>
    <n v="37960"/>
    <n v="1.204"/>
    <b v="0"/>
    <b v="0"/>
  </r>
  <r>
    <x v="0"/>
    <x v="0"/>
    <x v="0"/>
    <x v="0"/>
    <n v="1820900"/>
    <n v="5559100"/>
    <d v="2013-06-18T00:00:00"/>
    <d v="1937-07-01T00:00:00"/>
    <s v="Horizons"/>
    <s v="Rangitikei"/>
    <n v="24455"/>
    <n v="0.77500000000000002"/>
    <b v="0"/>
    <b v="0"/>
  </r>
  <r>
    <x v="0"/>
    <x v="0"/>
    <x v="0"/>
    <x v="0"/>
    <n v="1855640"/>
    <n v="5544510"/>
    <d v="2013-07-29T00:00:00"/>
    <d v="1931-07-01T00:00:00"/>
    <s v="Horizons"/>
    <s v="Tararua"/>
    <n v="45990"/>
    <n v="1.458"/>
    <b v="0"/>
    <b v="0"/>
  </r>
  <r>
    <x v="0"/>
    <x v="0"/>
    <x v="0"/>
    <x v="0"/>
    <n v="1823700"/>
    <n v="5545400"/>
    <d v="2013-06-17T00:00:00"/>
    <d v="1937-07-01T00:00:00"/>
    <s v="Horizons"/>
    <s v="Manawatu"/>
    <n v="28105"/>
    <n v="0.89100000000000001"/>
    <b v="0"/>
    <b v="0"/>
  </r>
  <r>
    <x v="0"/>
    <x v="0"/>
    <x v="0"/>
    <x v="0"/>
    <n v="1812700"/>
    <n v="5535800"/>
    <d v="2013-06-10T00:00:00"/>
    <d v="2029-07-01T00:00:00"/>
    <s v="Horizons"/>
    <s v="Manawatu"/>
    <n v="0"/>
    <n v="0"/>
    <b v="0"/>
    <b v="0"/>
  </r>
  <r>
    <x v="0"/>
    <x v="0"/>
    <x v="0"/>
    <x v="0"/>
    <n v="1756700"/>
    <n v="5589600"/>
    <d v="2013-07-09T00:00:00"/>
    <d v="1932-07-01T00:00:00"/>
    <s v="Horizons"/>
    <s v="Whanganui"/>
    <n v="0"/>
    <n v="0"/>
    <b v="0"/>
    <b v="0"/>
  </r>
  <r>
    <x v="0"/>
    <x v="0"/>
    <x v="0"/>
    <x v="0"/>
    <n v="1825600"/>
    <n v="5548250"/>
    <d v="2013-06-18T00:00:00"/>
    <d v="1939-07-01T00:00:00"/>
    <s v="Horizons"/>
    <s v="Manawatu"/>
    <n v="42340"/>
    <n v="1.343"/>
    <b v="0"/>
    <b v="0"/>
  </r>
  <r>
    <x v="0"/>
    <x v="0"/>
    <x v="0"/>
    <x v="0"/>
    <n v="1825600"/>
    <n v="5548250"/>
    <d v="2013-06-18T00:00:00"/>
    <d v="1939-07-01T00:00:00"/>
    <s v="Horizons"/>
    <s v="Manawatu"/>
    <n v="23360"/>
    <n v="0.74099999999999999"/>
    <b v="0"/>
    <b v="0"/>
  </r>
  <r>
    <x v="2"/>
    <x v="2"/>
    <x v="1"/>
    <x v="1"/>
    <n v="1804200"/>
    <n v="5632900"/>
    <d v="2013-08-26T00:00:00"/>
    <d v="2029-07-01T00:00:00"/>
    <s v="Horizons"/>
    <s v="Whau"/>
    <n v="157680"/>
    <n v="5"/>
    <b v="0"/>
    <b v="0"/>
  </r>
  <r>
    <x v="0"/>
    <x v="0"/>
    <x v="1"/>
    <x v="1"/>
    <n v="1806020"/>
    <n v="5670960"/>
    <d v="2013-09-03T00:00:00"/>
    <d v="1935-07-01T00:00:00"/>
    <s v="Horizons"/>
    <s v="Whai"/>
    <n v="41245"/>
    <n v="1.3080000000000001"/>
    <b v="0"/>
    <b v="0"/>
  </r>
  <r>
    <x v="0"/>
    <x v="0"/>
    <x v="0"/>
    <x v="0"/>
    <n v="1798870"/>
    <n v="5536980"/>
    <d v="2013-08-21T00:00:00"/>
    <d v="1937-07-01T00:00:00"/>
    <s v="Horizons"/>
    <s v="Rangitikei"/>
    <n v="26280"/>
    <n v="0.83299999999999996"/>
    <b v="0"/>
    <b v="0"/>
  </r>
  <r>
    <x v="0"/>
    <x v="0"/>
    <x v="0"/>
    <x v="0"/>
    <n v="1810590"/>
    <n v="5513560"/>
    <d v="2013-07-23T00:00:00"/>
    <d v="1938-07-01T00:00:00"/>
    <s v="Horizons"/>
    <s v="Manawatu"/>
    <n v="0"/>
    <n v="0"/>
    <b v="0"/>
    <b v="0"/>
  </r>
  <r>
    <x v="0"/>
    <x v="0"/>
    <x v="0"/>
    <x v="0"/>
    <n v="1811100"/>
    <n v="5514550"/>
    <d v="2013-07-23T00:00:00"/>
    <d v="1938-07-01T00:00:00"/>
    <s v="Horizons"/>
    <s v="Manawatu"/>
    <n v="0"/>
    <n v="0"/>
    <b v="0"/>
    <b v="0"/>
  </r>
  <r>
    <x v="0"/>
    <x v="0"/>
    <x v="0"/>
    <x v="0"/>
    <n v="1812820"/>
    <n v="5515470"/>
    <d v="2013-07-23T00:00:00"/>
    <d v="1938-07-01T00:00:00"/>
    <s v="Horizons"/>
    <s v="Manawatu"/>
    <n v="0"/>
    <n v="0"/>
    <b v="0"/>
    <b v="0"/>
  </r>
  <r>
    <x v="0"/>
    <x v="0"/>
    <x v="0"/>
    <x v="0"/>
    <n v="1814790"/>
    <n v="5528230"/>
    <d v="2013-09-19T00:00:00"/>
    <d v="1933-07-01T00:00:00"/>
    <s v="Horizons"/>
    <s v="Manawatu"/>
    <n v="20440"/>
    <n v="0.64800000000000002"/>
    <b v="0"/>
    <b v="0"/>
  </r>
  <r>
    <x v="0"/>
    <x v="0"/>
    <x v="0"/>
    <x v="0"/>
    <n v="1815640"/>
    <n v="5526770"/>
    <d v="2013-09-19T00:00:00"/>
    <d v="1933-07-01T00:00:00"/>
    <s v="Horizons"/>
    <s v="Manawatu"/>
    <n v="24455"/>
    <n v="0.77500000000000002"/>
    <b v="0"/>
    <b v="0"/>
  </r>
  <r>
    <x v="0"/>
    <x v="0"/>
    <x v="0"/>
    <x v="0"/>
    <n v="1855310"/>
    <n v="5545620"/>
    <d v="2013-07-29T00:00:00"/>
    <d v="1931-07-01T00:00:00"/>
    <s v="Horizons"/>
    <s v="Tararua"/>
    <n v="0"/>
    <n v="0"/>
    <b v="0"/>
    <b v="0"/>
  </r>
  <r>
    <x v="0"/>
    <x v="0"/>
    <x v="1"/>
    <x v="1"/>
    <n v="1855600"/>
    <n v="5536200"/>
    <d v="2013-08-28T00:00:00"/>
    <d v="1931-07-01T00:00:00"/>
    <s v="Horizons"/>
    <s v="Mana"/>
    <n v="21170"/>
    <n v="0.67100000000000004"/>
    <b v="0"/>
    <b v="0"/>
  </r>
  <r>
    <x v="0"/>
    <x v="0"/>
    <x v="0"/>
    <x v="0"/>
    <n v="1778720"/>
    <n v="5584660"/>
    <d v="2013-09-18T00:00:00"/>
    <d v="1935-07-01T00:00:00"/>
    <s v="Horizons"/>
    <s v="Whanganui"/>
    <n v="24090"/>
    <n v="0.76400000000000001"/>
    <b v="0"/>
    <b v="0"/>
  </r>
  <r>
    <x v="0"/>
    <x v="0"/>
    <x v="1"/>
    <x v="1"/>
    <n v="1850300"/>
    <n v="5544300"/>
    <d v="2013-09-03T00:00:00"/>
    <d v="1931-07-01T00:00:00"/>
    <s v="Horizons"/>
    <s v="Mana"/>
    <n v="16608"/>
    <n v="0.52700000000000002"/>
    <b v="0"/>
    <b v="0"/>
  </r>
  <r>
    <x v="2"/>
    <x v="2"/>
    <x v="1"/>
    <x v="1"/>
    <n v="1811700"/>
    <n v="5624900"/>
    <d v="2013-09-17T00:00:00"/>
    <d v="2029-07-01T00:00:00"/>
    <s v="Horizons"/>
    <s v="Whau"/>
    <n v="146000"/>
    <n v="12.6"/>
    <b v="0"/>
    <b v="0"/>
  </r>
  <r>
    <x v="1"/>
    <x v="1"/>
    <x v="1"/>
    <x v="1"/>
    <n v="1830700"/>
    <n v="5619300"/>
    <d v="2013-09-17T00:00:00"/>
    <d v="2027-07-01T00:00:00"/>
    <s v="Horizons"/>
    <s v="Rang"/>
    <n v="473040"/>
    <n v="15"/>
    <b v="0"/>
    <b v="0"/>
  </r>
  <r>
    <x v="1"/>
    <x v="1"/>
    <x v="1"/>
    <x v="1"/>
    <n v="1816400"/>
    <n v="5630400"/>
    <d v="2013-07-18T00:00:00"/>
    <d v="2029-07-01T00:00:00"/>
    <s v="Horizons"/>
    <s v="Whau"/>
    <n v="0"/>
    <n v="0"/>
    <b v="0"/>
    <b v="0"/>
  </r>
  <r>
    <x v="1"/>
    <x v="1"/>
    <x v="1"/>
    <x v="1"/>
    <n v="1814600"/>
    <n v="5629500"/>
    <d v="2013-07-18T00:00:00"/>
    <d v="2029-07-01T00:00:00"/>
    <s v="Horizons"/>
    <s v="Whau"/>
    <n v="0"/>
    <n v="0"/>
    <b v="0"/>
    <b v="0"/>
  </r>
  <r>
    <x v="1"/>
    <x v="1"/>
    <x v="1"/>
    <x v="1"/>
    <n v="1816000"/>
    <n v="5629700"/>
    <d v="2013-07-18T00:00:00"/>
    <d v="2029-07-01T00:00:00"/>
    <s v="Horizons"/>
    <s v="Whau"/>
    <n v="0"/>
    <n v="0"/>
    <b v="0"/>
    <b v="0"/>
  </r>
  <r>
    <x v="1"/>
    <x v="1"/>
    <x v="1"/>
    <x v="1"/>
    <n v="1817200"/>
    <n v="5630100"/>
    <d v="2013-07-18T00:00:00"/>
    <d v="2029-07-01T00:00:00"/>
    <s v="Horizons"/>
    <s v="Whau"/>
    <n v="0"/>
    <n v="0"/>
    <b v="0"/>
    <b v="0"/>
  </r>
  <r>
    <x v="1"/>
    <x v="1"/>
    <x v="1"/>
    <x v="1"/>
    <n v="1818300"/>
    <n v="5629700"/>
    <d v="2013-07-18T00:00:00"/>
    <d v="2029-07-01T00:00:00"/>
    <s v="Horizons"/>
    <s v="Whau"/>
    <n v="0"/>
    <n v="0"/>
    <b v="0"/>
    <b v="0"/>
  </r>
  <r>
    <x v="1"/>
    <x v="1"/>
    <x v="1"/>
    <x v="1"/>
    <n v="1817900"/>
    <n v="5629200"/>
    <d v="2013-07-18T00:00:00"/>
    <d v="2029-07-01T00:00:00"/>
    <s v="Horizons"/>
    <s v="Whau"/>
    <n v="189435"/>
    <n v="12"/>
    <b v="0"/>
    <b v="0"/>
  </r>
  <r>
    <x v="0"/>
    <x v="0"/>
    <x v="1"/>
    <x v="1"/>
    <n v="1851400"/>
    <n v="5544000"/>
    <d v="2013-09-03T00:00:00"/>
    <d v="1931-07-01T00:00:00"/>
    <s v="Horizons"/>
    <s v="Mana"/>
    <n v="0"/>
    <n v="0"/>
    <b v="0"/>
    <b v="0"/>
  </r>
  <r>
    <x v="1"/>
    <x v="1"/>
    <x v="0"/>
    <x v="0"/>
    <n v="1791400"/>
    <n v="5556100"/>
    <d v="2013-10-14T00:00:00"/>
    <d v="2024-07-01T00:00:00"/>
    <s v="Horizons"/>
    <s v="Rangitikei"/>
    <n v="778000"/>
    <n v="90.046000000000006"/>
    <b v="0"/>
    <b v="0"/>
  </r>
  <r>
    <x v="1"/>
    <x v="1"/>
    <x v="0"/>
    <x v="0"/>
    <n v="1791400"/>
    <n v="5556100"/>
    <d v="2013-10-14T00:00:00"/>
    <d v="2024-07-01T00:00:00"/>
    <s v="Horizons"/>
    <s v="Rangitikei"/>
    <n v="778000"/>
    <n v="90.046000000000006"/>
    <b v="0"/>
    <b v="0"/>
  </r>
  <r>
    <x v="0"/>
    <x v="0"/>
    <x v="0"/>
    <x v="0"/>
    <n v="1803430"/>
    <n v="5509550"/>
    <d v="2013-11-20T00:00:00"/>
    <d v="2028-07-01T00:00:00"/>
    <s v="Horizons"/>
    <s v="Horowhenua"/>
    <n v="91250"/>
    <n v="2.8940000000000001"/>
    <b v="0"/>
    <b v="0"/>
  </r>
  <r>
    <x v="0"/>
    <x v="0"/>
    <x v="1"/>
    <x v="1"/>
    <n v="1804390"/>
    <n v="5723300"/>
    <d v="2013-11-04T00:00:00"/>
    <d v="1935-07-01T00:00:00"/>
    <s v="Horizons"/>
    <s v="Whai"/>
    <n v="62415"/>
    <n v="1.9790000000000001"/>
    <b v="0"/>
    <b v="0"/>
  </r>
  <r>
    <x v="1"/>
    <x v="1"/>
    <x v="1"/>
    <x v="1"/>
    <n v="1796270"/>
    <n v="5585960"/>
    <d v="2013-10-25T00:00:00"/>
    <d v="2029-07-01T00:00:00"/>
    <s v="Horizons"/>
    <s v="Whau"/>
    <n v="1956400"/>
    <n v="62"/>
    <b v="0"/>
    <b v="0"/>
  </r>
  <r>
    <x v="1"/>
    <x v="1"/>
    <x v="1"/>
    <x v="1"/>
    <n v="1773190"/>
    <n v="5588020"/>
    <d v="2013-11-12T00:00:00"/>
    <d v="1932-07-01T00:00:00"/>
    <s v="Horizons"/>
    <s v="Whau"/>
    <n v="21900"/>
    <n v="1"/>
    <b v="0"/>
    <b v="0"/>
  </r>
  <r>
    <x v="0"/>
    <x v="0"/>
    <x v="1"/>
    <x v="1"/>
    <n v="1878400"/>
    <n v="5559450"/>
    <d v="2013-12-16T00:00:00"/>
    <d v="1931-07-01T00:00:00"/>
    <s v="Horizons"/>
    <s v="Mana"/>
    <n v="22995"/>
    <n v="2.222"/>
    <b v="0"/>
    <b v="0"/>
  </r>
  <r>
    <x v="2"/>
    <x v="2"/>
    <x v="1"/>
    <x v="1"/>
    <n v="1805050"/>
    <n v="5632520"/>
    <d v="2013-11-28T00:00:00"/>
    <d v="2018-11-07T00:00:00"/>
    <s v="Horizons"/>
    <s v="Whau"/>
    <n v="32850"/>
    <n v="1.042"/>
    <b v="0"/>
    <b v="0"/>
  </r>
  <r>
    <x v="0"/>
    <x v="0"/>
    <x v="0"/>
    <x v="0"/>
    <n v="1805820"/>
    <n v="5568496"/>
    <d v="2013-11-28T00:00:00"/>
    <d v="1937-07-01T00:00:00"/>
    <s v="Horizons"/>
    <s v="NA"/>
    <n v="30660"/>
    <n v="0.97199999999999998"/>
    <b v="0"/>
    <b v="0"/>
  </r>
  <r>
    <x v="2"/>
    <x v="2"/>
    <x v="0"/>
    <x v="0"/>
    <n v="1819090"/>
    <n v="5525190"/>
    <d v="2013-11-28T00:00:00"/>
    <d v="2018-07-01T00:00:00"/>
    <s v="Horizons"/>
    <s v="Manawatu"/>
    <n v="438000"/>
    <n v="13.888999999999999"/>
    <b v="0"/>
    <b v="0"/>
  </r>
  <r>
    <x v="1"/>
    <x v="1"/>
    <x v="0"/>
    <x v="0"/>
    <n v="1799080"/>
    <n v="5532990"/>
    <d v="2014-01-13T00:00:00"/>
    <d v="2024-07-01T00:00:00"/>
    <s v="Horizons"/>
    <s v="Rangitikei"/>
    <n v="432000"/>
    <n v="50"/>
    <b v="0"/>
    <b v="0"/>
  </r>
  <r>
    <x v="1"/>
    <x v="1"/>
    <x v="1"/>
    <x v="1"/>
    <n v="1802100"/>
    <n v="5510810"/>
    <d v="2014-02-04T00:00:00"/>
    <d v="2028-07-01T00:00:00"/>
    <s v="Horizons"/>
    <s v="Mana"/>
    <n v="4562500"/>
    <n v="200"/>
    <b v="0"/>
    <b v="0"/>
  </r>
  <r>
    <x v="1"/>
    <x v="1"/>
    <x v="0"/>
    <x v="0"/>
    <n v="1825340"/>
    <n v="5529670"/>
    <d v="2014-01-14T00:00:00"/>
    <d v="1933-07-01T00:00:00"/>
    <s v="Horizons"/>
    <s v="Manawatu"/>
    <n v="0"/>
    <n v="0"/>
    <b v="0"/>
    <b v="0"/>
  </r>
  <r>
    <x v="2"/>
    <x v="2"/>
    <x v="3"/>
    <x v="1"/>
    <n v="1839990"/>
    <n v="5518390"/>
    <d v="2014-01-24T00:00:00"/>
    <d v="1930-07-01T00:00:00"/>
    <s v="Horizons"/>
    <s v="Mana"/>
    <n v="97820"/>
    <n v="3.1019999999999999"/>
    <b v="0"/>
    <b v="0"/>
  </r>
  <r>
    <x v="2"/>
    <x v="2"/>
    <x v="1"/>
    <x v="1"/>
    <n v="1802450"/>
    <n v="5633920"/>
    <d v="2014-01-29T00:00:00"/>
    <d v="2029-07-01T00:00:00"/>
    <s v="Horizons"/>
    <s v="Whau"/>
    <n v="105120"/>
    <n v="3.3"/>
    <b v="0"/>
    <b v="0"/>
  </r>
  <r>
    <x v="0"/>
    <x v="0"/>
    <x v="0"/>
    <x v="0"/>
    <n v="1800190"/>
    <n v="5542980"/>
    <d v="2014-01-27T00:00:00"/>
    <d v="2027-07-01T00:00:00"/>
    <s v="Horizons"/>
    <s v="Rangitikei"/>
    <n v="28105"/>
    <n v="0.89100000000000001"/>
    <b v="0"/>
    <b v="0"/>
  </r>
  <r>
    <x v="1"/>
    <x v="1"/>
    <x v="0"/>
    <x v="0"/>
    <n v="1796370"/>
    <n v="5546960"/>
    <d v="2014-01-30T00:00:00"/>
    <d v="2027-07-01T00:00:00"/>
    <s v="Horizons"/>
    <s v="Rangitikei"/>
    <n v="180000"/>
    <n v="20.832999999999998"/>
    <b v="0"/>
    <b v="0"/>
  </r>
  <r>
    <x v="0"/>
    <x v="0"/>
    <x v="1"/>
    <x v="1"/>
    <n v="1852250"/>
    <n v="5582430"/>
    <d v="2014-01-30T00:00:00"/>
    <d v="2027-07-01T00:00:00"/>
    <s v="Horizons"/>
    <s v="Rang"/>
    <n v="3329170"/>
    <n v="181"/>
    <b v="0"/>
    <b v="0"/>
  </r>
  <r>
    <x v="1"/>
    <x v="1"/>
    <x v="1"/>
    <x v="1"/>
    <n v="1804450"/>
    <n v="5636820"/>
    <d v="2014-02-07T00:00:00"/>
    <d v="2019-07-01T00:00:00"/>
    <s v="Horizons"/>
    <s v="Whau"/>
    <n v="613200"/>
    <n v="20"/>
    <b v="0"/>
    <b v="0"/>
  </r>
  <r>
    <x v="1"/>
    <x v="1"/>
    <x v="0"/>
    <x v="0"/>
    <n v="1794600"/>
    <n v="5569300"/>
    <d v="2014-02-10T00:00:00"/>
    <d v="2024-07-01T00:00:00"/>
    <s v="Horizons"/>
    <s v="Turakina"/>
    <n v="217700"/>
    <n v="25.196999999999999"/>
    <b v="0"/>
    <b v="0"/>
  </r>
  <r>
    <x v="1"/>
    <x v="1"/>
    <x v="0"/>
    <x v="0"/>
    <n v="1816180"/>
    <n v="5567610"/>
    <d v="2012-03-02T00:00:00"/>
    <d v="2027-07-01T00:00:00"/>
    <s v="Horizons"/>
    <s v="Rangitikei"/>
    <n v="216000"/>
    <n v="25"/>
    <b v="0"/>
    <b v="0"/>
  </r>
  <r>
    <x v="0"/>
    <x v="0"/>
    <x v="3"/>
    <x v="1"/>
    <n v="1855700"/>
    <n v="5542000"/>
    <d v="2012-02-29T00:00:00"/>
    <d v="1931-07-01T00:00:00"/>
    <s v="Horizons"/>
    <s v="Mana"/>
    <n v="12775"/>
    <n v="0.40500000000000003"/>
    <b v="0"/>
    <b v="0"/>
  </r>
  <r>
    <x v="1"/>
    <x v="1"/>
    <x v="0"/>
    <x v="0"/>
    <n v="1813090"/>
    <n v="5531300"/>
    <d v="2012-06-18T00:00:00"/>
    <d v="2023-07-01T00:00:00"/>
    <s v="Horizons"/>
    <s v="Manawatu"/>
    <n v="418675"/>
    <n v="31.667000000000002"/>
    <b v="0"/>
    <b v="0"/>
  </r>
  <r>
    <x v="0"/>
    <x v="0"/>
    <x v="0"/>
    <x v="0"/>
    <n v="1789780"/>
    <n v="5508190"/>
    <d v="2012-02-01T00:00:00"/>
    <d v="2024-07-01T00:00:00"/>
    <s v="Horizons"/>
    <s v="Horowhenua"/>
    <n v="36500"/>
    <n v="1.157"/>
    <b v="0"/>
    <b v="0"/>
  </r>
  <r>
    <x v="0"/>
    <x v="0"/>
    <x v="3"/>
    <x v="1"/>
    <n v="1857500"/>
    <n v="5541800"/>
    <d v="2012-02-10T00:00:00"/>
    <d v="1931-07-01T00:00:00"/>
    <s v="Horizons"/>
    <s v="Mana"/>
    <n v="18615"/>
    <n v="0.59"/>
    <b v="0"/>
    <b v="0"/>
  </r>
  <r>
    <x v="4"/>
    <x v="3"/>
    <x v="0"/>
    <x v="0"/>
    <n v="1804080"/>
    <n v="5568700"/>
    <d v="2012-03-13T00:00:00"/>
    <d v="2027-07-01T00:00:00"/>
    <s v="Horizons"/>
    <s v="Rangitikei"/>
    <n v="1277500"/>
    <n v="40.509"/>
    <b v="0"/>
    <b v="0"/>
  </r>
  <r>
    <x v="0"/>
    <x v="0"/>
    <x v="1"/>
    <x v="1"/>
    <n v="1881210"/>
    <n v="5531200"/>
    <d v="2012-02-28T00:00:00"/>
    <d v="2021-07-01T00:00:00"/>
    <s v="Horizons"/>
    <s v="Mana"/>
    <n v="109500"/>
    <n v="3.472"/>
    <b v="0"/>
    <b v="0"/>
  </r>
  <r>
    <x v="0"/>
    <x v="0"/>
    <x v="0"/>
    <x v="0"/>
    <n v="1792480"/>
    <n v="5557100"/>
    <d v="2012-02-15T00:00:00"/>
    <d v="1934-07-01T00:00:00"/>
    <s v="Horizons"/>
    <s v="Rangitikei"/>
    <n v="66430"/>
    <n v="2.1059999999999999"/>
    <b v="0"/>
    <b v="0"/>
  </r>
  <r>
    <x v="2"/>
    <x v="2"/>
    <x v="0"/>
    <x v="0"/>
    <n v="1820760"/>
    <n v="5628630"/>
    <d v="2012-03-01T00:00:00"/>
    <d v="2029-07-01T00:00:00"/>
    <s v="Horizons"/>
    <s v="Northern Whanganui"/>
    <n v="328500"/>
    <n v="10.417"/>
    <b v="0"/>
    <b v="0"/>
  </r>
  <r>
    <x v="0"/>
    <x v="0"/>
    <x v="3"/>
    <x v="1"/>
    <n v="1857500"/>
    <n v="5541800"/>
    <d v="2012-02-10T00:00:00"/>
    <d v="1931-07-01T00:00:00"/>
    <s v="Horizons"/>
    <s v="Mana"/>
    <n v="17885"/>
    <n v="0.56699999999999995"/>
    <b v="0"/>
    <b v="0"/>
  </r>
  <r>
    <x v="0"/>
    <x v="0"/>
    <x v="1"/>
    <x v="1"/>
    <n v="1859100"/>
    <n v="5545310"/>
    <d v="2012-04-12T00:00:00"/>
    <d v="1931-07-01T00:00:00"/>
    <s v="Horizons"/>
    <s v="Mana"/>
    <n v="25550"/>
    <n v="0.81"/>
    <b v="0"/>
    <b v="0"/>
  </r>
  <r>
    <x v="0"/>
    <x v="0"/>
    <x v="0"/>
    <x v="0"/>
    <n v="1783570"/>
    <n v="5562400"/>
    <d v="2012-02-29T00:00:00"/>
    <d v="2024-07-01T00:00:00"/>
    <s v="Horizons"/>
    <s v="Turakina"/>
    <n v="0"/>
    <n v="0"/>
    <b v="0"/>
    <b v="0"/>
  </r>
  <r>
    <x v="0"/>
    <x v="0"/>
    <x v="0"/>
    <x v="0"/>
    <n v="1793680"/>
    <n v="5512690"/>
    <d v="2012-03-19T00:00:00"/>
    <d v="2028-07-01T00:00:00"/>
    <s v="Horizons"/>
    <s v="Manawatu"/>
    <n v="40880"/>
    <n v="1.296"/>
    <b v="0"/>
    <b v="0"/>
  </r>
  <r>
    <x v="2"/>
    <x v="2"/>
    <x v="0"/>
    <x v="0"/>
    <n v="1815690"/>
    <n v="5525890"/>
    <d v="2012-03-26T00:00:00"/>
    <d v="2023-07-01T00:00:00"/>
    <s v="Horizons"/>
    <s v="Manawatu"/>
    <n v="481800"/>
    <n v="15.278"/>
    <b v="0"/>
    <b v="0"/>
  </r>
  <r>
    <x v="0"/>
    <x v="0"/>
    <x v="3"/>
    <x v="1"/>
    <n v="1811190"/>
    <n v="5523390"/>
    <d v="2012-04-18T00:00:00"/>
    <d v="1933-07-01T00:00:00"/>
    <s v="Horizons"/>
    <s v="Mana"/>
    <n v="30660"/>
    <n v="0.97199999999999998"/>
    <b v="0"/>
    <b v="0"/>
  </r>
  <r>
    <x v="2"/>
    <x v="2"/>
    <x v="3"/>
    <x v="1"/>
    <n v="1801700"/>
    <n v="5693440"/>
    <d v="2012-04-11T00:00:00"/>
    <d v="2025-07-01T00:00:00"/>
    <s v="Horizons"/>
    <s v="Whai"/>
    <n v="206955"/>
    <n v="6.5629999999999997"/>
    <b v="0"/>
    <b v="0"/>
  </r>
  <r>
    <x v="1"/>
    <x v="1"/>
    <x v="0"/>
    <x v="0"/>
    <n v="1818490"/>
    <n v="5526690"/>
    <d v="2012-04-05T00:00:00"/>
    <d v="2023-07-01T00:00:00"/>
    <s v="Horizons"/>
    <s v="Manawatu"/>
    <n v="60000"/>
    <n v="6.944"/>
    <b v="0"/>
    <b v="0"/>
  </r>
  <r>
    <x v="0"/>
    <x v="0"/>
    <x v="3"/>
    <x v="1"/>
    <n v="1874510"/>
    <n v="5560210"/>
    <d v="2012-04-16T00:00:00"/>
    <d v="2021-07-01T00:00:00"/>
    <s v="Horizons"/>
    <s v="Mana"/>
    <n v="19345"/>
    <n v="0.61299999999999999"/>
    <b v="0"/>
    <b v="0"/>
  </r>
  <r>
    <x v="2"/>
    <x v="2"/>
    <x v="0"/>
    <x v="0"/>
    <n v="1819890"/>
    <n v="5542800"/>
    <d v="2012-05-16T00:00:00"/>
    <d v="2029-07-01T00:00:00"/>
    <s v="Horizons"/>
    <s v="Manawatu"/>
    <n v="1752000"/>
    <n v="55.555999999999997"/>
    <b v="0"/>
    <b v="0"/>
  </r>
  <r>
    <x v="0"/>
    <x v="0"/>
    <x v="0"/>
    <x v="0"/>
    <n v="1823290"/>
    <n v="5538600"/>
    <d v="2012-07-17T00:00:00"/>
    <d v="2023-07-01T00:00:00"/>
    <s v="Horizons"/>
    <s v="Manawatu"/>
    <n v="638750"/>
    <n v="20.254999999999999"/>
    <b v="0"/>
    <b v="0"/>
  </r>
  <r>
    <x v="0"/>
    <x v="0"/>
    <x v="3"/>
    <x v="1"/>
    <n v="1833390"/>
    <n v="5516990"/>
    <d v="2012-04-18T00:00:00"/>
    <d v="2022-07-01T00:00:00"/>
    <s v="Horizons"/>
    <s v="Mana"/>
    <n v="24090"/>
    <n v="0.76400000000000001"/>
    <b v="0"/>
    <b v="0"/>
  </r>
  <r>
    <x v="0"/>
    <x v="0"/>
    <x v="1"/>
    <x v="1"/>
    <n v="1840090"/>
    <n v="5563710"/>
    <d v="2012-04-20T00:00:00"/>
    <d v="2029-07-01T00:00:00"/>
    <s v="Horizons"/>
    <s v="Mana"/>
    <n v="946080"/>
    <n v="30"/>
    <b v="0"/>
    <b v="0"/>
  </r>
  <r>
    <x v="4"/>
    <x v="3"/>
    <x v="0"/>
    <x v="0"/>
    <n v="1815990"/>
    <n v="5526690"/>
    <d v="2012-05-14T00:00:00"/>
    <d v="1933-07-01T00:00:00"/>
    <s v="Horizons"/>
    <s v="Manawatu"/>
    <n v="91250"/>
    <n v="2.8940000000000001"/>
    <b v="0"/>
    <b v="0"/>
  </r>
  <r>
    <x v="0"/>
    <x v="0"/>
    <x v="1"/>
    <x v="1"/>
    <n v="1787780"/>
    <n v="5557500"/>
    <d v="2012-05-11T00:00:00"/>
    <d v="1934-07-01T00:00:00"/>
    <s v="Horizons"/>
    <s v="West_5"/>
    <n v="68985"/>
    <n v="2.1880000000000002"/>
    <b v="0"/>
    <b v="0"/>
  </r>
  <r>
    <x v="2"/>
    <x v="2"/>
    <x v="1"/>
    <x v="1"/>
    <n v="1812280"/>
    <n v="5549700"/>
    <d v="2012-10-18T00:00:00"/>
    <d v="2029-07-01T00:00:00"/>
    <s v="Horizons"/>
    <s v="Mana"/>
    <n v="36500"/>
    <n v="1.157"/>
    <b v="0"/>
    <b v="0"/>
  </r>
  <r>
    <x v="3"/>
    <x v="0"/>
    <x v="1"/>
    <x v="1"/>
    <n v="1769570"/>
    <n v="5580490"/>
    <d v="2012-06-07T00:00:00"/>
    <d v="2025-07-01T00:00:00"/>
    <s v="Horizons"/>
    <s v="Whai"/>
    <n v="11680"/>
    <n v="0.37"/>
    <b v="0"/>
    <b v="0"/>
  </r>
  <r>
    <x v="0"/>
    <x v="0"/>
    <x v="3"/>
    <x v="1"/>
    <n v="1769370"/>
    <n v="5581290"/>
    <d v="2012-06-07T00:00:00"/>
    <d v="2025-07-01T00:00:00"/>
    <s v="Horizons"/>
    <s v="Whai"/>
    <n v="28105"/>
    <n v="0.89100000000000001"/>
    <b v="0"/>
    <b v="0"/>
  </r>
  <r>
    <x v="1"/>
    <x v="1"/>
    <x v="0"/>
    <x v="0"/>
    <n v="1830290"/>
    <n v="5532200"/>
    <d v="2012-05-24T00:00:00"/>
    <d v="1933-07-01T00:00:00"/>
    <s v="Horizons"/>
    <s v="Manawatu"/>
    <n v="200000"/>
    <n v="23.148"/>
    <b v="0"/>
    <b v="0"/>
  </r>
  <r>
    <x v="2"/>
    <x v="2"/>
    <x v="0"/>
    <x v="0"/>
    <n v="1799280"/>
    <n v="5552900"/>
    <d v="2012-07-02T00:00:00"/>
    <d v="2027-07-01T00:00:00"/>
    <s v="Horizons"/>
    <s v="Rangitikei"/>
    <n v="638750"/>
    <n v="20.254999999999999"/>
    <b v="0"/>
    <b v="0"/>
  </r>
  <r>
    <x v="0"/>
    <x v="0"/>
    <x v="0"/>
    <x v="0"/>
    <n v="1796880"/>
    <n v="5511190"/>
    <d v="2012-05-31T00:00:00"/>
    <d v="2028-07-01T00:00:00"/>
    <s v="Horizons"/>
    <s v="Manawatu"/>
    <n v="109500"/>
    <n v="3.472"/>
    <b v="0"/>
    <b v="0"/>
  </r>
  <r>
    <x v="4"/>
    <x v="3"/>
    <x v="3"/>
    <x v="1"/>
    <n v="1809780"/>
    <n v="5560300"/>
    <d v="2012-09-06T00:00:00"/>
    <d v="2027-07-01T00:00:00"/>
    <s v="Horizons"/>
    <s v="Rang"/>
    <n v="730000"/>
    <n v="23.148"/>
    <b v="0"/>
    <b v="0"/>
  </r>
  <r>
    <x v="2"/>
    <x v="2"/>
    <x v="0"/>
    <x v="0"/>
    <n v="1819790"/>
    <n v="5542800"/>
    <d v="2012-05-16T00:00:00"/>
    <d v="2029-07-01T00:00:00"/>
    <s v="Horizons"/>
    <s v="Manawatu"/>
    <n v="1752000"/>
    <n v="55.555999999999997"/>
    <b v="0"/>
    <b v="0"/>
  </r>
  <r>
    <x v="0"/>
    <x v="0"/>
    <x v="0"/>
    <x v="0"/>
    <n v="1798480"/>
    <n v="5516490"/>
    <d v="2012-06-08T00:00:00"/>
    <d v="1933-07-01T00:00:00"/>
    <s v="Horizons"/>
    <s v="Manawatu"/>
    <n v="28105"/>
    <n v="0.89100000000000001"/>
    <b v="0"/>
    <b v="0"/>
  </r>
  <r>
    <x v="1"/>
    <x v="1"/>
    <x v="0"/>
    <x v="0"/>
    <n v="1790770"/>
    <n v="5573200"/>
    <d v="2012-08-22T00:00:00"/>
    <d v="2029-07-01T00:00:00"/>
    <s v="Horizons"/>
    <s v="Whangaehu"/>
    <n v="132000"/>
    <n v="15.278"/>
    <b v="0"/>
    <b v="0"/>
  </r>
  <r>
    <x v="0"/>
    <x v="0"/>
    <x v="1"/>
    <x v="1"/>
    <n v="1851800"/>
    <n v="5540500"/>
    <d v="2012-07-31T00:00:00"/>
    <d v="1931-07-01T00:00:00"/>
    <s v="Horizons"/>
    <s v="Mana"/>
    <n v="18360"/>
    <n v="0.58199999999999996"/>
    <b v="0"/>
    <b v="0"/>
  </r>
  <r>
    <x v="1"/>
    <x v="1"/>
    <x v="0"/>
    <x v="0"/>
    <n v="1815400"/>
    <n v="5528700"/>
    <d v="2013-04-12T00:00:00"/>
    <d v="2023-07-01T00:00:00"/>
    <s v="Horizons"/>
    <s v="Manawatu"/>
    <n v="147100"/>
    <n v="30"/>
    <b v="0"/>
    <b v="0"/>
  </r>
  <r>
    <x v="0"/>
    <x v="0"/>
    <x v="3"/>
    <x v="1"/>
    <n v="1860800"/>
    <n v="5549410"/>
    <d v="2012-08-08T00:00:00"/>
    <d v="1931-07-01T00:00:00"/>
    <s v="Horizons"/>
    <s v="Mana"/>
    <n v="25550"/>
    <n v="0.81"/>
    <b v="0"/>
    <b v="0"/>
  </r>
  <r>
    <x v="2"/>
    <x v="2"/>
    <x v="1"/>
    <x v="1"/>
    <n v="1816260"/>
    <n v="5627830"/>
    <d v="2012-08-30T00:00:00"/>
    <d v="2029-07-01T00:00:00"/>
    <s v="Horizons"/>
    <s v="Whau"/>
    <n v="154395"/>
    <n v="13"/>
    <b v="0"/>
    <b v="0"/>
  </r>
  <r>
    <x v="1"/>
    <x v="1"/>
    <x v="0"/>
    <x v="0"/>
    <n v="1793580"/>
    <n v="5556800"/>
    <d v="2013-03-11T00:00:00"/>
    <d v="2024-07-01T00:00:00"/>
    <s v="Horizons"/>
    <s v="Rangitikei"/>
    <n v="631000"/>
    <n v="73.031999999999996"/>
    <b v="0"/>
    <b v="0"/>
  </r>
  <r>
    <x v="2"/>
    <x v="2"/>
    <x v="1"/>
    <x v="1"/>
    <n v="1812950"/>
    <n v="5637030"/>
    <d v="2012-10-15T00:00:00"/>
    <d v="2029-07-01T00:00:00"/>
    <s v="Horizons"/>
    <s v="Whau"/>
    <n v="16060"/>
    <n v="1"/>
    <b v="0"/>
    <b v="0"/>
  </r>
  <r>
    <x v="0"/>
    <x v="0"/>
    <x v="1"/>
    <x v="1"/>
    <n v="1852900"/>
    <n v="5545600"/>
    <d v="2010-06-29T00:00:00"/>
    <d v="1936-07-01T00:00:00"/>
    <s v="Horizons"/>
    <s v="Mana"/>
    <n v="31025"/>
    <n v="0.98399999999999999"/>
    <b v="0"/>
    <b v="0"/>
  </r>
  <r>
    <x v="0"/>
    <x v="0"/>
    <x v="3"/>
    <x v="1"/>
    <n v="1833290"/>
    <n v="5515790"/>
    <d v="2010-11-15T00:00:00"/>
    <d v="1933-07-01T00:00:00"/>
    <s v="Horizons"/>
    <s v="Mana"/>
    <n v="25550"/>
    <n v="0.81"/>
    <b v="0"/>
    <b v="0"/>
  </r>
  <r>
    <x v="0"/>
    <x v="0"/>
    <x v="0"/>
    <x v="0"/>
    <n v="1794480"/>
    <n v="5529190"/>
    <d v="2011-09-28T00:00:00"/>
    <d v="1934-07-01T00:00:00"/>
    <s v="Horizons"/>
    <s v="Rangitikei"/>
    <n v="22630"/>
    <n v="0.71799999999999997"/>
    <b v="0"/>
    <b v="0"/>
  </r>
  <r>
    <x v="0"/>
    <x v="0"/>
    <x v="1"/>
    <x v="1"/>
    <n v="1820080"/>
    <n v="5571310"/>
    <d v="2011-04-21T00:00:00"/>
    <d v="2027-07-01T00:00:00"/>
    <s v="Horizons"/>
    <s v="Rang"/>
    <n v="29200"/>
    <n v="0.92600000000000005"/>
    <b v="0"/>
    <b v="0"/>
  </r>
  <r>
    <x v="1"/>
    <x v="1"/>
    <x v="1"/>
    <x v="1"/>
    <n v="1806280"/>
    <n v="5552100"/>
    <d v="2010-08-12T00:00:00"/>
    <d v="2017-07-01T00:00:00"/>
    <s v="Horizons"/>
    <s v="Rang"/>
    <n v="2920000"/>
    <n v="96"/>
    <b v="0"/>
    <b v="0"/>
  </r>
  <r>
    <x v="0"/>
    <x v="0"/>
    <x v="0"/>
    <x v="0"/>
    <n v="1805790"/>
    <n v="5512590"/>
    <d v="2010-09-28T00:00:00"/>
    <d v="2028-07-01T00:00:00"/>
    <s v="Horizons"/>
    <s v="Manawatu"/>
    <n v="43800"/>
    <n v="1.389"/>
    <b v="0"/>
    <b v="0"/>
  </r>
  <r>
    <x v="4"/>
    <x v="3"/>
    <x v="0"/>
    <x v="0"/>
    <n v="1793280"/>
    <n v="5517790"/>
    <d v="2010-10-14T00:00:00"/>
    <d v="1938-08-01T00:00:00"/>
    <s v="Horizons"/>
    <s v="Manawatu"/>
    <n v="1460000"/>
    <n v="46.295999999999999"/>
    <b v="0"/>
    <b v="0"/>
  </r>
  <r>
    <x v="0"/>
    <x v="0"/>
    <x v="1"/>
    <x v="1"/>
    <n v="1854600"/>
    <n v="5538700"/>
    <d v="2010-07-19T00:00:00"/>
    <d v="1931-07-01T00:00:00"/>
    <s v="Horizons"/>
    <s v="Mana"/>
    <n v="35770"/>
    <n v="1.1339999999999999"/>
    <b v="0"/>
    <b v="0"/>
  </r>
  <r>
    <x v="1"/>
    <x v="1"/>
    <x v="1"/>
    <x v="1"/>
    <n v="1811280"/>
    <n v="5560900"/>
    <d v="2010-08-27T00:00:00"/>
    <d v="2027-07-01T00:00:00"/>
    <s v="Horizons"/>
    <s v="Rang"/>
    <n v="725255"/>
    <n v="23"/>
    <b v="0"/>
    <b v="0"/>
  </r>
  <r>
    <x v="0"/>
    <x v="0"/>
    <x v="1"/>
    <x v="1"/>
    <n v="1830090"/>
    <n v="5514290"/>
    <d v="2010-11-17T00:00:00"/>
    <d v="1933-07-01T00:00:00"/>
    <s v="Horizons"/>
    <s v="Mana"/>
    <n v="22630"/>
    <n v="0.71799999999999997"/>
    <b v="0"/>
    <b v="0"/>
  </r>
  <r>
    <x v="0"/>
    <x v="0"/>
    <x v="1"/>
    <x v="1"/>
    <n v="1827990"/>
    <n v="5510590"/>
    <d v="2010-10-22T00:00:00"/>
    <d v="1933-07-01T00:00:00"/>
    <s v="Horizons"/>
    <s v="Mana"/>
    <n v="14965"/>
    <n v="0.47499999999999998"/>
    <b v="0"/>
    <b v="0"/>
  </r>
  <r>
    <x v="0"/>
    <x v="0"/>
    <x v="1"/>
    <x v="1"/>
    <n v="1824790"/>
    <n v="5490890"/>
    <d v="2012-08-22T00:00:00"/>
    <d v="1930-07-01T00:00:00"/>
    <s v="Horizons"/>
    <s v="Mana"/>
    <n v="25550"/>
    <n v="0.81"/>
    <b v="0"/>
    <b v="0"/>
  </r>
  <r>
    <x v="0"/>
    <x v="0"/>
    <x v="1"/>
    <x v="1"/>
    <n v="1825190"/>
    <n v="5490990"/>
    <d v="2012-08-22T00:00:00"/>
    <d v="1930-07-01T00:00:00"/>
    <s v="Horizons"/>
    <s v="Mana"/>
    <n v="25550"/>
    <n v="0.81"/>
    <b v="0"/>
    <b v="0"/>
  </r>
  <r>
    <x v="1"/>
    <x v="1"/>
    <x v="0"/>
    <x v="0"/>
    <n v="1787280"/>
    <n v="5558700"/>
    <d v="2013-03-11T00:00:00"/>
    <d v="2024-07-01T00:00:00"/>
    <s v="Horizons"/>
    <s v="Rangitikei"/>
    <n v="707100"/>
    <n v="77"/>
    <b v="0"/>
    <b v="0"/>
  </r>
  <r>
    <x v="0"/>
    <x v="0"/>
    <x v="0"/>
    <x v="0"/>
    <n v="1826290"/>
    <n v="5540400"/>
    <d v="2012-10-11T00:00:00"/>
    <d v="1933-07-01T00:00:00"/>
    <s v="Horizons"/>
    <s v="Manawatu"/>
    <n v="23725"/>
    <n v="0.752"/>
    <b v="0"/>
    <b v="0"/>
  </r>
  <r>
    <x v="2"/>
    <x v="2"/>
    <x v="0"/>
    <x v="0"/>
    <n v="1807030"/>
    <n v="5661730"/>
    <d v="2012-10-03T00:00:00"/>
    <d v="1935-07-01T00:00:00"/>
    <s v="Horizons"/>
    <s v="Northern Whanganui"/>
    <n v="94900"/>
    <n v="3.0089999999999999"/>
    <b v="0"/>
    <b v="0"/>
  </r>
  <r>
    <x v="1"/>
    <x v="1"/>
    <x v="0"/>
    <x v="0"/>
    <n v="1794570"/>
    <n v="5569300"/>
    <d v="2012-10-26T00:00:00"/>
    <d v="2024-07-01T00:00:00"/>
    <s v="Horizons"/>
    <s v="Turakina"/>
    <n v="146800"/>
    <n v="16.991"/>
    <b v="0"/>
    <b v="0"/>
  </r>
  <r>
    <x v="1"/>
    <x v="1"/>
    <x v="0"/>
    <x v="0"/>
    <n v="1791180"/>
    <n v="5498790"/>
    <d v="2012-10-29T00:00:00"/>
    <d v="1934-07-01T00:00:00"/>
    <s v="Horizons"/>
    <s v="Horowhenua"/>
    <n v="12000"/>
    <n v="1.389"/>
    <b v="0"/>
    <b v="0"/>
  </r>
  <r>
    <x v="2"/>
    <x v="2"/>
    <x v="0"/>
    <x v="0"/>
    <n v="1775570"/>
    <n v="5581300"/>
    <d v="2012-10-26T00:00:00"/>
    <d v="1935-07-01T00:00:00"/>
    <s v="Horizons"/>
    <s v="Whanganui"/>
    <n v="36500"/>
    <n v="1.157"/>
    <b v="0"/>
    <b v="0"/>
  </r>
  <r>
    <x v="1"/>
    <x v="1"/>
    <x v="0"/>
    <x v="0"/>
    <n v="1816890"/>
    <n v="5533300"/>
    <d v="2012-11-09T00:00:00"/>
    <d v="1933-07-01T00:00:00"/>
    <s v="Horizons"/>
    <s v="Manawatu"/>
    <n v="10800"/>
    <n v="1.25"/>
    <b v="0"/>
    <b v="0"/>
  </r>
  <r>
    <x v="4"/>
    <x v="3"/>
    <x v="0"/>
    <x v="0"/>
    <n v="1824490"/>
    <n v="5530900"/>
    <d v="2012-10-25T00:00:00"/>
    <d v="1933-07-01T00:00:00"/>
    <s v="Horizons"/>
    <s v="Manawatu"/>
    <n v="2628000"/>
    <n v="83.332999999999998"/>
    <b v="0"/>
    <b v="0"/>
  </r>
  <r>
    <x v="3"/>
    <x v="0"/>
    <x v="0"/>
    <x v="0"/>
    <n v="1818990"/>
    <n v="5526190"/>
    <d v="2010-11-19T00:00:00"/>
    <d v="1933-07-01T00:00:00"/>
    <s v="Horizons"/>
    <s v="Manawatu"/>
    <n v="54750"/>
    <n v="2"/>
    <b v="0"/>
    <b v="0"/>
  </r>
  <r>
    <x v="0"/>
    <x v="0"/>
    <x v="0"/>
    <x v="0"/>
    <n v="1790080"/>
    <n v="5536190"/>
    <d v="2011-06-28T00:00:00"/>
    <d v="2027-07-01T00:00:00"/>
    <s v="Horizons"/>
    <s v="Rangitikei"/>
    <n v="956300"/>
    <n v="30.324000000000002"/>
    <b v="0"/>
    <b v="0"/>
  </r>
  <r>
    <x v="1"/>
    <x v="1"/>
    <x v="1"/>
    <x v="1"/>
    <n v="1786680"/>
    <n v="5489990"/>
    <d v="2010-10-15T00:00:00"/>
    <d v="1934-07-01T00:00:00"/>
    <s v="Horizons"/>
    <s v="West"/>
    <n v="32850"/>
    <n v="3"/>
    <b v="0"/>
    <b v="0"/>
  </r>
  <r>
    <x v="1"/>
    <x v="1"/>
    <x v="1"/>
    <x v="1"/>
    <n v="1786580"/>
    <n v="5489290"/>
    <d v="2010-11-08T00:00:00"/>
    <d v="1934-07-01T00:00:00"/>
    <s v="Horizons"/>
    <s v="West"/>
    <n v="49640"/>
    <n v="5"/>
    <b v="0"/>
    <b v="0"/>
  </r>
  <r>
    <x v="0"/>
    <x v="0"/>
    <x v="3"/>
    <x v="1"/>
    <n v="1852300"/>
    <n v="5529800"/>
    <d v="2011-02-24T00:00:00"/>
    <d v="2021-07-01T00:00:00"/>
    <s v="Horizons"/>
    <s v="Mana"/>
    <n v="17885"/>
    <n v="0.56699999999999995"/>
    <b v="0"/>
    <b v="0"/>
  </r>
  <r>
    <x v="0"/>
    <x v="0"/>
    <x v="0"/>
    <x v="0"/>
    <n v="1794780"/>
    <n v="5528690"/>
    <d v="2011-01-31T00:00:00"/>
    <d v="1934-07-01T00:00:00"/>
    <s v="Horizons"/>
    <s v="Rangitikei"/>
    <n v="28105"/>
    <n v="0.89100000000000001"/>
    <b v="0"/>
    <b v="0"/>
  </r>
  <r>
    <x v="0"/>
    <x v="0"/>
    <x v="0"/>
    <x v="0"/>
    <n v="1808080"/>
    <n v="5538500"/>
    <d v="2011-02-09T00:00:00"/>
    <d v="2027-07-01T00:00:00"/>
    <s v="Horizons"/>
    <s v="Rangitikei"/>
    <n v="30660"/>
    <n v="0.97199999999999998"/>
    <b v="0"/>
    <b v="0"/>
  </r>
  <r>
    <x v="0"/>
    <x v="0"/>
    <x v="3"/>
    <x v="1"/>
    <n v="1821090"/>
    <n v="5498890"/>
    <d v="2011-02-07T00:00:00"/>
    <d v="1930-07-01T00:00:00"/>
    <s v="Horizons"/>
    <s v="Mana"/>
    <n v="22995"/>
    <n v="0.72899999999999998"/>
    <b v="0"/>
    <b v="0"/>
  </r>
  <r>
    <x v="1"/>
    <x v="1"/>
    <x v="0"/>
    <x v="0"/>
    <n v="1820790"/>
    <n v="5529500"/>
    <d v="2011-02-11T00:00:00"/>
    <d v="1933-07-01T00:00:00"/>
    <s v="Horizons"/>
    <s v="Manawatu"/>
    <n v="21500"/>
    <n v="2.488"/>
    <b v="0"/>
    <b v="0"/>
  </r>
  <r>
    <x v="0"/>
    <x v="0"/>
    <x v="1"/>
    <x v="1"/>
    <n v="1844190"/>
    <n v="5570910"/>
    <d v="2013-01-24T00:00:00"/>
    <d v="2029-07-01T00:00:00"/>
    <s v="Horizons"/>
    <s v="Mana"/>
    <n v="39055"/>
    <n v="1.238"/>
    <b v="0"/>
    <b v="0"/>
  </r>
  <r>
    <x v="1"/>
    <x v="1"/>
    <x v="0"/>
    <x v="0"/>
    <n v="1759100"/>
    <n v="5588500"/>
    <d v="2013-04-18T00:00:00"/>
    <d v="1932-07-01T00:00:00"/>
    <s v="Horizons"/>
    <s v="Whanganui"/>
    <n v="21000"/>
    <n v="2.431"/>
    <b v="0"/>
    <b v="0"/>
  </r>
  <r>
    <x v="1"/>
    <x v="1"/>
    <x v="1"/>
    <x v="1"/>
    <n v="1822660"/>
    <n v="5626730"/>
    <d v="2012-11-27T00:00:00"/>
    <d v="2029-07-01T00:00:00"/>
    <s v="Horizons"/>
    <s v="Whau"/>
    <n v="0"/>
    <n v="0"/>
    <b v="0"/>
    <b v="0"/>
  </r>
  <r>
    <x v="1"/>
    <x v="1"/>
    <x v="1"/>
    <x v="1"/>
    <n v="1823060"/>
    <n v="5627330"/>
    <d v="2012-11-27T00:00:00"/>
    <d v="2029-07-01T00:00:00"/>
    <s v="Horizons"/>
    <s v="Whau"/>
    <n v="0"/>
    <n v="0"/>
    <b v="0"/>
    <b v="0"/>
  </r>
  <r>
    <x v="1"/>
    <x v="1"/>
    <x v="1"/>
    <x v="1"/>
    <n v="1823260"/>
    <n v="5627630"/>
    <d v="2012-11-27T00:00:00"/>
    <d v="2029-07-01T00:00:00"/>
    <s v="Horizons"/>
    <s v="Whau"/>
    <n v="0"/>
    <n v="0"/>
    <b v="0"/>
    <b v="0"/>
  </r>
  <r>
    <x v="1"/>
    <x v="1"/>
    <x v="1"/>
    <x v="1"/>
    <n v="1823360"/>
    <n v="5627630"/>
    <d v="2012-11-27T00:00:00"/>
    <d v="2029-07-01T00:00:00"/>
    <s v="Horizons"/>
    <s v="Whau"/>
    <n v="0"/>
    <n v="0"/>
    <b v="0"/>
    <b v="0"/>
  </r>
  <r>
    <x v="0"/>
    <x v="0"/>
    <x v="0"/>
    <x v="0"/>
    <n v="1791600"/>
    <n v="5555600"/>
    <d v="2013-02-14T00:00:00"/>
    <d v="1934-07-01T00:00:00"/>
    <s v="Horizons"/>
    <s v="Whanganui"/>
    <n v="66430"/>
    <n v="2.1059999999999999"/>
    <b v="0"/>
    <b v="0"/>
  </r>
  <r>
    <x v="1"/>
    <x v="1"/>
    <x v="1"/>
    <x v="1"/>
    <n v="1804500"/>
    <n v="5506900"/>
    <d v="2013-02-13T00:00:00"/>
    <d v="1933-07-01T00:00:00"/>
    <s v="Horizons"/>
    <s v="Mana"/>
    <n v="13140"/>
    <n v="0.41699999999999998"/>
    <b v="0"/>
    <b v="0"/>
  </r>
  <r>
    <x v="0"/>
    <x v="0"/>
    <x v="0"/>
    <x v="0"/>
    <n v="1813680"/>
    <n v="5541700"/>
    <d v="2013-02-14T00:00:00"/>
    <d v="2029-07-01T00:00:00"/>
    <s v="Horizons"/>
    <s v="Manawatu"/>
    <n v="38325"/>
    <n v="1.2150000000000001"/>
    <b v="0"/>
    <b v="0"/>
  </r>
  <r>
    <x v="0"/>
    <x v="0"/>
    <x v="3"/>
    <x v="1"/>
    <n v="1850100"/>
    <n v="5543800"/>
    <d v="2011-02-07T00:00:00"/>
    <d v="2021-07-01T00:00:00"/>
    <s v="Horizons"/>
    <s v="Mana"/>
    <n v="22995"/>
    <n v="0.72899999999999998"/>
    <b v="0"/>
    <b v="0"/>
  </r>
  <r>
    <x v="4"/>
    <x v="3"/>
    <x v="0"/>
    <x v="0"/>
    <n v="1824090"/>
    <n v="5537600"/>
    <d v="2011-04-21T00:00:00"/>
    <d v="1943-07-01T00:00:00"/>
    <s v="Horizons"/>
    <s v="Manawatu"/>
    <n v="219000"/>
    <n v="6.944"/>
    <b v="0"/>
    <b v="0"/>
  </r>
  <r>
    <x v="0"/>
    <x v="0"/>
    <x v="0"/>
    <x v="0"/>
    <n v="1795280"/>
    <n v="5563800"/>
    <d v="2011-03-22T00:00:00"/>
    <d v="1934-07-01T00:00:00"/>
    <s v="Horizons"/>
    <s v="Turakina"/>
    <n v="32850"/>
    <n v="1.042"/>
    <b v="0"/>
    <b v="0"/>
  </r>
  <r>
    <x v="2"/>
    <x v="2"/>
    <x v="1"/>
    <x v="1"/>
    <n v="1809050"/>
    <n v="5633420"/>
    <d v="2011-09-21T00:00:00"/>
    <d v="2029-07-01T00:00:00"/>
    <s v="Horizons"/>
    <s v="Whau"/>
    <n v="74825"/>
    <n v="5"/>
    <b v="0"/>
    <b v="0"/>
  </r>
  <r>
    <x v="0"/>
    <x v="0"/>
    <x v="3"/>
    <x v="1"/>
    <n v="1827990"/>
    <n v="5504990"/>
    <d v="2011-04-01T00:00:00"/>
    <d v="1930-07-01T00:00:00"/>
    <s v="Horizons"/>
    <s v="Mana"/>
    <n v="27375"/>
    <n v="0.86799999999999999"/>
    <b v="0"/>
    <b v="0"/>
  </r>
  <r>
    <x v="2"/>
    <x v="2"/>
    <x v="1"/>
    <x v="1"/>
    <n v="1819790"/>
    <n v="5543200"/>
    <d v="2011-07-15T00:00:00"/>
    <d v="2029-07-01T00:00:00"/>
    <s v="Horizons"/>
    <s v="Mana"/>
    <n v="2488940"/>
    <n v="80"/>
    <b v="0"/>
    <b v="0"/>
  </r>
  <r>
    <x v="0"/>
    <x v="0"/>
    <x v="1"/>
    <x v="1"/>
    <n v="1806680"/>
    <n v="5572100"/>
    <d v="2011-04-15T00:00:00"/>
    <d v="1937-07-01T00:00:00"/>
    <s v="Horizons"/>
    <s v="Rang"/>
    <n v="23871"/>
    <n v="0.75700000000000001"/>
    <b v="0"/>
    <b v="0"/>
  </r>
  <r>
    <x v="0"/>
    <x v="0"/>
    <x v="3"/>
    <x v="1"/>
    <n v="1836390"/>
    <n v="5512290"/>
    <d v="2011-06-22T00:00:00"/>
    <d v="1930-07-01T00:00:00"/>
    <s v="Horizons"/>
    <s v="Mana"/>
    <n v="13140"/>
    <n v="0.41699999999999998"/>
    <b v="0"/>
    <b v="0"/>
  </r>
  <r>
    <x v="0"/>
    <x v="0"/>
    <x v="0"/>
    <x v="0"/>
    <n v="1804480"/>
    <n v="5544500"/>
    <d v="2009-07-20T00:00:00"/>
    <d v="2027-07-01T00:00:00"/>
    <s v="Horizons"/>
    <s v="Rangitikei"/>
    <n v="28105"/>
    <n v="0.89100000000000001"/>
    <b v="0"/>
    <b v="0"/>
  </r>
  <r>
    <x v="1"/>
    <x v="1"/>
    <x v="1"/>
    <x v="1"/>
    <n v="1844500"/>
    <n v="5525500"/>
    <d v="2009-04-27T00:00:00"/>
    <d v="2023-07-01T00:00:00"/>
    <s v="Horizons"/>
    <s v="Mana"/>
    <n v="876000"/>
    <n v="28"/>
    <b v="0"/>
    <b v="0"/>
  </r>
  <r>
    <x v="0"/>
    <x v="0"/>
    <x v="1"/>
    <x v="1"/>
    <n v="1806980"/>
    <n v="5569200"/>
    <d v="2009-02-18T00:00:00"/>
    <d v="2027-07-01T00:00:00"/>
    <s v="Horizons"/>
    <s v="Rang"/>
    <n v="15330"/>
    <n v="0.48599999999999999"/>
    <b v="0"/>
    <b v="0"/>
  </r>
  <r>
    <x v="3"/>
    <x v="0"/>
    <x v="0"/>
    <x v="0"/>
    <n v="1793680"/>
    <n v="5550200"/>
    <d v="2009-05-28T00:00:00"/>
    <d v="2024-06-30T00:00:00"/>
    <s v="Horizons"/>
    <s v="Rangitikei"/>
    <n v="569400"/>
    <n v="18.056000000000001"/>
    <b v="0"/>
    <b v="0"/>
  </r>
  <r>
    <x v="0"/>
    <x v="0"/>
    <x v="1"/>
    <x v="1"/>
    <n v="1852590"/>
    <n v="5577020"/>
    <d v="2009-11-04T00:00:00"/>
    <d v="2029-07-01T00:00:00"/>
    <s v="Horizons"/>
    <s v="Mana"/>
    <n v="52925"/>
    <n v="1.6779999999999999"/>
    <b v="0"/>
    <b v="0"/>
  </r>
  <r>
    <x v="0"/>
    <x v="0"/>
    <x v="0"/>
    <x v="0"/>
    <n v="1844700"/>
    <n v="5525000"/>
    <d v="2009-09-23T00:00:00"/>
    <d v="1933-07-01T00:00:00"/>
    <s v="Horizons"/>
    <s v="Tararua"/>
    <n v="37230"/>
    <n v="1.181"/>
    <b v="0"/>
    <b v="0"/>
  </r>
  <r>
    <x v="1"/>
    <x v="1"/>
    <x v="0"/>
    <x v="0"/>
    <n v="1790180"/>
    <n v="5519790"/>
    <d v="2012-03-08T00:00:00"/>
    <d v="2018-07-01T00:00:00"/>
    <s v="Horizons"/>
    <s v="Manawatu"/>
    <n v="20000"/>
    <n v="2.3149999999999999"/>
    <b v="0"/>
    <b v="0"/>
  </r>
  <r>
    <x v="0"/>
    <x v="0"/>
    <x v="1"/>
    <x v="1"/>
    <n v="1806180"/>
    <n v="5571900"/>
    <d v="2011-04-15T00:00:00"/>
    <d v="1937-07-01T00:00:00"/>
    <s v="Horizons"/>
    <s v="Rang"/>
    <n v="23871"/>
    <n v="0.75700000000000001"/>
    <b v="0"/>
    <b v="0"/>
  </r>
  <r>
    <x v="0"/>
    <x v="0"/>
    <x v="0"/>
    <x v="0"/>
    <n v="1805180"/>
    <n v="5533190"/>
    <d v="2011-05-26T00:00:00"/>
    <d v="2029-07-01T00:00:00"/>
    <s v="Horizons"/>
    <s v="Manawatu"/>
    <n v="36135"/>
    <n v="1.1459999999999999"/>
    <b v="0"/>
    <b v="0"/>
  </r>
  <r>
    <x v="0"/>
    <x v="0"/>
    <x v="0"/>
    <x v="0"/>
    <n v="1778770"/>
    <n v="5581100"/>
    <d v="2011-06-07T00:00:00"/>
    <d v="1935-07-01T00:00:00"/>
    <s v="Horizons"/>
    <s v="Whanganui"/>
    <n v="26098"/>
    <n v="0.82799999999999996"/>
    <b v="0"/>
    <b v="0"/>
  </r>
  <r>
    <x v="0"/>
    <x v="0"/>
    <x v="0"/>
    <x v="0"/>
    <n v="1779770"/>
    <n v="5579400"/>
    <d v="2011-06-07T00:00:00"/>
    <d v="1935-07-01T00:00:00"/>
    <s v="Horizons"/>
    <s v="Whanganui"/>
    <n v="51100"/>
    <n v="1.62"/>
    <b v="0"/>
    <b v="0"/>
  </r>
  <r>
    <x v="1"/>
    <x v="1"/>
    <x v="0"/>
    <x v="0"/>
    <n v="1788280"/>
    <n v="5491290"/>
    <d v="2011-05-21T00:00:00"/>
    <d v="2018-08-31T00:00:00"/>
    <s v="Horizons"/>
    <s v="Horowhenua"/>
    <n v="14600"/>
    <n v="1.69"/>
    <b v="0"/>
    <b v="0"/>
  </r>
  <r>
    <x v="0"/>
    <x v="0"/>
    <x v="0"/>
    <x v="0"/>
    <n v="1804480"/>
    <n v="5533090"/>
    <d v="2011-06-03T00:00:00"/>
    <d v="2029-07-01T00:00:00"/>
    <s v="Horizons"/>
    <s v="Manawatu"/>
    <n v="21535"/>
    <n v="0.68300000000000005"/>
    <b v="0"/>
    <b v="0"/>
  </r>
  <r>
    <x v="0"/>
    <x v="0"/>
    <x v="3"/>
    <x v="1"/>
    <n v="1831390"/>
    <n v="5507490"/>
    <d v="2011-06-20T00:00:00"/>
    <d v="1930-07-01T00:00:00"/>
    <s v="Horizons"/>
    <s v="Mana"/>
    <n v="23725"/>
    <n v="0.752"/>
    <b v="0"/>
    <b v="0"/>
  </r>
  <r>
    <x v="0"/>
    <x v="0"/>
    <x v="1"/>
    <x v="1"/>
    <n v="1877310"/>
    <n v="5560320"/>
    <d v="2011-11-02T00:00:00"/>
    <d v="2026-07-01T00:00:00"/>
    <s v="Horizons"/>
    <s v="Mana"/>
    <n v="38325"/>
    <n v="1.2150000000000001"/>
    <b v="0"/>
    <b v="0"/>
  </r>
  <r>
    <x v="1"/>
    <x v="1"/>
    <x v="1"/>
    <x v="1"/>
    <n v="1844800"/>
    <n v="5523800"/>
    <d v="2011-06-07T00:00:00"/>
    <d v="1930-07-01T00:00:00"/>
    <s v="Horizons"/>
    <s v="Mana"/>
    <n v="2617420"/>
    <n v="83"/>
    <b v="0"/>
    <b v="0"/>
  </r>
  <r>
    <x v="1"/>
    <x v="1"/>
    <x v="1"/>
    <x v="1"/>
    <n v="1851300"/>
    <n v="5527400"/>
    <d v="2009-12-03T00:00:00"/>
    <d v="2016-07-01T00:00:00"/>
    <s v="Horizons"/>
    <s v="Mana"/>
    <n v="1825000"/>
    <n v="87"/>
    <b v="0"/>
    <b v="0"/>
  </r>
  <r>
    <x v="0"/>
    <x v="0"/>
    <x v="0"/>
    <x v="0"/>
    <n v="1801480"/>
    <n v="5553300"/>
    <d v="2009-07-16T00:00:00"/>
    <d v="2027-07-01T00:00:00"/>
    <s v="Horizons"/>
    <s v="Rangitikei"/>
    <n v="73000"/>
    <n v="2.3149999999999999"/>
    <b v="0"/>
    <b v="0"/>
  </r>
  <r>
    <x v="0"/>
    <x v="0"/>
    <x v="0"/>
    <x v="0"/>
    <n v="1816090"/>
    <n v="5530200"/>
    <d v="2009-07-16T00:00:00"/>
    <d v="1933-07-01T00:00:00"/>
    <s v="Horizons"/>
    <s v="Manawatu"/>
    <n v="43800"/>
    <n v="1.389"/>
    <b v="0"/>
    <b v="0"/>
  </r>
  <r>
    <x v="3"/>
    <x v="0"/>
    <x v="0"/>
    <x v="0"/>
    <n v="1803780"/>
    <n v="5551800"/>
    <d v="2009-12-14T00:00:00"/>
    <d v="2027-07-01T00:00:00"/>
    <s v="Horizons"/>
    <s v="Rangitikei"/>
    <n v="30660"/>
    <n v="0.97199999999999998"/>
    <b v="0"/>
    <b v="0"/>
  </r>
  <r>
    <x v="1"/>
    <x v="1"/>
    <x v="1"/>
    <x v="1"/>
    <n v="1827890"/>
    <n v="5530300"/>
    <d v="2009-10-27T00:00:00"/>
    <d v="2023-07-01T00:00:00"/>
    <s v="Horizons"/>
    <s v="Mana"/>
    <n v="474500"/>
    <n v="20"/>
    <b v="0"/>
    <b v="0"/>
  </r>
  <r>
    <x v="8"/>
    <x v="4"/>
    <x v="1"/>
    <x v="1"/>
    <n v="1840580"/>
    <n v="5605130"/>
    <d v="2009-07-07T00:00:00"/>
    <d v="2027-06-30T00:00:00"/>
    <s v="Horizons"/>
    <s v="Rang"/>
    <n v="0"/>
    <n v="0"/>
    <b v="0"/>
    <b v="0"/>
  </r>
  <r>
    <x v="2"/>
    <x v="2"/>
    <x v="0"/>
    <x v="0"/>
    <n v="1814670"/>
    <n v="5735860"/>
    <d v="2009-09-28T00:00:00"/>
    <d v="2026-07-01T00:00:00"/>
    <s v="Horizons"/>
    <s v="Northern Whanganui"/>
    <n v="547500"/>
    <n v="17.361000000000001"/>
    <b v="0"/>
    <b v="0"/>
  </r>
  <r>
    <x v="0"/>
    <x v="0"/>
    <x v="3"/>
    <x v="1"/>
    <n v="1813880"/>
    <n v="5552200"/>
    <d v="2009-11-23T00:00:00"/>
    <d v="2029-07-01T00:00:00"/>
    <s v="Horizons"/>
    <s v="Mana"/>
    <n v="18250"/>
    <n v="0.57899999999999996"/>
    <b v="0"/>
    <b v="0"/>
  </r>
  <r>
    <x v="0"/>
    <x v="0"/>
    <x v="0"/>
    <x v="0"/>
    <n v="1808100"/>
    <n v="5519400"/>
    <d v="2013-07-31T00:00:00"/>
    <d v="1938-07-01T00:00:00"/>
    <s v="Horizons"/>
    <s v="Manawatu"/>
    <n v="25550"/>
    <n v="0.81"/>
    <b v="0"/>
    <b v="0"/>
  </r>
  <r>
    <x v="0"/>
    <x v="0"/>
    <x v="0"/>
    <x v="0"/>
    <n v="1844600"/>
    <n v="5528800"/>
    <d v="2013-04-15T00:00:00"/>
    <d v="1933-07-01T00:00:00"/>
    <s v="Horizons"/>
    <s v="Tararua"/>
    <n v="27740"/>
    <n v="0.88"/>
    <b v="0"/>
    <b v="0"/>
  </r>
  <r>
    <x v="1"/>
    <x v="1"/>
    <x v="1"/>
    <x v="1"/>
    <n v="1806800"/>
    <n v="5520600"/>
    <d v="2013-04-19T00:00:00"/>
    <d v="2023-07-01T00:00:00"/>
    <s v="Horizons"/>
    <s v="Mana"/>
    <n v="4015000"/>
    <n v="140"/>
    <b v="0"/>
    <b v="0"/>
  </r>
  <r>
    <x v="1"/>
    <x v="1"/>
    <x v="0"/>
    <x v="0"/>
    <n v="1824800"/>
    <n v="5530700"/>
    <d v="2013-04-19T00:00:00"/>
    <d v="2023-07-01T00:00:00"/>
    <s v="Horizons"/>
    <s v="Manawatu"/>
    <n v="20000"/>
    <n v="2.3149999999999999"/>
    <b v="0"/>
    <b v="0"/>
  </r>
  <r>
    <x v="0"/>
    <x v="0"/>
    <x v="0"/>
    <x v="0"/>
    <n v="1793700"/>
    <n v="5505700"/>
    <d v="2013-08-22T00:00:00"/>
    <d v="2028-07-01T00:00:00"/>
    <s v="Horizons"/>
    <s v="Manawatu"/>
    <n v="26645"/>
    <n v="0.84499999999999997"/>
    <b v="0"/>
    <b v="0"/>
  </r>
  <r>
    <x v="0"/>
    <x v="0"/>
    <x v="0"/>
    <x v="0"/>
    <n v="1808000"/>
    <n v="5522910"/>
    <d v="2013-05-28T00:00:00"/>
    <d v="2029-07-01T00:00:00"/>
    <s v="Horizons"/>
    <s v="Manawatu"/>
    <n v="33580"/>
    <n v="1.0649999999999999"/>
    <b v="0"/>
    <b v="0"/>
  </r>
  <r>
    <x v="0"/>
    <x v="0"/>
    <x v="0"/>
    <x v="0"/>
    <n v="1807110"/>
    <n v="5523350"/>
    <d v="2013-05-28T00:00:00"/>
    <d v="2029-07-01T00:00:00"/>
    <s v="Horizons"/>
    <s v="Manawatu"/>
    <n v="23725"/>
    <n v="0.752"/>
    <b v="0"/>
    <b v="0"/>
  </r>
  <r>
    <x v="2"/>
    <x v="2"/>
    <x v="0"/>
    <x v="0"/>
    <n v="1816800"/>
    <n v="5523520"/>
    <d v="2013-07-08T00:00:00"/>
    <d v="1933-07-01T00:00:00"/>
    <s v="Horizons"/>
    <s v="Manawatu"/>
    <n v="1095000"/>
    <n v="34.722000000000001"/>
    <b v="0"/>
    <b v="0"/>
  </r>
  <r>
    <x v="0"/>
    <x v="0"/>
    <x v="0"/>
    <x v="0"/>
    <n v="1800610"/>
    <n v="5533670"/>
    <d v="2013-06-05T00:00:00"/>
    <d v="1934-07-01T00:00:00"/>
    <s v="Horizons"/>
    <s v="Rangitikei"/>
    <n v="0"/>
    <n v="0"/>
    <b v="0"/>
    <b v="0"/>
  </r>
  <r>
    <x v="0"/>
    <x v="0"/>
    <x v="0"/>
    <x v="0"/>
    <n v="1800870"/>
    <n v="5533600"/>
    <d v="2013-06-05T00:00:00"/>
    <d v="1934-07-01T00:00:00"/>
    <s v="Horizons"/>
    <s v="Rangitikei"/>
    <n v="22995"/>
    <n v="0.72899999999999998"/>
    <b v="0"/>
    <b v="0"/>
  </r>
  <r>
    <x v="0"/>
    <x v="0"/>
    <x v="0"/>
    <x v="0"/>
    <n v="1794700"/>
    <n v="5549500"/>
    <d v="2013-05-16T00:00:00"/>
    <d v="1934-07-01T00:00:00"/>
    <s v="Horizons"/>
    <s v="Rangitikei"/>
    <n v="51100"/>
    <n v="1.62"/>
    <b v="0"/>
    <b v="0"/>
  </r>
  <r>
    <x v="0"/>
    <x v="0"/>
    <x v="0"/>
    <x v="0"/>
    <n v="1813800"/>
    <n v="5522150"/>
    <d v="2013-06-11T00:00:00"/>
    <d v="1933-07-01T00:00:00"/>
    <s v="Horizons"/>
    <s v="Manawatu"/>
    <n v="40880"/>
    <n v="1.296"/>
    <b v="0"/>
    <b v="0"/>
  </r>
  <r>
    <x v="0"/>
    <x v="0"/>
    <x v="0"/>
    <x v="0"/>
    <n v="1812890"/>
    <n v="5521290"/>
    <d v="2013-06-11T00:00:00"/>
    <d v="1933-07-01T00:00:00"/>
    <s v="Horizons"/>
    <s v="Manawatu"/>
    <n v="61320"/>
    <n v="1.944"/>
    <b v="0"/>
    <b v="0"/>
  </r>
  <r>
    <x v="0"/>
    <x v="0"/>
    <x v="3"/>
    <x v="1"/>
    <n v="1875210"/>
    <n v="5561120"/>
    <d v="2009-07-10T00:00:00"/>
    <d v="2026-07-01T00:00:00"/>
    <s v="Horizons"/>
    <s v="Mana"/>
    <n v="16060"/>
    <n v="0.50900000000000001"/>
    <b v="0"/>
    <b v="0"/>
  </r>
  <r>
    <x v="0"/>
    <x v="0"/>
    <x v="3"/>
    <x v="1"/>
    <n v="1856800"/>
    <n v="5544400"/>
    <d v="2009-08-05T00:00:00"/>
    <d v="2026-07-01T00:00:00"/>
    <s v="Horizons"/>
    <s v="Mana"/>
    <n v="16425"/>
    <n v="0.52100000000000002"/>
    <b v="0"/>
    <b v="0"/>
  </r>
  <r>
    <x v="0"/>
    <x v="0"/>
    <x v="1"/>
    <x v="1"/>
    <n v="1849900"/>
    <n v="5542500"/>
    <d v="2009-09-07T00:00:00"/>
    <d v="2026-07-01T00:00:00"/>
    <s v="Horizons"/>
    <s v="Mana"/>
    <n v="16425"/>
    <n v="0.52100000000000002"/>
    <b v="0"/>
    <b v="0"/>
  </r>
  <r>
    <x v="3"/>
    <x v="0"/>
    <x v="0"/>
    <x v="0"/>
    <n v="1806090"/>
    <n v="5519190"/>
    <d v="2009-11-23T00:00:00"/>
    <d v="1933-07-01T00:00:00"/>
    <s v="Horizons"/>
    <s v="Manawatu"/>
    <n v="32850"/>
    <n v="1.042"/>
    <b v="0"/>
    <b v="0"/>
  </r>
  <r>
    <x v="0"/>
    <x v="0"/>
    <x v="1"/>
    <x v="1"/>
    <n v="1859600"/>
    <n v="5552110"/>
    <d v="2009-08-12T00:00:00"/>
    <d v="2026-07-01T00:00:00"/>
    <s v="Horizons"/>
    <s v="Mana"/>
    <n v="52195"/>
    <n v="1.655"/>
    <b v="0"/>
    <b v="0"/>
  </r>
  <r>
    <x v="0"/>
    <x v="0"/>
    <x v="1"/>
    <x v="1"/>
    <n v="1836390"/>
    <n v="5525400"/>
    <d v="2009-08-17T00:00:00"/>
    <d v="1933-07-01T00:00:00"/>
    <s v="Horizons"/>
    <s v="Mana"/>
    <n v="20440"/>
    <n v="0.64800000000000002"/>
    <b v="0"/>
    <b v="0"/>
  </r>
  <r>
    <x v="1"/>
    <x v="1"/>
    <x v="0"/>
    <x v="0"/>
    <n v="1818590"/>
    <n v="5540600"/>
    <d v="2009-11-26T00:00:00"/>
    <d v="2023-07-01T00:00:00"/>
    <s v="Horizons"/>
    <s v="Manawatu"/>
    <n v="206200"/>
    <n v="23.866"/>
    <b v="0"/>
    <b v="0"/>
  </r>
  <r>
    <x v="0"/>
    <x v="0"/>
    <x v="0"/>
    <x v="0"/>
    <n v="1806880"/>
    <n v="5541400"/>
    <d v="2009-08-18T00:00:00"/>
    <d v="2027-07-01T00:00:00"/>
    <s v="Horizons"/>
    <s v="Rangitikei"/>
    <n v="29383"/>
    <n v="0.93200000000000005"/>
    <b v="0"/>
    <b v="0"/>
  </r>
  <r>
    <x v="1"/>
    <x v="1"/>
    <x v="0"/>
    <x v="0"/>
    <n v="1767970"/>
    <n v="5579890"/>
    <d v="2012-02-08T00:00:00"/>
    <d v="2025-07-01T00:00:00"/>
    <s v="Horizons"/>
    <s v="Whanganui"/>
    <n v="228600"/>
    <n v="26.457999999999998"/>
    <b v="0"/>
    <b v="0"/>
  </r>
  <r>
    <x v="0"/>
    <x v="0"/>
    <x v="1"/>
    <x v="1"/>
    <n v="1844800"/>
    <n v="5508690"/>
    <d v="2011-07-08T00:00:00"/>
    <d v="1930-07-01T00:00:00"/>
    <s v="Horizons"/>
    <s v="Mana"/>
    <n v="15330"/>
    <n v="0.48599999999999999"/>
    <b v="0"/>
    <b v="0"/>
  </r>
  <r>
    <x v="0"/>
    <x v="0"/>
    <x v="0"/>
    <x v="0"/>
    <n v="1804480"/>
    <n v="5533090"/>
    <d v="2011-07-06T00:00:00"/>
    <d v="2028-07-01T00:00:00"/>
    <s v="Horizons"/>
    <s v="Manawatu"/>
    <n v="33215"/>
    <n v="1.0529999999999999"/>
    <b v="0"/>
    <b v="0"/>
  </r>
  <r>
    <x v="0"/>
    <x v="0"/>
    <x v="3"/>
    <x v="1"/>
    <n v="1864500"/>
    <n v="5549810"/>
    <d v="2011-07-12T00:00:00"/>
    <d v="1931-07-01T00:00:00"/>
    <s v="Horizons"/>
    <s v="Mana"/>
    <n v="22630"/>
    <n v="0.71799999999999997"/>
    <b v="0"/>
    <b v="0"/>
  </r>
  <r>
    <x v="0"/>
    <x v="0"/>
    <x v="0"/>
    <x v="0"/>
    <n v="1825490"/>
    <n v="5554300"/>
    <d v="2011-08-22T00:00:00"/>
    <d v="2029-07-01T00:00:00"/>
    <s v="Horizons"/>
    <s v="Manawatu"/>
    <n v="54750"/>
    <n v="1.736"/>
    <b v="0"/>
    <b v="0"/>
  </r>
  <r>
    <x v="0"/>
    <x v="0"/>
    <x v="3"/>
    <x v="1"/>
    <n v="1875510"/>
    <n v="5561420"/>
    <d v="2011-07-14T00:00:00"/>
    <d v="1931-07-01T00:00:00"/>
    <s v="Horizons"/>
    <s v="Mana"/>
    <n v="21535"/>
    <n v="0.68300000000000005"/>
    <b v="0"/>
    <b v="0"/>
  </r>
  <r>
    <x v="0"/>
    <x v="0"/>
    <x v="0"/>
    <x v="0"/>
    <n v="1802880"/>
    <n v="5538600"/>
    <d v="2011-09-19T00:00:00"/>
    <d v="2029-07-01T00:00:00"/>
    <s v="Horizons"/>
    <s v="Manawatu"/>
    <n v="34310"/>
    <n v="1.0880000000000001"/>
    <b v="0"/>
    <b v="0"/>
  </r>
  <r>
    <x v="0"/>
    <x v="0"/>
    <x v="3"/>
    <x v="1"/>
    <n v="1831490"/>
    <n v="5507090"/>
    <d v="2011-06-20T00:00:00"/>
    <d v="1930-07-01T00:00:00"/>
    <s v="Horizons"/>
    <s v="Mana"/>
    <n v="23725"/>
    <n v="0.752"/>
    <b v="0"/>
    <b v="0"/>
  </r>
  <r>
    <x v="1"/>
    <x v="1"/>
    <x v="0"/>
    <x v="0"/>
    <n v="1790180"/>
    <n v="5557500"/>
    <d v="2013-11-01T00:00:00"/>
    <d v="2024-07-01T00:00:00"/>
    <s v="Horizons"/>
    <s v="Rangitikei"/>
    <n v="218500"/>
    <n v="25.289000000000001"/>
    <b v="0"/>
    <b v="0"/>
  </r>
  <r>
    <x v="0"/>
    <x v="0"/>
    <x v="3"/>
    <x v="1"/>
    <n v="1854200"/>
    <n v="5542900"/>
    <d v="2009-10-05T00:00:00"/>
    <d v="2026-07-01T00:00:00"/>
    <s v="Horizons"/>
    <s v="Mana"/>
    <n v="16425"/>
    <n v="0.52100000000000002"/>
    <b v="0"/>
    <b v="0"/>
  </r>
  <r>
    <x v="1"/>
    <x v="1"/>
    <x v="1"/>
    <x v="1"/>
    <n v="1803290"/>
    <n v="5513390"/>
    <d v="2009-11-12T00:00:00"/>
    <d v="2018-07-01T00:00:00"/>
    <s v="Horizons"/>
    <s v="Mana"/>
    <n v="876000"/>
    <n v="30"/>
    <b v="0"/>
    <b v="0"/>
  </r>
  <r>
    <x v="0"/>
    <x v="0"/>
    <x v="3"/>
    <x v="1"/>
    <n v="1829590"/>
    <n v="5499790"/>
    <d v="2009-10-20T00:00:00"/>
    <d v="1930-07-01T00:00:00"/>
    <s v="Horizons"/>
    <s v="Mana"/>
    <n v="20440"/>
    <n v="0.64800000000000002"/>
    <b v="0"/>
    <b v="0"/>
  </r>
  <r>
    <x v="0"/>
    <x v="0"/>
    <x v="1"/>
    <x v="1"/>
    <n v="1859300"/>
    <n v="5553410"/>
    <d v="2009-08-12T00:00:00"/>
    <d v="2026-07-01T00:00:00"/>
    <s v="Horizons"/>
    <s v="Mana"/>
    <n v="52195"/>
    <n v="1.655"/>
    <b v="0"/>
    <b v="0"/>
  </r>
  <r>
    <x v="0"/>
    <x v="0"/>
    <x v="1"/>
    <x v="1"/>
    <n v="1867800"/>
    <n v="5555210"/>
    <d v="2009-10-05T00:00:00"/>
    <d v="2026-07-01T00:00:00"/>
    <s v="Horizons"/>
    <s v="Mana"/>
    <n v="15330"/>
    <n v="0.48599999999999999"/>
    <b v="0"/>
    <b v="0"/>
  </r>
  <r>
    <x v="0"/>
    <x v="0"/>
    <x v="1"/>
    <x v="1"/>
    <n v="1850200"/>
    <n v="5541300"/>
    <d v="2009-09-07T00:00:00"/>
    <d v="2026-07-01T00:00:00"/>
    <s v="Horizons"/>
    <s v="Mana"/>
    <n v="16425"/>
    <n v="0.52100000000000002"/>
    <b v="0"/>
    <b v="0"/>
  </r>
  <r>
    <x v="0"/>
    <x v="0"/>
    <x v="1"/>
    <x v="1"/>
    <n v="1841300"/>
    <n v="5515390"/>
    <d v="2009-10-19T00:00:00"/>
    <d v="1930-07-01T00:00:00"/>
    <s v="Horizons"/>
    <s v="Mana"/>
    <n v="18615"/>
    <n v="0.59"/>
    <b v="0"/>
    <b v="0"/>
  </r>
  <r>
    <x v="2"/>
    <x v="2"/>
    <x v="1"/>
    <x v="1"/>
    <n v="1855400"/>
    <n v="5566910"/>
    <d v="2008-05-26T00:00:00"/>
    <d v="1933-07-01T00:00:00"/>
    <s v="Horizons"/>
    <s v="Mana"/>
    <n v="36500"/>
    <n v="1.1599999999999999"/>
    <b v="0"/>
    <b v="0"/>
  </r>
  <r>
    <x v="1"/>
    <x v="1"/>
    <x v="0"/>
    <x v="0"/>
    <n v="1794680"/>
    <n v="5549500"/>
    <d v="2008-06-17T00:00:00"/>
    <d v="2024-06-30T00:00:00"/>
    <s v="Horizons"/>
    <s v="Rangitikei"/>
    <n v="500000"/>
    <n v="57.87"/>
    <b v="0"/>
    <b v="0"/>
  </r>
  <r>
    <x v="1"/>
    <x v="1"/>
    <x v="0"/>
    <x v="0"/>
    <n v="1794680"/>
    <n v="5549500"/>
    <d v="2008-06-17T00:00:00"/>
    <d v="2024-06-30T00:00:00"/>
    <s v="Horizons"/>
    <s v="Rangitikei"/>
    <n v="380000"/>
    <n v="43.981000000000002"/>
    <b v="0"/>
    <b v="0"/>
  </r>
  <r>
    <x v="1"/>
    <x v="1"/>
    <x v="0"/>
    <x v="0"/>
    <n v="1790380"/>
    <n v="5518590"/>
    <d v="2012-03-08T00:00:00"/>
    <d v="2018-07-01T00:00:00"/>
    <s v="Horizons"/>
    <s v="Manawatu"/>
    <n v="20000"/>
    <n v="2.3149999999999999"/>
    <b v="0"/>
    <b v="0"/>
  </r>
  <r>
    <x v="1"/>
    <x v="1"/>
    <x v="3"/>
    <x v="1"/>
    <n v="1800280"/>
    <n v="5547000"/>
    <d v="2008-10-01T00:00:00"/>
    <d v="2027-07-01T00:00:00"/>
    <s v="Horizons"/>
    <s v="Rang"/>
    <n v="438000"/>
    <n v="14"/>
    <b v="0"/>
    <b v="0"/>
  </r>
  <r>
    <x v="2"/>
    <x v="2"/>
    <x v="0"/>
    <x v="0"/>
    <n v="1772860"/>
    <n v="5575700"/>
    <d v="2009-09-22T00:00:00"/>
    <d v="2019-07-01T00:00:00"/>
    <s v="Horizons"/>
    <s v="Whanganui"/>
    <n v="403690"/>
    <n v="13"/>
    <b v="0"/>
    <b v="0"/>
  </r>
  <r>
    <x v="0"/>
    <x v="0"/>
    <x v="3"/>
    <x v="1"/>
    <n v="1831290"/>
    <n v="5516090"/>
    <d v="2009-12-08T00:00:00"/>
    <d v="1933-07-01T00:00:00"/>
    <s v="Horizons"/>
    <s v="Mana"/>
    <n v="20440"/>
    <n v="0.64800000000000002"/>
    <b v="0"/>
    <b v="0"/>
  </r>
  <r>
    <x v="0"/>
    <x v="0"/>
    <x v="0"/>
    <x v="0"/>
    <n v="1787180"/>
    <n v="5494590"/>
    <d v="2009-11-23T00:00:00"/>
    <d v="1932-07-01T00:00:00"/>
    <s v="Horizons"/>
    <s v="Horowhenua"/>
    <n v="40150"/>
    <n v="1.2729999999999999"/>
    <b v="0"/>
    <b v="0"/>
  </r>
  <r>
    <x v="0"/>
    <x v="0"/>
    <x v="0"/>
    <x v="0"/>
    <n v="1828580"/>
    <n v="5580110"/>
    <d v="2009-11-12T00:00:00"/>
    <d v="2027-07-01T00:00:00"/>
    <s v="Horizons"/>
    <s v="Rangitikei"/>
    <n v="30879"/>
    <n v="0.97899999999999998"/>
    <b v="0"/>
    <b v="0"/>
  </r>
  <r>
    <x v="3"/>
    <x v="0"/>
    <x v="0"/>
    <x v="0"/>
    <n v="1803690"/>
    <n v="5515690"/>
    <d v="2013-12-16T00:00:00"/>
    <d v="2023-07-01T00:00:00"/>
    <s v="Horizons"/>
    <s v="Manawatu"/>
    <n v="51100"/>
    <n v="1.62"/>
    <b v="0"/>
    <b v="0"/>
  </r>
  <r>
    <x v="1"/>
    <x v="1"/>
    <x v="3"/>
    <x v="1"/>
    <n v="1788080"/>
    <n v="5495590"/>
    <d v="2008-09-29T00:00:00"/>
    <d v="2022-07-01T00:00:00"/>
    <s v="Horizons"/>
    <s v="Ohau"/>
    <n v="273750"/>
    <n v="58"/>
    <b v="0"/>
    <b v="0"/>
  </r>
  <r>
    <x v="1"/>
    <x v="1"/>
    <x v="3"/>
    <x v="1"/>
    <n v="1787780"/>
    <n v="5495890"/>
    <d v="2008-09-29T00:00:00"/>
    <d v="2022-07-01T00:00:00"/>
    <s v="Horizons"/>
    <s v="Ohau"/>
    <n v="456250"/>
    <n v="58"/>
    <b v="0"/>
    <b v="0"/>
  </r>
  <r>
    <x v="1"/>
    <x v="1"/>
    <x v="1"/>
    <x v="1"/>
    <n v="1846600"/>
    <n v="5523200"/>
    <d v="2008-09-22T00:00:00"/>
    <d v="2020-07-01T00:00:00"/>
    <s v="Horizons"/>
    <s v="Mana"/>
    <n v="3102500"/>
    <n v="98"/>
    <b v="0"/>
    <b v="0"/>
  </r>
  <r>
    <x v="0"/>
    <x v="0"/>
    <x v="1"/>
    <x v="1"/>
    <n v="1863900"/>
    <n v="5554310"/>
    <d v="2008-10-28T00:00:00"/>
    <d v="2026-07-01T00:00:00"/>
    <s v="Horizons"/>
    <s v="Mana"/>
    <n v="30660"/>
    <n v="0.97199999999999998"/>
    <b v="0"/>
    <b v="0"/>
  </r>
  <r>
    <x v="0"/>
    <x v="0"/>
    <x v="1"/>
    <x v="1"/>
    <n v="1781080"/>
    <n v="5710020"/>
    <d v="2009-04-23T00:00:00"/>
    <d v="1935-07-01T00:00:00"/>
    <s v="Horizons"/>
    <s v="Whai"/>
    <n v="33215"/>
    <n v="1.0529999999999999"/>
    <b v="0"/>
    <b v="0"/>
  </r>
  <r>
    <x v="0"/>
    <x v="0"/>
    <x v="1"/>
    <x v="1"/>
    <n v="1865300"/>
    <n v="5552810"/>
    <d v="2008-10-20T00:00:00"/>
    <d v="2026-07-01T00:00:00"/>
    <s v="Horizons"/>
    <s v="Mana"/>
    <n v="22995"/>
    <n v="0.72899999999999998"/>
    <b v="0"/>
    <b v="0"/>
  </r>
  <r>
    <x v="0"/>
    <x v="0"/>
    <x v="0"/>
    <x v="0"/>
    <n v="1805390"/>
    <n v="5506490"/>
    <d v="2011-09-07T00:00:00"/>
    <d v="2028-07-01T00:00:00"/>
    <s v="Horizons"/>
    <s v="Manawatu"/>
    <n v="25185"/>
    <n v="0.79900000000000004"/>
    <b v="0"/>
    <b v="0"/>
  </r>
  <r>
    <x v="1"/>
    <x v="1"/>
    <x v="1"/>
    <x v="1"/>
    <n v="1799580"/>
    <n v="5546200"/>
    <d v="2011-09-12T00:00:00"/>
    <d v="2018-07-01T00:00:00"/>
    <s v="Horizons"/>
    <s v="Mana"/>
    <n v="1000830"/>
    <n v="50"/>
    <b v="0"/>
    <b v="0"/>
  </r>
  <r>
    <x v="2"/>
    <x v="2"/>
    <x v="1"/>
    <x v="1"/>
    <n v="1843300"/>
    <n v="5521390"/>
    <d v="2012-02-01T00:00:00"/>
    <d v="1930-07-01T00:00:00"/>
    <s v="Horizons"/>
    <s v="Mana"/>
    <n v="839500"/>
    <n v="27.777999999999999"/>
    <b v="0"/>
    <b v="0"/>
  </r>
  <r>
    <x v="2"/>
    <x v="2"/>
    <x v="0"/>
    <x v="0"/>
    <n v="1843300"/>
    <n v="5521390"/>
    <d v="2012-02-01T00:00:00"/>
    <d v="1930-07-01T00:00:00"/>
    <s v="Horizons"/>
    <s v="Tararua"/>
    <n v="220095"/>
    <n v="6.9790000000000001"/>
    <b v="0"/>
    <b v="0"/>
  </r>
  <r>
    <x v="1"/>
    <x v="1"/>
    <x v="1"/>
    <x v="1"/>
    <n v="1844090"/>
    <n v="5555810"/>
    <d v="2011-10-04T00:00:00"/>
    <d v="2023-07-01T00:00:00"/>
    <s v="Horizons"/>
    <s v="Mana"/>
    <n v="639480"/>
    <n v="20.277999999999999"/>
    <b v="0"/>
    <b v="0"/>
  </r>
  <r>
    <x v="1"/>
    <x v="1"/>
    <x v="0"/>
    <x v="0"/>
    <n v="1794380"/>
    <n v="5553200"/>
    <d v="2011-10-05T00:00:00"/>
    <d v="2024-07-01T00:00:00"/>
    <s v="Horizons"/>
    <s v="Rangitikei"/>
    <n v="259200"/>
    <n v="30"/>
    <b v="0"/>
    <b v="0"/>
  </r>
  <r>
    <x v="0"/>
    <x v="0"/>
    <x v="0"/>
    <x v="0"/>
    <n v="1782670"/>
    <n v="5564500"/>
    <d v="2011-09-22T00:00:00"/>
    <d v="2024-07-01T00:00:00"/>
    <s v="Horizons"/>
    <s v="Turakina"/>
    <n v="2051300"/>
    <n v="65.046000000000006"/>
    <b v="0"/>
    <b v="0"/>
  </r>
  <r>
    <x v="3"/>
    <x v="0"/>
    <x v="1"/>
    <x v="1"/>
    <n v="1842820"/>
    <n v="5497890"/>
    <d v="2013-06-28T00:00:00"/>
    <d v="2022-07-02T00:00:00"/>
    <s v="Horizons"/>
    <s v="Mana"/>
    <n v="193815"/>
    <n v="6.1"/>
    <b v="0"/>
    <b v="0"/>
  </r>
  <r>
    <x v="3"/>
    <x v="0"/>
    <x v="1"/>
    <x v="1"/>
    <n v="1842820"/>
    <n v="5497890"/>
    <d v="2013-06-28T00:00:00"/>
    <d v="2022-07-02T00:00:00"/>
    <s v="Horizons"/>
    <s v="Mana"/>
    <n v="193815"/>
    <n v="6.1"/>
    <b v="0"/>
    <b v="0"/>
  </r>
  <r>
    <x v="0"/>
    <x v="0"/>
    <x v="1"/>
    <x v="1"/>
    <n v="1807710"/>
    <n v="5685140"/>
    <d v="2011-09-26T00:00:00"/>
    <d v="2025-07-01T00:00:00"/>
    <s v="Horizons"/>
    <s v="Whai"/>
    <n v="20075"/>
    <n v="0.63700000000000001"/>
    <b v="0"/>
    <b v="0"/>
  </r>
  <r>
    <x v="0"/>
    <x v="0"/>
    <x v="3"/>
    <x v="1"/>
    <n v="1840990"/>
    <n v="5525800"/>
    <d v="2008-09-22T00:00:00"/>
    <d v="1933-07-01T00:00:00"/>
    <s v="Horizons"/>
    <s v="Mana"/>
    <n v="32485"/>
    <n v="1.03"/>
    <b v="0"/>
    <b v="0"/>
  </r>
  <r>
    <x v="0"/>
    <x v="0"/>
    <x v="0"/>
    <x v="0"/>
    <n v="1791180"/>
    <n v="5524290"/>
    <d v="2009-01-15T00:00:00"/>
    <d v="2024-07-01T00:00:00"/>
    <s v="Horizons"/>
    <s v="Rangitikei"/>
    <n v="67525"/>
    <n v="2.141"/>
    <b v="0"/>
    <b v="0"/>
  </r>
  <r>
    <x v="0"/>
    <x v="0"/>
    <x v="0"/>
    <x v="0"/>
    <n v="1764960"/>
    <n v="5582390"/>
    <d v="2008-10-14T00:00:00"/>
    <d v="2025-07-01T00:00:00"/>
    <s v="Horizons"/>
    <s v="Whanganui"/>
    <n v="0"/>
    <n v="0"/>
    <b v="0"/>
    <b v="0"/>
  </r>
  <r>
    <x v="0"/>
    <x v="0"/>
    <x v="1"/>
    <x v="1"/>
    <n v="1871310"/>
    <n v="5550910"/>
    <d v="2008-10-14T00:00:00"/>
    <d v="2026-07-01T00:00:00"/>
    <s v="Horizons"/>
    <s v="Mana"/>
    <n v="6643"/>
    <n v="0.21099999999999999"/>
    <b v="0"/>
    <b v="0"/>
  </r>
  <r>
    <x v="0"/>
    <x v="0"/>
    <x v="1"/>
    <x v="1"/>
    <n v="1866500"/>
    <n v="5546510"/>
    <d v="2008-09-25T00:00:00"/>
    <d v="2026-07-01T00:00:00"/>
    <s v="Horizons"/>
    <s v="Mana"/>
    <n v="29930"/>
    <n v="0.94899999999999995"/>
    <b v="0"/>
    <b v="0"/>
  </r>
  <r>
    <x v="3"/>
    <x v="0"/>
    <x v="0"/>
    <x v="0"/>
    <n v="1839990"/>
    <n v="5525200"/>
    <d v="2010-03-11T00:00:00"/>
    <d v="1933-07-01T00:00:00"/>
    <s v="Horizons"/>
    <s v="Tararua"/>
    <n v="43435"/>
    <n v="3"/>
    <b v="0"/>
    <b v="0"/>
  </r>
  <r>
    <x v="3"/>
    <x v="0"/>
    <x v="0"/>
    <x v="0"/>
    <n v="1802480"/>
    <n v="5520690"/>
    <d v="2009-01-22T00:00:00"/>
    <d v="2028-07-01T00:00:00"/>
    <s v="Horizons"/>
    <s v="Manawatu"/>
    <n v="51100"/>
    <n v="1.62"/>
    <b v="0"/>
    <b v="0"/>
  </r>
  <r>
    <x v="0"/>
    <x v="0"/>
    <x v="0"/>
    <x v="0"/>
    <n v="1825790"/>
    <n v="5504790"/>
    <d v="2008-10-01T00:00:00"/>
    <d v="1930-07-01T00:00:00"/>
    <s v="Horizons"/>
    <s v="Tararua"/>
    <n v="21900"/>
    <n v="0.69399999999999995"/>
    <b v="0"/>
    <b v="0"/>
  </r>
  <r>
    <x v="3"/>
    <x v="0"/>
    <x v="0"/>
    <x v="0"/>
    <n v="1802580"/>
    <n v="5541300"/>
    <d v="2008-10-31T00:00:00"/>
    <d v="2027-07-01T00:00:00"/>
    <s v="Horizons"/>
    <s v="Rangitikei"/>
    <n v="32704"/>
    <n v="1.0369999999999999"/>
    <b v="0"/>
    <b v="0"/>
  </r>
  <r>
    <x v="0"/>
    <x v="0"/>
    <x v="0"/>
    <x v="0"/>
    <n v="1810290"/>
    <n v="5524190"/>
    <d v="2008-11-04T00:00:00"/>
    <d v="2023-07-01T00:00:00"/>
    <s v="Horizons"/>
    <s v="Manawatu"/>
    <n v="91250"/>
    <n v="2.8940000000000001"/>
    <b v="0"/>
    <b v="0"/>
  </r>
  <r>
    <x v="0"/>
    <x v="0"/>
    <x v="0"/>
    <x v="0"/>
    <n v="1823490"/>
    <n v="5500890"/>
    <d v="2010-03-29T00:00:00"/>
    <d v="1930-07-01T00:00:00"/>
    <s v="Horizons"/>
    <s v="Tararua"/>
    <n v="19345"/>
    <n v="0.61299999999999999"/>
    <b v="0"/>
    <b v="0"/>
  </r>
  <r>
    <x v="4"/>
    <x v="3"/>
    <x v="1"/>
    <x v="1"/>
    <n v="1826200"/>
    <n v="5521000"/>
    <d v="2014-01-31T00:00:00"/>
    <d v="1936-06-12T00:00:00"/>
    <s v="Horizons"/>
    <s v="Mana"/>
    <n v="13505000"/>
    <n v="428.24099999999999"/>
    <b v="0"/>
    <b v="0"/>
  </r>
  <r>
    <x v="0"/>
    <x v="0"/>
    <x v="1"/>
    <x v="1"/>
    <n v="1823890"/>
    <n v="5498290"/>
    <d v="2010-01-18T00:00:00"/>
    <d v="1930-07-01T00:00:00"/>
    <s v="Horizons"/>
    <s v="Mana"/>
    <n v="28105"/>
    <n v="0.89100000000000001"/>
    <b v="0"/>
    <b v="0"/>
  </r>
  <r>
    <x v="0"/>
    <x v="0"/>
    <x v="1"/>
    <x v="1"/>
    <n v="1855000"/>
    <n v="5539200"/>
    <d v="2010-07-19T00:00:00"/>
    <d v="1931-07-01T00:00:00"/>
    <s v="Horizons"/>
    <s v="Mana"/>
    <n v="35770"/>
    <n v="1.1339999999999999"/>
    <b v="0"/>
    <b v="0"/>
  </r>
  <r>
    <x v="1"/>
    <x v="1"/>
    <x v="0"/>
    <x v="0"/>
    <n v="1792680"/>
    <n v="5554400"/>
    <d v="2010-09-02T00:00:00"/>
    <d v="2024-07-01T00:00:00"/>
    <s v="Horizons"/>
    <s v="Rangitikei"/>
    <n v="750000"/>
    <n v="86.805999999999997"/>
    <b v="0"/>
    <b v="0"/>
  </r>
  <r>
    <x v="0"/>
    <x v="0"/>
    <x v="0"/>
    <x v="0"/>
    <n v="1816690"/>
    <n v="5531700"/>
    <d v="2010-03-09T00:00:00"/>
    <d v="1933-07-01T00:00:00"/>
    <s v="Horizons"/>
    <s v="Manawatu"/>
    <n v="22995"/>
    <n v="0.72899999999999998"/>
    <b v="0"/>
    <b v="0"/>
  </r>
  <r>
    <x v="1"/>
    <x v="1"/>
    <x v="0"/>
    <x v="0"/>
    <n v="1791080"/>
    <n v="5546990"/>
    <d v="2010-01-29T00:00:00"/>
    <d v="2024-07-01T00:00:00"/>
    <s v="Horizons"/>
    <s v="Rangitikei"/>
    <n v="320000"/>
    <n v="37.036999999999999"/>
    <b v="0"/>
    <b v="0"/>
  </r>
  <r>
    <x v="1"/>
    <x v="1"/>
    <x v="0"/>
    <x v="0"/>
    <n v="1828390"/>
    <n v="5532400"/>
    <d v="2010-03-23T00:00:00"/>
    <d v="2023-07-01T00:00:00"/>
    <s v="Horizons"/>
    <s v="Manawatu"/>
    <n v="62500"/>
    <n v="7.234"/>
    <b v="0"/>
    <b v="0"/>
  </r>
  <r>
    <x v="0"/>
    <x v="0"/>
    <x v="3"/>
    <x v="1"/>
    <n v="1876710"/>
    <n v="5560420"/>
    <d v="2009-06-17T00:00:00"/>
    <d v="2026-07-01T00:00:00"/>
    <s v="Horizons"/>
    <s v="Mana"/>
    <n v="15330"/>
    <n v="0.48599999999999999"/>
    <b v="0"/>
    <b v="0"/>
  </r>
  <r>
    <x v="1"/>
    <x v="1"/>
    <x v="1"/>
    <x v="1"/>
    <n v="1801050"/>
    <n v="5633220"/>
    <d v="2012-02-15T00:00:00"/>
    <d v="2019-07-01T00:00:00"/>
    <s v="Horizons"/>
    <s v="Whau"/>
    <n v="613200"/>
    <n v="19"/>
    <b v="0"/>
    <b v="0"/>
  </r>
  <r>
    <x v="0"/>
    <x v="0"/>
    <x v="3"/>
    <x v="1"/>
    <n v="1823590"/>
    <n v="5504990"/>
    <d v="2009-02-27T00:00:00"/>
    <d v="1930-07-01T00:00:00"/>
    <s v="Horizons"/>
    <s v="Mana"/>
    <n v="28105"/>
    <n v="0.89100000000000001"/>
    <b v="0"/>
    <b v="0"/>
  </r>
  <r>
    <x v="0"/>
    <x v="0"/>
    <x v="1"/>
    <x v="1"/>
    <n v="1842400"/>
    <n v="5510490"/>
    <d v="2008-12-18T00:00:00"/>
    <d v="1930-07-01T00:00:00"/>
    <s v="Horizons"/>
    <s v="Mana"/>
    <n v="25550"/>
    <n v="0.34699999999999998"/>
    <b v="0"/>
    <b v="0"/>
  </r>
  <r>
    <x v="0"/>
    <x v="0"/>
    <x v="3"/>
    <x v="1"/>
    <n v="1841390"/>
    <n v="5528400"/>
    <d v="2011-07-25T00:00:00"/>
    <d v="1933-07-01T00:00:00"/>
    <s v="Horizons"/>
    <s v="Mana"/>
    <n v="38690"/>
    <n v="1.2270000000000001"/>
    <b v="0"/>
    <b v="0"/>
  </r>
  <r>
    <x v="0"/>
    <x v="0"/>
    <x v="0"/>
    <x v="0"/>
    <n v="1804300"/>
    <n v="5526950"/>
    <d v="2013-08-13T00:00:00"/>
    <d v="1939-07-01T00:00:00"/>
    <s v="Horizons"/>
    <s v="Manawatu"/>
    <n v="25550"/>
    <n v="0.81"/>
    <b v="0"/>
    <b v="0"/>
  </r>
  <r>
    <x v="0"/>
    <x v="0"/>
    <x v="0"/>
    <x v="0"/>
    <n v="1825880"/>
    <n v="5627690"/>
    <d v="2013-06-28T00:00:00"/>
    <d v="2029-07-01T00:00:00"/>
    <s v="Horizons"/>
    <s v="Whangaehu"/>
    <n v="39055"/>
    <n v="1.238"/>
    <b v="0"/>
    <b v="0"/>
  </r>
  <r>
    <x v="0"/>
    <x v="0"/>
    <x v="1"/>
    <x v="1"/>
    <n v="1803000"/>
    <n v="5687400"/>
    <d v="2013-07-04T00:00:00"/>
    <d v="1935-07-01T00:00:00"/>
    <s v="Horizons"/>
    <s v="Whai"/>
    <n v="79570"/>
    <n v="2.5230000000000001"/>
    <b v="0"/>
    <b v="0"/>
  </r>
  <r>
    <x v="0"/>
    <x v="0"/>
    <x v="3"/>
    <x v="1"/>
    <n v="1825900"/>
    <n v="5627600"/>
    <d v="2013-06-28T00:00:00"/>
    <d v="2029-07-01T00:00:00"/>
    <s v="Horizons"/>
    <s v="Whau"/>
    <n v="39055"/>
    <n v="1.238"/>
    <b v="0"/>
    <b v="0"/>
  </r>
  <r>
    <x v="0"/>
    <x v="0"/>
    <x v="0"/>
    <x v="0"/>
    <n v="1822100"/>
    <n v="5549200"/>
    <d v="2013-07-10T00:00:00"/>
    <d v="2029-07-01T00:00:00"/>
    <s v="Horizons"/>
    <s v="Manawatu"/>
    <n v="0"/>
    <n v="0"/>
    <b v="0"/>
    <b v="0"/>
  </r>
  <r>
    <x v="0"/>
    <x v="0"/>
    <x v="0"/>
    <x v="0"/>
    <n v="1811390"/>
    <n v="5514030"/>
    <d v="2013-07-23T00:00:00"/>
    <d v="1938-07-01T00:00:00"/>
    <s v="Horizons"/>
    <s v="Manawatu"/>
    <n v="0"/>
    <n v="0"/>
    <b v="0"/>
    <b v="0"/>
  </r>
  <r>
    <x v="1"/>
    <x v="1"/>
    <x v="1"/>
    <x v="1"/>
    <n v="1802200"/>
    <n v="5635310"/>
    <d v="2013-07-11T00:00:00"/>
    <d v="2029-07-01T00:00:00"/>
    <s v="Horizons"/>
    <s v="Whau"/>
    <n v="1455990"/>
    <n v="46"/>
    <b v="0"/>
    <b v="0"/>
  </r>
  <r>
    <x v="0"/>
    <x v="0"/>
    <x v="1"/>
    <x v="1"/>
    <n v="1851420"/>
    <n v="5535810"/>
    <d v="2013-08-22T00:00:00"/>
    <d v="1933-07-01T00:00:00"/>
    <s v="Horizons"/>
    <s v="Mana"/>
    <n v="43800"/>
    <n v="1.389"/>
    <b v="0"/>
    <b v="0"/>
  </r>
  <r>
    <x v="0"/>
    <x v="0"/>
    <x v="1"/>
    <x v="1"/>
    <n v="1851850"/>
    <n v="5536080"/>
    <d v="2013-08-22T00:00:00"/>
    <d v="1933-07-01T00:00:00"/>
    <s v="Horizons"/>
    <s v="Mana"/>
    <n v="67525"/>
    <n v="2.141"/>
    <b v="0"/>
    <b v="0"/>
  </r>
  <r>
    <x v="0"/>
    <x v="0"/>
    <x v="1"/>
    <x v="1"/>
    <n v="1874470"/>
    <n v="5561220"/>
    <d v="2013-08-08T00:00:00"/>
    <d v="1931-07-01T00:00:00"/>
    <s v="Horizons"/>
    <s v="Mana"/>
    <n v="18615"/>
    <n v="0.59"/>
    <b v="0"/>
    <b v="0"/>
  </r>
  <r>
    <x v="2"/>
    <x v="2"/>
    <x v="0"/>
    <x v="0"/>
    <n v="1792620"/>
    <n v="5499470"/>
    <d v="2014-02-04T00:00:00"/>
    <d v="2024-07-01T00:00:00"/>
    <s v="Horizons"/>
    <s v="Horowhenua"/>
    <n v="127750"/>
    <n v="4.0510000000000002"/>
    <b v="0"/>
    <b v="0"/>
  </r>
  <r>
    <x v="0"/>
    <x v="0"/>
    <x v="1"/>
    <x v="1"/>
    <n v="1853260"/>
    <n v="5543270"/>
    <d v="2013-07-23T00:00:00"/>
    <d v="1931-07-01T00:00:00"/>
    <s v="Horizons"/>
    <s v="Mana"/>
    <n v="16060"/>
    <n v="0.50900000000000001"/>
    <b v="0"/>
    <b v="0"/>
  </r>
  <r>
    <x v="7"/>
    <x v="0"/>
    <x v="1"/>
    <x v="1"/>
    <n v="1853490"/>
    <n v="5587520"/>
    <d v="2005-10-12T00:00:00"/>
    <d v="2017-05-31T00:00:00"/>
    <s v="Horizons"/>
    <s v="Rang"/>
    <n v="18250"/>
    <n v="0.57899999999999996"/>
    <b v="0"/>
    <b v="0"/>
  </r>
  <r>
    <x v="8"/>
    <x v="4"/>
    <x v="1"/>
    <x v="1"/>
    <n v="1766060"/>
    <n v="5598090"/>
    <d v="2006-01-31T00:00:00"/>
    <d v="2020-12-19T00:00:00"/>
    <s v="Horizons"/>
    <s v="West_1"/>
    <n v="4730400"/>
    <n v="150"/>
    <b v="0"/>
    <b v="0"/>
  </r>
  <r>
    <x v="1"/>
    <x v="1"/>
    <x v="0"/>
    <x v="0"/>
    <n v="1787780"/>
    <n v="5494590"/>
    <d v="2005-11-01T00:00:00"/>
    <d v="2020-10-10T00:00:00"/>
    <s v="Horizons"/>
    <s v="Horowhenua"/>
    <n v="129600"/>
    <n v="15"/>
    <b v="0"/>
    <b v="0"/>
  </r>
  <r>
    <x v="1"/>
    <x v="1"/>
    <x v="1"/>
    <x v="1"/>
    <n v="1855600"/>
    <n v="5536200"/>
    <d v="2006-08-31T00:00:00"/>
    <d v="2016-05-01T00:00:00"/>
    <s v="Horizons"/>
    <s v="Mana"/>
    <n v="613200"/>
    <n v="19.399999999999999"/>
    <b v="0"/>
    <b v="0"/>
  </r>
  <r>
    <x v="1"/>
    <x v="1"/>
    <x v="1"/>
    <x v="1"/>
    <n v="1855300"/>
    <n v="5536600"/>
    <d v="2006-08-31T00:00:00"/>
    <d v="2016-05-01T00:00:00"/>
    <s v="Horizons"/>
    <s v="Mana"/>
    <n v="525600"/>
    <n v="16.7"/>
    <b v="0"/>
    <b v="0"/>
  </r>
  <r>
    <x v="1"/>
    <x v="1"/>
    <x v="1"/>
    <x v="1"/>
    <n v="1770260"/>
    <n v="5584190"/>
    <d v="2005-11-23T00:00:00"/>
    <d v="2020-11-02T00:00:00"/>
    <s v="Horizons"/>
    <s v="Owha"/>
    <n v="66430"/>
    <n v="2.1059999999999999"/>
    <b v="0"/>
    <b v="0"/>
  </r>
  <r>
    <x v="0"/>
    <x v="0"/>
    <x v="0"/>
    <x v="0"/>
    <n v="1802180"/>
    <n v="5544200"/>
    <d v="2009-02-16T00:00:00"/>
    <d v="2027-07-01T00:00:00"/>
    <s v="Horizons"/>
    <s v="Rangitikei"/>
    <n v="25550"/>
    <n v="0.81"/>
    <b v="0"/>
    <b v="0"/>
  </r>
  <r>
    <x v="0"/>
    <x v="0"/>
    <x v="3"/>
    <x v="1"/>
    <n v="1821090"/>
    <n v="5521190"/>
    <d v="2009-05-11T00:00:00"/>
    <d v="1933-07-01T00:00:00"/>
    <s v="Horizons"/>
    <s v="Mana"/>
    <n v="43800"/>
    <n v="1.389"/>
    <b v="0"/>
    <b v="0"/>
  </r>
  <r>
    <x v="3"/>
    <x v="0"/>
    <x v="0"/>
    <x v="0"/>
    <n v="1830390"/>
    <n v="5533900"/>
    <d v="2009-01-15T00:00:00"/>
    <d v="2023-07-01T00:00:00"/>
    <s v="Horizons"/>
    <s v="Manawatu"/>
    <n v="27375"/>
    <n v="0.86799999999999999"/>
    <b v="0"/>
    <b v="0"/>
  </r>
  <r>
    <x v="1"/>
    <x v="1"/>
    <x v="1"/>
    <x v="1"/>
    <n v="1824790"/>
    <n v="5547200"/>
    <d v="2009-03-30T00:00:00"/>
    <d v="2019-07-01T00:00:00"/>
    <s v="Horizons"/>
    <s v="Mana"/>
    <n v="1752000"/>
    <n v="111"/>
    <b v="0"/>
    <b v="0"/>
  </r>
  <r>
    <x v="1"/>
    <x v="1"/>
    <x v="1"/>
    <x v="1"/>
    <n v="1824790"/>
    <n v="5547200"/>
    <d v="2009-03-30T00:00:00"/>
    <d v="2019-07-01T00:00:00"/>
    <s v="Horizons"/>
    <s v="Mana"/>
    <n v="1752000"/>
    <n v="111"/>
    <b v="0"/>
    <b v="0"/>
  </r>
  <r>
    <x v="0"/>
    <x v="0"/>
    <x v="3"/>
    <x v="1"/>
    <n v="1823490"/>
    <n v="5545100"/>
    <d v="2009-04-30T00:00:00"/>
    <d v="2029-07-01T00:00:00"/>
    <s v="Horizons"/>
    <s v="Mana"/>
    <n v="50735"/>
    <n v="1.609"/>
    <b v="0"/>
    <b v="0"/>
  </r>
  <r>
    <x v="0"/>
    <x v="0"/>
    <x v="0"/>
    <x v="0"/>
    <n v="1795480"/>
    <n v="5530790"/>
    <d v="2008-11-11T00:00:00"/>
    <d v="2024-07-01T00:00:00"/>
    <s v="Horizons"/>
    <s v="Rangitikei"/>
    <n v="22630"/>
    <n v="0.71799999999999997"/>
    <b v="0"/>
    <b v="0"/>
  </r>
  <r>
    <x v="0"/>
    <x v="0"/>
    <x v="0"/>
    <x v="0"/>
    <n v="1795780"/>
    <n v="5530390"/>
    <d v="2008-11-11T00:00:00"/>
    <d v="2024-07-01T00:00:00"/>
    <s v="Horizons"/>
    <s v="Rangitikei"/>
    <n v="22630"/>
    <n v="0.71799999999999997"/>
    <b v="0"/>
    <b v="0"/>
  </r>
  <r>
    <x v="0"/>
    <x v="0"/>
    <x v="3"/>
    <x v="1"/>
    <n v="1836190"/>
    <n v="5514790"/>
    <d v="2009-07-14T00:00:00"/>
    <d v="1930-07-01T00:00:00"/>
    <s v="Horizons"/>
    <s v="Mana"/>
    <n v="12775"/>
    <n v="0.40500000000000003"/>
    <b v="0"/>
    <b v="0"/>
  </r>
  <r>
    <x v="0"/>
    <x v="0"/>
    <x v="1"/>
    <x v="1"/>
    <n v="1847800"/>
    <n v="5522490"/>
    <d v="2007-10-19T00:00:00"/>
    <d v="2020-07-01T00:00:00"/>
    <s v="Horizons"/>
    <s v="Mana"/>
    <n v="27010"/>
    <n v="0.85599999999999998"/>
    <b v="0"/>
    <b v="0"/>
  </r>
  <r>
    <x v="1"/>
    <x v="1"/>
    <x v="0"/>
    <x v="0"/>
    <n v="1769570"/>
    <n v="5577790"/>
    <d v="2006-03-31T00:00:00"/>
    <d v="2021-03-10T00:00:00"/>
    <s v="Horizons"/>
    <s v="Whanganui"/>
    <n v="10200"/>
    <n v="2.3610000000000002"/>
    <b v="0"/>
    <b v="0"/>
  </r>
  <r>
    <x v="1"/>
    <x v="1"/>
    <x v="0"/>
    <x v="0"/>
    <n v="1788580"/>
    <n v="5494490"/>
    <d v="2006-05-01T00:00:00"/>
    <d v="2021-04-05T00:00:00"/>
    <s v="Horizons"/>
    <s v="Horowhenua"/>
    <n v="24000"/>
    <n v="2.778"/>
    <b v="0"/>
    <b v="0"/>
  </r>
  <r>
    <x v="1"/>
    <x v="1"/>
    <x v="0"/>
    <x v="0"/>
    <n v="1823090"/>
    <n v="5549600"/>
    <d v="2006-04-18T00:00:00"/>
    <d v="2019-12-01T00:00:00"/>
    <s v="Horizons"/>
    <s v="Manawatu"/>
    <n v="43200"/>
    <n v="5"/>
    <b v="0"/>
    <b v="0"/>
  </r>
  <r>
    <x v="1"/>
    <x v="1"/>
    <x v="1"/>
    <x v="1"/>
    <n v="1873810"/>
    <n v="5538000"/>
    <d v="2006-07-13T00:00:00"/>
    <d v="2016-05-01T00:00:00"/>
    <s v="Horizons"/>
    <s v="Mana"/>
    <n v="474500"/>
    <n v="15"/>
    <b v="0"/>
    <b v="0"/>
  </r>
  <r>
    <x v="1"/>
    <x v="1"/>
    <x v="3"/>
    <x v="1"/>
    <n v="1814580"/>
    <n v="5566510"/>
    <d v="2011-09-22T00:00:00"/>
    <d v="2017-07-01T00:00:00"/>
    <s v="Horizons"/>
    <s v="Rang"/>
    <n v="1825000"/>
    <n v="139"/>
    <b v="0"/>
    <b v="0"/>
  </r>
  <r>
    <x v="1"/>
    <x v="1"/>
    <x v="0"/>
    <x v="0"/>
    <n v="1790980"/>
    <n v="5498790"/>
    <d v="2006-04-20T00:00:00"/>
    <d v="2021-03-28T00:00:00"/>
    <s v="Horizons"/>
    <s v="Horowhenua"/>
    <n v="20000"/>
    <n v="2.3149999999999999"/>
    <b v="0"/>
    <b v="0"/>
  </r>
  <r>
    <x v="1"/>
    <x v="1"/>
    <x v="1"/>
    <x v="1"/>
    <n v="1821390"/>
    <n v="5525590"/>
    <d v="2010-04-20T00:00:00"/>
    <d v="1933-07-01T00:00:00"/>
    <s v="Horizons"/>
    <s v="Mana"/>
    <n v="36500"/>
    <n v="1.157"/>
    <b v="0"/>
    <b v="0"/>
  </r>
  <r>
    <x v="0"/>
    <x v="0"/>
    <x v="0"/>
    <x v="0"/>
    <n v="1814590"/>
    <n v="5533500"/>
    <d v="2010-04-12T00:00:00"/>
    <d v="1933-07-01T00:00:00"/>
    <s v="Horizons"/>
    <s v="Manawatu"/>
    <n v="28835"/>
    <n v="0.91400000000000003"/>
    <b v="0"/>
    <b v="0"/>
  </r>
  <r>
    <x v="1"/>
    <x v="1"/>
    <x v="1"/>
    <x v="1"/>
    <n v="1862500"/>
    <n v="5539500"/>
    <d v="2010-09-28T00:00:00"/>
    <d v="2021-07-01T00:00:00"/>
    <s v="Horizons"/>
    <s v="Mana"/>
    <n v="1095000"/>
    <n v="37.700000000000003"/>
    <b v="0"/>
    <b v="0"/>
  </r>
  <r>
    <x v="1"/>
    <x v="1"/>
    <x v="1"/>
    <x v="1"/>
    <n v="1860300"/>
    <n v="5538900"/>
    <d v="2010-12-07T00:00:00"/>
    <d v="2021-07-01T00:00:00"/>
    <s v="Horizons"/>
    <s v="Mana"/>
    <n v="788035"/>
    <n v="42"/>
    <b v="0"/>
    <b v="0"/>
  </r>
  <r>
    <x v="1"/>
    <x v="1"/>
    <x v="3"/>
    <x v="1"/>
    <n v="1839390"/>
    <n v="5549600"/>
    <d v="2010-04-15T00:00:00"/>
    <d v="2023-07-01T00:00:00"/>
    <s v="Horizons"/>
    <s v="Mana"/>
    <n v="876000"/>
    <n v="55"/>
    <b v="0"/>
    <b v="0"/>
  </r>
  <r>
    <x v="0"/>
    <x v="0"/>
    <x v="1"/>
    <x v="1"/>
    <n v="1851200"/>
    <n v="5546200"/>
    <d v="2010-06-29T00:00:00"/>
    <d v="1936-07-01T00:00:00"/>
    <s v="Horizons"/>
    <s v="Mana"/>
    <n v="31025"/>
    <n v="0.98399999999999999"/>
    <b v="0"/>
    <b v="0"/>
  </r>
  <r>
    <x v="2"/>
    <x v="2"/>
    <x v="0"/>
    <x v="0"/>
    <n v="1772270"/>
    <n v="5575590"/>
    <d v="2010-05-20T00:00:00"/>
    <d v="2025-07-01T00:00:00"/>
    <s v="Horizons"/>
    <s v="Whanganui"/>
    <n v="525600"/>
    <n v="16.667000000000002"/>
    <b v="0"/>
    <b v="0"/>
  </r>
  <r>
    <x v="1"/>
    <x v="1"/>
    <x v="1"/>
    <x v="1"/>
    <n v="1798880"/>
    <n v="5547200"/>
    <d v="2006-11-07T00:00:00"/>
    <d v="2017-05-31T00:00:00"/>
    <s v="Horizons"/>
    <s v="Rang"/>
    <n v="1095000"/>
    <n v="55.6"/>
    <b v="0"/>
    <b v="0"/>
  </r>
  <r>
    <x v="1"/>
    <x v="1"/>
    <x v="0"/>
    <x v="0"/>
    <n v="1792580"/>
    <n v="5526890"/>
    <d v="2007-06-12T00:00:00"/>
    <d v="2017-09-27T00:00:00"/>
    <s v="Horizons"/>
    <s v="Rangitikei"/>
    <n v="518400"/>
    <n v="60"/>
    <b v="0"/>
    <b v="0"/>
  </r>
  <r>
    <x v="1"/>
    <x v="1"/>
    <x v="0"/>
    <x v="0"/>
    <n v="1822390"/>
    <n v="5541600"/>
    <d v="2006-10-25T00:00:00"/>
    <d v="2015-12-01T00:00:00"/>
    <s v="Horizons"/>
    <s v="Manawatu"/>
    <n v="600000"/>
    <n v="69.444000000000003"/>
    <b v="0"/>
    <b v="0"/>
  </r>
  <r>
    <x v="1"/>
    <x v="1"/>
    <x v="0"/>
    <x v="0"/>
    <n v="1808280"/>
    <n v="5552300"/>
    <d v="2007-01-15T00:00:00"/>
    <d v="2021-10-31T00:00:00"/>
    <s v="Horizons"/>
    <s v="Rangitikei"/>
    <n v="514800"/>
    <n v="59.582999999999998"/>
    <b v="0"/>
    <b v="0"/>
  </r>
  <r>
    <x v="1"/>
    <x v="1"/>
    <x v="0"/>
    <x v="0"/>
    <n v="1818390"/>
    <n v="5543600"/>
    <d v="2008-10-01T00:00:00"/>
    <d v="2019-07-01T00:00:00"/>
    <s v="Horizons"/>
    <s v="Manawatu"/>
    <n v="168000"/>
    <n v="19.443999999999999"/>
    <b v="0"/>
    <b v="0"/>
  </r>
  <r>
    <x v="1"/>
    <x v="1"/>
    <x v="0"/>
    <x v="0"/>
    <n v="1798680"/>
    <n v="5531590"/>
    <d v="2008-10-13T00:00:00"/>
    <d v="2018-09-22T00:00:00"/>
    <s v="Horizons"/>
    <s v="Rangitikei"/>
    <n v="345600"/>
    <n v="40"/>
    <b v="0"/>
    <b v="0"/>
  </r>
  <r>
    <x v="0"/>
    <x v="0"/>
    <x v="3"/>
    <x v="1"/>
    <n v="1861000"/>
    <n v="5551710"/>
    <d v="2008-10-23T00:00:00"/>
    <d v="2026-07-01T00:00:00"/>
    <s v="Horizons"/>
    <s v="Mana"/>
    <n v="43070"/>
    <n v="1.3660000000000001"/>
    <b v="0"/>
    <b v="0"/>
  </r>
  <r>
    <x v="0"/>
    <x v="0"/>
    <x v="1"/>
    <x v="1"/>
    <n v="1830490"/>
    <n v="5517090"/>
    <d v="2009-01-27T00:00:00"/>
    <d v="2023-07-01T00:00:00"/>
    <s v="Horizons"/>
    <s v="Mana"/>
    <n v="18250"/>
    <n v="0.57899999999999996"/>
    <b v="0"/>
    <b v="0"/>
  </r>
  <r>
    <x v="0"/>
    <x v="0"/>
    <x v="1"/>
    <x v="1"/>
    <n v="1829990"/>
    <n v="5504790"/>
    <d v="2009-04-29T00:00:00"/>
    <d v="1930-07-01T00:00:00"/>
    <s v="Horizons"/>
    <s v="Mana"/>
    <n v="15330"/>
    <n v="0.48599999999999999"/>
    <b v="0"/>
    <b v="0"/>
  </r>
  <r>
    <x v="0"/>
    <x v="0"/>
    <x v="1"/>
    <x v="1"/>
    <n v="1806680"/>
    <n v="5569000"/>
    <d v="2009-02-18T00:00:00"/>
    <d v="2027-07-01T00:00:00"/>
    <s v="Horizons"/>
    <s v="Rang"/>
    <n v="15330"/>
    <n v="0.48599999999999999"/>
    <b v="0"/>
    <b v="0"/>
  </r>
  <r>
    <x v="0"/>
    <x v="0"/>
    <x v="3"/>
    <x v="1"/>
    <n v="1875210"/>
    <n v="5560920"/>
    <d v="2009-07-10T00:00:00"/>
    <d v="2026-07-01T00:00:00"/>
    <s v="Horizons"/>
    <s v="Mana"/>
    <n v="16060"/>
    <n v="0.50900000000000001"/>
    <b v="0"/>
    <b v="0"/>
  </r>
  <r>
    <x v="0"/>
    <x v="0"/>
    <x v="1"/>
    <x v="1"/>
    <n v="1824680"/>
    <n v="5560210"/>
    <d v="2009-07-20T00:00:00"/>
    <d v="2029-07-01T00:00:00"/>
    <s v="Horizons"/>
    <s v="Mana"/>
    <n v="30660"/>
    <n v="0.97199999999999998"/>
    <b v="0"/>
    <b v="0"/>
  </r>
  <r>
    <x v="0"/>
    <x v="0"/>
    <x v="1"/>
    <x v="1"/>
    <n v="1837490"/>
    <n v="5501990"/>
    <d v="2012-10-30T00:00:00"/>
    <d v="1930-07-01T00:00:00"/>
    <s v="Horizons"/>
    <s v="Mana"/>
    <n v="25550"/>
    <n v="0.81"/>
    <b v="0"/>
    <b v="0"/>
  </r>
  <r>
    <x v="0"/>
    <x v="0"/>
    <x v="3"/>
    <x v="1"/>
    <n v="1847390"/>
    <n v="5573120"/>
    <d v="2009-07-10T00:00:00"/>
    <d v="2029-07-01T00:00:00"/>
    <s v="Horizons"/>
    <s v="Mana"/>
    <n v="19710"/>
    <n v="0.625"/>
    <b v="0"/>
    <b v="0"/>
  </r>
  <r>
    <x v="0"/>
    <x v="0"/>
    <x v="3"/>
    <x v="1"/>
    <n v="1834990"/>
    <n v="5511090"/>
    <d v="2009-06-09T00:00:00"/>
    <d v="1930-07-01T00:00:00"/>
    <s v="Horizons"/>
    <s v="Mana"/>
    <n v="18615"/>
    <n v="0.59"/>
    <b v="0"/>
    <b v="0"/>
  </r>
  <r>
    <x v="0"/>
    <x v="0"/>
    <x v="3"/>
    <x v="1"/>
    <n v="1857900"/>
    <n v="5547310"/>
    <d v="2009-06-23T00:00:00"/>
    <d v="2026-07-01T00:00:00"/>
    <s v="Horizons"/>
    <s v="Mana"/>
    <n v="0"/>
    <n v="0"/>
    <b v="0"/>
    <b v="0"/>
  </r>
  <r>
    <x v="1"/>
    <x v="1"/>
    <x v="1"/>
    <x v="1"/>
    <n v="1804350"/>
    <n v="5632720"/>
    <d v="2013-08-26T00:00:00"/>
    <d v="2019-07-01T00:00:00"/>
    <s v="Horizons"/>
    <s v="Whau"/>
    <n v="403690"/>
    <n v="13"/>
    <b v="0"/>
    <b v="0"/>
  </r>
  <r>
    <x v="2"/>
    <x v="2"/>
    <x v="1"/>
    <x v="1"/>
    <n v="1804580"/>
    <n v="5722450"/>
    <d v="2007-07-16T00:00:00"/>
    <d v="2025-07-01T00:00:00"/>
    <s v="Horizons"/>
    <s v="Whai"/>
    <n v="31536"/>
    <n v="1"/>
    <b v="0"/>
    <b v="0"/>
  </r>
  <r>
    <x v="0"/>
    <x v="0"/>
    <x v="1"/>
    <x v="1"/>
    <n v="1866200"/>
    <n v="5552610"/>
    <d v="2007-03-14T00:00:00"/>
    <d v="2016-05-01T00:00:00"/>
    <s v="Horizons"/>
    <s v="Mana"/>
    <n v="29565"/>
    <n v="0.93799999999999994"/>
    <b v="0"/>
    <b v="0"/>
  </r>
  <r>
    <x v="1"/>
    <x v="1"/>
    <x v="0"/>
    <x v="0"/>
    <n v="1806690"/>
    <n v="5516590"/>
    <d v="2007-07-19T00:00:00"/>
    <d v="2022-06-28T00:00:00"/>
    <s v="Horizons"/>
    <s v="Manawatu"/>
    <n v="691200"/>
    <n v="80"/>
    <b v="0"/>
    <b v="0"/>
  </r>
  <r>
    <x v="1"/>
    <x v="1"/>
    <x v="0"/>
    <x v="0"/>
    <n v="1820880"/>
    <n v="5569410"/>
    <d v="2007-10-02T00:00:00"/>
    <d v="2017-07-01T00:00:00"/>
    <s v="Horizons"/>
    <s v="Rangitikei"/>
    <n v="162400"/>
    <n v="18.795999999999999"/>
    <b v="0"/>
    <b v="0"/>
  </r>
  <r>
    <x v="1"/>
    <x v="1"/>
    <x v="1"/>
    <x v="1"/>
    <n v="1798780"/>
    <n v="5546600"/>
    <d v="2008-02-01T00:00:00"/>
    <d v="2017-07-01T00:00:00"/>
    <s v="Horizons"/>
    <s v="Rang"/>
    <n v="1642500"/>
    <n v="62.5"/>
    <b v="0"/>
    <b v="0"/>
  </r>
  <r>
    <x v="4"/>
    <x v="3"/>
    <x v="0"/>
    <x v="0"/>
    <n v="1819190"/>
    <n v="5524190"/>
    <d v="2007-04-04T00:00:00"/>
    <d v="2022-03-14T00:00:00"/>
    <s v="Horizons"/>
    <s v="Manawatu"/>
    <n v="985500"/>
    <n v="31.25"/>
    <b v="0"/>
    <b v="0"/>
  </r>
  <r>
    <x v="1"/>
    <x v="1"/>
    <x v="3"/>
    <x v="1"/>
    <n v="1806780"/>
    <n v="5553200"/>
    <d v="2007-06-18T00:00:00"/>
    <d v="2017-05-31T00:00:00"/>
    <s v="Horizons"/>
    <s v="Rang"/>
    <n v="650430"/>
    <n v="22.5"/>
    <b v="0"/>
    <b v="0"/>
  </r>
  <r>
    <x v="0"/>
    <x v="0"/>
    <x v="1"/>
    <x v="1"/>
    <n v="1878910"/>
    <n v="5558710"/>
    <d v="2013-06-06T00:00:00"/>
    <d v="2021-05-01T00:00:00"/>
    <s v="Horizons"/>
    <s v="Mana"/>
    <n v="14600"/>
    <n v="0.46300000000000002"/>
    <b v="0"/>
    <b v="0"/>
  </r>
  <r>
    <x v="0"/>
    <x v="0"/>
    <x v="0"/>
    <x v="0"/>
    <n v="1790980"/>
    <n v="5538890"/>
    <d v="2012-03-06T00:00:00"/>
    <d v="2027-07-01T00:00:00"/>
    <s v="Horizons"/>
    <s v="Rangitikei"/>
    <n v="51100"/>
    <n v="1.62"/>
    <b v="0"/>
    <b v="0"/>
  </r>
  <r>
    <x v="0"/>
    <x v="0"/>
    <x v="1"/>
    <x v="1"/>
    <n v="1803280"/>
    <n v="5568100"/>
    <d v="2012-02-08T00:00:00"/>
    <d v="2027-07-01T00:00:00"/>
    <s v="Horizons"/>
    <s v="Rang"/>
    <n v="30660"/>
    <n v="0.97199999999999998"/>
    <b v="0"/>
    <b v="0"/>
  </r>
  <r>
    <x v="0"/>
    <x v="0"/>
    <x v="1"/>
    <x v="1"/>
    <n v="1795580"/>
    <n v="5547100"/>
    <d v="2012-02-09T00:00:00"/>
    <d v="2027-07-01T00:00:00"/>
    <s v="Horizons"/>
    <s v="Rang"/>
    <n v="45990"/>
    <n v="1.458"/>
    <b v="0"/>
    <b v="0"/>
  </r>
  <r>
    <x v="0"/>
    <x v="0"/>
    <x v="1"/>
    <x v="1"/>
    <n v="1801380"/>
    <n v="5566700"/>
    <d v="2012-02-08T00:00:00"/>
    <d v="2027-07-01T00:00:00"/>
    <s v="Horizons"/>
    <s v="Rang"/>
    <n v="51100"/>
    <n v="1.62"/>
    <b v="0"/>
    <b v="0"/>
  </r>
  <r>
    <x v="1"/>
    <x v="1"/>
    <x v="0"/>
    <x v="0"/>
    <n v="1794680"/>
    <n v="5526390"/>
    <d v="2011-11-21T00:00:00"/>
    <d v="2024-07-01T00:00:00"/>
    <s v="Horizons"/>
    <s v="Rangitikei"/>
    <n v="475200"/>
    <n v="55"/>
    <b v="0"/>
    <b v="0"/>
  </r>
  <r>
    <x v="1"/>
    <x v="1"/>
    <x v="1"/>
    <x v="1"/>
    <n v="1824090"/>
    <n v="5546000"/>
    <d v="2011-11-02T00:00:00"/>
    <d v="2029-07-01T00:00:00"/>
    <s v="Horizons"/>
    <s v="Mana"/>
    <n v="998275"/>
    <n v="36"/>
    <b v="0"/>
    <b v="0"/>
  </r>
  <r>
    <x v="1"/>
    <x v="1"/>
    <x v="3"/>
    <x v="1"/>
    <n v="1845400"/>
    <n v="5524300"/>
    <d v="2011-12-05T00:00:00"/>
    <d v="1930-07-01T00:00:00"/>
    <s v="Horizons"/>
    <s v="Mana"/>
    <n v="1460000"/>
    <n v="64"/>
    <b v="0"/>
    <b v="0"/>
  </r>
  <r>
    <x v="1"/>
    <x v="1"/>
    <x v="3"/>
    <x v="1"/>
    <n v="1845400"/>
    <n v="5524300"/>
    <d v="2012-01-17T00:00:00"/>
    <d v="1930-07-01T00:00:00"/>
    <s v="Horizons"/>
    <s v="Mana"/>
    <n v="1460000"/>
    <n v="64"/>
    <b v="0"/>
    <b v="0"/>
  </r>
  <r>
    <x v="0"/>
    <x v="0"/>
    <x v="0"/>
    <x v="0"/>
    <n v="1805380"/>
    <n v="5556900"/>
    <d v="2011-11-15T00:00:00"/>
    <d v="2027-07-01T00:00:00"/>
    <s v="Horizons"/>
    <s v="Rangitikei"/>
    <n v="21900"/>
    <n v="0.69399999999999995"/>
    <b v="0"/>
    <b v="0"/>
  </r>
  <r>
    <x v="2"/>
    <x v="2"/>
    <x v="0"/>
    <x v="0"/>
    <n v="1773170"/>
    <n v="5575590"/>
    <d v="2012-04-11T00:00:00"/>
    <d v="2025-07-01T00:00:00"/>
    <s v="Horizons"/>
    <s v="Whanganui"/>
    <n v="350400"/>
    <n v="11.111000000000001"/>
    <b v="0"/>
    <b v="0"/>
  </r>
  <r>
    <x v="0"/>
    <x v="0"/>
    <x v="0"/>
    <x v="0"/>
    <n v="1832690"/>
    <n v="5511490"/>
    <d v="2012-01-23T00:00:00"/>
    <d v="1930-07-01T00:00:00"/>
    <s v="Horizons"/>
    <s v="Tararua"/>
    <n v="29200"/>
    <n v="0.92600000000000005"/>
    <b v="0"/>
    <b v="0"/>
  </r>
  <r>
    <x v="0"/>
    <x v="0"/>
    <x v="0"/>
    <x v="0"/>
    <n v="1803780"/>
    <n v="5551900"/>
    <d v="2004-12-15T00:00:00"/>
    <d v="2014-12-15T00:00:00"/>
    <s v="Horizons"/>
    <s v="Rangitikei"/>
    <n v="1328600"/>
    <n v="42.13"/>
    <b v="0"/>
    <b v="0"/>
  </r>
  <r>
    <x v="0"/>
    <x v="0"/>
    <x v="0"/>
    <x v="0"/>
    <n v="1803280"/>
    <n v="5551000"/>
    <d v="2004-12-15T00:00:00"/>
    <d v="2014-12-15T00:00:00"/>
    <s v="Horizons"/>
    <s v="Rangitikei"/>
    <n v="788400"/>
    <n v="25"/>
    <b v="0"/>
    <b v="0"/>
  </r>
  <r>
    <x v="4"/>
    <x v="3"/>
    <x v="1"/>
    <x v="1"/>
    <n v="1844300"/>
    <n v="5536900"/>
    <d v="2010-05-04T00:00:00"/>
    <d v="2021-05-31T00:00:00"/>
    <s v="Horizons"/>
    <s v="Mana"/>
    <n v="1073100"/>
    <n v="34"/>
    <b v="0"/>
    <b v="0"/>
  </r>
  <r>
    <x v="1"/>
    <x v="1"/>
    <x v="0"/>
    <x v="0"/>
    <n v="1791880"/>
    <n v="5495390"/>
    <d v="2003-11-07T00:00:00"/>
    <d v="2018-10-16T00:00:00"/>
    <s v="Horizons"/>
    <s v="Horowhenua"/>
    <n v="60000"/>
    <n v="6.944"/>
    <b v="0"/>
    <b v="0"/>
  </r>
  <r>
    <x v="4"/>
    <x v="3"/>
    <x v="1"/>
    <x v="1"/>
    <n v="1840390"/>
    <n v="5519090"/>
    <d v="2007-01-02T00:00:00"/>
    <d v="2022-01-24T00:00:00"/>
    <s v="Horizons"/>
    <s v="Mana"/>
    <n v="876000"/>
    <n v="28"/>
    <b v="0"/>
    <b v="0"/>
  </r>
  <r>
    <x v="0"/>
    <x v="0"/>
    <x v="3"/>
    <x v="1"/>
    <n v="1872100"/>
    <n v="5562320"/>
    <d v="2008-02-21T00:00:00"/>
    <d v="2021-05-01T00:00:00"/>
    <s v="Horizons"/>
    <s v="Mana"/>
    <n v="27740"/>
    <n v="0.88"/>
    <b v="0"/>
    <b v="0"/>
  </r>
  <r>
    <x v="1"/>
    <x v="1"/>
    <x v="0"/>
    <x v="0"/>
    <n v="1821790"/>
    <n v="5537000"/>
    <d v="2008-10-01T00:00:00"/>
    <d v="2023-07-01T00:00:00"/>
    <s v="Horizons"/>
    <s v="Manawatu"/>
    <n v="74200"/>
    <n v="8.5879999999999992"/>
    <b v="0"/>
    <b v="0"/>
  </r>
  <r>
    <x v="2"/>
    <x v="2"/>
    <x v="1"/>
    <x v="1"/>
    <n v="1800650"/>
    <n v="5634020"/>
    <d v="2011-08-17T00:00:00"/>
    <d v="2019-07-01T00:00:00"/>
    <s v="Horizons"/>
    <s v="Whau"/>
    <n v="131400"/>
    <n v="10"/>
    <b v="0"/>
    <b v="0"/>
  </r>
  <r>
    <x v="1"/>
    <x v="1"/>
    <x v="1"/>
    <x v="1"/>
    <n v="1823180"/>
    <n v="5570710"/>
    <d v="2011-10-14T00:00:00"/>
    <d v="2017-05-31T00:00:00"/>
    <s v="Horizons"/>
    <s v="Rang"/>
    <n v="2190000"/>
    <n v="70"/>
    <b v="0"/>
    <b v="0"/>
  </r>
  <r>
    <x v="1"/>
    <x v="1"/>
    <x v="0"/>
    <x v="0"/>
    <n v="1799080"/>
    <n v="5538090"/>
    <d v="2005-01-28T00:00:00"/>
    <d v="2019-12-16T00:00:00"/>
    <s v="Horizons"/>
    <s v="Rangitikei"/>
    <n v="360000"/>
    <n v="41.667000000000002"/>
    <b v="0"/>
    <b v="0"/>
  </r>
  <r>
    <x v="1"/>
    <x v="1"/>
    <x v="0"/>
    <x v="0"/>
    <n v="1799080"/>
    <n v="5538090"/>
    <d v="2005-01-28T00:00:00"/>
    <d v="2019-12-16T00:00:00"/>
    <s v="Horizons"/>
    <s v="Rangitikei"/>
    <n v="240000"/>
    <n v="27.777999999999999"/>
    <b v="0"/>
    <b v="0"/>
  </r>
  <r>
    <x v="4"/>
    <x v="3"/>
    <x v="0"/>
    <x v="0"/>
    <n v="1759060"/>
    <n v="5588290"/>
    <d v="2004-01-28T00:00:00"/>
    <d v="2018-12-17T00:00:00"/>
    <s v="Horizons"/>
    <s v="Whanganui"/>
    <n v="473040"/>
    <n v="15"/>
    <b v="0"/>
    <b v="0"/>
  </r>
  <r>
    <x v="1"/>
    <x v="1"/>
    <x v="0"/>
    <x v="0"/>
    <n v="1807790"/>
    <n v="5516590"/>
    <d v="2007-09-20T00:00:00"/>
    <d v="2018-07-01T00:00:00"/>
    <s v="Horizons"/>
    <s v="Manawatu"/>
    <n v="302400"/>
    <n v="35"/>
    <b v="0"/>
    <b v="0"/>
  </r>
  <r>
    <x v="1"/>
    <x v="1"/>
    <x v="3"/>
    <x v="1"/>
    <n v="1843700"/>
    <n v="5522490"/>
    <d v="2004-03-30T00:00:00"/>
    <d v="2018-11-30T00:00:00"/>
    <s v="Horizons"/>
    <s v="Mana"/>
    <n v="78986"/>
    <n v="2.5049999999999999"/>
    <b v="0"/>
    <b v="0"/>
  </r>
  <r>
    <x v="0"/>
    <x v="0"/>
    <x v="1"/>
    <x v="1"/>
    <n v="1851890"/>
    <n v="5574020"/>
    <d v="2009-01-27T00:00:00"/>
    <d v="2029-07-01T00:00:00"/>
    <s v="Horizons"/>
    <s v="Mana"/>
    <n v="20440"/>
    <n v="0.64800000000000002"/>
    <b v="0"/>
    <b v="0"/>
  </r>
  <r>
    <x v="0"/>
    <x v="0"/>
    <x v="0"/>
    <x v="0"/>
    <n v="1804590"/>
    <n v="5518590"/>
    <d v="2009-05-25T00:00:00"/>
    <d v="2018-07-01T00:00:00"/>
    <s v="Horizons"/>
    <s v="Manawatu"/>
    <n v="124100"/>
    <n v="3.9350000000000001"/>
    <b v="0"/>
    <b v="0"/>
  </r>
  <r>
    <x v="1"/>
    <x v="1"/>
    <x v="1"/>
    <x v="1"/>
    <n v="1803750"/>
    <n v="5632820"/>
    <d v="2013-08-26T00:00:00"/>
    <d v="2019-07-01T00:00:00"/>
    <s v="Horizons"/>
    <s v="Whau"/>
    <n v="1825000"/>
    <n v="57.87"/>
    <b v="0"/>
    <b v="0"/>
  </r>
  <r>
    <x v="0"/>
    <x v="0"/>
    <x v="3"/>
    <x v="1"/>
    <n v="1829690"/>
    <n v="5505690"/>
    <d v="2009-02-27T00:00:00"/>
    <d v="1930-07-01T00:00:00"/>
    <s v="Horizons"/>
    <s v="Mana"/>
    <n v="22630"/>
    <n v="0.71799999999999997"/>
    <b v="0"/>
    <b v="0"/>
  </r>
  <r>
    <x v="0"/>
    <x v="0"/>
    <x v="3"/>
    <x v="1"/>
    <n v="1827390"/>
    <n v="5503090"/>
    <d v="2009-02-05T00:00:00"/>
    <d v="1930-07-01T00:00:00"/>
    <s v="Horizons"/>
    <s v="Mana"/>
    <n v="21900"/>
    <n v="0.69399999999999995"/>
    <b v="0"/>
    <b v="0"/>
  </r>
  <r>
    <x v="1"/>
    <x v="1"/>
    <x v="3"/>
    <x v="1"/>
    <n v="1833290"/>
    <n v="5533400"/>
    <d v="2010-01-29T00:00:00"/>
    <d v="2023-07-01T00:00:00"/>
    <s v="Horizons"/>
    <s v="Mana"/>
    <n v="1916250"/>
    <n v="61"/>
    <b v="0"/>
    <b v="0"/>
  </r>
  <r>
    <x v="1"/>
    <x v="1"/>
    <x v="1"/>
    <x v="1"/>
    <n v="1812450"/>
    <n v="5637330"/>
    <d v="2011-01-31T00:00:00"/>
    <d v="2019-07-01T00:00:00"/>
    <s v="Horizons"/>
    <s v="Whau"/>
    <n v="578160"/>
    <n v="18"/>
    <b v="0"/>
    <b v="0"/>
  </r>
  <r>
    <x v="1"/>
    <x v="1"/>
    <x v="1"/>
    <x v="1"/>
    <n v="1808480"/>
    <n v="5532090"/>
    <d v="2004-04-23T00:00:00"/>
    <d v="2019-03-31T00:00:00"/>
    <s v="Horizons"/>
    <s v="Mana"/>
    <n v="251850"/>
    <n v="9"/>
    <b v="0"/>
    <b v="0"/>
  </r>
  <r>
    <x v="4"/>
    <x v="3"/>
    <x v="1"/>
    <x v="1"/>
    <n v="1826390"/>
    <n v="5549600"/>
    <d v="2005-06-17T00:00:00"/>
    <d v="2019-11-08T00:00:00"/>
    <s v="Horizons"/>
    <s v="Mana"/>
    <n v="350400"/>
    <n v="11.1"/>
    <b v="0"/>
    <b v="0"/>
  </r>
  <r>
    <x v="1"/>
    <x v="1"/>
    <x v="0"/>
    <x v="0"/>
    <n v="1769070"/>
    <n v="5578790"/>
    <d v="2007-05-17T00:00:00"/>
    <d v="2019-08-06T00:00:00"/>
    <s v="Horizons"/>
    <s v="Whanganui"/>
    <n v="110000"/>
    <n v="12.731"/>
    <b v="0"/>
    <b v="0"/>
  </r>
  <r>
    <x v="1"/>
    <x v="1"/>
    <x v="1"/>
    <x v="1"/>
    <n v="1824690"/>
    <n v="5547500"/>
    <d v="2006-04-21T00:00:00"/>
    <d v="2019-12-01T00:00:00"/>
    <s v="Horizons"/>
    <s v="Mana"/>
    <n v="481800"/>
    <n v="30.6"/>
    <b v="0"/>
    <b v="0"/>
  </r>
  <r>
    <x v="2"/>
    <x v="2"/>
    <x v="1"/>
    <x v="1"/>
    <n v="1842880"/>
    <n v="5595530"/>
    <d v="2008-04-29T00:00:00"/>
    <d v="2017-04-07T00:00:00"/>
    <s v="Horizons"/>
    <s v="Rang"/>
    <n v="255500"/>
    <n v="19.399999999999999"/>
    <b v="0"/>
    <b v="0"/>
  </r>
  <r>
    <x v="0"/>
    <x v="0"/>
    <x v="0"/>
    <x v="0"/>
    <n v="1802280"/>
    <n v="5554500"/>
    <d v="2007-07-30T00:00:00"/>
    <d v="2022-07-09T00:00:00"/>
    <s v="Horizons"/>
    <s v="Rangitikei"/>
    <n v="52560"/>
    <n v="1.667"/>
    <b v="0"/>
    <b v="0"/>
  </r>
  <r>
    <x v="1"/>
    <x v="1"/>
    <x v="1"/>
    <x v="1"/>
    <n v="1828390"/>
    <n v="5495490"/>
    <d v="2007-10-23T00:00:00"/>
    <d v="2020-07-01T00:00:00"/>
    <s v="Horizons"/>
    <s v="Mana"/>
    <n v="252580"/>
    <n v="8.0090000000000003"/>
    <b v="0"/>
    <b v="0"/>
  </r>
  <r>
    <x v="2"/>
    <x v="2"/>
    <x v="1"/>
    <x v="1"/>
    <n v="1806150"/>
    <n v="5633520"/>
    <d v="2007-12-12T00:00:00"/>
    <d v="2029-07-01T00:00:00"/>
    <s v="Horizons"/>
    <s v="Whau"/>
    <n v="21900"/>
    <n v="0.69399999999999995"/>
    <b v="0"/>
    <b v="0"/>
  </r>
  <r>
    <x v="0"/>
    <x v="0"/>
    <x v="1"/>
    <x v="1"/>
    <n v="1846900"/>
    <n v="5538100"/>
    <d v="2009-07-07T00:00:00"/>
    <d v="1933-07-01T00:00:00"/>
    <s v="Horizons"/>
    <s v="Mana"/>
    <n v="15330"/>
    <n v="0.48599999999999999"/>
    <b v="0"/>
    <b v="0"/>
  </r>
  <r>
    <x v="4"/>
    <x v="3"/>
    <x v="1"/>
    <x v="1"/>
    <n v="1840380"/>
    <n v="5589520"/>
    <d v="2005-03-07T00:00:00"/>
    <d v="2017-12-18T00:00:00"/>
    <s v="Horizons"/>
    <s v="Rang"/>
    <n v="62050"/>
    <n v="1.968"/>
    <b v="0"/>
    <b v="0"/>
  </r>
  <r>
    <x v="1"/>
    <x v="1"/>
    <x v="0"/>
    <x v="0"/>
    <n v="1789680"/>
    <n v="5522090"/>
    <d v="2007-06-22T00:00:00"/>
    <d v="2017-09-27T00:00:00"/>
    <s v="Horizons"/>
    <s v="Manawatu"/>
    <n v="937500"/>
    <n v="96"/>
    <b v="0"/>
    <b v="0"/>
  </r>
  <r>
    <x v="1"/>
    <x v="1"/>
    <x v="1"/>
    <x v="1"/>
    <n v="1815390"/>
    <n v="5540600"/>
    <d v="2006-09-11T00:00:00"/>
    <d v="2016-08-21T00:00:00"/>
    <s v="Horizons"/>
    <s v="Mana"/>
    <n v="186880"/>
    <n v="8.9"/>
    <b v="0"/>
    <b v="0"/>
  </r>
  <r>
    <x v="3"/>
    <x v="0"/>
    <x v="0"/>
    <x v="0"/>
    <n v="1794780"/>
    <n v="5506590"/>
    <d v="2010-05-06T00:00:00"/>
    <d v="2028-07-01T00:00:00"/>
    <s v="Horizons"/>
    <s v="Manawatu"/>
    <n v="36500"/>
    <n v="1.157"/>
    <b v="0"/>
    <b v="0"/>
  </r>
  <r>
    <x v="0"/>
    <x v="0"/>
    <x v="1"/>
    <x v="1"/>
    <n v="1847000"/>
    <n v="5530600"/>
    <d v="2010-05-17T00:00:00"/>
    <d v="1933-07-01T00:00:00"/>
    <s v="Horizons"/>
    <s v="Mana"/>
    <n v="36865"/>
    <n v="1.169"/>
    <b v="0"/>
    <b v="0"/>
  </r>
  <r>
    <x v="0"/>
    <x v="0"/>
    <x v="0"/>
    <x v="0"/>
    <n v="1795470"/>
    <n v="5580300"/>
    <d v="2010-04-30T00:00:00"/>
    <d v="2029-07-01T00:00:00"/>
    <s v="Horizons"/>
    <s v="Whangaehu"/>
    <n v="28105"/>
    <n v="0.89100000000000001"/>
    <b v="0"/>
    <b v="0"/>
  </r>
  <r>
    <x v="0"/>
    <x v="0"/>
    <x v="0"/>
    <x v="0"/>
    <n v="1795870"/>
    <n v="5580300"/>
    <d v="2010-04-30T00:00:00"/>
    <d v="2029-07-01T00:00:00"/>
    <s v="Horizons"/>
    <s v="Whangaehu"/>
    <n v="28105"/>
    <n v="0.89100000000000001"/>
    <b v="0"/>
    <b v="0"/>
  </r>
  <r>
    <x v="1"/>
    <x v="1"/>
    <x v="0"/>
    <x v="0"/>
    <n v="1767770"/>
    <n v="5581090"/>
    <d v="2011-02-21T00:00:00"/>
    <d v="2025-07-01T00:00:00"/>
    <s v="Horizons"/>
    <s v="Whanganui"/>
    <n v="156000"/>
    <n v="18.056000000000001"/>
    <b v="0"/>
    <b v="0"/>
  </r>
  <r>
    <x v="4"/>
    <x v="3"/>
    <x v="0"/>
    <x v="0"/>
    <n v="1789980"/>
    <n v="5517990"/>
    <d v="2001-11-20T00:00:00"/>
    <d v="2016-10-30T00:00:00"/>
    <s v="Horizons"/>
    <s v="Manawatu"/>
    <n v="547500"/>
    <n v="17.361000000000001"/>
    <b v="0"/>
    <b v="0"/>
  </r>
  <r>
    <x v="1"/>
    <x v="1"/>
    <x v="0"/>
    <x v="0"/>
    <n v="1833890"/>
    <n v="5536200"/>
    <d v="2001-09-07T00:00:00"/>
    <d v="2026-08-17T00:00:00"/>
    <s v="Horizons"/>
    <s v="Manawatu"/>
    <n v="8500"/>
    <n v="0.98399999999999999"/>
    <b v="0"/>
    <b v="0"/>
  </r>
  <r>
    <x v="1"/>
    <x v="1"/>
    <x v="0"/>
    <x v="0"/>
    <n v="1821390"/>
    <n v="5527090"/>
    <d v="2001-09-28T00:00:00"/>
    <d v="2016-09-07T00:00:00"/>
    <s v="Horizons"/>
    <s v="Manawatu"/>
    <n v="50000"/>
    <n v="5.7869999999999999"/>
    <b v="0"/>
    <b v="0"/>
  </r>
  <r>
    <x v="1"/>
    <x v="1"/>
    <x v="0"/>
    <x v="0"/>
    <n v="1824590"/>
    <n v="5530000"/>
    <d v="2001-11-19T00:00:00"/>
    <d v="2016-10-29T00:00:00"/>
    <s v="Horizons"/>
    <s v="Manawatu"/>
    <n v="90000"/>
    <n v="10.417"/>
    <b v="0"/>
    <b v="0"/>
  </r>
  <r>
    <x v="1"/>
    <x v="1"/>
    <x v="3"/>
    <x v="1"/>
    <n v="1807580"/>
    <n v="5553800"/>
    <d v="2005-02-25T00:00:00"/>
    <d v="2020-02-25T00:00:00"/>
    <s v="Horizons"/>
    <s v="Rang"/>
    <n v="1431900"/>
    <n v="46"/>
    <b v="0"/>
    <b v="0"/>
  </r>
  <r>
    <x v="1"/>
    <x v="1"/>
    <x v="0"/>
    <x v="0"/>
    <n v="1817590"/>
    <n v="5543300"/>
    <d v="2004-10-04T00:00:00"/>
    <d v="2019-09-13T00:00:00"/>
    <s v="Horizons"/>
    <s v="Manawatu"/>
    <n v="21000"/>
    <n v="2.431"/>
    <b v="0"/>
    <b v="0"/>
  </r>
  <r>
    <x v="1"/>
    <x v="1"/>
    <x v="0"/>
    <x v="0"/>
    <n v="1794680"/>
    <n v="5504490"/>
    <d v="2004-11-30T00:00:00"/>
    <d v="2019-11-09T00:00:00"/>
    <s v="Horizons"/>
    <s v="Manawatu"/>
    <n v="110000"/>
    <n v="12.731"/>
    <b v="0"/>
    <b v="0"/>
  </r>
  <r>
    <x v="1"/>
    <x v="1"/>
    <x v="0"/>
    <x v="0"/>
    <n v="1790380"/>
    <n v="5549500"/>
    <d v="2005-01-26T00:00:00"/>
    <d v="2019-12-14T00:00:00"/>
    <s v="Horizons"/>
    <s v="Rangitikei"/>
    <n v="561600"/>
    <n v="65"/>
    <b v="0"/>
    <b v="0"/>
  </r>
  <r>
    <x v="4"/>
    <x v="3"/>
    <x v="0"/>
    <x v="0"/>
    <n v="1821890"/>
    <n v="5526790"/>
    <d v="2004-12-02T00:00:00"/>
    <d v="2016-09-17T00:00:00"/>
    <s v="Horizons"/>
    <s v="Manawatu"/>
    <n v="1642500"/>
    <n v="52.082999999999998"/>
    <b v="0"/>
    <b v="0"/>
  </r>
  <r>
    <x v="4"/>
    <x v="3"/>
    <x v="0"/>
    <x v="0"/>
    <n v="1819290"/>
    <n v="5524490"/>
    <d v="2002-06-25T00:00:00"/>
    <d v="2017-06-04T00:00:00"/>
    <s v="Horizons"/>
    <s v="Manawatu"/>
    <n v="105850"/>
    <n v="3.3559999999999999"/>
    <b v="0"/>
    <b v="0"/>
  </r>
  <r>
    <x v="4"/>
    <x v="3"/>
    <x v="0"/>
    <x v="0"/>
    <n v="1819290"/>
    <n v="5524190"/>
    <d v="2002-06-25T00:00:00"/>
    <d v="2017-06-04T00:00:00"/>
    <s v="Horizons"/>
    <s v="Manawatu"/>
    <n v="0"/>
    <n v="0"/>
    <b v="0"/>
    <b v="0"/>
  </r>
  <r>
    <x v="1"/>
    <x v="1"/>
    <x v="0"/>
    <x v="0"/>
    <n v="1793380"/>
    <n v="5552800"/>
    <d v="2007-11-28T00:00:00"/>
    <d v="2022-11-07T00:00:00"/>
    <s v="Horizons"/>
    <s v="Rangitikei"/>
    <n v="400000"/>
    <n v="46.295999999999999"/>
    <b v="0"/>
    <b v="0"/>
  </r>
  <r>
    <x v="0"/>
    <x v="0"/>
    <x v="0"/>
    <x v="0"/>
    <n v="1798980"/>
    <n v="5510890"/>
    <d v="2008-03-14T00:00:00"/>
    <d v="2023-07-01T00:00:00"/>
    <s v="Horizons"/>
    <s v="Manawatu"/>
    <n v="183960"/>
    <n v="6.3"/>
    <b v="0"/>
    <b v="0"/>
  </r>
  <r>
    <x v="0"/>
    <x v="0"/>
    <x v="1"/>
    <x v="1"/>
    <n v="1804110"/>
    <n v="5687140"/>
    <d v="2008-02-04T00:00:00"/>
    <d v="2025-07-01T00:00:00"/>
    <s v="Horizons"/>
    <s v="Whai"/>
    <n v="29346"/>
    <n v="0.93100000000000005"/>
    <b v="0"/>
    <b v="0"/>
  </r>
  <r>
    <x v="0"/>
    <x v="0"/>
    <x v="0"/>
    <x v="0"/>
    <n v="1800080"/>
    <n v="5526090"/>
    <d v="2010-04-28T00:00:00"/>
    <d v="2019-07-01T00:00:00"/>
    <s v="Horizons"/>
    <s v="Manawatu"/>
    <n v="798620"/>
    <n v="25.324000000000002"/>
    <b v="0"/>
    <b v="0"/>
  </r>
  <r>
    <x v="1"/>
    <x v="1"/>
    <x v="0"/>
    <x v="0"/>
    <n v="1777170"/>
    <n v="5580600"/>
    <d v="2008-04-07T00:00:00"/>
    <d v="2025-07-01T00:00:00"/>
    <s v="Horizons"/>
    <s v="Whanganui"/>
    <n v="10900"/>
    <n v="1.262"/>
    <b v="0"/>
    <b v="0"/>
  </r>
  <r>
    <x v="8"/>
    <x v="4"/>
    <x v="1"/>
    <x v="1"/>
    <n v="1796740"/>
    <n v="5639220"/>
    <d v="2003-02-10T00:00:00"/>
    <d v="1937-12-20T00:00:00"/>
    <s v="Horizons"/>
    <s v="Whau"/>
    <n v="182500"/>
    <n v="5.7869999999999999"/>
    <b v="0"/>
    <b v="0"/>
  </r>
  <r>
    <x v="2"/>
    <x v="2"/>
    <x v="1"/>
    <x v="1"/>
    <n v="1819840"/>
    <n v="5654540"/>
    <d v="2002-09-17T00:00:00"/>
    <d v="2027-08-27T00:00:00"/>
    <s v="Horizons"/>
    <s v="Whai"/>
    <n v="912500"/>
    <n v="28.934999999999999"/>
    <b v="0"/>
    <b v="0"/>
  </r>
  <r>
    <x v="1"/>
    <x v="1"/>
    <x v="0"/>
    <x v="0"/>
    <n v="1825590"/>
    <n v="5530900"/>
    <d v="2002-03-15T00:00:00"/>
    <d v="2016-02-22T00:00:00"/>
    <s v="Horizons"/>
    <s v="Manawatu"/>
    <n v="120000"/>
    <n v="13.888999999999999"/>
    <b v="0"/>
    <b v="0"/>
  </r>
  <r>
    <x v="1"/>
    <x v="1"/>
    <x v="0"/>
    <x v="0"/>
    <n v="1800380"/>
    <n v="5507590"/>
    <d v="2003-03-21T00:00:00"/>
    <d v="2018-02-28T00:00:00"/>
    <s v="Horizons"/>
    <s v="Manawatu"/>
    <n v="54000"/>
    <n v="6.25"/>
    <b v="0"/>
    <b v="0"/>
  </r>
  <r>
    <x v="1"/>
    <x v="1"/>
    <x v="0"/>
    <x v="0"/>
    <n v="1828790"/>
    <n v="5531700"/>
    <d v="2005-06-09T00:00:00"/>
    <d v="2020-05-18T00:00:00"/>
    <s v="Horizons"/>
    <s v="Manawatu"/>
    <n v="20000"/>
    <n v="2.3149999999999999"/>
    <b v="0"/>
    <b v="0"/>
  </r>
  <r>
    <x v="1"/>
    <x v="1"/>
    <x v="0"/>
    <x v="0"/>
    <n v="1786780"/>
    <n v="5494490"/>
    <d v="2005-02-16T00:00:00"/>
    <d v="2020-01-26T00:00:00"/>
    <s v="Horizons"/>
    <s v="Horowhenua"/>
    <n v="82900"/>
    <n v="9.5950000000000006"/>
    <b v="0"/>
    <b v="0"/>
  </r>
  <r>
    <x v="7"/>
    <x v="0"/>
    <x v="1"/>
    <x v="1"/>
    <n v="1853090"/>
    <n v="5587920"/>
    <d v="2005-10-12T00:00:00"/>
    <d v="2017-05-31T00:00:00"/>
    <s v="Horizons"/>
    <s v="Rang"/>
    <n v="262800"/>
    <n v="8.3330000000000002"/>
    <b v="0"/>
    <b v="0"/>
  </r>
  <r>
    <x v="4"/>
    <x v="3"/>
    <x v="1"/>
    <x v="1"/>
    <n v="1832190"/>
    <n v="5553900"/>
    <d v="2007-05-17T00:00:00"/>
    <d v="2021-08-10T00:00:00"/>
    <s v="Horizons"/>
    <s v="Mana"/>
    <n v="3285000"/>
    <n v="105"/>
    <b v="0"/>
    <b v="0"/>
  </r>
  <r>
    <x v="3"/>
    <x v="0"/>
    <x v="3"/>
    <x v="1"/>
    <n v="1802580"/>
    <n v="5548600"/>
    <d v="2010-05-20T00:00:00"/>
    <d v="2015-07-01T00:00:00"/>
    <s v="Horizons"/>
    <s v="Rang"/>
    <n v="662110"/>
    <n v="20.995000000000001"/>
    <b v="0"/>
    <b v="0"/>
  </r>
  <r>
    <x v="1"/>
    <x v="1"/>
    <x v="0"/>
    <x v="0"/>
    <n v="1767270"/>
    <n v="5580890"/>
    <d v="2007-08-03T00:00:00"/>
    <d v="2017-05-20T00:00:00"/>
    <s v="Horizons"/>
    <s v="Whanganui"/>
    <n v="240000"/>
    <n v="27.777999999999999"/>
    <b v="0"/>
    <b v="0"/>
  </r>
  <r>
    <x v="1"/>
    <x v="1"/>
    <x v="0"/>
    <x v="0"/>
    <n v="1767270"/>
    <n v="5580890"/>
    <d v="2007-08-03T00:00:00"/>
    <d v="2017-05-20T00:00:00"/>
    <s v="Horizons"/>
    <s v="Whanganui"/>
    <n v="240000"/>
    <n v="27.777999999999999"/>
    <b v="0"/>
    <b v="0"/>
  </r>
  <r>
    <x v="1"/>
    <x v="1"/>
    <x v="0"/>
    <x v="0"/>
    <n v="1823490"/>
    <n v="5527800"/>
    <d v="2006-09-20T00:00:00"/>
    <d v="2021-08-30T00:00:00"/>
    <s v="Horizons"/>
    <s v="Manawatu"/>
    <n v="100000"/>
    <n v="11.574"/>
    <b v="0"/>
    <b v="0"/>
  </r>
  <r>
    <x v="3"/>
    <x v="0"/>
    <x v="1"/>
    <x v="1"/>
    <n v="1822790"/>
    <n v="5488680"/>
    <d v="2002-04-26T00:00:00"/>
    <d v="1932-10-28T00:00:00"/>
    <s v="Horizons"/>
    <s v="Mana"/>
    <n v="15330"/>
    <n v="0.48599999999999999"/>
    <b v="0"/>
    <b v="0"/>
  </r>
  <r>
    <x v="0"/>
    <x v="0"/>
    <x v="3"/>
    <x v="1"/>
    <n v="1830490"/>
    <n v="5506190"/>
    <d v="2009-02-27T00:00:00"/>
    <d v="1930-07-01T00:00:00"/>
    <s v="Horizons"/>
    <s v="Mana"/>
    <n v="16425"/>
    <n v="0.52100000000000002"/>
    <b v="0"/>
    <b v="0"/>
  </r>
  <r>
    <x v="0"/>
    <x v="0"/>
    <x v="3"/>
    <x v="1"/>
    <n v="1832990"/>
    <n v="5510690"/>
    <d v="2009-02-27T00:00:00"/>
    <d v="1930-07-01T00:00:00"/>
    <s v="Horizons"/>
    <s v="Mana"/>
    <n v="12775"/>
    <n v="0.40500000000000003"/>
    <b v="0"/>
    <b v="0"/>
  </r>
  <r>
    <x v="0"/>
    <x v="0"/>
    <x v="3"/>
    <x v="1"/>
    <n v="1821570"/>
    <n v="5735570"/>
    <d v="2010-02-08T00:00:00"/>
    <d v="2025-07-01T00:00:00"/>
    <s v="Horizons"/>
    <s v="Whai"/>
    <n v="102200"/>
    <n v="3.2410000000000001"/>
    <b v="0"/>
    <b v="0"/>
  </r>
  <r>
    <x v="1"/>
    <x v="1"/>
    <x v="1"/>
    <x v="1"/>
    <n v="1798650"/>
    <n v="5632020"/>
    <d v="2011-01-31T00:00:00"/>
    <d v="2019-07-01T00:00:00"/>
    <s v="Horizons"/>
    <s v="Whau"/>
    <n v="292000"/>
    <n v="16"/>
    <b v="0"/>
    <b v="0"/>
  </r>
  <r>
    <x v="1"/>
    <x v="1"/>
    <x v="1"/>
    <x v="1"/>
    <n v="1858300"/>
    <n v="5554310"/>
    <d v="2009-05-28T00:00:00"/>
    <d v="2026-07-01T00:00:00"/>
    <s v="Horizons"/>
    <s v="Mana"/>
    <n v="5475"/>
    <n v="9.0525793649999997"/>
    <b v="0"/>
    <b v="0"/>
  </r>
  <r>
    <x v="0"/>
    <x v="0"/>
    <x v="1"/>
    <x v="1"/>
    <n v="1805550"/>
    <n v="5636620"/>
    <d v="2009-02-24T00:00:00"/>
    <d v="2029-07-01T00:00:00"/>
    <s v="Horizons"/>
    <s v="Whau"/>
    <n v="53290"/>
    <n v="1.69"/>
    <b v="0"/>
    <b v="0"/>
  </r>
  <r>
    <x v="1"/>
    <x v="1"/>
    <x v="0"/>
    <x v="0"/>
    <n v="1795780"/>
    <n v="5500090"/>
    <d v="2009-03-30T00:00:00"/>
    <d v="2018-07-01T00:00:00"/>
    <s v="Horizons"/>
    <s v="Manawatu"/>
    <n v="90000"/>
    <n v="10.417"/>
    <b v="0"/>
    <b v="0"/>
  </r>
  <r>
    <x v="1"/>
    <x v="1"/>
    <x v="0"/>
    <x v="0"/>
    <n v="1811990"/>
    <n v="5530390"/>
    <d v="2010-04-01T00:00:00"/>
    <d v="2015-07-01T00:00:00"/>
    <s v="Horizons"/>
    <s v="Manawatu"/>
    <n v="130000"/>
    <n v="15.045999999999999"/>
    <b v="0"/>
    <b v="0"/>
  </r>
  <r>
    <x v="0"/>
    <x v="0"/>
    <x v="0"/>
    <x v="0"/>
    <n v="1822880"/>
    <n v="5560410"/>
    <d v="2009-03-12T00:00:00"/>
    <d v="2027-07-01T00:00:00"/>
    <s v="Horizons"/>
    <s v="Rangitikei"/>
    <n v="91980"/>
    <n v="2.9169999999999998"/>
    <b v="0"/>
    <b v="0"/>
  </r>
  <r>
    <x v="0"/>
    <x v="0"/>
    <x v="3"/>
    <x v="1"/>
    <n v="1827890"/>
    <n v="5505490"/>
    <d v="2009-07-10T00:00:00"/>
    <d v="1930-07-01T00:00:00"/>
    <s v="Horizons"/>
    <s v="Mana"/>
    <n v="13505"/>
    <n v="0.42799999999999999"/>
    <b v="0"/>
    <b v="0"/>
  </r>
  <r>
    <x v="0"/>
    <x v="0"/>
    <x v="0"/>
    <x v="0"/>
    <n v="1798780"/>
    <n v="5514590"/>
    <d v="2009-02-05T00:00:00"/>
    <d v="2028-07-01T00:00:00"/>
    <s v="Horizons"/>
    <s v="Manawatu"/>
    <n v="23543"/>
    <n v="0.747"/>
    <b v="0"/>
    <b v="0"/>
  </r>
  <r>
    <x v="1"/>
    <x v="1"/>
    <x v="0"/>
    <x v="0"/>
    <n v="1786780"/>
    <n v="5489490"/>
    <d v="2002-11-21T00:00:00"/>
    <d v="2017-10-31T00:00:00"/>
    <s v="Horizons"/>
    <s v="Horowhenua"/>
    <n v="15000"/>
    <n v="1.736"/>
    <b v="0"/>
    <b v="0"/>
  </r>
  <r>
    <x v="1"/>
    <x v="1"/>
    <x v="0"/>
    <x v="0"/>
    <n v="1764860"/>
    <n v="5582390"/>
    <d v="2002-10-09T00:00:00"/>
    <d v="2017-09-18T00:00:00"/>
    <s v="Horizons"/>
    <s v="Whanganui"/>
    <n v="230000"/>
    <n v="26.62"/>
    <b v="0"/>
    <b v="0"/>
  </r>
  <r>
    <x v="3"/>
    <x v="0"/>
    <x v="0"/>
    <x v="0"/>
    <n v="1791380"/>
    <n v="5543790"/>
    <d v="2002-11-20T00:00:00"/>
    <d v="2017-10-30T00:00:00"/>
    <s v="Horizons"/>
    <s v="Rangitikei"/>
    <n v="1138800"/>
    <n v="36.110999999999997"/>
    <b v="0"/>
    <b v="0"/>
  </r>
  <r>
    <x v="3"/>
    <x v="0"/>
    <x v="0"/>
    <x v="0"/>
    <n v="1791380"/>
    <n v="5543790"/>
    <d v="2002-11-20T00:00:00"/>
    <d v="2017-10-30T00:00:00"/>
    <s v="Horizons"/>
    <s v="Rangitikei"/>
    <n v="759200"/>
    <n v="24.074000000000002"/>
    <b v="0"/>
    <b v="0"/>
  </r>
  <r>
    <x v="1"/>
    <x v="1"/>
    <x v="3"/>
    <x v="1"/>
    <n v="1828580"/>
    <n v="5581010"/>
    <d v="2000-08-04T00:00:00"/>
    <d v="2025-07-14T00:00:00"/>
    <s v="Horizons"/>
    <s v="Rang"/>
    <n v="21900"/>
    <n v="0.69399999999999995"/>
    <b v="0"/>
    <b v="0"/>
  </r>
  <r>
    <x v="1"/>
    <x v="1"/>
    <x v="0"/>
    <x v="0"/>
    <n v="1827990"/>
    <n v="5531300"/>
    <d v="2000-08-21T00:00:00"/>
    <d v="2015-07-31T00:00:00"/>
    <s v="Horizons"/>
    <s v="Manawatu"/>
    <n v="18000"/>
    <n v="2.0830000000000002"/>
    <b v="0"/>
    <b v="0"/>
  </r>
  <r>
    <x v="1"/>
    <x v="1"/>
    <x v="0"/>
    <x v="0"/>
    <n v="1821890"/>
    <n v="5527190"/>
    <d v="2000-08-21T00:00:00"/>
    <d v="2015-07-31T00:00:00"/>
    <s v="Horizons"/>
    <s v="Manawatu"/>
    <n v="60000"/>
    <n v="6.944"/>
    <b v="0"/>
    <b v="0"/>
  </r>
  <r>
    <x v="4"/>
    <x v="3"/>
    <x v="1"/>
    <x v="1"/>
    <n v="1809750"/>
    <n v="5638230"/>
    <d v="2000-10-02T00:00:00"/>
    <d v="2025-09-11T00:00:00"/>
    <s v="Horizons"/>
    <s v="Whau"/>
    <n v="912500"/>
    <n v="28.934999999999999"/>
    <b v="0"/>
    <b v="0"/>
  </r>
  <r>
    <x v="3"/>
    <x v="0"/>
    <x v="0"/>
    <x v="0"/>
    <n v="1778470"/>
    <n v="5571800"/>
    <d v="2006-05-12T00:00:00"/>
    <d v="2021-04-20T00:00:00"/>
    <s v="Horizons"/>
    <s v="Whanganui"/>
    <n v="36500"/>
    <n v="4"/>
    <b v="0"/>
    <b v="0"/>
  </r>
  <r>
    <x v="4"/>
    <x v="3"/>
    <x v="0"/>
    <x v="0"/>
    <n v="1778870"/>
    <n v="5572200"/>
    <d v="2005-07-11T00:00:00"/>
    <d v="2019-06-20T00:00:00"/>
    <s v="Horizons"/>
    <s v="Whanganui"/>
    <n v="255500"/>
    <n v="9.7219999999999995"/>
    <b v="0"/>
    <b v="0"/>
  </r>
  <r>
    <x v="4"/>
    <x v="3"/>
    <x v="0"/>
    <x v="0"/>
    <n v="1778870"/>
    <n v="5571800"/>
    <d v="2005-07-11T00:00:00"/>
    <d v="2019-06-20T00:00:00"/>
    <s v="Horizons"/>
    <s v="Whanganui"/>
    <n v="255500"/>
    <n v="9.7219999999999995"/>
    <b v="0"/>
    <b v="0"/>
  </r>
  <r>
    <x v="4"/>
    <x v="3"/>
    <x v="0"/>
    <x v="0"/>
    <n v="1814590"/>
    <n v="5517390"/>
    <d v="2005-07-12T00:00:00"/>
    <d v="2020-06-21T00:00:00"/>
    <s v="Horizons"/>
    <s v="Manawatu"/>
    <n v="58400"/>
    <n v="1.8520000000000001"/>
    <b v="0"/>
    <b v="0"/>
  </r>
  <r>
    <x v="1"/>
    <x v="1"/>
    <x v="1"/>
    <x v="1"/>
    <n v="1853300"/>
    <n v="5529800"/>
    <d v="2006-06-26T00:00:00"/>
    <d v="2016-05-01T00:00:00"/>
    <s v="Horizons"/>
    <s v="Mana"/>
    <n v="310250"/>
    <n v="10"/>
    <b v="0"/>
    <b v="0"/>
  </r>
  <r>
    <x v="8"/>
    <x v="4"/>
    <x v="1"/>
    <x v="1"/>
    <n v="1828530"/>
    <n v="5679460"/>
    <d v="2011-12-05T00:00:00"/>
    <d v="1939-12-01T00:00:00"/>
    <s v="Horizons"/>
    <s v="Whai"/>
    <n v="7300"/>
    <n v="0.23100000000000001"/>
    <b v="0"/>
    <b v="0"/>
  </r>
  <r>
    <x v="2"/>
    <x v="2"/>
    <x v="0"/>
    <x v="0"/>
    <n v="1824390"/>
    <n v="5530300"/>
    <d v="2002-10-17T00:00:00"/>
    <d v="2027-09-26T00:00:00"/>
    <s v="Horizons"/>
    <s v="Manawatu"/>
    <n v="21900"/>
    <n v="0.69399999999999995"/>
    <b v="0"/>
    <b v="0"/>
  </r>
  <r>
    <x v="1"/>
    <x v="1"/>
    <x v="0"/>
    <x v="0"/>
    <n v="1825890"/>
    <n v="5530700"/>
    <d v="2002-12-12T00:00:00"/>
    <d v="2017-11-21T00:00:00"/>
    <s v="Horizons"/>
    <s v="Manawatu"/>
    <n v="20000"/>
    <n v="2.3149999999999999"/>
    <b v="0"/>
    <b v="0"/>
  </r>
  <r>
    <x v="4"/>
    <x v="3"/>
    <x v="0"/>
    <x v="0"/>
    <n v="1821890"/>
    <n v="5539900"/>
    <d v="2003-10-28T00:00:00"/>
    <d v="2023-10-28T00:00:00"/>
    <s v="Horizons"/>
    <s v="Manawatu"/>
    <n v="3504000"/>
    <n v="111.111"/>
    <b v="0"/>
    <b v="0"/>
  </r>
  <r>
    <x v="1"/>
    <x v="1"/>
    <x v="1"/>
    <x v="1"/>
    <n v="1812380"/>
    <n v="5563800"/>
    <d v="2011-09-26T00:00:00"/>
    <d v="2017-05-31T00:00:00"/>
    <s v="Horizons"/>
    <s v="Rang"/>
    <n v="2522880"/>
    <n v="80"/>
    <b v="0"/>
    <b v="0"/>
  </r>
  <r>
    <x v="1"/>
    <x v="1"/>
    <x v="0"/>
    <x v="0"/>
    <n v="1791880"/>
    <n v="5495390"/>
    <d v="2003-01-29T00:00:00"/>
    <d v="2017-12-12T00:00:00"/>
    <s v="Horizons"/>
    <s v="Horowhenua"/>
    <n v="44000"/>
    <n v="5.093"/>
    <b v="0"/>
    <b v="0"/>
  </r>
  <r>
    <x v="1"/>
    <x v="1"/>
    <x v="1"/>
    <x v="1"/>
    <n v="1813950"/>
    <n v="5628120"/>
    <d v="2008-03-13T00:00:00"/>
    <d v="2019-07-01T00:00:00"/>
    <s v="Horizons"/>
    <s v="Whau"/>
    <n v="1576800"/>
    <n v="50"/>
    <b v="0"/>
    <b v="0"/>
  </r>
  <r>
    <x v="1"/>
    <x v="1"/>
    <x v="1"/>
    <x v="1"/>
    <n v="1815450"/>
    <n v="5628830"/>
    <d v="2008-03-13T00:00:00"/>
    <d v="2019-07-01T00:00:00"/>
    <s v="Horizons"/>
    <s v="Whau"/>
    <n v="1576800"/>
    <n v="50"/>
    <b v="0"/>
    <b v="0"/>
  </r>
  <r>
    <x v="0"/>
    <x v="0"/>
    <x v="0"/>
    <x v="0"/>
    <n v="1799180"/>
    <n v="5512090"/>
    <d v="2008-03-14T00:00:00"/>
    <d v="2023-07-01T00:00:00"/>
    <s v="Horizons"/>
    <s v="Manawatu"/>
    <n v="183960"/>
    <n v="5.8330000000000002"/>
    <b v="0"/>
    <b v="0"/>
  </r>
  <r>
    <x v="1"/>
    <x v="1"/>
    <x v="1"/>
    <x v="1"/>
    <n v="1813950"/>
    <n v="5635930"/>
    <d v="2011-10-25T00:00:00"/>
    <d v="2019-07-01T00:00:00"/>
    <s v="Horizons"/>
    <s v="Whau"/>
    <n v="1450510"/>
    <n v="46"/>
    <b v="0"/>
    <b v="0"/>
  </r>
  <r>
    <x v="1"/>
    <x v="1"/>
    <x v="1"/>
    <x v="1"/>
    <n v="1811550"/>
    <n v="5626320"/>
    <d v="2011-10-25T00:00:00"/>
    <d v="2019-07-01T00:00:00"/>
    <s v="Horizons"/>
    <s v="Whau"/>
    <n v="1450510"/>
    <n v="46"/>
    <b v="0"/>
    <b v="0"/>
  </r>
  <r>
    <x v="1"/>
    <x v="1"/>
    <x v="1"/>
    <x v="1"/>
    <n v="1811950"/>
    <n v="5629120"/>
    <d v="2008-03-13T00:00:00"/>
    <d v="2019-07-01T00:00:00"/>
    <s v="Horizons"/>
    <s v="Whau"/>
    <n v="1576800"/>
    <n v="50"/>
    <b v="0"/>
    <b v="0"/>
  </r>
  <r>
    <x v="1"/>
    <x v="1"/>
    <x v="1"/>
    <x v="1"/>
    <n v="1812550"/>
    <n v="5631030"/>
    <d v="2008-03-13T00:00:00"/>
    <d v="2019-07-01T00:00:00"/>
    <s v="Horizons"/>
    <s v="Whau"/>
    <n v="1576800"/>
    <n v="50"/>
    <b v="0"/>
    <b v="0"/>
  </r>
  <r>
    <x v="1"/>
    <x v="1"/>
    <x v="1"/>
    <x v="1"/>
    <n v="1818350"/>
    <n v="5629830"/>
    <d v="2008-03-13T00:00:00"/>
    <d v="2019-07-01T00:00:00"/>
    <s v="Horizons"/>
    <s v="Whau"/>
    <n v="1576800"/>
    <n v="50"/>
    <b v="0"/>
    <b v="0"/>
  </r>
  <r>
    <x v="1"/>
    <x v="1"/>
    <x v="1"/>
    <x v="1"/>
    <n v="1829460"/>
    <n v="5628130"/>
    <d v="2000-09-06T00:00:00"/>
    <d v="2025-08-16T00:00:00"/>
    <s v="Horizons"/>
    <s v="Whau"/>
    <n v="18250"/>
    <n v="0.57899999999999996"/>
    <b v="0"/>
    <b v="0"/>
  </r>
  <r>
    <x v="4"/>
    <x v="3"/>
    <x v="1"/>
    <x v="1"/>
    <n v="1808920"/>
    <n v="5678540"/>
    <d v="2005-08-31T00:00:00"/>
    <d v="2016-03-20T00:00:00"/>
    <s v="Horizons"/>
    <s v="Whai"/>
    <n v="547500"/>
    <n v="17.361000000000001"/>
    <b v="0"/>
    <b v="0"/>
  </r>
  <r>
    <x v="2"/>
    <x v="2"/>
    <x v="0"/>
    <x v="0"/>
    <n v="1828490"/>
    <n v="5531000"/>
    <d v="1998-09-17T00:00:00"/>
    <d v="2018-08-27T00:00:00"/>
    <s v="Horizons"/>
    <s v="Manawatu"/>
    <n v="365000"/>
    <n v="11.574"/>
    <b v="0"/>
    <b v="0"/>
  </r>
  <r>
    <x v="4"/>
    <x v="3"/>
    <x v="1"/>
    <x v="1"/>
    <n v="1830670"/>
    <n v="5619430"/>
    <d v="1999-11-30T00:00:00"/>
    <d v="2019-11-09T00:00:00"/>
    <s v="Horizons"/>
    <s v="Rang"/>
    <n v="14600"/>
    <n v="0.46300000000000002"/>
    <b v="0"/>
    <b v="0"/>
  </r>
  <r>
    <x v="2"/>
    <x v="2"/>
    <x v="1"/>
    <x v="1"/>
    <n v="1809200"/>
    <n v="5697550"/>
    <d v="1999-05-19T00:00:00"/>
    <d v="2019-04-28T00:00:00"/>
    <s v="Horizons"/>
    <s v="Whai"/>
    <n v="55480"/>
    <n v="1.7589999999999999"/>
    <b v="0"/>
    <b v="0"/>
  </r>
  <r>
    <x v="1"/>
    <x v="1"/>
    <x v="0"/>
    <x v="0"/>
    <n v="1792880"/>
    <n v="5503090"/>
    <d v="2000-03-03T00:00:00"/>
    <d v="2020-02-11T00:00:00"/>
    <s v="Horizons"/>
    <s v="Horowhenua"/>
    <n v="6500"/>
    <n v="0.752"/>
    <b v="0"/>
    <b v="0"/>
  </r>
  <r>
    <x v="0"/>
    <x v="0"/>
    <x v="0"/>
    <x v="0"/>
    <n v="1812130"/>
    <n v="5660740"/>
    <d v="2008-12-18T00:00:00"/>
    <d v="2025-07-01T00:00:00"/>
    <s v="Horizons"/>
    <s v="Northern Whanganui"/>
    <n v="25550"/>
    <n v="0.81"/>
    <b v="0"/>
    <b v="0"/>
  </r>
  <r>
    <x v="0"/>
    <x v="0"/>
    <x v="0"/>
    <x v="0"/>
    <n v="1791580"/>
    <n v="5535490"/>
    <d v="2008-12-18T00:00:00"/>
    <d v="2027-07-01T00:00:00"/>
    <s v="Horizons"/>
    <s v="Rangitikei"/>
    <n v="37230"/>
    <n v="1.181"/>
    <b v="0"/>
    <b v="0"/>
  </r>
  <r>
    <x v="1"/>
    <x v="1"/>
    <x v="1"/>
    <x v="1"/>
    <n v="1817180"/>
    <n v="5568210"/>
    <d v="2009-03-09T00:00:00"/>
    <d v="2017-05-31T00:00:00"/>
    <s v="Horizons"/>
    <s v="Rang"/>
    <n v="730000"/>
    <n v="41.5"/>
    <b v="0"/>
    <b v="0"/>
  </r>
  <r>
    <x v="4"/>
    <x v="3"/>
    <x v="0"/>
    <x v="0"/>
    <n v="1789480"/>
    <n v="5498790"/>
    <d v="2001-08-29T00:00:00"/>
    <d v="2016-08-08T00:00:00"/>
    <s v="Horizons"/>
    <s v="Horowhenua"/>
    <n v="182500"/>
    <n v="5.7869999999999999"/>
    <b v="0"/>
    <b v="0"/>
  </r>
  <r>
    <x v="4"/>
    <x v="3"/>
    <x v="0"/>
    <x v="0"/>
    <n v="1790280"/>
    <n v="5528790"/>
    <d v="2012-11-19T00:00:00"/>
    <d v="2024-04-14T00:00:00"/>
    <s v="Horizons"/>
    <s v="Rangitikei"/>
    <n v="438000"/>
    <n v="13.888999999999999"/>
    <b v="0"/>
    <b v="0"/>
  </r>
  <r>
    <x v="1"/>
    <x v="1"/>
    <x v="1"/>
    <x v="1"/>
    <n v="1802880"/>
    <n v="5516790"/>
    <d v="2001-05-15T00:00:00"/>
    <d v="2016-04-23T00:00:00"/>
    <s v="Horizons"/>
    <s v="Mana"/>
    <n v="912500"/>
    <n v="28.934999999999999"/>
    <b v="0"/>
    <b v="0"/>
  </r>
  <r>
    <x v="1"/>
    <x v="1"/>
    <x v="3"/>
    <x v="1"/>
    <n v="1791380"/>
    <n v="5495490"/>
    <d v="2006-02-22T00:00:00"/>
    <d v="2021-01-31T00:00:00"/>
    <s v="Horizons"/>
    <s v="Ohau"/>
    <n v="182500"/>
    <n v="5.8"/>
    <b v="0"/>
    <b v="0"/>
  </r>
  <r>
    <x v="2"/>
    <x v="2"/>
    <x v="1"/>
    <x v="1"/>
    <n v="1814870"/>
    <n v="5735160"/>
    <d v="2001-06-13T00:00:00"/>
    <d v="2016-05-22T00:00:00"/>
    <s v="Horizons"/>
    <s v="Whai"/>
    <n v="328500"/>
    <n v="10.417"/>
    <b v="0"/>
    <b v="0"/>
  </r>
  <r>
    <x v="1"/>
    <x v="1"/>
    <x v="0"/>
    <x v="0"/>
    <n v="1821590"/>
    <n v="5537500"/>
    <d v="2001-05-02T00:00:00"/>
    <d v="2016-04-06T00:00:00"/>
    <s v="Horizons"/>
    <s v="Manawatu"/>
    <n v="52800"/>
    <n v="6.1109999999999998"/>
    <b v="0"/>
    <b v="0"/>
  </r>
  <r>
    <x v="4"/>
    <x v="3"/>
    <x v="1"/>
    <x v="1"/>
    <n v="1831970"/>
    <n v="5612130"/>
    <d v="2005-06-22T00:00:00"/>
    <d v="2020-05-31T00:00:00"/>
    <s v="Horizons"/>
    <s v="Rang"/>
    <n v="1058500"/>
    <n v="35"/>
    <b v="0"/>
    <b v="0"/>
  </r>
  <r>
    <x v="3"/>
    <x v="0"/>
    <x v="0"/>
    <x v="0"/>
    <n v="1826490"/>
    <n v="5539600"/>
    <d v="2001-12-14T00:00:00"/>
    <d v="2016-11-23T00:00:00"/>
    <s v="Horizons"/>
    <s v="Manawatu"/>
    <n v="328500"/>
    <n v="10.417"/>
    <b v="0"/>
    <b v="0"/>
  </r>
  <r>
    <x v="2"/>
    <x v="2"/>
    <x v="0"/>
    <x v="0"/>
    <n v="1817290"/>
    <n v="5526090"/>
    <d v="2001-07-20T00:00:00"/>
    <d v="2021-06-29T00:00:00"/>
    <s v="Horizons"/>
    <s v="Manawatu"/>
    <n v="46355"/>
    <n v="1.47"/>
    <b v="0"/>
    <b v="0"/>
  </r>
  <r>
    <x v="3"/>
    <x v="0"/>
    <x v="1"/>
    <x v="1"/>
    <n v="1770770"/>
    <n v="5576190"/>
    <d v="1999-11-18T00:00:00"/>
    <d v="1934-10-22T00:00:00"/>
    <s v="Horizons"/>
    <s v="NA"/>
    <n v="0"/>
    <n v="0"/>
    <b v="0"/>
    <b v="0"/>
  </r>
  <r>
    <x v="1"/>
    <x v="1"/>
    <x v="1"/>
    <x v="1"/>
    <n v="1793280"/>
    <n v="5511790"/>
    <d v="2004-01-30T00:00:00"/>
    <d v="2018-12-19T00:00:00"/>
    <s v="Horizons"/>
    <s v="Mana"/>
    <n v="716860"/>
    <n v="22.731000000000002"/>
    <b v="0"/>
    <b v="0"/>
  </r>
  <r>
    <x v="1"/>
    <x v="1"/>
    <x v="1"/>
    <x v="1"/>
    <n v="1793880"/>
    <n v="5511190"/>
    <d v="2013-04-30T00:00:00"/>
    <d v="2018-07-01T00:00:00"/>
    <s v="Horizons"/>
    <s v="Mana"/>
    <n v="730000"/>
    <n v="46"/>
    <b v="0"/>
    <b v="0"/>
  </r>
  <r>
    <x v="1"/>
    <x v="1"/>
    <x v="0"/>
    <x v="0"/>
    <n v="1787280"/>
    <n v="5494990"/>
    <d v="2006-05-17T00:00:00"/>
    <d v="2021-04-26T00:00:00"/>
    <s v="Horizons"/>
    <s v="Horowhenua"/>
    <n v="92000"/>
    <n v="11.111000000000001"/>
    <b v="0"/>
    <b v="0"/>
  </r>
  <r>
    <x v="8"/>
    <x v="4"/>
    <x v="1"/>
    <x v="1"/>
    <n v="1811190"/>
    <n v="5502390"/>
    <d v="1993-02-01T00:00:00"/>
    <d v="2027-12-14T00:00:00"/>
    <s v="Horizons"/>
    <s v="Mana"/>
    <n v="0"/>
    <n v="0"/>
    <b v="0"/>
    <b v="0"/>
  </r>
  <r>
    <x v="1"/>
    <x v="1"/>
    <x v="0"/>
    <x v="0"/>
    <n v="1808290"/>
    <n v="5516590"/>
    <d v="2002-03-12T00:00:00"/>
    <d v="2015-07-05T00:00:00"/>
    <s v="Horizons"/>
    <s v="Manawatu"/>
    <n v="400000"/>
    <n v="46.295999999999999"/>
    <b v="0"/>
    <b v="0"/>
  </r>
  <r>
    <x v="2"/>
    <x v="2"/>
    <x v="0"/>
    <x v="0"/>
    <n v="1816190"/>
    <n v="5526990"/>
    <d v="2001-10-01T00:00:00"/>
    <d v="2016-09-10T00:00:00"/>
    <s v="Horizons"/>
    <s v="Manawatu"/>
    <n v="3421880"/>
    <n v="108.50700000000001"/>
    <b v="0"/>
    <b v="0"/>
  </r>
  <r>
    <x v="1"/>
    <x v="1"/>
    <x v="0"/>
    <x v="0"/>
    <n v="1793980"/>
    <n v="5499590"/>
    <d v="2002-02-07T00:00:00"/>
    <d v="2017-02-07T00:00:00"/>
    <s v="Horizons"/>
    <s v="Horowhenua"/>
    <n v="20000"/>
    <n v="2.3149999999999999"/>
    <b v="0"/>
    <b v="0"/>
  </r>
  <r>
    <x v="1"/>
    <x v="1"/>
    <x v="0"/>
    <x v="0"/>
    <n v="1822990"/>
    <n v="5524490"/>
    <d v="2001-07-12T00:00:00"/>
    <d v="2016-06-21T00:00:00"/>
    <s v="Horizons"/>
    <s v="Manawatu"/>
    <n v="175000"/>
    <n v="20.254999999999999"/>
    <b v="0"/>
    <b v="0"/>
  </r>
  <r>
    <x v="1"/>
    <x v="1"/>
    <x v="0"/>
    <x v="0"/>
    <n v="1806880"/>
    <n v="5555200"/>
    <d v="2001-07-19T00:00:00"/>
    <d v="2016-06-28T00:00:00"/>
    <s v="Horizons"/>
    <s v="Rangitikei"/>
    <n v="0"/>
    <n v="0"/>
    <b v="0"/>
    <b v="0"/>
  </r>
  <r>
    <x v="4"/>
    <x v="3"/>
    <x v="0"/>
    <x v="0"/>
    <n v="1822390"/>
    <n v="5526590"/>
    <d v="2001-08-28T00:00:00"/>
    <d v="2016-08-07T00:00:00"/>
    <s v="Horizons"/>
    <s v="Manawatu"/>
    <n v="1095000"/>
    <n v="34.722000000000001"/>
    <b v="0"/>
    <b v="0"/>
  </r>
  <r>
    <x v="4"/>
    <x v="3"/>
    <x v="0"/>
    <x v="0"/>
    <n v="1821390"/>
    <n v="5530800"/>
    <d v="2001-07-26T00:00:00"/>
    <d v="2026-07-05T00:00:00"/>
    <s v="Horizons"/>
    <s v="Manawatu"/>
    <n v="52560"/>
    <n v="1.667"/>
    <b v="0"/>
    <b v="0"/>
  </r>
  <r>
    <x v="3"/>
    <x v="0"/>
    <x v="0"/>
    <x v="0"/>
    <n v="1822690"/>
    <n v="5530900"/>
    <d v="2001-09-14T00:00:00"/>
    <d v="2016-08-24T00:00:00"/>
    <s v="Horizons"/>
    <s v="Manawatu"/>
    <n v="3504000"/>
    <n v="111.111"/>
    <b v="0"/>
    <b v="0"/>
  </r>
  <r>
    <x v="4"/>
    <x v="3"/>
    <x v="0"/>
    <x v="0"/>
    <n v="1775470"/>
    <n v="5582600"/>
    <d v="2001-10-16T00:00:00"/>
    <d v="2016-09-25T00:00:00"/>
    <s v="Horizons"/>
    <s v="Whanganui"/>
    <n v="2737500"/>
    <n v="86.805999999999997"/>
    <b v="0"/>
    <b v="0"/>
  </r>
  <r>
    <x v="4"/>
    <x v="3"/>
    <x v="1"/>
    <x v="1"/>
    <n v="1800100"/>
    <n v="5693940"/>
    <d v="1997-07-11T00:00:00"/>
    <d v="2017-06-20T00:00:00"/>
    <s v="Horizons"/>
    <s v="Whai"/>
    <n v="2555000"/>
    <n v="81.019000000000005"/>
    <b v="0"/>
    <b v="0"/>
  </r>
  <r>
    <x v="0"/>
    <x v="0"/>
    <x v="1"/>
    <x v="1"/>
    <n v="1768060"/>
    <n v="5592590"/>
    <d v="1996-06-14T00:00:00"/>
    <d v="1931-05-23T00:00:00"/>
    <s v="Horizons"/>
    <s v="West_2"/>
    <n v="18250"/>
    <n v="0.57899999999999996"/>
    <b v="0"/>
    <b v="0"/>
  </r>
  <r>
    <x v="1"/>
    <x v="1"/>
    <x v="3"/>
    <x v="1"/>
    <n v="1837490"/>
    <n v="5546000"/>
    <d v="1996-07-10T00:00:00"/>
    <d v="2016-06-19T00:00:00"/>
    <s v="Horizons"/>
    <s v="Mana"/>
    <n v="43800"/>
    <n v="1.389"/>
    <b v="0"/>
    <b v="0"/>
  </r>
  <r>
    <x v="1"/>
    <x v="1"/>
    <x v="0"/>
    <x v="0"/>
    <n v="1794470"/>
    <n v="5570200"/>
    <d v="2000-02-24T00:00:00"/>
    <d v="2025-02-03T00:00:00"/>
    <s v="Horizons"/>
    <s v="Turakina"/>
    <n v="4800"/>
    <n v="0.55600000000000005"/>
    <b v="0"/>
    <b v="0"/>
  </r>
  <r>
    <x v="1"/>
    <x v="1"/>
    <x v="0"/>
    <x v="0"/>
    <n v="1826490"/>
    <n v="5531800"/>
    <d v="2000-02-10T00:00:00"/>
    <d v="2025-01-20T00:00:00"/>
    <s v="Horizons"/>
    <s v="Manawatu"/>
    <n v="4000"/>
    <n v="0.46300000000000002"/>
    <b v="0"/>
    <b v="0"/>
  </r>
  <r>
    <x v="3"/>
    <x v="0"/>
    <x v="0"/>
    <x v="0"/>
    <n v="1803880"/>
    <n v="5529490"/>
    <d v="2006-04-19T00:00:00"/>
    <d v="2016-02-09T00:00:00"/>
    <s v="Horizons"/>
    <s v="Manawatu"/>
    <n v="488370"/>
    <n v="15.486000000000001"/>
    <b v="0"/>
    <b v="0"/>
  </r>
  <r>
    <x v="2"/>
    <x v="2"/>
    <x v="0"/>
    <x v="0"/>
    <n v="1792280"/>
    <n v="5509590"/>
    <d v="1994-04-15T00:00:00"/>
    <d v="2029-03-23T00:00:00"/>
    <s v="Horizons"/>
    <s v="Manawatu"/>
    <n v="12775"/>
    <n v="0.40500000000000003"/>
    <b v="0"/>
    <b v="0"/>
  </r>
  <r>
    <x v="2"/>
    <x v="2"/>
    <x v="3"/>
    <x v="1"/>
    <n v="1806680"/>
    <n v="5550600"/>
    <d v="1996-12-04T00:00:00"/>
    <d v="2016-12-04T00:00:00"/>
    <s v="Horizons"/>
    <s v="Rang"/>
    <n v="299300"/>
    <n v="9.4909999999999997"/>
    <b v="0"/>
    <b v="0"/>
  </r>
  <r>
    <x v="2"/>
    <x v="2"/>
    <x v="3"/>
    <x v="1"/>
    <n v="1802680"/>
    <n v="5548500"/>
    <d v="1996-12-04T00:00:00"/>
    <d v="2016-12-04T00:00:00"/>
    <s v="Horizons"/>
    <s v="Rang"/>
    <n v="209145"/>
    <n v="6.6319999999999997"/>
    <b v="0"/>
    <b v="0"/>
  </r>
  <r>
    <x v="1"/>
    <x v="1"/>
    <x v="0"/>
    <x v="0"/>
    <n v="1793080"/>
    <n v="5500790"/>
    <d v="1997-03-26T00:00:00"/>
    <d v="1932-03-05T00:00:00"/>
    <s v="Horizons"/>
    <s v="Horowhenua"/>
    <n v="18000"/>
    <n v="2.0830000000000002"/>
    <b v="0"/>
    <b v="0"/>
  </r>
  <r>
    <x v="3"/>
    <x v="0"/>
    <x v="1"/>
    <x v="1"/>
    <n v="1821090"/>
    <n v="5521390"/>
    <d v="1994-07-26T00:00:00"/>
    <d v="2019-07-05T00:00:00"/>
    <s v="Horizons"/>
    <s v="Mana"/>
    <n v="21170"/>
    <n v="4.0279999999999996"/>
    <b v="0"/>
    <b v="0"/>
  </r>
  <r>
    <x v="1"/>
    <x v="1"/>
    <x v="0"/>
    <x v="0"/>
    <n v="1773270"/>
    <n v="5578490"/>
    <d v="1994-06-17T00:00:00"/>
    <d v="2019-05-26T00:00:00"/>
    <s v="Horizons"/>
    <s v="Whanganui"/>
    <n v="5000"/>
    <n v="0.57899999999999996"/>
    <b v="0"/>
    <b v="0"/>
  </r>
  <r>
    <x v="4"/>
    <x v="3"/>
    <x v="1"/>
    <x v="1"/>
    <n v="1814190"/>
    <n v="5514990"/>
    <d v="1994-07-22T00:00:00"/>
    <d v="2019-07-01T00:00:00"/>
    <s v="Horizons"/>
    <s v="Mana"/>
    <n v="315360"/>
    <n v="10"/>
    <b v="0"/>
    <b v="0"/>
  </r>
  <r>
    <x v="4"/>
    <x v="3"/>
    <x v="1"/>
    <x v="1"/>
    <n v="1866600"/>
    <n v="5518690"/>
    <d v="2011-04-13T00:00:00"/>
    <d v="2029-08-15T00:00:00"/>
    <s v="Horizons"/>
    <s v="Mana"/>
    <n v="87600"/>
    <n v="2.778"/>
    <b v="0"/>
    <b v="0"/>
  </r>
  <r>
    <x v="4"/>
    <x v="3"/>
    <x v="1"/>
    <x v="1"/>
    <n v="1864300"/>
    <n v="5515090"/>
    <d v="2011-02-03T00:00:00"/>
    <d v="2029-08-15T00:00:00"/>
    <s v="Horizons"/>
    <s v="Akit"/>
    <n v="315360"/>
    <n v="10"/>
    <b v="0"/>
    <b v="0"/>
  </r>
  <r>
    <x v="4"/>
    <x v="3"/>
    <x v="3"/>
    <x v="1"/>
    <n v="1805380"/>
    <n v="5550100"/>
    <d v="1994-11-10T00:00:00"/>
    <d v="2019-10-19T00:00:00"/>
    <s v="Horizons"/>
    <s v="Rang"/>
    <n v="94900"/>
    <n v="3.0089999999999999"/>
    <b v="0"/>
    <b v="0"/>
  </r>
  <r>
    <x v="4"/>
    <x v="3"/>
    <x v="3"/>
    <x v="1"/>
    <n v="1803180"/>
    <n v="5548800"/>
    <d v="1997-02-07T00:00:00"/>
    <d v="2022-01-16T00:00:00"/>
    <s v="Horizons"/>
    <s v="Rang"/>
    <n v="620500"/>
    <n v="19.675999999999998"/>
    <b v="0"/>
    <b v="0"/>
  </r>
  <r>
    <x v="4"/>
    <x v="3"/>
    <x v="1"/>
    <x v="1"/>
    <n v="1804380"/>
    <n v="5570000"/>
    <d v="1997-08-19T00:00:00"/>
    <d v="1932-07-11T00:00:00"/>
    <s v="Horizons"/>
    <s v="Rang"/>
    <n v="2372500"/>
    <n v="75.230999999999995"/>
    <b v="0"/>
    <b v="0"/>
  </r>
  <r>
    <x v="1"/>
    <x v="1"/>
    <x v="0"/>
    <x v="0"/>
    <n v="1793280"/>
    <n v="5497390"/>
    <d v="1995-09-26T00:00:00"/>
    <d v="2015-09-05T00:00:00"/>
    <s v="Horizons"/>
    <s v="Horowhenua"/>
    <n v="10000"/>
    <n v="1.157"/>
    <b v="0"/>
    <b v="0"/>
  </r>
  <r>
    <x v="4"/>
    <x v="3"/>
    <x v="0"/>
    <x v="0"/>
    <n v="1785670"/>
    <n v="5565700"/>
    <d v="1996-01-23T00:00:00"/>
    <d v="2020-12-06T00:00:00"/>
    <s v="Horizons"/>
    <s v="Turakina"/>
    <n v="47450"/>
    <n v="1.5049999999999999"/>
    <b v="0"/>
    <b v="0"/>
  </r>
  <r>
    <x v="1"/>
    <x v="1"/>
    <x v="1"/>
    <x v="1"/>
    <n v="1860700"/>
    <n v="5543000"/>
    <d v="1996-05-29T00:00:00"/>
    <d v="1931-05-08T00:00:00"/>
    <s v="Horizons"/>
    <s v="Mana"/>
    <n v="42340"/>
    <n v="1.343"/>
    <b v="0"/>
    <b v="0"/>
  </r>
  <r>
    <x v="1"/>
    <x v="1"/>
    <x v="1"/>
    <x v="1"/>
    <n v="1783780"/>
    <n v="5490390"/>
    <d v="1994-04-07T00:00:00"/>
    <d v="2024-03-15T00:00:00"/>
    <s v="Horizons"/>
    <s v="West"/>
    <n v="200750"/>
    <n v="6.3659999999999997"/>
    <b v="0"/>
    <b v="0"/>
  </r>
  <r>
    <x v="5"/>
    <x v="0"/>
    <x v="1"/>
    <x v="1"/>
    <n v="1707040"/>
    <n v="5683760"/>
    <d v="2010-01-29T00:00:00"/>
    <d v="2027-06-01T00:00:00"/>
    <s v="Taranaki"/>
    <s v="WaitaraSW"/>
    <n v="18250"/>
    <n v="5"/>
    <b v="0"/>
    <b v="0"/>
  </r>
  <r>
    <x v="1"/>
    <x v="1"/>
    <x v="0"/>
    <x v="0"/>
    <n v="1792680"/>
    <n v="5502690"/>
    <d v="1993-05-05T00:00:00"/>
    <d v="2018-04-30T00:00:00"/>
    <s v="Horizons"/>
    <s v="Horowhenua"/>
    <n v="14400"/>
    <n v="1.667"/>
    <b v="0"/>
    <b v="0"/>
  </r>
  <r>
    <x v="2"/>
    <x v="2"/>
    <x v="0"/>
    <x v="0"/>
    <n v="1788680"/>
    <n v="5494690"/>
    <d v="1993-04-26T00:00:00"/>
    <d v="2018-03-31T00:00:00"/>
    <s v="Horizons"/>
    <s v="Horowhenua"/>
    <n v="14600"/>
    <n v="0.46300000000000002"/>
    <b v="0"/>
    <b v="0"/>
  </r>
  <r>
    <x v="2"/>
    <x v="2"/>
    <x v="0"/>
    <x v="0"/>
    <n v="1798580"/>
    <n v="5522490"/>
    <d v="1995-01-16T00:00:00"/>
    <d v="2019-11-29T00:00:00"/>
    <s v="Horizons"/>
    <s v="Rangitikei"/>
    <n v="18250"/>
    <n v="0.57899999999999996"/>
    <b v="0"/>
    <b v="0"/>
  </r>
  <r>
    <x v="3"/>
    <x v="0"/>
    <x v="1"/>
    <x v="1"/>
    <n v="1803010"/>
    <n v="5689940"/>
    <d v="2003-09-05T00:00:00"/>
    <d v="1930-08-31T00:00:00"/>
    <s v="Horizons"/>
    <s v="Whai"/>
    <n v="693792000"/>
    <n v="22000"/>
    <b v="0"/>
    <b v="0"/>
  </r>
  <r>
    <x v="2"/>
    <x v="2"/>
    <x v="0"/>
    <x v="0"/>
    <n v="1802880"/>
    <n v="5561600"/>
    <d v="1995-04-10T00:00:00"/>
    <d v="2020-03-20T00:00:00"/>
    <s v="Horizons"/>
    <s v="Rangitikei"/>
    <n v="21900"/>
    <n v="5.2779999999999996"/>
    <b v="0"/>
    <b v="0"/>
  </r>
  <r>
    <x v="1"/>
    <x v="1"/>
    <x v="0"/>
    <x v="0"/>
    <n v="1768470"/>
    <n v="5578990"/>
    <d v="1993-06-16T00:00:00"/>
    <d v="2018-05-31T00:00:00"/>
    <s v="Horizons"/>
    <s v="Whanganui"/>
    <n v="2600"/>
    <n v="0.30099999999999999"/>
    <b v="0"/>
    <b v="0"/>
  </r>
  <r>
    <x v="4"/>
    <x v="3"/>
    <x v="1"/>
    <x v="1"/>
    <n v="1821230"/>
    <n v="5674450"/>
    <d v="1994-04-07T00:00:00"/>
    <d v="2024-03-15T00:00:00"/>
    <s v="Horizons"/>
    <s v="Whai"/>
    <n v="6388"/>
    <n v="0.20300000000000001"/>
    <b v="0"/>
    <b v="0"/>
  </r>
  <r>
    <x v="1"/>
    <x v="1"/>
    <x v="1"/>
    <x v="1"/>
    <n v="1673085"/>
    <n v="5428552"/>
    <d v="2005-08-07T00:00:00"/>
    <d v="2015-09-01T00:00:00"/>
    <s v="Marlborough"/>
    <s v="Marl Sounds"/>
    <n v="827820"/>
    <n v="26.25"/>
    <b v="0"/>
    <b v="0"/>
  </r>
  <r>
    <x v="1"/>
    <x v="1"/>
    <x v="1"/>
    <x v="1"/>
    <n v="1673694"/>
    <n v="5428477"/>
    <d v="2005-09-23T00:00:00"/>
    <d v="2015-10-01T00:00:00"/>
    <s v="Marlborough"/>
    <s v="Linkwater_G"/>
    <n v="48600"/>
    <n v="5.8628244250000003"/>
    <b v="0"/>
    <b v="1"/>
  </r>
  <r>
    <x v="2"/>
    <x v="2"/>
    <x v="1"/>
    <x v="1"/>
    <n v="1675825"/>
    <n v="5429000"/>
    <d v="2006-03-26T00:00:00"/>
    <d v="2016-04-01T00:00:00"/>
    <s v="Marlborough"/>
    <s v="Linkwater_G"/>
    <n v="3482.1"/>
    <n v="0.50923211099999999"/>
    <b v="0"/>
    <b v="1"/>
  </r>
  <r>
    <x v="1"/>
    <x v="1"/>
    <x v="1"/>
    <x v="1"/>
    <n v="1675372"/>
    <n v="5429197"/>
    <d v="2011-08-29T00:00:00"/>
    <d v="2021-09-01T00:00:00"/>
    <s v="Marlborough"/>
    <s v="Linkwater_G"/>
    <n v="522720"/>
    <n v="50"/>
    <b v="0"/>
    <b v="0"/>
  </r>
  <r>
    <x v="1"/>
    <x v="1"/>
    <x v="1"/>
    <x v="1"/>
    <n v="1668426"/>
    <n v="5408950"/>
    <d v="2010-10-28T00:00:00"/>
    <d v="2020-11-01T00:00:00"/>
    <s v="Marlborough"/>
    <s v="Wairau River"/>
    <n v="84800"/>
    <n v="8.9442313379999998"/>
    <b v="0"/>
    <b v="1"/>
  </r>
  <r>
    <x v="4"/>
    <x v="3"/>
    <x v="1"/>
    <x v="1"/>
    <n v="1668426"/>
    <n v="5408950"/>
    <d v="2010-10-28T00:00:00"/>
    <d v="2020-11-01T00:00:00"/>
    <s v="Marlborough"/>
    <s v="Wairau River"/>
    <n v="44530"/>
    <n v="3.1281325309999999"/>
    <b v="0"/>
    <b v="1"/>
  </r>
  <r>
    <x v="1"/>
    <x v="1"/>
    <x v="1"/>
    <x v="1"/>
    <n v="1667480"/>
    <n v="5408529"/>
    <d v="2008-12-11T00:00:00"/>
    <d v="2015-09-01T00:00:00"/>
    <s v="Marlborough"/>
    <s v="Wairau River"/>
    <n v="298337.59999999998"/>
    <n v="23.230563"/>
    <b v="0"/>
    <b v="1"/>
  </r>
  <r>
    <x v="1"/>
    <x v="1"/>
    <x v="1"/>
    <x v="1"/>
    <n v="1667480"/>
    <n v="5408529"/>
    <d v="2008-12-11T00:00:00"/>
    <d v="2015-09-01T00:00:00"/>
    <s v="Marlborough"/>
    <s v="Wairau River"/>
    <n v="138230.39999999999"/>
    <n v="12.95855416"/>
    <b v="0"/>
    <b v="1"/>
  </r>
  <r>
    <x v="1"/>
    <x v="1"/>
    <x v="1"/>
    <x v="1"/>
    <n v="1667453"/>
    <n v="5409389"/>
    <d v="2008-12-18T00:00:00"/>
    <d v="2019-01-01T00:00:00"/>
    <s v="Marlborough"/>
    <s v="Wairau River"/>
    <n v="83980.800000000003"/>
    <n v="8.8785947329999999"/>
    <b v="0"/>
    <b v="1"/>
  </r>
  <r>
    <x v="1"/>
    <x v="1"/>
    <x v="1"/>
    <x v="1"/>
    <n v="1666680"/>
    <n v="5410054"/>
    <d v="2008-12-03T00:00:00"/>
    <d v="2018-05-01T00:00:00"/>
    <s v="Marlborough"/>
    <s v="Wairau River"/>
    <n v="93280"/>
    <n v="9.6150136110000002"/>
    <b v="0"/>
    <b v="1"/>
  </r>
  <r>
    <x v="1"/>
    <x v="1"/>
    <x v="1"/>
    <x v="1"/>
    <n v="1669661"/>
    <n v="5409266"/>
    <d v="2009-08-18T00:00:00"/>
    <d v="2019-09-01T00:00:00"/>
    <s v="Marlborough"/>
    <s v="Wairau River"/>
    <n v="79728"/>
    <n v="8.5353198740000007"/>
    <b v="0"/>
    <b v="1"/>
  </r>
  <r>
    <x v="1"/>
    <x v="1"/>
    <x v="1"/>
    <x v="1"/>
    <n v="1669661"/>
    <n v="5409266"/>
    <d v="2009-08-18T00:00:00"/>
    <d v="2019-09-01T00:00:00"/>
    <s v="Marlborough"/>
    <s v="Wairau River"/>
    <n v="96884"/>
    <n v="9.8955895540000007"/>
    <b v="0"/>
    <b v="1"/>
  </r>
  <r>
    <x v="1"/>
    <x v="1"/>
    <x v="1"/>
    <x v="1"/>
    <n v="1669661"/>
    <n v="5409266"/>
    <d v="2009-08-18T00:00:00"/>
    <d v="2019-09-01T00:00:00"/>
    <s v="Marlborough"/>
    <s v="Wairau River"/>
    <n v="91250"/>
    <n v="9.455826643"/>
    <b v="0"/>
    <b v="1"/>
  </r>
  <r>
    <x v="1"/>
    <x v="1"/>
    <x v="1"/>
    <x v="1"/>
    <n v="1665871"/>
    <n v="5410688"/>
    <d v="2008-04-21T00:00:00"/>
    <d v="2018-05-01T00:00:00"/>
    <s v="Marlborough"/>
    <s v="Wairau River"/>
    <n v="283920"/>
    <n v="29.6"/>
    <b v="0"/>
    <b v="0"/>
  </r>
  <r>
    <x v="1"/>
    <x v="1"/>
    <x v="1"/>
    <x v="1"/>
    <n v="1669352"/>
    <n v="5409377"/>
    <d v="2006-03-05T00:00:00"/>
    <d v="2016-03-01T00:00:00"/>
    <s v="Marlborough"/>
    <s v="Wairau River"/>
    <n v="48442"/>
    <n v="2.64"/>
    <b v="0"/>
    <b v="0"/>
  </r>
  <r>
    <x v="1"/>
    <x v="1"/>
    <x v="1"/>
    <x v="1"/>
    <n v="1668796"/>
    <n v="5408965"/>
    <d v="2003-01-23T00:00:00"/>
    <d v="2023-01-31T00:00:00"/>
    <s v="Marlborough"/>
    <s v="Wairau River"/>
    <n v="20272"/>
    <n v="3.0197970820000002"/>
    <b v="0"/>
    <b v="1"/>
  </r>
  <r>
    <x v="1"/>
    <x v="1"/>
    <x v="1"/>
    <x v="1"/>
    <n v="1668948"/>
    <n v="5409165"/>
    <d v="2004-04-19T00:00:00"/>
    <d v="1934-04-01T00:00:00"/>
    <s v="Marlborough"/>
    <s v="Wairau River"/>
    <n v="127200"/>
    <n v="6.9"/>
    <b v="0"/>
    <b v="0"/>
  </r>
  <r>
    <x v="1"/>
    <x v="1"/>
    <x v="1"/>
    <x v="1"/>
    <n v="1668295"/>
    <n v="5408802"/>
    <d v="2002-08-22T00:00:00"/>
    <d v="1932-08-01T00:00:00"/>
    <s v="Marlborough"/>
    <s v="Wairau River"/>
    <n v="24410.285"/>
    <n v="6"/>
    <b v="0"/>
    <b v="0"/>
  </r>
  <r>
    <x v="1"/>
    <x v="1"/>
    <x v="1"/>
    <x v="1"/>
    <n v="1667739"/>
    <n v="5409148"/>
    <d v="2002-05-02T00:00:00"/>
    <d v="1932-05-01T00:00:00"/>
    <s v="Marlborough"/>
    <s v="Wairau River"/>
    <n v="65520"/>
    <n v="4.16"/>
    <b v="0"/>
    <b v="0"/>
  </r>
  <r>
    <x v="1"/>
    <x v="1"/>
    <x v="1"/>
    <x v="1"/>
    <n v="1668655"/>
    <n v="5409102"/>
    <d v="2002-10-17T00:00:00"/>
    <d v="1932-11-01T00:00:00"/>
    <s v="Marlborough"/>
    <s v="Wairau River"/>
    <n v="32760"/>
    <n v="3"/>
    <b v="0"/>
    <b v="0"/>
  </r>
  <r>
    <x v="1"/>
    <x v="1"/>
    <x v="1"/>
    <x v="1"/>
    <n v="1616700"/>
    <n v="5386515"/>
    <d v="2005-07-03T00:00:00"/>
    <d v="2015-08-01T00:00:00"/>
    <s v="Marlborough"/>
    <s v="Wairau River"/>
    <n v="745940"/>
    <n v="57.2"/>
    <b v="0"/>
    <b v="0"/>
  </r>
  <r>
    <x v="1"/>
    <x v="1"/>
    <x v="1"/>
    <x v="1"/>
    <n v="1653707"/>
    <n v="5387026"/>
    <d v="2006-02-24T00:00:00"/>
    <d v="2016-03-01T00:00:00"/>
    <s v="Marlborough"/>
    <s v="Wairau River"/>
    <n v="995000"/>
    <n v="200"/>
    <b v="0"/>
    <b v="0"/>
  </r>
  <r>
    <x v="1"/>
    <x v="1"/>
    <x v="1"/>
    <x v="1"/>
    <n v="1651132"/>
    <n v="5381470"/>
    <d v="2001-11-06T00:00:00"/>
    <d v="1931-11-30T00:00:00"/>
    <s v="Marlborough"/>
    <s v="Wairau River"/>
    <n v="209088"/>
    <n v="20"/>
    <b v="0"/>
    <b v="0"/>
  </r>
  <r>
    <x v="1"/>
    <x v="1"/>
    <x v="1"/>
    <x v="1"/>
    <n v="1651132"/>
    <n v="5381470"/>
    <d v="2001-11-06T00:00:00"/>
    <d v="1931-11-30T00:00:00"/>
    <s v="Marlborough"/>
    <s v="Wairau River"/>
    <n v="104544"/>
    <n v="10"/>
    <b v="0"/>
    <b v="0"/>
  </r>
  <r>
    <x v="1"/>
    <x v="1"/>
    <x v="1"/>
    <x v="1"/>
    <n v="1655575"/>
    <n v="5383311"/>
    <d v="2007-01-09T00:00:00"/>
    <d v="2017-02-01T00:00:00"/>
    <s v="Marlborough"/>
    <s v="Wairau River"/>
    <n v="290400"/>
    <n v="14"/>
    <b v="0"/>
    <b v="0"/>
  </r>
  <r>
    <x v="1"/>
    <x v="1"/>
    <x v="1"/>
    <x v="1"/>
    <n v="1649296"/>
    <n v="5379510"/>
    <d v="2008-11-07T00:00:00"/>
    <d v="2018-12-01T00:00:00"/>
    <s v="Marlborough"/>
    <s v="Wairau River"/>
    <n v="120800"/>
    <n v="9.1999999999999993"/>
    <b v="0"/>
    <b v="0"/>
  </r>
  <r>
    <x v="1"/>
    <x v="1"/>
    <x v="1"/>
    <x v="1"/>
    <n v="1652531"/>
    <n v="5385729"/>
    <d v="2008-11-07T00:00:00"/>
    <d v="2018-12-31T00:00:00"/>
    <s v="Marlborough"/>
    <s v="Wairau River"/>
    <n v="657000"/>
    <n v="50"/>
    <b v="0"/>
    <b v="0"/>
  </r>
  <r>
    <x v="1"/>
    <x v="1"/>
    <x v="1"/>
    <x v="1"/>
    <n v="1654058"/>
    <n v="5380759"/>
    <d v="2008-11-07T00:00:00"/>
    <d v="2018-12-31T00:00:00"/>
    <s v="Marlborough"/>
    <s v="Wairau River"/>
    <n v="47085"/>
    <n v="1.5"/>
    <b v="0"/>
    <b v="0"/>
  </r>
  <r>
    <x v="1"/>
    <x v="1"/>
    <x v="1"/>
    <x v="1"/>
    <n v="1652531"/>
    <n v="5385729"/>
    <d v="2010-11-29T00:00:00"/>
    <d v="2020-12-01T00:00:00"/>
    <s v="Marlborough"/>
    <s v="Wairau River"/>
    <n v="146289"/>
    <n v="14"/>
    <b v="0"/>
    <b v="0"/>
  </r>
  <r>
    <x v="1"/>
    <x v="1"/>
    <x v="1"/>
    <x v="1"/>
    <n v="1652531"/>
    <n v="5385729"/>
    <d v="2010-11-29T00:00:00"/>
    <d v="2020-12-01T00:00:00"/>
    <s v="Marlborough"/>
    <s v="Wairau River"/>
    <n v="250"/>
    <n v="0.10753470499999999"/>
    <b v="0"/>
    <b v="1"/>
  </r>
  <r>
    <x v="1"/>
    <x v="1"/>
    <x v="1"/>
    <x v="1"/>
    <n v="1648208"/>
    <n v="5405207"/>
    <d v="2007-09-10T00:00:00"/>
    <d v="2017-10-01T00:00:00"/>
    <s v="Marlborough"/>
    <s v="Wairau River"/>
    <n v="95832"/>
    <n v="5"/>
    <b v="0"/>
    <b v="0"/>
  </r>
  <r>
    <x v="1"/>
    <x v="1"/>
    <x v="1"/>
    <x v="1"/>
    <n v="1648208"/>
    <n v="5405212"/>
    <d v="2007-09-10T00:00:00"/>
    <d v="2017-10-01T00:00:00"/>
    <s v="Marlborough"/>
    <s v="Wairau River"/>
    <n v="788400"/>
    <n v="25"/>
    <b v="0"/>
    <b v="0"/>
  </r>
  <r>
    <x v="1"/>
    <x v="1"/>
    <x v="1"/>
    <x v="1"/>
    <n v="1648342"/>
    <n v="5402983"/>
    <d v="2008-06-25T00:00:00"/>
    <d v="2018-07-01T00:00:00"/>
    <s v="Marlborough"/>
    <s v="Wairau River"/>
    <n v="484000"/>
    <n v="23.1"/>
    <b v="0"/>
    <b v="0"/>
  </r>
  <r>
    <x v="1"/>
    <x v="1"/>
    <x v="0"/>
    <x v="0"/>
    <n v="1675288"/>
    <n v="5400101"/>
    <d v="2007-10-17T00:00:00"/>
    <d v="2017-11-01T00:00:00"/>
    <s v="Marlborough"/>
    <s v="Benmorven_G"/>
    <n v="38236"/>
    <n v="2.5"/>
    <b v="0"/>
    <b v="0"/>
  </r>
  <r>
    <x v="4"/>
    <x v="3"/>
    <x v="0"/>
    <x v="0"/>
    <n v="1675288"/>
    <n v="5400101"/>
    <d v="2007-10-17T00:00:00"/>
    <d v="2017-11-01T00:00:00"/>
    <s v="Marlborough"/>
    <s v="Benmorven_G"/>
    <n v="10950"/>
    <n v="0.96507919399999997"/>
    <b v="0"/>
    <b v="1"/>
  </r>
  <r>
    <x v="1"/>
    <x v="1"/>
    <x v="0"/>
    <x v="0"/>
    <n v="1672966"/>
    <n v="5399277"/>
    <d v="2007-05-08T00:00:00"/>
    <d v="2016-06-01T00:00:00"/>
    <s v="Marlborough"/>
    <s v="Benmorven_G"/>
    <n v="41624"/>
    <n v="4.662176079"/>
    <b v="0"/>
    <b v="1"/>
  </r>
  <r>
    <x v="4"/>
    <x v="3"/>
    <x v="0"/>
    <x v="0"/>
    <n v="1672688"/>
    <n v="5399551"/>
    <d v="2007-02-27T00:00:00"/>
    <d v="1933-12-15T00:00:00"/>
    <s v="Marlborough"/>
    <s v="Benmorven_G"/>
    <n v="2920"/>
    <n v="0.35400894199999999"/>
    <b v="0"/>
    <b v="1"/>
  </r>
  <r>
    <x v="4"/>
    <x v="3"/>
    <x v="0"/>
    <x v="0"/>
    <n v="1672688"/>
    <n v="5399556"/>
    <d v="2007-04-02T00:00:00"/>
    <d v="1933-12-15T00:00:00"/>
    <s v="Marlborough"/>
    <s v="Benmorven_G"/>
    <n v="2920"/>
    <n v="0.35400894199999999"/>
    <b v="0"/>
    <b v="1"/>
  </r>
  <r>
    <x v="1"/>
    <x v="1"/>
    <x v="0"/>
    <x v="0"/>
    <n v="1676658"/>
    <n v="5402180"/>
    <d v="2010-12-13T00:00:00"/>
    <d v="2020-10-01T00:00:00"/>
    <s v="Marlborough"/>
    <s v="Benmorven_G"/>
    <n v="14458.4"/>
    <n v="0.8"/>
    <b v="0"/>
    <b v="0"/>
  </r>
  <r>
    <x v="4"/>
    <x v="3"/>
    <x v="0"/>
    <x v="0"/>
    <n v="1673935"/>
    <n v="5399653"/>
    <d v="2010-02-08T00:00:00"/>
    <d v="2020-02-28T00:00:00"/>
    <s v="Marlborough"/>
    <s v="Benmorven_G"/>
    <n v="51100"/>
    <n v="3.1058090950000001"/>
    <b v="0"/>
    <b v="1"/>
  </r>
  <r>
    <x v="4"/>
    <x v="3"/>
    <x v="0"/>
    <x v="0"/>
    <n v="1673418"/>
    <n v="5401549"/>
    <d v="2008-07-02T00:00:00"/>
    <d v="2018-08-01T00:00:00"/>
    <s v="Marlborough"/>
    <s v="Benmorven_G"/>
    <n v="109200"/>
    <n v="6.94"/>
    <b v="0"/>
    <b v="0"/>
  </r>
  <r>
    <x v="1"/>
    <x v="1"/>
    <x v="0"/>
    <x v="0"/>
    <n v="1672421"/>
    <n v="5398973"/>
    <d v="2010-09-24T00:00:00"/>
    <d v="2020-08-01T00:00:00"/>
    <s v="Marlborough"/>
    <s v="Benmorven_G"/>
    <n v="72600"/>
    <n v="7.1104692949999997"/>
    <b v="0"/>
    <b v="1"/>
  </r>
  <r>
    <x v="2"/>
    <x v="2"/>
    <x v="0"/>
    <x v="0"/>
    <n v="1672421"/>
    <n v="5398973"/>
    <d v="2010-09-24T00:00:00"/>
    <d v="2020-08-01T00:00:00"/>
    <s v="Marlborough"/>
    <s v="Benmorven_G"/>
    <n v="202.95"/>
    <n v="5.2699930999999998E-2"/>
    <b v="0"/>
    <b v="1"/>
  </r>
  <r>
    <x v="1"/>
    <x v="1"/>
    <x v="0"/>
    <x v="0"/>
    <n v="1672623"/>
    <n v="5399695"/>
    <d v="2002-02-21T00:00:00"/>
    <d v="1933-12-15T00:00:00"/>
    <s v="Marlborough"/>
    <s v="Benmorven_G"/>
    <n v="31025"/>
    <n v="3.7303305710000001"/>
    <b v="0"/>
    <b v="1"/>
  </r>
  <r>
    <x v="1"/>
    <x v="1"/>
    <x v="0"/>
    <x v="0"/>
    <n v="1676310"/>
    <n v="5401592"/>
    <d v="2001-09-28T00:00:00"/>
    <d v="2016-10-01T00:00:00"/>
    <s v="Marlborough"/>
    <s v="Benmorven_G"/>
    <n v="14480"/>
    <n v="2.0923903369999999"/>
    <b v="0"/>
    <b v="1"/>
  </r>
  <r>
    <x v="1"/>
    <x v="1"/>
    <x v="0"/>
    <x v="0"/>
    <n v="1673025"/>
    <n v="5399723"/>
    <d v="2001-12-20T00:00:00"/>
    <d v="1933-12-15T00:00:00"/>
    <s v="Marlborough"/>
    <s v="Benmorven_G"/>
    <n v="82125"/>
    <n v="7.8076625330000002"/>
    <b v="0"/>
    <b v="1"/>
  </r>
  <r>
    <x v="2"/>
    <x v="2"/>
    <x v="0"/>
    <x v="0"/>
    <n v="1673688"/>
    <n v="5401910"/>
    <d v="1998-08-18T00:00:00"/>
    <d v="2028-08-31T00:00:00"/>
    <s v="Marlborough"/>
    <s v="Benmorven_G"/>
    <n v="36500"/>
    <n v="2.7084954899999998"/>
    <b v="0"/>
    <b v="1"/>
  </r>
  <r>
    <x v="4"/>
    <x v="3"/>
    <x v="0"/>
    <x v="0"/>
    <n v="1673488"/>
    <n v="5399571"/>
    <d v="1999-11-09T00:00:00"/>
    <d v="1934-11-10T00:00:00"/>
    <s v="Marlborough"/>
    <s v="Benmorven_G"/>
    <n v="20440"/>
    <n v="1.549658652"/>
    <b v="0"/>
    <b v="1"/>
  </r>
  <r>
    <x v="4"/>
    <x v="3"/>
    <x v="0"/>
    <x v="0"/>
    <n v="1673025"/>
    <n v="5399723"/>
    <d v="1999-11-04T00:00:00"/>
    <d v="1933-12-15T00:00:00"/>
    <s v="Marlborough"/>
    <s v="Benmorven_G"/>
    <n v="2920"/>
    <n v="0.35400894199999999"/>
    <b v="0"/>
    <b v="1"/>
  </r>
  <r>
    <x v="4"/>
    <x v="3"/>
    <x v="0"/>
    <x v="0"/>
    <n v="1673915"/>
    <n v="5399520"/>
    <d v="1999-12-23T00:00:00"/>
    <d v="1934-12-31T00:00:00"/>
    <s v="Marlborough"/>
    <s v="Benmorven_G"/>
    <n v="17885"/>
    <n v="1.400342931"/>
    <b v="0"/>
    <b v="1"/>
  </r>
  <r>
    <x v="1"/>
    <x v="1"/>
    <x v="0"/>
    <x v="0"/>
    <n v="1674898"/>
    <n v="5401880"/>
    <d v="2006-12-07T00:00:00"/>
    <d v="2016-11-01T00:00:00"/>
    <s v="Marlborough"/>
    <s v="Benmorven_G"/>
    <n v="328500"/>
    <n v="11"/>
    <b v="0"/>
    <b v="0"/>
  </r>
  <r>
    <x v="1"/>
    <x v="1"/>
    <x v="0"/>
    <x v="0"/>
    <n v="1672946"/>
    <n v="5399308"/>
    <d v="2006-06-09T00:00:00"/>
    <d v="2016-06-01T00:00:00"/>
    <s v="Marlborough"/>
    <s v="Benmorven_G"/>
    <n v="31304"/>
    <n v="3.7557561779999999"/>
    <b v="0"/>
    <b v="1"/>
  </r>
  <r>
    <x v="1"/>
    <x v="1"/>
    <x v="1"/>
    <x v="1"/>
    <n v="1674165"/>
    <n v="5380838"/>
    <d v="2004-04-30T00:00:00"/>
    <d v="1934-05-01T00:00:00"/>
    <s v="Marlborough"/>
    <s v="Awatere"/>
    <n v="42400"/>
    <n v="5.5"/>
    <b v="0"/>
    <b v="0"/>
  </r>
  <r>
    <x v="4"/>
    <x v="3"/>
    <x v="1"/>
    <x v="1"/>
    <n v="1673210"/>
    <n v="5382309"/>
    <d v="1994-11-30T00:00:00"/>
    <d v="2029-12-15T00:00:00"/>
    <s v="Marlborough"/>
    <s v="Awatere"/>
    <n v="2920000"/>
    <n v="74.771665029999994"/>
    <b v="0"/>
    <b v="1"/>
  </r>
  <r>
    <x v="1"/>
    <x v="1"/>
    <x v="1"/>
    <x v="1"/>
    <n v="1674221"/>
    <n v="5381174"/>
    <d v="2013-10-14T00:00:00"/>
    <d v="2023-10-07T00:00:00"/>
    <s v="Marlborough"/>
    <s v="Awatere"/>
    <n v="24200"/>
    <n v="3.4541421890000001"/>
    <b v="0"/>
    <b v="1"/>
  </r>
  <r>
    <x v="8"/>
    <x v="4"/>
    <x v="1"/>
    <x v="1"/>
    <n v="1672344"/>
    <n v="5381390"/>
    <d v="2012-06-12T00:00:00"/>
    <d v="1942-07-01T00:00:00"/>
    <s v="Marlborough"/>
    <s v="Awatere"/>
    <n v="88043.19515"/>
    <n v="3"/>
    <b v="1"/>
    <b v="0"/>
  </r>
  <r>
    <x v="8"/>
    <x v="4"/>
    <x v="1"/>
    <x v="1"/>
    <n v="1671830"/>
    <n v="5381121"/>
    <d v="2012-06-12T00:00:00"/>
    <d v="1942-07-01T00:00:00"/>
    <s v="Marlborough"/>
    <s v="Awatere"/>
    <n v="73230.272110000005"/>
    <n v="2.5"/>
    <b v="1"/>
    <b v="0"/>
  </r>
  <r>
    <x v="1"/>
    <x v="1"/>
    <x v="1"/>
    <x v="1"/>
    <n v="1695497"/>
    <n v="5386177"/>
    <d v="2001-03-08T00:00:00"/>
    <d v="1936-03-10T00:00:00"/>
    <s v="Marlborough"/>
    <s v="East Coast Rivers"/>
    <n v="113515"/>
    <n v="4.8"/>
    <b v="0"/>
    <b v="0"/>
  </r>
  <r>
    <x v="1"/>
    <x v="1"/>
    <x v="1"/>
    <x v="1"/>
    <n v="1686739"/>
    <n v="5380947"/>
    <d v="2001-01-12T00:00:00"/>
    <d v="1935-12-01T00:00:00"/>
    <s v="Marlborough"/>
    <s v="East Coast Rivers"/>
    <n v="69763"/>
    <n v="7.7129920390000004"/>
    <b v="0"/>
    <b v="1"/>
  </r>
  <r>
    <x v="1"/>
    <x v="1"/>
    <x v="1"/>
    <x v="1"/>
    <n v="1694559"/>
    <n v="5384713"/>
    <d v="2003-06-12T00:00:00"/>
    <d v="1933-05-30T00:00:00"/>
    <s v="Marlborough"/>
    <s v="East Coast Rivers"/>
    <s v="NA"/>
    <s v="NA"/>
    <b v="0"/>
    <b v="0"/>
  </r>
  <r>
    <x v="1"/>
    <x v="1"/>
    <x v="1"/>
    <x v="1"/>
    <n v="1695306"/>
    <n v="5385891"/>
    <d v="2002-03-22T00:00:00"/>
    <d v="1936-03-10T00:00:00"/>
    <s v="Marlborough"/>
    <s v="East Coast Rivers"/>
    <n v="112582"/>
    <n v="7.2"/>
    <b v="0"/>
    <b v="0"/>
  </r>
  <r>
    <x v="1"/>
    <x v="1"/>
    <x v="1"/>
    <x v="1"/>
    <n v="1685363"/>
    <n v="5383222"/>
    <d v="2006-03-09T00:00:00"/>
    <d v="1941-03-01T00:00:00"/>
    <s v="Marlborough"/>
    <s v="East Coast Rivers"/>
    <s v="NA"/>
    <s v="NA"/>
    <b v="0"/>
    <b v="0"/>
  </r>
  <r>
    <x v="1"/>
    <x v="1"/>
    <x v="1"/>
    <x v="1"/>
    <n v="1694098"/>
    <n v="5384320"/>
    <d v="2006-01-18T00:00:00"/>
    <d v="1941-01-01T00:00:00"/>
    <s v="Marlborough"/>
    <s v="East Coast Rivers"/>
    <s v="NA"/>
    <s v="NA"/>
    <b v="0"/>
    <b v="0"/>
  </r>
  <r>
    <x v="1"/>
    <x v="1"/>
    <x v="1"/>
    <x v="1"/>
    <n v="1684600"/>
    <n v="5382321"/>
    <d v="2006-04-04T00:00:00"/>
    <d v="1941-05-01T00:00:00"/>
    <s v="Marlborough"/>
    <s v="East Coast Rivers"/>
    <s v="NA"/>
    <s v="NA"/>
    <b v="0"/>
    <b v="0"/>
  </r>
  <r>
    <x v="1"/>
    <x v="1"/>
    <x v="1"/>
    <x v="1"/>
    <n v="1634229"/>
    <n v="5395145"/>
    <d v="2006-11-11T00:00:00"/>
    <d v="2016-12-01T00:00:00"/>
    <s v="Marlborough"/>
    <s v="Wairau River"/>
    <n v="63600"/>
    <n v="3.47"/>
    <b v="0"/>
    <b v="0"/>
  </r>
  <r>
    <x v="1"/>
    <x v="1"/>
    <x v="1"/>
    <x v="1"/>
    <n v="1628062"/>
    <n v="5392617"/>
    <d v="2009-03-06T00:00:00"/>
    <d v="2018-02-01T00:00:00"/>
    <s v="Marlborough"/>
    <s v="Wairau River"/>
    <n v="326160"/>
    <n v="50"/>
    <b v="0"/>
    <b v="0"/>
  </r>
  <r>
    <x v="1"/>
    <x v="1"/>
    <x v="1"/>
    <x v="1"/>
    <n v="1640348"/>
    <n v="5397470"/>
    <d v="2010-03-09T00:00:00"/>
    <d v="2020-04-01T00:00:00"/>
    <s v="Marlborough"/>
    <s v="Wairau River"/>
    <n v="938396.8"/>
    <n v="51.23"/>
    <b v="0"/>
    <b v="0"/>
  </r>
  <r>
    <x v="1"/>
    <x v="1"/>
    <x v="1"/>
    <x v="1"/>
    <n v="1639257"/>
    <n v="5396772"/>
    <d v="2009-08-26T00:00:00"/>
    <d v="1939-09-01T00:00:00"/>
    <s v="Marlborough"/>
    <s v="Wairau River"/>
    <n v="395600"/>
    <n v="50"/>
    <b v="0"/>
    <b v="0"/>
  </r>
  <r>
    <x v="1"/>
    <x v="1"/>
    <x v="1"/>
    <x v="1"/>
    <n v="1643476"/>
    <n v="5399039"/>
    <d v="2008-09-04T00:00:00"/>
    <d v="2018-10-31T00:00:00"/>
    <s v="Marlborough"/>
    <s v="Wairau River"/>
    <n v="41624"/>
    <n v="2.5"/>
    <b v="0"/>
    <b v="0"/>
  </r>
  <r>
    <x v="1"/>
    <x v="1"/>
    <x v="1"/>
    <x v="1"/>
    <n v="1635234"/>
    <n v="5395940"/>
    <d v="2008-12-10T00:00:00"/>
    <d v="2019-01-01T00:00:00"/>
    <s v="Marlborough"/>
    <s v="Wairau River"/>
    <n v="1266229.3"/>
    <n v="69.567921639999994"/>
    <b v="0"/>
    <b v="1"/>
  </r>
  <r>
    <x v="1"/>
    <x v="1"/>
    <x v="1"/>
    <x v="1"/>
    <n v="1638419"/>
    <n v="5396716"/>
    <d v="2008-09-02T00:00:00"/>
    <d v="2018-09-01T00:00:00"/>
    <s v="Marlborough"/>
    <s v="Wairau River"/>
    <n v="51766"/>
    <n v="28.1"/>
    <b v="0"/>
    <b v="0"/>
  </r>
  <r>
    <x v="1"/>
    <x v="1"/>
    <x v="1"/>
    <x v="1"/>
    <n v="1638419"/>
    <n v="5396716"/>
    <d v="2008-09-02T00:00:00"/>
    <d v="2018-09-01T00:00:00"/>
    <s v="Marlborough"/>
    <s v="Wairau River"/>
    <n v="365000"/>
    <n v="28.1"/>
    <b v="0"/>
    <b v="0"/>
  </r>
  <r>
    <x v="1"/>
    <x v="1"/>
    <x v="1"/>
    <x v="1"/>
    <n v="1643749"/>
    <n v="5399875"/>
    <d v="2011-07-28T00:00:00"/>
    <d v="2016-12-01T00:00:00"/>
    <s v="Marlborough"/>
    <s v="Wairau River"/>
    <n v="343440"/>
    <n v="250"/>
    <b v="0"/>
    <b v="0"/>
  </r>
  <r>
    <x v="7"/>
    <x v="0"/>
    <x v="1"/>
    <x v="1"/>
    <n v="1643745"/>
    <n v="5399875"/>
    <d v="2011-07-28T00:00:00"/>
    <d v="2016-12-01T00:00:00"/>
    <s v="Marlborough"/>
    <s v="Wairau River"/>
    <n v="196560"/>
    <n v="250"/>
    <b v="0"/>
    <b v="0"/>
  </r>
  <r>
    <x v="1"/>
    <x v="1"/>
    <x v="1"/>
    <x v="1"/>
    <n v="1636704"/>
    <n v="5395750"/>
    <d v="2011-03-24T00:00:00"/>
    <d v="2021-04-01T00:00:00"/>
    <s v="Marlborough"/>
    <s v="Wairau River"/>
    <n v="372438"/>
    <n v="18"/>
    <b v="0"/>
    <b v="0"/>
  </r>
  <r>
    <x v="4"/>
    <x v="3"/>
    <x v="1"/>
    <x v="1"/>
    <n v="1643423"/>
    <n v="5398951"/>
    <d v="2007-08-30T00:00:00"/>
    <d v="2017-10-01T00:00:00"/>
    <s v="Marlborough"/>
    <s v="Wairau River"/>
    <n v="29200"/>
    <n v="1.7"/>
    <b v="0"/>
    <b v="0"/>
  </r>
  <r>
    <x v="1"/>
    <x v="1"/>
    <x v="1"/>
    <x v="1"/>
    <n v="1631444"/>
    <n v="5392371"/>
    <d v="2009-06-18T00:00:00"/>
    <d v="2019-07-01T00:00:00"/>
    <s v="Marlborough"/>
    <s v="Wairau River"/>
    <n v="500000"/>
    <n v="34.373164189999997"/>
    <b v="0"/>
    <b v="1"/>
  </r>
  <r>
    <x v="7"/>
    <x v="0"/>
    <x v="1"/>
    <x v="1"/>
    <n v="1644427"/>
    <n v="5400221"/>
    <d v="2007-01-04T00:00:00"/>
    <d v="2017-01-01T00:00:00"/>
    <s v="Marlborough"/>
    <s v="Wairau River"/>
    <n v="1076040"/>
    <n v="408.2"/>
    <b v="0"/>
    <b v="0"/>
  </r>
  <r>
    <x v="7"/>
    <x v="0"/>
    <x v="1"/>
    <x v="1"/>
    <n v="1644427"/>
    <n v="5400221"/>
    <d v="2007-01-04T00:00:00"/>
    <d v="2017-01-01T00:00:00"/>
    <s v="Marlborough"/>
    <s v="Wairau River"/>
    <n v="538020"/>
    <n v="181.31552640000001"/>
    <b v="0"/>
    <b v="1"/>
  </r>
  <r>
    <x v="1"/>
    <x v="1"/>
    <x v="1"/>
    <x v="1"/>
    <n v="1637785"/>
    <n v="5396532"/>
    <d v="2008-12-20T00:00:00"/>
    <d v="2019-01-01T00:00:00"/>
    <s v="Marlborough"/>
    <s v="Wairau River"/>
    <n v="1501500"/>
    <n v="63.5"/>
    <b v="0"/>
    <b v="0"/>
  </r>
  <r>
    <x v="4"/>
    <x v="3"/>
    <x v="1"/>
    <x v="1"/>
    <n v="1643549"/>
    <n v="5399623"/>
    <d v="2008-06-26T00:00:00"/>
    <d v="2018-07-01T00:00:00"/>
    <s v="Marlborough"/>
    <s v="Wairau River"/>
    <n v="175200"/>
    <n v="4.5999999999999996"/>
    <b v="0"/>
    <b v="0"/>
  </r>
  <r>
    <x v="1"/>
    <x v="1"/>
    <x v="1"/>
    <x v="1"/>
    <n v="1628062"/>
    <n v="5392615"/>
    <d v="2008-01-30T00:00:00"/>
    <d v="2018-02-01T00:00:00"/>
    <s v="Marlborough"/>
    <s v="Wairau River"/>
    <n v="326160"/>
    <n v="50"/>
    <b v="0"/>
    <b v="0"/>
  </r>
  <r>
    <x v="1"/>
    <x v="1"/>
    <x v="1"/>
    <x v="1"/>
    <n v="1634054"/>
    <n v="5394956"/>
    <d v="2008-07-02T00:00:00"/>
    <d v="2018-07-01T00:00:00"/>
    <s v="Marlborough"/>
    <s v="Wairau River"/>
    <n v="89694"/>
    <n v="6.88"/>
    <b v="0"/>
    <b v="0"/>
  </r>
  <r>
    <x v="1"/>
    <x v="1"/>
    <x v="1"/>
    <x v="1"/>
    <n v="1641414"/>
    <n v="5398208"/>
    <d v="2008-02-25T00:00:00"/>
    <d v="2018-03-01T00:00:00"/>
    <s v="Marlborough"/>
    <s v="Wairau River"/>
    <n v="76320"/>
    <n v="4.0999999999999996"/>
    <b v="0"/>
    <b v="0"/>
  </r>
  <r>
    <x v="1"/>
    <x v="1"/>
    <x v="1"/>
    <x v="1"/>
    <n v="1632921"/>
    <n v="5394357"/>
    <d v="2012-10-10T00:00:00"/>
    <d v="2022-11-01T00:00:00"/>
    <s v="Marlborough"/>
    <s v="Wairau River"/>
    <n v="933860"/>
    <n v="55.217723470000003"/>
    <b v="0"/>
    <b v="1"/>
  </r>
  <r>
    <x v="1"/>
    <x v="1"/>
    <x v="1"/>
    <x v="1"/>
    <n v="1642176"/>
    <n v="5398550"/>
    <d v="2013-01-30T00:00:00"/>
    <d v="2018-02-01T00:00:00"/>
    <s v="Marlborough"/>
    <s v="Wairau River"/>
    <n v="371000"/>
    <n v="24"/>
    <b v="0"/>
    <b v="0"/>
  </r>
  <r>
    <x v="1"/>
    <x v="1"/>
    <x v="1"/>
    <x v="1"/>
    <n v="1641090"/>
    <n v="5397821"/>
    <d v="2013-01-30T00:00:00"/>
    <d v="2018-02-01T00:00:00"/>
    <s v="Marlborough"/>
    <s v="Wairau River"/>
    <n v="1526400"/>
    <n v="100"/>
    <b v="0"/>
    <b v="0"/>
  </r>
  <r>
    <x v="1"/>
    <x v="1"/>
    <x v="1"/>
    <x v="1"/>
    <n v="1629539"/>
    <n v="5393232"/>
    <d v="2012-12-20T00:00:00"/>
    <d v="2022-06-01T00:00:00"/>
    <s v="Marlborough"/>
    <s v="Wairau River"/>
    <n v="1530000"/>
    <n v="80.308729850000006"/>
    <b v="0"/>
    <b v="1"/>
  </r>
  <r>
    <x v="1"/>
    <x v="1"/>
    <x v="1"/>
    <x v="1"/>
    <n v="1639212"/>
    <n v="5396873"/>
    <d v="2012-06-29T00:00:00"/>
    <d v="2022-07-01T00:00:00"/>
    <s v="Marlborough"/>
    <s v="Wairau River"/>
    <n v="487032"/>
    <n v="33.69459363"/>
    <b v="0"/>
    <b v="1"/>
  </r>
  <r>
    <x v="1"/>
    <x v="1"/>
    <x v="1"/>
    <x v="1"/>
    <n v="1631185"/>
    <n v="5393420"/>
    <d v="2011-09-14T00:00:00"/>
    <d v="2021-10-01T00:00:00"/>
    <s v="Marlborough"/>
    <s v="Wairau River"/>
    <n v="1388600"/>
    <n v="116.5"/>
    <b v="0"/>
    <b v="0"/>
  </r>
  <r>
    <x v="1"/>
    <x v="1"/>
    <x v="1"/>
    <x v="1"/>
    <n v="1642956"/>
    <n v="5398987"/>
    <d v="2011-11-16T00:00:00"/>
    <d v="2021-12-01T00:00:00"/>
    <s v="Marlborough"/>
    <s v="Wairau River"/>
    <n v="16112"/>
    <n v="17.5"/>
    <b v="0"/>
    <b v="0"/>
  </r>
  <r>
    <x v="2"/>
    <x v="2"/>
    <x v="1"/>
    <x v="1"/>
    <n v="1642909"/>
    <n v="5398971"/>
    <d v="2011-12-14T00:00:00"/>
    <d v="2021-12-01T00:00:00"/>
    <s v="Marlborough"/>
    <s v="Wairau River"/>
    <n v="311710"/>
    <n v="35"/>
    <b v="0"/>
    <b v="0"/>
  </r>
  <r>
    <x v="1"/>
    <x v="1"/>
    <x v="1"/>
    <x v="1"/>
    <n v="1643741"/>
    <n v="5399659"/>
    <d v="2011-07-28T00:00:00"/>
    <d v="2016-12-01T00:00:00"/>
    <s v="Marlborough"/>
    <s v="Wairau River"/>
    <n v="1965600"/>
    <n v="250"/>
    <b v="0"/>
    <b v="0"/>
  </r>
  <r>
    <x v="1"/>
    <x v="1"/>
    <x v="1"/>
    <x v="1"/>
    <n v="1636850"/>
    <n v="5396386"/>
    <d v="2011-10-07T00:00:00"/>
    <d v="2019-12-01T00:00:00"/>
    <s v="Marlborough"/>
    <s v="Wairau River"/>
    <n v="167624.16"/>
    <n v="9.15"/>
    <b v="0"/>
    <b v="0"/>
  </r>
  <r>
    <x v="1"/>
    <x v="1"/>
    <x v="1"/>
    <x v="1"/>
    <n v="1631187"/>
    <n v="5393422"/>
    <d v="2011-09-14T00:00:00"/>
    <d v="2021-10-01T00:00:00"/>
    <s v="Marlborough"/>
    <s v="Wairau River"/>
    <n v="742000"/>
    <n v="116.5"/>
    <b v="0"/>
    <b v="0"/>
  </r>
  <r>
    <x v="1"/>
    <x v="1"/>
    <x v="1"/>
    <x v="1"/>
    <n v="1634984"/>
    <n v="5395677"/>
    <d v="2012-12-20T00:00:00"/>
    <d v="2023-01-01T00:00:00"/>
    <s v="Marlborough"/>
    <s v="Wairau River"/>
    <n v="3650000"/>
    <n v="155.33505919999999"/>
    <b v="0"/>
    <b v="1"/>
  </r>
  <r>
    <x v="1"/>
    <x v="1"/>
    <x v="1"/>
    <x v="1"/>
    <n v="1636692"/>
    <n v="5396200"/>
    <d v="2012-11-27T00:00:00"/>
    <d v="2022-12-01T00:00:00"/>
    <s v="Marlborough"/>
    <s v="Wairau River"/>
    <n v="67017.06"/>
    <n v="7.4815292260000001"/>
    <b v="0"/>
    <b v="1"/>
  </r>
  <r>
    <x v="1"/>
    <x v="1"/>
    <x v="1"/>
    <x v="1"/>
    <n v="1629554"/>
    <n v="5393222"/>
    <d v="2013-01-10T00:00:00"/>
    <d v="2023-02-01T00:00:00"/>
    <s v="Marlborough"/>
    <s v="Wairau River"/>
    <n v="1144660"/>
    <n v="64.438939669999996"/>
    <b v="0"/>
    <b v="1"/>
  </r>
  <r>
    <x v="1"/>
    <x v="1"/>
    <x v="1"/>
    <x v="1"/>
    <n v="1629545"/>
    <n v="5393229"/>
    <d v="2013-04-10T00:00:00"/>
    <d v="2023-05-01T00:00:00"/>
    <s v="Marlborough"/>
    <s v="Wairau River"/>
    <n v="452540"/>
    <n v="31.86805524"/>
    <b v="0"/>
    <b v="1"/>
  </r>
  <r>
    <x v="1"/>
    <x v="1"/>
    <x v="1"/>
    <x v="1"/>
    <n v="1630511"/>
    <n v="5393418"/>
    <d v="2013-04-23T00:00:00"/>
    <d v="2016-05-01T00:00:00"/>
    <s v="Marlborough"/>
    <s v="Wairau River"/>
    <n v="164957.20000000001"/>
    <n v="9.01"/>
    <b v="0"/>
    <b v="0"/>
  </r>
  <r>
    <x v="1"/>
    <x v="1"/>
    <x v="1"/>
    <x v="1"/>
    <n v="1644599"/>
    <n v="5399888"/>
    <d v="2013-08-05T00:00:00"/>
    <d v="2018-09-01T00:00:00"/>
    <s v="Marlborough"/>
    <s v="Wairau River"/>
    <n v="41467.1"/>
    <n v="7.28"/>
    <b v="0"/>
    <b v="0"/>
  </r>
  <r>
    <x v="1"/>
    <x v="1"/>
    <x v="1"/>
    <x v="1"/>
    <n v="1644599"/>
    <n v="5399888"/>
    <d v="2013-08-05T00:00:00"/>
    <d v="2018-09-01T00:00:00"/>
    <s v="Marlborough"/>
    <s v="Wairau River"/>
    <n v="96800"/>
    <n v="7.28"/>
    <b v="0"/>
    <b v="0"/>
  </r>
  <r>
    <x v="1"/>
    <x v="1"/>
    <x v="1"/>
    <x v="1"/>
    <n v="1635233"/>
    <n v="5395939"/>
    <d v="2013-12-06T00:00:00"/>
    <d v="2023-12-01T00:00:00"/>
    <s v="Marlborough"/>
    <s v="Wairau River"/>
    <n v="585640"/>
    <n v="28"/>
    <b v="0"/>
    <b v="0"/>
  </r>
  <r>
    <x v="1"/>
    <x v="1"/>
    <x v="0"/>
    <x v="0"/>
    <n v="1669847"/>
    <n v="5399502"/>
    <d v="2007-09-02T00:00:00"/>
    <d v="2017-10-01T00:00:00"/>
    <s v="Marlborough"/>
    <s v="Brancott_G"/>
    <n v="62057.14"/>
    <n v="6.3123788110000003"/>
    <b v="0"/>
    <b v="1"/>
  </r>
  <r>
    <x v="1"/>
    <x v="1"/>
    <x v="0"/>
    <x v="0"/>
    <n v="1670185"/>
    <n v="5397726"/>
    <d v="2006-10-02T00:00:00"/>
    <d v="2016-11-01T00:00:00"/>
    <s v="Marlborough"/>
    <s v="Brancott_G"/>
    <n v="37750"/>
    <n v="4.3290949330000004"/>
    <b v="0"/>
    <b v="1"/>
  </r>
  <r>
    <x v="1"/>
    <x v="1"/>
    <x v="0"/>
    <x v="0"/>
    <n v="1669613"/>
    <n v="5398895"/>
    <d v="2006-07-20T00:00:00"/>
    <d v="2016-08-01T00:00:00"/>
    <s v="Marlborough"/>
    <s v="Brancott_G"/>
    <n v="32918"/>
    <n v="2.52"/>
    <b v="0"/>
    <b v="0"/>
  </r>
  <r>
    <x v="1"/>
    <x v="1"/>
    <x v="0"/>
    <x v="0"/>
    <n v="1670608"/>
    <n v="5398667"/>
    <d v="2007-03-26T00:00:00"/>
    <d v="2017-04-01T00:00:00"/>
    <s v="Marlborough"/>
    <s v="Brancott_G"/>
    <n v="18120"/>
    <n v="2.480490181"/>
    <b v="0"/>
    <b v="1"/>
  </r>
  <r>
    <x v="4"/>
    <x v="3"/>
    <x v="0"/>
    <x v="0"/>
    <n v="1670598"/>
    <n v="5398386"/>
    <d v="2007-04-17T00:00:00"/>
    <d v="2017-05-01T00:00:00"/>
    <s v="Marlborough"/>
    <s v="Brancott_G"/>
    <n v="8760"/>
    <n v="0.81476442699999996"/>
    <b v="0"/>
    <b v="1"/>
  </r>
  <r>
    <x v="1"/>
    <x v="1"/>
    <x v="0"/>
    <x v="0"/>
    <n v="1670609"/>
    <n v="5398384"/>
    <d v="2009-04-06T00:00:00"/>
    <d v="2019-05-01T00:00:00"/>
    <s v="Marlborough"/>
    <s v="Brancott_G"/>
    <n v="33496"/>
    <n v="2.5"/>
    <b v="0"/>
    <b v="0"/>
  </r>
  <r>
    <x v="1"/>
    <x v="1"/>
    <x v="0"/>
    <x v="0"/>
    <n v="1672536"/>
    <n v="5402085"/>
    <d v="2010-03-04T00:00:00"/>
    <d v="2019-10-01T00:00:00"/>
    <s v="Marlborough"/>
    <s v="Brancott_G"/>
    <n v="19080"/>
    <n v="2.579579512"/>
    <b v="0"/>
    <b v="1"/>
  </r>
  <r>
    <x v="1"/>
    <x v="1"/>
    <x v="0"/>
    <x v="0"/>
    <n v="1670695"/>
    <n v="5402323"/>
    <d v="2010-02-22T00:00:00"/>
    <d v="2020-04-01T00:00:00"/>
    <s v="Marlborough"/>
    <s v="Brancott_G"/>
    <n v="333"/>
    <n v="0.119552042"/>
    <b v="0"/>
    <b v="1"/>
  </r>
  <r>
    <x v="4"/>
    <x v="3"/>
    <x v="0"/>
    <x v="0"/>
    <n v="1669668"/>
    <n v="5398431"/>
    <d v="2008-08-30T00:00:00"/>
    <d v="1938-09-01T00:00:00"/>
    <s v="Marlborough"/>
    <s v="Brancott_G"/>
    <n v="5475"/>
    <n v="0.57036797699999997"/>
    <b v="0"/>
    <b v="1"/>
  </r>
  <r>
    <x v="1"/>
    <x v="1"/>
    <x v="0"/>
    <x v="0"/>
    <n v="1670695"/>
    <n v="5402323"/>
    <d v="2010-02-22T00:00:00"/>
    <d v="2020-04-01T00:00:00"/>
    <s v="Marlborough"/>
    <s v="Brancott_G"/>
    <n v="14278"/>
    <n v="2.0702052499999999"/>
    <b v="0"/>
    <b v="1"/>
  </r>
  <r>
    <x v="1"/>
    <x v="1"/>
    <x v="0"/>
    <x v="0"/>
    <n v="1670163"/>
    <n v="5398503"/>
    <d v="2008-08-04T00:00:00"/>
    <d v="2018-09-01T00:00:00"/>
    <s v="Marlborough"/>
    <s v="Brancott_G"/>
    <n v="29684"/>
    <n v="3.6073418780000002"/>
    <b v="0"/>
    <b v="1"/>
  </r>
  <r>
    <x v="4"/>
    <x v="3"/>
    <x v="0"/>
    <x v="0"/>
    <n v="1669901"/>
    <n v="5399771"/>
    <d v="2008-11-07T00:00:00"/>
    <d v="2028-12-01T00:00:00"/>
    <s v="Marlborough"/>
    <s v="Brancott_G"/>
    <n v="7300"/>
    <n v="0.23147999999999999"/>
    <b v="0"/>
    <b v="0"/>
  </r>
  <r>
    <x v="1"/>
    <x v="1"/>
    <x v="0"/>
    <x v="0"/>
    <n v="1670516"/>
    <n v="5402220"/>
    <d v="2010-02-22T00:00:00"/>
    <d v="2020-04-01T00:00:00"/>
    <s v="Marlborough"/>
    <s v="Brancott_G"/>
    <n v="32500"/>
    <n v="3.8641376310000002"/>
    <b v="0"/>
    <b v="1"/>
  </r>
  <r>
    <x v="2"/>
    <x v="2"/>
    <x v="0"/>
    <x v="0"/>
    <n v="1670695"/>
    <n v="5402323"/>
    <d v="2010-02-22T00:00:00"/>
    <d v="2020-04-01T00:00:00"/>
    <s v="Marlborough"/>
    <s v="Brancott_G"/>
    <n v="7070"/>
    <n v="0.77952901699999999"/>
    <b v="0"/>
    <b v="1"/>
  </r>
  <r>
    <x v="1"/>
    <x v="1"/>
    <x v="0"/>
    <x v="0"/>
    <n v="1672959"/>
    <n v="5401965"/>
    <d v="2009-03-02T00:00:00"/>
    <d v="2019-03-01T00:00:00"/>
    <s v="Marlborough"/>
    <s v="Brancott_G"/>
    <n v="9060"/>
    <n v="1.8"/>
    <b v="0"/>
    <b v="0"/>
  </r>
  <r>
    <x v="4"/>
    <x v="3"/>
    <x v="0"/>
    <x v="0"/>
    <n v="1672536"/>
    <n v="5402085"/>
    <d v="2010-03-04T00:00:00"/>
    <d v="1939-10-01T00:00:00"/>
    <s v="Marlborough"/>
    <s v="Brancott_G"/>
    <n v="43800"/>
    <n v="2.762985397"/>
    <b v="0"/>
    <b v="1"/>
  </r>
  <r>
    <x v="1"/>
    <x v="1"/>
    <x v="0"/>
    <x v="0"/>
    <n v="1671462"/>
    <n v="5401831"/>
    <d v="2009-05-19T00:00:00"/>
    <d v="2019-06-01T00:00:00"/>
    <s v="Marlborough"/>
    <s v="Brancott_G"/>
    <n v="12740"/>
    <n v="1.8987011840000001"/>
    <b v="0"/>
    <b v="1"/>
  </r>
  <r>
    <x v="4"/>
    <x v="3"/>
    <x v="0"/>
    <x v="0"/>
    <n v="1669610"/>
    <n v="5400565"/>
    <d v="1999-10-21T00:00:00"/>
    <d v="1934-10-30T00:00:00"/>
    <s v="Marlborough"/>
    <s v="Brancott_G"/>
    <n v="23725"/>
    <n v="1.7351885389999999"/>
    <b v="0"/>
    <b v="1"/>
  </r>
  <r>
    <x v="1"/>
    <x v="1"/>
    <x v="1"/>
    <x v="1"/>
    <n v="1623490"/>
    <n v="5388819"/>
    <d v="2012-01-11T00:00:00"/>
    <d v="2022-01-01T00:00:00"/>
    <s v="Marlborough"/>
    <s v="Wairau River"/>
    <n v="10600"/>
    <n v="1.8463735429999999"/>
    <b v="0"/>
    <b v="1"/>
  </r>
  <r>
    <x v="1"/>
    <x v="1"/>
    <x v="1"/>
    <x v="1"/>
    <n v="1652011"/>
    <n v="5402134"/>
    <d v="2013-06-11T00:00:00"/>
    <d v="1932-06-01T00:00:00"/>
    <s v="Marlborough"/>
    <s v="Wairau River"/>
    <n v="118209"/>
    <n v="20"/>
    <b v="0"/>
    <b v="0"/>
  </r>
  <r>
    <x v="1"/>
    <x v="1"/>
    <x v="1"/>
    <x v="1"/>
    <n v="1659900"/>
    <n v="5403379"/>
    <d v="2013-07-04T00:00:00"/>
    <d v="2023-08-01T00:00:00"/>
    <s v="Marlborough"/>
    <s v="Wairau River"/>
    <n v="18921600"/>
    <n v="600"/>
    <b v="0"/>
    <b v="0"/>
  </r>
  <r>
    <x v="1"/>
    <x v="1"/>
    <x v="1"/>
    <x v="1"/>
    <n v="1659950"/>
    <n v="5403227"/>
    <d v="2012-11-09T00:00:00"/>
    <d v="2021-03-01T00:00:00"/>
    <s v="Marlborough"/>
    <s v="Wairau River"/>
    <n v="85184"/>
    <n v="4"/>
    <b v="0"/>
    <b v="0"/>
  </r>
  <r>
    <x v="1"/>
    <x v="1"/>
    <x v="1"/>
    <x v="1"/>
    <n v="1647848"/>
    <n v="5401264"/>
    <d v="2013-04-16T00:00:00"/>
    <d v="2023-05-01T00:00:00"/>
    <s v="Marlborough"/>
    <s v="Wairau River"/>
    <n v="102102"/>
    <n v="10.297404139999999"/>
    <b v="0"/>
    <b v="1"/>
  </r>
  <r>
    <x v="4"/>
    <x v="3"/>
    <x v="1"/>
    <x v="1"/>
    <n v="1644456"/>
    <n v="5397874"/>
    <d v="2012-08-07T00:00:00"/>
    <d v="2022-09-01T00:00:00"/>
    <s v="Marlborough"/>
    <s v="Wairau River"/>
    <n v="7300"/>
    <n v="0.79325481499999995"/>
    <b v="0"/>
    <b v="1"/>
  </r>
  <r>
    <x v="7"/>
    <x v="0"/>
    <x v="1"/>
    <x v="1"/>
    <n v="1659903"/>
    <n v="5403384"/>
    <d v="2014-01-23T00:00:00"/>
    <d v="2019-11-30T00:00:00"/>
    <s v="Marlborough"/>
    <s v="Wairau River"/>
    <n v="14256000"/>
    <n v="600"/>
    <b v="0"/>
    <b v="0"/>
  </r>
  <r>
    <x v="3"/>
    <x v="0"/>
    <x v="1"/>
    <x v="1"/>
    <n v="1644275"/>
    <n v="5397978"/>
    <d v="2011-05-18T00:00:00"/>
    <d v="1999-01-01T00:00:00"/>
    <s v="Marlborough"/>
    <s v="Wairau River"/>
    <n v="3650"/>
    <n v="0.54070412400000001"/>
    <b v="0"/>
    <b v="1"/>
  </r>
  <r>
    <x v="4"/>
    <x v="3"/>
    <x v="1"/>
    <x v="1"/>
    <n v="1648218"/>
    <n v="5400251"/>
    <d v="1999-09-06T00:00:00"/>
    <d v="2028-07-01T00:00:00"/>
    <s v="Marlborough"/>
    <s v="Wairau River"/>
    <n v="1825"/>
    <n v="0.27707483300000002"/>
    <b v="0"/>
    <b v="1"/>
  </r>
  <r>
    <x v="4"/>
    <x v="3"/>
    <x v="1"/>
    <x v="1"/>
    <n v="1644939"/>
    <n v="5398432"/>
    <d v="2000-03-31T00:00:00"/>
    <d v="1934-10-10T00:00:00"/>
    <s v="Marlborough"/>
    <s v="Wairau River"/>
    <n v="7300"/>
    <n v="0.79325481499999995"/>
    <b v="0"/>
    <b v="1"/>
  </r>
  <r>
    <x v="4"/>
    <x v="3"/>
    <x v="1"/>
    <x v="1"/>
    <n v="1649006"/>
    <n v="5400293"/>
    <d v="1998-12-23T00:00:00"/>
    <d v="1933-12-30T00:00:00"/>
    <s v="Marlborough"/>
    <s v="Wairau River"/>
    <n v="14600"/>
    <n v="0.8"/>
    <b v="0"/>
    <b v="0"/>
  </r>
  <r>
    <x v="1"/>
    <x v="1"/>
    <x v="1"/>
    <x v="1"/>
    <n v="1643806"/>
    <n v="5397015"/>
    <d v="1999-10-19T00:00:00"/>
    <d v="1934-10-31T00:00:00"/>
    <s v="Marlborough"/>
    <s v="Wairau River"/>
    <n v="98477"/>
    <n v="3"/>
    <b v="0"/>
    <b v="0"/>
  </r>
  <r>
    <x v="4"/>
    <x v="3"/>
    <x v="1"/>
    <x v="1"/>
    <n v="1648218"/>
    <n v="5400252"/>
    <d v="1998-07-02T00:00:00"/>
    <d v="2028-07-01T00:00:00"/>
    <s v="Marlborough"/>
    <s v="Wairau River"/>
    <n v="3650"/>
    <n v="0.46881866999999999"/>
    <b v="0"/>
    <b v="1"/>
  </r>
  <r>
    <x v="1"/>
    <x v="1"/>
    <x v="1"/>
    <x v="1"/>
    <n v="1656663"/>
    <n v="5402373"/>
    <d v="2000-10-31T00:00:00"/>
    <d v="1935-11-10T00:00:00"/>
    <s v="Marlborough"/>
    <s v="Wairau River"/>
    <n v="547500"/>
    <n v="20.83"/>
    <b v="0"/>
    <b v="0"/>
  </r>
  <r>
    <x v="4"/>
    <x v="3"/>
    <x v="1"/>
    <x v="1"/>
    <n v="1644246"/>
    <n v="5397528"/>
    <d v="2000-10-11T00:00:00"/>
    <d v="1930-08-31T00:00:00"/>
    <s v="Marlborough"/>
    <s v="Wairau River"/>
    <n v="3650"/>
    <n v="0.46881866999999999"/>
    <b v="0"/>
    <b v="1"/>
  </r>
  <r>
    <x v="4"/>
    <x v="3"/>
    <x v="1"/>
    <x v="1"/>
    <n v="1644855"/>
    <n v="5398588"/>
    <d v="2000-06-02T00:00:00"/>
    <d v="1934-10-10T00:00:00"/>
    <s v="Marlborough"/>
    <s v="Wairau River"/>
    <n v="1825"/>
    <n v="0.27707483300000002"/>
    <b v="0"/>
    <b v="1"/>
  </r>
  <r>
    <x v="4"/>
    <x v="3"/>
    <x v="1"/>
    <x v="1"/>
    <n v="1644345"/>
    <n v="5397825"/>
    <d v="2000-10-11T00:00:00"/>
    <d v="1930-08-31T00:00:00"/>
    <s v="Marlborough"/>
    <s v="Wairau River"/>
    <n v="3650"/>
    <n v="0.46881866999999999"/>
    <b v="0"/>
    <b v="1"/>
  </r>
  <r>
    <x v="4"/>
    <x v="3"/>
    <x v="1"/>
    <x v="1"/>
    <n v="1644683"/>
    <n v="5398508"/>
    <d v="2000-03-31T00:00:00"/>
    <d v="1934-10-10T00:00:00"/>
    <s v="Marlborough"/>
    <s v="Wairau River"/>
    <n v="1825"/>
    <n v="0.27707483300000002"/>
    <b v="0"/>
    <b v="1"/>
  </r>
  <r>
    <x v="1"/>
    <x v="1"/>
    <x v="1"/>
    <x v="1"/>
    <n v="1658504"/>
    <n v="5399203"/>
    <d v="2002-12-19T00:00:00"/>
    <d v="1937-12-18T00:00:00"/>
    <s v="Marlborough"/>
    <s v="Wairau River"/>
    <s v="NA"/>
    <s v="NA"/>
    <b v="0"/>
    <b v="0"/>
  </r>
  <r>
    <x v="4"/>
    <x v="3"/>
    <x v="1"/>
    <x v="1"/>
    <n v="1644939"/>
    <n v="5398432"/>
    <d v="2001-03-05T00:00:00"/>
    <d v="1934-10-10T00:00:00"/>
    <s v="Marlborough"/>
    <s v="Wairau River"/>
    <n v="1825"/>
    <n v="0.27707483300000002"/>
    <b v="0"/>
    <b v="1"/>
  </r>
  <r>
    <x v="3"/>
    <x v="0"/>
    <x v="1"/>
    <x v="1"/>
    <n v="1646666"/>
    <n v="5398141"/>
    <d v="2000-11-02T00:00:00"/>
    <d v="1934-10-10T00:00:00"/>
    <s v="Marlborough"/>
    <s v="Wairau River"/>
    <n v="1825"/>
    <n v="0.319559596"/>
    <b v="0"/>
    <b v="1"/>
  </r>
  <r>
    <x v="1"/>
    <x v="1"/>
    <x v="1"/>
    <x v="1"/>
    <n v="1655121"/>
    <n v="5401760"/>
    <d v="2006-05-25T00:00:00"/>
    <d v="2016-07-01T00:00:00"/>
    <s v="Marlborough"/>
    <s v="Wairau River"/>
    <n v="562100"/>
    <n v="17.8"/>
    <b v="0"/>
    <b v="0"/>
  </r>
  <r>
    <x v="4"/>
    <x v="3"/>
    <x v="1"/>
    <x v="1"/>
    <n v="1644980"/>
    <n v="5399670"/>
    <d v="2005-06-21T00:00:00"/>
    <d v="2015-05-15T00:00:00"/>
    <s v="Marlborough"/>
    <s v="Wairau River"/>
    <n v="9125"/>
    <n v="0.93960130399999997"/>
    <b v="0"/>
    <b v="1"/>
  </r>
  <r>
    <x v="1"/>
    <x v="1"/>
    <x v="1"/>
    <x v="1"/>
    <n v="1618548"/>
    <n v="5389466"/>
    <d v="2005-09-09T00:00:00"/>
    <d v="1939-10-01T00:00:00"/>
    <s v="Marlborough"/>
    <s v="Wairau River"/>
    <n v="59818950.579999998"/>
    <n v="3300"/>
    <b v="1"/>
    <b v="0"/>
  </r>
  <r>
    <x v="1"/>
    <x v="1"/>
    <x v="1"/>
    <x v="1"/>
    <n v="1618548"/>
    <n v="5389466"/>
    <d v="2005-09-09T00:00:00"/>
    <d v="1939-10-01T00:00:00"/>
    <s v="Marlborough"/>
    <s v="Wairau River"/>
    <n v="4411690.1270000003"/>
    <n v="250"/>
    <b v="1"/>
    <b v="0"/>
  </r>
  <r>
    <x v="1"/>
    <x v="1"/>
    <x v="1"/>
    <x v="1"/>
    <n v="1645456"/>
    <n v="5399855"/>
    <d v="2005-12-14T00:00:00"/>
    <d v="2015-12-01T00:00:00"/>
    <s v="Marlborough"/>
    <s v="Wairau River"/>
    <n v="1106182"/>
    <n v="52.7"/>
    <b v="0"/>
    <b v="0"/>
  </r>
  <r>
    <x v="4"/>
    <x v="3"/>
    <x v="1"/>
    <x v="1"/>
    <n v="1645229"/>
    <n v="5398463"/>
    <d v="2010-07-05T00:00:00"/>
    <d v="1945-03-01T00:00:00"/>
    <s v="Marlborough"/>
    <s v="Wairau River"/>
    <n v="14600"/>
    <n v="1.342210202"/>
    <b v="0"/>
    <b v="1"/>
  </r>
  <r>
    <x v="4"/>
    <x v="3"/>
    <x v="1"/>
    <x v="1"/>
    <n v="1649321"/>
    <n v="5401606"/>
    <d v="2009-09-03T00:00:00"/>
    <d v="2019-09-01T00:00:00"/>
    <s v="Marlborough"/>
    <s v="Wairau River"/>
    <n v="6120"/>
    <n v="0.69392703200000005"/>
    <b v="0"/>
    <b v="1"/>
  </r>
  <r>
    <x v="1"/>
    <x v="1"/>
    <x v="1"/>
    <x v="1"/>
    <n v="1657918"/>
    <n v="5393396"/>
    <d v="2011-02-17T00:00:00"/>
    <d v="2019-11-30T00:00:00"/>
    <s v="Marlborough"/>
    <s v="Wairau River"/>
    <n v="6335819.1239999998"/>
    <n v="357.7"/>
    <b v="1"/>
    <b v="0"/>
  </r>
  <r>
    <x v="1"/>
    <x v="1"/>
    <x v="1"/>
    <x v="1"/>
    <n v="1647994"/>
    <n v="5401607"/>
    <d v="2011-03-04T00:00:00"/>
    <d v="2020-12-01T00:00:00"/>
    <s v="Marlborough"/>
    <s v="Wairau River"/>
    <n v="223850"/>
    <n v="14.27"/>
    <b v="0"/>
    <b v="0"/>
  </r>
  <r>
    <x v="4"/>
    <x v="3"/>
    <x v="1"/>
    <x v="1"/>
    <n v="1645375"/>
    <n v="5399863"/>
    <d v="2006-09-06T00:00:00"/>
    <d v="2016-10-01T00:00:00"/>
    <s v="Marlborough"/>
    <s v="Wairau River"/>
    <n v="10950"/>
    <n v="1.079003183"/>
    <b v="0"/>
    <b v="1"/>
  </r>
  <r>
    <x v="1"/>
    <x v="1"/>
    <x v="1"/>
    <x v="1"/>
    <n v="1650321"/>
    <n v="5402109"/>
    <d v="2006-12-14T00:00:00"/>
    <d v="2017-01-01T00:00:00"/>
    <s v="Marlborough"/>
    <s v="Wairau River"/>
    <n v="516428"/>
    <n v="24.6"/>
    <b v="0"/>
    <b v="0"/>
  </r>
  <r>
    <x v="1"/>
    <x v="1"/>
    <x v="1"/>
    <x v="1"/>
    <n v="1656663"/>
    <n v="5402373"/>
    <d v="2006-10-01T00:00:00"/>
    <d v="1935-11-10T00:00:00"/>
    <s v="Marlborough"/>
    <s v="Wairau River"/>
    <n v="547500"/>
    <n v="20.83"/>
    <b v="0"/>
    <b v="0"/>
  </r>
  <r>
    <x v="4"/>
    <x v="3"/>
    <x v="1"/>
    <x v="1"/>
    <n v="1653209"/>
    <n v="5402065"/>
    <d v="2007-10-06T00:00:00"/>
    <d v="2027-10-01T00:00:00"/>
    <s v="Marlborough"/>
    <s v="Wairau River"/>
    <n v="182500"/>
    <n v="6"/>
    <b v="0"/>
    <b v="0"/>
  </r>
  <r>
    <x v="1"/>
    <x v="1"/>
    <x v="1"/>
    <x v="1"/>
    <n v="1653194"/>
    <n v="5402003"/>
    <d v="2008-02-25T00:00:00"/>
    <d v="2018-03-01T00:00:00"/>
    <s v="Marlborough"/>
    <s v="Wairau River"/>
    <n v="79462.240000000005"/>
    <n v="9.9"/>
    <b v="0"/>
    <b v="0"/>
  </r>
  <r>
    <x v="1"/>
    <x v="1"/>
    <x v="1"/>
    <x v="1"/>
    <n v="1645970"/>
    <n v="5400174"/>
    <d v="2008-02-25T00:00:00"/>
    <d v="2018-03-01T00:00:00"/>
    <s v="Marlborough"/>
    <s v="Wairau River"/>
    <n v="120450"/>
    <n v="9.9"/>
    <b v="0"/>
    <b v="0"/>
  </r>
  <r>
    <x v="2"/>
    <x v="2"/>
    <x v="1"/>
    <x v="1"/>
    <n v="1610756"/>
    <n v="5300866"/>
    <d v="2013-08-22T00:00:00"/>
    <d v="2023-09-01T00:00:00"/>
    <s v="Marlborough"/>
    <s v="Clarence River"/>
    <n v="93600"/>
    <n v="3"/>
    <b v="0"/>
    <b v="0"/>
  </r>
  <r>
    <x v="1"/>
    <x v="1"/>
    <x v="1"/>
    <x v="1"/>
    <n v="1681816"/>
    <n v="5409560"/>
    <d v="2013-03-01T00:00:00"/>
    <d v="2016-03-01T00:00:00"/>
    <s v="Marlborough"/>
    <s v="Wairau_G"/>
    <n v="24752"/>
    <n v="2.2200000000000002"/>
    <b v="0"/>
    <b v="0"/>
  </r>
  <r>
    <x v="1"/>
    <x v="1"/>
    <x v="1"/>
    <x v="1"/>
    <n v="1682031"/>
    <n v="5403440"/>
    <d v="2009-10-15T00:00:00"/>
    <d v="2019-11-01T00:00:00"/>
    <s v="Marlborough"/>
    <s v="Wairau_G"/>
    <n v="10785.72"/>
    <n v="17.833531749999999"/>
    <b v="0"/>
    <b v="0"/>
  </r>
  <r>
    <x v="1"/>
    <x v="1"/>
    <x v="1"/>
    <x v="1"/>
    <n v="1686936"/>
    <n v="5416153"/>
    <d v="2009-12-14T00:00:00"/>
    <d v="2019-12-31T00:00:00"/>
    <s v="Marlborough"/>
    <s v="Wairau_G"/>
    <n v="122850"/>
    <n v="7.52"/>
    <b v="0"/>
    <b v="0"/>
  </r>
  <r>
    <x v="1"/>
    <x v="1"/>
    <x v="1"/>
    <x v="1"/>
    <n v="1678119"/>
    <n v="5403200"/>
    <d v="2000-05-23T00:00:00"/>
    <d v="1930-05-22T00:00:00"/>
    <s v="Marlborough"/>
    <s v="Wairau_G"/>
    <n v="28272"/>
    <n v="9"/>
    <b v="0"/>
    <b v="0"/>
  </r>
  <r>
    <x v="1"/>
    <x v="1"/>
    <x v="1"/>
    <x v="1"/>
    <n v="1695101"/>
    <n v="5394585"/>
    <d v="2002-12-06T00:00:00"/>
    <d v="1932-10-31T00:00:00"/>
    <s v="Marlborough"/>
    <s v="East Coast Rivers"/>
    <s v="NA"/>
    <s v="NA"/>
    <b v="0"/>
    <b v="0"/>
  </r>
  <r>
    <x v="1"/>
    <x v="1"/>
    <x v="1"/>
    <x v="1"/>
    <n v="1695849"/>
    <n v="5393771"/>
    <d v="2003-02-26T00:00:00"/>
    <d v="2023-02-28T00:00:00"/>
    <s v="Marlborough"/>
    <s v="East Coast Rivers"/>
    <n v="28960"/>
    <n v="13.88"/>
    <b v="0"/>
    <b v="0"/>
  </r>
  <r>
    <x v="1"/>
    <x v="1"/>
    <x v="1"/>
    <x v="1"/>
    <n v="1695263"/>
    <n v="5393833"/>
    <d v="2009-07-24T00:00:00"/>
    <d v="2019-08-01T00:00:00"/>
    <s v="Marlborough"/>
    <s v="East Coast Rivers"/>
    <n v="25484.799999999999"/>
    <n v="3.5924131959999999"/>
    <b v="0"/>
    <b v="1"/>
  </r>
  <r>
    <x v="1"/>
    <x v="1"/>
    <x v="1"/>
    <x v="1"/>
    <n v="1695259"/>
    <n v="5393718"/>
    <d v="2009-07-24T00:00:00"/>
    <d v="2019-08-01T00:00:00"/>
    <s v="Marlborough"/>
    <s v="East Coast Rivers"/>
    <n v="19500"/>
    <n v="2.932132932"/>
    <b v="0"/>
    <b v="1"/>
  </r>
  <r>
    <x v="1"/>
    <x v="1"/>
    <x v="1"/>
    <x v="1"/>
    <n v="1693175"/>
    <n v="5365590"/>
    <d v="2007-09-02T00:00:00"/>
    <d v="2017-09-01T00:00:00"/>
    <s v="Marlborough"/>
    <s v="East Coast Rivers"/>
    <n v="35000"/>
    <n v="20"/>
    <b v="0"/>
    <b v="0"/>
  </r>
  <r>
    <x v="7"/>
    <x v="0"/>
    <x v="1"/>
    <x v="1"/>
    <n v="1691324"/>
    <n v="5364493"/>
    <d v="2007-08-12T00:00:00"/>
    <d v="2017-09-01T00:00:00"/>
    <s v="Marlborough"/>
    <s v="East Coast Rivers"/>
    <n v="100000"/>
    <n v="50"/>
    <b v="0"/>
    <b v="0"/>
  </r>
  <r>
    <x v="1"/>
    <x v="1"/>
    <x v="1"/>
    <x v="1"/>
    <n v="1695264"/>
    <n v="5393837"/>
    <d v="2007-05-03T00:00:00"/>
    <d v="2017-06-01T00:00:00"/>
    <s v="Marlborough"/>
    <s v="East Coast Rivers"/>
    <n v="19080.36"/>
    <n v="2.884130512"/>
    <b v="0"/>
    <b v="1"/>
  </r>
  <r>
    <x v="1"/>
    <x v="1"/>
    <x v="1"/>
    <x v="1"/>
    <n v="1689775"/>
    <n v="5357401"/>
    <d v="2012-08-17T00:00:00"/>
    <d v="2022-09-01T00:00:00"/>
    <s v="Marlborough"/>
    <s v="East Coast Rivers"/>
    <n v="508800"/>
    <n v="28"/>
    <b v="0"/>
    <b v="0"/>
  </r>
  <r>
    <x v="1"/>
    <x v="1"/>
    <x v="1"/>
    <x v="1"/>
    <n v="1666608"/>
    <n v="5398254"/>
    <d v="2013-03-20T00:00:00"/>
    <d v="2023-04-01T00:00:00"/>
    <s v="Marlborough"/>
    <s v="Omaka_G"/>
    <n v="13500"/>
    <n v="20"/>
    <b v="0"/>
    <b v="0"/>
  </r>
  <r>
    <x v="1"/>
    <x v="1"/>
    <x v="1"/>
    <x v="1"/>
    <n v="1668838"/>
    <n v="5400828"/>
    <d v="2012-04-11T00:00:00"/>
    <d v="2022-03-01T00:00:00"/>
    <s v="Marlborough"/>
    <s v="Omaka_G"/>
    <s v="NA"/>
    <s v="NA"/>
    <b v="0"/>
    <b v="0"/>
  </r>
  <r>
    <x v="1"/>
    <x v="1"/>
    <x v="1"/>
    <x v="1"/>
    <n v="1671462"/>
    <n v="5402421"/>
    <d v="1998-11-10T00:00:00"/>
    <d v="1934-11-15T00:00:00"/>
    <s v="Marlborough"/>
    <s v="Brancott_G"/>
    <n v="255500"/>
    <n v="15"/>
    <b v="0"/>
    <b v="0"/>
  </r>
  <r>
    <x v="1"/>
    <x v="1"/>
    <x v="0"/>
    <x v="0"/>
    <n v="1670701"/>
    <n v="5398403"/>
    <d v="1998-11-10T00:00:00"/>
    <d v="1933-11-15T00:00:00"/>
    <s v="Marlborough"/>
    <s v="Brancott_G"/>
    <n v="1277.5"/>
    <n v="2.1122685190000001"/>
    <b v="0"/>
    <b v="0"/>
  </r>
  <r>
    <x v="4"/>
    <x v="3"/>
    <x v="0"/>
    <x v="0"/>
    <n v="1671076"/>
    <n v="5398866"/>
    <d v="1998-09-22T00:00:00"/>
    <d v="2028-09-01T00:00:00"/>
    <s v="Marlborough"/>
    <s v="Brancott_G"/>
    <n v="10950"/>
    <n v="0.96507919399999997"/>
    <b v="0"/>
    <b v="1"/>
  </r>
  <r>
    <x v="4"/>
    <x v="3"/>
    <x v="0"/>
    <x v="0"/>
    <n v="1670881"/>
    <n v="5397541"/>
    <d v="1999-11-26T00:00:00"/>
    <d v="1934-12-01T00:00:00"/>
    <s v="Marlborough"/>
    <s v="Brancott_G"/>
    <n v="12000"/>
    <n v="2"/>
    <b v="0"/>
    <b v="0"/>
  </r>
  <r>
    <x v="1"/>
    <x v="1"/>
    <x v="0"/>
    <x v="0"/>
    <n v="1671409"/>
    <n v="5399598"/>
    <d v="2005-08-09T00:00:00"/>
    <d v="2015-09-01T00:00:00"/>
    <s v="Marlborough"/>
    <s v="Brancott_G"/>
    <n v="23744"/>
    <n v="3.0451732260000002"/>
    <b v="0"/>
    <b v="1"/>
  </r>
  <r>
    <x v="1"/>
    <x v="1"/>
    <x v="0"/>
    <x v="0"/>
    <n v="1671362"/>
    <n v="5399851"/>
    <d v="2005-10-26T00:00:00"/>
    <d v="2015-11-01T00:00:00"/>
    <s v="Marlborough"/>
    <s v="Brancott_G"/>
    <n v="23254"/>
    <n v="2.997371405"/>
    <b v="0"/>
    <b v="1"/>
  </r>
  <r>
    <x v="1"/>
    <x v="1"/>
    <x v="0"/>
    <x v="0"/>
    <n v="1672013"/>
    <n v="5401952"/>
    <d v="2009-12-03T00:00:00"/>
    <d v="2019-11-30T00:00:00"/>
    <s v="Marlborough"/>
    <s v="Brancott_G"/>
    <n v="19360"/>
    <n v="2.6082519729999998"/>
    <b v="0"/>
    <b v="1"/>
  </r>
  <r>
    <x v="1"/>
    <x v="1"/>
    <x v="1"/>
    <x v="1"/>
    <n v="1695390"/>
    <n v="5370816"/>
    <d v="2012-04-02T00:00:00"/>
    <d v="2022-03-31T00:00:00"/>
    <s v="Marlborough"/>
    <s v="East Coast Rivers"/>
    <n v="5171.43"/>
    <n v="6.25"/>
    <b v="0"/>
    <b v="0"/>
  </r>
  <r>
    <x v="1"/>
    <x v="1"/>
    <x v="1"/>
    <x v="1"/>
    <n v="1694922"/>
    <n v="5371425"/>
    <d v="2012-02-16T00:00:00"/>
    <d v="2022-03-01T00:00:00"/>
    <s v="Marlborough"/>
    <s v="East Coast Rivers"/>
    <n v="153000"/>
    <n v="13.9961442"/>
    <b v="0"/>
    <b v="1"/>
  </r>
  <r>
    <x v="1"/>
    <x v="1"/>
    <x v="1"/>
    <x v="1"/>
    <n v="1691365"/>
    <n v="5372927"/>
    <d v="2011-09-29T00:00:00"/>
    <d v="2021-08-01T00:00:00"/>
    <s v="Marlborough"/>
    <s v="East Coast Rivers"/>
    <n v="62666"/>
    <n v="18"/>
    <b v="0"/>
    <b v="0"/>
  </r>
  <r>
    <x v="1"/>
    <x v="1"/>
    <x v="1"/>
    <x v="1"/>
    <n v="1694742"/>
    <n v="5371738"/>
    <d v="2011-09-29T00:00:00"/>
    <d v="2021-08-01T00:00:00"/>
    <s v="Marlborough"/>
    <s v="East Coast Rivers"/>
    <n v="50000"/>
    <n v="18"/>
    <b v="0"/>
    <b v="0"/>
  </r>
  <r>
    <x v="1"/>
    <x v="1"/>
    <x v="1"/>
    <x v="1"/>
    <n v="1693125"/>
    <n v="5371679"/>
    <d v="2013-01-31T00:00:00"/>
    <d v="2027-12-01T00:00:00"/>
    <s v="Marlborough"/>
    <s v="East Coast Rivers"/>
    <n v="106000"/>
    <n v="5.8"/>
    <b v="0"/>
    <b v="0"/>
  </r>
  <r>
    <x v="1"/>
    <x v="1"/>
    <x v="1"/>
    <x v="1"/>
    <n v="1693125"/>
    <n v="5371679"/>
    <d v="2013-01-31T00:00:00"/>
    <d v="2027-12-01T00:00:00"/>
    <s v="Marlborough"/>
    <s v="East Coast Rivers"/>
    <n v="80000"/>
    <n v="5.8"/>
    <b v="0"/>
    <b v="0"/>
  </r>
  <r>
    <x v="1"/>
    <x v="1"/>
    <x v="1"/>
    <x v="1"/>
    <n v="1695269"/>
    <n v="5370679"/>
    <d v="2010-03-16T00:00:00"/>
    <d v="2020-04-01T00:00:00"/>
    <s v="Marlborough"/>
    <s v="East Coast Rivers"/>
    <n v="122850"/>
    <n v="10.4"/>
    <b v="0"/>
    <b v="0"/>
  </r>
  <r>
    <x v="1"/>
    <x v="1"/>
    <x v="1"/>
    <x v="1"/>
    <n v="1695725"/>
    <n v="5370307"/>
    <d v="2010-03-16T00:00:00"/>
    <d v="2020-04-01T00:00:00"/>
    <s v="Marlborough"/>
    <s v="East Coast Rivers"/>
    <n v="122850"/>
    <n v="10.4"/>
    <b v="0"/>
    <b v="0"/>
  </r>
  <r>
    <x v="4"/>
    <x v="3"/>
    <x v="1"/>
    <x v="1"/>
    <n v="1695168"/>
    <n v="5370907"/>
    <d v="2007-10-06T00:00:00"/>
    <d v="2017-11-01T00:00:00"/>
    <s v="Marlborough"/>
    <s v="East Coast Rivers"/>
    <n v="99280"/>
    <n v="5.7476497269999998"/>
    <b v="0"/>
    <b v="1"/>
  </r>
  <r>
    <x v="1"/>
    <x v="1"/>
    <x v="1"/>
    <x v="1"/>
    <n v="1690339"/>
    <n v="5373050"/>
    <d v="2005-11-30T00:00:00"/>
    <d v="2015-12-01T00:00:00"/>
    <s v="Marlborough"/>
    <s v="East Coast Rivers"/>
    <n v="946080"/>
    <n v="30"/>
    <b v="0"/>
    <b v="0"/>
  </r>
  <r>
    <x v="1"/>
    <x v="1"/>
    <x v="1"/>
    <x v="1"/>
    <n v="1691526"/>
    <n v="5372899"/>
    <d v="2006-10-13T00:00:00"/>
    <d v="2016-11-01T00:00:00"/>
    <s v="Marlborough"/>
    <s v="East Coast Rivers"/>
    <n v="41212.800000000003"/>
    <n v="2.25"/>
    <b v="0"/>
    <b v="0"/>
  </r>
  <r>
    <x v="1"/>
    <x v="1"/>
    <x v="1"/>
    <x v="1"/>
    <n v="1696278"/>
    <n v="5369736"/>
    <d v="2006-03-21T00:00:00"/>
    <d v="1936-04-01T00:00:00"/>
    <s v="Marlborough"/>
    <s v="East Coast Rivers"/>
    <s v="NA"/>
    <s v="NA"/>
    <b v="0"/>
    <b v="0"/>
  </r>
  <r>
    <x v="4"/>
    <x v="3"/>
    <x v="1"/>
    <x v="1"/>
    <n v="1695210"/>
    <n v="5370900"/>
    <d v="2006-03-09T00:00:00"/>
    <d v="2016-04-01T00:00:00"/>
    <s v="Marlborough"/>
    <s v="East Coast Rivers"/>
    <n v="80300"/>
    <n v="2.5499999999999998"/>
    <b v="0"/>
    <b v="0"/>
  </r>
  <r>
    <x v="1"/>
    <x v="1"/>
    <x v="1"/>
    <x v="1"/>
    <n v="1691276"/>
    <n v="5372902"/>
    <d v="2007-05-18T00:00:00"/>
    <s v="NA"/>
    <s v="Marlborough"/>
    <s v="East Coast Rivers"/>
    <n v="62666"/>
    <n v="18"/>
    <b v="0"/>
    <b v="0"/>
  </r>
  <r>
    <x v="1"/>
    <x v="1"/>
    <x v="1"/>
    <x v="1"/>
    <n v="1697077"/>
    <n v="5368185"/>
    <d v="1995-02-23T00:00:00"/>
    <d v="2018-03-31T00:00:00"/>
    <s v="Marlborough"/>
    <s v="East Coast Rivers"/>
    <n v="346750"/>
    <n v="11"/>
    <b v="0"/>
    <b v="0"/>
  </r>
  <r>
    <x v="1"/>
    <x v="1"/>
    <x v="1"/>
    <x v="1"/>
    <n v="1694683"/>
    <n v="5374832"/>
    <d v="2000-11-30T00:00:00"/>
    <d v="1930-12-01T00:00:00"/>
    <s v="Marlborough"/>
    <s v="East Coast Rivers"/>
    <n v="146000"/>
    <n v="13.507545090000001"/>
    <b v="0"/>
    <b v="1"/>
  </r>
  <r>
    <x v="1"/>
    <x v="1"/>
    <x v="1"/>
    <x v="1"/>
    <n v="1661406"/>
    <n v="5402498"/>
    <d v="2002-05-01T00:00:00"/>
    <d v="1937-05-01T00:00:00"/>
    <s v="Marlborough"/>
    <s v="Wairau River"/>
    <n v="5475"/>
    <n v="1.118449679"/>
    <b v="0"/>
    <b v="1"/>
  </r>
  <r>
    <x v="1"/>
    <x v="1"/>
    <x v="1"/>
    <x v="1"/>
    <n v="1667893"/>
    <n v="5404848"/>
    <d v="2006-05-21T00:00:00"/>
    <d v="2016-06-01T00:00:00"/>
    <s v="Marlborough"/>
    <s v="Wairau_G"/>
    <n v="85184"/>
    <n v="6"/>
    <b v="0"/>
    <b v="0"/>
  </r>
  <r>
    <x v="1"/>
    <x v="1"/>
    <x v="1"/>
    <x v="1"/>
    <n v="1661666"/>
    <n v="5403865"/>
    <d v="2007-01-04T00:00:00"/>
    <d v="2017-01-31T00:00:00"/>
    <s v="Marlborough"/>
    <s v="Wairau River"/>
    <n v="73084"/>
    <n v="7.9900144859999997"/>
    <b v="0"/>
    <b v="1"/>
  </r>
  <r>
    <x v="1"/>
    <x v="1"/>
    <x v="1"/>
    <x v="1"/>
    <n v="1661666"/>
    <n v="5403865"/>
    <d v="2007-01-04T00:00:00"/>
    <d v="2017-01-31T00:00:00"/>
    <s v="Marlborough"/>
    <s v="Wairau River"/>
    <n v="41883.4"/>
    <n v="5.23715771"/>
    <b v="0"/>
    <b v="1"/>
  </r>
  <r>
    <x v="1"/>
    <x v="1"/>
    <x v="1"/>
    <x v="1"/>
    <n v="1668306"/>
    <n v="5404879"/>
    <d v="2009-10-28T00:00:00"/>
    <d v="2019-11-01T00:00:00"/>
    <s v="Marlborough"/>
    <s v="Wairau_G"/>
    <n v="8145"/>
    <n v="13.4672619"/>
    <b v="0"/>
    <b v="0"/>
  </r>
  <r>
    <x v="1"/>
    <x v="1"/>
    <x v="1"/>
    <x v="1"/>
    <n v="1668306"/>
    <n v="5404879"/>
    <d v="2009-10-28T00:00:00"/>
    <d v="2019-11-01T00:00:00"/>
    <s v="Marlborough"/>
    <s v="Wairau_G"/>
    <n v="3020"/>
    <n v="4.9933862429999998"/>
    <b v="0"/>
    <b v="0"/>
  </r>
  <r>
    <x v="7"/>
    <x v="0"/>
    <x v="1"/>
    <x v="1"/>
    <n v="1662413"/>
    <n v="5398432"/>
    <d v="2011-07-15T00:00:00"/>
    <d v="2025-05-23T00:00:00"/>
    <s v="Marlborough"/>
    <s v="Wairau River"/>
    <n v="375220"/>
    <n v="11.9"/>
    <b v="0"/>
    <b v="0"/>
  </r>
  <r>
    <x v="2"/>
    <x v="2"/>
    <x v="1"/>
    <x v="1"/>
    <n v="1661147"/>
    <n v="5398772"/>
    <d v="2011-07-15T00:00:00"/>
    <d v="2025-05-23T00:00:00"/>
    <s v="Marlborough"/>
    <s v="Wairau River"/>
    <n v="10950"/>
    <n v="11.9"/>
    <b v="0"/>
    <b v="0"/>
  </r>
  <r>
    <x v="1"/>
    <x v="1"/>
    <x v="1"/>
    <x v="1"/>
    <n v="1680087"/>
    <n v="5407563"/>
    <d v="2007-08-15T00:00:00"/>
    <d v="2017-08-01T00:00:00"/>
    <s v="Marlborough"/>
    <s v="Wairau_G"/>
    <n v="24024"/>
    <n v="11"/>
    <b v="0"/>
    <b v="0"/>
  </r>
  <r>
    <x v="1"/>
    <x v="1"/>
    <x v="1"/>
    <x v="1"/>
    <n v="1680087"/>
    <n v="5407563"/>
    <d v="2007-08-15T00:00:00"/>
    <d v="2017-08-01T00:00:00"/>
    <s v="Marlborough"/>
    <s v="Wairau_G"/>
    <n v="20520"/>
    <n v="11"/>
    <b v="0"/>
    <b v="0"/>
  </r>
  <r>
    <x v="1"/>
    <x v="1"/>
    <x v="1"/>
    <x v="1"/>
    <n v="1680087"/>
    <n v="5407563"/>
    <d v="2007-08-15T00:00:00"/>
    <d v="2017-08-01T00:00:00"/>
    <s v="Marlborough"/>
    <s v="Wairau_G"/>
    <n v="15732"/>
    <n v="11"/>
    <b v="0"/>
    <b v="0"/>
  </r>
  <r>
    <x v="1"/>
    <x v="1"/>
    <x v="1"/>
    <x v="1"/>
    <n v="1680487"/>
    <n v="5408918"/>
    <d v="1998-11-24T00:00:00"/>
    <d v="1934-05-09T00:00:00"/>
    <s v="Marlborough"/>
    <s v="Wairau_G"/>
    <n v="42480"/>
    <n v="11.25"/>
    <b v="0"/>
    <b v="0"/>
  </r>
  <r>
    <x v="3"/>
    <x v="0"/>
    <x v="1"/>
    <x v="1"/>
    <n v="1665089"/>
    <n v="5429177"/>
    <d v="1996-01-29T00:00:00"/>
    <d v="1930-03-01T00:00:00"/>
    <s v="Marlborough"/>
    <s v="Marlborough Sounds"/>
    <s v="NA"/>
    <s v="NA"/>
    <b v="0"/>
    <b v="0"/>
  </r>
  <r>
    <x v="4"/>
    <x v="3"/>
    <x v="1"/>
    <x v="1"/>
    <n v="1665005"/>
    <n v="5428168"/>
    <d v="2008-07-04T00:00:00"/>
    <d v="1937-07-01T00:00:00"/>
    <s v="Marlborough"/>
    <s v="Marlborough Sounds"/>
    <n v="730000"/>
    <n v="25"/>
    <b v="0"/>
    <b v="0"/>
  </r>
  <r>
    <x v="1"/>
    <x v="1"/>
    <x v="0"/>
    <x v="0"/>
    <n v="1686975"/>
    <n v="5404283"/>
    <d v="2014-02-12T00:00:00"/>
    <d v="2024-03-01T00:00:00"/>
    <s v="Marlborough"/>
    <s v="Wairau_G"/>
    <n v="145200"/>
    <n v="12.031120700000001"/>
    <b v="0"/>
    <b v="1"/>
  </r>
  <r>
    <x v="1"/>
    <x v="1"/>
    <x v="0"/>
    <x v="0"/>
    <n v="1685953"/>
    <n v="5403185"/>
    <d v="2010-09-03T00:00:00"/>
    <d v="2019-02-01T00:00:00"/>
    <s v="Marlborough"/>
    <s v="Wairau_G"/>
    <n v="107653.6"/>
    <n v="9.5877128040000006"/>
    <b v="0"/>
    <b v="1"/>
  </r>
  <r>
    <x v="1"/>
    <x v="1"/>
    <x v="0"/>
    <x v="0"/>
    <n v="1684522"/>
    <n v="5403722"/>
    <d v="2010-10-14T00:00:00"/>
    <d v="2020-11-01T00:00:00"/>
    <s v="Marlborough"/>
    <s v="Wairau_G"/>
    <n v="24843"/>
    <n v="1.05"/>
    <b v="0"/>
    <b v="0"/>
  </r>
  <r>
    <x v="1"/>
    <x v="1"/>
    <x v="0"/>
    <x v="0"/>
    <n v="1685496"/>
    <n v="5402615"/>
    <d v="2009-12-04T00:00:00"/>
    <d v="2019-12-01T00:00:00"/>
    <s v="Marlborough"/>
    <s v="Wairau_G"/>
    <n v="118720"/>
    <n v="10.326628019999999"/>
    <b v="0"/>
    <b v="1"/>
  </r>
  <r>
    <x v="1"/>
    <x v="1"/>
    <x v="0"/>
    <x v="0"/>
    <n v="1685971"/>
    <n v="5402975"/>
    <d v="2009-01-12T00:00:00"/>
    <d v="2019-02-01T00:00:00"/>
    <s v="Marlborough"/>
    <s v="Wairau_G"/>
    <n v="11946"/>
    <n v="1.8082221119999999"/>
    <b v="0"/>
    <b v="1"/>
  </r>
  <r>
    <x v="1"/>
    <x v="1"/>
    <x v="0"/>
    <x v="0"/>
    <n v="1685895"/>
    <n v="5404296"/>
    <d v="2008-06-17T00:00:00"/>
    <d v="2015-11-01T00:00:00"/>
    <s v="Marlborough"/>
    <s v="Wairau_G"/>
    <n v="485064.8"/>
    <n v="30.044623049999998"/>
    <b v="0"/>
    <b v="1"/>
  </r>
  <r>
    <x v="1"/>
    <x v="1"/>
    <x v="0"/>
    <x v="0"/>
    <n v="1684617"/>
    <n v="5403543"/>
    <d v="2002-02-04T00:00:00"/>
    <d v="1932-02-01T00:00:00"/>
    <s v="Marlborough"/>
    <s v="Wairau_G"/>
    <n v="96800"/>
    <n v="4.6399999999999997"/>
    <b v="0"/>
    <b v="0"/>
  </r>
  <r>
    <x v="1"/>
    <x v="1"/>
    <x v="0"/>
    <x v="0"/>
    <n v="1685022"/>
    <n v="5402244"/>
    <d v="2002-09-24T00:00:00"/>
    <d v="2022-10-01T00:00:00"/>
    <s v="Marlborough"/>
    <s v="Wairau_G"/>
    <n v="98280"/>
    <n v="8.9473846320000003"/>
    <b v="0"/>
    <b v="1"/>
  </r>
  <r>
    <x v="1"/>
    <x v="1"/>
    <x v="0"/>
    <x v="0"/>
    <n v="1684366"/>
    <n v="5403244"/>
    <d v="2002-06-19T00:00:00"/>
    <d v="1932-07-01T00:00:00"/>
    <s v="Marlborough"/>
    <s v="Wairau_G"/>
    <n v="108900"/>
    <n v="9.6718215270000005"/>
    <b v="0"/>
    <b v="1"/>
  </r>
  <r>
    <x v="1"/>
    <x v="1"/>
    <x v="0"/>
    <x v="0"/>
    <n v="1685783"/>
    <n v="5402449"/>
    <d v="2006-04-09T00:00:00"/>
    <d v="2016-05-01T00:00:00"/>
    <s v="Marlborough"/>
    <s v="Wairau_G"/>
    <n v="48400"/>
    <n v="5.2274303709999996"/>
    <b v="0"/>
    <b v="1"/>
  </r>
  <r>
    <x v="1"/>
    <x v="1"/>
    <x v="0"/>
    <x v="0"/>
    <n v="1684603"/>
    <n v="5403544"/>
    <d v="2006-07-25T00:00:00"/>
    <d v="2026-08-01T00:00:00"/>
    <s v="Marlborough"/>
    <s v="Wairau_G"/>
    <n v="48048"/>
    <n v="5.1985589120000002"/>
    <b v="0"/>
    <b v="1"/>
  </r>
  <r>
    <x v="1"/>
    <x v="1"/>
    <x v="0"/>
    <x v="0"/>
    <n v="1682158"/>
    <n v="5404364"/>
    <d v="2006-03-09T00:00:00"/>
    <d v="2026-04-01T00:00:00"/>
    <s v="Marlborough"/>
    <s v="Wairau_G"/>
    <n v="165044"/>
    <n v="13.25921945"/>
    <b v="0"/>
    <b v="1"/>
  </r>
  <r>
    <x v="1"/>
    <x v="1"/>
    <x v="0"/>
    <x v="0"/>
    <n v="1684239"/>
    <n v="5402887"/>
    <d v="2006-03-28T00:00:00"/>
    <d v="2016-04-01T00:00:00"/>
    <s v="Marlborough"/>
    <s v="Wairau_G"/>
    <n v="214544"/>
    <n v="16.179038160000001"/>
    <b v="0"/>
    <b v="1"/>
  </r>
  <r>
    <x v="1"/>
    <x v="1"/>
    <x v="0"/>
    <x v="0"/>
    <n v="1685679"/>
    <n v="5402462"/>
    <d v="2005-09-13T00:00:00"/>
    <d v="2015-10-01T00:00:00"/>
    <s v="Marlborough"/>
    <s v="Wairau_G"/>
    <n v="15555"/>
    <n v="2.2092306960000001"/>
    <b v="0"/>
    <b v="1"/>
  </r>
  <r>
    <x v="1"/>
    <x v="1"/>
    <x v="0"/>
    <x v="0"/>
    <n v="1683915"/>
    <n v="5402807"/>
    <d v="2005-10-04T00:00:00"/>
    <d v="2025-10-01T00:00:00"/>
    <s v="Marlborough"/>
    <s v="Wairau_G"/>
    <n v="9100"/>
    <n v="1.470893872"/>
    <b v="0"/>
    <b v="1"/>
  </r>
  <r>
    <x v="7"/>
    <x v="0"/>
    <x v="1"/>
    <x v="1"/>
    <n v="1673654"/>
    <n v="5380561"/>
    <d v="2005-01-27T00:00:00"/>
    <d v="1935-03-01T00:00:00"/>
    <s v="Marlborough"/>
    <s v="Awatere"/>
    <n v="450000"/>
    <n v="100"/>
    <b v="0"/>
    <b v="0"/>
  </r>
  <r>
    <x v="1"/>
    <x v="1"/>
    <x v="1"/>
    <x v="1"/>
    <n v="1685549"/>
    <n v="5386465"/>
    <d v="2005-10-23T00:00:00"/>
    <d v="1935-11-01T00:00:00"/>
    <s v="Marlborough"/>
    <s v="Awatere"/>
    <n v="116270"/>
    <n v="11.364409200000001"/>
    <b v="0"/>
    <b v="1"/>
  </r>
  <r>
    <x v="1"/>
    <x v="1"/>
    <x v="1"/>
    <x v="1"/>
    <n v="1693030"/>
    <n v="5390789"/>
    <d v="2006-05-16T00:00:00"/>
    <d v="2026-06-01T00:00:00"/>
    <s v="Marlborough"/>
    <s v="Awatere"/>
    <n v="120450"/>
    <n v="11.67308092"/>
    <b v="0"/>
    <b v="1"/>
  </r>
  <r>
    <x v="1"/>
    <x v="1"/>
    <x v="1"/>
    <x v="1"/>
    <n v="1693756"/>
    <n v="5391239"/>
    <d v="2006-04-19T00:00:00"/>
    <d v="2026-05-01T00:00:00"/>
    <s v="Marlborough"/>
    <s v="Awatere"/>
    <n v="39008"/>
    <n v="3"/>
    <b v="0"/>
    <b v="0"/>
  </r>
  <r>
    <x v="1"/>
    <x v="1"/>
    <x v="1"/>
    <x v="1"/>
    <n v="1692731"/>
    <n v="5390418"/>
    <d v="2006-04-17T00:00:00"/>
    <d v="2026-05-01T00:00:00"/>
    <s v="Marlborough"/>
    <s v="Awatere"/>
    <n v="24000"/>
    <n v="20"/>
    <b v="0"/>
    <b v="0"/>
  </r>
  <r>
    <x v="1"/>
    <x v="1"/>
    <x v="1"/>
    <x v="1"/>
    <n v="1692725"/>
    <n v="5390418"/>
    <d v="2006-04-17T00:00:00"/>
    <d v="2026-05-01T00:00:00"/>
    <s v="Marlborough"/>
    <s v="Awatere"/>
    <n v="106238"/>
    <n v="10.612384090000001"/>
    <b v="0"/>
    <b v="1"/>
  </r>
  <r>
    <x v="1"/>
    <x v="1"/>
    <x v="1"/>
    <x v="1"/>
    <n v="1693243"/>
    <n v="5391001"/>
    <d v="2006-03-07T00:00:00"/>
    <d v="2016-03-01T00:00:00"/>
    <s v="Marlborough"/>
    <s v="Awatere"/>
    <n v="74460"/>
    <n v="8.1038991070000002"/>
    <b v="0"/>
    <b v="1"/>
  </r>
  <r>
    <x v="1"/>
    <x v="1"/>
    <x v="1"/>
    <x v="1"/>
    <n v="1693243"/>
    <n v="5391001"/>
    <d v="2006-03-07T00:00:00"/>
    <d v="2016-03-01T00:00:00"/>
    <s v="Marlborough"/>
    <s v="Awatere"/>
    <n v="43800"/>
    <n v="5.4180112710000001"/>
    <b v="0"/>
    <b v="1"/>
  </r>
  <r>
    <x v="1"/>
    <x v="1"/>
    <x v="1"/>
    <x v="1"/>
    <n v="1686403"/>
    <n v="5388680"/>
    <d v="2006-08-27T00:00:00"/>
    <d v="1941-07-01T00:00:00"/>
    <s v="Marlborough"/>
    <s v="Awatere"/>
    <s v="NA"/>
    <s v="NA"/>
    <b v="0"/>
    <b v="0"/>
  </r>
  <r>
    <x v="1"/>
    <x v="1"/>
    <x v="1"/>
    <x v="1"/>
    <n v="1684141"/>
    <n v="5385632"/>
    <d v="2004-05-10T00:00:00"/>
    <d v="1934-06-01T00:00:00"/>
    <s v="Marlborough"/>
    <s v="Awatere"/>
    <n v="586922.6"/>
    <n v="46"/>
    <b v="0"/>
    <b v="0"/>
  </r>
  <r>
    <x v="1"/>
    <x v="1"/>
    <x v="1"/>
    <x v="1"/>
    <n v="1696086"/>
    <n v="5393212"/>
    <d v="2003-01-22T00:00:00"/>
    <d v="2023-01-13T00:00:00"/>
    <s v="Marlborough"/>
    <s v="Awatere"/>
    <n v="177808.24"/>
    <n v="13.88"/>
    <b v="0"/>
    <b v="0"/>
  </r>
  <r>
    <x v="1"/>
    <x v="1"/>
    <x v="1"/>
    <x v="1"/>
    <n v="1696073"/>
    <n v="5393152"/>
    <d v="2003-02-26T00:00:00"/>
    <d v="2023-02-28T00:00:00"/>
    <s v="Marlborough"/>
    <s v="Awatere"/>
    <n v="33372.78"/>
    <n v="13.88"/>
    <b v="0"/>
    <b v="0"/>
  </r>
  <r>
    <x v="1"/>
    <x v="1"/>
    <x v="1"/>
    <x v="1"/>
    <n v="1682831"/>
    <n v="5377319"/>
    <d v="2004-12-21T00:00:00"/>
    <d v="1934-12-21T00:00:00"/>
    <s v="Marlborough"/>
    <s v="Awatere"/>
    <n v="300000"/>
    <n v="23.32871454"/>
    <b v="0"/>
    <b v="1"/>
  </r>
  <r>
    <x v="1"/>
    <x v="1"/>
    <x v="1"/>
    <x v="1"/>
    <n v="1693500"/>
    <n v="5390820"/>
    <d v="2007-01-30T00:00:00"/>
    <d v="1942-01-19T00:00:00"/>
    <s v="Marlborough"/>
    <s v="Awatere"/>
    <n v="4022938"/>
    <n v="556"/>
    <b v="0"/>
    <b v="0"/>
  </r>
  <r>
    <x v="1"/>
    <x v="1"/>
    <x v="1"/>
    <x v="1"/>
    <n v="1673654"/>
    <n v="5380561"/>
    <d v="2005-01-27T00:00:00"/>
    <d v="1935-03-01T00:00:00"/>
    <s v="Marlborough"/>
    <s v="Awatere"/>
    <n v="551150"/>
    <n v="17.5"/>
    <b v="0"/>
    <b v="0"/>
  </r>
  <r>
    <x v="1"/>
    <x v="1"/>
    <x v="1"/>
    <x v="1"/>
    <n v="1685266"/>
    <n v="5386051"/>
    <d v="2005-04-14T00:00:00"/>
    <d v="1935-05-01T00:00:00"/>
    <s v="Marlborough"/>
    <s v="Awatere"/>
    <n v="214412"/>
    <n v="10.25"/>
    <b v="0"/>
    <b v="0"/>
  </r>
  <r>
    <x v="1"/>
    <x v="1"/>
    <x v="1"/>
    <x v="1"/>
    <n v="1686742"/>
    <n v="5386435"/>
    <d v="2005-04-30T00:00:00"/>
    <d v="2025-06-01T00:00:00"/>
    <s v="Marlborough"/>
    <s v="Awatere"/>
    <n v="63888"/>
    <n v="3.06"/>
    <b v="0"/>
    <b v="0"/>
  </r>
  <r>
    <x v="1"/>
    <x v="1"/>
    <x v="1"/>
    <x v="1"/>
    <n v="1690984"/>
    <n v="5389277"/>
    <d v="2005-02-02T00:00:00"/>
    <d v="1935-02-01T00:00:00"/>
    <s v="Marlborough"/>
    <s v="Awatere"/>
    <n v="565929"/>
    <n v="111.3"/>
    <b v="0"/>
    <b v="0"/>
  </r>
  <r>
    <x v="1"/>
    <x v="1"/>
    <x v="1"/>
    <x v="1"/>
    <n v="1690956"/>
    <n v="5389235"/>
    <d v="2005-02-02T00:00:00"/>
    <d v="1935-02-01T00:00:00"/>
    <s v="Marlborough"/>
    <s v="Awatere"/>
    <n v="1945944"/>
    <n v="111.3"/>
    <b v="0"/>
    <b v="0"/>
  </r>
  <r>
    <x v="1"/>
    <x v="1"/>
    <x v="1"/>
    <x v="1"/>
    <n v="1693247"/>
    <n v="5391006"/>
    <d v="2006-03-07T00:00:00"/>
    <d v="2016-03-01T00:00:00"/>
    <s v="Marlborough"/>
    <s v="Awatere"/>
    <n v="127750"/>
    <n v="12.20603987"/>
    <b v="0"/>
    <b v="1"/>
  </r>
  <r>
    <x v="1"/>
    <x v="1"/>
    <x v="1"/>
    <x v="1"/>
    <n v="1693247"/>
    <n v="5391006"/>
    <d v="2006-03-07T00:00:00"/>
    <d v="2016-03-01T00:00:00"/>
    <s v="Marlborough"/>
    <s v="Awatere"/>
    <n v="127750"/>
    <n v="12.20603987"/>
    <b v="0"/>
    <b v="1"/>
  </r>
  <r>
    <x v="1"/>
    <x v="1"/>
    <x v="1"/>
    <x v="1"/>
    <n v="1676052"/>
    <n v="5381605"/>
    <d v="2002-10-28T00:00:00"/>
    <d v="1932-10-18T00:00:00"/>
    <s v="Marlborough"/>
    <s v="Awatere"/>
    <n v="47784"/>
    <n v="5.6"/>
    <b v="0"/>
    <b v="0"/>
  </r>
  <r>
    <x v="1"/>
    <x v="1"/>
    <x v="1"/>
    <x v="1"/>
    <n v="1689932"/>
    <n v="5386467"/>
    <d v="2002-11-18T00:00:00"/>
    <d v="1937-11-15T00:00:00"/>
    <s v="Marlborough"/>
    <s v="Awatere"/>
    <s v="NA"/>
    <s v="NA"/>
    <b v="0"/>
    <b v="0"/>
  </r>
  <r>
    <x v="1"/>
    <x v="1"/>
    <x v="1"/>
    <x v="1"/>
    <n v="1678985"/>
    <n v="5383804"/>
    <d v="2000-11-16T00:00:00"/>
    <d v="1935-11-20T00:00:00"/>
    <s v="Marlborough"/>
    <s v="Awatere"/>
    <n v="20250"/>
    <n v="2.6"/>
    <b v="0"/>
    <b v="0"/>
  </r>
  <r>
    <x v="1"/>
    <x v="1"/>
    <x v="1"/>
    <x v="1"/>
    <n v="1678805"/>
    <n v="5377222"/>
    <d v="2001-10-31T00:00:00"/>
    <d v="1936-10-31T00:00:00"/>
    <s v="Marlborough"/>
    <s v="Awatere"/>
    <n v="850000"/>
    <n v="51.413081409999997"/>
    <b v="0"/>
    <b v="1"/>
  </r>
  <r>
    <x v="1"/>
    <x v="1"/>
    <x v="1"/>
    <x v="1"/>
    <n v="1693868"/>
    <n v="5391286"/>
    <d v="1996-02-08T00:00:00"/>
    <d v="1931-05-05T00:00:00"/>
    <s v="Marlborough"/>
    <s v="Awatere"/>
    <n v="12024"/>
    <n v="6.1"/>
    <b v="0"/>
    <b v="0"/>
  </r>
  <r>
    <x v="1"/>
    <x v="1"/>
    <x v="1"/>
    <x v="1"/>
    <n v="1691064"/>
    <n v="5388135"/>
    <d v="1999-10-27T00:00:00"/>
    <d v="2019-11-01T00:00:00"/>
    <s v="Marlborough"/>
    <s v="Awatere"/>
    <n v="242360"/>
    <n v="9.1999999999999993"/>
    <b v="0"/>
    <b v="0"/>
  </r>
  <r>
    <x v="1"/>
    <x v="1"/>
    <x v="1"/>
    <x v="1"/>
    <n v="1694432"/>
    <n v="5391840"/>
    <d v="2008-10-20T00:00:00"/>
    <d v="2028-11-01T00:00:00"/>
    <s v="Marlborough"/>
    <s v="Awatere"/>
    <n v="174021.71"/>
    <n v="12"/>
    <b v="0"/>
    <b v="0"/>
  </r>
  <r>
    <x v="1"/>
    <x v="1"/>
    <x v="1"/>
    <x v="1"/>
    <n v="1681831"/>
    <n v="5385538"/>
    <d v="2008-09-10T00:00:00"/>
    <d v="2028-10-01T00:00:00"/>
    <s v="Marlborough"/>
    <s v="Awatere"/>
    <n v="321521.2"/>
    <n v="25"/>
    <b v="0"/>
    <b v="0"/>
  </r>
  <r>
    <x v="1"/>
    <x v="1"/>
    <x v="1"/>
    <x v="1"/>
    <n v="1690572"/>
    <n v="5388046"/>
    <d v="2008-08-30T00:00:00"/>
    <d v="2028-09-01T00:00:00"/>
    <s v="Marlborough"/>
    <s v="Awatere"/>
    <n v="42834"/>
    <n v="5.327101914"/>
    <b v="0"/>
    <b v="1"/>
  </r>
  <r>
    <x v="1"/>
    <x v="1"/>
    <x v="1"/>
    <x v="1"/>
    <n v="1694311"/>
    <n v="5391865"/>
    <d v="2008-09-16T00:00:00"/>
    <d v="2028-10-01T00:00:00"/>
    <s v="Marlborough"/>
    <s v="Awatere"/>
    <n v="50244"/>
    <n v="25"/>
    <b v="0"/>
    <b v="0"/>
  </r>
  <r>
    <x v="1"/>
    <x v="1"/>
    <x v="1"/>
    <x v="1"/>
    <n v="1693271"/>
    <n v="5390678"/>
    <d v="2009-05-18T00:00:00"/>
    <d v="2029-06-01T00:00:00"/>
    <s v="Marlborough"/>
    <s v="Awatere"/>
    <n v="235175.6"/>
    <n v="19.394048389999998"/>
    <b v="0"/>
    <b v="1"/>
  </r>
  <r>
    <x v="2"/>
    <x v="2"/>
    <x v="1"/>
    <x v="1"/>
    <n v="1693271"/>
    <n v="5390678"/>
    <d v="2009-05-18T00:00:00"/>
    <d v="2029-06-01T00:00:00"/>
    <s v="Marlborough"/>
    <s v="Awatere"/>
    <n v="23725"/>
    <n v="2.1839117520000002"/>
    <b v="0"/>
    <b v="1"/>
  </r>
  <r>
    <x v="1"/>
    <x v="1"/>
    <x v="1"/>
    <x v="1"/>
    <n v="1693269"/>
    <n v="5390678"/>
    <d v="2009-05-18T00:00:00"/>
    <d v="2029-06-01T00:00:00"/>
    <s v="Marlborough"/>
    <s v="Awatere"/>
    <n v="3747176.4"/>
    <n v="158.462988"/>
    <b v="0"/>
    <b v="1"/>
  </r>
  <r>
    <x v="1"/>
    <x v="1"/>
    <x v="1"/>
    <x v="1"/>
    <n v="1694289"/>
    <n v="5391884"/>
    <d v="2009-01-21T00:00:00"/>
    <d v="2029-02-01T00:00:00"/>
    <s v="Marlborough"/>
    <s v="Awatere"/>
    <n v="191436"/>
    <n v="16.59050568"/>
    <b v="0"/>
    <b v="1"/>
  </r>
  <r>
    <x v="1"/>
    <x v="1"/>
    <x v="1"/>
    <x v="1"/>
    <n v="1692527"/>
    <n v="5389768"/>
    <d v="2008-12-05T00:00:00"/>
    <d v="2028-12-01T00:00:00"/>
    <s v="Marlborough"/>
    <s v="Awatere"/>
    <n v="646382"/>
    <n v="30.9"/>
    <b v="0"/>
    <b v="0"/>
  </r>
  <r>
    <x v="1"/>
    <x v="1"/>
    <x v="1"/>
    <x v="1"/>
    <n v="1692527"/>
    <n v="5389768"/>
    <d v="2008-12-05T00:00:00"/>
    <d v="2018-12-01T00:00:00"/>
    <s v="Marlborough"/>
    <s v="Awatere"/>
    <n v="717094.40000000002"/>
    <n v="34.299999999999997"/>
    <b v="0"/>
    <b v="0"/>
  </r>
  <r>
    <x v="1"/>
    <x v="1"/>
    <x v="1"/>
    <x v="1"/>
    <n v="1675847"/>
    <n v="5381747"/>
    <d v="2009-08-17T00:00:00"/>
    <d v="1939-09-01T00:00:00"/>
    <s v="Marlborough"/>
    <s v="Awatere"/>
    <n v="50000"/>
    <n v="50"/>
    <b v="0"/>
    <b v="0"/>
  </r>
  <r>
    <x v="1"/>
    <x v="1"/>
    <x v="1"/>
    <x v="1"/>
    <n v="1675943"/>
    <n v="5381398"/>
    <d v="2009-10-19T00:00:00"/>
    <d v="2029-11-01T00:00:00"/>
    <s v="Marlborough"/>
    <s v="Awatere"/>
    <n v="160688"/>
    <n v="10.25"/>
    <b v="0"/>
    <b v="0"/>
  </r>
  <r>
    <x v="1"/>
    <x v="1"/>
    <x v="1"/>
    <x v="1"/>
    <n v="1674881"/>
    <n v="5381201"/>
    <d v="2009-08-27T00:00:00"/>
    <d v="2029-09-01T00:00:00"/>
    <s v="Marlborough"/>
    <s v="Awatere"/>
    <n v="56392"/>
    <n v="6.5630872269999996"/>
    <b v="0"/>
    <b v="1"/>
  </r>
  <r>
    <x v="1"/>
    <x v="1"/>
    <x v="1"/>
    <x v="1"/>
    <n v="1693271"/>
    <n v="5390680"/>
    <d v="2009-05-18T00:00:00"/>
    <d v="2029-06-01T00:00:00"/>
    <s v="Marlborough"/>
    <s v="Awatere"/>
    <n v="240000"/>
    <n v="250"/>
    <b v="0"/>
    <b v="0"/>
  </r>
  <r>
    <x v="1"/>
    <x v="1"/>
    <x v="1"/>
    <x v="1"/>
    <n v="1686742"/>
    <n v="5387077"/>
    <d v="2009-08-26T00:00:00"/>
    <d v="2029-09-01T00:00:00"/>
    <s v="Marlborough"/>
    <s v="Awatere"/>
    <n v="37549.440000000002"/>
    <n v="2.0499999999999998"/>
    <b v="0"/>
    <b v="0"/>
  </r>
  <r>
    <x v="1"/>
    <x v="1"/>
    <x v="1"/>
    <x v="1"/>
    <n v="1682967"/>
    <n v="5386093"/>
    <d v="2010-09-22T00:00:00"/>
    <d v="1930-09-01T00:00:00"/>
    <s v="Marlborough"/>
    <s v="Awatere"/>
    <n v="1421248"/>
    <n v="77.599999999999994"/>
    <b v="0"/>
    <b v="0"/>
  </r>
  <r>
    <x v="1"/>
    <x v="1"/>
    <x v="1"/>
    <x v="1"/>
    <n v="1695294"/>
    <n v="5392632"/>
    <d v="2010-09-30T00:00:00"/>
    <d v="2020-10-01T00:00:00"/>
    <s v="Marlborough"/>
    <s v="Awatere"/>
    <n v="549504"/>
    <n v="30"/>
    <b v="0"/>
    <b v="0"/>
  </r>
  <r>
    <x v="1"/>
    <x v="1"/>
    <x v="1"/>
    <x v="1"/>
    <n v="1695294"/>
    <n v="5392632"/>
    <d v="2010-09-30T00:00:00"/>
    <d v="2020-10-01T00:00:00"/>
    <s v="Marlborough"/>
    <s v="Awatere"/>
    <n v="3525984"/>
    <n v="192.5"/>
    <b v="0"/>
    <b v="0"/>
  </r>
  <r>
    <x v="1"/>
    <x v="1"/>
    <x v="1"/>
    <x v="1"/>
    <n v="1689805"/>
    <n v="5387378"/>
    <d v="2010-11-04T00:00:00"/>
    <d v="1930-11-01T00:00:00"/>
    <s v="Marlborough"/>
    <s v="Awatere"/>
    <n v="197100"/>
    <n v="6.3"/>
    <b v="0"/>
    <b v="0"/>
  </r>
  <r>
    <x v="1"/>
    <x v="1"/>
    <x v="1"/>
    <x v="1"/>
    <n v="1686779"/>
    <n v="5387545"/>
    <d v="2011-06-30T00:00:00"/>
    <d v="2021-06-01T00:00:00"/>
    <s v="Marlborough"/>
    <s v="Awatere"/>
    <n v="307530"/>
    <n v="23.2"/>
    <b v="0"/>
    <b v="0"/>
  </r>
  <r>
    <x v="1"/>
    <x v="1"/>
    <x v="1"/>
    <x v="1"/>
    <n v="1686779"/>
    <n v="5387545"/>
    <d v="2011-06-30T00:00:00"/>
    <d v="2021-06-01T00:00:00"/>
    <s v="Marlborough"/>
    <s v="Awatere"/>
    <n v="946080"/>
    <n v="30"/>
    <b v="0"/>
    <b v="0"/>
  </r>
  <r>
    <x v="1"/>
    <x v="1"/>
    <x v="1"/>
    <x v="1"/>
    <n v="1686632"/>
    <n v="5387502"/>
    <d v="2011-06-30T00:00:00"/>
    <d v="2021-06-01T00:00:00"/>
    <s v="Marlborough"/>
    <s v="Awatere"/>
    <n v="286200"/>
    <n v="23.2"/>
    <b v="0"/>
    <b v="0"/>
  </r>
  <r>
    <x v="1"/>
    <x v="1"/>
    <x v="1"/>
    <x v="1"/>
    <n v="1686632"/>
    <n v="5387502"/>
    <d v="2011-06-30T00:00:00"/>
    <d v="2021-06-01T00:00:00"/>
    <s v="Marlborough"/>
    <s v="Awatere"/>
    <n v="139920"/>
    <n v="23.2"/>
    <b v="0"/>
    <b v="0"/>
  </r>
  <r>
    <x v="1"/>
    <x v="1"/>
    <x v="1"/>
    <x v="1"/>
    <n v="1694966"/>
    <n v="5392803"/>
    <d v="2011-05-03T00:00:00"/>
    <d v="2021-05-01T00:00:00"/>
    <s v="Marlborough"/>
    <s v="Awatere"/>
    <n v="464785.2"/>
    <n v="22.2"/>
    <b v="0"/>
    <b v="0"/>
  </r>
  <r>
    <x v="1"/>
    <x v="1"/>
    <x v="1"/>
    <x v="1"/>
    <n v="1682967"/>
    <n v="5386093"/>
    <d v="2010-09-22T00:00:00"/>
    <d v="1930-09-01T00:00:00"/>
    <s v="Marlborough"/>
    <s v="Awatere"/>
    <n v="2604208"/>
    <n v="142.15"/>
    <b v="0"/>
    <b v="0"/>
  </r>
  <r>
    <x v="1"/>
    <x v="1"/>
    <x v="1"/>
    <x v="1"/>
    <n v="1677824"/>
    <n v="5383265"/>
    <d v="2011-02-03T00:00:00"/>
    <d v="2021-03-01T00:00:00"/>
    <s v="Marlborough"/>
    <s v="Awatere"/>
    <n v="290400"/>
    <n v="175.56"/>
    <b v="0"/>
    <b v="0"/>
  </r>
  <r>
    <x v="1"/>
    <x v="1"/>
    <x v="1"/>
    <x v="1"/>
    <n v="1677824"/>
    <n v="5383265"/>
    <d v="2011-02-03T00:00:00"/>
    <d v="2021-03-01T00:00:00"/>
    <s v="Marlborough"/>
    <s v="Awatere"/>
    <n v="2942913.6"/>
    <n v="175.56"/>
    <b v="0"/>
    <b v="0"/>
  </r>
  <r>
    <x v="1"/>
    <x v="1"/>
    <x v="1"/>
    <x v="1"/>
    <n v="1684428"/>
    <n v="5385611"/>
    <d v="2010-01-19T00:00:00"/>
    <d v="1930-02-01T00:00:00"/>
    <s v="Marlborough"/>
    <s v="Awatere"/>
    <n v="33431.4"/>
    <n v="2.5"/>
    <b v="0"/>
    <b v="0"/>
  </r>
  <r>
    <x v="1"/>
    <x v="1"/>
    <x v="1"/>
    <x v="1"/>
    <n v="1679238"/>
    <n v="5384398"/>
    <d v="2008-05-25T00:00:00"/>
    <d v="2028-06-01T00:00:00"/>
    <s v="Marlborough"/>
    <s v="Awatere"/>
    <n v="454313.7"/>
    <n v="34.82"/>
    <b v="0"/>
    <b v="0"/>
  </r>
  <r>
    <x v="1"/>
    <x v="1"/>
    <x v="1"/>
    <x v="1"/>
    <n v="1681374"/>
    <n v="5384876"/>
    <d v="2008-05-25T00:00:00"/>
    <d v="2028-06-01T00:00:00"/>
    <s v="Marlborough"/>
    <s v="Awatere"/>
    <n v="64703.5"/>
    <n v="4.96"/>
    <b v="0"/>
    <b v="0"/>
  </r>
  <r>
    <x v="1"/>
    <x v="1"/>
    <x v="1"/>
    <x v="1"/>
    <n v="1675261"/>
    <n v="5381112"/>
    <d v="2008-07-28T00:00:00"/>
    <d v="1938-08-01T00:00:00"/>
    <s v="Marlborough"/>
    <s v="Awatere"/>
    <n v="3510000"/>
    <n v="265"/>
    <b v="0"/>
    <b v="0"/>
  </r>
  <r>
    <x v="1"/>
    <x v="1"/>
    <x v="1"/>
    <x v="1"/>
    <n v="1679171"/>
    <n v="5384414"/>
    <d v="2007-07-20T00:00:00"/>
    <d v="1935-11-01T00:00:00"/>
    <s v="Marlborough"/>
    <s v="Awatere"/>
    <n v="52140.25"/>
    <n v="6.1841049110000004"/>
    <b v="0"/>
    <b v="1"/>
  </r>
  <r>
    <x v="1"/>
    <x v="1"/>
    <x v="1"/>
    <x v="1"/>
    <n v="1683979"/>
    <n v="5386273"/>
    <d v="2007-07-11T00:00:00"/>
    <d v="2027-08-01T00:00:00"/>
    <s v="Marlborough"/>
    <s v="Awatere"/>
    <n v="501774"/>
    <n v="22"/>
    <b v="0"/>
    <b v="0"/>
  </r>
  <r>
    <x v="1"/>
    <x v="1"/>
    <x v="1"/>
    <x v="1"/>
    <n v="1690894"/>
    <n v="5389258"/>
    <d v="2007-08-21T00:00:00"/>
    <d v="2027-09-01T00:00:00"/>
    <s v="Marlborough"/>
    <s v="Awatere"/>
    <n v="377350.6"/>
    <n v="18"/>
    <b v="0"/>
    <b v="0"/>
  </r>
  <r>
    <x v="1"/>
    <x v="1"/>
    <x v="1"/>
    <x v="1"/>
    <n v="1692385"/>
    <n v="5389601"/>
    <d v="2007-09-05T00:00:00"/>
    <d v="2024-10-01T00:00:00"/>
    <s v="Marlborough"/>
    <s v="Awatere"/>
    <n v="308792"/>
    <n v="15.53"/>
    <b v="0"/>
    <b v="0"/>
  </r>
  <r>
    <x v="1"/>
    <x v="1"/>
    <x v="1"/>
    <x v="1"/>
    <n v="1692385"/>
    <n v="5389601"/>
    <d v="2007-09-05T00:00:00"/>
    <d v="2024-10-01T00:00:00"/>
    <s v="Marlborough"/>
    <s v="Awatere"/>
    <n v="24090"/>
    <n v="15.53"/>
    <b v="0"/>
    <b v="0"/>
  </r>
  <r>
    <x v="1"/>
    <x v="1"/>
    <x v="1"/>
    <x v="1"/>
    <n v="1693883"/>
    <n v="5391278"/>
    <d v="2007-08-21T00:00:00"/>
    <d v="2027-01-31T00:00:00"/>
    <s v="Marlborough"/>
    <s v="Awatere"/>
    <n v="108865.77"/>
    <n v="9.83"/>
    <b v="0"/>
    <b v="0"/>
  </r>
  <r>
    <x v="1"/>
    <x v="1"/>
    <x v="1"/>
    <x v="1"/>
    <n v="1692776"/>
    <n v="5390461"/>
    <d v="2007-05-08T00:00:00"/>
    <d v="2027-06-01T00:00:00"/>
    <s v="Marlborough"/>
    <s v="Awatere"/>
    <n v="47565"/>
    <n v="15.8"/>
    <b v="0"/>
    <b v="0"/>
  </r>
  <r>
    <x v="1"/>
    <x v="1"/>
    <x v="1"/>
    <x v="1"/>
    <n v="1693868"/>
    <n v="5391286"/>
    <d v="2007-02-14T00:00:00"/>
    <d v="1931-05-05T00:00:00"/>
    <s v="Marlborough"/>
    <s v="Awatere"/>
    <n v="21021"/>
    <n v="3.1040826930000001"/>
    <b v="0"/>
    <b v="1"/>
  </r>
  <r>
    <x v="1"/>
    <x v="1"/>
    <x v="1"/>
    <x v="1"/>
    <n v="1693866"/>
    <n v="5391286"/>
    <d v="2007-02-15T00:00:00"/>
    <d v="1931-05-05T00:00:00"/>
    <s v="Marlborough"/>
    <s v="Awatere"/>
    <n v="22222.2"/>
    <n v="3.2377612189999998"/>
    <b v="0"/>
    <b v="1"/>
  </r>
  <r>
    <x v="1"/>
    <x v="1"/>
    <x v="1"/>
    <x v="1"/>
    <n v="1692447"/>
    <n v="5390108"/>
    <d v="2007-02-06T00:00:00"/>
    <d v="2027-03-01T00:00:00"/>
    <s v="Marlborough"/>
    <s v="Awatere"/>
    <n v="79728"/>
    <n v="10.5"/>
    <b v="0"/>
    <b v="0"/>
  </r>
  <r>
    <x v="1"/>
    <x v="1"/>
    <x v="1"/>
    <x v="1"/>
    <n v="1688504"/>
    <n v="5386628"/>
    <d v="2014-01-22T00:00:00"/>
    <d v="2024-01-01T00:00:00"/>
    <s v="Marlborough"/>
    <s v="Awatere"/>
    <n v="74536"/>
    <n v="8.1101743749999997"/>
    <b v="0"/>
    <b v="1"/>
  </r>
  <r>
    <x v="1"/>
    <x v="1"/>
    <x v="1"/>
    <x v="1"/>
    <n v="1688771"/>
    <n v="5387055"/>
    <d v="2013-07-19T00:00:00"/>
    <d v="2023-08-01T00:00:00"/>
    <s v="Marlborough"/>
    <s v="Awatere"/>
    <n v="191180"/>
    <n v="12.5"/>
    <b v="0"/>
    <b v="0"/>
  </r>
  <r>
    <x v="1"/>
    <x v="1"/>
    <x v="1"/>
    <x v="1"/>
    <n v="1689797"/>
    <n v="5387369"/>
    <d v="2013-10-09T00:00:00"/>
    <d v="2023-11-01T00:00:00"/>
    <s v="Marlborough"/>
    <s v="Awatere"/>
    <n v="464640"/>
    <n v="22.3"/>
    <b v="0"/>
    <b v="0"/>
  </r>
  <r>
    <x v="1"/>
    <x v="1"/>
    <x v="1"/>
    <x v="1"/>
    <n v="1688495"/>
    <n v="5386621"/>
    <d v="2013-07-02T00:00:00"/>
    <d v="2023-08-01T00:00:00"/>
    <s v="Marlborough"/>
    <s v="Awatere"/>
    <n v="53240"/>
    <n v="3"/>
    <b v="0"/>
    <b v="0"/>
  </r>
  <r>
    <x v="1"/>
    <x v="1"/>
    <x v="1"/>
    <x v="1"/>
    <n v="1695144"/>
    <n v="5393001"/>
    <d v="2013-08-07T00:00:00"/>
    <d v="2023-09-01T00:00:00"/>
    <s v="Marlborough"/>
    <s v="Awatere"/>
    <n v="1121280"/>
    <n v="63.437798350000001"/>
    <b v="0"/>
    <b v="1"/>
  </r>
  <r>
    <x v="1"/>
    <x v="1"/>
    <x v="1"/>
    <x v="1"/>
    <n v="1685528"/>
    <n v="5386440"/>
    <d v="2013-08-08T00:00:00"/>
    <d v="2023-09-01T00:00:00"/>
    <s v="Marlborough"/>
    <s v="Awatere"/>
    <n v="87120"/>
    <n v="4.2"/>
    <b v="0"/>
    <b v="0"/>
  </r>
  <r>
    <x v="1"/>
    <x v="1"/>
    <x v="1"/>
    <x v="1"/>
    <n v="1685528"/>
    <n v="5386440"/>
    <d v="2013-08-08T00:00:00"/>
    <d v="2023-09-01T00:00:00"/>
    <s v="Marlborough"/>
    <s v="Awatere"/>
    <n v="1403600"/>
    <n v="63"/>
    <b v="0"/>
    <b v="0"/>
  </r>
  <r>
    <x v="1"/>
    <x v="1"/>
    <x v="1"/>
    <x v="1"/>
    <n v="1690769"/>
    <n v="5387882"/>
    <d v="2013-10-15T00:00:00"/>
    <d v="2016-11-01T00:00:00"/>
    <s v="Marlborough"/>
    <s v="Awatere"/>
    <n v="2150945"/>
    <n v="68.2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1"/>
    <x v="1"/>
    <x v="1"/>
    <x v="1"/>
    <n v="1693905"/>
    <n v="5391275"/>
    <d v="2013-10-15T00:00:00"/>
    <d v="2023-11-01T00:00:00"/>
    <s v="Marlborough"/>
    <s v="Awatere"/>
    <n v="144540"/>
    <n v="13.40493187"/>
    <b v="0"/>
    <b v="1"/>
  </r>
  <r>
    <x v="1"/>
    <x v="1"/>
    <x v="1"/>
    <x v="1"/>
    <n v="1683817"/>
    <n v="5385966"/>
    <d v="2014-01-24T00:00:00"/>
    <d v="2024-02-01T00:00:00"/>
    <s v="Marlborough"/>
    <s v="Awatere"/>
    <n v="971607"/>
    <n v="45"/>
    <b v="0"/>
    <b v="0"/>
  </r>
  <r>
    <x v="1"/>
    <x v="1"/>
    <x v="1"/>
    <x v="1"/>
    <n v="1684403"/>
    <n v="5385602"/>
    <d v="2014-01-24T00:00:00"/>
    <d v="2024-02-01T00:00:00"/>
    <s v="Marlborough"/>
    <s v="Awatere"/>
    <n v="338793"/>
    <n v="20.5"/>
    <b v="0"/>
    <b v="0"/>
  </r>
  <r>
    <x v="1"/>
    <x v="1"/>
    <x v="1"/>
    <x v="1"/>
    <n v="1696141"/>
    <n v="5393146"/>
    <d v="2014-01-15T00:00:00"/>
    <d v="2024-01-01T00:00:00"/>
    <s v="Marlborough"/>
    <s v="Awatere"/>
    <n v="857260.8"/>
    <n v="41"/>
    <b v="0"/>
    <b v="0"/>
  </r>
  <r>
    <x v="1"/>
    <x v="1"/>
    <x v="1"/>
    <x v="1"/>
    <n v="1675385"/>
    <n v="5378921"/>
    <d v="2012-01-20T00:00:00"/>
    <d v="2018-03-01T00:00:00"/>
    <s v="Marlborough"/>
    <s v="Awatere"/>
    <n v="245920"/>
    <n v="13.4"/>
    <b v="0"/>
    <b v="0"/>
  </r>
  <r>
    <x v="1"/>
    <x v="1"/>
    <x v="1"/>
    <x v="1"/>
    <n v="1691578"/>
    <n v="5390347"/>
    <d v="2012-02-02T00:00:00"/>
    <d v="2022-02-01T00:00:00"/>
    <s v="Marlborough"/>
    <s v="Awatere"/>
    <n v="8480"/>
    <n v="1.558793817"/>
    <b v="0"/>
    <b v="1"/>
  </r>
  <r>
    <x v="1"/>
    <x v="1"/>
    <x v="1"/>
    <x v="1"/>
    <n v="1691653"/>
    <n v="5390326"/>
    <d v="2012-01-31T00:00:00"/>
    <d v="2022-02-01T00:00:00"/>
    <s v="Marlborough"/>
    <s v="Awatere"/>
    <n v="16960"/>
    <n v="2.6375244420000001"/>
    <b v="0"/>
    <b v="1"/>
  </r>
  <r>
    <x v="1"/>
    <x v="1"/>
    <x v="1"/>
    <x v="1"/>
    <n v="1675237"/>
    <n v="5381092"/>
    <d v="2012-09-21T00:00:00"/>
    <d v="2022-10-01T00:00:00"/>
    <s v="Marlborough"/>
    <s v="Awatere"/>
    <n v="3663360"/>
    <n v="200"/>
    <b v="0"/>
    <b v="0"/>
  </r>
  <r>
    <x v="1"/>
    <x v="1"/>
    <x v="1"/>
    <x v="1"/>
    <n v="1682429"/>
    <n v="5386358"/>
    <d v="2012-07-27T00:00:00"/>
    <d v="2022-08-01T00:00:00"/>
    <s v="Marlborough"/>
    <s v="Awatere"/>
    <n v="14098"/>
    <n v="0.77"/>
    <b v="0"/>
    <b v="0"/>
  </r>
  <r>
    <x v="1"/>
    <x v="1"/>
    <x v="1"/>
    <x v="1"/>
    <n v="1681523"/>
    <n v="5385027"/>
    <d v="2013-03-26T00:00:00"/>
    <d v="2023-04-01T00:00:00"/>
    <s v="Marlborough"/>
    <s v="Awatere"/>
    <n v="36743"/>
    <n v="8.4700000000000006"/>
    <b v="0"/>
    <b v="0"/>
  </r>
  <r>
    <x v="1"/>
    <x v="1"/>
    <x v="1"/>
    <x v="1"/>
    <n v="1691056"/>
    <n v="5389307"/>
    <d v="2012-07-19T00:00:00"/>
    <d v="2022-08-01T00:00:00"/>
    <s v="Marlborough"/>
    <s v="Awatere"/>
    <n v="264260"/>
    <n v="9.5"/>
    <b v="0"/>
    <b v="0"/>
  </r>
  <r>
    <x v="1"/>
    <x v="1"/>
    <x v="1"/>
    <x v="1"/>
    <n v="1689635"/>
    <n v="5387616"/>
    <d v="2013-02-22T00:00:00"/>
    <d v="2016-03-01T00:00:00"/>
    <s v="Marlborough"/>
    <s v="Awatere"/>
    <n v="85668"/>
    <n v="4"/>
    <b v="0"/>
    <b v="0"/>
  </r>
  <r>
    <x v="1"/>
    <x v="1"/>
    <x v="1"/>
    <x v="1"/>
    <n v="1689635"/>
    <n v="5387616"/>
    <d v="2013-02-22T00:00:00"/>
    <d v="2016-03-01T00:00:00"/>
    <s v="Marlborough"/>
    <s v="Awatere"/>
    <n v="43542"/>
    <n v="4"/>
    <b v="0"/>
    <b v="0"/>
  </r>
  <r>
    <x v="1"/>
    <x v="1"/>
    <x v="1"/>
    <x v="1"/>
    <n v="1689635"/>
    <n v="5387616"/>
    <d v="2013-02-22T00:00:00"/>
    <d v="2016-03-01T00:00:00"/>
    <s v="Marlborough"/>
    <s v="Awatere"/>
    <n v="484000"/>
    <n v="23"/>
    <b v="0"/>
    <b v="0"/>
  </r>
  <r>
    <x v="1"/>
    <x v="1"/>
    <x v="1"/>
    <x v="1"/>
    <n v="1689635"/>
    <n v="5387616"/>
    <d v="2013-02-22T00:00:00"/>
    <d v="2016-03-01T00:00:00"/>
    <s v="Marlborough"/>
    <s v="Awatere"/>
    <n v="246000"/>
    <n v="23"/>
    <b v="0"/>
    <b v="0"/>
  </r>
  <r>
    <x v="1"/>
    <x v="1"/>
    <x v="1"/>
    <x v="1"/>
    <n v="1689635"/>
    <n v="5387616"/>
    <d v="2013-02-22T00:00:00"/>
    <d v="2023-03-01T00:00:00"/>
    <s v="Marlborough"/>
    <s v="Awatere"/>
    <n v="1825000"/>
    <n v="58"/>
    <b v="0"/>
    <b v="0"/>
  </r>
  <r>
    <x v="1"/>
    <x v="1"/>
    <x v="1"/>
    <x v="1"/>
    <n v="1694541"/>
    <n v="5392133"/>
    <d v="2013-05-13T00:00:00"/>
    <d v="2023-06-01T00:00:00"/>
    <s v="Marlborough"/>
    <s v="Awatere"/>
    <n v="517205"/>
    <n v="86.4"/>
    <b v="0"/>
    <b v="0"/>
  </r>
  <r>
    <x v="1"/>
    <x v="1"/>
    <x v="1"/>
    <x v="1"/>
    <n v="1694541"/>
    <n v="5392133"/>
    <d v="2013-05-13T00:00:00"/>
    <d v="2023-06-01T00:00:00"/>
    <s v="Marlborough"/>
    <s v="Awatere"/>
    <n v="2207520"/>
    <n v="86.4"/>
    <b v="0"/>
    <b v="0"/>
  </r>
  <r>
    <x v="1"/>
    <x v="1"/>
    <x v="1"/>
    <x v="1"/>
    <n v="1688639"/>
    <n v="5386798"/>
    <d v="2013-04-12T00:00:00"/>
    <d v="1933-05-01T00:00:00"/>
    <s v="Marlborough"/>
    <s v="Awatere"/>
    <n v="10406880"/>
    <n v="330"/>
    <b v="0"/>
    <b v="0"/>
  </r>
  <r>
    <x v="1"/>
    <x v="1"/>
    <x v="1"/>
    <x v="1"/>
    <n v="1693907"/>
    <n v="5391285"/>
    <d v="2012-11-09T00:00:00"/>
    <d v="2022-11-30T00:00:00"/>
    <s v="Marlborough"/>
    <s v="Awatere"/>
    <n v="65296"/>
    <n v="3.6"/>
    <b v="0"/>
    <b v="0"/>
  </r>
  <r>
    <x v="1"/>
    <x v="1"/>
    <x v="1"/>
    <x v="1"/>
    <n v="1688771"/>
    <n v="5387055"/>
    <d v="2013-07-19T00:00:00"/>
    <d v="2023-08-01T00:00:00"/>
    <s v="Marlborough"/>
    <s v="Awatere"/>
    <n v="43560"/>
    <n v="4"/>
    <b v="0"/>
    <b v="0"/>
  </r>
  <r>
    <x v="1"/>
    <x v="1"/>
    <x v="1"/>
    <x v="1"/>
    <n v="1691212"/>
    <n v="5389380"/>
    <d v="2013-04-30T00:00:00"/>
    <d v="2023-05-01T00:00:00"/>
    <s v="Marlborough"/>
    <s v="Awatere"/>
    <n v="23530"/>
    <n v="3.3813364529999999"/>
    <b v="0"/>
    <b v="1"/>
  </r>
  <r>
    <x v="1"/>
    <x v="1"/>
    <x v="1"/>
    <x v="1"/>
    <n v="1687830"/>
    <n v="5386710"/>
    <d v="2013-04-09T00:00:00"/>
    <d v="2023-05-01T00:00:00"/>
    <s v="Marlborough"/>
    <s v="Awatere"/>
    <n v="462776.6"/>
    <n v="29"/>
    <b v="0"/>
    <b v="0"/>
  </r>
  <r>
    <x v="1"/>
    <x v="1"/>
    <x v="1"/>
    <x v="1"/>
    <n v="1685955"/>
    <n v="5386234"/>
    <d v="2013-04-16T00:00:00"/>
    <d v="2018-05-01T00:00:00"/>
    <s v="Marlborough"/>
    <s v="Awatere"/>
    <n v="726000"/>
    <n v="35"/>
    <b v="0"/>
    <b v="0"/>
  </r>
  <r>
    <x v="1"/>
    <x v="1"/>
    <x v="1"/>
    <x v="1"/>
    <n v="1693897"/>
    <n v="5391269"/>
    <d v="2013-05-07T00:00:00"/>
    <d v="2023-05-01T00:00:00"/>
    <s v="Marlborough"/>
    <s v="Awatere"/>
    <n v="87120"/>
    <n v="9.1292931510000006"/>
    <b v="0"/>
    <b v="1"/>
  </r>
  <r>
    <x v="1"/>
    <x v="1"/>
    <x v="1"/>
    <x v="1"/>
    <n v="1693720"/>
    <n v="5391226"/>
    <d v="2013-05-07T00:00:00"/>
    <d v="2023-06-01T00:00:00"/>
    <s v="Marlborough"/>
    <s v="Awatere"/>
    <n v="45260"/>
    <n v="5.5544990810000003"/>
    <b v="0"/>
    <b v="1"/>
  </r>
  <r>
    <x v="1"/>
    <x v="1"/>
    <x v="1"/>
    <x v="1"/>
    <n v="1693897"/>
    <n v="5391269"/>
    <d v="2013-05-07T00:00:00"/>
    <d v="2023-05-01T00:00:00"/>
    <s v="Marlborough"/>
    <s v="Awatere"/>
    <n v="348480"/>
    <n v="26.13682257"/>
    <b v="0"/>
    <b v="1"/>
  </r>
  <r>
    <x v="1"/>
    <x v="1"/>
    <x v="1"/>
    <x v="1"/>
    <n v="1684398"/>
    <n v="5385603"/>
    <d v="2013-04-09T00:00:00"/>
    <d v="2023-05-01T00:00:00"/>
    <s v="Marlborough"/>
    <s v="Awatere"/>
    <n v="722700"/>
    <n v="45.458085539999999"/>
    <b v="0"/>
    <b v="1"/>
  </r>
  <r>
    <x v="1"/>
    <x v="1"/>
    <x v="1"/>
    <x v="1"/>
    <n v="1688058"/>
    <n v="5386417"/>
    <d v="2013-07-08T00:00:00"/>
    <d v="2023-08-01T00:00:00"/>
    <s v="Marlborough"/>
    <s v="Awatere"/>
    <n v="1016496"/>
    <n v="65"/>
    <b v="0"/>
    <b v="0"/>
  </r>
  <r>
    <x v="1"/>
    <x v="1"/>
    <x v="1"/>
    <x v="1"/>
    <n v="1688058"/>
    <n v="5386417"/>
    <d v="2013-07-08T00:00:00"/>
    <d v="2023-08-01T00:00:00"/>
    <s v="Marlborough"/>
    <s v="Awatere"/>
    <n v="547344"/>
    <n v="35"/>
    <b v="0"/>
    <b v="0"/>
  </r>
  <r>
    <x v="1"/>
    <x v="1"/>
    <x v="1"/>
    <x v="1"/>
    <n v="1688163"/>
    <n v="5386600"/>
    <d v="2013-06-20T00:00:00"/>
    <d v="2023-07-01T00:00:00"/>
    <s v="Marlborough"/>
    <s v="Awatere"/>
    <n v="425920"/>
    <n v="21"/>
    <b v="0"/>
    <b v="0"/>
  </r>
  <r>
    <x v="1"/>
    <x v="1"/>
    <x v="1"/>
    <x v="1"/>
    <n v="1688163"/>
    <n v="5386600"/>
    <d v="2013-06-20T00:00:00"/>
    <d v="2023-07-01T00:00:00"/>
    <s v="Marlborough"/>
    <s v="Awatere"/>
    <n v="1576800"/>
    <n v="82.165820199999999"/>
    <b v="0"/>
    <b v="1"/>
  </r>
  <r>
    <x v="1"/>
    <x v="1"/>
    <x v="1"/>
    <x v="1"/>
    <n v="1683276"/>
    <n v="5402899"/>
    <d v="2008-10-09T00:00:00"/>
    <d v="2015-11-01T00:00:00"/>
    <s v="Marlborough"/>
    <s v="Opaoa River"/>
    <n v="30200"/>
    <n v="4.0862599260000003"/>
    <b v="0"/>
    <b v="1"/>
  </r>
  <r>
    <x v="1"/>
    <x v="1"/>
    <x v="1"/>
    <x v="1"/>
    <n v="1683357"/>
    <n v="5402802"/>
    <d v="2008-10-09T00:00:00"/>
    <d v="2015-11-01T00:00:00"/>
    <s v="Marlborough"/>
    <s v="Opaoa River"/>
    <n v="97002.4"/>
    <n v="9.9047639719999996"/>
    <b v="0"/>
    <b v="1"/>
  </r>
  <r>
    <x v="1"/>
    <x v="1"/>
    <x v="1"/>
    <x v="1"/>
    <n v="1684699"/>
    <n v="5402349"/>
    <d v="1999-11-23T00:00:00"/>
    <d v="1934-11-25T00:00:00"/>
    <s v="Marlborough"/>
    <s v="Opaoa River"/>
    <n v="101088"/>
    <n v="5.6"/>
    <b v="0"/>
    <b v="0"/>
  </r>
  <r>
    <x v="1"/>
    <x v="1"/>
    <x v="1"/>
    <x v="1"/>
    <n v="1683766"/>
    <n v="5402590"/>
    <d v="2005-10-04T00:00:00"/>
    <d v="2015-10-01T00:00:00"/>
    <s v="Marlborough"/>
    <s v="Opaoa River"/>
    <n v="39864"/>
    <n v="3.05"/>
    <b v="0"/>
    <b v="0"/>
  </r>
  <r>
    <x v="1"/>
    <x v="1"/>
    <x v="1"/>
    <x v="1"/>
    <n v="1656224"/>
    <n v="5429738"/>
    <d v="2006-02-02T00:00:00"/>
    <d v="2016-02-01T00:00:00"/>
    <s v="Marlborough"/>
    <s v="Pelorus River"/>
    <n v="548550"/>
    <n v="119.6"/>
    <b v="0"/>
    <b v="0"/>
  </r>
  <r>
    <x v="1"/>
    <x v="1"/>
    <x v="1"/>
    <x v="1"/>
    <n v="1653424"/>
    <n v="5429374"/>
    <d v="2011-06-27T00:00:00"/>
    <d v="2021-07-01T00:00:00"/>
    <s v="Marlborough"/>
    <s v="Pelorus River"/>
    <n v="742000"/>
    <n v="47"/>
    <b v="0"/>
    <b v="0"/>
  </r>
  <r>
    <x v="1"/>
    <x v="1"/>
    <x v="1"/>
    <x v="1"/>
    <n v="1655148"/>
    <n v="5431232"/>
    <d v="2013-03-01T00:00:00"/>
    <d v="2016-03-01T00:00:00"/>
    <s v="Marlborough"/>
    <s v="Pelorus River"/>
    <n v="265000"/>
    <n v="14.5"/>
    <b v="0"/>
    <b v="0"/>
  </r>
  <r>
    <x v="1"/>
    <x v="1"/>
    <x v="1"/>
    <x v="1"/>
    <n v="1653408"/>
    <n v="5429545"/>
    <d v="2013-06-19T00:00:00"/>
    <d v="2016-07-01T00:00:00"/>
    <s v="Marlborough"/>
    <s v="Pelorus River"/>
    <n v="814050"/>
    <n v="38.799999999999997"/>
    <b v="0"/>
    <b v="0"/>
  </r>
  <r>
    <x v="1"/>
    <x v="1"/>
    <x v="1"/>
    <x v="1"/>
    <n v="1653327"/>
    <n v="5429258"/>
    <d v="2012-06-07T00:00:00"/>
    <d v="2022-07-01T00:00:00"/>
    <s v="Marlborough"/>
    <s v="Pelorus River"/>
    <n v="381600"/>
    <n v="20.8"/>
    <b v="0"/>
    <b v="0"/>
  </r>
  <r>
    <x v="1"/>
    <x v="1"/>
    <x v="1"/>
    <x v="1"/>
    <n v="1649700"/>
    <n v="5428027"/>
    <d v="2012-05-16T00:00:00"/>
    <d v="2022-06-01T00:00:00"/>
    <s v="Marlborough"/>
    <s v="Pelorus River"/>
    <n v="1017600"/>
    <n v="55.6"/>
    <b v="0"/>
    <b v="0"/>
  </r>
  <r>
    <x v="4"/>
    <x v="3"/>
    <x v="1"/>
    <x v="1"/>
    <n v="1661147"/>
    <n v="5398772"/>
    <d v="2011-07-15T00:00:00"/>
    <d v="2025-05-23T00:00:00"/>
    <s v="Marlborough"/>
    <s v="Wairau River"/>
    <n v="7300"/>
    <n v="11.9"/>
    <b v="0"/>
    <b v="0"/>
  </r>
  <r>
    <x v="1"/>
    <x v="1"/>
    <x v="1"/>
    <x v="1"/>
    <n v="1661147"/>
    <n v="5398772"/>
    <d v="2011-07-15T00:00:00"/>
    <d v="2025-05-23T00:00:00"/>
    <s v="Marlborough"/>
    <s v="Wairau River"/>
    <n v="207336"/>
    <n v="11.9"/>
    <b v="0"/>
    <b v="0"/>
  </r>
  <r>
    <x v="1"/>
    <x v="1"/>
    <x v="1"/>
    <x v="1"/>
    <n v="1661355"/>
    <n v="5400078"/>
    <d v="2013-05-20T00:00:00"/>
    <d v="2023-06-01T00:00:00"/>
    <s v="Marlborough"/>
    <s v="Wairau River"/>
    <n v="1358895"/>
    <n v="73.397744149999994"/>
    <b v="0"/>
    <b v="1"/>
  </r>
  <r>
    <x v="7"/>
    <x v="0"/>
    <x v="1"/>
    <x v="1"/>
    <n v="1660179"/>
    <n v="5395740"/>
    <d v="2013-05-27T00:00:00"/>
    <d v="2023-06-01T00:00:00"/>
    <s v="Marlborough"/>
    <s v="Wairau River"/>
    <n v="5784298.4910000004"/>
    <n v="2222"/>
    <b v="1"/>
    <b v="0"/>
  </r>
  <r>
    <x v="1"/>
    <x v="1"/>
    <x v="1"/>
    <x v="1"/>
    <n v="1656572"/>
    <n v="5391461"/>
    <d v="2013-10-10T00:00:00"/>
    <d v="2018-11-01T00:00:00"/>
    <s v="Marlborough"/>
    <s v="Wairau River"/>
    <n v="1331000"/>
    <n v="72.251683450000002"/>
    <b v="0"/>
    <b v="1"/>
  </r>
  <r>
    <x v="1"/>
    <x v="1"/>
    <x v="1"/>
    <x v="1"/>
    <n v="1658283"/>
    <n v="5392931"/>
    <d v="2013-07-23T00:00:00"/>
    <d v="2023-08-01T00:00:00"/>
    <s v="Marlborough"/>
    <s v="Wairau River"/>
    <n v="532400"/>
    <n v="25.5"/>
    <b v="0"/>
    <b v="0"/>
  </r>
  <r>
    <x v="1"/>
    <x v="1"/>
    <x v="1"/>
    <x v="1"/>
    <n v="1659903"/>
    <n v="5403384"/>
    <d v="2011-02-17T00:00:00"/>
    <d v="2019-11-30T00:00:00"/>
    <s v="Marlborough"/>
    <s v="Wairau River"/>
    <n v="11855289"/>
    <n v="567"/>
    <b v="0"/>
    <b v="0"/>
  </r>
  <r>
    <x v="1"/>
    <x v="1"/>
    <x v="1"/>
    <x v="1"/>
    <n v="1657918"/>
    <n v="5393396"/>
    <d v="2011-02-17T00:00:00"/>
    <d v="2019-11-30T00:00:00"/>
    <s v="Marlborough"/>
    <s v="Wairau River"/>
    <n v="908023.2132"/>
    <n v="52.3"/>
    <b v="1"/>
    <b v="0"/>
  </r>
  <r>
    <x v="1"/>
    <x v="1"/>
    <x v="1"/>
    <x v="1"/>
    <n v="1661448"/>
    <n v="5402518"/>
    <d v="2012-09-12T00:00:00"/>
    <d v="2022-10-01T00:00:00"/>
    <s v="Marlborough"/>
    <s v="Wairau River"/>
    <n v="3153600"/>
    <n v="100"/>
    <b v="0"/>
    <b v="0"/>
  </r>
  <r>
    <x v="1"/>
    <x v="1"/>
    <x v="1"/>
    <x v="1"/>
    <n v="1661283"/>
    <n v="5398852"/>
    <d v="2010-11-22T00:00:00"/>
    <d v="2020-02-01T00:00:00"/>
    <s v="Marlborough"/>
    <s v="Wairau River"/>
    <n v="154638"/>
    <n v="14.10969059"/>
    <b v="0"/>
    <b v="1"/>
  </r>
  <r>
    <x v="1"/>
    <x v="1"/>
    <x v="1"/>
    <x v="1"/>
    <n v="1661442"/>
    <n v="5402509"/>
    <d v="2009-12-04T00:00:00"/>
    <d v="2019-12-01T00:00:00"/>
    <s v="Marlborough"/>
    <s v="Wairau River"/>
    <n v="545688"/>
    <n v="59.6"/>
    <b v="0"/>
    <b v="0"/>
  </r>
  <r>
    <x v="1"/>
    <x v="1"/>
    <x v="1"/>
    <x v="1"/>
    <n v="1661283"/>
    <n v="5398856"/>
    <d v="2010-03-15T00:00:00"/>
    <d v="2020-03-01T00:00:00"/>
    <s v="Marlborough"/>
    <s v="Wairau River"/>
    <n v="217800"/>
    <n v="18.296830509999999"/>
    <b v="0"/>
    <b v="1"/>
  </r>
  <r>
    <x v="1"/>
    <x v="1"/>
    <x v="1"/>
    <x v="1"/>
    <n v="1661444"/>
    <n v="5402511"/>
    <d v="2009-12-04T00:00:00"/>
    <d v="2019-12-01T00:00:00"/>
    <s v="Marlborough"/>
    <s v="Wairau River"/>
    <n v="2014848"/>
    <n v="220"/>
    <b v="0"/>
    <b v="0"/>
  </r>
  <r>
    <x v="1"/>
    <x v="1"/>
    <x v="1"/>
    <x v="1"/>
    <n v="1661446"/>
    <n v="5402513"/>
    <d v="2009-12-04T00:00:00"/>
    <d v="2019-12-01T00:00:00"/>
    <s v="Marlborough"/>
    <s v="Wairau River"/>
    <n v="393822"/>
    <n v="28.678697669999998"/>
    <b v="0"/>
    <b v="1"/>
  </r>
  <r>
    <x v="1"/>
    <x v="1"/>
    <x v="1"/>
    <x v="1"/>
    <n v="1661448"/>
    <n v="5402515"/>
    <d v="2009-12-04T00:00:00"/>
    <d v="2019-12-01T00:00:00"/>
    <s v="Marlborough"/>
    <s v="Wairau River"/>
    <n v="1454112"/>
    <n v="77.267909619999998"/>
    <b v="0"/>
    <b v="1"/>
  </r>
  <r>
    <x v="1"/>
    <x v="1"/>
    <x v="1"/>
    <x v="1"/>
    <n v="1658239"/>
    <n v="5392935"/>
    <d v="2007-03-14T00:00:00"/>
    <d v="2017-04-01T00:00:00"/>
    <s v="Marlborough"/>
    <s v="Wairau River"/>
    <n v="329230"/>
    <n v="10.4"/>
    <b v="0"/>
    <b v="0"/>
  </r>
  <r>
    <x v="1"/>
    <x v="1"/>
    <x v="1"/>
    <x v="1"/>
    <n v="1658257"/>
    <n v="5392921"/>
    <d v="2007-03-14T00:00:00"/>
    <d v="2017-04-01T00:00:00"/>
    <s v="Marlborough"/>
    <s v="Wairau River"/>
    <n v="3153600"/>
    <n v="100"/>
    <b v="0"/>
    <b v="0"/>
  </r>
  <r>
    <x v="1"/>
    <x v="1"/>
    <x v="1"/>
    <x v="1"/>
    <n v="1658257"/>
    <n v="5392921"/>
    <d v="2007-05-02T00:00:00"/>
    <d v="2017-05-01T00:00:00"/>
    <s v="Marlborough"/>
    <s v="Wairau River"/>
    <n v="182500"/>
    <n v="5.8"/>
    <b v="0"/>
    <b v="0"/>
  </r>
  <r>
    <x v="1"/>
    <x v="1"/>
    <x v="1"/>
    <x v="1"/>
    <n v="1661506"/>
    <n v="5401880"/>
    <d v="2006-09-26T00:00:00"/>
    <d v="2016-10-01T00:00:00"/>
    <s v="Marlborough"/>
    <s v="Wairau River"/>
    <n v="38880"/>
    <n v="5.55"/>
    <b v="0"/>
    <b v="0"/>
  </r>
  <r>
    <x v="7"/>
    <x v="0"/>
    <x v="1"/>
    <x v="1"/>
    <n v="1661096"/>
    <n v="5398796"/>
    <d v="2009-03-24T00:00:00"/>
    <d v="1934-06-01T00:00:00"/>
    <s v="Marlborough"/>
    <s v="Wairau River"/>
    <n v="187977.60000000001"/>
    <n v="42.8"/>
    <b v="0"/>
    <b v="0"/>
  </r>
  <r>
    <x v="1"/>
    <x v="1"/>
    <x v="1"/>
    <x v="1"/>
    <n v="1661093"/>
    <n v="5398801"/>
    <d v="2007-08-26T00:00:00"/>
    <d v="2027-10-01T00:00:00"/>
    <s v="Marlborough"/>
    <s v="Wairau River"/>
    <n v="2901312"/>
    <n v="92"/>
    <b v="0"/>
    <b v="0"/>
  </r>
  <r>
    <x v="1"/>
    <x v="1"/>
    <x v="1"/>
    <x v="1"/>
    <n v="1657911"/>
    <n v="5393254"/>
    <d v="2010-07-28T00:00:00"/>
    <d v="1938-06-01T00:00:00"/>
    <s v="Marlborough"/>
    <s v="Wairau River"/>
    <n v="28382400"/>
    <n v="900"/>
    <b v="0"/>
    <b v="0"/>
  </r>
  <r>
    <x v="1"/>
    <x v="1"/>
    <x v="1"/>
    <x v="1"/>
    <n v="1661521"/>
    <n v="5402611"/>
    <d v="2006-06-09T00:00:00"/>
    <d v="2016-07-01T00:00:00"/>
    <s v="Marlborough"/>
    <s v="Wairau River"/>
    <n v="80080"/>
    <n v="8.5638972179999993"/>
    <b v="0"/>
    <b v="1"/>
  </r>
  <r>
    <x v="1"/>
    <x v="1"/>
    <x v="1"/>
    <x v="1"/>
    <n v="1657378"/>
    <n v="5391992"/>
    <d v="2006-07-30T00:00:00"/>
    <d v="2016-08-01T00:00:00"/>
    <s v="Marlborough"/>
    <s v="Wairau River"/>
    <n v="11312.32"/>
    <n v="1.9397743160000001"/>
    <b v="0"/>
    <b v="1"/>
  </r>
  <r>
    <x v="1"/>
    <x v="1"/>
    <x v="1"/>
    <x v="1"/>
    <n v="1657378"/>
    <n v="5391992"/>
    <d v="2006-07-30T00:00:00"/>
    <d v="2016-08-01T00:00:00"/>
    <s v="Marlborough"/>
    <s v="Wairau River"/>
    <n v="5011.68"/>
    <n v="1.04587476"/>
    <b v="0"/>
    <b v="1"/>
  </r>
  <r>
    <x v="1"/>
    <x v="1"/>
    <x v="1"/>
    <x v="1"/>
    <n v="1660799"/>
    <n v="5397989"/>
    <d v="2005-11-17T00:00:00"/>
    <d v="1937-02-28T00:00:00"/>
    <s v="Marlborough"/>
    <s v="Wairau River"/>
    <n v="829523"/>
    <n v="53"/>
    <b v="0"/>
    <b v="0"/>
  </r>
  <r>
    <x v="1"/>
    <x v="1"/>
    <x v="1"/>
    <x v="1"/>
    <n v="1660248"/>
    <n v="5403436"/>
    <d v="2004-10-27T00:00:00"/>
    <d v="2024-10-01T00:00:00"/>
    <s v="Marlborough"/>
    <s v="Wairau River"/>
    <n v="197796"/>
    <n v="17.007062269999999"/>
    <b v="0"/>
    <b v="1"/>
  </r>
  <r>
    <x v="1"/>
    <x v="1"/>
    <x v="1"/>
    <x v="1"/>
    <n v="1661093"/>
    <n v="5398796"/>
    <d v="2004-05-20T00:00:00"/>
    <d v="1934-06-01T00:00:00"/>
    <s v="Marlborough"/>
    <s v="Wairau River"/>
    <n v="148315.20000000001"/>
    <n v="13.669758659999999"/>
    <b v="0"/>
    <b v="1"/>
  </r>
  <r>
    <x v="1"/>
    <x v="1"/>
    <x v="1"/>
    <x v="1"/>
    <n v="1660661"/>
    <n v="5397933"/>
    <d v="2000-02-10T00:00:00"/>
    <d v="1935-06-20T00:00:00"/>
    <s v="Marlborough"/>
    <s v="Wairau River"/>
    <n v="76650"/>
    <n v="4.5999999999999996"/>
    <b v="0"/>
    <b v="0"/>
  </r>
  <r>
    <x v="1"/>
    <x v="1"/>
    <x v="0"/>
    <x v="0"/>
    <n v="1660422"/>
    <n v="5394680"/>
    <d v="2000-08-29T00:00:00"/>
    <d v="1930-09-10T00:00:00"/>
    <s v="Marlborough"/>
    <s v="Lower Waihopai_G"/>
    <n v="1060"/>
    <n v="0.28780971300000002"/>
    <b v="0"/>
    <b v="1"/>
  </r>
  <r>
    <x v="1"/>
    <x v="1"/>
    <x v="0"/>
    <x v="0"/>
    <n v="1661234"/>
    <n v="5395670"/>
    <d v="1998-08-10T00:00:00"/>
    <d v="2028-08-31T00:00:00"/>
    <s v="Marlborough"/>
    <s v="Lower Waihopai_G"/>
    <n v="9800"/>
    <n v="1.555971389"/>
    <b v="0"/>
    <b v="1"/>
  </r>
  <r>
    <x v="1"/>
    <x v="1"/>
    <x v="0"/>
    <x v="0"/>
    <n v="1661212"/>
    <n v="5403796"/>
    <d v="2006-06-16T00:00:00"/>
    <d v="1935-09-01T00:00:00"/>
    <s v="Marlborough"/>
    <s v="Lower Waihopai_G"/>
    <n v="87360"/>
    <n v="8.1824603299999996"/>
    <b v="0"/>
    <b v="1"/>
  </r>
  <r>
    <x v="1"/>
    <x v="1"/>
    <x v="0"/>
    <x v="0"/>
    <n v="1661212"/>
    <n v="5403796"/>
    <d v="2006-06-16T00:00:00"/>
    <d v="1935-09-01T00:00:00"/>
    <s v="Marlborough"/>
    <s v="Lower Waihopai_G"/>
    <n v="131040"/>
    <n v="11.129968030000001"/>
    <b v="0"/>
    <b v="1"/>
  </r>
  <r>
    <x v="1"/>
    <x v="1"/>
    <x v="0"/>
    <x v="0"/>
    <n v="1661212"/>
    <n v="5403796"/>
    <d v="2006-06-16T00:00:00"/>
    <d v="1935-09-01T00:00:00"/>
    <s v="Marlborough"/>
    <s v="Lower Waihopai_G"/>
    <n v="898170"/>
    <n v="47.33"/>
    <b v="0"/>
    <b v="0"/>
  </r>
  <r>
    <x v="1"/>
    <x v="1"/>
    <x v="0"/>
    <x v="0"/>
    <n v="1663396"/>
    <n v="5402401"/>
    <d v="2005-10-21T00:00:00"/>
    <d v="2018-07-18T00:00:00"/>
    <s v="Marlborough"/>
    <s v="Lower Waihopai_G"/>
    <n v="8791"/>
    <n v="1.4328398840000001"/>
    <b v="0"/>
    <b v="1"/>
  </r>
  <r>
    <x v="2"/>
    <x v="2"/>
    <x v="0"/>
    <x v="0"/>
    <n v="1663396"/>
    <n v="5402401"/>
    <d v="2005-10-21T00:00:00"/>
    <d v="2018-07-18T00:00:00"/>
    <s v="Marlborough"/>
    <s v="Lower Waihopai_G"/>
    <n v="1825"/>
    <n v="0.27897542600000003"/>
    <b v="0"/>
    <b v="1"/>
  </r>
  <r>
    <x v="2"/>
    <x v="2"/>
    <x v="0"/>
    <x v="0"/>
    <n v="1663396"/>
    <n v="5402401"/>
    <d v="2005-10-21T00:00:00"/>
    <d v="2018-07-18T00:00:00"/>
    <s v="Marlborough"/>
    <s v="Lower Waihopai_G"/>
    <n v="1200"/>
    <n v="0.20296012699999999"/>
    <b v="0"/>
    <b v="1"/>
  </r>
  <r>
    <x v="4"/>
    <x v="3"/>
    <x v="0"/>
    <x v="0"/>
    <n v="1663396"/>
    <n v="5402401"/>
    <d v="2005-10-21T00:00:00"/>
    <d v="2018-07-18T00:00:00"/>
    <s v="Marlborough"/>
    <s v="Lower Waihopai_G"/>
    <n v="2190"/>
    <n v="0.28458789400000001"/>
    <b v="0"/>
    <b v="1"/>
  </r>
  <r>
    <x v="4"/>
    <x v="3"/>
    <x v="0"/>
    <x v="0"/>
    <n v="1663507"/>
    <n v="5401346"/>
    <d v="2005-10-17T00:00:00"/>
    <d v="1937-05-01T00:00:00"/>
    <s v="Marlborough"/>
    <s v="Lower Waihopai_G"/>
    <s v="NA"/>
    <s v="NA"/>
    <b v="0"/>
    <b v="0"/>
  </r>
  <r>
    <x v="1"/>
    <x v="1"/>
    <x v="0"/>
    <x v="0"/>
    <n v="1660386"/>
    <n v="5392759"/>
    <d v="2010-07-28T00:00:00"/>
    <d v="1938-06-01T00:00:00"/>
    <s v="Marlborough"/>
    <s v="Lower Waihopai_G"/>
    <n v="1"/>
    <n v="1.45761E-3"/>
    <b v="0"/>
    <b v="1"/>
  </r>
  <r>
    <x v="1"/>
    <x v="1"/>
    <x v="0"/>
    <x v="0"/>
    <n v="1661850"/>
    <n v="5401198"/>
    <d v="2008-04-08T00:00:00"/>
    <d v="2016-11-01T00:00:00"/>
    <s v="Marlborough"/>
    <s v="Lower Waihopai_G"/>
    <n v="32012"/>
    <n v="5.25"/>
    <b v="0"/>
    <b v="0"/>
  </r>
  <r>
    <x v="1"/>
    <x v="1"/>
    <x v="0"/>
    <x v="0"/>
    <n v="1660876"/>
    <n v="5394723"/>
    <d v="2008-03-25T00:00:00"/>
    <d v="2018-04-01T00:00:00"/>
    <s v="Marlborough"/>
    <s v="Lower Waihopai_G"/>
    <n v="2400"/>
    <n v="0.53504639799999998"/>
    <b v="0"/>
    <b v="1"/>
  </r>
  <r>
    <x v="1"/>
    <x v="1"/>
    <x v="0"/>
    <x v="0"/>
    <n v="1661852"/>
    <n v="5401414"/>
    <d v="2007-05-23T00:00:00"/>
    <d v="2017-06-01T00:00:00"/>
    <s v="Marlborough"/>
    <s v="Lower Waihopai_G"/>
    <n v="53144"/>
    <n v="4.58"/>
    <b v="0"/>
    <b v="0"/>
  </r>
  <r>
    <x v="1"/>
    <x v="1"/>
    <x v="0"/>
    <x v="0"/>
    <n v="1661852"/>
    <n v="5401414"/>
    <d v="2007-05-23T00:00:00"/>
    <d v="2017-06-01T00:00:00"/>
    <s v="Marlborough"/>
    <s v="Lower Waihopai_G"/>
    <n v="18928"/>
    <n v="4.58"/>
    <b v="0"/>
    <b v="0"/>
  </r>
  <r>
    <x v="1"/>
    <x v="1"/>
    <x v="0"/>
    <x v="0"/>
    <n v="1662514"/>
    <n v="5401914"/>
    <d v="2008-01-11T00:00:00"/>
    <d v="2027-10-01T00:00:00"/>
    <s v="Marlborough"/>
    <s v="Lower Waihopai_G"/>
    <n v="37312"/>
    <n v="4.2909298869999999"/>
    <b v="0"/>
    <b v="1"/>
  </r>
  <r>
    <x v="4"/>
    <x v="3"/>
    <x v="0"/>
    <x v="0"/>
    <n v="1661792"/>
    <n v="5401983"/>
    <d v="2006-12-20T00:00:00"/>
    <d v="2017-01-01T00:00:00"/>
    <s v="Marlborough"/>
    <s v="Lower Waihopai_G"/>
    <n v="29565"/>
    <n v="1.04"/>
    <b v="0"/>
    <b v="0"/>
  </r>
  <r>
    <x v="1"/>
    <x v="1"/>
    <x v="0"/>
    <x v="0"/>
    <n v="1662554"/>
    <n v="5401540"/>
    <d v="2009-09-29T00:00:00"/>
    <d v="2019-10-01T00:00:00"/>
    <s v="Marlborough"/>
    <s v="Lower Waihopai_G"/>
    <n v="22625"/>
    <n v="1.67"/>
    <b v="0"/>
    <b v="0"/>
  </r>
  <r>
    <x v="1"/>
    <x v="1"/>
    <x v="0"/>
    <x v="0"/>
    <n v="1660440"/>
    <n v="5394519"/>
    <d v="2008-10-05T00:00:00"/>
    <d v="2018-11-01T00:00:00"/>
    <s v="Marlborough"/>
    <s v="Lower Waihopai_G"/>
    <n v="905"/>
    <n v="0.25527685"/>
    <b v="0"/>
    <b v="1"/>
  </r>
  <r>
    <x v="1"/>
    <x v="1"/>
    <x v="0"/>
    <x v="0"/>
    <n v="1661772"/>
    <n v="5402107"/>
    <d v="2008-09-23T00:00:00"/>
    <d v="2018-10-01T00:00:00"/>
    <s v="Marlborough"/>
    <s v="Lower Waihopai_G"/>
    <n v="29040"/>
    <n v="1.39"/>
    <b v="0"/>
    <b v="0"/>
  </r>
  <r>
    <x v="2"/>
    <x v="2"/>
    <x v="0"/>
    <x v="0"/>
    <n v="1661826"/>
    <n v="5400746"/>
    <d v="2009-03-31T00:00:00"/>
    <d v="2019-05-01T00:00:00"/>
    <s v="Marlborough"/>
    <s v="Lower Waihopai_G"/>
    <n v="16425"/>
    <n v="1.477752162"/>
    <b v="0"/>
    <b v="1"/>
  </r>
  <r>
    <x v="1"/>
    <x v="1"/>
    <x v="0"/>
    <x v="0"/>
    <n v="1661826"/>
    <n v="5400746"/>
    <d v="2009-03-31T00:00:00"/>
    <d v="2019-05-01T00:00:00"/>
    <s v="Marlborough"/>
    <s v="Lower Waihopai_G"/>
    <n v="92820"/>
    <n v="8.5676379370000006"/>
    <b v="0"/>
    <b v="1"/>
  </r>
  <r>
    <x v="1"/>
    <x v="1"/>
    <x v="0"/>
    <x v="0"/>
    <n v="1660421"/>
    <n v="5403168"/>
    <d v="2010-07-16T00:00:00"/>
    <d v="2020-08-01T00:00:00"/>
    <s v="Marlborough"/>
    <s v="Lower Waihopai_G"/>
    <n v="3650"/>
    <n v="0.73543901899999997"/>
    <b v="0"/>
    <b v="1"/>
  </r>
  <r>
    <x v="1"/>
    <x v="1"/>
    <x v="0"/>
    <x v="0"/>
    <n v="1662580"/>
    <n v="5401175"/>
    <d v="2010-02-08T00:00:00"/>
    <d v="2020-02-01T00:00:00"/>
    <s v="Marlborough"/>
    <s v="Lower Waihopai_G"/>
    <n v="22625"/>
    <n v="1.44"/>
    <b v="0"/>
    <b v="0"/>
  </r>
  <r>
    <x v="1"/>
    <x v="1"/>
    <x v="0"/>
    <x v="0"/>
    <n v="1661202"/>
    <n v="5398753"/>
    <d v="2010-01-19T00:00:00"/>
    <d v="2020-02-01T00:00:00"/>
    <s v="Marlborough"/>
    <s v="Lower Waihopai_G"/>
    <n v="193600"/>
    <n v="14.965936340000001"/>
    <b v="0"/>
    <b v="1"/>
  </r>
  <r>
    <x v="1"/>
    <x v="1"/>
    <x v="0"/>
    <x v="0"/>
    <n v="1662501"/>
    <n v="5402092"/>
    <d v="2012-09-07T00:00:00"/>
    <d v="2022-09-01T00:00:00"/>
    <s v="Marlborough"/>
    <s v="Lower Waihopai_G"/>
    <n v="49640"/>
    <n v="2"/>
    <b v="0"/>
    <b v="0"/>
  </r>
  <r>
    <x v="1"/>
    <x v="1"/>
    <x v="0"/>
    <x v="0"/>
    <n v="1667489"/>
    <n v="5404902"/>
    <d v="2011-08-18T00:00:00"/>
    <d v="1931-10-31T00:00:00"/>
    <s v="Marlborough"/>
    <s v="Wairau_G"/>
    <n v="83952"/>
    <n v="7.9391029849999999"/>
    <b v="0"/>
    <b v="1"/>
  </r>
  <r>
    <x v="1"/>
    <x v="1"/>
    <x v="0"/>
    <x v="0"/>
    <n v="1661484"/>
    <n v="5402361"/>
    <d v="2012-05-29T00:00:00"/>
    <d v="2022-06-01T00:00:00"/>
    <s v="Marlborough"/>
    <s v="Lower Waihopai_G"/>
    <n v="19440"/>
    <n v="2.6164256830000001"/>
    <b v="0"/>
    <b v="1"/>
  </r>
  <r>
    <x v="4"/>
    <x v="3"/>
    <x v="1"/>
    <x v="1"/>
    <n v="1668717"/>
    <n v="5364280"/>
    <d v="2009-02-20T00:00:00"/>
    <d v="2029-03-01T00:00:00"/>
    <s v="Marlborough"/>
    <s v="Awatere"/>
    <n v="328.5"/>
    <n v="7.5427872000000007E-2"/>
    <b v="0"/>
    <b v="1"/>
  </r>
  <r>
    <x v="4"/>
    <x v="3"/>
    <x v="1"/>
    <x v="1"/>
    <n v="1670822"/>
    <n v="5369376"/>
    <d v="2009-02-20T00:00:00"/>
    <d v="2029-03-01T00:00:00"/>
    <s v="Marlborough"/>
    <s v="Awatere"/>
    <n v="328.5"/>
    <n v="7.5427872000000007E-2"/>
    <b v="0"/>
    <b v="1"/>
  </r>
  <r>
    <x v="1"/>
    <x v="1"/>
    <x v="1"/>
    <x v="1"/>
    <n v="1671540"/>
    <n v="5369041"/>
    <d v="2007-10-01T00:00:00"/>
    <d v="2017-11-01T00:00:00"/>
    <s v="Marlborough"/>
    <s v="Awatere"/>
    <n v="82555.199999999997"/>
    <n v="3.5"/>
    <b v="0"/>
    <b v="0"/>
  </r>
  <r>
    <x v="1"/>
    <x v="1"/>
    <x v="1"/>
    <x v="1"/>
    <n v="1672466"/>
    <n v="5369231"/>
    <d v="2007-10-01T00:00:00"/>
    <d v="2017-11-01T00:00:00"/>
    <s v="Marlborough"/>
    <s v="Awatere"/>
    <n v="82555.199999999997"/>
    <n v="3.5"/>
    <b v="0"/>
    <b v="0"/>
  </r>
  <r>
    <x v="1"/>
    <x v="1"/>
    <x v="1"/>
    <x v="1"/>
    <n v="1674485"/>
    <n v="5376007"/>
    <d v="1999-08-17T00:00:00"/>
    <d v="1934-08-31T00:00:00"/>
    <s v="Marlborough"/>
    <s v="Awatere"/>
    <n v="188407.42"/>
    <n v="10.3"/>
    <b v="0"/>
    <b v="0"/>
  </r>
  <r>
    <x v="8"/>
    <x v="4"/>
    <x v="1"/>
    <x v="1"/>
    <n v="1668386"/>
    <n v="5373808"/>
    <d v="2009-04-15T00:00:00"/>
    <d v="2029-04-01T00:00:00"/>
    <s v="Marlborough"/>
    <s v="Awatere"/>
    <n v="365000"/>
    <n v="69.400000000000006"/>
    <b v="0"/>
    <b v="0"/>
  </r>
  <r>
    <x v="8"/>
    <x v="4"/>
    <x v="1"/>
    <x v="1"/>
    <n v="1668386"/>
    <n v="5373818"/>
    <d v="2009-04-15T00:00:00"/>
    <d v="2019-04-01T00:00:00"/>
    <s v="Marlborough"/>
    <s v="Awatere"/>
    <n v="730000"/>
    <n v="69.400000000000006"/>
    <b v="0"/>
    <b v="0"/>
  </r>
  <r>
    <x v="1"/>
    <x v="1"/>
    <x v="1"/>
    <x v="1"/>
    <n v="1670924"/>
    <n v="5375879"/>
    <d v="2009-11-30T00:00:00"/>
    <d v="2019-12-01T00:00:00"/>
    <s v="Marlborough"/>
    <s v="Awatere"/>
    <n v="421244"/>
    <n v="23"/>
    <b v="0"/>
    <b v="0"/>
  </r>
  <r>
    <x v="4"/>
    <x v="3"/>
    <x v="1"/>
    <x v="1"/>
    <n v="1670924"/>
    <n v="5375879"/>
    <d v="2009-11-30T00:00:00"/>
    <d v="2019-12-01T00:00:00"/>
    <s v="Marlborough"/>
    <s v="Awatere"/>
    <n v="15300"/>
    <n v="23"/>
    <b v="0"/>
    <b v="0"/>
  </r>
  <r>
    <x v="1"/>
    <x v="1"/>
    <x v="1"/>
    <x v="1"/>
    <n v="1669655"/>
    <n v="5374207"/>
    <d v="2012-06-18T00:00:00"/>
    <d v="2022-07-01T00:00:00"/>
    <s v="Marlborough"/>
    <s v="Awatere"/>
    <n v="457920"/>
    <n v="25"/>
    <b v="0"/>
    <b v="0"/>
  </r>
  <r>
    <x v="1"/>
    <x v="1"/>
    <x v="1"/>
    <x v="1"/>
    <n v="1669655"/>
    <n v="5374207"/>
    <d v="2012-06-18T00:00:00"/>
    <d v="2022-07-01T00:00:00"/>
    <s v="Marlborough"/>
    <s v="Awatere"/>
    <n v="650"/>
    <n v="0.222029908"/>
    <b v="0"/>
    <b v="1"/>
  </r>
  <r>
    <x v="1"/>
    <x v="1"/>
    <x v="1"/>
    <x v="1"/>
    <n v="1672189"/>
    <n v="5378829"/>
    <d v="2011-01-13T00:00:00"/>
    <d v="2021-02-01T00:00:00"/>
    <s v="Marlborough"/>
    <s v="Awatere"/>
    <n v="350"/>
    <n v="0.13881101500000001"/>
    <b v="0"/>
    <b v="1"/>
  </r>
  <r>
    <x v="1"/>
    <x v="1"/>
    <x v="1"/>
    <x v="1"/>
    <n v="1672189"/>
    <n v="5378828"/>
    <d v="2011-01-13T00:00:00"/>
    <d v="2021-02-01T00:00:00"/>
    <s v="Marlborough"/>
    <s v="Awatere"/>
    <n v="229129.60000000001"/>
    <n v="19"/>
    <b v="0"/>
    <b v="0"/>
  </r>
  <r>
    <x v="1"/>
    <x v="1"/>
    <x v="1"/>
    <x v="1"/>
    <n v="1672110"/>
    <n v="5378540"/>
    <d v="2007-06-05T00:00:00"/>
    <d v="2027-06-01T00:00:00"/>
    <s v="Marlborough"/>
    <s v="Awatere"/>
    <n v="181500"/>
    <n v="8.68"/>
    <b v="0"/>
    <b v="0"/>
  </r>
  <r>
    <x v="1"/>
    <x v="1"/>
    <x v="1"/>
    <x v="1"/>
    <n v="1669674"/>
    <n v="5374199"/>
    <d v="2008-03-17T00:00:00"/>
    <d v="2028-04-01T00:00:00"/>
    <s v="Marlborough"/>
    <s v="Awatere"/>
    <n v="676825.59999999998"/>
    <n v="25.8"/>
    <b v="0"/>
    <b v="0"/>
  </r>
  <r>
    <x v="1"/>
    <x v="1"/>
    <x v="1"/>
    <x v="1"/>
    <n v="1669674"/>
    <n v="5374199"/>
    <d v="2008-03-17T00:00:00"/>
    <d v="2028-04-01T00:00:00"/>
    <s v="Marlborough"/>
    <s v="Awatere"/>
    <n v="82536"/>
    <n v="4.3"/>
    <b v="0"/>
    <b v="0"/>
  </r>
  <r>
    <x v="1"/>
    <x v="1"/>
    <x v="1"/>
    <x v="1"/>
    <n v="1672189"/>
    <n v="5378828"/>
    <d v="2007-08-21T00:00:00"/>
    <d v="2027-10-01T00:00:00"/>
    <s v="Marlborough"/>
    <s v="Awatere"/>
    <n v="882935"/>
    <n v="28"/>
    <b v="0"/>
    <b v="0"/>
  </r>
  <r>
    <x v="1"/>
    <x v="1"/>
    <x v="1"/>
    <x v="1"/>
    <n v="1672234"/>
    <n v="5378834"/>
    <d v="2009-03-26T00:00:00"/>
    <d v="2029-04-01T00:00:00"/>
    <s v="Marlborough"/>
    <s v="Awatere"/>
    <n v="281748"/>
    <n v="22.24369094"/>
    <b v="0"/>
    <b v="1"/>
  </r>
  <r>
    <x v="1"/>
    <x v="1"/>
    <x v="1"/>
    <x v="1"/>
    <n v="1672234"/>
    <n v="5378834"/>
    <d v="2009-03-26T00:00:00"/>
    <d v="2029-04-01T00:00:00"/>
    <s v="Marlborough"/>
    <s v="Awatere"/>
    <n v="15476"/>
    <n v="2.4604979779999998"/>
    <b v="0"/>
    <b v="1"/>
  </r>
  <r>
    <x v="1"/>
    <x v="1"/>
    <x v="1"/>
    <x v="1"/>
    <n v="1671151"/>
    <n v="5379852"/>
    <d v="2013-05-02T00:00:00"/>
    <d v="2023-06-01T00:00:00"/>
    <s v="Marlborough"/>
    <s v="Awatere"/>
    <n v="101760"/>
    <n v="10.271222529999999"/>
    <b v="0"/>
    <b v="1"/>
  </r>
  <r>
    <x v="1"/>
    <x v="1"/>
    <x v="1"/>
    <x v="1"/>
    <n v="1672662"/>
    <n v="5380437"/>
    <d v="2013-05-02T00:00:00"/>
    <d v="2023-06-01T00:00:00"/>
    <s v="Marlborough"/>
    <s v="Awatere"/>
    <n v="61480"/>
    <n v="7.0076738150000004"/>
    <b v="0"/>
    <b v="1"/>
  </r>
  <r>
    <x v="1"/>
    <x v="1"/>
    <x v="1"/>
    <x v="1"/>
    <n v="1672662"/>
    <n v="5380437"/>
    <d v="2013-05-02T00:00:00"/>
    <d v="2023-06-01T00:00:00"/>
    <s v="Marlborough"/>
    <s v="Awatere"/>
    <n v="116176"/>
    <n v="11.35743731"/>
    <b v="0"/>
    <b v="1"/>
  </r>
  <r>
    <x v="1"/>
    <x v="1"/>
    <x v="1"/>
    <x v="1"/>
    <n v="1673276"/>
    <n v="5380563"/>
    <d v="2013-05-02T00:00:00"/>
    <d v="2023-06-01T00:00:00"/>
    <s v="Marlborough"/>
    <s v="Awatere"/>
    <n v="679630"/>
    <n v="43.38737665"/>
    <b v="0"/>
    <b v="1"/>
  </r>
  <r>
    <x v="1"/>
    <x v="1"/>
    <x v="1"/>
    <x v="1"/>
    <n v="1672392"/>
    <n v="5376719"/>
    <d v="2013-03-08T00:00:00"/>
    <d v="2023-04-01T00:00:00"/>
    <s v="Marlborough"/>
    <s v="Awatere"/>
    <n v="224804.8"/>
    <n v="12.26"/>
    <b v="0"/>
    <b v="0"/>
  </r>
  <r>
    <x v="1"/>
    <x v="1"/>
    <x v="1"/>
    <x v="1"/>
    <n v="1670739"/>
    <n v="5375855"/>
    <d v="2013-07-08T00:00:00"/>
    <d v="2023-08-01T00:00:00"/>
    <s v="Marlborough"/>
    <s v="Awatere"/>
    <n v="64182.6"/>
    <n v="7.2401910369999998"/>
    <b v="0"/>
    <b v="1"/>
  </r>
  <r>
    <x v="1"/>
    <x v="1"/>
    <x v="1"/>
    <x v="1"/>
    <n v="1670739"/>
    <n v="5375855"/>
    <d v="2013-07-08T00:00:00"/>
    <d v="2023-08-01T00:00:00"/>
    <s v="Marlborough"/>
    <s v="Awatere"/>
    <n v="80726"/>
    <n v="8.61626446"/>
    <b v="0"/>
    <b v="1"/>
  </r>
  <r>
    <x v="2"/>
    <x v="2"/>
    <x v="1"/>
    <x v="1"/>
    <n v="1671598"/>
    <n v="5380508"/>
    <d v="2013-10-14T00:00:00"/>
    <d v="2023-10-07T00:00:00"/>
    <s v="Marlborough"/>
    <s v="Awatere"/>
    <n v="59130"/>
    <n v="4.3667498910000004"/>
    <b v="0"/>
    <b v="1"/>
  </r>
  <r>
    <x v="1"/>
    <x v="1"/>
    <x v="1"/>
    <x v="1"/>
    <n v="1649430"/>
    <n v="5388060"/>
    <d v="2013-03-20T00:00:00"/>
    <d v="2023-03-31T00:00:00"/>
    <s v="Marlborough"/>
    <s v="Wairau River"/>
    <n v="48000"/>
    <n v="5.56"/>
    <b v="0"/>
    <b v="0"/>
  </r>
  <r>
    <x v="1"/>
    <x v="1"/>
    <x v="1"/>
    <x v="1"/>
    <n v="1653657"/>
    <n v="5390413"/>
    <d v="2006-11-11T00:00:00"/>
    <d v="2016-11-01T00:00:00"/>
    <s v="Marlborough"/>
    <s v="Wairau River"/>
    <n v="1909680"/>
    <n v="60.56"/>
    <b v="0"/>
    <b v="0"/>
  </r>
  <r>
    <x v="1"/>
    <x v="1"/>
    <x v="1"/>
    <x v="1"/>
    <n v="1655047"/>
    <n v="5391174"/>
    <d v="2006-11-11T00:00:00"/>
    <d v="2016-11-01T00:00:00"/>
    <s v="Marlborough"/>
    <s v="Wairau River"/>
    <n v="440000"/>
    <n v="200"/>
    <b v="0"/>
    <b v="0"/>
  </r>
  <r>
    <x v="1"/>
    <x v="1"/>
    <x v="1"/>
    <x v="1"/>
    <n v="1651534"/>
    <n v="5390153"/>
    <d v="2006-02-24T00:00:00"/>
    <d v="2016-03-01T00:00:00"/>
    <s v="Marlborough"/>
    <s v="Wairau River"/>
    <n v="1194600"/>
    <n v="76.400000000000006"/>
    <b v="0"/>
    <b v="0"/>
  </r>
  <r>
    <x v="1"/>
    <x v="1"/>
    <x v="1"/>
    <x v="1"/>
    <n v="1694251"/>
    <n v="5368305"/>
    <d v="2003-11-18T00:00:00"/>
    <d v="2024-08-05T00:00:00"/>
    <s v="Marlborough"/>
    <s v="Needles / Tachalls_G"/>
    <n v="182500"/>
    <n v="15.999533489999999"/>
    <b v="0"/>
    <b v="1"/>
  </r>
  <r>
    <x v="1"/>
    <x v="1"/>
    <x v="1"/>
    <x v="1"/>
    <n v="1694104"/>
    <n v="5369508"/>
    <d v="2010-04-23T00:00:00"/>
    <d v="2020-05-01T00:00:00"/>
    <s v="Marlborough"/>
    <s v="Needles / Tachalls_G"/>
    <n v="48400"/>
    <n v="5.8445089709999998"/>
    <b v="0"/>
    <b v="1"/>
  </r>
  <r>
    <x v="1"/>
    <x v="1"/>
    <x v="1"/>
    <x v="1"/>
    <n v="1696392"/>
    <n v="5368956"/>
    <d v="2010-02-03T00:00:00"/>
    <d v="2020-02-01T00:00:00"/>
    <s v="Marlborough"/>
    <s v="Needles / Tachalls_G"/>
    <n v="10000"/>
    <n v="5.8"/>
    <b v="0"/>
    <b v="0"/>
  </r>
  <r>
    <x v="1"/>
    <x v="1"/>
    <x v="1"/>
    <x v="1"/>
    <n v="1696392"/>
    <n v="5368956"/>
    <d v="2010-02-03T00:00:00"/>
    <d v="2020-02-01T00:00:00"/>
    <s v="Marlborough"/>
    <s v="Needles / Tachalls_G"/>
    <n v="10000"/>
    <n v="5.8"/>
    <b v="0"/>
    <b v="0"/>
  </r>
  <r>
    <x v="1"/>
    <x v="1"/>
    <x v="1"/>
    <x v="1"/>
    <n v="1693789"/>
    <n v="5369069"/>
    <d v="2009-02-23T00:00:00"/>
    <d v="2019-02-01T00:00:00"/>
    <s v="Marlborough"/>
    <s v="Needles / Tachalls_G"/>
    <n v="40000"/>
    <n v="5.0574811159999999"/>
    <b v="0"/>
    <b v="1"/>
  </r>
  <r>
    <x v="1"/>
    <x v="1"/>
    <x v="1"/>
    <x v="1"/>
    <n v="1693496"/>
    <n v="5369552"/>
    <d v="2008-12-03T00:00:00"/>
    <d v="2018-12-01T00:00:00"/>
    <s v="Marlborough"/>
    <s v="Needles / Tachalls_G"/>
    <n v="41866"/>
    <n v="2"/>
    <b v="0"/>
    <b v="0"/>
  </r>
  <r>
    <x v="1"/>
    <x v="1"/>
    <x v="1"/>
    <x v="1"/>
    <n v="1692799"/>
    <n v="5368893"/>
    <d v="2010-04-29T00:00:00"/>
    <d v="2020-05-01T00:00:00"/>
    <s v="Marlborough"/>
    <s v="Needles / Tachalls_G"/>
    <n v="219000"/>
    <n v="18.373269050000001"/>
    <b v="0"/>
    <b v="1"/>
  </r>
  <r>
    <x v="1"/>
    <x v="1"/>
    <x v="1"/>
    <x v="1"/>
    <n v="1693499"/>
    <n v="5369822"/>
    <d v="2009-06-22T00:00:00"/>
    <d v="1930-08-31T00:00:00"/>
    <s v="Marlborough"/>
    <s v="Needles / Tachalls_G"/>
    <n v="22550"/>
    <n v="0.95"/>
    <b v="0"/>
    <b v="0"/>
  </r>
  <r>
    <x v="1"/>
    <x v="1"/>
    <x v="1"/>
    <x v="1"/>
    <n v="1693499"/>
    <n v="5369822"/>
    <d v="2009-06-22T00:00:00"/>
    <d v="1930-08-31T00:00:00"/>
    <s v="Marlborough"/>
    <s v="Needles / Tachalls_G"/>
    <n v="4050"/>
    <n v="0.5"/>
    <b v="0"/>
    <b v="0"/>
  </r>
  <r>
    <x v="1"/>
    <x v="1"/>
    <x v="1"/>
    <x v="1"/>
    <n v="1693499"/>
    <n v="5369822"/>
    <d v="2009-08-19T00:00:00"/>
    <d v="2019-09-01T00:00:00"/>
    <s v="Marlborough"/>
    <s v="Needles / Tachalls_G"/>
    <n v="8000"/>
    <n v="2.5"/>
    <b v="0"/>
    <b v="0"/>
  </r>
  <r>
    <x v="1"/>
    <x v="1"/>
    <x v="1"/>
    <x v="1"/>
    <n v="1693496"/>
    <n v="5369552"/>
    <d v="2009-08-19T00:00:00"/>
    <d v="2019-09-01T00:00:00"/>
    <s v="Marlborough"/>
    <s v="Needles / Tachalls_G"/>
    <n v="8000"/>
    <n v="2.5"/>
    <b v="0"/>
    <b v="0"/>
  </r>
  <r>
    <x v="1"/>
    <x v="1"/>
    <x v="1"/>
    <x v="1"/>
    <n v="1670190"/>
    <n v="5409560"/>
    <d v="2014-01-14T00:00:00"/>
    <d v="2024-01-01T00:00:00"/>
    <s v="Marlborough"/>
    <s v="Wairau River"/>
    <n v="74052"/>
    <n v="8.0701843560000004"/>
    <b v="0"/>
    <b v="1"/>
  </r>
  <r>
    <x v="1"/>
    <x v="1"/>
    <x v="1"/>
    <x v="1"/>
    <n v="1654870"/>
    <n v="5403528"/>
    <d v="2013-02-25T00:00:00"/>
    <d v="2023-06-01T00:00:00"/>
    <s v="Marlborough"/>
    <s v="Wairau River"/>
    <n v="605000"/>
    <n v="24"/>
    <b v="0"/>
    <b v="0"/>
  </r>
  <r>
    <x v="1"/>
    <x v="1"/>
    <x v="1"/>
    <x v="1"/>
    <n v="1666445"/>
    <n v="5409289"/>
    <d v="2012-06-01T00:00:00"/>
    <d v="2022-06-01T00:00:00"/>
    <s v="Marlborough"/>
    <s v="Wairau River"/>
    <n v="59150"/>
    <n v="3.76"/>
    <b v="0"/>
    <b v="0"/>
  </r>
  <r>
    <x v="2"/>
    <x v="2"/>
    <x v="1"/>
    <x v="1"/>
    <n v="1673108"/>
    <n v="5410605"/>
    <d v="2009-08-06T00:00:00"/>
    <d v="2024-08-01T00:00:00"/>
    <s v="Marlborough"/>
    <s v="Wairau River"/>
    <n v="24960"/>
    <n v="2.2696390069999999"/>
    <b v="0"/>
    <b v="1"/>
  </r>
  <r>
    <x v="1"/>
    <x v="1"/>
    <x v="1"/>
    <x v="1"/>
    <n v="1653566"/>
    <n v="5403358"/>
    <d v="2014-01-23T00:00:00"/>
    <d v="2024-05-01T00:00:00"/>
    <s v="Marlborough"/>
    <s v="Wairau River"/>
    <n v="2250274"/>
    <n v="123"/>
    <b v="0"/>
    <b v="0"/>
  </r>
  <r>
    <x v="1"/>
    <x v="1"/>
    <x v="1"/>
    <x v="1"/>
    <n v="1671802"/>
    <n v="5410300"/>
    <d v="2008-03-25T00:00:00"/>
    <d v="1932-03-01T00:00:00"/>
    <s v="Marlborough"/>
    <s v="Wairau River"/>
    <n v="489100"/>
    <n v="33.803094289999997"/>
    <b v="0"/>
    <b v="1"/>
  </r>
  <r>
    <x v="2"/>
    <x v="2"/>
    <x v="1"/>
    <x v="1"/>
    <n v="1677239"/>
    <n v="5412108"/>
    <d v="2007-03-14T00:00:00"/>
    <d v="2017-04-01T00:00:00"/>
    <s v="Marlborough"/>
    <s v="Wairau River"/>
    <n v="7300"/>
    <n v="0.89297923300000004"/>
    <b v="0"/>
    <b v="1"/>
  </r>
  <r>
    <x v="1"/>
    <x v="1"/>
    <x v="1"/>
    <x v="1"/>
    <n v="1670458"/>
    <n v="5409667"/>
    <d v="2002-02-28T00:00:00"/>
    <d v="1932-03-01T00:00:00"/>
    <s v="Marlborough"/>
    <s v="Wairau River"/>
    <n v="11657.2"/>
    <n v="1.9844826579999999"/>
    <b v="0"/>
    <b v="1"/>
  </r>
  <r>
    <x v="1"/>
    <x v="1"/>
    <x v="1"/>
    <x v="1"/>
    <n v="1678306"/>
    <n v="5412338"/>
    <d v="2001-02-13T00:00:00"/>
    <d v="1931-06-30T00:00:00"/>
    <s v="Marlborough"/>
    <s v="Wairau River"/>
    <n v="393120"/>
    <n v="33"/>
    <b v="0"/>
    <b v="0"/>
  </r>
  <r>
    <x v="1"/>
    <x v="1"/>
    <x v="1"/>
    <x v="1"/>
    <n v="1660080"/>
    <n v="5404854"/>
    <d v="2005-07-10T00:00:00"/>
    <d v="1935-08-01T00:00:00"/>
    <s v="Marlborough"/>
    <s v="Wairau River"/>
    <n v="44000"/>
    <n v="40"/>
    <b v="0"/>
    <b v="0"/>
  </r>
  <r>
    <x v="1"/>
    <x v="1"/>
    <x v="1"/>
    <x v="1"/>
    <n v="1659754"/>
    <n v="5405300"/>
    <d v="2005-09-18T00:00:00"/>
    <d v="2015-10-01T00:00:00"/>
    <s v="Marlborough"/>
    <s v="Wairau River"/>
    <n v="1831680"/>
    <n v="100"/>
    <b v="0"/>
    <b v="0"/>
  </r>
  <r>
    <x v="1"/>
    <x v="1"/>
    <x v="1"/>
    <x v="1"/>
    <n v="1655528"/>
    <n v="5403750"/>
    <d v="2006-11-20T00:00:00"/>
    <d v="2016-12-01T00:00:00"/>
    <s v="Marlborough"/>
    <s v="Wairau River"/>
    <n v="285076"/>
    <n v="15"/>
    <b v="0"/>
    <b v="0"/>
  </r>
  <r>
    <x v="1"/>
    <x v="1"/>
    <x v="1"/>
    <x v="1"/>
    <n v="1660063"/>
    <n v="5404831"/>
    <d v="2005-03-29T00:00:00"/>
    <d v="2025-04-01T00:00:00"/>
    <s v="Marlborough"/>
    <s v="Wairau River"/>
    <n v="425216"/>
    <n v="32.6"/>
    <b v="0"/>
    <b v="0"/>
  </r>
  <r>
    <x v="1"/>
    <x v="1"/>
    <x v="1"/>
    <x v="1"/>
    <n v="1660417"/>
    <n v="5405626"/>
    <d v="2005-08-03T00:00:00"/>
    <d v="2025-05-31T00:00:00"/>
    <s v="Marlborough"/>
    <s v="Wairau River"/>
    <n v="43248"/>
    <n v="2.4"/>
    <b v="0"/>
    <b v="0"/>
  </r>
  <r>
    <x v="4"/>
    <x v="3"/>
    <x v="0"/>
    <x v="0"/>
    <n v="1666209"/>
    <n v="5398660"/>
    <d v="2004-12-22T00:00:00"/>
    <d v="1934-12-31T00:00:00"/>
    <s v="Marlborough"/>
    <s v="Omaka_G"/>
    <n v="40150"/>
    <n v="2.5864635040000001"/>
    <b v="0"/>
    <b v="1"/>
  </r>
  <r>
    <x v="1"/>
    <x v="1"/>
    <x v="0"/>
    <x v="0"/>
    <n v="1667505"/>
    <n v="5398287"/>
    <d v="2006-03-15T00:00:00"/>
    <d v="2016-04-01T00:00:00"/>
    <s v="Marlborough"/>
    <s v="Omaka_G"/>
    <n v="71232"/>
    <n v="4.04"/>
    <b v="0"/>
    <b v="0"/>
  </r>
  <r>
    <x v="1"/>
    <x v="1"/>
    <x v="0"/>
    <x v="0"/>
    <n v="1667505"/>
    <n v="5398287"/>
    <d v="2006-03-15T00:00:00"/>
    <d v="2016-04-01T00:00:00"/>
    <s v="Marlborough"/>
    <s v="Omaka_G"/>
    <n v="1638"/>
    <n v="2.7083333330000001"/>
    <b v="0"/>
    <b v="0"/>
  </r>
  <r>
    <x v="1"/>
    <x v="1"/>
    <x v="0"/>
    <x v="0"/>
    <n v="1667505"/>
    <n v="5398287"/>
    <d v="2006-03-15T00:00:00"/>
    <d v="2016-04-01T00:00:00"/>
    <s v="Marlborough"/>
    <s v="Omaka_G"/>
    <n v="906"/>
    <n v="1.4980158729999999"/>
    <b v="0"/>
    <b v="0"/>
  </r>
  <r>
    <x v="4"/>
    <x v="3"/>
    <x v="0"/>
    <x v="0"/>
    <n v="1668874"/>
    <n v="5399417"/>
    <d v="2001-04-24T00:00:00"/>
    <d v="1930-06-30T00:00:00"/>
    <s v="Marlborough"/>
    <s v="Omaka_G"/>
    <n v="3650"/>
    <n v="0.41931956399999998"/>
    <b v="0"/>
    <b v="1"/>
  </r>
  <r>
    <x v="4"/>
    <x v="3"/>
    <x v="0"/>
    <x v="0"/>
    <n v="1668999"/>
    <n v="5399463"/>
    <d v="2001-09-13T00:00:00"/>
    <d v="1930-06-30T00:00:00"/>
    <s v="Marlborough"/>
    <s v="Omaka_G"/>
    <n v="3650"/>
    <n v="0.41931956399999998"/>
    <b v="0"/>
    <b v="1"/>
  </r>
  <r>
    <x v="1"/>
    <x v="1"/>
    <x v="0"/>
    <x v="0"/>
    <n v="1667390"/>
    <n v="5399582"/>
    <d v="1999-09-22T00:00:00"/>
    <d v="1934-09-26T00:00:00"/>
    <s v="Marlborough"/>
    <s v="Omaka_G"/>
    <n v="14520"/>
    <n v="1.3"/>
    <b v="0"/>
    <b v="0"/>
  </r>
  <r>
    <x v="1"/>
    <x v="1"/>
    <x v="0"/>
    <x v="0"/>
    <n v="1668190"/>
    <n v="5402351"/>
    <d v="1998-11-04T00:00:00"/>
    <d v="1934-06-30T00:00:00"/>
    <s v="Marlborough"/>
    <s v="Omaka_G"/>
    <n v="5445"/>
    <n v="0.99619901200000005"/>
    <b v="0"/>
    <b v="1"/>
  </r>
  <r>
    <x v="1"/>
    <x v="1"/>
    <x v="0"/>
    <x v="0"/>
    <n v="1668425"/>
    <n v="5401684"/>
    <d v="2000-04-27T00:00:00"/>
    <d v="1935-04-30T00:00:00"/>
    <s v="Marlborough"/>
    <s v="Omaka_G"/>
    <n v="10950"/>
    <n v="0.34"/>
    <b v="0"/>
    <b v="0"/>
  </r>
  <r>
    <x v="1"/>
    <x v="1"/>
    <x v="0"/>
    <x v="0"/>
    <n v="1669049"/>
    <n v="5399571"/>
    <d v="2002-03-12T00:00:00"/>
    <d v="1930-09-10T00:00:00"/>
    <s v="Marlborough"/>
    <s v="Omaka_G"/>
    <n v="14600"/>
    <n v="1.89"/>
    <b v="0"/>
    <b v="0"/>
  </r>
  <r>
    <x v="1"/>
    <x v="1"/>
    <x v="0"/>
    <x v="0"/>
    <n v="1667609"/>
    <n v="5399480"/>
    <d v="2007-05-23T00:00:00"/>
    <d v="2017-06-01T00:00:00"/>
    <s v="Marlborough"/>
    <s v="Omaka_G"/>
    <n v="76320"/>
    <n v="7.3852390210000003"/>
    <b v="0"/>
    <b v="1"/>
  </r>
  <r>
    <x v="4"/>
    <x v="3"/>
    <x v="0"/>
    <x v="0"/>
    <n v="1667444"/>
    <n v="5396643"/>
    <d v="2007-11-08T00:00:00"/>
    <d v="2017-12-01T00:00:00"/>
    <s v="Marlborough"/>
    <s v="Omaka_G"/>
    <n v="5475"/>
    <n v="0.57036797699999997"/>
    <b v="0"/>
    <b v="1"/>
  </r>
  <r>
    <x v="4"/>
    <x v="3"/>
    <x v="0"/>
    <x v="0"/>
    <n v="1667888"/>
    <n v="5398095"/>
    <d v="2007-09-18T00:00:00"/>
    <d v="2017-10-01T00:00:00"/>
    <s v="Marlborough"/>
    <s v="Omaka_G"/>
    <n v="9125"/>
    <n v="0.28999999999999998"/>
    <b v="0"/>
    <b v="0"/>
  </r>
  <r>
    <x v="1"/>
    <x v="1"/>
    <x v="0"/>
    <x v="0"/>
    <n v="1668875"/>
    <n v="5400388"/>
    <d v="2007-08-17T00:00:00"/>
    <d v="2017-09-01T00:00:00"/>
    <s v="Marlborough"/>
    <s v="Omaka_G"/>
    <n v="118580"/>
    <n v="10.31738687"/>
    <b v="0"/>
    <b v="1"/>
  </r>
  <r>
    <x v="4"/>
    <x v="3"/>
    <x v="0"/>
    <x v="0"/>
    <n v="1668878"/>
    <n v="5400856"/>
    <d v="2011-06-27T00:00:00"/>
    <d v="2021-06-01T00:00:00"/>
    <s v="Marlborough"/>
    <s v="Omaka_G"/>
    <n v="10950"/>
    <n v="0.96507919399999997"/>
    <b v="0"/>
    <b v="1"/>
  </r>
  <r>
    <x v="1"/>
    <x v="1"/>
    <x v="0"/>
    <x v="0"/>
    <n v="1667793"/>
    <n v="5400055"/>
    <d v="2011-04-13T00:00:00"/>
    <d v="2021-05-01T00:00:00"/>
    <s v="Marlborough"/>
    <s v="Omaka_G"/>
    <n v="68250"/>
    <n v="5.78"/>
    <b v="0"/>
    <b v="0"/>
  </r>
  <r>
    <x v="1"/>
    <x v="1"/>
    <x v="0"/>
    <x v="0"/>
    <n v="1668356"/>
    <n v="5400259"/>
    <d v="2011-04-13T00:00:00"/>
    <d v="2021-05-01T00:00:00"/>
    <s v="Marlborough"/>
    <s v="Omaka_G"/>
    <n v="132132"/>
    <n v="5.78"/>
    <b v="0"/>
    <b v="0"/>
  </r>
  <r>
    <x v="1"/>
    <x v="1"/>
    <x v="0"/>
    <x v="0"/>
    <n v="1668046"/>
    <n v="5400528"/>
    <d v="2010-10-04T00:00:00"/>
    <d v="2020-10-01T00:00:00"/>
    <s v="Marlborough"/>
    <s v="Omaka_G"/>
    <n v="7632"/>
    <n v="4.0999999999999999E-4"/>
    <b v="0"/>
    <b v="0"/>
  </r>
  <r>
    <x v="1"/>
    <x v="1"/>
    <x v="0"/>
    <x v="0"/>
    <n v="1666371"/>
    <n v="5396963"/>
    <d v="2010-09-08T00:00:00"/>
    <d v="2020-10-01T00:00:00"/>
    <s v="Marlborough"/>
    <s v="Omaka_G"/>
    <n v="72600"/>
    <n v="3.47"/>
    <b v="0"/>
    <b v="0"/>
  </r>
  <r>
    <x v="1"/>
    <x v="1"/>
    <x v="0"/>
    <x v="0"/>
    <n v="1666177"/>
    <n v="5396508"/>
    <d v="2010-09-08T00:00:00"/>
    <d v="2020-10-01T00:00:00"/>
    <s v="Marlborough"/>
    <s v="Omaka_G"/>
    <n v="24200"/>
    <n v="1.1599999999999999"/>
    <b v="0"/>
    <b v="0"/>
  </r>
  <r>
    <x v="1"/>
    <x v="1"/>
    <x v="0"/>
    <x v="0"/>
    <n v="1666371"/>
    <n v="5396963"/>
    <d v="2010-09-08T00:00:00"/>
    <d v="2020-10-01T00:00:00"/>
    <s v="Marlborough"/>
    <s v="Omaka_G"/>
    <n v="250"/>
    <n v="9.6180907999999996E-2"/>
    <b v="0"/>
    <b v="1"/>
  </r>
  <r>
    <x v="1"/>
    <x v="1"/>
    <x v="0"/>
    <x v="0"/>
    <n v="1668238"/>
    <n v="5397905"/>
    <d v="2010-11-04T00:00:00"/>
    <d v="2020-11-01T00:00:00"/>
    <s v="Marlborough"/>
    <s v="Omaka_G"/>
    <n v="10950"/>
    <n v="1.69263959"/>
    <b v="0"/>
    <b v="1"/>
  </r>
  <r>
    <x v="1"/>
    <x v="1"/>
    <x v="0"/>
    <x v="0"/>
    <n v="1668351"/>
    <n v="5399156"/>
    <d v="2008-08-27T00:00:00"/>
    <d v="2018-09-01T00:00:00"/>
    <s v="Marlborough"/>
    <s v="Omaka_G"/>
    <n v="8480"/>
    <n v="1.394212274"/>
    <b v="0"/>
    <b v="1"/>
  </r>
  <r>
    <x v="1"/>
    <x v="1"/>
    <x v="0"/>
    <x v="0"/>
    <n v="1668164"/>
    <n v="5400764"/>
    <d v="2009-01-24T00:00:00"/>
    <d v="2019-02-01T00:00:00"/>
    <s v="Marlborough"/>
    <s v="Omaka_G"/>
    <n v="21200"/>
    <n v="1.1499999999999999"/>
    <b v="0"/>
    <b v="0"/>
  </r>
  <r>
    <x v="1"/>
    <x v="1"/>
    <x v="0"/>
    <x v="0"/>
    <n v="1668565"/>
    <n v="5399651"/>
    <d v="2008-11-12T00:00:00"/>
    <d v="2018-12-31T00:00:00"/>
    <s v="Marlborough"/>
    <s v="Omaka_G"/>
    <n v="16940"/>
    <n v="2.3569366110000001"/>
    <b v="0"/>
    <b v="1"/>
  </r>
  <r>
    <x v="1"/>
    <x v="1"/>
    <x v="0"/>
    <x v="0"/>
    <n v="1667856"/>
    <n v="5398638"/>
    <d v="2008-08-22T00:00:00"/>
    <d v="2018-09-01T00:00:00"/>
    <s v="Marlborough"/>
    <s v="Omaka_G"/>
    <n v="868.8"/>
    <n v="0.247491138"/>
    <b v="0"/>
    <b v="1"/>
  </r>
  <r>
    <x v="1"/>
    <x v="1"/>
    <x v="0"/>
    <x v="0"/>
    <n v="1667856"/>
    <n v="5398638"/>
    <d v="2008-08-22T00:00:00"/>
    <d v="2018-09-01T00:00:00"/>
    <s v="Marlborough"/>
    <s v="Omaka_G"/>
    <n v="2798.4"/>
    <n v="0.60117271299999997"/>
    <b v="0"/>
    <b v="1"/>
  </r>
  <r>
    <x v="1"/>
    <x v="1"/>
    <x v="0"/>
    <x v="0"/>
    <n v="1668329"/>
    <n v="5399112"/>
    <d v="2008-09-03T00:00:00"/>
    <d v="2018-10-01T00:00:00"/>
    <s v="Marlborough"/>
    <s v="Omaka_G"/>
    <n v="24200"/>
    <n v="1.1599999999999999"/>
    <b v="0"/>
    <b v="0"/>
  </r>
  <r>
    <x v="4"/>
    <x v="3"/>
    <x v="0"/>
    <x v="0"/>
    <n v="1669055"/>
    <n v="5400624"/>
    <d v="2012-06-25T00:00:00"/>
    <d v="1934-10-30T00:00:00"/>
    <s v="Marlborough"/>
    <s v="Omaka_G"/>
    <s v="NA"/>
    <s v="NA"/>
    <b v="0"/>
    <b v="0"/>
  </r>
  <r>
    <x v="1"/>
    <x v="1"/>
    <x v="1"/>
    <x v="1"/>
    <n v="1663689"/>
    <n v="5396605"/>
    <d v="2009-08-13T00:00:00"/>
    <d v="2019-09-01T00:00:00"/>
    <s v="Marlborough"/>
    <s v="Omaka RIver_G"/>
    <n v="42525"/>
    <n v="2"/>
    <b v="0"/>
    <b v="0"/>
  </r>
  <r>
    <x v="1"/>
    <x v="1"/>
    <x v="1"/>
    <x v="1"/>
    <n v="1664287"/>
    <n v="5397879"/>
    <d v="2009-11-19T00:00:00"/>
    <d v="2019-12-01T00:00:00"/>
    <s v="Marlborough"/>
    <s v="Omaka RIver_G"/>
    <n v="14840"/>
    <n v="9.6"/>
    <b v="0"/>
    <b v="0"/>
  </r>
  <r>
    <x v="1"/>
    <x v="1"/>
    <x v="1"/>
    <x v="1"/>
    <n v="1664285"/>
    <n v="5397870"/>
    <d v="2009-11-19T00:00:00"/>
    <d v="2019-12-01T00:00:00"/>
    <s v="Marlborough"/>
    <s v="Omaka RIver_G"/>
    <n v="35000"/>
    <n v="9.6"/>
    <b v="0"/>
    <b v="0"/>
  </r>
  <r>
    <x v="1"/>
    <x v="1"/>
    <x v="1"/>
    <x v="1"/>
    <n v="1664891"/>
    <n v="5394053"/>
    <d v="2010-09-14T00:00:00"/>
    <d v="2020-10-01T00:00:00"/>
    <s v="Marlborough"/>
    <s v="Omaka RIver_G"/>
    <n v="1095"/>
    <n v="1.8105158729999999"/>
    <b v="0"/>
    <b v="0"/>
  </r>
  <r>
    <x v="1"/>
    <x v="1"/>
    <x v="1"/>
    <x v="1"/>
    <n v="1665926"/>
    <n v="5400142"/>
    <d v="2011-06-09T00:00:00"/>
    <d v="2021-06-01T00:00:00"/>
    <s v="Marlborough"/>
    <s v="Omaka RIver_G"/>
    <n v="67840"/>
    <n v="3.7"/>
    <b v="0"/>
    <b v="0"/>
  </r>
  <r>
    <x v="1"/>
    <x v="1"/>
    <x v="1"/>
    <x v="1"/>
    <n v="1665926"/>
    <n v="5400142"/>
    <d v="2011-06-09T00:00:00"/>
    <d v="2021-06-01T00:00:00"/>
    <s v="Marlborough"/>
    <s v="Omaka RIver_G"/>
    <n v="50"/>
    <n v="3.1710428999999998E-2"/>
    <b v="0"/>
    <b v="1"/>
  </r>
  <r>
    <x v="1"/>
    <x v="1"/>
    <x v="1"/>
    <x v="1"/>
    <n v="1663688"/>
    <n v="5396607"/>
    <d v="2010-11-11T00:00:00"/>
    <d v="2020-12-01T00:00:00"/>
    <s v="Marlborough"/>
    <s v="Omaka RIver_G"/>
    <n v="49000"/>
    <n v="17.3"/>
    <b v="0"/>
    <b v="0"/>
  </r>
  <r>
    <x v="1"/>
    <x v="1"/>
    <x v="1"/>
    <x v="1"/>
    <n v="1661891"/>
    <n v="5394053"/>
    <d v="2010-09-14T00:00:00"/>
    <d v="2020-10-01T00:00:00"/>
    <s v="Marlborough"/>
    <s v="Omaka RIver_G"/>
    <n v="7191"/>
    <n v="2.8"/>
    <b v="0"/>
    <b v="0"/>
  </r>
  <r>
    <x v="1"/>
    <x v="1"/>
    <x v="1"/>
    <x v="1"/>
    <n v="1661891"/>
    <n v="5394053"/>
    <d v="2010-09-14T00:00:00"/>
    <d v="2020-10-01T00:00:00"/>
    <s v="Marlborough"/>
    <s v="Omaka RIver_G"/>
    <n v="8554"/>
    <n v="2.8"/>
    <b v="0"/>
    <b v="0"/>
  </r>
  <r>
    <x v="1"/>
    <x v="1"/>
    <x v="1"/>
    <x v="1"/>
    <n v="1668629"/>
    <n v="5402967"/>
    <d v="2007-04-04T00:00:00"/>
    <d v="2017-05-01T00:00:00"/>
    <s v="Marlborough"/>
    <s v="Omaka RIver_G"/>
    <n v="335522"/>
    <n v="25.396044450000002"/>
    <b v="0"/>
    <b v="1"/>
  </r>
  <r>
    <x v="1"/>
    <x v="1"/>
    <x v="1"/>
    <x v="1"/>
    <n v="1664236"/>
    <n v="5397798"/>
    <d v="2000-06-16T00:00:00"/>
    <d v="2020-06-30T00:00:00"/>
    <s v="Marlborough"/>
    <s v="Omaka RIver_G"/>
    <n v="21417"/>
    <n v="2.06"/>
    <b v="0"/>
    <b v="0"/>
  </r>
  <r>
    <x v="1"/>
    <x v="1"/>
    <x v="1"/>
    <x v="1"/>
    <n v="1663079"/>
    <n v="5395578"/>
    <d v="2006-04-20T00:00:00"/>
    <d v="2016-04-01T00:00:00"/>
    <s v="Marlborough"/>
    <s v="Omaka RIver_G"/>
    <n v="25000"/>
    <n v="41.335978840000003"/>
    <b v="0"/>
    <b v="0"/>
  </r>
  <r>
    <x v="1"/>
    <x v="1"/>
    <x v="0"/>
    <x v="0"/>
    <n v="1664298"/>
    <n v="5397218"/>
    <d v="2006-05-25T00:00:00"/>
    <d v="2016-06-01T00:00:00"/>
    <s v="Marlborough"/>
    <s v="Omaka RIver_G"/>
    <n v="4550"/>
    <n v="0.86930768700000005"/>
    <b v="0"/>
    <b v="1"/>
  </r>
  <r>
    <x v="1"/>
    <x v="1"/>
    <x v="0"/>
    <x v="0"/>
    <n v="1670270"/>
    <n v="5403222"/>
    <d v="2000-08-18T00:00:00"/>
    <d v="1930-08-31T00:00:00"/>
    <s v="Marlborough"/>
    <s v="Omaka RIver_G"/>
    <n v="295650"/>
    <n v="11.1"/>
    <b v="0"/>
    <b v="0"/>
  </r>
  <r>
    <x v="1"/>
    <x v="1"/>
    <x v="0"/>
    <x v="0"/>
    <n v="1669310"/>
    <n v="5403600"/>
    <d v="2006-07-20T00:00:00"/>
    <d v="2016-08-01T00:00:00"/>
    <s v="Marlborough"/>
    <s v="Omaka RIver_G"/>
    <n v="3872"/>
    <n v="0.76913577799999999"/>
    <b v="0"/>
    <b v="1"/>
  </r>
  <r>
    <x v="1"/>
    <x v="1"/>
    <x v="0"/>
    <x v="0"/>
    <n v="1663724"/>
    <n v="5396421"/>
    <d v="2006-07-20T00:00:00"/>
    <d v="2016-08-01T00:00:00"/>
    <s v="Marlborough"/>
    <s v="Omaka RIver_G"/>
    <n v="28556"/>
    <n v="5.2"/>
    <b v="0"/>
    <b v="0"/>
  </r>
  <r>
    <x v="1"/>
    <x v="1"/>
    <x v="0"/>
    <x v="0"/>
    <n v="1663724"/>
    <n v="5396421"/>
    <d v="2006-07-20T00:00:00"/>
    <d v="2016-08-01T00:00:00"/>
    <s v="Marlborough"/>
    <s v="Omaka RIver_G"/>
    <n v="14480"/>
    <n v="5.2"/>
    <b v="0"/>
    <b v="0"/>
  </r>
  <r>
    <x v="1"/>
    <x v="1"/>
    <x v="0"/>
    <x v="0"/>
    <n v="1669287"/>
    <n v="5403474"/>
    <d v="2007-05-02T00:00:00"/>
    <d v="2017-06-01T00:00:00"/>
    <s v="Marlborough"/>
    <s v="Omaka RIver_G"/>
    <n v="38236"/>
    <n v="4.3713176560000004"/>
    <b v="0"/>
    <b v="1"/>
  </r>
  <r>
    <x v="1"/>
    <x v="1"/>
    <x v="0"/>
    <x v="0"/>
    <n v="1668260"/>
    <n v="5402841"/>
    <d v="2007-02-13T00:00:00"/>
    <d v="2017-03-01T00:00:00"/>
    <s v="Marlborough"/>
    <s v="Omaka RIver_G"/>
    <n v="33069"/>
    <n v="3.915361356"/>
    <b v="0"/>
    <b v="1"/>
  </r>
  <r>
    <x v="1"/>
    <x v="1"/>
    <x v="0"/>
    <x v="0"/>
    <n v="1668260"/>
    <n v="5402841"/>
    <d v="2007-02-13T00:00:00"/>
    <d v="2017-03-01T00:00:00"/>
    <s v="Marlborough"/>
    <s v="Omaka RIver_G"/>
    <n v="32436"/>
    <n v="3.5"/>
    <b v="0"/>
    <b v="0"/>
  </r>
  <r>
    <x v="1"/>
    <x v="1"/>
    <x v="0"/>
    <x v="0"/>
    <n v="1668595"/>
    <n v="5403201"/>
    <d v="2007-02-13T00:00:00"/>
    <d v="2017-03-01T00:00:00"/>
    <s v="Marlborough"/>
    <s v="Omaka RIver_G"/>
    <n v="32436"/>
    <n v="3.5"/>
    <b v="0"/>
    <b v="0"/>
  </r>
  <r>
    <x v="1"/>
    <x v="1"/>
    <x v="0"/>
    <x v="0"/>
    <n v="1668369"/>
    <n v="5403419"/>
    <d v="2007-02-13T00:00:00"/>
    <d v="2017-03-01T00:00:00"/>
    <s v="Marlborough"/>
    <s v="Omaka RIver_G"/>
    <n v="24567.7"/>
    <n v="3.1249971269999999"/>
    <b v="0"/>
    <b v="1"/>
  </r>
  <r>
    <x v="1"/>
    <x v="1"/>
    <x v="0"/>
    <x v="0"/>
    <n v="1663318"/>
    <n v="5396216"/>
    <d v="2007-05-15T00:00:00"/>
    <d v="2017-06-01T00:00:00"/>
    <s v="Marlborough"/>
    <s v="Omaka RIver_G"/>
    <n v="15246"/>
    <n v="5"/>
    <b v="0"/>
    <b v="0"/>
  </r>
  <r>
    <x v="1"/>
    <x v="1"/>
    <x v="0"/>
    <x v="0"/>
    <n v="1666067"/>
    <n v="5402223"/>
    <d v="2007-03-07T00:00:00"/>
    <d v="2017-04-01T00:00:00"/>
    <s v="Marlborough"/>
    <s v="Omaka RIver_G"/>
    <n v="43011"/>
    <n v="4.2"/>
    <b v="0"/>
    <b v="0"/>
  </r>
  <r>
    <x v="4"/>
    <x v="3"/>
    <x v="0"/>
    <x v="0"/>
    <n v="1667492"/>
    <n v="5403703"/>
    <d v="2008-04-16T00:00:00"/>
    <d v="2018-05-01T00:00:00"/>
    <s v="Marlborough"/>
    <s v="Omaka RIver_G"/>
    <n v="20933"/>
    <n v="1.577936762"/>
    <b v="0"/>
    <b v="1"/>
  </r>
  <r>
    <x v="4"/>
    <x v="3"/>
    <x v="0"/>
    <x v="0"/>
    <n v="1666547"/>
    <n v="5401206"/>
    <d v="2008-04-28T00:00:00"/>
    <d v="2018-05-01T00:00:00"/>
    <s v="Marlborough"/>
    <s v="Omaka RIver_G"/>
    <n v="55024"/>
    <n v="4.2"/>
    <b v="0"/>
    <b v="0"/>
  </r>
  <r>
    <x v="1"/>
    <x v="1"/>
    <x v="0"/>
    <x v="0"/>
    <n v="1664121"/>
    <n v="5395634"/>
    <d v="2010-11-11T00:00:00"/>
    <d v="2020-12-01T00:00:00"/>
    <s v="Marlborough"/>
    <s v="Omaka RIver_G"/>
    <n v="245000"/>
    <n v="405.09259259999999"/>
    <b v="0"/>
    <b v="0"/>
  </r>
  <r>
    <x v="1"/>
    <x v="1"/>
    <x v="0"/>
    <x v="0"/>
    <n v="1663691"/>
    <n v="5396607"/>
    <d v="2010-05-19T00:00:00"/>
    <d v="2020-06-01T00:00:00"/>
    <s v="Marlborough"/>
    <s v="Omaka RIver_G"/>
    <n v="27874"/>
    <n v="3.4391867739999999"/>
    <b v="0"/>
    <b v="1"/>
  </r>
  <r>
    <x v="1"/>
    <x v="1"/>
    <x v="0"/>
    <x v="0"/>
    <n v="1664480"/>
    <n v="5397861"/>
    <d v="2011-04-04T00:00:00"/>
    <d v="2021-04-01T00:00:00"/>
    <s v="Marlborough"/>
    <s v="Omaka RIver_G"/>
    <n v="95400"/>
    <n v="8.747731602"/>
    <b v="0"/>
    <b v="1"/>
  </r>
  <r>
    <x v="1"/>
    <x v="1"/>
    <x v="0"/>
    <x v="0"/>
    <n v="1665066"/>
    <n v="5399510"/>
    <d v="2008-09-01T00:00:00"/>
    <d v="2018-10-01T00:00:00"/>
    <s v="Marlborough"/>
    <s v="Omaka RIver_G"/>
    <n v="31460"/>
    <n v="4.2"/>
    <b v="0"/>
    <b v="0"/>
  </r>
  <r>
    <x v="1"/>
    <x v="1"/>
    <x v="0"/>
    <x v="0"/>
    <n v="1669992"/>
    <n v="5403872"/>
    <d v="2008-11-06T00:00:00"/>
    <d v="2018-11-01T00:00:00"/>
    <s v="Marlborough"/>
    <s v="Omaka RIver_G"/>
    <n v="103714.28"/>
    <n v="9.3203191299999997"/>
    <b v="0"/>
    <b v="1"/>
  </r>
  <r>
    <x v="1"/>
    <x v="1"/>
    <x v="0"/>
    <x v="0"/>
    <n v="1663885"/>
    <n v="5397277"/>
    <d v="2013-10-25T00:00:00"/>
    <d v="2016-11-01T00:00:00"/>
    <s v="Marlborough"/>
    <s v="Omaka RIver_G"/>
    <n v="95832"/>
    <n v="8.7777712730000008"/>
    <b v="0"/>
    <b v="1"/>
  </r>
  <r>
    <x v="1"/>
    <x v="1"/>
    <x v="0"/>
    <x v="0"/>
    <n v="1667595"/>
    <n v="5402550"/>
    <d v="2012-05-16T00:00:00"/>
    <d v="2022-06-01T00:00:00"/>
    <s v="Marlborough"/>
    <s v="Omaka RIver_G"/>
    <n v="628165"/>
    <n v="36.555701820000003"/>
    <b v="0"/>
    <b v="1"/>
  </r>
  <r>
    <x v="2"/>
    <x v="2"/>
    <x v="0"/>
    <x v="0"/>
    <n v="1667595"/>
    <n v="5402550"/>
    <d v="2012-05-16T00:00:00"/>
    <d v="2022-06-01T00:00:00"/>
    <s v="Marlborough"/>
    <s v="Omaka RIver_G"/>
    <n v="14600"/>
    <n v="1.3514170830000001"/>
    <b v="0"/>
    <b v="1"/>
  </r>
  <r>
    <x v="2"/>
    <x v="2"/>
    <x v="1"/>
    <x v="1"/>
    <n v="1666624"/>
    <n v="5408147"/>
    <d v="2011-06-09T00:00:00"/>
    <d v="2021-08-01T00:00:00"/>
    <s v="Marlborough"/>
    <s v="Wairau River"/>
    <n v="11037600"/>
    <n v="350"/>
    <b v="0"/>
    <b v="0"/>
  </r>
  <r>
    <x v="1"/>
    <x v="1"/>
    <x v="1"/>
    <x v="1"/>
    <n v="1679896"/>
    <n v="5405678"/>
    <d v="2009-03-11T00:00:00"/>
    <d v="2019-04-01T00:00:00"/>
    <s v="Marlborough"/>
    <s v="Opaoa River"/>
    <n v="19320"/>
    <n v="2.911573653"/>
    <b v="0"/>
    <b v="1"/>
  </r>
  <r>
    <x v="1"/>
    <x v="1"/>
    <x v="1"/>
    <x v="1"/>
    <n v="1679896"/>
    <n v="5405678"/>
    <d v="2009-03-11T00:00:00"/>
    <d v="2019-04-01T00:00:00"/>
    <s v="Marlborough"/>
    <s v="Opaoa River"/>
    <n v="18900"/>
    <n v="2.8634211559999998"/>
    <b v="0"/>
    <b v="1"/>
  </r>
  <r>
    <x v="1"/>
    <x v="1"/>
    <x v="1"/>
    <x v="1"/>
    <n v="1679896"/>
    <n v="5405678"/>
    <d v="2009-03-11T00:00:00"/>
    <d v="2019-04-01T00:00:00"/>
    <s v="Marlborough"/>
    <s v="Opaoa River"/>
    <n v="25200"/>
    <n v="3.561910798"/>
    <b v="0"/>
    <b v="1"/>
  </r>
  <r>
    <x v="1"/>
    <x v="1"/>
    <x v="1"/>
    <x v="1"/>
    <n v="1681444"/>
    <n v="5404857"/>
    <d v="2007-09-30T00:00:00"/>
    <d v="2017-10-01T00:00:00"/>
    <s v="Marlborough"/>
    <s v="Opaoa River"/>
    <n v="486400"/>
    <n v="18.5"/>
    <b v="0"/>
    <b v="0"/>
  </r>
  <r>
    <x v="1"/>
    <x v="1"/>
    <x v="1"/>
    <x v="1"/>
    <n v="1681105"/>
    <n v="5404290"/>
    <d v="2005-06-05T00:00:00"/>
    <d v="2015-07-01T00:00:00"/>
    <s v="Marlborough"/>
    <s v="Opaoa River"/>
    <n v="4379"/>
    <n v="0.94408329499999999"/>
    <b v="0"/>
    <b v="1"/>
  </r>
  <r>
    <x v="1"/>
    <x v="1"/>
    <x v="1"/>
    <x v="1"/>
    <n v="1652789"/>
    <n v="5439127"/>
    <d v="1999-11-23T00:00:00"/>
    <d v="1934-11-20T00:00:00"/>
    <s v="Marlborough"/>
    <s v="Pelorus River"/>
    <n v="169600"/>
    <n v="17.399999999999999"/>
    <b v="0"/>
    <b v="0"/>
  </r>
  <r>
    <x v="1"/>
    <x v="1"/>
    <x v="1"/>
    <x v="1"/>
    <n v="1652789"/>
    <n v="5439127"/>
    <d v="1999-11-23T00:00:00"/>
    <d v="1934-11-20T00:00:00"/>
    <s v="Marlborough"/>
    <s v="Pelorus River"/>
    <n v="318000"/>
    <n v="9.3000000000000007"/>
    <b v="0"/>
    <b v="0"/>
  </r>
  <r>
    <x v="1"/>
    <x v="1"/>
    <x v="1"/>
    <x v="1"/>
    <n v="1652495"/>
    <n v="5438167"/>
    <d v="2007-10-09T00:00:00"/>
    <d v="2017-11-01T00:00:00"/>
    <s v="Marlborough"/>
    <s v="Pelorus River"/>
    <n v="181200"/>
    <n v="15.912984290000001"/>
    <b v="0"/>
    <b v="1"/>
  </r>
  <r>
    <x v="1"/>
    <x v="1"/>
    <x v="1"/>
    <x v="1"/>
    <n v="1653830"/>
    <n v="5437428"/>
    <d v="2013-11-07T00:00:00"/>
    <d v="2023-11-01T00:00:00"/>
    <s v="Marlborough"/>
    <s v="Pelorus River"/>
    <n v="404420"/>
    <n v="21.5"/>
    <b v="0"/>
    <b v="0"/>
  </r>
  <r>
    <x v="1"/>
    <x v="1"/>
    <x v="1"/>
    <x v="1"/>
    <n v="1653463"/>
    <n v="5437643"/>
    <d v="2013-11-07T00:00:00"/>
    <d v="2023-11-01T00:00:00"/>
    <s v="Marlborough"/>
    <s v="Pelorus River"/>
    <n v="273750"/>
    <n v="21.5"/>
    <b v="0"/>
    <b v="0"/>
  </r>
  <r>
    <x v="1"/>
    <x v="1"/>
    <x v="1"/>
    <x v="1"/>
    <n v="1644832"/>
    <n v="5402937"/>
    <d v="2011-12-12T00:00:00"/>
    <d v="2022-01-01T00:00:00"/>
    <s v="Marlborough"/>
    <s v="Wairau River"/>
    <n v="1060000"/>
    <n v="58"/>
    <b v="0"/>
    <b v="0"/>
  </r>
  <r>
    <x v="1"/>
    <x v="1"/>
    <x v="1"/>
    <x v="1"/>
    <n v="1683717"/>
    <n v="5414548"/>
    <d v="2009-12-17T00:00:00"/>
    <d v="1940-01-01T00:00:00"/>
    <s v="Marlborough"/>
    <s v="Wairau River"/>
    <n v="2190"/>
    <n v="0.55805594199999997"/>
    <b v="0"/>
    <b v="1"/>
  </r>
  <r>
    <x v="2"/>
    <x v="2"/>
    <x v="1"/>
    <x v="1"/>
    <n v="1647860"/>
    <n v="5434740"/>
    <d v="2010-09-30T00:00:00"/>
    <d v="2020-10-01T00:00:00"/>
    <s v="Marlborough"/>
    <s v="Pelorus River"/>
    <n v="109.5"/>
    <n v="3.6892888999999998E-2"/>
    <b v="0"/>
    <b v="1"/>
  </r>
  <r>
    <x v="4"/>
    <x v="3"/>
    <x v="1"/>
    <x v="1"/>
    <n v="1648274"/>
    <n v="5435751"/>
    <d v="2007-01-19T00:00:00"/>
    <d v="2017-01-01T00:00:00"/>
    <s v="Marlborough"/>
    <s v="Pelorus River"/>
    <n v="8212.5"/>
    <n v="1.1000000000000001"/>
    <b v="0"/>
    <b v="0"/>
  </r>
  <r>
    <x v="4"/>
    <x v="3"/>
    <x v="1"/>
    <x v="1"/>
    <n v="1648770"/>
    <n v="5435951"/>
    <d v="1992-03-11T00:00:00"/>
    <d v="2027-03-10T00:00:00"/>
    <s v="Marlborough"/>
    <s v="Pelorus River"/>
    <n v="11492"/>
    <n v="1.1192897550000001"/>
    <b v="0"/>
    <b v="1"/>
  </r>
  <r>
    <x v="2"/>
    <x v="2"/>
    <x v="1"/>
    <x v="1"/>
    <n v="1648949"/>
    <n v="5435871"/>
    <d v="2000-07-05T00:00:00"/>
    <d v="2023-11-01T00:00:00"/>
    <s v="Marlborough"/>
    <s v="Pelorus River"/>
    <n v="346750"/>
    <n v="16.712442540000001"/>
    <b v="0"/>
    <b v="1"/>
  </r>
  <r>
    <x v="1"/>
    <x v="1"/>
    <x v="1"/>
    <x v="1"/>
    <n v="1648997"/>
    <n v="5435605"/>
    <d v="2013-01-10T00:00:00"/>
    <d v="2023-01-01T00:00:00"/>
    <s v="Marlborough"/>
    <s v="Pelorus River"/>
    <n v="378420"/>
    <n v="25"/>
    <b v="0"/>
    <b v="0"/>
  </r>
  <r>
    <x v="1"/>
    <x v="1"/>
    <x v="1"/>
    <x v="1"/>
    <n v="1648370"/>
    <n v="5432406"/>
    <d v="2013-02-28T00:00:00"/>
    <d v="2016-03-01T00:00:00"/>
    <s v="Marlborough"/>
    <s v="Pelorus River"/>
    <n v="182250"/>
    <n v="8.6999999999999993"/>
    <b v="0"/>
    <b v="0"/>
  </r>
  <r>
    <x v="1"/>
    <x v="1"/>
    <x v="1"/>
    <x v="1"/>
    <n v="1649955"/>
    <n v="5436721"/>
    <d v="2012-11-08T00:00:00"/>
    <d v="2022-11-30T00:00:00"/>
    <s v="Marlborough"/>
    <s v="Pelorus River"/>
    <n v="265000"/>
    <n v="21.23306208"/>
    <b v="0"/>
    <b v="1"/>
  </r>
  <r>
    <x v="1"/>
    <x v="1"/>
    <x v="1"/>
    <x v="1"/>
    <n v="1649647"/>
    <n v="5436013"/>
    <d v="2012-11-08T00:00:00"/>
    <d v="2022-11-30T00:00:00"/>
    <s v="Marlborough"/>
    <s v="Pelorus River"/>
    <n v="265000"/>
    <n v="21.23306208"/>
    <b v="0"/>
    <b v="1"/>
  </r>
  <r>
    <x v="4"/>
    <x v="3"/>
    <x v="0"/>
    <x v="0"/>
    <n v="1687117"/>
    <n v="5416995"/>
    <d v="2007-08-15T00:00:00"/>
    <d v="2017-09-01T00:00:00"/>
    <s v="Marlborough"/>
    <s v="Rarangi_G"/>
    <n v="36500"/>
    <n v="2.406021339"/>
    <b v="0"/>
    <b v="1"/>
  </r>
  <r>
    <x v="4"/>
    <x v="3"/>
    <x v="0"/>
    <x v="0"/>
    <n v="1686936"/>
    <n v="5416153"/>
    <d v="2009-12-14T00:00:00"/>
    <d v="2019-12-31T00:00:00"/>
    <s v="Marlborough"/>
    <s v="Rarangi_G"/>
    <n v="18250"/>
    <n v="7.52"/>
    <b v="0"/>
    <b v="0"/>
  </r>
  <r>
    <x v="1"/>
    <x v="1"/>
    <x v="0"/>
    <x v="0"/>
    <n v="1686936"/>
    <n v="5416153"/>
    <d v="2009-12-14T00:00:00"/>
    <d v="2019-12-31T00:00:00"/>
    <s v="Marlborough"/>
    <s v="Rarangi_G"/>
    <n v="27300"/>
    <n v="7.52"/>
    <b v="0"/>
    <b v="0"/>
  </r>
  <r>
    <x v="1"/>
    <x v="1"/>
    <x v="0"/>
    <x v="0"/>
    <n v="1685050"/>
    <n v="5401352"/>
    <d v="2008-11-13T00:00:00"/>
    <d v="2018-12-01T00:00:00"/>
    <s v="Marlborough"/>
    <s v="Riverlands_G"/>
    <n v="31460"/>
    <n v="1.5"/>
    <b v="0"/>
    <b v="0"/>
  </r>
  <r>
    <x v="1"/>
    <x v="1"/>
    <x v="0"/>
    <x v="0"/>
    <n v="1683086"/>
    <n v="5402261"/>
    <d v="2008-11-20T00:00:00"/>
    <d v="2018-12-01T00:00:00"/>
    <s v="Marlborough"/>
    <s v="Riverlands_G"/>
    <n v="15264"/>
    <n v="2.1778001589999998"/>
    <b v="0"/>
    <b v="1"/>
  </r>
  <r>
    <x v="1"/>
    <x v="1"/>
    <x v="0"/>
    <x v="0"/>
    <n v="1683489"/>
    <n v="5401875"/>
    <d v="2008-10-25T00:00:00"/>
    <d v="2018-11-01T00:00:00"/>
    <s v="Marlborough"/>
    <s v="Riverlands_G"/>
    <n v="72600"/>
    <n v="7.1104692949999997"/>
    <b v="0"/>
    <b v="1"/>
  </r>
  <r>
    <x v="1"/>
    <x v="1"/>
    <x v="0"/>
    <x v="0"/>
    <n v="1685818"/>
    <n v="5401830"/>
    <d v="2008-09-04T00:00:00"/>
    <d v="2018-09-01T00:00:00"/>
    <s v="Marlborough"/>
    <s v="Riverlands_G"/>
    <n v="121539.6"/>
    <n v="10.51219021"/>
    <b v="0"/>
    <b v="1"/>
  </r>
  <r>
    <x v="1"/>
    <x v="1"/>
    <x v="0"/>
    <x v="0"/>
    <n v="1681608"/>
    <n v="5402152"/>
    <d v="2009-08-25T00:00:00"/>
    <d v="2019-09-01T00:00:00"/>
    <s v="Marlborough"/>
    <s v="Riverlands_G"/>
    <n v="12720"/>
    <n v="1.896439142"/>
    <b v="0"/>
    <b v="1"/>
  </r>
  <r>
    <x v="4"/>
    <x v="3"/>
    <x v="0"/>
    <x v="0"/>
    <n v="1681007"/>
    <n v="5402139"/>
    <d v="2009-10-15T00:00:00"/>
    <d v="2019-10-31T00:00:00"/>
    <s v="Marlborough"/>
    <s v="Riverlands_G"/>
    <n v="1982.5"/>
    <n v="1.02"/>
    <b v="0"/>
    <b v="0"/>
  </r>
  <r>
    <x v="4"/>
    <x v="3"/>
    <x v="0"/>
    <x v="0"/>
    <n v="1681007"/>
    <n v="5402139"/>
    <d v="2009-10-15T00:00:00"/>
    <d v="2019-10-31T00:00:00"/>
    <s v="Marlborough"/>
    <s v="Riverlands_G"/>
    <n v="3040"/>
    <n v="1.02"/>
    <b v="0"/>
    <b v="0"/>
  </r>
  <r>
    <x v="1"/>
    <x v="1"/>
    <x v="0"/>
    <x v="0"/>
    <n v="1683049"/>
    <n v="5402272"/>
    <d v="2010-07-28T00:00:00"/>
    <d v="2020-08-01T00:00:00"/>
    <s v="Marlborough"/>
    <s v="Riverlands_G"/>
    <n v="20953"/>
    <n v="2.7695283900000001"/>
    <b v="0"/>
    <b v="1"/>
  </r>
  <r>
    <x v="1"/>
    <x v="1"/>
    <x v="0"/>
    <x v="0"/>
    <n v="1686029"/>
    <n v="5401761"/>
    <d v="2010-08-13T00:00:00"/>
    <d v="2020-09-01T00:00:00"/>
    <s v="Marlborough"/>
    <s v="Riverlands_G"/>
    <n v="58320"/>
    <n v="6.0217986569999997"/>
    <b v="0"/>
    <b v="1"/>
  </r>
  <r>
    <x v="2"/>
    <x v="2"/>
    <x v="0"/>
    <x v="0"/>
    <n v="1683049"/>
    <n v="5402272"/>
    <d v="2010-07-28T00:00:00"/>
    <d v="2020-08-01T00:00:00"/>
    <s v="Marlborough"/>
    <s v="Riverlands_G"/>
    <n v="4453"/>
    <n v="0.54890813199999999"/>
    <b v="0"/>
    <b v="1"/>
  </r>
  <r>
    <x v="1"/>
    <x v="1"/>
    <x v="0"/>
    <x v="0"/>
    <n v="1683049"/>
    <n v="5402272"/>
    <d v="2010-07-28T00:00:00"/>
    <d v="2020-08-01T00:00:00"/>
    <s v="Marlborough"/>
    <s v="Riverlands_G"/>
    <n v="48"/>
    <n v="2.7497331999999999E-2"/>
    <b v="0"/>
    <b v="1"/>
  </r>
  <r>
    <x v="1"/>
    <x v="1"/>
    <x v="0"/>
    <x v="0"/>
    <n v="1685818"/>
    <n v="5401835"/>
    <d v="2009-10-21T00:00:00"/>
    <d v="2019-11-01T00:00:00"/>
    <s v="Marlborough"/>
    <s v="Riverlands_G"/>
    <n v="196460.4"/>
    <n v="15.133413859999999"/>
    <b v="0"/>
    <b v="1"/>
  </r>
  <r>
    <x v="1"/>
    <x v="1"/>
    <x v="0"/>
    <x v="0"/>
    <n v="1685478"/>
    <n v="5401829"/>
    <d v="2010-02-11T00:00:00"/>
    <d v="2018-07-01T00:00:00"/>
    <s v="Marlborough"/>
    <s v="Riverlands_G"/>
    <n v="12835"/>
    <n v="1.56"/>
    <b v="0"/>
    <b v="0"/>
  </r>
  <r>
    <x v="1"/>
    <x v="1"/>
    <x v="0"/>
    <x v="0"/>
    <n v="1685478"/>
    <n v="5401829"/>
    <d v="2010-02-11T00:00:00"/>
    <d v="2018-07-01T00:00:00"/>
    <s v="Marlborough"/>
    <s v="Riverlands_G"/>
    <n v="9100"/>
    <n v="1.56"/>
    <b v="0"/>
    <b v="0"/>
  </r>
  <r>
    <x v="1"/>
    <x v="1"/>
    <x v="0"/>
    <x v="0"/>
    <n v="1681007"/>
    <n v="5402139"/>
    <d v="2009-10-15T00:00:00"/>
    <d v="2019-10-31T00:00:00"/>
    <s v="Marlborough"/>
    <s v="Riverlands_G"/>
    <n v="2989.8"/>
    <n v="1.02"/>
    <b v="0"/>
    <b v="0"/>
  </r>
  <r>
    <x v="1"/>
    <x v="1"/>
    <x v="0"/>
    <x v="0"/>
    <n v="1682097"/>
    <n v="5402287"/>
    <d v="2007-09-22T00:00:00"/>
    <d v="2017-10-01T00:00:00"/>
    <s v="Marlborough"/>
    <s v="Riverlands_G"/>
    <n v="56862"/>
    <n v="5.9072239360000003"/>
    <b v="0"/>
    <b v="1"/>
  </r>
  <r>
    <x v="1"/>
    <x v="1"/>
    <x v="0"/>
    <x v="0"/>
    <n v="1684828"/>
    <n v="5401646"/>
    <d v="2006-07-21T00:00:00"/>
    <d v="2016-08-01T00:00:00"/>
    <s v="Marlborough"/>
    <s v="Riverlands_G"/>
    <n v="65700"/>
    <n v="6.5915892969999996"/>
    <b v="0"/>
    <b v="1"/>
  </r>
  <r>
    <x v="1"/>
    <x v="1"/>
    <x v="0"/>
    <x v="0"/>
    <n v="1686645"/>
    <n v="5398604"/>
    <d v="2006-08-09T00:00:00"/>
    <d v="2016-09-01T00:00:00"/>
    <s v="Marlborough"/>
    <s v="Riverlands_G"/>
    <n v="5792"/>
    <n v="1.0440084009999999"/>
    <b v="0"/>
    <b v="1"/>
  </r>
  <r>
    <x v="1"/>
    <x v="1"/>
    <x v="0"/>
    <x v="0"/>
    <n v="1681952"/>
    <n v="5401834"/>
    <d v="2000-11-17T00:00:00"/>
    <d v="1935-11-01T00:00:00"/>
    <s v="Marlborough"/>
    <s v="Riverlands_G"/>
    <n v="127750"/>
    <n v="9"/>
    <b v="0"/>
    <b v="0"/>
  </r>
  <r>
    <x v="4"/>
    <x v="3"/>
    <x v="0"/>
    <x v="0"/>
    <n v="1681750"/>
    <n v="5401768"/>
    <d v="2000-11-17T00:00:00"/>
    <d v="1935-11-01T00:00:00"/>
    <s v="Marlborough"/>
    <s v="Riverlands_G"/>
    <n v="91250"/>
    <n v="3.5"/>
    <b v="0"/>
    <b v="0"/>
  </r>
  <r>
    <x v="1"/>
    <x v="1"/>
    <x v="0"/>
    <x v="0"/>
    <n v="1681141"/>
    <n v="5401835"/>
    <d v="1999-09-28T00:00:00"/>
    <d v="1935-05-31T00:00:00"/>
    <s v="Marlborough"/>
    <s v="Riverlands_G"/>
    <n v="757.14"/>
    <n v="0.22296100899999999"/>
    <b v="0"/>
    <b v="1"/>
  </r>
  <r>
    <x v="1"/>
    <x v="1"/>
    <x v="0"/>
    <x v="0"/>
    <n v="1683049"/>
    <n v="5402272"/>
    <d v="2002-03-28T00:00:00"/>
    <d v="1932-04-01T00:00:00"/>
    <s v="Marlborough"/>
    <s v="Riverlands_G"/>
    <n v="55120"/>
    <n v="3"/>
    <b v="0"/>
    <b v="0"/>
  </r>
  <r>
    <x v="1"/>
    <x v="1"/>
    <x v="0"/>
    <x v="0"/>
    <n v="1682830"/>
    <n v="5402177"/>
    <d v="2002-04-26T00:00:00"/>
    <d v="1932-04-30T00:00:00"/>
    <s v="Marlborough"/>
    <s v="Riverlands_G"/>
    <n v="23320"/>
    <n v="3.0038240749999998"/>
    <b v="0"/>
    <b v="1"/>
  </r>
  <r>
    <x v="4"/>
    <x v="3"/>
    <x v="0"/>
    <x v="0"/>
    <n v="1680086"/>
    <n v="5403468"/>
    <d v="2012-04-18T00:00:00"/>
    <d v="2022-05-01T00:00:00"/>
    <s v="Marlborough"/>
    <s v="Wairau_G"/>
    <n v="725328"/>
    <n v="23"/>
    <b v="0"/>
    <b v="0"/>
  </r>
  <r>
    <x v="2"/>
    <x v="2"/>
    <x v="0"/>
    <x v="0"/>
    <n v="1681806"/>
    <n v="5402769"/>
    <d v="2001-05-18T00:00:00"/>
    <d v="1931-06-01T00:00:00"/>
    <s v="Marlborough"/>
    <s v="Wairau_G"/>
    <n v="312000"/>
    <n v="13.796923509999999"/>
    <b v="0"/>
    <b v="1"/>
  </r>
  <r>
    <x v="1"/>
    <x v="1"/>
    <x v="0"/>
    <x v="0"/>
    <n v="1683615"/>
    <n v="5402590"/>
    <d v="2001-05-10T00:00:00"/>
    <d v="1931-06-01T00:00:00"/>
    <s v="Marlborough"/>
    <s v="Wairau_G"/>
    <n v="59860"/>
    <n v="6.1420694180000002"/>
    <b v="0"/>
    <b v="1"/>
  </r>
  <r>
    <x v="1"/>
    <x v="1"/>
    <x v="0"/>
    <x v="0"/>
    <n v="1681336"/>
    <n v="5402619"/>
    <d v="1999-07-07T00:00:00"/>
    <d v="1935-02-28T00:00:00"/>
    <s v="Marlborough"/>
    <s v="Wairau_G"/>
    <n v="54675"/>
    <n v="5.7340214669999998"/>
    <b v="0"/>
    <b v="1"/>
  </r>
  <r>
    <x v="1"/>
    <x v="1"/>
    <x v="0"/>
    <x v="0"/>
    <n v="1681280"/>
    <n v="5403600"/>
    <d v="2006-03-19T00:00:00"/>
    <d v="2016-04-01T00:00:00"/>
    <s v="Marlborough"/>
    <s v="Wairau_G"/>
    <n v="10872"/>
    <n v="1.75"/>
    <b v="0"/>
    <b v="0"/>
  </r>
  <r>
    <x v="1"/>
    <x v="1"/>
    <x v="0"/>
    <x v="0"/>
    <n v="1681826"/>
    <n v="5402894"/>
    <d v="2004-06-17T00:00:00"/>
    <d v="2024-06-01T00:00:00"/>
    <s v="Marlborough"/>
    <s v="Wairau_G"/>
    <n v="65700"/>
    <n v="6.5915892969999996"/>
    <b v="0"/>
    <b v="1"/>
  </r>
  <r>
    <x v="1"/>
    <x v="1"/>
    <x v="0"/>
    <x v="0"/>
    <n v="1683375"/>
    <n v="5402934"/>
    <d v="2003-03-10T00:00:00"/>
    <d v="2023-03-10T00:00:00"/>
    <s v="Marlborough"/>
    <s v="Wairau_G"/>
    <n v="102396"/>
    <n v="9.2302927159999992"/>
    <b v="0"/>
    <b v="1"/>
  </r>
  <r>
    <x v="1"/>
    <x v="1"/>
    <x v="0"/>
    <x v="0"/>
    <n v="1680812"/>
    <n v="5402840"/>
    <d v="2006-12-14T00:00:00"/>
    <d v="2017-01-01T00:00:00"/>
    <s v="Marlborough"/>
    <s v="Wairau_G"/>
    <n v="72504"/>
    <n v="7.1033341400000003"/>
    <b v="0"/>
    <b v="1"/>
  </r>
  <r>
    <x v="1"/>
    <x v="1"/>
    <x v="0"/>
    <x v="0"/>
    <n v="1680812"/>
    <n v="5402840"/>
    <d v="2006-12-14T00:00:00"/>
    <d v="2017-01-01T00:00:00"/>
    <s v="Marlborough"/>
    <s v="Wairau_G"/>
    <n v="82764"/>
    <n v="7.8537137609999998"/>
    <b v="0"/>
    <b v="1"/>
  </r>
  <r>
    <x v="1"/>
    <x v="1"/>
    <x v="0"/>
    <x v="0"/>
    <n v="1680812"/>
    <n v="5402840"/>
    <d v="2006-12-14T00:00:00"/>
    <d v="2017-01-01T00:00:00"/>
    <s v="Marlborough"/>
    <s v="Wairau_G"/>
    <n v="99682.4"/>
    <n v="9.0440921599999999"/>
    <b v="0"/>
    <b v="1"/>
  </r>
  <r>
    <x v="1"/>
    <x v="1"/>
    <x v="0"/>
    <x v="0"/>
    <n v="1681316"/>
    <n v="5402624"/>
    <d v="2010-08-13T00:00:00"/>
    <d v="2020-09-01T00:00:00"/>
    <s v="Marlborough"/>
    <s v="Wairau_G"/>
    <n v="6810.1"/>
    <n v="1.1804928050000001"/>
    <b v="0"/>
    <b v="1"/>
  </r>
  <r>
    <x v="1"/>
    <x v="1"/>
    <x v="0"/>
    <x v="0"/>
    <n v="1682919"/>
    <n v="5402826"/>
    <d v="2011-08-04T00:00:00"/>
    <d v="2021-09-01T00:00:00"/>
    <s v="Marlborough"/>
    <s v="Wairau_G"/>
    <n v="45580"/>
    <n v="4.9946693289999997"/>
    <b v="0"/>
    <b v="1"/>
  </r>
  <r>
    <x v="4"/>
    <x v="3"/>
    <x v="0"/>
    <x v="0"/>
    <n v="1683705"/>
    <n v="5402582"/>
    <d v="2009-08-31T00:00:00"/>
    <d v="2019-09-01T00:00:00"/>
    <s v="Marlborough"/>
    <s v="Wairau_G"/>
    <n v="1423500"/>
    <n v="45"/>
    <b v="0"/>
    <b v="0"/>
  </r>
  <r>
    <x v="1"/>
    <x v="1"/>
    <x v="0"/>
    <x v="0"/>
    <n v="1681519"/>
    <n v="5402664"/>
    <d v="2009-10-19T00:00:00"/>
    <d v="2019-11-01T00:00:00"/>
    <s v="Marlborough"/>
    <s v="Wairau_G"/>
    <n v="84800"/>
    <n v="7.9998759130000003"/>
    <b v="0"/>
    <b v="1"/>
  </r>
  <r>
    <x v="1"/>
    <x v="1"/>
    <x v="1"/>
    <x v="1"/>
    <n v="1650217"/>
    <n v="5438563"/>
    <d v="2013-03-07T00:00:00"/>
    <d v="2016-04-01T00:00:00"/>
    <s v="Marlborough"/>
    <s v="Pelorus River"/>
    <n v="623634"/>
    <n v="40.647085689999997"/>
    <b v="0"/>
    <b v="1"/>
  </r>
  <r>
    <x v="1"/>
    <x v="1"/>
    <x v="1"/>
    <x v="1"/>
    <n v="1621905"/>
    <n v="5389476"/>
    <d v="2010-11-09T00:00:00"/>
    <d v="2020-12-01T00:00:00"/>
    <s v="Marlborough"/>
    <s v="Wairau River"/>
    <n v="1045440"/>
    <n v="50"/>
    <b v="0"/>
    <b v="0"/>
  </r>
  <r>
    <x v="1"/>
    <x v="1"/>
    <x v="1"/>
    <x v="1"/>
    <n v="1621905"/>
    <n v="5389476"/>
    <d v="2010-11-09T00:00:00"/>
    <d v="2020-12-01T00:00:00"/>
    <s v="Marlborough"/>
    <s v="Wairau River"/>
    <n v="1858560"/>
    <n v="88.9"/>
    <b v="0"/>
    <b v="0"/>
  </r>
  <r>
    <x v="1"/>
    <x v="1"/>
    <x v="1"/>
    <x v="1"/>
    <n v="1621988"/>
    <n v="5389461"/>
    <d v="2010-11-09T00:00:00"/>
    <d v="2020-12-01T00:00:00"/>
    <s v="Marlborough"/>
    <s v="Wairau River"/>
    <n v="21900"/>
    <n v="0.7"/>
    <b v="0"/>
    <b v="0"/>
  </r>
  <r>
    <x v="1"/>
    <x v="1"/>
    <x v="1"/>
    <x v="1"/>
    <n v="1621816"/>
    <n v="5389522"/>
    <d v="2008-07-14T00:00:00"/>
    <d v="2017-12-01T00:00:00"/>
    <s v="Marlborough"/>
    <s v="Wairau River"/>
    <n v="982800"/>
    <n v="86.8"/>
    <b v="0"/>
    <b v="0"/>
  </r>
  <r>
    <x v="1"/>
    <x v="1"/>
    <x v="1"/>
    <x v="1"/>
    <n v="1621815"/>
    <n v="5389521"/>
    <d v="2008-07-14T00:00:00"/>
    <d v="2017-12-01T00:00:00"/>
    <s v="Marlborough"/>
    <s v="Wairau River"/>
    <n v="382200"/>
    <n v="86.8"/>
    <b v="0"/>
    <b v="0"/>
  </r>
  <r>
    <x v="1"/>
    <x v="1"/>
    <x v="1"/>
    <x v="1"/>
    <n v="1680956"/>
    <n v="5401465"/>
    <d v="2008-02-21T00:00:00"/>
    <d v="2018-03-01T00:00:00"/>
    <s v="Marlborough"/>
    <s v="Riverlands_G"/>
    <n v="9490"/>
    <n v="0.3"/>
    <b v="0"/>
    <b v="0"/>
  </r>
  <r>
    <x v="1"/>
    <x v="1"/>
    <x v="1"/>
    <x v="1"/>
    <n v="1680815"/>
    <n v="5402201"/>
    <d v="2006-05-25T00:00:00"/>
    <d v="2016-06-01T00:00:00"/>
    <s v="Marlborough"/>
    <s v="Riverlands_G"/>
    <n v="33304"/>
    <n v="6.4"/>
    <b v="0"/>
    <b v="0"/>
  </r>
  <r>
    <x v="1"/>
    <x v="1"/>
    <x v="1"/>
    <x v="1"/>
    <n v="1680656"/>
    <n v="5402191"/>
    <d v="1998-12-04T00:00:00"/>
    <d v="1933-12-13T00:00:00"/>
    <s v="Marlborough"/>
    <s v="Riverlands_G"/>
    <n v="146000"/>
    <n v="10"/>
    <b v="0"/>
    <b v="0"/>
  </r>
  <r>
    <x v="1"/>
    <x v="1"/>
    <x v="1"/>
    <x v="1"/>
    <n v="1681966"/>
    <n v="5401879"/>
    <d v="1998-09-22T00:00:00"/>
    <d v="2028-12-13T00:00:00"/>
    <s v="Marlborough"/>
    <s v="Riverlands_G"/>
    <n v="66440"/>
    <n v="15.3"/>
    <b v="0"/>
    <b v="0"/>
  </r>
  <r>
    <x v="1"/>
    <x v="1"/>
    <x v="1"/>
    <x v="1"/>
    <n v="1680916"/>
    <n v="5402199"/>
    <d v="1999-12-02T00:00:00"/>
    <d v="2029-12-01T00:00:00"/>
    <s v="Marlborough"/>
    <s v="Riverlands_G"/>
    <n v="24455"/>
    <n v="3.4817235860000002"/>
    <b v="0"/>
    <b v="1"/>
  </r>
  <r>
    <x v="2"/>
    <x v="2"/>
    <x v="1"/>
    <x v="1"/>
    <n v="1696486"/>
    <n v="5446289"/>
    <d v="2001-03-15T00:00:00"/>
    <d v="1931-03-10T00:00:00"/>
    <s v="Marlborough"/>
    <s v="Marlborough Sounds"/>
    <n v="2190"/>
    <n v="0.5"/>
    <b v="0"/>
    <b v="0"/>
  </r>
  <r>
    <x v="2"/>
    <x v="2"/>
    <x v="1"/>
    <x v="1"/>
    <n v="1699723"/>
    <n v="5450255"/>
    <d v="2000-10-26T00:00:00"/>
    <d v="1930-11-01T00:00:00"/>
    <s v="Marlborough"/>
    <s v="Marlborough Sounds"/>
    <n v="4562.5"/>
    <n v="0.62512149800000005"/>
    <b v="0"/>
    <b v="1"/>
  </r>
  <r>
    <x v="2"/>
    <x v="2"/>
    <x v="1"/>
    <x v="1"/>
    <n v="1665026"/>
    <n v="5441665"/>
    <d v="2003-09-18T00:00:00"/>
    <d v="2018-09-30T00:00:00"/>
    <s v="Marlborough"/>
    <s v="Marlborough Sounds"/>
    <n v="5475"/>
    <n v="0.71786627199999997"/>
    <b v="0"/>
    <b v="1"/>
  </r>
  <r>
    <x v="2"/>
    <x v="2"/>
    <x v="1"/>
    <x v="1"/>
    <n v="1687513"/>
    <n v="5443239"/>
    <d v="2006-06-30T00:00:00"/>
    <d v="2016-08-01T00:00:00"/>
    <s v="Marlborough"/>
    <s v="Marlborough Sounds"/>
    <n v="5475"/>
    <n v="0.71786627199999997"/>
    <b v="0"/>
    <b v="1"/>
  </r>
  <r>
    <x v="4"/>
    <x v="3"/>
    <x v="1"/>
    <x v="1"/>
    <n v="1690069"/>
    <n v="5430701"/>
    <d v="2007-02-25T00:00:00"/>
    <d v="2017-03-01T00:00:00"/>
    <s v="Marlborough"/>
    <s v="Marlborough Sounds"/>
    <n v="16060"/>
    <n v="1.4428707030000001"/>
    <b v="0"/>
    <b v="1"/>
  </r>
  <r>
    <x v="4"/>
    <x v="3"/>
    <x v="1"/>
    <x v="1"/>
    <n v="1669575"/>
    <n v="5480271"/>
    <d v="2007-06-06T00:00:00"/>
    <d v="2027-05-01T00:00:00"/>
    <s v="Marlborough"/>
    <s v="Marlborough Sounds"/>
    <n v="2080.5"/>
    <n v="0.306036963"/>
    <b v="0"/>
    <b v="1"/>
  </r>
  <r>
    <x v="2"/>
    <x v="2"/>
    <x v="1"/>
    <x v="1"/>
    <n v="1664585"/>
    <n v="5458664"/>
    <d v="2008-04-02T00:00:00"/>
    <d v="2018-04-01T00:00:00"/>
    <s v="Marlborough"/>
    <s v="Marlborough Sounds"/>
    <n v="5475"/>
    <n v="0.17"/>
    <b v="0"/>
    <b v="0"/>
  </r>
  <r>
    <x v="4"/>
    <x v="3"/>
    <x v="1"/>
    <x v="1"/>
    <n v="1693045"/>
    <n v="5432623"/>
    <d v="2006-11-06T00:00:00"/>
    <d v="2016-12-01T00:00:00"/>
    <s v="Marlborough"/>
    <s v="Marlborough Sounds"/>
    <n v="8541"/>
    <n v="0.89361209100000005"/>
    <b v="0"/>
    <b v="1"/>
  </r>
  <r>
    <x v="4"/>
    <x v="3"/>
    <x v="1"/>
    <x v="1"/>
    <n v="1676571"/>
    <n v="5432123"/>
    <d v="2007-12-17T00:00:00"/>
    <d v="2018-01-01T00:00:00"/>
    <s v="Marlborough"/>
    <s v="Marlborough Sounds"/>
    <n v="14600"/>
    <n v="0.46"/>
    <b v="0"/>
    <b v="0"/>
  </r>
  <r>
    <x v="1"/>
    <x v="1"/>
    <x v="1"/>
    <x v="1"/>
    <n v="1686958"/>
    <n v="5447255"/>
    <d v="2008-02-02T00:00:00"/>
    <d v="2018-03-01T00:00:00"/>
    <s v="Marlborough"/>
    <s v="Marlborough Sounds"/>
    <n v="157680"/>
    <n v="7"/>
    <b v="0"/>
    <b v="0"/>
  </r>
  <r>
    <x v="2"/>
    <x v="2"/>
    <x v="1"/>
    <x v="1"/>
    <n v="1683358"/>
    <n v="5435429"/>
    <d v="2007-11-20T00:00:00"/>
    <d v="2017-12-01T00:00:00"/>
    <s v="Marlborough"/>
    <s v="Marlborough Sounds"/>
    <n v="2920"/>
    <n v="0.44555635999999998"/>
    <b v="0"/>
    <b v="1"/>
  </r>
  <r>
    <x v="4"/>
    <x v="3"/>
    <x v="1"/>
    <x v="1"/>
    <n v="1675418"/>
    <n v="5434171"/>
    <d v="2010-04-19T00:00:00"/>
    <d v="1940-05-01T00:00:00"/>
    <s v="Marlborough"/>
    <s v="Marlborough Sounds"/>
    <n v="10402.5"/>
    <n v="0.33"/>
    <b v="0"/>
    <b v="0"/>
  </r>
  <r>
    <x v="4"/>
    <x v="3"/>
    <x v="1"/>
    <x v="1"/>
    <n v="1670708"/>
    <n v="5435177"/>
    <d v="2012-04-20T00:00:00"/>
    <d v="2022-05-01T00:00:00"/>
    <s v="Marlborough"/>
    <s v="Marlborough Sounds"/>
    <n v="4380"/>
    <n v="0.5"/>
    <b v="0"/>
    <b v="0"/>
  </r>
  <r>
    <x v="2"/>
    <x v="2"/>
    <x v="1"/>
    <x v="1"/>
    <n v="1678206"/>
    <n v="5440597"/>
    <d v="2010-02-16T00:00:00"/>
    <d v="1930-01-31T00:00:00"/>
    <s v="Marlborough"/>
    <s v="Marlborough Sounds"/>
    <n v="7300"/>
    <n v="0.89297923300000004"/>
    <b v="0"/>
    <b v="1"/>
  </r>
  <r>
    <x v="4"/>
    <x v="3"/>
    <x v="1"/>
    <x v="1"/>
    <n v="1699834"/>
    <n v="5449281"/>
    <d v="2009-01-28T00:00:00"/>
    <d v="2019-02-01T00:00:00"/>
    <s v="Marlborough"/>
    <s v="Marlborough Sounds"/>
    <n v="7665"/>
    <n v="0.24"/>
    <b v="0"/>
    <b v="0"/>
  </r>
  <r>
    <x v="4"/>
    <x v="3"/>
    <x v="1"/>
    <x v="1"/>
    <n v="1675528"/>
    <n v="5431197"/>
    <d v="2003-10-17T00:00:00"/>
    <d v="2023-09-30T00:00:00"/>
    <s v="Marlborough"/>
    <s v="Marlborough Sounds"/>
    <n v="4745"/>
    <n v="0.15"/>
    <b v="0"/>
    <b v="0"/>
  </r>
  <r>
    <x v="4"/>
    <x v="3"/>
    <x v="1"/>
    <x v="1"/>
    <n v="1664263"/>
    <n v="5446760"/>
    <d v="2003-08-15T00:00:00"/>
    <d v="2023-08-31T00:00:00"/>
    <s v="Marlborough"/>
    <s v="Marlborough Sounds"/>
    <n v="26280"/>
    <n v="0.83"/>
    <b v="0"/>
    <b v="0"/>
  </r>
  <r>
    <x v="4"/>
    <x v="3"/>
    <x v="1"/>
    <x v="1"/>
    <n v="1664237"/>
    <n v="5447500"/>
    <d v="2004-08-17T00:00:00"/>
    <d v="2023-08-31T00:00:00"/>
    <s v="Marlborough"/>
    <s v="Marlborough Sounds"/>
    <n v="16592.900000000001"/>
    <n v="1.479054203"/>
    <b v="0"/>
    <b v="1"/>
  </r>
  <r>
    <x v="2"/>
    <x v="2"/>
    <x v="1"/>
    <x v="1"/>
    <n v="1667939"/>
    <n v="5433727"/>
    <d v="2006-05-04T00:00:00"/>
    <d v="2026-03-01T00:00:00"/>
    <s v="Marlborough"/>
    <s v="Marlborough Sounds"/>
    <n v="730"/>
    <n v="0.15562773999999999"/>
    <b v="0"/>
    <b v="1"/>
  </r>
  <r>
    <x v="2"/>
    <x v="2"/>
    <x v="1"/>
    <x v="1"/>
    <n v="1700633"/>
    <n v="5426436"/>
    <d v="2005-02-02T00:00:00"/>
    <d v="1935-02-01T00:00:00"/>
    <s v="Marlborough"/>
    <s v="Marlborough Sounds"/>
    <n v="52560"/>
    <n v="3.9934303949999999"/>
    <b v="0"/>
    <b v="1"/>
  </r>
  <r>
    <x v="4"/>
    <x v="3"/>
    <x v="1"/>
    <x v="1"/>
    <n v="1681559"/>
    <n v="5436054"/>
    <d v="2006-04-13T00:00:00"/>
    <d v="2015-12-31T00:00:00"/>
    <s v="Marlborough"/>
    <s v="Marlborough Sounds"/>
    <n v="7300"/>
    <n v="0.79325481499999995"/>
    <b v="0"/>
    <b v="1"/>
  </r>
  <r>
    <x v="4"/>
    <x v="3"/>
    <x v="1"/>
    <x v="1"/>
    <n v="1666614"/>
    <n v="5429755"/>
    <d v="2006-03-19T00:00:00"/>
    <d v="2016-04-01T00:00:00"/>
    <s v="Marlborough"/>
    <s v="Marlborough Sounds"/>
    <n v="16790"/>
    <n v="0.53"/>
    <b v="0"/>
    <b v="0"/>
  </r>
  <r>
    <x v="4"/>
    <x v="3"/>
    <x v="1"/>
    <x v="1"/>
    <n v="1692748"/>
    <n v="5427889"/>
    <d v="2005-04-23T00:00:00"/>
    <d v="2020-04-01T00:00:00"/>
    <s v="Marlborough"/>
    <s v="Marlborough Sounds"/>
    <n v="7300"/>
    <n v="0.25"/>
    <b v="0"/>
    <b v="0"/>
  </r>
  <r>
    <x v="2"/>
    <x v="2"/>
    <x v="1"/>
    <x v="1"/>
    <n v="1666461"/>
    <n v="5474140"/>
    <d v="2006-02-21T00:00:00"/>
    <d v="2015-12-31T00:00:00"/>
    <s v="Marlborough"/>
    <s v="Marlborough Sounds"/>
    <n v="1825"/>
    <n v="0.31190743100000001"/>
    <b v="0"/>
    <b v="1"/>
  </r>
  <r>
    <x v="4"/>
    <x v="3"/>
    <x v="1"/>
    <x v="1"/>
    <n v="1713145"/>
    <n v="5440502"/>
    <d v="2006-09-03T00:00:00"/>
    <d v="2016-02-28T00:00:00"/>
    <s v="Marlborough"/>
    <s v="Marlborough Sounds"/>
    <n v="1095"/>
    <n v="0.18804785199999999"/>
    <b v="0"/>
    <b v="1"/>
  </r>
  <r>
    <x v="2"/>
    <x v="2"/>
    <x v="1"/>
    <x v="1"/>
    <n v="1662947"/>
    <n v="5430419"/>
    <d v="2006-03-21T00:00:00"/>
    <d v="2016-04-01T00:00:00"/>
    <s v="Marlborough"/>
    <s v="Marlborough Sounds"/>
    <n v="260"/>
    <n v="7.1104954999999997E-2"/>
    <b v="0"/>
    <b v="1"/>
  </r>
  <r>
    <x v="2"/>
    <x v="2"/>
    <x v="1"/>
    <x v="1"/>
    <n v="1687022"/>
    <n v="5438679"/>
    <d v="2001-01-19T00:00:00"/>
    <d v="1930-09-30T00:00:00"/>
    <s v="Marlborough"/>
    <s v="Marlborough Sounds"/>
    <n v="7300"/>
    <n v="0.5"/>
    <b v="0"/>
    <b v="0"/>
  </r>
  <r>
    <x v="4"/>
    <x v="3"/>
    <x v="1"/>
    <x v="1"/>
    <n v="1663801"/>
    <n v="5451267"/>
    <d v="2001-11-20T00:00:00"/>
    <d v="1931-11-30T00:00:00"/>
    <s v="Marlborough"/>
    <s v="Marlborough Sounds"/>
    <n v="14600"/>
    <n v="1"/>
    <b v="0"/>
    <b v="0"/>
  </r>
  <r>
    <x v="2"/>
    <x v="2"/>
    <x v="1"/>
    <x v="1"/>
    <n v="1699262"/>
    <n v="5450743"/>
    <d v="2001-03-05T00:00:00"/>
    <d v="1931-03-10T00:00:00"/>
    <s v="Marlborough"/>
    <s v="Marlborough Sounds"/>
    <n v="2920"/>
    <n v="0.5"/>
    <b v="0"/>
    <b v="0"/>
  </r>
  <r>
    <x v="2"/>
    <x v="2"/>
    <x v="1"/>
    <x v="1"/>
    <n v="1701581"/>
    <n v="5447715"/>
    <d v="2001-05-30T00:00:00"/>
    <d v="1930-12-11T00:00:00"/>
    <s v="Marlborough"/>
    <s v="Marlborough Sounds"/>
    <n v="10950"/>
    <n v="1.214650596"/>
    <b v="0"/>
    <b v="1"/>
  </r>
  <r>
    <x v="2"/>
    <x v="2"/>
    <x v="1"/>
    <x v="1"/>
    <n v="1696486"/>
    <n v="5439241"/>
    <d v="2001-05-30T00:00:00"/>
    <d v="1931-05-01T00:00:00"/>
    <s v="Marlborough"/>
    <s v="Marlborough Sounds"/>
    <n v="49275"/>
    <n v="3.8025873859999999"/>
    <b v="0"/>
    <b v="1"/>
  </r>
  <r>
    <x v="2"/>
    <x v="2"/>
    <x v="1"/>
    <x v="1"/>
    <n v="1674211"/>
    <n v="5433524"/>
    <d v="2001-07-31T00:00:00"/>
    <d v="1931-07-10T00:00:00"/>
    <s v="Marlborough"/>
    <s v="Marlborough Sounds"/>
    <n v="730"/>
    <n v="0.15562773999999999"/>
    <b v="0"/>
    <b v="1"/>
  </r>
  <r>
    <x v="4"/>
    <x v="3"/>
    <x v="1"/>
    <x v="1"/>
    <n v="1668512"/>
    <n v="5431381"/>
    <d v="2001-12-12T00:00:00"/>
    <d v="1931-09-01T00:00:00"/>
    <s v="Marlborough"/>
    <s v="Marlborough Sounds"/>
    <n v="5292.5"/>
    <n v="0.17"/>
    <b v="0"/>
    <b v="0"/>
  </r>
  <r>
    <x v="4"/>
    <x v="3"/>
    <x v="1"/>
    <x v="1"/>
    <n v="1680288"/>
    <n v="5429708"/>
    <d v="2003-04-30T00:00:00"/>
    <d v="2023-04-30T00:00:00"/>
    <s v="Marlborough"/>
    <s v="Marlborough Sounds"/>
    <n v="31390"/>
    <n v="1"/>
    <b v="0"/>
    <b v="0"/>
  </r>
  <r>
    <x v="4"/>
    <x v="3"/>
    <x v="1"/>
    <x v="1"/>
    <n v="1654618"/>
    <n v="5448059"/>
    <d v="2000-01-28T00:00:00"/>
    <d v="1935-02-01T00:00:00"/>
    <s v="Marlborough"/>
    <s v="Marlborough Sounds"/>
    <n v="87600"/>
    <n v="7.2"/>
    <b v="0"/>
    <b v="0"/>
  </r>
  <r>
    <x v="4"/>
    <x v="3"/>
    <x v="1"/>
    <x v="1"/>
    <n v="1693086"/>
    <n v="5426843"/>
    <d v="2000-06-02T00:00:00"/>
    <d v="2020-06-01T00:00:00"/>
    <s v="Marlborough"/>
    <s v="Marlborough Sounds"/>
    <n v="27375"/>
    <n v="0.86799999999999999"/>
    <b v="0"/>
    <b v="0"/>
  </r>
  <r>
    <x v="4"/>
    <x v="3"/>
    <x v="1"/>
    <x v="1"/>
    <n v="1680245"/>
    <n v="5441076"/>
    <d v="2000-03-23T00:00:00"/>
    <d v="1935-03-25T00:00:00"/>
    <s v="Marlborough"/>
    <s v="Marlborough Sounds"/>
    <n v="1825"/>
    <n v="0.27707483300000002"/>
    <b v="0"/>
    <b v="1"/>
  </r>
  <r>
    <x v="4"/>
    <x v="3"/>
    <x v="1"/>
    <x v="1"/>
    <n v="1669753"/>
    <n v="5427388"/>
    <d v="2000-03-07T00:00:00"/>
    <d v="1935-03-01T00:00:00"/>
    <s v="Marlborough"/>
    <s v="Marlborough Sounds"/>
    <n v="24598.080000000002"/>
    <n v="0.78"/>
    <b v="0"/>
    <b v="0"/>
  </r>
  <r>
    <x v="4"/>
    <x v="3"/>
    <x v="1"/>
    <x v="1"/>
    <n v="1668332"/>
    <n v="5473094"/>
    <d v="2001-07-13T00:00:00"/>
    <d v="1930-10-30T00:00:00"/>
    <s v="Marlborough"/>
    <s v="Marlborough Sounds"/>
    <n v="1460"/>
    <n v="0.23391937099999999"/>
    <b v="0"/>
    <b v="1"/>
  </r>
  <r>
    <x v="4"/>
    <x v="3"/>
    <x v="1"/>
    <x v="1"/>
    <n v="1663959"/>
    <n v="5451305"/>
    <d v="2001-05-03T00:00:00"/>
    <d v="1932-05-10T00:00:00"/>
    <s v="Marlborough"/>
    <s v="Marlborough Sounds"/>
    <n v="14600"/>
    <n v="1"/>
    <b v="0"/>
    <b v="0"/>
  </r>
  <r>
    <x v="4"/>
    <x v="3"/>
    <x v="1"/>
    <x v="1"/>
    <n v="1675346"/>
    <n v="5431581"/>
    <d v="1998-09-10T00:00:00"/>
    <d v="2028-10-11T00:00:00"/>
    <s v="Marlborough"/>
    <s v="Marlborough Sounds"/>
    <n v="71686"/>
    <n v="2.7"/>
    <b v="0"/>
    <b v="0"/>
  </r>
  <r>
    <x v="2"/>
    <x v="2"/>
    <x v="1"/>
    <x v="1"/>
    <n v="1692566"/>
    <n v="5424747"/>
    <d v="1996-11-18T00:00:00"/>
    <d v="1933-06-30T00:00:00"/>
    <s v="Marlborough"/>
    <s v="Marlborough Sounds"/>
    <n v="1825"/>
    <n v="0.06"/>
    <b v="0"/>
    <b v="0"/>
  </r>
  <r>
    <x v="2"/>
    <x v="2"/>
    <x v="1"/>
    <x v="1"/>
    <n v="1655000"/>
    <n v="5448616"/>
    <d v="1992-06-30T00:00:00"/>
    <d v="2027-06-30T00:00:00"/>
    <s v="Marlborough"/>
    <s v="Marlborough Sounds"/>
    <n v="10950"/>
    <n v="1.214650596"/>
    <b v="0"/>
    <b v="1"/>
  </r>
  <r>
    <x v="4"/>
    <x v="3"/>
    <x v="1"/>
    <x v="1"/>
    <n v="1673034"/>
    <n v="5432434"/>
    <d v="1999-03-23T00:00:00"/>
    <d v="1934-03-10T00:00:00"/>
    <s v="Marlborough"/>
    <s v="Marlborough Sounds"/>
    <n v="730"/>
    <n v="0.13824784400000001"/>
    <b v="0"/>
    <b v="1"/>
  </r>
  <r>
    <x v="4"/>
    <x v="3"/>
    <x v="1"/>
    <x v="1"/>
    <n v="1668591"/>
    <n v="5431583"/>
    <d v="1999-11-12T00:00:00"/>
    <d v="1934-11-15T00:00:00"/>
    <s v="Marlborough"/>
    <s v="Marlborough Sounds"/>
    <n v="1825"/>
    <n v="0.27707483300000002"/>
    <b v="0"/>
    <b v="1"/>
  </r>
  <r>
    <x v="4"/>
    <x v="3"/>
    <x v="1"/>
    <x v="1"/>
    <n v="1678931"/>
    <n v="5430447"/>
    <d v="1999-07-28T00:00:00"/>
    <d v="1934-09-12T00:00:00"/>
    <s v="Marlborough"/>
    <s v="Marlborough Sounds"/>
    <n v="27375"/>
    <n v="1"/>
    <b v="0"/>
    <b v="0"/>
  </r>
  <r>
    <x v="1"/>
    <x v="1"/>
    <x v="1"/>
    <x v="1"/>
    <n v="1686037"/>
    <n v="5443899"/>
    <d v="2012-02-16T00:00:00"/>
    <d v="2022-03-01T00:00:00"/>
    <s v="Marlborough"/>
    <s v="Marlborough Sounds"/>
    <n v="1840"/>
    <n v="0.23"/>
    <b v="0"/>
    <b v="0"/>
  </r>
  <r>
    <x v="4"/>
    <x v="3"/>
    <x v="1"/>
    <x v="1"/>
    <n v="1669442"/>
    <n v="5462635"/>
    <d v="2011-08-15T00:00:00"/>
    <d v="2021-09-01T00:00:00"/>
    <s v="Marlborough"/>
    <s v="Marlborough Sounds"/>
    <n v="12045"/>
    <n v="0.37"/>
    <b v="0"/>
    <b v="0"/>
  </r>
  <r>
    <x v="4"/>
    <x v="3"/>
    <x v="1"/>
    <x v="1"/>
    <n v="1672760"/>
    <n v="5431878"/>
    <d v="2013-10-18T00:00:00"/>
    <d v="2023-11-01T00:00:00"/>
    <s v="Marlborough"/>
    <s v="Marlborough Sounds"/>
    <n v="1460"/>
    <n v="0.23391937099999999"/>
    <b v="0"/>
    <b v="1"/>
  </r>
  <r>
    <x v="1"/>
    <x v="1"/>
    <x v="0"/>
    <x v="0"/>
    <n v="1675637"/>
    <n v="5403256"/>
    <d v="2013-12-18T00:00:00"/>
    <d v="2024-01-01T00:00:00"/>
    <s v="Marlborough"/>
    <s v="Wairau_G"/>
    <n v="29040"/>
    <n v="2.08"/>
    <b v="0"/>
    <b v="0"/>
  </r>
  <r>
    <x v="7"/>
    <x v="0"/>
    <x v="0"/>
    <x v="0"/>
    <n v="1675637"/>
    <n v="5403256"/>
    <d v="2013-12-18T00:00:00"/>
    <d v="2024-01-01T00:00:00"/>
    <s v="Marlborough"/>
    <s v="Wairau_G"/>
    <n v="137494"/>
    <n v="44.7"/>
    <b v="0"/>
    <b v="0"/>
  </r>
  <r>
    <x v="7"/>
    <x v="0"/>
    <x v="0"/>
    <x v="0"/>
    <n v="1676305"/>
    <n v="5403824"/>
    <d v="2013-08-12T00:00:00"/>
    <d v="2023-09-01T00:00:00"/>
    <s v="Marlborough"/>
    <s v="Wairau_G"/>
    <n v="29280"/>
    <n v="33"/>
    <b v="0"/>
    <b v="0"/>
  </r>
  <r>
    <x v="1"/>
    <x v="1"/>
    <x v="0"/>
    <x v="0"/>
    <n v="1676305"/>
    <n v="5403824"/>
    <d v="2013-08-12T00:00:00"/>
    <d v="2023-09-01T00:00:00"/>
    <s v="Marlborough"/>
    <s v="Wairau_G"/>
    <n v="22896"/>
    <n v="1.25"/>
    <b v="0"/>
    <b v="0"/>
  </r>
  <r>
    <x v="1"/>
    <x v="1"/>
    <x v="0"/>
    <x v="0"/>
    <n v="1674860"/>
    <n v="5404124"/>
    <d v="2013-07-16T00:00:00"/>
    <d v="2018-08-01T00:00:00"/>
    <s v="Marlborough"/>
    <s v="Wairau_G"/>
    <n v="211400"/>
    <n v="15.998822820000001"/>
    <b v="0"/>
    <b v="1"/>
  </r>
  <r>
    <x v="1"/>
    <x v="1"/>
    <x v="0"/>
    <x v="0"/>
    <n v="1676215"/>
    <n v="5402505"/>
    <d v="2012-09-04T00:00:00"/>
    <d v="2022-09-01T00:00:00"/>
    <s v="Marlborough"/>
    <s v="Wairau_G"/>
    <n v="59360"/>
    <n v="6.1031032160000001"/>
    <b v="0"/>
    <b v="1"/>
  </r>
  <r>
    <x v="1"/>
    <x v="1"/>
    <x v="0"/>
    <x v="0"/>
    <n v="1676060"/>
    <n v="5403077"/>
    <d v="2012-08-07T00:00:00"/>
    <d v="2022-09-01T00:00:00"/>
    <s v="Marlborough"/>
    <s v="Wairau_G"/>
    <n v="137376"/>
    <n v="11.535958340000001"/>
    <b v="0"/>
    <b v="1"/>
  </r>
  <r>
    <x v="1"/>
    <x v="1"/>
    <x v="0"/>
    <x v="0"/>
    <n v="1676392"/>
    <n v="5403087"/>
    <d v="2012-10-15T00:00:00"/>
    <d v="2022-10-01T00:00:00"/>
    <s v="Marlborough"/>
    <s v="Wairau_G"/>
    <n v="72800"/>
    <n v="7.1253268949999997"/>
    <b v="0"/>
    <b v="1"/>
  </r>
  <r>
    <x v="1"/>
    <x v="1"/>
    <x v="0"/>
    <x v="0"/>
    <n v="1674873"/>
    <n v="5402077"/>
    <d v="2013-05-14T00:00:00"/>
    <d v="2023-05-31T00:00:00"/>
    <s v="Marlborough"/>
    <s v="Wairau_G"/>
    <n v="5460"/>
    <n v="0.72"/>
    <b v="0"/>
    <b v="0"/>
  </r>
  <r>
    <x v="1"/>
    <x v="1"/>
    <x v="0"/>
    <x v="0"/>
    <n v="1677600"/>
    <n v="5402958"/>
    <d v="2012-09-07T00:00:00"/>
    <d v="2022-10-01T00:00:00"/>
    <s v="Marlborough"/>
    <s v="Wairau_G"/>
    <n v="58564"/>
    <n v="2.8"/>
    <b v="0"/>
    <b v="0"/>
  </r>
  <r>
    <x v="7"/>
    <x v="0"/>
    <x v="0"/>
    <x v="0"/>
    <n v="1677600"/>
    <n v="5402958"/>
    <d v="2012-09-07T00:00:00"/>
    <d v="2022-10-01T00:00:00"/>
    <s v="Marlborough"/>
    <s v="Wairau_G"/>
    <n v="80262"/>
    <n v="24.5"/>
    <b v="0"/>
    <b v="0"/>
  </r>
  <r>
    <x v="1"/>
    <x v="1"/>
    <x v="0"/>
    <x v="0"/>
    <n v="1677347"/>
    <n v="5402170"/>
    <d v="2000-06-08T00:00:00"/>
    <d v="1930-06-15T00:00:00"/>
    <s v="Marlborough"/>
    <s v="Wairau_G"/>
    <n v="9100"/>
    <n v="1.470893872"/>
    <b v="0"/>
    <b v="1"/>
  </r>
  <r>
    <x v="1"/>
    <x v="1"/>
    <x v="0"/>
    <x v="0"/>
    <n v="1676308"/>
    <n v="5403659"/>
    <d v="1998-11-11T00:00:00"/>
    <d v="1933-11-15T00:00:00"/>
    <s v="Marlborough"/>
    <s v="Wairau_G"/>
    <n v="36500"/>
    <n v="4.2198888940000003"/>
    <b v="0"/>
    <b v="1"/>
  </r>
  <r>
    <x v="1"/>
    <x v="1"/>
    <x v="0"/>
    <x v="0"/>
    <n v="1676208"/>
    <n v="5402110"/>
    <d v="2000-07-06T00:00:00"/>
    <d v="1934-07-15T00:00:00"/>
    <s v="Marlborough"/>
    <s v="Wairau_G"/>
    <n v="7300"/>
    <n v="1.244384194"/>
    <b v="0"/>
    <b v="1"/>
  </r>
  <r>
    <x v="7"/>
    <x v="0"/>
    <x v="0"/>
    <x v="0"/>
    <n v="1676438"/>
    <n v="5404202"/>
    <d v="2000-05-02T00:00:00"/>
    <d v="1935-06-30T00:00:00"/>
    <s v="Marlborough"/>
    <s v="Wairau_G"/>
    <n v="14600"/>
    <n v="10.50576877"/>
    <b v="0"/>
    <b v="1"/>
  </r>
  <r>
    <x v="1"/>
    <x v="1"/>
    <x v="0"/>
    <x v="0"/>
    <n v="1676360"/>
    <n v="5403060"/>
    <d v="2000-06-08T00:00:00"/>
    <d v="1930-06-30T00:00:00"/>
    <s v="Marlborough"/>
    <s v="Wairau_G"/>
    <n v="72400"/>
    <n v="7.0956018170000004"/>
    <b v="0"/>
    <b v="1"/>
  </r>
  <r>
    <x v="1"/>
    <x v="1"/>
    <x v="0"/>
    <x v="0"/>
    <n v="1677487"/>
    <n v="5402700"/>
    <d v="2000-06-08T00:00:00"/>
    <d v="1930-03-31T00:00:00"/>
    <s v="Marlborough"/>
    <s v="Wairau_G"/>
    <n v="80140"/>
    <n v="4.375"/>
    <b v="0"/>
    <b v="0"/>
  </r>
  <r>
    <x v="1"/>
    <x v="1"/>
    <x v="0"/>
    <x v="0"/>
    <n v="1677487"/>
    <n v="5402700"/>
    <d v="2000-06-08T00:00:00"/>
    <d v="1930-03-31T00:00:00"/>
    <s v="Marlborough"/>
    <s v="Wairau_G"/>
    <n v="8760"/>
    <n v="4.375"/>
    <b v="0"/>
    <b v="0"/>
  </r>
  <r>
    <x v="1"/>
    <x v="1"/>
    <x v="0"/>
    <x v="0"/>
    <n v="1676616"/>
    <n v="5403537"/>
    <d v="2002-05-30T00:00:00"/>
    <d v="1932-06-01T00:00:00"/>
    <s v="Marlborough"/>
    <s v="Wairau_G"/>
    <n v="66427"/>
    <n v="4.25"/>
    <b v="0"/>
    <b v="0"/>
  </r>
  <r>
    <x v="1"/>
    <x v="1"/>
    <x v="0"/>
    <x v="0"/>
    <n v="1677051"/>
    <n v="5403473"/>
    <d v="2002-05-01T00:00:00"/>
    <d v="1932-05-01T00:00:00"/>
    <s v="Marlborough"/>
    <s v="Wairau_G"/>
    <n v="25792"/>
    <n v="1.64"/>
    <b v="0"/>
    <b v="0"/>
  </r>
  <r>
    <x v="1"/>
    <x v="1"/>
    <x v="0"/>
    <x v="0"/>
    <n v="1677088"/>
    <n v="5403999"/>
    <d v="2001-11-23T00:00:00"/>
    <d v="1935-06-30T00:00:00"/>
    <s v="Marlborough"/>
    <s v="Wairau_G"/>
    <n v="151110"/>
    <n v="37.799999999999997"/>
    <b v="0"/>
    <b v="0"/>
  </r>
  <r>
    <x v="1"/>
    <x v="1"/>
    <x v="0"/>
    <x v="0"/>
    <n v="1676889"/>
    <n v="5403729"/>
    <d v="2001-11-23T00:00:00"/>
    <d v="1935-06-30T00:00:00"/>
    <s v="Marlborough"/>
    <s v="Wairau_G"/>
    <n v="109500"/>
    <n v="27.8"/>
    <b v="0"/>
    <b v="0"/>
  </r>
  <r>
    <x v="1"/>
    <x v="1"/>
    <x v="0"/>
    <x v="0"/>
    <n v="1676798"/>
    <n v="5403396"/>
    <d v="2000-12-22T00:00:00"/>
    <d v="1931-01-01T00:00:00"/>
    <s v="Marlborough"/>
    <s v="Wairau_G"/>
    <n v="147825"/>
    <n v="12.19579616"/>
    <b v="0"/>
    <b v="1"/>
  </r>
  <r>
    <x v="1"/>
    <x v="1"/>
    <x v="0"/>
    <x v="0"/>
    <n v="1675808"/>
    <n v="5403930"/>
    <d v="2001-01-15T00:00:00"/>
    <d v="1931-02-01T00:00:00"/>
    <s v="Marlborough"/>
    <s v="Wairau_G"/>
    <n v="233600"/>
    <n v="17.25812371"/>
    <b v="0"/>
    <b v="1"/>
  </r>
  <r>
    <x v="4"/>
    <x v="3"/>
    <x v="0"/>
    <x v="0"/>
    <n v="1677750"/>
    <n v="5403170"/>
    <d v="2000-11-06T00:00:00"/>
    <d v="1930-12-01T00:00:00"/>
    <s v="Marlborough"/>
    <s v="Wairau_G"/>
    <n v="77015"/>
    <n v="4.2398471290000002"/>
    <b v="0"/>
    <b v="1"/>
  </r>
  <r>
    <x v="1"/>
    <x v="1"/>
    <x v="0"/>
    <x v="0"/>
    <n v="1676965"/>
    <n v="5403587"/>
    <d v="2000-12-05T00:00:00"/>
    <d v="1930-12-01T00:00:00"/>
    <s v="Marlborough"/>
    <s v="Wairau_G"/>
    <n v="21720"/>
    <n v="2.8461167700000001"/>
    <b v="0"/>
    <b v="1"/>
  </r>
  <r>
    <x v="1"/>
    <x v="1"/>
    <x v="0"/>
    <x v="0"/>
    <n v="1675419"/>
    <n v="5403431"/>
    <d v="2000-12-08T00:00:00"/>
    <d v="1930-12-10T00:00:00"/>
    <s v="Marlborough"/>
    <s v="Wairau_G"/>
    <n v="339200"/>
    <n v="22.903343540000002"/>
    <b v="0"/>
    <b v="1"/>
  </r>
  <r>
    <x v="7"/>
    <x v="0"/>
    <x v="0"/>
    <x v="0"/>
    <n v="1676105"/>
    <n v="5403085"/>
    <d v="2007-08-24T00:00:00"/>
    <d v="1937-09-01T00:00:00"/>
    <s v="Marlborough"/>
    <s v="Wairau_G"/>
    <n v="1331360"/>
    <n v="74"/>
    <b v="0"/>
    <b v="0"/>
  </r>
  <r>
    <x v="2"/>
    <x v="2"/>
    <x v="0"/>
    <x v="0"/>
    <n v="1676105"/>
    <n v="5403085"/>
    <d v="2007-08-24T00:00:00"/>
    <d v="1937-09-01T00:00:00"/>
    <s v="Marlborough"/>
    <s v="Wairau_G"/>
    <n v="73000"/>
    <n v="74"/>
    <b v="0"/>
    <b v="0"/>
  </r>
  <r>
    <x v="1"/>
    <x v="1"/>
    <x v="0"/>
    <x v="0"/>
    <n v="1675604"/>
    <n v="5403876"/>
    <d v="2004-08-12T00:00:00"/>
    <d v="2019-09-01T00:00:00"/>
    <s v="Marlborough"/>
    <s v="Wairau_G"/>
    <n v="25440"/>
    <n v="3.2088301440000002"/>
    <b v="0"/>
    <b v="1"/>
  </r>
  <r>
    <x v="4"/>
    <x v="3"/>
    <x v="0"/>
    <x v="0"/>
    <n v="1676049"/>
    <n v="5403091"/>
    <d v="2004-04-28T00:00:00"/>
    <d v="1934-05-01T00:00:00"/>
    <s v="Marlborough"/>
    <s v="Wairau_G"/>
    <n v="32850"/>
    <n v="2.2211647870000002"/>
    <b v="0"/>
    <b v="1"/>
  </r>
  <r>
    <x v="1"/>
    <x v="1"/>
    <x v="0"/>
    <x v="0"/>
    <n v="1677157"/>
    <n v="5402650"/>
    <d v="2004-05-06T00:00:00"/>
    <d v="1934-05-01T00:00:00"/>
    <s v="Marlborough"/>
    <s v="Wairau_G"/>
    <n v="52309"/>
    <n v="5.544748373"/>
    <b v="0"/>
    <b v="1"/>
  </r>
  <r>
    <x v="1"/>
    <x v="1"/>
    <x v="0"/>
    <x v="0"/>
    <n v="1674688"/>
    <n v="5402548"/>
    <d v="2010-02-24T00:00:00"/>
    <d v="1934-05-31T00:00:00"/>
    <s v="Marlborough"/>
    <s v="Wairau_G"/>
    <n v="1060000"/>
    <n v="54.37114682"/>
    <b v="0"/>
    <b v="1"/>
  </r>
  <r>
    <x v="2"/>
    <x v="2"/>
    <x v="0"/>
    <x v="0"/>
    <n v="1674651"/>
    <n v="5402896"/>
    <d v="2010-02-24T00:00:00"/>
    <d v="1934-05-31T00:00:00"/>
    <s v="Marlborough"/>
    <s v="Wairau_G"/>
    <n v="109800"/>
    <n v="6.2466548680000002"/>
    <b v="0"/>
    <b v="1"/>
  </r>
  <r>
    <x v="1"/>
    <x v="1"/>
    <x v="0"/>
    <x v="0"/>
    <n v="1676312"/>
    <n v="5403610"/>
    <d v="2011-06-22T00:00:00"/>
    <d v="1934-07-11T00:00:00"/>
    <s v="Marlborough"/>
    <s v="Wairau_G"/>
    <n v="17256.8"/>
    <n v="2.06"/>
    <b v="0"/>
    <b v="0"/>
  </r>
  <r>
    <x v="1"/>
    <x v="1"/>
    <x v="0"/>
    <x v="0"/>
    <n v="1676312"/>
    <n v="5403610"/>
    <d v="2011-06-22T00:00:00"/>
    <d v="1934-07-11T00:00:00"/>
    <s v="Marlborough"/>
    <s v="Wairau_G"/>
    <n v="14677.2"/>
    <n v="2.06"/>
    <b v="0"/>
    <b v="0"/>
  </r>
  <r>
    <x v="7"/>
    <x v="0"/>
    <x v="0"/>
    <x v="0"/>
    <n v="1676310"/>
    <n v="5403610"/>
    <d v="2011-06-22T00:00:00"/>
    <d v="1934-07-11T00:00:00"/>
    <s v="Marlborough"/>
    <s v="Wairau_G"/>
    <n v="88907"/>
    <n v="2.06"/>
    <b v="0"/>
    <b v="0"/>
  </r>
  <r>
    <x v="1"/>
    <x v="1"/>
    <x v="0"/>
    <x v="0"/>
    <n v="1676677"/>
    <n v="5404139"/>
    <d v="2007-08-23T00:00:00"/>
    <d v="2017-09-01T00:00:00"/>
    <s v="Marlborough"/>
    <s v="Wairau_G"/>
    <n v="26026"/>
    <n v="3.2647584219999999"/>
    <b v="0"/>
    <b v="1"/>
  </r>
  <r>
    <x v="1"/>
    <x v="1"/>
    <x v="0"/>
    <x v="0"/>
    <n v="1676676"/>
    <n v="5404140"/>
    <d v="2007-08-23T00:00:00"/>
    <d v="2017-09-01T00:00:00"/>
    <s v="Marlborough"/>
    <s v="Wairau_G"/>
    <n v="9855"/>
    <n v="1.5625927310000001"/>
    <b v="0"/>
    <b v="1"/>
  </r>
  <r>
    <x v="7"/>
    <x v="0"/>
    <x v="0"/>
    <x v="0"/>
    <n v="1676678"/>
    <n v="5404140"/>
    <d v="2007-08-23T00:00:00"/>
    <d v="2017-09-01T00:00:00"/>
    <s v="Marlborough"/>
    <s v="Wairau_G"/>
    <n v="139840"/>
    <n v="58.341449160000003"/>
    <b v="0"/>
    <b v="1"/>
  </r>
  <r>
    <x v="1"/>
    <x v="1"/>
    <x v="0"/>
    <x v="0"/>
    <n v="1677761"/>
    <n v="5402732"/>
    <d v="2008-05-06T00:00:00"/>
    <d v="2018-05-01T00:00:00"/>
    <s v="Marlborough"/>
    <s v="Wairau_G"/>
    <n v="26620"/>
    <n v="2.5299999999999998"/>
    <b v="0"/>
    <b v="0"/>
  </r>
  <r>
    <x v="1"/>
    <x v="1"/>
    <x v="0"/>
    <x v="0"/>
    <n v="1676720"/>
    <n v="5403973"/>
    <d v="2007-09-27T00:00:00"/>
    <d v="2027-10-01T00:00:00"/>
    <s v="Marlborough"/>
    <s v="Wairau_G"/>
    <n v="34344"/>
    <n v="4.0293782919999996"/>
    <b v="0"/>
    <b v="1"/>
  </r>
  <r>
    <x v="1"/>
    <x v="1"/>
    <x v="0"/>
    <x v="0"/>
    <n v="1677201"/>
    <n v="5402597"/>
    <d v="2008-04-05T00:00:00"/>
    <d v="2018-05-01T00:00:00"/>
    <s v="Marlborough"/>
    <s v="Wairau_G"/>
    <n v="29040"/>
    <n v="3.5478034620000001"/>
    <b v="0"/>
    <b v="1"/>
  </r>
  <r>
    <x v="1"/>
    <x v="1"/>
    <x v="0"/>
    <x v="0"/>
    <n v="1677201"/>
    <n v="5402597"/>
    <d v="2008-04-05T00:00:00"/>
    <d v="2018-05-01T00:00:00"/>
    <s v="Marlborough"/>
    <s v="Wairau_G"/>
    <n v="10890"/>
    <n v="1.685597681"/>
    <b v="0"/>
    <b v="1"/>
  </r>
  <r>
    <x v="1"/>
    <x v="1"/>
    <x v="0"/>
    <x v="0"/>
    <n v="1678060"/>
    <n v="5402907"/>
    <d v="2006-09-09T00:00:00"/>
    <d v="2016-10-01T00:00:00"/>
    <s v="Marlborough"/>
    <s v="Wairau_G"/>
    <n v="38220"/>
    <n v="4.8600000000000003"/>
    <b v="0"/>
    <b v="0"/>
  </r>
  <r>
    <x v="7"/>
    <x v="0"/>
    <x v="0"/>
    <x v="0"/>
    <n v="1678060"/>
    <n v="5402907"/>
    <d v="2006-09-09T00:00:00"/>
    <d v="2016-10-01T00:00:00"/>
    <s v="Marlborough"/>
    <s v="Wairau_G"/>
    <n v="19110"/>
    <n v="25.62"/>
    <b v="0"/>
    <b v="0"/>
  </r>
  <r>
    <x v="1"/>
    <x v="1"/>
    <x v="0"/>
    <x v="0"/>
    <n v="1676222"/>
    <n v="5404098"/>
    <d v="2006-09-05T00:00:00"/>
    <d v="2016-10-01T00:00:00"/>
    <s v="Marlborough"/>
    <s v="Wairau_G"/>
    <n v="27874"/>
    <n v="3.4391867739999999"/>
    <b v="0"/>
    <b v="1"/>
  </r>
  <r>
    <x v="1"/>
    <x v="1"/>
    <x v="0"/>
    <x v="0"/>
    <n v="1678151"/>
    <n v="5402930"/>
    <d v="2006-10-29T00:00:00"/>
    <d v="2016-12-01T00:00:00"/>
    <s v="Marlborough"/>
    <s v="Wairau_G"/>
    <n v="26778.400000000001"/>
    <n v="3.3361249220000002"/>
    <b v="0"/>
    <b v="1"/>
  </r>
  <r>
    <x v="7"/>
    <x v="0"/>
    <x v="0"/>
    <x v="0"/>
    <n v="1678151"/>
    <n v="5402930"/>
    <d v="2006-10-29T00:00:00"/>
    <d v="2016-12-01T00:00:00"/>
    <s v="Marlborough"/>
    <s v="Wairau_G"/>
    <n v="53000"/>
    <n v="27.942924659999999"/>
    <b v="0"/>
    <b v="1"/>
  </r>
  <r>
    <x v="1"/>
    <x v="1"/>
    <x v="0"/>
    <x v="0"/>
    <n v="1674994"/>
    <n v="5402121"/>
    <d v="2006-12-17T00:00:00"/>
    <d v="2017-01-01T00:00:00"/>
    <s v="Marlborough"/>
    <s v="Wairau_G"/>
    <n v="35490"/>
    <n v="1.5"/>
    <b v="0"/>
    <b v="0"/>
  </r>
  <r>
    <x v="1"/>
    <x v="1"/>
    <x v="1"/>
    <x v="1"/>
    <n v="1678449"/>
    <n v="5409980"/>
    <d v="2008-02-02T00:00:00"/>
    <d v="2018-01-31T00:00:00"/>
    <s v="Marlborough"/>
    <s v="Wairau_G"/>
    <n v="165984"/>
    <n v="14.6"/>
    <b v="0"/>
    <b v="0"/>
  </r>
  <r>
    <x v="1"/>
    <x v="1"/>
    <x v="1"/>
    <x v="1"/>
    <n v="1678449"/>
    <n v="5409980"/>
    <d v="2008-02-02T00:00:00"/>
    <d v="2018-01-31T00:00:00"/>
    <s v="Marlborough"/>
    <s v="Wairau_G"/>
    <n v="53152"/>
    <n v="14.6"/>
    <b v="0"/>
    <b v="0"/>
  </r>
  <r>
    <x v="1"/>
    <x v="1"/>
    <x v="1"/>
    <x v="1"/>
    <n v="1680245"/>
    <n v="5410323"/>
    <d v="2007-09-19T00:00:00"/>
    <d v="2017-10-01T00:00:00"/>
    <s v="Marlborough"/>
    <s v="Wairau_G"/>
    <n v="12330"/>
    <n v="11.1"/>
    <b v="0"/>
    <b v="0"/>
  </r>
  <r>
    <x v="1"/>
    <x v="1"/>
    <x v="1"/>
    <x v="1"/>
    <n v="1677736"/>
    <n v="5408751"/>
    <d v="2007-11-27T00:00:00"/>
    <d v="2017-12-01T00:00:00"/>
    <s v="Marlborough"/>
    <s v="Wairau_G"/>
    <n v="22140"/>
    <n v="11.2"/>
    <b v="0"/>
    <b v="0"/>
  </r>
  <r>
    <x v="1"/>
    <x v="1"/>
    <x v="1"/>
    <x v="1"/>
    <n v="1678984"/>
    <n v="5410012"/>
    <d v="2007-09-09T00:00:00"/>
    <d v="2017-10-01T00:00:00"/>
    <s v="Marlborough"/>
    <s v="Wairau_G"/>
    <n v="138700"/>
    <n v="4.4000000000000004"/>
    <b v="0"/>
    <b v="0"/>
  </r>
  <r>
    <x v="7"/>
    <x v="0"/>
    <x v="1"/>
    <x v="1"/>
    <n v="1680015"/>
    <n v="5410478"/>
    <d v="2004-07-02T00:00:00"/>
    <d v="2024-08-01T00:00:00"/>
    <s v="Marlborough"/>
    <s v="Wairau_G"/>
    <n v="116480"/>
    <n v="44"/>
    <b v="0"/>
    <b v="0"/>
  </r>
  <r>
    <x v="4"/>
    <x v="3"/>
    <x v="1"/>
    <x v="1"/>
    <n v="1679958"/>
    <n v="5409908"/>
    <d v="2004-12-17T00:00:00"/>
    <d v="2025-01-01T00:00:00"/>
    <s v="Marlborough"/>
    <s v="Wairau_G"/>
    <n v="41860"/>
    <n v="2.9847637169999999"/>
    <b v="0"/>
    <b v="1"/>
  </r>
  <r>
    <x v="1"/>
    <x v="1"/>
    <x v="1"/>
    <x v="1"/>
    <n v="1678078"/>
    <n v="5408947"/>
    <d v="2002-05-03T00:00:00"/>
    <d v="2022-04-26T00:00:00"/>
    <s v="Marlborough"/>
    <s v="Wairau_G"/>
    <n v="6307200"/>
    <n v="200"/>
    <b v="0"/>
    <b v="0"/>
  </r>
  <r>
    <x v="1"/>
    <x v="1"/>
    <x v="1"/>
    <x v="1"/>
    <n v="1679814"/>
    <n v="5410067"/>
    <d v="2013-12-18T00:00:00"/>
    <d v="2017-01-01T00:00:00"/>
    <s v="Marlborough"/>
    <s v="Wairau_G"/>
    <n v="22500"/>
    <n v="3.2684259529999999"/>
    <b v="0"/>
    <b v="1"/>
  </r>
  <r>
    <x v="1"/>
    <x v="1"/>
    <x v="0"/>
    <x v="0"/>
    <n v="1680750"/>
    <n v="5401549"/>
    <d v="2012-11-14T00:00:00"/>
    <d v="2022-11-30T00:00:00"/>
    <s v="Marlborough"/>
    <s v="Taylor_G"/>
    <n v="9828"/>
    <n v="0.63"/>
    <b v="0"/>
    <b v="0"/>
  </r>
  <r>
    <x v="1"/>
    <x v="1"/>
    <x v="0"/>
    <x v="0"/>
    <n v="1679947"/>
    <n v="5401970"/>
    <d v="2012-04-26T00:00:00"/>
    <d v="2017-05-01T00:00:00"/>
    <s v="Marlborough"/>
    <s v="Taylor_G"/>
    <n v="11520"/>
    <n v="1.759082451"/>
    <b v="0"/>
    <b v="1"/>
  </r>
  <r>
    <x v="1"/>
    <x v="1"/>
    <x v="0"/>
    <x v="0"/>
    <n v="1680958"/>
    <n v="5401359"/>
    <d v="2012-03-20T00:00:00"/>
    <d v="2022-04-01T00:00:00"/>
    <s v="Marlborough"/>
    <s v="Riverlands_G"/>
    <n v="11448"/>
    <n v="1.750734199"/>
    <b v="0"/>
    <b v="1"/>
  </r>
  <r>
    <x v="1"/>
    <x v="1"/>
    <x v="0"/>
    <x v="0"/>
    <n v="1679737"/>
    <n v="5402025"/>
    <d v="2001-01-16T00:00:00"/>
    <d v="1931-02-01T00:00:00"/>
    <s v="Marlborough"/>
    <s v="Taylor_G"/>
    <n v="1196"/>
    <n v="0.31541575500000002"/>
    <b v="0"/>
    <b v="1"/>
  </r>
  <r>
    <x v="1"/>
    <x v="1"/>
    <x v="0"/>
    <x v="0"/>
    <n v="1677785"/>
    <n v="5401877"/>
    <d v="2004-05-10T00:00:00"/>
    <d v="1934-06-01T00:00:00"/>
    <s v="Marlborough"/>
    <s v="Taylor_G"/>
    <n v="79640"/>
    <n v="7"/>
    <b v="0"/>
    <b v="0"/>
  </r>
  <r>
    <x v="1"/>
    <x v="1"/>
    <x v="0"/>
    <x v="0"/>
    <n v="1679087"/>
    <n v="5403119"/>
    <d v="2010-12-20T00:00:00"/>
    <d v="2021-01-01T00:00:00"/>
    <s v="Marlborough"/>
    <s v="Taylor_G"/>
    <n v="12100"/>
    <n v="12.5"/>
    <b v="0"/>
    <b v="0"/>
  </r>
  <r>
    <x v="1"/>
    <x v="1"/>
    <x v="1"/>
    <x v="1"/>
    <n v="1677522"/>
    <n v="5398736"/>
    <d v="2010-09-24T00:00:00"/>
    <d v="2020-10-01T00:00:00"/>
    <s v="Marlborough"/>
    <s v="Taylor_G"/>
    <n v="600060"/>
    <n v="21.6"/>
    <b v="0"/>
    <b v="0"/>
  </r>
  <r>
    <x v="1"/>
    <x v="1"/>
    <x v="1"/>
    <x v="1"/>
    <n v="1677522"/>
    <n v="5398736"/>
    <d v="2010-09-24T00:00:00"/>
    <d v="2020-10-01T00:00:00"/>
    <s v="Marlborough"/>
    <s v="Taylor_G"/>
    <n v="600"/>
    <n v="0.208946731"/>
    <b v="0"/>
    <b v="1"/>
  </r>
  <r>
    <x v="1"/>
    <x v="1"/>
    <x v="1"/>
    <x v="1"/>
    <n v="1679101"/>
    <n v="5394257"/>
    <d v="2006-07-25T00:00:00"/>
    <d v="2016-06-01T00:00:00"/>
    <s v="Marlborough"/>
    <s v="Taylor_G"/>
    <n v="23725"/>
    <n v="3.4025771809999998"/>
    <b v="0"/>
    <b v="1"/>
  </r>
  <r>
    <x v="1"/>
    <x v="1"/>
    <x v="0"/>
    <x v="0"/>
    <n v="1677677"/>
    <n v="5399030"/>
    <d v="2002-04-12T00:00:00"/>
    <d v="1930-05-30T00:00:00"/>
    <s v="Marlborough"/>
    <s v="Taylor_G"/>
    <n v="264990"/>
    <n v="8.4"/>
    <b v="0"/>
    <b v="0"/>
  </r>
  <r>
    <x v="1"/>
    <x v="1"/>
    <x v="0"/>
    <x v="0"/>
    <n v="1677614"/>
    <n v="5398840"/>
    <d v="2010-09-27T00:00:00"/>
    <d v="2020-10-01T00:00:00"/>
    <s v="Marlborough"/>
    <s v="Taylor_G"/>
    <n v="45792"/>
    <n v="5.0122860960000004"/>
    <b v="0"/>
    <b v="1"/>
  </r>
  <r>
    <x v="4"/>
    <x v="3"/>
    <x v="0"/>
    <x v="0"/>
    <n v="1677345"/>
    <n v="5398377"/>
    <d v="2008-11-13T00:00:00"/>
    <d v="1938-11-01T00:00:00"/>
    <s v="Marlborough"/>
    <s v="Taylor_G"/>
    <n v="124465"/>
    <n v="6.1028005519999997"/>
    <b v="0"/>
    <b v="1"/>
  </r>
  <r>
    <x v="1"/>
    <x v="1"/>
    <x v="1"/>
    <x v="1"/>
    <n v="1641807"/>
    <n v="5400334"/>
    <d v="2010-09-02T00:00:00"/>
    <d v="2019-09-01T00:00:00"/>
    <s v="Marlborough"/>
    <s v="Wairau River"/>
    <n v="1489300"/>
    <n v="81.3"/>
    <b v="0"/>
    <b v="0"/>
  </r>
  <r>
    <x v="1"/>
    <x v="1"/>
    <x v="1"/>
    <x v="1"/>
    <n v="1640110"/>
    <n v="5400099"/>
    <d v="2008-01-30T00:00:00"/>
    <d v="2018-03-01T00:00:00"/>
    <s v="Marlborough"/>
    <s v="Wairau River"/>
    <n v="1520000"/>
    <n v="77"/>
    <b v="0"/>
    <b v="0"/>
  </r>
  <r>
    <x v="1"/>
    <x v="1"/>
    <x v="1"/>
    <x v="1"/>
    <n v="1640992"/>
    <n v="5400002"/>
    <d v="2005-11-12T00:00:00"/>
    <d v="2015-12-01T00:00:00"/>
    <s v="Marlborough"/>
    <s v="Wairau River"/>
    <n v="559455"/>
    <n v="118.46"/>
    <b v="0"/>
    <b v="0"/>
  </r>
  <r>
    <x v="1"/>
    <x v="1"/>
    <x v="1"/>
    <x v="1"/>
    <n v="1640992"/>
    <n v="5400002"/>
    <d v="2005-11-12T00:00:00"/>
    <d v="2015-12-01T00:00:00"/>
    <s v="Marlborough"/>
    <s v="Wairau River"/>
    <n v="280440"/>
    <n v="118.46"/>
    <b v="0"/>
    <b v="0"/>
  </r>
  <r>
    <x v="1"/>
    <x v="1"/>
    <x v="1"/>
    <x v="1"/>
    <n v="1640992"/>
    <n v="5400002"/>
    <d v="2005-11-12T00:00:00"/>
    <d v="2015-12-01T00:00:00"/>
    <s v="Marlborough"/>
    <s v="Wairau River"/>
    <n v="901000"/>
    <n v="118.46"/>
    <b v="0"/>
    <b v="0"/>
  </r>
  <r>
    <x v="1"/>
    <x v="1"/>
    <x v="1"/>
    <x v="1"/>
    <n v="1677824"/>
    <n v="5421289"/>
    <d v="2012-02-14T00:00:00"/>
    <d v="2022-03-01T00:00:00"/>
    <s v="Marlborough"/>
    <s v="Wairau River"/>
    <n v="362000"/>
    <n v="26.902679620000001"/>
    <b v="0"/>
    <b v="1"/>
  </r>
  <r>
    <x v="1"/>
    <x v="1"/>
    <x v="1"/>
    <x v="1"/>
    <n v="1681095"/>
    <n v="5423373"/>
    <d v="2013-02-19T00:00:00"/>
    <d v="2023-03-01T00:00:00"/>
    <s v="Marlborough"/>
    <s v="Wairau River"/>
    <n v="25550"/>
    <n v="3.5993845950000001"/>
    <b v="0"/>
    <b v="1"/>
  </r>
  <r>
    <x v="4"/>
    <x v="3"/>
    <x v="1"/>
    <x v="1"/>
    <n v="1679560"/>
    <n v="5412976"/>
    <d v="2006-01-18T00:00:00"/>
    <d v="2016-02-01T00:00:00"/>
    <s v="Marlborough"/>
    <s v="Wairau River"/>
    <n v="28032"/>
    <n v="2.201793447"/>
    <b v="0"/>
    <b v="1"/>
  </r>
  <r>
    <x v="4"/>
    <x v="3"/>
    <x v="1"/>
    <x v="1"/>
    <n v="1679462"/>
    <n v="5421277"/>
    <d v="2005-04-15T00:00:00"/>
    <d v="2020-05-31T00:00:00"/>
    <s v="Marlborough"/>
    <s v="Wairau River"/>
    <n v="1825000"/>
    <n v="58"/>
    <b v="0"/>
    <b v="0"/>
  </r>
  <r>
    <x v="1"/>
    <x v="1"/>
    <x v="1"/>
    <x v="1"/>
    <n v="1679686"/>
    <n v="5413095"/>
    <d v="2002-03-01T00:00:00"/>
    <d v="1932-03-01T00:00:00"/>
    <s v="Marlborough"/>
    <s v="Wairau River"/>
    <n v="17384"/>
    <n v="1.5"/>
    <b v="0"/>
    <b v="0"/>
  </r>
  <r>
    <x v="1"/>
    <x v="1"/>
    <x v="1"/>
    <x v="1"/>
    <n v="1680451"/>
    <n v="5412743"/>
    <d v="2001-02-13T00:00:00"/>
    <d v="1931-06-30T00:00:00"/>
    <s v="Marlborough"/>
    <s v="Wairau River"/>
    <n v="103740"/>
    <n v="10.42250864"/>
    <b v="0"/>
    <b v="1"/>
  </r>
  <r>
    <x v="1"/>
    <x v="1"/>
    <x v="1"/>
    <x v="1"/>
    <n v="1680889"/>
    <n v="5423102"/>
    <d v="1999-03-05T00:00:00"/>
    <d v="1934-08-08T00:00:00"/>
    <s v="Marlborough"/>
    <s v="Wairau River"/>
    <n v="4598"/>
    <n v="0.97969607800000003"/>
    <b v="0"/>
    <b v="1"/>
  </r>
  <r>
    <x v="1"/>
    <x v="1"/>
    <x v="1"/>
    <x v="1"/>
    <n v="1679399"/>
    <n v="5413099"/>
    <d v="2007-12-12T00:00:00"/>
    <d v="2018-01-01T00:00:00"/>
    <s v="Marlborough"/>
    <s v="Wairau River"/>
    <n v="245700"/>
    <n v="20.049086630000001"/>
    <b v="0"/>
    <b v="1"/>
  </r>
  <r>
    <x v="1"/>
    <x v="1"/>
    <x v="1"/>
    <x v="1"/>
    <n v="1679626"/>
    <n v="5421928"/>
    <d v="2011-07-22T00:00:00"/>
    <d v="2021-08-01T00:00:00"/>
    <s v="Marlborough"/>
    <s v="Wairau River"/>
    <n v="1419120"/>
    <n v="75.852954229999995"/>
    <b v="0"/>
    <b v="1"/>
  </r>
  <r>
    <x v="1"/>
    <x v="1"/>
    <x v="1"/>
    <x v="1"/>
    <n v="1637499"/>
    <n v="5349268"/>
    <d v="2011-05-23T00:00:00"/>
    <d v="2021-06-01T00:00:00"/>
    <s v="Marlborough"/>
    <s v="Awatere"/>
    <n v="530000"/>
    <n v="29"/>
    <b v="0"/>
    <b v="0"/>
  </r>
  <r>
    <x v="4"/>
    <x v="3"/>
    <x v="1"/>
    <x v="1"/>
    <n v="1646660"/>
    <n v="5428484"/>
    <d v="2011-03-29T00:00:00"/>
    <d v="2021-04-01T00:00:00"/>
    <s v="Marlborough"/>
    <s v="Pelorus River"/>
    <n v="18250"/>
    <n v="1.5898327139999999"/>
    <b v="0"/>
    <b v="1"/>
  </r>
  <r>
    <x v="2"/>
    <x v="2"/>
    <x v="1"/>
    <x v="1"/>
    <n v="1646771"/>
    <n v="5428014"/>
    <d v="2006-01-31T00:00:00"/>
    <d v="2016-02-01T00:00:00"/>
    <s v="Marlborough"/>
    <s v="Pelorus River"/>
    <n v="208"/>
    <n v="6.0030087000000003E-2"/>
    <b v="0"/>
    <b v="1"/>
  </r>
  <r>
    <x v="4"/>
    <x v="3"/>
    <x v="1"/>
    <x v="1"/>
    <n v="1646740"/>
    <n v="5428636"/>
    <d v="2012-11-12T00:00:00"/>
    <d v="2022-11-10T00:00:00"/>
    <s v="Marlborough"/>
    <s v="Pelorus River"/>
    <n v="35040"/>
    <n v="2.6079992889999999"/>
    <b v="0"/>
    <b v="1"/>
  </r>
  <r>
    <x v="1"/>
    <x v="1"/>
    <x v="1"/>
    <x v="1"/>
    <n v="1645289"/>
    <n v="5386879"/>
    <d v="2013-10-18T00:00:00"/>
    <d v="2016-11-01T00:00:00"/>
    <s v="Marlborough"/>
    <s v="Wairau River"/>
    <n v="183168"/>
    <n v="10"/>
    <b v="0"/>
    <b v="0"/>
  </r>
  <r>
    <x v="1"/>
    <x v="1"/>
    <x v="1"/>
    <x v="1"/>
    <n v="1632844"/>
    <n v="5374387"/>
    <d v="2007-11-01T00:00:00"/>
    <d v="2017-11-01T00:00:00"/>
    <s v="Marlborough"/>
    <s v="Wairau River"/>
    <n v="707616"/>
    <n v="30"/>
    <b v="0"/>
    <b v="0"/>
  </r>
  <r>
    <x v="4"/>
    <x v="3"/>
    <x v="1"/>
    <x v="1"/>
    <n v="1628826"/>
    <n v="5367070"/>
    <d v="2007-02-25T00:00:00"/>
    <d v="1937-03-01T00:00:00"/>
    <s v="Marlborough"/>
    <s v="Wairau River"/>
    <n v="3650"/>
    <n v="0.28000000000000003"/>
    <b v="0"/>
    <b v="0"/>
  </r>
  <r>
    <x v="8"/>
    <x v="4"/>
    <x v="1"/>
    <x v="1"/>
    <n v="1614373"/>
    <n v="5385846"/>
    <d v="2011-06-08T00:00:00"/>
    <d v="1946-06-07T00:00:00"/>
    <s v="Marlborough"/>
    <s v="Wairau River"/>
    <s v="NA"/>
    <s v="NA"/>
    <b v="0"/>
    <b v="0"/>
  </r>
  <r>
    <x v="8"/>
    <x v="4"/>
    <x v="1"/>
    <x v="1"/>
    <n v="1617281"/>
    <n v="5387700"/>
    <d v="2011-06-08T00:00:00"/>
    <d v="2021-06-07T00:00:00"/>
    <s v="Marlborough"/>
    <s v="Wairau River"/>
    <s v="NA"/>
    <s v="NA"/>
    <b v="0"/>
    <b v="0"/>
  </r>
  <r>
    <x v="4"/>
    <x v="3"/>
    <x v="1"/>
    <x v="1"/>
    <n v="1611795"/>
    <n v="5383582"/>
    <d v="1999-05-26T00:00:00"/>
    <d v="1934-05-31T00:00:00"/>
    <s v="Marlborough"/>
    <s v="Wairau River"/>
    <n v="32120"/>
    <n v="1"/>
    <b v="0"/>
    <b v="0"/>
  </r>
  <r>
    <x v="4"/>
    <x v="3"/>
    <x v="1"/>
    <x v="1"/>
    <n v="1592683"/>
    <n v="5362382"/>
    <d v="2000-10-18T00:00:00"/>
    <d v="1930-10-30T00:00:00"/>
    <s v="Marlborough"/>
    <s v="Wairau River"/>
    <n v="62050"/>
    <n v="4.0235867470000004"/>
    <b v="0"/>
    <b v="1"/>
  </r>
  <r>
    <x v="1"/>
    <x v="1"/>
    <x v="1"/>
    <x v="1"/>
    <n v="1674900"/>
    <n v="5411939"/>
    <d v="2010-03-15T00:00:00"/>
    <d v="2020-04-01T00:00:00"/>
    <s v="Marlborough"/>
    <s v="Wairau River"/>
    <n v="254400"/>
    <n v="20.585473"/>
    <b v="0"/>
    <b v="1"/>
  </r>
  <r>
    <x v="1"/>
    <x v="1"/>
    <x v="1"/>
    <x v="1"/>
    <n v="1672581"/>
    <n v="5418946"/>
    <d v="2013-07-19T00:00:00"/>
    <d v="2023-08-01T00:00:00"/>
    <s v="Marlborough"/>
    <s v="Wairau River"/>
    <s v="NA"/>
    <s v="NA"/>
    <b v="0"/>
    <b v="0"/>
  </r>
  <r>
    <x v="1"/>
    <x v="1"/>
    <x v="1"/>
    <x v="1"/>
    <n v="1686825"/>
    <n v="5362790"/>
    <d v="2011-07-06T00:00:00"/>
    <d v="2021-07-01T00:00:00"/>
    <s v="Marlborough"/>
    <s v="East Coast Rivers"/>
    <n v="222600"/>
    <n v="19.7"/>
    <b v="0"/>
    <b v="0"/>
  </r>
  <r>
    <x v="1"/>
    <x v="1"/>
    <x v="1"/>
    <x v="1"/>
    <n v="1691364"/>
    <n v="5361152"/>
    <d v="2012-10-25T00:00:00"/>
    <d v="2022-11-01T00:00:00"/>
    <s v="Marlborough"/>
    <s v="East Coast Rivers"/>
    <n v="212960"/>
    <n v="17.987489199999999"/>
    <b v="0"/>
    <b v="1"/>
  </r>
  <r>
    <x v="1"/>
    <x v="1"/>
    <x v="1"/>
    <x v="1"/>
    <n v="1691365"/>
    <n v="5361153"/>
    <d v="2012-10-25T00:00:00"/>
    <d v="2022-11-01T00:00:00"/>
    <s v="Marlborough"/>
    <s v="East Coast Rivers"/>
    <n v="310970"/>
    <n v="23.973159880000001"/>
    <b v="0"/>
    <b v="1"/>
  </r>
  <r>
    <x v="1"/>
    <x v="1"/>
    <x v="1"/>
    <x v="1"/>
    <n v="1683135"/>
    <n v="5362004"/>
    <d v="2008-11-14T00:00:00"/>
    <d v="1938-12-01T00:00:00"/>
    <s v="Marlborough"/>
    <s v="East Coast Rivers"/>
    <n v="83490"/>
    <n v="8.8391964979999997"/>
    <b v="0"/>
    <b v="1"/>
  </r>
  <r>
    <x v="1"/>
    <x v="1"/>
    <x v="1"/>
    <x v="1"/>
    <n v="1686219"/>
    <n v="5363039"/>
    <d v="2009-08-24T00:00:00"/>
    <d v="1939-03-10T00:00:00"/>
    <s v="Marlborough"/>
    <s v="East Coast Rivers"/>
    <n v="5500000"/>
    <n v="212.0219094"/>
    <b v="0"/>
    <b v="1"/>
  </r>
  <r>
    <x v="1"/>
    <x v="1"/>
    <x v="1"/>
    <x v="1"/>
    <n v="1685726"/>
    <n v="5367605"/>
    <d v="2008-09-08T00:00:00"/>
    <d v="2018-10-01T00:00:00"/>
    <s v="Marlborough"/>
    <s v="East Coast Rivers"/>
    <n v="71755.199999999997"/>
    <n v="5.5"/>
    <b v="0"/>
    <b v="0"/>
  </r>
  <r>
    <x v="1"/>
    <x v="1"/>
    <x v="1"/>
    <x v="1"/>
    <n v="1690057"/>
    <n v="5361571"/>
    <d v="2011-07-06T00:00:00"/>
    <d v="2021-07-01T00:00:00"/>
    <s v="Marlborough"/>
    <s v="East Coast Rivers"/>
    <n v="42400"/>
    <n v="19.7"/>
    <b v="0"/>
    <b v="0"/>
  </r>
  <r>
    <x v="1"/>
    <x v="1"/>
    <x v="1"/>
    <x v="1"/>
    <n v="1690057"/>
    <n v="5361571"/>
    <d v="2011-07-06T00:00:00"/>
    <d v="2021-07-01T00:00:00"/>
    <s v="Marlborough"/>
    <s v="East Coast Rivers"/>
    <n v="95400"/>
    <n v="19.7"/>
    <b v="0"/>
    <b v="0"/>
  </r>
  <r>
    <x v="1"/>
    <x v="1"/>
    <x v="1"/>
    <x v="1"/>
    <n v="1689608"/>
    <n v="5362059"/>
    <d v="2000-06-14T00:00:00"/>
    <d v="1930-06-30T00:00:00"/>
    <s v="Marlborough"/>
    <s v="East Coast Rivers"/>
    <n v="98280"/>
    <n v="5"/>
    <b v="0"/>
    <b v="0"/>
  </r>
  <r>
    <x v="1"/>
    <x v="1"/>
    <x v="0"/>
    <x v="0"/>
    <n v="1685087"/>
    <n v="5412652"/>
    <d v="2002-07-16T00:00:00"/>
    <d v="2022-07-01T00:00:00"/>
    <s v="Marlborough"/>
    <s v="Wairau_G"/>
    <n v="52560"/>
    <n v="5.5649241089999997"/>
    <b v="0"/>
    <b v="1"/>
  </r>
  <r>
    <x v="1"/>
    <x v="1"/>
    <x v="0"/>
    <x v="0"/>
    <n v="1685087"/>
    <n v="5412652"/>
    <d v="2002-07-16T00:00:00"/>
    <d v="2022-07-01T00:00:00"/>
    <s v="Marlborough"/>
    <s v="Wairau_G"/>
    <n v="52560"/>
    <n v="5.5649241089999997"/>
    <b v="0"/>
    <b v="1"/>
  </r>
  <r>
    <x v="1"/>
    <x v="1"/>
    <x v="0"/>
    <x v="0"/>
    <n v="1684339"/>
    <n v="5411869"/>
    <d v="2001-10-24T00:00:00"/>
    <d v="2021-07-06T00:00:00"/>
    <s v="Marlborough"/>
    <s v="Wairau_G"/>
    <n v="919800"/>
    <n v="39"/>
    <b v="0"/>
    <b v="0"/>
  </r>
  <r>
    <x v="1"/>
    <x v="1"/>
    <x v="0"/>
    <x v="0"/>
    <n v="1684339"/>
    <n v="5411869"/>
    <d v="2001-10-24T00:00:00"/>
    <d v="2021-07-06T00:00:00"/>
    <s v="Marlborough"/>
    <s v="Wairau_G"/>
    <n v="919800"/>
    <n v="39"/>
    <b v="0"/>
    <b v="0"/>
  </r>
  <r>
    <x v="1"/>
    <x v="1"/>
    <x v="0"/>
    <x v="0"/>
    <n v="1683809"/>
    <n v="5411958"/>
    <d v="2001-11-06T00:00:00"/>
    <d v="1931-12-01T00:00:00"/>
    <s v="Marlborough"/>
    <s v="Wairau_G"/>
    <n v="91584"/>
    <n v="10"/>
    <b v="0"/>
    <b v="0"/>
  </r>
  <r>
    <x v="1"/>
    <x v="1"/>
    <x v="0"/>
    <x v="0"/>
    <n v="1683809"/>
    <n v="5411958"/>
    <d v="2001-11-06T00:00:00"/>
    <d v="1931-12-01T00:00:00"/>
    <s v="Marlborough"/>
    <s v="Wairau_G"/>
    <n v="91584"/>
    <n v="10"/>
    <b v="0"/>
    <b v="0"/>
  </r>
  <r>
    <x v="1"/>
    <x v="1"/>
    <x v="0"/>
    <x v="0"/>
    <n v="1683539"/>
    <n v="5410047"/>
    <d v="2007-03-09T00:00:00"/>
    <d v="2017-10-01T00:00:00"/>
    <s v="Marlborough"/>
    <s v="Wairau_G"/>
    <n v="120120"/>
    <n v="10.4188955"/>
    <b v="0"/>
    <b v="1"/>
  </r>
  <r>
    <x v="1"/>
    <x v="1"/>
    <x v="0"/>
    <x v="0"/>
    <n v="1683539"/>
    <n v="5410047"/>
    <d v="2007-03-09T00:00:00"/>
    <d v="2017-10-01T00:00:00"/>
    <s v="Marlborough"/>
    <s v="Wairau_G"/>
    <n v="181500"/>
    <n v="14.25072559"/>
    <b v="0"/>
    <b v="1"/>
  </r>
  <r>
    <x v="1"/>
    <x v="1"/>
    <x v="0"/>
    <x v="0"/>
    <n v="1683539"/>
    <n v="5410047"/>
    <d v="2007-03-09T00:00:00"/>
    <d v="2017-10-01T00:00:00"/>
    <s v="Marlborough"/>
    <s v="Wairau_G"/>
    <n v="566115"/>
    <n v="33.781808519999998"/>
    <b v="0"/>
    <b v="1"/>
  </r>
  <r>
    <x v="1"/>
    <x v="1"/>
    <x v="0"/>
    <x v="0"/>
    <n v="1683509"/>
    <n v="5414457"/>
    <d v="2006-06-01T00:00:00"/>
    <d v="2016-06-01T00:00:00"/>
    <s v="Marlborough"/>
    <s v="Wairau_G"/>
    <n v="549504"/>
    <n v="30"/>
    <b v="0"/>
    <b v="0"/>
  </r>
  <r>
    <x v="1"/>
    <x v="1"/>
    <x v="0"/>
    <x v="0"/>
    <n v="1683844"/>
    <n v="5412483"/>
    <d v="2005-10-23T00:00:00"/>
    <d v="2015-11-01T00:00:00"/>
    <s v="Marlborough"/>
    <s v="Wairau_G"/>
    <n v="11627"/>
    <n v="1.7714656740000001"/>
    <b v="0"/>
    <b v="1"/>
  </r>
  <r>
    <x v="1"/>
    <x v="1"/>
    <x v="0"/>
    <x v="0"/>
    <n v="1683844"/>
    <n v="5412483"/>
    <d v="2005-10-23T00:00:00"/>
    <d v="2015-11-01T00:00:00"/>
    <s v="Marlborough"/>
    <s v="Wairau_G"/>
    <n v="11627"/>
    <n v="1.7714656740000001"/>
    <b v="0"/>
    <b v="1"/>
  </r>
  <r>
    <x v="1"/>
    <x v="1"/>
    <x v="0"/>
    <x v="0"/>
    <n v="1686442"/>
    <n v="5406357"/>
    <d v="2010-09-15T00:00:00"/>
    <d v="2020-10-01T00:00:00"/>
    <s v="Marlborough"/>
    <s v="Wairau_G"/>
    <n v="174240"/>
    <n v="13.81609143"/>
    <b v="0"/>
    <b v="1"/>
  </r>
  <r>
    <x v="1"/>
    <x v="1"/>
    <x v="0"/>
    <x v="0"/>
    <n v="1686442"/>
    <n v="5406357"/>
    <d v="2010-09-15T00:00:00"/>
    <d v="2020-10-01T00:00:00"/>
    <s v="Marlborough"/>
    <s v="Wairau_G"/>
    <n v="650"/>
    <n v="0.19858740799999999"/>
    <b v="0"/>
    <b v="1"/>
  </r>
  <r>
    <x v="1"/>
    <x v="1"/>
    <x v="0"/>
    <x v="0"/>
    <n v="1684722"/>
    <n v="5407039"/>
    <d v="2010-09-15T00:00:00"/>
    <d v="2020-10-01T00:00:00"/>
    <s v="Marlborough"/>
    <s v="Wairau_G"/>
    <n v="458590"/>
    <n v="28.792010099999999"/>
    <b v="0"/>
    <b v="1"/>
  </r>
  <r>
    <x v="1"/>
    <x v="1"/>
    <x v="0"/>
    <x v="0"/>
    <n v="1683229"/>
    <n v="5412255"/>
    <d v="2010-01-25T00:00:00"/>
    <d v="2020-02-01T00:00:00"/>
    <s v="Marlborough"/>
    <s v="Wairau_G"/>
    <n v="371000"/>
    <n v="24.514787850000001"/>
    <b v="0"/>
    <b v="1"/>
  </r>
  <r>
    <x v="1"/>
    <x v="1"/>
    <x v="0"/>
    <x v="0"/>
    <n v="1683366"/>
    <n v="5411891"/>
    <d v="2010-01-25T00:00:00"/>
    <d v="2020-02-01T00:00:00"/>
    <s v="Marlborough"/>
    <s v="Wairau_G"/>
    <n v="60632"/>
    <n v="6.2020794629999996"/>
    <b v="0"/>
    <b v="1"/>
  </r>
  <r>
    <x v="1"/>
    <x v="1"/>
    <x v="0"/>
    <x v="0"/>
    <n v="1684089"/>
    <n v="5413167"/>
    <d v="2009-01-24T00:00:00"/>
    <d v="2019-02-01T00:00:00"/>
    <s v="Marlborough"/>
    <s v="Wairau_G"/>
    <n v="64064"/>
    <n v="6.4666712000000004"/>
    <b v="0"/>
    <b v="1"/>
  </r>
  <r>
    <x v="1"/>
    <x v="1"/>
    <x v="0"/>
    <x v="0"/>
    <n v="1684089"/>
    <n v="5413167"/>
    <d v="2009-01-24T00:00:00"/>
    <d v="2019-02-01T00:00:00"/>
    <s v="Marlborough"/>
    <s v="Wairau_G"/>
    <n v="64064"/>
    <n v="6.4666712000000004"/>
    <b v="0"/>
    <b v="1"/>
  </r>
  <r>
    <x v="1"/>
    <x v="1"/>
    <x v="0"/>
    <x v="0"/>
    <n v="1683815"/>
    <n v="5411778"/>
    <d v="2008-06-26T00:00:00"/>
    <d v="2018-07-01T00:00:00"/>
    <s v="Marlborough"/>
    <s v="Wairau_G"/>
    <n v="15246"/>
    <n v="0.72"/>
    <b v="0"/>
    <b v="0"/>
  </r>
  <r>
    <x v="1"/>
    <x v="1"/>
    <x v="0"/>
    <x v="0"/>
    <n v="1683815"/>
    <n v="5411778"/>
    <d v="2008-06-26T00:00:00"/>
    <d v="2018-07-01T00:00:00"/>
    <s v="Marlborough"/>
    <s v="Wairau_G"/>
    <n v="15246"/>
    <n v="0.72"/>
    <b v="0"/>
    <b v="0"/>
  </r>
  <r>
    <x v="1"/>
    <x v="1"/>
    <x v="0"/>
    <x v="0"/>
    <n v="1682533"/>
    <n v="5413482"/>
    <d v="2008-12-03T00:00:00"/>
    <d v="2017-04-01T00:00:00"/>
    <s v="Marlborough"/>
    <s v="Wairau_G"/>
    <n v="171226"/>
    <n v="13.63437527"/>
    <b v="0"/>
    <b v="1"/>
  </r>
  <r>
    <x v="1"/>
    <x v="1"/>
    <x v="0"/>
    <x v="0"/>
    <n v="1682533"/>
    <n v="5413482"/>
    <d v="2008-12-03T00:00:00"/>
    <d v="2017-04-01T00:00:00"/>
    <s v="Marlborough"/>
    <s v="Wairau_G"/>
    <n v="10600"/>
    <n v="1.6514285769999999"/>
    <b v="0"/>
    <b v="1"/>
  </r>
  <r>
    <x v="1"/>
    <x v="1"/>
    <x v="0"/>
    <x v="0"/>
    <n v="1684336"/>
    <n v="5411869"/>
    <d v="2010-03-10T00:00:00"/>
    <d v="2020-06-01T00:00:00"/>
    <s v="Marlborough"/>
    <s v="Wairau_G"/>
    <n v="123384"/>
    <n v="10.633010799999999"/>
    <b v="0"/>
    <b v="1"/>
  </r>
  <r>
    <x v="1"/>
    <x v="1"/>
    <x v="0"/>
    <x v="0"/>
    <n v="1684336"/>
    <n v="5411869"/>
    <d v="2010-03-10T00:00:00"/>
    <d v="2020-06-01T00:00:00"/>
    <s v="Marlborough"/>
    <s v="Wairau_G"/>
    <n v="123384"/>
    <n v="10.633010799999999"/>
    <b v="0"/>
    <b v="1"/>
  </r>
  <r>
    <x v="1"/>
    <x v="1"/>
    <x v="0"/>
    <x v="0"/>
    <n v="1686704"/>
    <n v="5406006"/>
    <d v="2008-10-13T00:00:00"/>
    <d v="2018-11-01T00:00:00"/>
    <s v="Marlborough"/>
    <s v="Wairau_G"/>
    <n v="273000"/>
    <n v="19.42466396"/>
    <b v="0"/>
    <b v="1"/>
  </r>
  <r>
    <x v="1"/>
    <x v="1"/>
    <x v="0"/>
    <x v="0"/>
    <n v="1684258"/>
    <n v="5413537"/>
    <d v="2008-04-12T00:00:00"/>
    <d v="2018-05-01T00:00:00"/>
    <s v="Marlborough"/>
    <s v="Wairau_G"/>
    <n v="514100"/>
    <n v="28.06"/>
    <b v="0"/>
    <b v="0"/>
  </r>
  <r>
    <x v="1"/>
    <x v="1"/>
    <x v="0"/>
    <x v="0"/>
    <n v="1684258"/>
    <n v="5413537"/>
    <d v="2008-04-12T00:00:00"/>
    <d v="2018-05-01T00:00:00"/>
    <s v="Marlborough"/>
    <s v="Wairau_G"/>
    <n v="514100"/>
    <n v="28.06"/>
    <b v="0"/>
    <b v="0"/>
  </r>
  <r>
    <x v="1"/>
    <x v="1"/>
    <x v="0"/>
    <x v="0"/>
    <n v="1683938"/>
    <n v="5412257"/>
    <d v="2008-03-12T00:00:00"/>
    <d v="2018-04-01T00:00:00"/>
    <s v="Marlborough"/>
    <s v="Wairau_G"/>
    <n v="9966"/>
    <n v="1.5759287319999999"/>
    <b v="0"/>
    <b v="1"/>
  </r>
  <r>
    <x v="1"/>
    <x v="1"/>
    <x v="0"/>
    <x v="0"/>
    <n v="1683938"/>
    <n v="5412257"/>
    <d v="2008-03-12T00:00:00"/>
    <d v="2018-04-01T00:00:00"/>
    <s v="Marlborough"/>
    <s v="Wairau_G"/>
    <n v="9966"/>
    <n v="1.5759287319999999"/>
    <b v="0"/>
    <b v="1"/>
  </r>
  <r>
    <x v="1"/>
    <x v="1"/>
    <x v="0"/>
    <x v="0"/>
    <n v="1684992"/>
    <n v="5412239"/>
    <d v="2008-09-29T00:00:00"/>
    <d v="2018-05-31T00:00:00"/>
    <s v="Marlborough"/>
    <s v="Wairau_G"/>
    <n v="33220"/>
    <n v="3.9289191830000001"/>
    <b v="0"/>
    <b v="1"/>
  </r>
  <r>
    <x v="1"/>
    <x v="1"/>
    <x v="0"/>
    <x v="0"/>
    <n v="1684992"/>
    <n v="5412239"/>
    <d v="2008-09-29T00:00:00"/>
    <d v="2018-05-31T00:00:00"/>
    <s v="Marlborough"/>
    <s v="Wairau_G"/>
    <n v="33220"/>
    <n v="3.9289191830000001"/>
    <b v="0"/>
    <b v="1"/>
  </r>
  <r>
    <x v="7"/>
    <x v="0"/>
    <x v="0"/>
    <x v="0"/>
    <n v="1685623"/>
    <n v="5412355"/>
    <d v="2007-10-19T00:00:00"/>
    <d v="2022-10-30T00:00:00"/>
    <s v="Marlborough"/>
    <s v="Wairau_G"/>
    <n v="1221120"/>
    <n v="66.67"/>
    <b v="0"/>
    <b v="0"/>
  </r>
  <r>
    <x v="7"/>
    <x v="0"/>
    <x v="0"/>
    <x v="0"/>
    <n v="1685623"/>
    <n v="5412355"/>
    <d v="2007-10-19T00:00:00"/>
    <d v="2022-10-30T00:00:00"/>
    <s v="Marlborough"/>
    <s v="Wairau_G"/>
    <n v="1221120"/>
    <n v="66.67"/>
    <b v="0"/>
    <b v="0"/>
  </r>
  <r>
    <x v="1"/>
    <x v="1"/>
    <x v="0"/>
    <x v="0"/>
    <n v="1683854"/>
    <n v="5412370"/>
    <d v="2007-03-29T00:00:00"/>
    <d v="2017-05-01T00:00:00"/>
    <s v="Marlborough"/>
    <s v="Wairau_G"/>
    <n v="40068"/>
    <n v="4.5293325690000001"/>
    <b v="0"/>
    <b v="1"/>
  </r>
  <r>
    <x v="1"/>
    <x v="1"/>
    <x v="0"/>
    <x v="0"/>
    <n v="1683854"/>
    <n v="5412370"/>
    <d v="2007-03-29T00:00:00"/>
    <d v="2017-05-01T00:00:00"/>
    <s v="Marlborough"/>
    <s v="Wairau_G"/>
    <n v="40068"/>
    <n v="4.5293325690000001"/>
    <b v="0"/>
    <b v="1"/>
  </r>
  <r>
    <x v="1"/>
    <x v="1"/>
    <x v="0"/>
    <x v="0"/>
    <n v="1683992"/>
    <n v="5412924"/>
    <d v="2007-02-21T00:00:00"/>
    <d v="2017-03-01T00:00:00"/>
    <s v="Marlborough"/>
    <s v="Wairau_G"/>
    <n v="8008"/>
    <n v="1.3349264080000001"/>
    <b v="0"/>
    <b v="1"/>
  </r>
  <r>
    <x v="1"/>
    <x v="1"/>
    <x v="0"/>
    <x v="0"/>
    <n v="1683992"/>
    <n v="5412924"/>
    <d v="2007-02-21T00:00:00"/>
    <d v="2017-03-01T00:00:00"/>
    <s v="Marlborough"/>
    <s v="Wairau_G"/>
    <n v="8008"/>
    <n v="1.3349264080000001"/>
    <b v="0"/>
    <b v="1"/>
  </r>
  <r>
    <x v="1"/>
    <x v="1"/>
    <x v="0"/>
    <x v="0"/>
    <n v="1683992"/>
    <n v="5412924"/>
    <d v="2007-02-21T00:00:00"/>
    <d v="2017-03-01T00:00:00"/>
    <s v="Marlborough"/>
    <s v="Wairau_G"/>
    <n v="5005"/>
    <n v="0.93450235500000001"/>
    <b v="0"/>
    <b v="1"/>
  </r>
  <r>
    <x v="1"/>
    <x v="1"/>
    <x v="0"/>
    <x v="0"/>
    <n v="1683992"/>
    <n v="5412924"/>
    <d v="2007-02-21T00:00:00"/>
    <d v="2017-03-01T00:00:00"/>
    <s v="Marlborough"/>
    <s v="Wairau_G"/>
    <n v="5005"/>
    <n v="0.93450235500000001"/>
    <b v="0"/>
    <b v="1"/>
  </r>
  <r>
    <x v="1"/>
    <x v="1"/>
    <x v="0"/>
    <x v="0"/>
    <n v="1685242"/>
    <n v="5412436"/>
    <d v="2006-07-12T00:00:00"/>
    <d v="2016-08-01T00:00:00"/>
    <s v="Marlborough"/>
    <s v="Wairau_G"/>
    <n v="19080"/>
    <n v="6.4"/>
    <b v="0"/>
    <b v="0"/>
  </r>
  <r>
    <x v="1"/>
    <x v="1"/>
    <x v="0"/>
    <x v="0"/>
    <n v="1685242"/>
    <n v="5412436"/>
    <d v="2006-07-12T00:00:00"/>
    <d v="2016-08-01T00:00:00"/>
    <s v="Marlborough"/>
    <s v="Wairau_G"/>
    <n v="19080"/>
    <n v="6.4"/>
    <b v="0"/>
    <b v="0"/>
  </r>
  <r>
    <x v="1"/>
    <x v="1"/>
    <x v="0"/>
    <x v="0"/>
    <n v="1683503"/>
    <n v="5411869"/>
    <d v="2013-09-23T00:00:00"/>
    <d v="2016-10-01T00:00:00"/>
    <s v="Marlborough"/>
    <s v="Wairau_G"/>
    <n v="26712"/>
    <n v="1.45"/>
    <b v="0"/>
    <b v="0"/>
  </r>
  <r>
    <x v="1"/>
    <x v="1"/>
    <x v="0"/>
    <x v="0"/>
    <n v="1683926"/>
    <n v="5404936"/>
    <d v="2013-06-28T00:00:00"/>
    <d v="2023-09-01T00:00:00"/>
    <s v="Marlborough"/>
    <s v="Wairau_G"/>
    <n v="60400"/>
    <n v="6.184064834"/>
    <b v="0"/>
    <b v="1"/>
  </r>
  <r>
    <x v="1"/>
    <x v="1"/>
    <x v="0"/>
    <x v="0"/>
    <n v="1682090"/>
    <n v="5406127"/>
    <d v="2012-07-24T00:00:00"/>
    <d v="2022-07-01T00:00:00"/>
    <s v="Marlborough"/>
    <s v="Wairau_G"/>
    <n v="30528"/>
    <n v="3.6849011620000001"/>
    <b v="0"/>
    <b v="1"/>
  </r>
  <r>
    <x v="1"/>
    <x v="1"/>
    <x v="0"/>
    <x v="0"/>
    <n v="1680871"/>
    <n v="5406330"/>
    <d v="2014-02-10T00:00:00"/>
    <d v="2017-03-01T00:00:00"/>
    <s v="Marlborough"/>
    <s v="Wairau_G"/>
    <n v="75662.8"/>
    <n v="4.13"/>
    <b v="0"/>
    <b v="0"/>
  </r>
  <r>
    <x v="1"/>
    <x v="1"/>
    <x v="0"/>
    <x v="0"/>
    <n v="1681640"/>
    <n v="5407667"/>
    <d v="2014-02-12T00:00:00"/>
    <d v="2024-03-01T00:00:00"/>
    <s v="Marlborough"/>
    <s v="Wairau_G"/>
    <n v="205216"/>
    <n v="11.2"/>
    <b v="0"/>
    <b v="0"/>
  </r>
  <r>
    <x v="1"/>
    <x v="1"/>
    <x v="0"/>
    <x v="0"/>
    <n v="1681471"/>
    <n v="5405971"/>
    <d v="2006-09-12T00:00:00"/>
    <d v="2026-10-01T00:00:00"/>
    <s v="Marlborough"/>
    <s v="Wairau_G"/>
    <n v="254040"/>
    <n v="8.1"/>
    <b v="0"/>
    <b v="0"/>
  </r>
  <r>
    <x v="1"/>
    <x v="1"/>
    <x v="0"/>
    <x v="0"/>
    <n v="1682481"/>
    <n v="5406367"/>
    <d v="2006-07-12T00:00:00"/>
    <d v="2026-08-01T00:00:00"/>
    <s v="Marlborough"/>
    <s v="Wairau_G"/>
    <n v="83950"/>
    <n v="2.66"/>
    <b v="0"/>
    <b v="0"/>
  </r>
  <r>
    <x v="1"/>
    <x v="1"/>
    <x v="0"/>
    <x v="0"/>
    <n v="1682703"/>
    <n v="5408019"/>
    <d v="2006-09-25T00:00:00"/>
    <d v="2016-10-01T00:00:00"/>
    <s v="Marlborough"/>
    <s v="Wairau_G"/>
    <n v="51870"/>
    <n v="3.3"/>
    <b v="0"/>
    <b v="0"/>
  </r>
  <r>
    <x v="1"/>
    <x v="1"/>
    <x v="0"/>
    <x v="0"/>
    <n v="1681894"/>
    <n v="5411396"/>
    <d v="2006-10-29T00:00:00"/>
    <d v="2016-11-01T00:00:00"/>
    <s v="Marlborough"/>
    <s v="Wairau_G"/>
    <n v="23168"/>
    <n v="2.9889567459999999"/>
    <b v="0"/>
    <b v="1"/>
  </r>
  <r>
    <x v="1"/>
    <x v="1"/>
    <x v="0"/>
    <x v="0"/>
    <n v="1684229"/>
    <n v="5405176"/>
    <d v="2007-03-07T00:00:00"/>
    <d v="2027-04-01T00:00:00"/>
    <s v="Marlborough"/>
    <s v="Wairau_G"/>
    <n v="100375"/>
    <n v="9.0917316479999997"/>
    <b v="0"/>
    <b v="1"/>
  </r>
  <r>
    <x v="1"/>
    <x v="1"/>
    <x v="0"/>
    <x v="0"/>
    <n v="1681847"/>
    <n v="5408299"/>
    <d v="2006-12-23T00:00:00"/>
    <d v="2017-02-01T00:00:00"/>
    <s v="Marlborough"/>
    <s v="Wairau_G"/>
    <n v="50960"/>
    <n v="5.435910002"/>
    <b v="0"/>
    <b v="1"/>
  </r>
  <r>
    <x v="1"/>
    <x v="1"/>
    <x v="0"/>
    <x v="0"/>
    <n v="1680627"/>
    <n v="5410676"/>
    <d v="2007-05-16T00:00:00"/>
    <d v="2027-06-01T00:00:00"/>
    <s v="Marlborough"/>
    <s v="Wairau_G"/>
    <n v="31200"/>
    <n v="3.7462849490000001"/>
    <b v="0"/>
    <b v="1"/>
  </r>
  <r>
    <x v="1"/>
    <x v="1"/>
    <x v="0"/>
    <x v="0"/>
    <n v="1682906"/>
    <n v="5404314"/>
    <d v="2007-01-25T00:00:00"/>
    <d v="2024-12-01T00:00:00"/>
    <s v="Marlborough"/>
    <s v="Wairau_G"/>
    <n v="204804.6"/>
    <n v="15.618652620000001"/>
    <b v="0"/>
    <b v="1"/>
  </r>
  <r>
    <x v="1"/>
    <x v="1"/>
    <x v="0"/>
    <x v="0"/>
    <n v="1682190"/>
    <n v="5403702"/>
    <d v="2007-03-29T00:00:00"/>
    <d v="2027-05-01T00:00:00"/>
    <s v="Marlborough"/>
    <s v="Wairau_G"/>
    <n v="67628"/>
    <n v="6.7378445280000001"/>
    <b v="0"/>
    <b v="1"/>
  </r>
  <r>
    <x v="1"/>
    <x v="1"/>
    <x v="0"/>
    <x v="0"/>
    <n v="1681106"/>
    <n v="5409660"/>
    <d v="2006-11-28T00:00:00"/>
    <d v="2026-08-01T00:00:00"/>
    <s v="Marlborough"/>
    <s v="Wairau_G"/>
    <n v="72270"/>
    <n v="7.0859326439999997"/>
    <b v="0"/>
    <b v="1"/>
  </r>
  <r>
    <x v="1"/>
    <x v="1"/>
    <x v="0"/>
    <x v="0"/>
    <n v="1680930"/>
    <n v="5406333"/>
    <d v="2006-11-28T00:00:00"/>
    <d v="2022-11-30T00:00:00"/>
    <s v="Marlborough"/>
    <s v="Wairau_G"/>
    <n v="369380"/>
    <n v="24.433523600000001"/>
    <b v="0"/>
    <b v="1"/>
  </r>
  <r>
    <x v="1"/>
    <x v="1"/>
    <x v="0"/>
    <x v="0"/>
    <n v="1682846"/>
    <n v="5410996"/>
    <d v="2008-05-28T00:00:00"/>
    <d v="2028-06-01T00:00:00"/>
    <s v="Marlborough"/>
    <s v="Wairau_G"/>
    <n v="59730"/>
    <n v="6.1319457850000001"/>
    <b v="0"/>
    <b v="1"/>
  </r>
  <r>
    <x v="1"/>
    <x v="1"/>
    <x v="0"/>
    <x v="0"/>
    <n v="1682846"/>
    <n v="5410996"/>
    <d v="2008-05-28T00:00:00"/>
    <d v="2028-06-01T00:00:00"/>
    <s v="Marlborough"/>
    <s v="Wairau_G"/>
    <n v="21200"/>
    <n v="2.794265148"/>
    <b v="0"/>
    <b v="1"/>
  </r>
  <r>
    <x v="1"/>
    <x v="1"/>
    <x v="0"/>
    <x v="0"/>
    <n v="1680979"/>
    <n v="5408058"/>
    <d v="2008-02-14T00:00:00"/>
    <d v="2028-03-01T00:00:00"/>
    <s v="Marlborough"/>
    <s v="Wairau_G"/>
    <n v="96338"/>
    <n v="8.8129151219999997"/>
    <b v="0"/>
    <b v="1"/>
  </r>
  <r>
    <x v="1"/>
    <x v="1"/>
    <x v="0"/>
    <x v="0"/>
    <n v="1681771"/>
    <n v="5403937"/>
    <d v="2008-02-21T00:00:00"/>
    <d v="2025-06-01T00:00:00"/>
    <s v="Marlborough"/>
    <s v="Wairau_G"/>
    <n v="38325"/>
    <n v="4.3790357359999996"/>
    <b v="0"/>
    <b v="1"/>
  </r>
  <r>
    <x v="4"/>
    <x v="3"/>
    <x v="0"/>
    <x v="0"/>
    <n v="1684186"/>
    <n v="5405548"/>
    <d v="2008-04-16T00:00:00"/>
    <d v="2018-05-01T00:00:00"/>
    <s v="Marlborough"/>
    <s v="Wairau_G"/>
    <n v="5574.8"/>
    <n v="0.57823941300000004"/>
    <b v="0"/>
    <b v="1"/>
  </r>
  <r>
    <x v="4"/>
    <x v="3"/>
    <x v="0"/>
    <x v="0"/>
    <n v="1684186"/>
    <n v="5405548"/>
    <d v="2008-04-16T00:00:00"/>
    <d v="2018-05-01T00:00:00"/>
    <s v="Marlborough"/>
    <s v="Wairau_G"/>
    <n v="5475"/>
    <n v="0.57036797699999997"/>
    <b v="0"/>
    <b v="1"/>
  </r>
  <r>
    <x v="1"/>
    <x v="1"/>
    <x v="0"/>
    <x v="0"/>
    <n v="1680653"/>
    <n v="5413449"/>
    <d v="2008-08-07T00:00:00"/>
    <d v="2018-09-01T00:00:00"/>
    <s v="Marlborough"/>
    <s v="Wairau_G"/>
    <n v="204204"/>
    <n v="10"/>
    <b v="0"/>
    <b v="0"/>
  </r>
  <r>
    <x v="1"/>
    <x v="1"/>
    <x v="0"/>
    <x v="0"/>
    <n v="1681538"/>
    <n v="5406232"/>
    <d v="2007-10-05T00:00:00"/>
    <d v="1934-07-01T00:00:00"/>
    <s v="Marlborough"/>
    <s v="Wairau_G"/>
    <n v="18603.2"/>
    <n v="2.5305193699999999"/>
    <b v="0"/>
    <b v="1"/>
  </r>
  <r>
    <x v="1"/>
    <x v="1"/>
    <x v="0"/>
    <x v="0"/>
    <n v="1681469"/>
    <n v="5403701"/>
    <d v="2008-10-14T00:00:00"/>
    <d v="2028-11-01T00:00:00"/>
    <s v="Marlborough"/>
    <s v="Wairau_G"/>
    <n v="6105.6"/>
    <n v="0.33"/>
    <b v="0"/>
    <b v="0"/>
  </r>
  <r>
    <x v="1"/>
    <x v="1"/>
    <x v="0"/>
    <x v="0"/>
    <n v="1684449"/>
    <n v="5406212"/>
    <d v="2008-03-25T00:00:00"/>
    <d v="2028-04-01T00:00:00"/>
    <s v="Marlborough"/>
    <s v="Wairau_G"/>
    <n v="26208"/>
    <n v="1.78"/>
    <b v="0"/>
    <b v="0"/>
  </r>
  <r>
    <x v="1"/>
    <x v="1"/>
    <x v="0"/>
    <x v="0"/>
    <n v="1681208"/>
    <n v="5409165"/>
    <d v="2007-07-23T00:00:00"/>
    <d v="2025-08-01T00:00:00"/>
    <s v="Marlborough"/>
    <s v="Wairau_G"/>
    <n v="123032"/>
    <n v="10.60998627"/>
    <b v="0"/>
    <b v="1"/>
  </r>
  <r>
    <x v="1"/>
    <x v="1"/>
    <x v="0"/>
    <x v="0"/>
    <n v="1683156"/>
    <n v="5410648"/>
    <d v="2007-09-05T00:00:00"/>
    <d v="2027-10-01T00:00:00"/>
    <s v="Marlborough"/>
    <s v="Wairau_G"/>
    <n v="125632"/>
    <n v="10.779682579999999"/>
    <b v="0"/>
    <b v="1"/>
  </r>
  <r>
    <x v="1"/>
    <x v="1"/>
    <x v="0"/>
    <x v="0"/>
    <n v="1681931"/>
    <n v="5406798"/>
    <d v="2007-07-26T00:00:00"/>
    <d v="2027-08-01T00:00:00"/>
    <s v="Marlborough"/>
    <s v="Wairau_G"/>
    <n v="478459.8"/>
    <n v="29.733696510000001"/>
    <b v="0"/>
    <b v="1"/>
  </r>
  <r>
    <x v="2"/>
    <x v="2"/>
    <x v="0"/>
    <x v="0"/>
    <n v="1680578"/>
    <n v="5410379"/>
    <d v="2007-08-06T00:00:00"/>
    <d v="2017-08-01T00:00:00"/>
    <s v="Marlborough"/>
    <s v="Wairau_G"/>
    <n v="71175"/>
    <n v="20"/>
    <b v="0"/>
    <b v="0"/>
  </r>
  <r>
    <x v="1"/>
    <x v="1"/>
    <x v="0"/>
    <x v="0"/>
    <n v="1682958"/>
    <n v="5407259"/>
    <d v="2007-07-24T00:00:00"/>
    <d v="2027-08-01T00:00:00"/>
    <s v="Marlborough"/>
    <s v="Wairau_G"/>
    <n v="152852"/>
    <n v="12.5092055"/>
    <b v="0"/>
    <b v="1"/>
  </r>
  <r>
    <x v="1"/>
    <x v="1"/>
    <x v="0"/>
    <x v="0"/>
    <n v="1682780"/>
    <n v="5406517"/>
    <d v="2007-07-30T00:00:00"/>
    <d v="2027-08-01T00:00:00"/>
    <s v="Marlborough"/>
    <s v="Wairau_G"/>
    <n v="43186"/>
    <n v="4.7943320519999997"/>
    <b v="0"/>
    <b v="1"/>
  </r>
  <r>
    <x v="1"/>
    <x v="1"/>
    <x v="0"/>
    <x v="0"/>
    <n v="1682780"/>
    <n v="5406517"/>
    <d v="2007-06-02T00:00:00"/>
    <d v="2016-05-01T00:00:00"/>
    <s v="Marlborough"/>
    <s v="Wairau_G"/>
    <n v="318207"/>
    <n v="21.81958079"/>
    <b v="0"/>
    <b v="1"/>
  </r>
  <r>
    <x v="1"/>
    <x v="1"/>
    <x v="0"/>
    <x v="0"/>
    <n v="1681291"/>
    <n v="5407907"/>
    <d v="2009-06-09T00:00:00"/>
    <d v="2029-07-01T00:00:00"/>
    <s v="Marlborough"/>
    <s v="Wairau_G"/>
    <n v="79924"/>
    <n v="7.6483740600000001"/>
    <b v="0"/>
    <b v="1"/>
  </r>
  <r>
    <x v="1"/>
    <x v="1"/>
    <x v="0"/>
    <x v="0"/>
    <n v="1682692"/>
    <n v="5403887"/>
    <d v="2009-03-16T00:00:00"/>
    <d v="2029-04-01T00:00:00"/>
    <s v="Marlborough"/>
    <s v="Wairau_G"/>
    <n v="47700"/>
    <n v="5.1699653349999997"/>
    <b v="0"/>
    <b v="1"/>
  </r>
  <r>
    <x v="1"/>
    <x v="1"/>
    <x v="0"/>
    <x v="0"/>
    <n v="1682994"/>
    <n v="5405631"/>
    <d v="2009-02-26T00:00:00"/>
    <d v="2029-03-01T00:00:00"/>
    <s v="Marlborough"/>
    <s v="Wairau_G"/>
    <n v="105305.2"/>
    <n v="9.4285977009999993"/>
    <b v="0"/>
    <b v="1"/>
  </r>
  <r>
    <x v="1"/>
    <x v="1"/>
    <x v="0"/>
    <x v="0"/>
    <n v="1682848"/>
    <n v="5405564"/>
    <d v="2009-02-26T00:00:00"/>
    <d v="2029-03-01T00:00:00"/>
    <s v="Marlborough"/>
    <s v="Wairau_G"/>
    <n v="105305.2"/>
    <n v="9.4285977009999993"/>
    <b v="0"/>
    <b v="1"/>
  </r>
  <r>
    <x v="1"/>
    <x v="1"/>
    <x v="0"/>
    <x v="0"/>
    <n v="1681949"/>
    <n v="5407544"/>
    <d v="2009-03-18T00:00:00"/>
    <d v="2029-04-01T00:00:00"/>
    <s v="Marlborough"/>
    <s v="Wairau_G"/>
    <n v="143748"/>
    <n v="11.93972348"/>
    <b v="0"/>
    <b v="1"/>
  </r>
  <r>
    <x v="1"/>
    <x v="1"/>
    <x v="0"/>
    <x v="0"/>
    <n v="1681949"/>
    <n v="5407544"/>
    <d v="2009-03-18T00:00:00"/>
    <d v="2029-04-01T00:00:00"/>
    <s v="Marlborough"/>
    <s v="Wairau_G"/>
    <n v="16.34"/>
    <n v="1.2139525999999999E-2"/>
    <b v="0"/>
    <b v="1"/>
  </r>
  <r>
    <x v="1"/>
    <x v="1"/>
    <x v="0"/>
    <x v="0"/>
    <n v="1684933"/>
    <n v="5403991"/>
    <d v="2009-07-07T00:00:00"/>
    <d v="2019-08-01T00:00:00"/>
    <s v="Marlborough"/>
    <s v="Wairau_G"/>
    <n v="137376"/>
    <n v="11.535958340000001"/>
    <b v="0"/>
    <b v="1"/>
  </r>
  <r>
    <x v="1"/>
    <x v="1"/>
    <x v="0"/>
    <x v="0"/>
    <n v="1684864"/>
    <n v="5405028"/>
    <d v="2008-12-20T00:00:00"/>
    <d v="2029-01-01T00:00:00"/>
    <s v="Marlborough"/>
    <s v="Wairau_G"/>
    <n v="18382"/>
    <n v="2.5076563369999998"/>
    <b v="0"/>
    <b v="1"/>
  </r>
  <r>
    <x v="1"/>
    <x v="1"/>
    <x v="0"/>
    <x v="0"/>
    <n v="1684864"/>
    <n v="5405028"/>
    <d v="2008-12-20T00:00:00"/>
    <d v="2029-01-01T00:00:00"/>
    <s v="Marlborough"/>
    <s v="Wairau_G"/>
    <n v="6552"/>
    <n v="1.1463883130000001"/>
    <b v="0"/>
    <b v="1"/>
  </r>
  <r>
    <x v="1"/>
    <x v="1"/>
    <x v="0"/>
    <x v="0"/>
    <n v="1684864"/>
    <n v="5405028"/>
    <d v="2008-12-20T00:00:00"/>
    <d v="2029-01-01T00:00:00"/>
    <s v="Marlborough"/>
    <s v="Wairau_G"/>
    <n v="4186"/>
    <n v="0.81601356199999997"/>
    <b v="0"/>
    <b v="1"/>
  </r>
  <r>
    <x v="1"/>
    <x v="1"/>
    <x v="0"/>
    <x v="0"/>
    <n v="1679902"/>
    <n v="5409207"/>
    <d v="2009-12-23T00:00:00"/>
    <d v="2029-01-31T00:00:00"/>
    <s v="Marlborough"/>
    <s v="Wairau_G"/>
    <n v="39600"/>
    <n v="6.9"/>
    <b v="0"/>
    <b v="0"/>
  </r>
  <r>
    <x v="1"/>
    <x v="1"/>
    <x v="0"/>
    <x v="0"/>
    <n v="1684459"/>
    <n v="5403913"/>
    <d v="2009-11-05T00:00:00"/>
    <d v="2029-12-01T00:00:00"/>
    <s v="Marlborough"/>
    <s v="Wairau_G"/>
    <n v="32648"/>
    <n v="3.877481875"/>
    <b v="0"/>
    <b v="1"/>
  </r>
  <r>
    <x v="4"/>
    <x v="3"/>
    <x v="0"/>
    <x v="0"/>
    <n v="1681440"/>
    <n v="5409625"/>
    <d v="2010-02-01T00:00:00"/>
    <d v="1930-01-31T00:00:00"/>
    <s v="Marlborough"/>
    <s v="Wairau_G"/>
    <n v="91250"/>
    <n v="5"/>
    <b v="0"/>
    <b v="0"/>
  </r>
  <r>
    <x v="1"/>
    <x v="1"/>
    <x v="0"/>
    <x v="0"/>
    <n v="1682508"/>
    <n v="5408364"/>
    <d v="2010-07-08T00:00:00"/>
    <d v="2020-06-01T00:00:00"/>
    <s v="Marlborough"/>
    <s v="Wairau_G"/>
    <n v="106000"/>
    <n v="9.4757620080000002"/>
    <b v="0"/>
    <b v="1"/>
  </r>
  <r>
    <x v="1"/>
    <x v="1"/>
    <x v="0"/>
    <x v="0"/>
    <n v="1683415"/>
    <n v="5407471"/>
    <d v="2010-07-08T00:00:00"/>
    <d v="2020-06-01T00:00:00"/>
    <s v="Marlborough"/>
    <s v="Wairau_G"/>
    <n v="983000"/>
    <n v="51.347287629999997"/>
    <b v="0"/>
    <b v="1"/>
  </r>
  <r>
    <x v="1"/>
    <x v="1"/>
    <x v="0"/>
    <x v="0"/>
    <n v="1683659"/>
    <n v="5407259"/>
    <d v="2010-07-08T00:00:00"/>
    <d v="2020-06-01T00:00:00"/>
    <s v="Marlborough"/>
    <s v="Wairau_G"/>
    <n v="18250"/>
    <n v="2.4939813310000001"/>
    <b v="0"/>
    <b v="1"/>
  </r>
  <r>
    <x v="1"/>
    <x v="1"/>
    <x v="0"/>
    <x v="0"/>
    <n v="1681814"/>
    <n v="5409012"/>
    <d v="2010-07-08T00:00:00"/>
    <d v="2020-06-01T00:00:00"/>
    <s v="Marlborough"/>
    <s v="Wairau_G"/>
    <n v="83490"/>
    <n v="7.905930927"/>
    <b v="0"/>
    <b v="1"/>
  </r>
  <r>
    <x v="1"/>
    <x v="1"/>
    <x v="0"/>
    <x v="0"/>
    <n v="1683997"/>
    <n v="5404014"/>
    <d v="2011-05-11T00:00:00"/>
    <d v="2021-06-01T00:00:00"/>
    <s v="Marlborough"/>
    <s v="Wairau_G"/>
    <n v="41976"/>
    <n v="4.6920606500000002"/>
    <b v="0"/>
    <b v="1"/>
  </r>
  <r>
    <x v="1"/>
    <x v="1"/>
    <x v="0"/>
    <x v="0"/>
    <n v="1683997"/>
    <n v="5404014"/>
    <d v="2011-05-11T00:00:00"/>
    <d v="2021-06-01T00:00:00"/>
    <s v="Marlborough"/>
    <s v="Wairau_G"/>
    <n v="10600"/>
    <n v="1.6514285769999999"/>
    <b v="0"/>
    <b v="1"/>
  </r>
  <r>
    <x v="1"/>
    <x v="1"/>
    <x v="0"/>
    <x v="0"/>
    <n v="1681803"/>
    <n v="5406081"/>
    <d v="2005-12-19T00:00:00"/>
    <d v="2026-01-01T00:00:00"/>
    <s v="Marlborough"/>
    <s v="Wairau_G"/>
    <n v="5460"/>
    <n v="0.99828060799999996"/>
    <b v="0"/>
    <b v="1"/>
  </r>
  <r>
    <x v="1"/>
    <x v="1"/>
    <x v="0"/>
    <x v="0"/>
    <n v="1682486"/>
    <n v="5404599"/>
    <d v="2006-02-05T00:00:00"/>
    <d v="2026-02-01T00:00:00"/>
    <s v="Marlborough"/>
    <s v="Wairau_G"/>
    <n v="68068"/>
    <n v="6.7710804900000001"/>
    <b v="0"/>
    <b v="1"/>
  </r>
  <r>
    <x v="1"/>
    <x v="1"/>
    <x v="0"/>
    <x v="0"/>
    <n v="1681051"/>
    <n v="5409279"/>
    <d v="2005-08-07T00:00:00"/>
    <d v="2025-08-01T00:00:00"/>
    <s v="Marlborough"/>
    <s v="Wairau_G"/>
    <n v="53152"/>
    <n v="5.6124181460000004"/>
    <b v="0"/>
    <b v="1"/>
  </r>
  <r>
    <x v="1"/>
    <x v="1"/>
    <x v="0"/>
    <x v="0"/>
    <n v="1681975"/>
    <n v="5409270"/>
    <d v="2005-05-19T00:00:00"/>
    <d v="2025-06-01T00:00:00"/>
    <s v="Marlborough"/>
    <s v="Wairau_G"/>
    <n v="33920"/>
    <n v="3.991577248"/>
    <b v="0"/>
    <b v="1"/>
  </r>
  <r>
    <x v="1"/>
    <x v="1"/>
    <x v="0"/>
    <x v="0"/>
    <n v="1681851"/>
    <n v="5408080"/>
    <d v="2006-08-27T00:00:00"/>
    <d v="2026-09-01T00:00:00"/>
    <s v="Marlborough"/>
    <s v="Wairau_G"/>
    <n v="39000"/>
    <n v="4.4374319020000002"/>
    <b v="0"/>
    <b v="1"/>
  </r>
  <r>
    <x v="1"/>
    <x v="1"/>
    <x v="0"/>
    <x v="0"/>
    <n v="1681536"/>
    <n v="5408997"/>
    <d v="2006-06-30T00:00:00"/>
    <d v="2016-08-01T00:00:00"/>
    <s v="Marlborough"/>
    <s v="Wairau_G"/>
    <n v="61056"/>
    <n v="3.33"/>
    <b v="0"/>
    <b v="0"/>
  </r>
  <r>
    <x v="1"/>
    <x v="1"/>
    <x v="0"/>
    <x v="0"/>
    <n v="1681280"/>
    <n v="5403647"/>
    <d v="2006-03-09T00:00:00"/>
    <d v="2016-04-01T00:00:00"/>
    <s v="Marlborough"/>
    <s v="Wairau_G"/>
    <n v="9328"/>
    <n v="1.498772727"/>
    <b v="0"/>
    <b v="1"/>
  </r>
  <r>
    <x v="1"/>
    <x v="1"/>
    <x v="0"/>
    <x v="0"/>
    <n v="1681083"/>
    <n v="5409631"/>
    <d v="2005-12-21T00:00:00"/>
    <d v="2025-12-01T00:00:00"/>
    <s v="Marlborough"/>
    <s v="Wairau_G"/>
    <n v="52850"/>
    <n v="5.5882058050000003"/>
    <b v="0"/>
    <b v="1"/>
  </r>
  <r>
    <x v="1"/>
    <x v="1"/>
    <x v="0"/>
    <x v="0"/>
    <n v="1681017"/>
    <n v="5405660"/>
    <d v="2006-03-30T00:00:00"/>
    <d v="2026-04-01T00:00:00"/>
    <s v="Marlborough"/>
    <s v="Wairau_G"/>
    <n v="43248"/>
    <n v="4.7995536430000003"/>
    <b v="0"/>
    <b v="1"/>
  </r>
  <r>
    <x v="1"/>
    <x v="1"/>
    <x v="0"/>
    <x v="0"/>
    <n v="1682646"/>
    <n v="5412115"/>
    <d v="2006-04-10T00:00:00"/>
    <d v="2016-05-01T00:00:00"/>
    <s v="Marlborough"/>
    <s v="Wairau_G"/>
    <n v="137800"/>
    <n v="11.5629636"/>
    <b v="0"/>
    <b v="1"/>
  </r>
  <r>
    <x v="1"/>
    <x v="1"/>
    <x v="0"/>
    <x v="0"/>
    <n v="1683447"/>
    <n v="5406875"/>
    <d v="2006-04-10T00:00:00"/>
    <d v="2016-05-01T00:00:00"/>
    <s v="Marlborough"/>
    <s v="Wairau_G"/>
    <n v="40110.400000000001"/>
    <n v="4.5329687720000003"/>
    <b v="0"/>
    <b v="1"/>
  </r>
  <r>
    <x v="1"/>
    <x v="1"/>
    <x v="0"/>
    <x v="0"/>
    <n v="1680437"/>
    <n v="5410481"/>
    <d v="2004-07-02T00:00:00"/>
    <d v="2024-08-01T00:00:00"/>
    <s v="Marlborough"/>
    <s v="Wairau_G"/>
    <n v="131400"/>
    <n v="11.153160659999999"/>
    <b v="0"/>
    <b v="1"/>
  </r>
  <r>
    <x v="1"/>
    <x v="1"/>
    <x v="0"/>
    <x v="0"/>
    <n v="1684590"/>
    <n v="5404937"/>
    <d v="2005-02-18T00:00:00"/>
    <d v="2025-03-01T00:00:00"/>
    <s v="Marlborough"/>
    <s v="Wairau_G"/>
    <n v="48400"/>
    <n v="1.44"/>
    <b v="0"/>
    <b v="0"/>
  </r>
  <r>
    <x v="1"/>
    <x v="1"/>
    <x v="0"/>
    <x v="0"/>
    <n v="1684153"/>
    <n v="5406233"/>
    <d v="2005-03-09T00:00:00"/>
    <d v="2025-03-01T00:00:00"/>
    <s v="Marlborough"/>
    <s v="Wairau_G"/>
    <n v="291600"/>
    <n v="14"/>
    <b v="0"/>
    <b v="0"/>
  </r>
  <r>
    <x v="1"/>
    <x v="1"/>
    <x v="0"/>
    <x v="0"/>
    <n v="1683285"/>
    <n v="5406532"/>
    <d v="2004-07-16T00:00:00"/>
    <d v="1934-10-31T00:00:00"/>
    <s v="Marlborough"/>
    <s v="Wairau_G"/>
    <n v="151840"/>
    <n v="12.446314579999999"/>
    <b v="0"/>
    <b v="1"/>
  </r>
  <r>
    <x v="1"/>
    <x v="1"/>
    <x v="0"/>
    <x v="0"/>
    <n v="1683069"/>
    <n v="5403844"/>
    <d v="2004-06-15T00:00:00"/>
    <d v="2024-07-01T00:00:00"/>
    <s v="Marlborough"/>
    <s v="Wairau_G"/>
    <n v="351665.6"/>
    <n v="19.2"/>
    <b v="0"/>
    <b v="0"/>
  </r>
  <r>
    <x v="1"/>
    <x v="1"/>
    <x v="0"/>
    <x v="0"/>
    <n v="1682916"/>
    <n v="5405648"/>
    <d v="2005-03-23T00:00:00"/>
    <d v="2025-03-17T00:00:00"/>
    <s v="Marlborough"/>
    <s v="Wairau_G"/>
    <n v="30400"/>
    <n v="1.45"/>
    <b v="0"/>
    <b v="0"/>
  </r>
  <r>
    <x v="1"/>
    <x v="1"/>
    <x v="0"/>
    <x v="0"/>
    <n v="1682916"/>
    <n v="5405648"/>
    <d v="2005-03-23T00:00:00"/>
    <d v="2025-03-17T00:00:00"/>
    <s v="Marlborough"/>
    <s v="Wairau_G"/>
    <n v="6050"/>
    <n v="1.45"/>
    <b v="0"/>
    <b v="0"/>
  </r>
  <r>
    <x v="1"/>
    <x v="1"/>
    <x v="0"/>
    <x v="0"/>
    <n v="1684241"/>
    <n v="5404129"/>
    <d v="2004-04-28T00:00:00"/>
    <d v="1934-06-01T00:00:00"/>
    <s v="Marlborough"/>
    <s v="Wairau_G"/>
    <n v="220720.5"/>
    <n v="16.531236209999999"/>
    <b v="0"/>
    <b v="1"/>
  </r>
  <r>
    <x v="1"/>
    <x v="1"/>
    <x v="0"/>
    <x v="0"/>
    <n v="1681981"/>
    <n v="5410883"/>
    <d v="2002-12-20T00:00:00"/>
    <d v="2023-01-01T00:00:00"/>
    <s v="Marlborough"/>
    <s v="Wairau_G"/>
    <n v="336380"/>
    <n v="22.758722939999998"/>
    <b v="0"/>
    <b v="1"/>
  </r>
  <r>
    <x v="1"/>
    <x v="1"/>
    <x v="0"/>
    <x v="0"/>
    <n v="1683256"/>
    <n v="5411111"/>
    <d v="2003-03-26T00:00:00"/>
    <d v="2023-04-01T00:00:00"/>
    <s v="Marlborough"/>
    <s v="Wairau_G"/>
    <n v="33920"/>
    <n v="39"/>
    <b v="0"/>
    <b v="0"/>
  </r>
  <r>
    <x v="1"/>
    <x v="1"/>
    <x v="0"/>
    <x v="0"/>
    <n v="1684591"/>
    <n v="5405669"/>
    <d v="2003-02-03T00:00:00"/>
    <d v="2023-03-01T00:00:00"/>
    <s v="Marlborough"/>
    <s v="Wairau_G"/>
    <n v="286686.40000000002"/>
    <n v="26.39"/>
    <b v="0"/>
    <b v="0"/>
  </r>
  <r>
    <x v="2"/>
    <x v="2"/>
    <x v="0"/>
    <x v="0"/>
    <n v="1680512"/>
    <n v="5412994"/>
    <d v="2003-03-18T00:00:00"/>
    <d v="2023-04-01T00:00:00"/>
    <s v="Marlborough"/>
    <s v="Wairau_G"/>
    <n v="365000"/>
    <n v="15.541125429999999"/>
    <b v="0"/>
    <b v="1"/>
  </r>
  <r>
    <x v="2"/>
    <x v="2"/>
    <x v="0"/>
    <x v="0"/>
    <n v="1681011"/>
    <n v="5411762"/>
    <d v="2002-12-05T00:00:00"/>
    <d v="2022-12-01T00:00:00"/>
    <s v="Marlborough"/>
    <s v="Wairau_G"/>
    <n v="14160"/>
    <n v="1.3204010500000001"/>
    <b v="0"/>
    <b v="1"/>
  </r>
  <r>
    <x v="1"/>
    <x v="1"/>
    <x v="0"/>
    <x v="0"/>
    <n v="1681946"/>
    <n v="5409100"/>
    <d v="2004-03-12T00:00:00"/>
    <d v="2024-04-01T00:00:00"/>
    <s v="Marlborough"/>
    <s v="Wairau_G"/>
    <n v="50880"/>
    <n v="2.77"/>
    <b v="0"/>
    <b v="0"/>
  </r>
  <r>
    <x v="1"/>
    <x v="1"/>
    <x v="0"/>
    <x v="0"/>
    <n v="1683886"/>
    <n v="5404099"/>
    <d v="2002-04-08T00:00:00"/>
    <d v="1932-04-30T00:00:00"/>
    <s v="Marlborough"/>
    <s v="Wairau_G"/>
    <n v="85910"/>
    <n v="4.0999999999999996"/>
    <b v="0"/>
    <b v="0"/>
  </r>
  <r>
    <x v="1"/>
    <x v="1"/>
    <x v="0"/>
    <x v="0"/>
    <n v="1683033"/>
    <n v="5406416"/>
    <d v="2002-07-25T00:00:00"/>
    <d v="1932-08-01T00:00:00"/>
    <s v="Marlborough"/>
    <s v="Wairau_G"/>
    <n v="369940"/>
    <n v="24.461624650000001"/>
    <b v="0"/>
    <b v="1"/>
  </r>
  <r>
    <x v="1"/>
    <x v="1"/>
    <x v="0"/>
    <x v="0"/>
    <n v="1680680"/>
    <n v="5409428"/>
    <d v="2002-08-26T00:00:00"/>
    <d v="1932-08-31T00:00:00"/>
    <s v="Marlborough"/>
    <s v="Wairau_G"/>
    <n v="109200"/>
    <n v="9.6920311720000001"/>
    <b v="0"/>
    <b v="1"/>
  </r>
  <r>
    <x v="1"/>
    <x v="1"/>
    <x v="0"/>
    <x v="0"/>
    <n v="1683076"/>
    <n v="5411047"/>
    <d v="2002-07-30T00:00:00"/>
    <d v="1932-08-01T00:00:00"/>
    <s v="Marlborough"/>
    <s v="Wairau_G"/>
    <n v="64605"/>
    <n v="6.508063935"/>
    <b v="0"/>
    <b v="1"/>
  </r>
  <r>
    <x v="1"/>
    <x v="1"/>
    <x v="0"/>
    <x v="0"/>
    <n v="1681687"/>
    <n v="5404499"/>
    <d v="2001-01-19T00:00:00"/>
    <d v="1931-02-01T00:00:00"/>
    <s v="Marlborough"/>
    <s v="Wairau_G"/>
    <n v="243820"/>
    <n v="7.7"/>
    <b v="0"/>
    <b v="0"/>
  </r>
  <r>
    <x v="4"/>
    <x v="3"/>
    <x v="0"/>
    <x v="0"/>
    <n v="1681537"/>
    <n v="5404099"/>
    <d v="2001-01-19T00:00:00"/>
    <d v="1931-02-01T00:00:00"/>
    <s v="Marlborough"/>
    <s v="Wairau_G"/>
    <n v="214500"/>
    <n v="6.7"/>
    <b v="0"/>
    <b v="0"/>
  </r>
  <r>
    <x v="1"/>
    <x v="1"/>
    <x v="0"/>
    <x v="0"/>
    <n v="1684604"/>
    <n v="5404938"/>
    <d v="2001-03-15T00:00:00"/>
    <d v="1930-08-31T00:00:00"/>
    <s v="Marlborough"/>
    <s v="Wairau_G"/>
    <n v="33880"/>
    <n v="3.9880052460000002"/>
    <b v="0"/>
    <b v="1"/>
  </r>
  <r>
    <x v="1"/>
    <x v="1"/>
    <x v="0"/>
    <x v="0"/>
    <n v="1682647"/>
    <n v="5409369"/>
    <d v="2000-09-15T00:00:00"/>
    <d v="1931-02-28T00:00:00"/>
    <s v="Marlborough"/>
    <s v="Wairau_G"/>
    <n v="228000"/>
    <n v="16.94329338"/>
    <b v="0"/>
    <b v="1"/>
  </r>
  <r>
    <x v="1"/>
    <x v="1"/>
    <x v="0"/>
    <x v="0"/>
    <n v="1682487"/>
    <n v="5409698"/>
    <d v="2000-10-18T00:00:00"/>
    <d v="1930-10-30T00:00:00"/>
    <s v="Marlborough"/>
    <s v="Wairau_G"/>
    <n v="88800"/>
    <n v="20"/>
    <b v="0"/>
    <b v="0"/>
  </r>
  <r>
    <x v="1"/>
    <x v="1"/>
    <x v="0"/>
    <x v="0"/>
    <n v="1683377"/>
    <n v="5411717"/>
    <d v="2000-06-02T00:00:00"/>
    <d v="1930-06-01T00:00:00"/>
    <s v="Marlborough"/>
    <s v="Wairau_G"/>
    <n v="4864"/>
    <n v="1.1000000000000001"/>
    <b v="0"/>
    <b v="0"/>
  </r>
  <r>
    <x v="1"/>
    <x v="1"/>
    <x v="0"/>
    <x v="0"/>
    <n v="1683116"/>
    <n v="5406168"/>
    <d v="2000-08-01T00:00:00"/>
    <d v="1930-08-10T00:00:00"/>
    <s v="Marlborough"/>
    <s v="Wairau_G"/>
    <n v="9680"/>
    <n v="1.541493601"/>
    <b v="0"/>
    <b v="1"/>
  </r>
  <r>
    <x v="1"/>
    <x v="1"/>
    <x v="0"/>
    <x v="0"/>
    <n v="1684456"/>
    <n v="5404980"/>
    <d v="2000-08-16T00:00:00"/>
    <d v="1930-08-31T00:00:00"/>
    <s v="Marlborough"/>
    <s v="Wairau_G"/>
    <n v="21720"/>
    <n v="2.8461167700000001"/>
    <b v="0"/>
    <b v="1"/>
  </r>
  <r>
    <x v="1"/>
    <x v="1"/>
    <x v="0"/>
    <x v="0"/>
    <n v="1682286"/>
    <n v="5404699"/>
    <d v="2000-06-02T00:00:00"/>
    <d v="1931-02-28T00:00:00"/>
    <s v="Marlborough"/>
    <s v="Wairau_G"/>
    <n v="17063"/>
    <n v="2.3699102380000001"/>
    <b v="0"/>
    <b v="1"/>
  </r>
  <r>
    <x v="1"/>
    <x v="1"/>
    <x v="0"/>
    <x v="0"/>
    <n v="1680687"/>
    <n v="5410498"/>
    <d v="2000-01-25T00:00:00"/>
    <d v="1935-01-31T00:00:00"/>
    <s v="Marlborough"/>
    <s v="Wairau_G"/>
    <n v="18000"/>
    <n v="2.5"/>
    <b v="0"/>
    <b v="0"/>
  </r>
  <r>
    <x v="1"/>
    <x v="1"/>
    <x v="0"/>
    <x v="0"/>
    <n v="1681100"/>
    <n v="5407171"/>
    <d v="1999-07-13T00:00:00"/>
    <d v="1935-02-20T00:00:00"/>
    <s v="Marlborough"/>
    <s v="Wairau_G"/>
    <n v="36500"/>
    <n v="4.2198888940000003"/>
    <b v="0"/>
    <b v="1"/>
  </r>
  <r>
    <x v="1"/>
    <x v="1"/>
    <x v="0"/>
    <x v="0"/>
    <n v="1682249"/>
    <n v="5405446"/>
    <d v="1998-12-04T00:00:00"/>
    <d v="1933-12-15T00:00:00"/>
    <s v="Marlborough"/>
    <s v="Wairau_G"/>
    <n v="33220"/>
    <n v="3.9289191830000001"/>
    <b v="0"/>
    <b v="1"/>
  </r>
  <r>
    <x v="1"/>
    <x v="1"/>
    <x v="0"/>
    <x v="0"/>
    <n v="1683487"/>
    <n v="5411047"/>
    <d v="1998-12-22T00:00:00"/>
    <d v="1933-12-31T00:00:00"/>
    <s v="Marlborough"/>
    <s v="Wairau_G"/>
    <n v="31200"/>
    <n v="3.7462849490000001"/>
    <b v="0"/>
    <b v="1"/>
  </r>
  <r>
    <x v="1"/>
    <x v="1"/>
    <x v="0"/>
    <x v="0"/>
    <n v="1682896"/>
    <n v="5405796"/>
    <d v="1999-11-04T00:00:00"/>
    <d v="1934-11-01T00:00:00"/>
    <s v="Marlborough"/>
    <s v="Wairau_G"/>
    <n v="11236"/>
    <n v="1.7260792469999999"/>
    <b v="0"/>
    <b v="1"/>
  </r>
  <r>
    <x v="2"/>
    <x v="2"/>
    <x v="0"/>
    <x v="0"/>
    <n v="1680277"/>
    <n v="5405194"/>
    <d v="1999-08-26T00:00:00"/>
    <d v="1935-02-18T00:00:00"/>
    <s v="Marlborough"/>
    <s v="Wairau_G"/>
    <n v="36500"/>
    <n v="2.7084954899999998"/>
    <b v="0"/>
    <b v="1"/>
  </r>
  <r>
    <x v="1"/>
    <x v="1"/>
    <x v="0"/>
    <x v="0"/>
    <n v="1681987"/>
    <n v="5410298"/>
    <d v="1998-11-18T00:00:00"/>
    <d v="1934-03-14T00:00:00"/>
    <s v="Marlborough"/>
    <s v="Wairau_G"/>
    <n v="215784"/>
    <n v="16.249939919999999"/>
    <b v="0"/>
    <b v="1"/>
  </r>
  <r>
    <x v="1"/>
    <x v="1"/>
    <x v="0"/>
    <x v="0"/>
    <n v="1676586"/>
    <n v="5405025"/>
    <d v="1998-10-28T00:00:00"/>
    <d v="1933-11-01T00:00:00"/>
    <s v="Marlborough"/>
    <s v="Wairau_G"/>
    <n v="76320"/>
    <n v="7.3852390210000003"/>
    <b v="0"/>
    <b v="1"/>
  </r>
  <r>
    <x v="1"/>
    <x v="1"/>
    <x v="0"/>
    <x v="0"/>
    <n v="1668890"/>
    <n v="5407170"/>
    <d v="1998-11-18T00:00:00"/>
    <d v="1934-07-14T00:00:00"/>
    <s v="Marlborough"/>
    <s v="Wairau_G"/>
    <n v="25440"/>
    <n v="8"/>
    <b v="0"/>
    <b v="0"/>
  </r>
  <r>
    <x v="1"/>
    <x v="1"/>
    <x v="0"/>
    <x v="0"/>
    <n v="1671189"/>
    <n v="5407401"/>
    <d v="1998-01-27T00:00:00"/>
    <d v="1933-01-31T00:00:00"/>
    <s v="Marlborough"/>
    <s v="Wairau_G"/>
    <n v="32850"/>
    <n v="3.8956714410000002"/>
    <b v="0"/>
    <b v="1"/>
  </r>
  <r>
    <x v="1"/>
    <x v="1"/>
    <x v="0"/>
    <x v="0"/>
    <n v="1675986"/>
    <n v="5405095"/>
    <d v="1999-09-28T00:00:00"/>
    <d v="1933-12-30T00:00:00"/>
    <s v="Marlborough"/>
    <s v="Wairau_G"/>
    <n v="54877.75"/>
    <n v="5.7501479099999999"/>
    <b v="0"/>
    <b v="1"/>
  </r>
  <r>
    <x v="1"/>
    <x v="1"/>
    <x v="0"/>
    <x v="0"/>
    <n v="1669690"/>
    <n v="5407399"/>
    <d v="1999-10-14T00:00:00"/>
    <d v="1935-04-23T00:00:00"/>
    <s v="Marlborough"/>
    <s v="Wairau_G"/>
    <n v="37595"/>
    <n v="4.3156013130000002"/>
    <b v="0"/>
    <b v="1"/>
  </r>
  <r>
    <x v="1"/>
    <x v="1"/>
    <x v="0"/>
    <x v="0"/>
    <n v="1672479"/>
    <n v="5405200"/>
    <d v="1999-07-28T00:00:00"/>
    <d v="1933-12-30T00:00:00"/>
    <s v="Marlborough"/>
    <s v="Wairau_G"/>
    <n v="58400"/>
    <n v="6.0280652000000003"/>
    <b v="0"/>
    <b v="1"/>
  </r>
  <r>
    <x v="1"/>
    <x v="1"/>
    <x v="0"/>
    <x v="0"/>
    <n v="1675986"/>
    <n v="5405095"/>
    <d v="1998-12-21T00:00:00"/>
    <d v="1933-12-30T00:00:00"/>
    <s v="Marlborough"/>
    <s v="Wairau_G"/>
    <n v="1697.25"/>
    <n v="0.41136292699999999"/>
    <b v="0"/>
    <b v="1"/>
  </r>
  <r>
    <x v="1"/>
    <x v="1"/>
    <x v="0"/>
    <x v="0"/>
    <n v="1668990"/>
    <n v="5407499"/>
    <d v="1999-01-26T00:00:00"/>
    <d v="1934-01-31T00:00:00"/>
    <s v="Marlborough"/>
    <s v="Wairau_G"/>
    <n v="60225"/>
    <n v="6.1704651669999997"/>
    <b v="0"/>
    <b v="1"/>
  </r>
  <r>
    <x v="1"/>
    <x v="1"/>
    <x v="0"/>
    <x v="0"/>
    <n v="1668700"/>
    <n v="5405890"/>
    <d v="1999-02-10T00:00:00"/>
    <d v="1934-05-09T00:00:00"/>
    <s v="Marlborough"/>
    <s v="Wairau_G"/>
    <n v="84482"/>
    <n v="7.9771033239999998"/>
    <b v="0"/>
    <b v="1"/>
  </r>
  <r>
    <x v="1"/>
    <x v="1"/>
    <x v="0"/>
    <x v="0"/>
    <n v="1672789"/>
    <n v="5406279"/>
    <d v="1999-01-26T00:00:00"/>
    <d v="1934-01-31T00:00:00"/>
    <s v="Marlborough"/>
    <s v="Wairau_G"/>
    <n v="64970"/>
    <n v="6.5359433950000003"/>
    <b v="0"/>
    <b v="1"/>
  </r>
  <r>
    <x v="1"/>
    <x v="1"/>
    <x v="0"/>
    <x v="0"/>
    <n v="1674189"/>
    <n v="5409199"/>
    <d v="1999-06-01T00:00:00"/>
    <d v="1934-08-18T00:00:00"/>
    <s v="Marlborough"/>
    <s v="Wairau_G"/>
    <n v="1447590"/>
    <n v="68.874440870000001"/>
    <b v="0"/>
    <b v="1"/>
  </r>
  <r>
    <x v="1"/>
    <x v="1"/>
    <x v="0"/>
    <x v="0"/>
    <n v="1673364"/>
    <n v="5406849"/>
    <d v="1999-06-01T00:00:00"/>
    <d v="1934-06-15T00:00:00"/>
    <s v="Marlborough"/>
    <s v="Wairau_G"/>
    <n v="56575"/>
    <n v="5.8845874370000004"/>
    <b v="0"/>
    <b v="1"/>
  </r>
  <r>
    <x v="1"/>
    <x v="1"/>
    <x v="0"/>
    <x v="0"/>
    <n v="1673365"/>
    <n v="5407124"/>
    <d v="2000-01-28T00:00:00"/>
    <d v="1935-01-31T00:00:00"/>
    <s v="Marlborough"/>
    <s v="Wairau_G"/>
    <n v="237120"/>
    <n v="17.455084320000001"/>
    <b v="0"/>
    <b v="1"/>
  </r>
  <r>
    <x v="1"/>
    <x v="1"/>
    <x v="0"/>
    <x v="0"/>
    <n v="1676095"/>
    <n v="5404537"/>
    <d v="2000-01-11T00:00:00"/>
    <d v="1935-05-30T00:00:00"/>
    <s v="Marlborough"/>
    <s v="Wairau_G"/>
    <n v="21532.6"/>
    <n v="2.8274651300000002"/>
    <b v="0"/>
    <b v="1"/>
  </r>
  <r>
    <x v="1"/>
    <x v="1"/>
    <x v="0"/>
    <x v="0"/>
    <n v="1675538"/>
    <n v="5408449"/>
    <d v="2000-01-11T00:00:00"/>
    <d v="1935-05-30T00:00:00"/>
    <s v="Marlborough"/>
    <s v="Wairau_G"/>
    <n v="121180"/>
    <n v="10.48858263"/>
    <b v="0"/>
    <b v="1"/>
  </r>
  <r>
    <x v="1"/>
    <x v="1"/>
    <x v="0"/>
    <x v="0"/>
    <n v="1671289"/>
    <n v="5405200"/>
    <d v="1999-12-23T00:00:00"/>
    <d v="1935-06-30T00:00:00"/>
    <s v="Marlborough"/>
    <s v="Wairau_G"/>
    <n v="81168"/>
    <n v="7.7385317039999997"/>
    <b v="0"/>
    <b v="1"/>
  </r>
  <r>
    <x v="1"/>
    <x v="1"/>
    <x v="0"/>
    <x v="0"/>
    <n v="1676206"/>
    <n v="5405601"/>
    <d v="2000-02-01T00:00:00"/>
    <d v="1935-02-10T00:00:00"/>
    <s v="Marlborough"/>
    <s v="Wairau_G"/>
    <n v="36300"/>
    <n v="4.2023328390000003"/>
    <b v="0"/>
    <b v="1"/>
  </r>
  <r>
    <x v="1"/>
    <x v="1"/>
    <x v="0"/>
    <x v="0"/>
    <n v="1674111"/>
    <n v="5406029"/>
    <d v="2000-02-10T00:00:00"/>
    <d v="1934-11-30T00:00:00"/>
    <s v="Marlborough"/>
    <s v="Wairau_G"/>
    <n v="104025"/>
    <n v="9.3414981499999996"/>
    <b v="0"/>
    <b v="1"/>
  </r>
  <r>
    <x v="1"/>
    <x v="1"/>
    <x v="0"/>
    <x v="0"/>
    <n v="1668006"/>
    <n v="5405354"/>
    <d v="2000-02-15T00:00:00"/>
    <d v="1935-10-30T00:00:00"/>
    <s v="Marlborough"/>
    <s v="Wairau_G"/>
    <n v="88695"/>
    <n v="8.2771619679999997"/>
    <b v="0"/>
    <b v="1"/>
  </r>
  <r>
    <x v="1"/>
    <x v="1"/>
    <x v="0"/>
    <x v="0"/>
    <n v="1668390"/>
    <n v="5405182"/>
    <d v="2000-03-16T00:00:00"/>
    <d v="1935-10-31T00:00:00"/>
    <s v="Marlborough"/>
    <s v="Wairau_G"/>
    <n v="2416"/>
    <n v="0.53775068599999998"/>
    <b v="0"/>
    <b v="1"/>
  </r>
  <r>
    <x v="1"/>
    <x v="1"/>
    <x v="0"/>
    <x v="0"/>
    <n v="1675871"/>
    <n v="5405399"/>
    <d v="2000-09-13T00:00:00"/>
    <d v="1930-09-30T00:00:00"/>
    <s v="Marlborough"/>
    <s v="Wairau_G"/>
    <n v="13520"/>
    <n v="5"/>
    <b v="0"/>
    <b v="0"/>
  </r>
  <r>
    <x v="1"/>
    <x v="1"/>
    <x v="0"/>
    <x v="0"/>
    <n v="1673789"/>
    <n v="5407299"/>
    <d v="2000-04-14T00:00:00"/>
    <d v="1935-06-30T00:00:00"/>
    <s v="Marlborough"/>
    <s v="Wairau_G"/>
    <n v="319200"/>
    <n v="50"/>
    <b v="0"/>
    <b v="0"/>
  </r>
  <r>
    <x v="1"/>
    <x v="1"/>
    <x v="0"/>
    <x v="0"/>
    <n v="1672406"/>
    <n v="5407810"/>
    <d v="2000-05-10T00:00:00"/>
    <d v="1935-10-31T00:00:00"/>
    <s v="Marlborough"/>
    <s v="Wairau_G"/>
    <n v="293460"/>
    <n v="20.519556999999999"/>
    <b v="0"/>
    <b v="1"/>
  </r>
  <r>
    <x v="1"/>
    <x v="1"/>
    <x v="0"/>
    <x v="0"/>
    <n v="1671319"/>
    <n v="5407199"/>
    <d v="2000-07-06T00:00:00"/>
    <d v="1930-10-31T00:00:00"/>
    <s v="Marlborough"/>
    <s v="Wairau_G"/>
    <n v="58437"/>
    <n v="6.030962776"/>
    <b v="0"/>
    <b v="1"/>
  </r>
  <r>
    <x v="1"/>
    <x v="1"/>
    <x v="0"/>
    <x v="0"/>
    <n v="1672789"/>
    <n v="5407199"/>
    <d v="2000-07-06T00:00:00"/>
    <d v="1930-10-31T00:00:00"/>
    <s v="Marlborough"/>
    <s v="Wairau_G"/>
    <n v="146319"/>
    <n v="12.101406580000001"/>
    <b v="0"/>
    <b v="1"/>
  </r>
  <r>
    <x v="1"/>
    <x v="1"/>
    <x v="0"/>
    <x v="0"/>
    <n v="1668240"/>
    <n v="5405000"/>
    <d v="2000-06-15T00:00:00"/>
    <d v="1930-10-31T00:00:00"/>
    <s v="Marlborough"/>
    <s v="Wairau_G"/>
    <n v="20687"/>
    <n v="4.4000000000000004"/>
    <b v="0"/>
    <b v="0"/>
  </r>
  <r>
    <x v="1"/>
    <x v="1"/>
    <x v="0"/>
    <x v="0"/>
    <n v="1668970"/>
    <n v="5406900"/>
    <d v="2000-06-02T00:00:00"/>
    <d v="1930-06-15T00:00:00"/>
    <s v="Marlborough"/>
    <s v="Wairau_G"/>
    <n v="57670"/>
    <n v="5.9708057889999999"/>
    <b v="0"/>
    <b v="1"/>
  </r>
  <r>
    <x v="1"/>
    <x v="1"/>
    <x v="0"/>
    <x v="0"/>
    <n v="1670404"/>
    <n v="5408177"/>
    <d v="2000-06-13T00:00:00"/>
    <d v="1930-06-30T00:00:00"/>
    <s v="Marlborough"/>
    <s v="Wairau_G"/>
    <n v="60590"/>
    <n v="4.17"/>
    <b v="0"/>
    <b v="0"/>
  </r>
  <r>
    <x v="1"/>
    <x v="1"/>
    <x v="0"/>
    <x v="0"/>
    <n v="1675247"/>
    <n v="5408240"/>
    <d v="2000-06-13T00:00:00"/>
    <d v="1930-06-30T00:00:00"/>
    <s v="Marlborough"/>
    <s v="Wairau_G"/>
    <n v="36240"/>
    <n v="4.197061476"/>
    <b v="0"/>
    <b v="1"/>
  </r>
  <r>
    <x v="1"/>
    <x v="1"/>
    <x v="0"/>
    <x v="0"/>
    <n v="1676395"/>
    <n v="5405477"/>
    <d v="2000-08-31T00:00:00"/>
    <d v="2028-10-15T00:00:00"/>
    <s v="Marlborough"/>
    <s v="Wairau_G"/>
    <n v="7665"/>
    <n v="1.2913142950000001"/>
    <b v="0"/>
    <b v="1"/>
  </r>
  <r>
    <x v="4"/>
    <x v="3"/>
    <x v="0"/>
    <x v="0"/>
    <n v="1668715"/>
    <n v="5407080"/>
    <d v="2000-11-02T00:00:00"/>
    <d v="1935-11-10T00:00:00"/>
    <s v="Marlborough"/>
    <s v="Wairau_G"/>
    <n v="31025"/>
    <n v="2.1268936649999999"/>
    <b v="0"/>
    <b v="1"/>
  </r>
  <r>
    <x v="1"/>
    <x v="1"/>
    <x v="0"/>
    <x v="0"/>
    <n v="1670255"/>
    <n v="5408093"/>
    <d v="2000-08-23T00:00:00"/>
    <d v="1930-10-31T00:00:00"/>
    <s v="Marlborough"/>
    <s v="Wairau_G"/>
    <n v="7434"/>
    <n v="1.2616776649999999"/>
    <b v="0"/>
    <b v="1"/>
  </r>
  <r>
    <x v="1"/>
    <x v="1"/>
    <x v="0"/>
    <x v="0"/>
    <n v="1668675"/>
    <n v="5405142"/>
    <d v="2000-10-18T00:00:00"/>
    <d v="1930-11-01T00:00:00"/>
    <s v="Marlborough"/>
    <s v="Wairau_G"/>
    <n v="10600"/>
    <n v="0.20499999999999999"/>
    <b v="0"/>
    <b v="0"/>
  </r>
  <r>
    <x v="1"/>
    <x v="1"/>
    <x v="0"/>
    <x v="0"/>
    <n v="1671794"/>
    <n v="5406740"/>
    <d v="2001-03-07T00:00:00"/>
    <d v="1931-10-31T00:00:00"/>
    <s v="Marlborough"/>
    <s v="Wairau_G"/>
    <n v="155142"/>
    <n v="12.651148689999999"/>
    <b v="0"/>
    <b v="1"/>
  </r>
  <r>
    <x v="1"/>
    <x v="1"/>
    <x v="0"/>
    <x v="0"/>
    <n v="1668553"/>
    <n v="5404844"/>
    <d v="2001-03-21T00:00:00"/>
    <d v="1931-04-01T00:00:00"/>
    <s v="Marlborough"/>
    <s v="Wairau_G"/>
    <n v="4199.2"/>
    <n v="0.81796524000000004"/>
    <b v="0"/>
    <b v="1"/>
  </r>
  <r>
    <x v="1"/>
    <x v="1"/>
    <x v="0"/>
    <x v="0"/>
    <n v="1667545"/>
    <n v="5404663"/>
    <d v="2001-03-07T00:00:00"/>
    <d v="1931-10-31T00:00:00"/>
    <s v="Marlborough"/>
    <s v="Wairau_G"/>
    <n v="97920"/>
    <n v="8.9225059830000006"/>
    <b v="0"/>
    <b v="1"/>
  </r>
  <r>
    <x v="1"/>
    <x v="1"/>
    <x v="0"/>
    <x v="0"/>
    <n v="1668026"/>
    <n v="5406460"/>
    <d v="2001-09-05T00:00:00"/>
    <d v="1931-08-30T00:00:00"/>
    <s v="Marlborough"/>
    <s v="Wairau_G"/>
    <n v="614200"/>
    <n v="35.937404450000002"/>
    <b v="0"/>
    <b v="1"/>
  </r>
  <r>
    <x v="1"/>
    <x v="1"/>
    <x v="0"/>
    <x v="0"/>
    <n v="1673127"/>
    <n v="5407433"/>
    <d v="2001-03-02T00:00:00"/>
    <d v="1931-04-01T00:00:00"/>
    <s v="Marlborough"/>
    <s v="Wairau_G"/>
    <n v="165072"/>
    <n v="13.2609262"/>
    <b v="0"/>
    <b v="1"/>
  </r>
  <r>
    <x v="1"/>
    <x v="1"/>
    <x v="0"/>
    <x v="0"/>
    <n v="1676094"/>
    <n v="5409098"/>
    <d v="2001-09-20T00:00:00"/>
    <d v="1931-10-01T00:00:00"/>
    <s v="Marlborough"/>
    <s v="Wairau_G"/>
    <n v="94527"/>
    <n v="8.6869260199999996"/>
    <b v="0"/>
    <b v="1"/>
  </r>
  <r>
    <x v="1"/>
    <x v="1"/>
    <x v="0"/>
    <x v="0"/>
    <n v="1668388"/>
    <n v="5406401"/>
    <d v="2001-08-21T00:00:00"/>
    <d v="1931-09-01T00:00:00"/>
    <s v="Marlborough"/>
    <s v="Wairau_G"/>
    <n v="51830"/>
    <n v="5.5061807040000001"/>
    <b v="0"/>
    <b v="1"/>
  </r>
  <r>
    <x v="1"/>
    <x v="1"/>
    <x v="0"/>
    <x v="0"/>
    <n v="1672147"/>
    <n v="5408739"/>
    <d v="2001-08-21T00:00:00"/>
    <d v="1931-09-01T00:00:00"/>
    <s v="Marlborough"/>
    <s v="Wairau_G"/>
    <n v="12942"/>
    <n v="4.4000000000000004"/>
    <b v="0"/>
    <b v="0"/>
  </r>
  <r>
    <x v="1"/>
    <x v="1"/>
    <x v="0"/>
    <x v="0"/>
    <n v="1672342"/>
    <n v="5407386"/>
    <d v="2004-06-26T00:00:00"/>
    <d v="2024-07-01T00:00:00"/>
    <s v="Marlborough"/>
    <s v="Wairau_G"/>
    <n v="116600"/>
    <n v="6.4"/>
    <b v="0"/>
    <b v="0"/>
  </r>
  <r>
    <x v="1"/>
    <x v="1"/>
    <x v="0"/>
    <x v="0"/>
    <n v="1674338"/>
    <n v="5409835"/>
    <d v="2001-06-07T00:00:00"/>
    <d v="1930-11-01T00:00:00"/>
    <s v="Marlborough"/>
    <s v="Wairau_G"/>
    <n v="76650"/>
    <n v="7.4094557319999996"/>
    <b v="0"/>
    <b v="1"/>
  </r>
  <r>
    <x v="1"/>
    <x v="1"/>
    <x v="0"/>
    <x v="0"/>
    <n v="1663229"/>
    <n v="5404998"/>
    <d v="2001-06-27T00:00:00"/>
    <d v="1931-10-31T00:00:00"/>
    <s v="Marlborough"/>
    <s v="Wairau_G"/>
    <n v="92416"/>
    <n v="8.5393285500000005"/>
    <b v="0"/>
    <b v="1"/>
  </r>
  <r>
    <x v="1"/>
    <x v="1"/>
    <x v="0"/>
    <x v="0"/>
    <n v="1663335"/>
    <n v="5405577"/>
    <d v="2001-10-15T00:00:00"/>
    <d v="1931-11-01T00:00:00"/>
    <s v="Marlborough"/>
    <s v="Wairau_G"/>
    <n v="139516"/>
    <n v="4"/>
    <b v="0"/>
    <b v="0"/>
  </r>
  <r>
    <x v="1"/>
    <x v="1"/>
    <x v="0"/>
    <x v="0"/>
    <n v="1669703"/>
    <n v="5408179"/>
    <d v="2001-08-07T00:00:00"/>
    <d v="1931-08-31T00:00:00"/>
    <s v="Marlborough"/>
    <s v="Wairau_G"/>
    <n v="73810"/>
    <n v="3.53"/>
    <b v="0"/>
    <b v="0"/>
  </r>
  <r>
    <x v="1"/>
    <x v="1"/>
    <x v="0"/>
    <x v="0"/>
    <n v="1662505"/>
    <n v="5405862"/>
    <d v="2001-09-05T00:00:00"/>
    <d v="1931-08-30T00:00:00"/>
    <s v="Marlborough"/>
    <s v="Wairau_G"/>
    <n v="1228590"/>
    <n v="38.9"/>
    <b v="0"/>
    <b v="0"/>
  </r>
  <r>
    <x v="1"/>
    <x v="1"/>
    <x v="0"/>
    <x v="0"/>
    <n v="1666346"/>
    <n v="5404816"/>
    <d v="2001-03-21T00:00:00"/>
    <d v="1931-06-30T00:00:00"/>
    <s v="Marlborough"/>
    <s v="Wairau_G"/>
    <n v="238015"/>
    <n v="17.505051009999999"/>
    <b v="0"/>
    <b v="1"/>
  </r>
  <r>
    <x v="1"/>
    <x v="1"/>
    <x v="0"/>
    <x v="0"/>
    <n v="1675188"/>
    <n v="5404700"/>
    <d v="2001-01-19T00:00:00"/>
    <d v="1931-02-01T00:00:00"/>
    <s v="Marlborough"/>
    <s v="Wairau_G"/>
    <n v="234000"/>
    <n v="17.280541469999999"/>
    <b v="0"/>
    <b v="1"/>
  </r>
  <r>
    <x v="1"/>
    <x v="1"/>
    <x v="0"/>
    <x v="0"/>
    <n v="1675682"/>
    <n v="5404850"/>
    <d v="2000-12-20T00:00:00"/>
    <d v="1931-01-01T00:00:00"/>
    <s v="Marlborough"/>
    <s v="Wairau_G"/>
    <n v="23077.5"/>
    <n v="2.980093643"/>
    <b v="0"/>
    <b v="1"/>
  </r>
  <r>
    <x v="1"/>
    <x v="1"/>
    <x v="0"/>
    <x v="0"/>
    <n v="1674639"/>
    <n v="5407099"/>
    <d v="2001-02-13T00:00:00"/>
    <d v="1931-03-01T00:00:00"/>
    <s v="Marlborough"/>
    <s v="Wairau_G"/>
    <n v="63875"/>
    <n v="6.4521906710000003"/>
    <b v="0"/>
    <b v="1"/>
  </r>
  <r>
    <x v="1"/>
    <x v="1"/>
    <x v="0"/>
    <x v="0"/>
    <n v="1674736"/>
    <n v="5405228"/>
    <d v="2001-02-01T00:00:00"/>
    <d v="1934-02-10T00:00:00"/>
    <s v="Marlborough"/>
    <s v="Wairau_G"/>
    <n v="86870"/>
    <n v="8.1476135240000005"/>
    <b v="0"/>
    <b v="1"/>
  </r>
  <r>
    <x v="1"/>
    <x v="1"/>
    <x v="0"/>
    <x v="0"/>
    <n v="1672888"/>
    <n v="5408917"/>
    <d v="2000-11-29T00:00:00"/>
    <d v="1930-12-01T00:00:00"/>
    <s v="Marlborough"/>
    <s v="Wairau_G"/>
    <n v="127750"/>
    <n v="10.91729413"/>
    <b v="0"/>
    <b v="1"/>
  </r>
  <r>
    <x v="1"/>
    <x v="1"/>
    <x v="0"/>
    <x v="0"/>
    <n v="1675588"/>
    <n v="5405199"/>
    <d v="2000-12-08T00:00:00"/>
    <d v="1930-12-10T00:00:00"/>
    <s v="Marlborough"/>
    <s v="Wairau_G"/>
    <n v="45406"/>
    <n v="4.9801955109999998"/>
    <b v="0"/>
    <b v="1"/>
  </r>
  <r>
    <x v="1"/>
    <x v="1"/>
    <x v="0"/>
    <x v="0"/>
    <n v="1674838"/>
    <n v="5405749"/>
    <d v="2000-12-08T00:00:00"/>
    <d v="1930-12-10T00:00:00"/>
    <s v="Marlborough"/>
    <s v="Wairau_G"/>
    <n v="36450"/>
    <n v="4.2155020609999996"/>
    <b v="0"/>
    <b v="1"/>
  </r>
  <r>
    <x v="1"/>
    <x v="1"/>
    <x v="0"/>
    <x v="0"/>
    <n v="1672356"/>
    <n v="5406547"/>
    <d v="2000-11-29T00:00:00"/>
    <d v="1930-12-01T00:00:00"/>
    <s v="Marlborough"/>
    <s v="Wairau_G"/>
    <n v="73386"/>
    <n v="7.1688031109999999"/>
    <b v="0"/>
    <b v="1"/>
  </r>
  <r>
    <x v="1"/>
    <x v="1"/>
    <x v="0"/>
    <x v="0"/>
    <n v="1676253"/>
    <n v="5405307"/>
    <d v="2000-11-23T00:00:00"/>
    <d v="1930-12-01T00:00:00"/>
    <s v="Marlborough"/>
    <s v="Wairau_G"/>
    <n v="30400"/>
    <n v="5.5"/>
    <b v="0"/>
    <b v="0"/>
  </r>
  <r>
    <x v="1"/>
    <x v="1"/>
    <x v="0"/>
    <x v="0"/>
    <n v="1674367"/>
    <n v="5406485"/>
    <d v="2000-10-18T00:00:00"/>
    <d v="1934-12-31T00:00:00"/>
    <s v="Marlborough"/>
    <s v="Wairau_G"/>
    <n v="65335"/>
    <n v="2"/>
    <b v="0"/>
    <b v="0"/>
  </r>
  <r>
    <x v="1"/>
    <x v="1"/>
    <x v="0"/>
    <x v="0"/>
    <n v="1669983"/>
    <n v="5407010"/>
    <d v="2000-11-23T00:00:00"/>
    <d v="1930-12-01T00:00:00"/>
    <s v="Marlborough"/>
    <s v="Wairau_G"/>
    <n v="48336"/>
    <n v="10.55"/>
    <b v="0"/>
    <b v="0"/>
  </r>
  <r>
    <x v="1"/>
    <x v="1"/>
    <x v="0"/>
    <x v="0"/>
    <n v="1674468"/>
    <n v="5406611"/>
    <d v="2000-10-18T00:00:00"/>
    <d v="1930-11-01T00:00:00"/>
    <s v="Marlborough"/>
    <s v="Wairau_G"/>
    <n v="49594"/>
    <n v="3.2"/>
    <b v="0"/>
    <b v="0"/>
  </r>
  <r>
    <x v="1"/>
    <x v="1"/>
    <x v="0"/>
    <x v="0"/>
    <n v="1675888"/>
    <n v="5404599"/>
    <d v="2000-11-08T00:00:00"/>
    <d v="1930-09-10T00:00:00"/>
    <s v="Marlborough"/>
    <s v="Wairau_G"/>
    <n v="54750"/>
    <n v="5.7399885370000003"/>
    <b v="0"/>
    <b v="1"/>
  </r>
  <r>
    <x v="1"/>
    <x v="1"/>
    <x v="0"/>
    <x v="0"/>
    <n v="1666451"/>
    <n v="5405288"/>
    <d v="2002-06-19T00:00:00"/>
    <d v="1932-07-01T00:00:00"/>
    <s v="Marlborough"/>
    <s v="Wairau_G"/>
    <n v="33920"/>
    <n v="3.991577248"/>
    <b v="0"/>
    <b v="1"/>
  </r>
  <r>
    <x v="1"/>
    <x v="1"/>
    <x v="0"/>
    <x v="0"/>
    <n v="1667829"/>
    <n v="5405504"/>
    <d v="2002-05-31T00:00:00"/>
    <d v="1932-05-31T00:00:00"/>
    <s v="Marlborough"/>
    <s v="Wairau_G"/>
    <n v="26576"/>
    <n v="3.4"/>
    <b v="0"/>
    <b v="0"/>
  </r>
  <r>
    <x v="1"/>
    <x v="1"/>
    <x v="0"/>
    <x v="0"/>
    <n v="1672476"/>
    <n v="5405173"/>
    <d v="2002-10-03T00:00:00"/>
    <d v="2017-10-05T00:00:00"/>
    <s v="Marlborough"/>
    <s v="Wairau_G"/>
    <n v="24200"/>
    <n v="3.0894447889999999"/>
    <b v="0"/>
    <b v="1"/>
  </r>
  <r>
    <x v="1"/>
    <x v="1"/>
    <x v="0"/>
    <x v="0"/>
    <n v="1669287"/>
    <n v="5405518"/>
    <d v="2002-09-30T00:00:00"/>
    <d v="1932-09-20T00:00:00"/>
    <s v="Marlborough"/>
    <s v="Wairau_G"/>
    <n v="25380"/>
    <n v="15"/>
    <b v="0"/>
    <b v="0"/>
  </r>
  <r>
    <x v="1"/>
    <x v="1"/>
    <x v="0"/>
    <x v="0"/>
    <n v="1673288"/>
    <n v="5405790"/>
    <d v="2002-09-05T00:00:00"/>
    <d v="1932-10-01T00:00:00"/>
    <s v="Marlborough"/>
    <s v="Wairau_G"/>
    <n v="29040"/>
    <n v="3.5478034620000001"/>
    <b v="0"/>
    <b v="1"/>
  </r>
  <r>
    <x v="1"/>
    <x v="1"/>
    <x v="0"/>
    <x v="0"/>
    <n v="1673268"/>
    <n v="5406499"/>
    <d v="2002-04-16T00:00:00"/>
    <d v="1932-03-01T00:00:00"/>
    <s v="Marlborough"/>
    <s v="Wairau_G"/>
    <n v="31800"/>
    <n v="3.8008227990000001"/>
    <b v="0"/>
    <b v="1"/>
  </r>
  <r>
    <x v="1"/>
    <x v="1"/>
    <x v="0"/>
    <x v="0"/>
    <n v="1673478"/>
    <n v="5406593"/>
    <d v="2002-02-25T00:00:00"/>
    <d v="1932-02-28T00:00:00"/>
    <s v="Marlborough"/>
    <s v="Wairau_G"/>
    <n v="61516"/>
    <n v="4.4555999999999996"/>
    <b v="0"/>
    <b v="0"/>
  </r>
  <r>
    <x v="1"/>
    <x v="1"/>
    <x v="0"/>
    <x v="0"/>
    <n v="1670975"/>
    <n v="5407610"/>
    <d v="2002-05-21T00:00:00"/>
    <d v="1932-06-01T00:00:00"/>
    <s v="Marlborough"/>
    <s v="Wairau_G"/>
    <n v="114387"/>
    <n v="10.03937696"/>
    <b v="0"/>
    <b v="1"/>
  </r>
  <r>
    <x v="1"/>
    <x v="1"/>
    <x v="0"/>
    <x v="0"/>
    <n v="1669328"/>
    <n v="5405879"/>
    <d v="2002-03-28T00:00:00"/>
    <d v="1932-03-31T00:00:00"/>
    <s v="Marlborough"/>
    <s v="Wairau_G"/>
    <n v="47684"/>
    <n v="5.16864948"/>
    <b v="0"/>
    <b v="1"/>
  </r>
  <r>
    <x v="2"/>
    <x v="2"/>
    <x v="0"/>
    <x v="0"/>
    <n v="1670029"/>
    <n v="5405418"/>
    <d v="2002-07-30T00:00:00"/>
    <d v="1932-08-01T00:00:00"/>
    <s v="Marlborough"/>
    <s v="Wairau_G"/>
    <n v="312000"/>
    <n v="30"/>
    <b v="0"/>
    <b v="0"/>
  </r>
  <r>
    <x v="1"/>
    <x v="1"/>
    <x v="0"/>
    <x v="0"/>
    <n v="1666829"/>
    <n v="5405551"/>
    <d v="2002-05-20T00:00:00"/>
    <d v="1932-06-01T00:00:00"/>
    <s v="Marlborough"/>
    <s v="Wairau_G"/>
    <n v="87360"/>
    <n v="8.1824603299999996"/>
    <b v="0"/>
    <b v="1"/>
  </r>
  <r>
    <x v="1"/>
    <x v="1"/>
    <x v="0"/>
    <x v="0"/>
    <n v="1674518"/>
    <n v="5407548"/>
    <d v="2002-02-18T00:00:00"/>
    <d v="1932-02-01T00:00:00"/>
    <s v="Marlborough"/>
    <s v="Wairau_G"/>
    <n v="63600"/>
    <n v="5.32"/>
    <b v="0"/>
    <b v="0"/>
  </r>
  <r>
    <x v="1"/>
    <x v="1"/>
    <x v="0"/>
    <x v="0"/>
    <n v="1676297"/>
    <n v="5409532"/>
    <d v="2001-12-18T00:00:00"/>
    <d v="1932-01-01T00:00:00"/>
    <s v="Marlborough"/>
    <s v="Wairau_G"/>
    <n v="68780"/>
    <n v="6.824752793"/>
    <b v="0"/>
    <b v="1"/>
  </r>
  <r>
    <x v="1"/>
    <x v="1"/>
    <x v="0"/>
    <x v="0"/>
    <n v="1670306"/>
    <n v="5407459"/>
    <d v="2001-12-11T00:00:00"/>
    <d v="1932-01-01T00:00:00"/>
    <s v="Marlborough"/>
    <s v="Wairau_G"/>
    <n v="70664"/>
    <n v="6.9661320199999999"/>
    <b v="0"/>
    <b v="1"/>
  </r>
  <r>
    <x v="1"/>
    <x v="1"/>
    <x v="0"/>
    <x v="0"/>
    <n v="1675639"/>
    <n v="5405578"/>
    <d v="2001-12-13T00:00:00"/>
    <d v="1931-12-20T00:00:00"/>
    <s v="Marlborough"/>
    <s v="Wairau_G"/>
    <n v="76744"/>
    <n v="7.4163492199999999"/>
    <b v="0"/>
    <b v="1"/>
  </r>
  <r>
    <x v="1"/>
    <x v="1"/>
    <x v="0"/>
    <x v="0"/>
    <n v="1672324"/>
    <n v="5406162"/>
    <d v="2001-11-24T00:00:00"/>
    <d v="1931-01-10T00:00:00"/>
    <s v="Marlborough"/>
    <s v="Wairau_G"/>
    <n v="48600"/>
    <n v="5.243812031"/>
    <b v="0"/>
    <b v="1"/>
  </r>
  <r>
    <x v="2"/>
    <x v="2"/>
    <x v="0"/>
    <x v="0"/>
    <n v="1671669"/>
    <n v="5405289"/>
    <d v="2002-09-20T00:00:00"/>
    <d v="2017-10-01T00:00:00"/>
    <s v="Marlborough"/>
    <s v="Wairau_G"/>
    <n v="1314000"/>
    <n v="36"/>
    <b v="0"/>
    <b v="0"/>
  </r>
  <r>
    <x v="1"/>
    <x v="1"/>
    <x v="0"/>
    <x v="0"/>
    <n v="1672371"/>
    <n v="5408408"/>
    <d v="2002-01-30T00:00:00"/>
    <d v="1932-02-01T00:00:00"/>
    <s v="Marlborough"/>
    <s v="Wairau_G"/>
    <n v="118755"/>
    <n v="5.0339999999999998"/>
    <b v="0"/>
    <b v="0"/>
  </r>
  <r>
    <x v="1"/>
    <x v="1"/>
    <x v="0"/>
    <x v="0"/>
    <n v="1669488"/>
    <n v="5407387"/>
    <d v="2002-01-08T00:00:00"/>
    <d v="1931-03-01T00:00:00"/>
    <s v="Marlborough"/>
    <s v="Wairau_G"/>
    <n v="81450"/>
    <n v="7.758922879"/>
    <b v="0"/>
    <b v="1"/>
  </r>
  <r>
    <x v="1"/>
    <x v="1"/>
    <x v="0"/>
    <x v="0"/>
    <n v="1669070"/>
    <n v="5407681"/>
    <d v="2002-03-06T00:00:00"/>
    <d v="1932-03-01T00:00:00"/>
    <s v="Marlborough"/>
    <s v="Wairau_G"/>
    <n v="33033"/>
    <n v="3.9121268229999999"/>
    <b v="0"/>
    <b v="1"/>
  </r>
  <r>
    <x v="1"/>
    <x v="1"/>
    <x v="0"/>
    <x v="0"/>
    <n v="1668154"/>
    <n v="5407470"/>
    <d v="2002-03-05T00:00:00"/>
    <d v="1932-04-01T00:00:00"/>
    <s v="Marlborough"/>
    <s v="Wairau_G"/>
    <n v="45738"/>
    <n v="5.0078006779999997"/>
    <b v="0"/>
    <b v="1"/>
  </r>
  <r>
    <x v="1"/>
    <x v="1"/>
    <x v="0"/>
    <x v="0"/>
    <n v="1675138"/>
    <n v="5407099"/>
    <d v="2001-12-12T00:00:00"/>
    <d v="1932-01-01T00:00:00"/>
    <s v="Marlborough"/>
    <s v="Wairau_G"/>
    <n v="37524"/>
    <n v="2.0499999999999998"/>
    <b v="0"/>
    <b v="0"/>
  </r>
  <r>
    <x v="1"/>
    <x v="1"/>
    <x v="0"/>
    <x v="0"/>
    <n v="1676985"/>
    <n v="5411331"/>
    <d v="2002-02-28T00:00:00"/>
    <d v="1932-02-28T00:00:00"/>
    <s v="Marlborough"/>
    <s v="Wairau_G"/>
    <n v="32032"/>
    <n v="2.44"/>
    <b v="0"/>
    <b v="0"/>
  </r>
  <r>
    <x v="1"/>
    <x v="1"/>
    <x v="0"/>
    <x v="0"/>
    <n v="1672228"/>
    <n v="5407361"/>
    <d v="2002-01-16T00:00:00"/>
    <d v="1932-02-01T00:00:00"/>
    <s v="Marlborough"/>
    <s v="Wairau_G"/>
    <n v="26576"/>
    <n v="3.3169750269999998"/>
    <b v="0"/>
    <b v="1"/>
  </r>
  <r>
    <x v="1"/>
    <x v="1"/>
    <x v="0"/>
    <x v="0"/>
    <n v="1672335"/>
    <n v="5406869"/>
    <d v="2002-01-16T00:00:00"/>
    <d v="1932-02-01T00:00:00"/>
    <s v="Marlborough"/>
    <s v="Wairau_G"/>
    <n v="26576"/>
    <n v="3.3169750269999998"/>
    <b v="0"/>
    <b v="1"/>
  </r>
  <r>
    <x v="1"/>
    <x v="1"/>
    <x v="0"/>
    <x v="0"/>
    <n v="1673313"/>
    <n v="5407574"/>
    <d v="2002-03-28T00:00:00"/>
    <d v="1932-04-01T00:00:00"/>
    <s v="Marlborough"/>
    <s v="Wairau_G"/>
    <n v="83050"/>
    <n v="17"/>
    <b v="0"/>
    <b v="0"/>
  </r>
  <r>
    <x v="1"/>
    <x v="1"/>
    <x v="0"/>
    <x v="0"/>
    <n v="1668625"/>
    <n v="5407399"/>
    <d v="2003-01-28T00:00:00"/>
    <d v="2023-02-01T00:00:00"/>
    <s v="Marlborough"/>
    <s v="Wairau_G"/>
    <n v="43722.36"/>
    <n v="4.8394443469999997"/>
    <b v="0"/>
    <b v="1"/>
  </r>
  <r>
    <x v="2"/>
    <x v="2"/>
    <x v="0"/>
    <x v="0"/>
    <n v="1669968"/>
    <n v="5405752"/>
    <d v="2003-03-18T00:00:00"/>
    <d v="2023-04-01T00:00:00"/>
    <s v="Marlborough"/>
    <s v="Wairau_G"/>
    <n v="143000"/>
    <n v="7.6331219929999996"/>
    <b v="0"/>
    <b v="1"/>
  </r>
  <r>
    <x v="1"/>
    <x v="1"/>
    <x v="0"/>
    <x v="0"/>
    <n v="1670977"/>
    <n v="5406599"/>
    <d v="2003-05-07T00:00:00"/>
    <d v="2023-05-15T00:00:00"/>
    <s v="Marlborough"/>
    <s v="Wairau_G"/>
    <n v="120800"/>
    <n v="10.463617429999999"/>
    <b v="0"/>
    <b v="1"/>
  </r>
  <r>
    <x v="1"/>
    <x v="1"/>
    <x v="0"/>
    <x v="0"/>
    <n v="1668897"/>
    <n v="5406836"/>
    <d v="2003-08-07T00:00:00"/>
    <d v="2023-09-01T00:00:00"/>
    <s v="Marlborough"/>
    <s v="Wairau_G"/>
    <n v="151492"/>
    <n v="14.5"/>
    <b v="0"/>
    <b v="0"/>
  </r>
  <r>
    <x v="1"/>
    <x v="1"/>
    <x v="0"/>
    <x v="0"/>
    <n v="1667042"/>
    <n v="5404752"/>
    <d v="2003-07-17T00:00:00"/>
    <d v="2023-08-01T00:00:00"/>
    <s v="Marlborough"/>
    <s v="Wairau_G"/>
    <n v="57920"/>
    <n v="5.990434756"/>
    <b v="0"/>
    <b v="1"/>
  </r>
  <r>
    <x v="2"/>
    <x v="2"/>
    <x v="0"/>
    <x v="0"/>
    <n v="1667042"/>
    <n v="5404752"/>
    <d v="2003-07-17T00:00:00"/>
    <d v="2023-08-01T00:00:00"/>
    <s v="Marlborough"/>
    <s v="Wairau_G"/>
    <n v="5490"/>
    <n v="0.64340635199999996"/>
    <b v="0"/>
    <b v="1"/>
  </r>
  <r>
    <x v="1"/>
    <x v="1"/>
    <x v="0"/>
    <x v="0"/>
    <n v="1668103"/>
    <n v="5405843"/>
    <d v="2003-07-11T00:00:00"/>
    <d v="2023-08-01T00:00:00"/>
    <s v="Marlborough"/>
    <s v="Wairau_G"/>
    <n v="32412"/>
    <n v="3.8561962680000001"/>
    <b v="0"/>
    <b v="1"/>
  </r>
  <r>
    <x v="1"/>
    <x v="1"/>
    <x v="0"/>
    <x v="0"/>
    <n v="1675108"/>
    <n v="5407785"/>
    <d v="2003-08-12T00:00:00"/>
    <d v="2023-09-01T00:00:00"/>
    <s v="Marlborough"/>
    <s v="Wairau_G"/>
    <n v="42406"/>
    <n v="4.7284854779999996"/>
    <b v="0"/>
    <b v="1"/>
  </r>
  <r>
    <x v="1"/>
    <x v="1"/>
    <x v="0"/>
    <x v="0"/>
    <n v="1669980"/>
    <n v="5404818"/>
    <d v="2002-09-24T00:00:00"/>
    <d v="2022-09-15T00:00:00"/>
    <s v="Marlborough"/>
    <s v="Wairau_G"/>
    <n v="25368"/>
    <n v="3.2019370889999998"/>
    <b v="0"/>
    <b v="1"/>
  </r>
  <r>
    <x v="1"/>
    <x v="1"/>
    <x v="0"/>
    <x v="0"/>
    <n v="1670630"/>
    <n v="5407509"/>
    <d v="2003-01-16T00:00:00"/>
    <d v="2023-02-01T00:00:00"/>
    <s v="Marlborough"/>
    <s v="Wairau_G"/>
    <n v="156312"/>
    <n v="12.723474550000001"/>
    <b v="0"/>
    <b v="1"/>
  </r>
  <r>
    <x v="2"/>
    <x v="2"/>
    <x v="0"/>
    <x v="0"/>
    <n v="1670630"/>
    <n v="5407509"/>
    <d v="2003-01-16T00:00:00"/>
    <d v="2023-02-01T00:00:00"/>
    <s v="Marlborough"/>
    <s v="Wairau_G"/>
    <n v="5475"/>
    <n v="0.64207206699999997"/>
    <b v="0"/>
    <b v="1"/>
  </r>
  <r>
    <x v="1"/>
    <x v="1"/>
    <x v="0"/>
    <x v="0"/>
    <n v="1667267"/>
    <n v="5405704"/>
    <d v="2002-10-23T00:00:00"/>
    <d v="1932-11-01T00:00:00"/>
    <s v="Marlborough"/>
    <s v="Wairau_G"/>
    <n v="34980"/>
    <n v="4.0858696029999999"/>
    <b v="0"/>
    <b v="1"/>
  </r>
  <r>
    <x v="1"/>
    <x v="1"/>
    <x v="0"/>
    <x v="0"/>
    <n v="1663868"/>
    <n v="5405237"/>
    <d v="2004-08-25T00:00:00"/>
    <d v="2024-09-01T00:00:00"/>
    <s v="Marlborough"/>
    <s v="Wairau_G"/>
    <n v="63350"/>
    <n v="6.4119126059999996"/>
    <b v="0"/>
    <b v="1"/>
  </r>
  <r>
    <x v="1"/>
    <x v="1"/>
    <x v="0"/>
    <x v="0"/>
    <n v="1669937"/>
    <n v="5407006"/>
    <d v="2002-12-20T00:00:00"/>
    <d v="2022-12-16T00:00:00"/>
    <s v="Marlborough"/>
    <s v="Wairau_G"/>
    <n v="58320"/>
    <n v="6.0217986569999997"/>
    <b v="0"/>
    <b v="1"/>
  </r>
  <r>
    <x v="2"/>
    <x v="2"/>
    <x v="0"/>
    <x v="0"/>
    <n v="1670274"/>
    <n v="5408130"/>
    <d v="2003-12-05T00:00:00"/>
    <d v="2023-11-01T00:00:00"/>
    <s v="Marlborough"/>
    <s v="Wairau_G"/>
    <n v="1095"/>
    <n v="0.18933776499999999"/>
    <b v="0"/>
    <b v="1"/>
  </r>
  <r>
    <x v="1"/>
    <x v="1"/>
    <x v="0"/>
    <x v="0"/>
    <n v="1669425"/>
    <n v="5406915"/>
    <d v="2005-05-24T00:00:00"/>
    <d v="2025-06-01T00:00:00"/>
    <s v="Marlborough"/>
    <s v="Wairau_G"/>
    <n v="39820"/>
    <n v="4.5080455730000004"/>
    <b v="0"/>
    <b v="1"/>
  </r>
  <r>
    <x v="1"/>
    <x v="1"/>
    <x v="0"/>
    <x v="0"/>
    <n v="1669257"/>
    <n v="5407272"/>
    <d v="2004-10-28T00:00:00"/>
    <d v="2024-09-23T00:00:00"/>
    <s v="Marlborough"/>
    <s v="Wairau_G"/>
    <n v="21442"/>
    <n v="2.8184338160000002"/>
    <b v="0"/>
    <b v="1"/>
  </r>
  <r>
    <x v="2"/>
    <x v="2"/>
    <x v="0"/>
    <x v="0"/>
    <n v="1669257"/>
    <n v="5407272"/>
    <d v="2004-10-28T00:00:00"/>
    <d v="2024-09-23T00:00:00"/>
    <s v="Marlborough"/>
    <s v="Wairau_G"/>
    <n v="915"/>
    <n v="0.16521889000000001"/>
    <b v="0"/>
    <b v="1"/>
  </r>
  <r>
    <x v="4"/>
    <x v="3"/>
    <x v="0"/>
    <x v="0"/>
    <n v="1669257"/>
    <n v="5407272"/>
    <d v="2004-10-28T00:00:00"/>
    <d v="2024-09-23T00:00:00"/>
    <s v="Marlborough"/>
    <s v="Wairau_G"/>
    <n v="1095"/>
    <n v="0.16819326600000001"/>
    <b v="0"/>
    <b v="1"/>
  </r>
  <r>
    <x v="1"/>
    <x v="1"/>
    <x v="0"/>
    <x v="0"/>
    <n v="1669498"/>
    <n v="5405531"/>
    <d v="2005-01-09T00:00:00"/>
    <d v="2024-12-20T00:00:00"/>
    <s v="Marlborough"/>
    <s v="Wairau_G"/>
    <n v="47700"/>
    <n v="5.1699653349999997"/>
    <b v="0"/>
    <b v="1"/>
  </r>
  <r>
    <x v="1"/>
    <x v="1"/>
    <x v="0"/>
    <x v="0"/>
    <n v="1674139"/>
    <n v="5407999"/>
    <d v="2004-11-25T00:00:00"/>
    <d v="2024-11-17T00:00:00"/>
    <s v="Marlborough"/>
    <s v="Wairau_G"/>
    <n v="206870"/>
    <n v="15.8"/>
    <b v="0"/>
    <b v="0"/>
  </r>
  <r>
    <x v="1"/>
    <x v="1"/>
    <x v="0"/>
    <x v="0"/>
    <n v="1674918"/>
    <n v="5405475"/>
    <d v="2004-08-06T00:00:00"/>
    <d v="2024-08-06T00:00:00"/>
    <s v="Marlborough"/>
    <s v="Wairau_G"/>
    <n v="16960"/>
    <n v="2.3590476869999999"/>
    <b v="0"/>
    <b v="1"/>
  </r>
  <r>
    <x v="1"/>
    <x v="1"/>
    <x v="0"/>
    <x v="0"/>
    <n v="1673957"/>
    <n v="5406078"/>
    <d v="2006-06-18T00:00:00"/>
    <d v="2026-05-26T00:00:00"/>
    <s v="Marlborough"/>
    <s v="Wairau_G"/>
    <n v="36040"/>
    <n v="4.1794750330000001"/>
    <b v="0"/>
    <b v="1"/>
  </r>
  <r>
    <x v="4"/>
    <x v="3"/>
    <x v="0"/>
    <x v="0"/>
    <n v="1669611"/>
    <n v="5407295"/>
    <d v="2005-04-04T00:00:00"/>
    <d v="2025-03-24T00:00:00"/>
    <s v="Marlborough"/>
    <s v="Wairau_G"/>
    <n v="11193.6"/>
    <n v="9"/>
    <b v="0"/>
    <b v="0"/>
  </r>
  <r>
    <x v="1"/>
    <x v="1"/>
    <x v="0"/>
    <x v="0"/>
    <n v="1672340"/>
    <n v="5405420"/>
    <d v="2005-08-07T00:00:00"/>
    <d v="2025-09-01T00:00:00"/>
    <s v="Marlborough"/>
    <s v="Wairau_G"/>
    <n v="131890"/>
    <n v="11.18470379"/>
    <b v="0"/>
    <b v="1"/>
  </r>
  <r>
    <x v="4"/>
    <x v="3"/>
    <x v="0"/>
    <x v="0"/>
    <n v="1668102"/>
    <n v="5404919"/>
    <d v="2004-06-11T00:00:00"/>
    <d v="2024-06-02T00:00:00"/>
    <s v="Marlborough"/>
    <s v="Wairau_G"/>
    <n v="1825000"/>
    <n v="46.816652169999998"/>
    <b v="0"/>
    <b v="1"/>
  </r>
  <r>
    <x v="1"/>
    <x v="1"/>
    <x v="0"/>
    <x v="0"/>
    <n v="1666390"/>
    <n v="5405200"/>
    <d v="2005-05-12T00:00:00"/>
    <d v="2025-06-01T00:00:00"/>
    <s v="Marlborough"/>
    <s v="Wairau_G"/>
    <n v="73876"/>
    <n v="7.2050926750000004"/>
    <b v="0"/>
    <b v="1"/>
  </r>
  <r>
    <x v="1"/>
    <x v="1"/>
    <x v="0"/>
    <x v="0"/>
    <n v="1667472"/>
    <n v="5405577"/>
    <d v="2004-05-12T00:00:00"/>
    <d v="2024-04-30T00:00:00"/>
    <s v="Marlborough"/>
    <s v="Wairau_G"/>
    <n v="25440"/>
    <n v="3.2088301440000002"/>
    <b v="0"/>
    <b v="1"/>
  </r>
  <r>
    <x v="4"/>
    <x v="3"/>
    <x v="0"/>
    <x v="0"/>
    <n v="1668577"/>
    <n v="5405561"/>
    <d v="2005-07-12T00:00:00"/>
    <d v="2025-08-01T00:00:00"/>
    <s v="Marlborough"/>
    <s v="Wairau_G"/>
    <n v="21200"/>
    <n v="1.5931844989999999"/>
    <b v="0"/>
    <b v="1"/>
  </r>
  <r>
    <x v="1"/>
    <x v="1"/>
    <x v="0"/>
    <x v="0"/>
    <n v="1670343"/>
    <n v="5407952"/>
    <d v="2005-04-11T00:00:00"/>
    <d v="2025-05-01T00:00:00"/>
    <s v="Marlborough"/>
    <s v="Wairau_G"/>
    <n v="20564"/>
    <n v="2.7304272510000001"/>
    <b v="0"/>
    <b v="1"/>
  </r>
  <r>
    <x v="1"/>
    <x v="1"/>
    <x v="0"/>
    <x v="0"/>
    <n v="1676610"/>
    <n v="5405544"/>
    <d v="2005-03-09T00:00:00"/>
    <d v="2025-03-01T00:00:00"/>
    <s v="Marlborough"/>
    <s v="Wairau_G"/>
    <n v="14036"/>
    <n v="0.67"/>
    <b v="0"/>
    <b v="0"/>
  </r>
  <r>
    <x v="1"/>
    <x v="1"/>
    <x v="0"/>
    <x v="0"/>
    <n v="1670254"/>
    <n v="5404877"/>
    <d v="2005-03-22T00:00:00"/>
    <d v="2025-04-01T00:00:00"/>
    <s v="Marlborough"/>
    <s v="Wairau_G"/>
    <n v="28960"/>
    <n v="2.2000000000000002"/>
    <b v="0"/>
    <b v="0"/>
  </r>
  <r>
    <x v="1"/>
    <x v="1"/>
    <x v="0"/>
    <x v="0"/>
    <n v="1672438"/>
    <n v="5407078"/>
    <d v="2005-02-01T00:00:00"/>
    <d v="2025-02-01T00:00:00"/>
    <s v="Marlborough"/>
    <s v="Wairau_G"/>
    <n v="26576"/>
    <n v="3.3169750269999998"/>
    <b v="0"/>
    <b v="1"/>
  </r>
  <r>
    <x v="2"/>
    <x v="2"/>
    <x v="0"/>
    <x v="0"/>
    <n v="1670103"/>
    <n v="5407049"/>
    <d v="2005-02-11T00:00:00"/>
    <d v="2025-03-01T00:00:00"/>
    <s v="Marlborough"/>
    <s v="Wairau_G"/>
    <n v="16060"/>
    <n v="1.4527680650000001"/>
    <b v="0"/>
    <b v="1"/>
  </r>
  <r>
    <x v="1"/>
    <x v="1"/>
    <x v="0"/>
    <x v="0"/>
    <n v="1672417"/>
    <n v="5408760"/>
    <d v="2004-12-02T00:00:00"/>
    <d v="2024-12-01T00:00:00"/>
    <s v="Marlborough"/>
    <s v="Wairau_G"/>
    <n v="50837.599999999999"/>
    <n v="5.4260005099999997"/>
    <b v="0"/>
    <b v="1"/>
  </r>
  <r>
    <x v="1"/>
    <x v="1"/>
    <x v="0"/>
    <x v="0"/>
    <n v="1675046"/>
    <n v="5405582"/>
    <d v="2004-12-03T00:00:00"/>
    <d v="2024-12-01T00:00:00"/>
    <s v="Marlborough"/>
    <s v="Wairau_G"/>
    <n v="41764"/>
    <n v="4.6740692619999997"/>
    <b v="0"/>
    <b v="1"/>
  </r>
  <r>
    <x v="1"/>
    <x v="1"/>
    <x v="0"/>
    <x v="0"/>
    <n v="1668240"/>
    <n v="5404620"/>
    <d v="2005-02-09T00:00:00"/>
    <d v="2025-03-01T00:00:00"/>
    <s v="Marlborough"/>
    <s v="Wairau_G"/>
    <n v="12720"/>
    <n v="1.896439142"/>
    <b v="0"/>
    <b v="1"/>
  </r>
  <r>
    <x v="2"/>
    <x v="2"/>
    <x v="0"/>
    <x v="0"/>
    <n v="1668240"/>
    <n v="5404620"/>
    <d v="2005-02-09T00:00:00"/>
    <d v="2025-03-01T00:00:00"/>
    <s v="Marlborough"/>
    <s v="Wairau_G"/>
    <n v="1825"/>
    <n v="0.27897542600000003"/>
    <b v="0"/>
    <b v="1"/>
  </r>
  <r>
    <x v="1"/>
    <x v="1"/>
    <x v="0"/>
    <x v="0"/>
    <n v="1669092"/>
    <n v="5407181"/>
    <d v="2005-07-28T00:00:00"/>
    <d v="2025-08-01T00:00:00"/>
    <s v="Marlborough"/>
    <s v="Wairau_G"/>
    <n v="23744"/>
    <n v="3.0451732260000002"/>
    <b v="0"/>
    <b v="1"/>
  </r>
  <r>
    <x v="1"/>
    <x v="1"/>
    <x v="0"/>
    <x v="0"/>
    <n v="1669554"/>
    <n v="5407819"/>
    <d v="2005-06-18T00:00:00"/>
    <d v="2025-07-01T00:00:00"/>
    <s v="Marlborough"/>
    <s v="Wairau_G"/>
    <n v="172144"/>
    <n v="13.68980326"/>
    <b v="0"/>
    <b v="1"/>
  </r>
  <r>
    <x v="1"/>
    <x v="1"/>
    <x v="0"/>
    <x v="0"/>
    <n v="1674759"/>
    <n v="5409961"/>
    <d v="2005-02-21T00:00:00"/>
    <d v="2025-03-01T00:00:00"/>
    <s v="Marlborough"/>
    <s v="Wairau_G"/>
    <n v="49184"/>
    <n v="5.2915537500000003"/>
    <b v="0"/>
    <b v="1"/>
  </r>
  <r>
    <x v="1"/>
    <x v="1"/>
    <x v="0"/>
    <x v="0"/>
    <n v="1669130"/>
    <n v="5406843"/>
    <d v="2004-11-02T00:00:00"/>
    <d v="2024-11-01T00:00:00"/>
    <s v="Marlborough"/>
    <s v="Wairau_G"/>
    <n v="27136"/>
    <n v="3.3698738590000001"/>
    <b v="0"/>
    <b v="1"/>
  </r>
  <r>
    <x v="1"/>
    <x v="1"/>
    <x v="0"/>
    <x v="0"/>
    <n v="1674672"/>
    <n v="5408373"/>
    <d v="2004-10-21T00:00:00"/>
    <d v="2024-11-01T00:00:00"/>
    <s v="Marlborough"/>
    <s v="Wairau_G"/>
    <n v="30104"/>
    <n v="3.6460033009999999"/>
    <b v="0"/>
    <b v="1"/>
  </r>
  <r>
    <x v="1"/>
    <x v="1"/>
    <x v="0"/>
    <x v="0"/>
    <n v="1671588"/>
    <n v="5406133"/>
    <d v="2004-09-14T00:00:00"/>
    <d v="2024-09-03T00:00:00"/>
    <s v="Marlborough"/>
    <s v="Wairau_G"/>
    <n v="122112"/>
    <n v="10.549733290000001"/>
    <b v="0"/>
    <b v="1"/>
  </r>
  <r>
    <x v="1"/>
    <x v="1"/>
    <x v="0"/>
    <x v="0"/>
    <n v="1669674"/>
    <n v="5406910"/>
    <d v="2004-07-23T00:00:00"/>
    <d v="1934-06-30T00:00:00"/>
    <s v="Marlborough"/>
    <s v="Wairau_G"/>
    <n v="64240"/>
    <n v="6.4801464500000003"/>
    <b v="0"/>
    <b v="1"/>
  </r>
  <r>
    <x v="1"/>
    <x v="1"/>
    <x v="0"/>
    <x v="0"/>
    <n v="1667931"/>
    <n v="5405017"/>
    <d v="2004-12-22T00:00:00"/>
    <d v="2024-12-10T00:00:00"/>
    <s v="Marlborough"/>
    <s v="Wairau_G"/>
    <n v="44545"/>
    <n v="4.9083768059999997"/>
    <b v="0"/>
    <b v="1"/>
  </r>
  <r>
    <x v="1"/>
    <x v="1"/>
    <x v="0"/>
    <x v="0"/>
    <n v="1675734"/>
    <n v="5405862"/>
    <d v="2005-06-16T00:00:00"/>
    <d v="2025-07-01T00:00:00"/>
    <s v="Marlborough"/>
    <s v="Wairau_G"/>
    <n v="40950"/>
    <n v="4.6047830550000004"/>
    <b v="0"/>
    <b v="1"/>
  </r>
  <r>
    <x v="1"/>
    <x v="1"/>
    <x v="0"/>
    <x v="0"/>
    <n v="1670707"/>
    <n v="5406922"/>
    <d v="2004-10-07T00:00:00"/>
    <d v="2024-09-24T00:00:00"/>
    <s v="Marlborough"/>
    <s v="Wairau_G"/>
    <n v="40280"/>
    <n v="4.5475043270000004"/>
    <b v="0"/>
    <b v="1"/>
  </r>
  <r>
    <x v="1"/>
    <x v="1"/>
    <x v="0"/>
    <x v="0"/>
    <n v="1676230"/>
    <n v="5406536"/>
    <d v="2004-09-29T00:00:00"/>
    <d v="2024-10-01T00:00:00"/>
    <s v="Marlborough"/>
    <s v="Wairau_G"/>
    <n v="132495"/>
    <n v="11.22361093"/>
    <b v="0"/>
    <b v="1"/>
  </r>
  <r>
    <x v="1"/>
    <x v="1"/>
    <x v="0"/>
    <x v="0"/>
    <n v="1670030"/>
    <n v="5405416"/>
    <d v="2004-04-22T00:00:00"/>
    <d v="1934-05-01T00:00:00"/>
    <s v="Marlborough"/>
    <s v="Wairau_G"/>
    <n v="27300"/>
    <n v="3.3853156229999999"/>
    <b v="0"/>
    <b v="1"/>
  </r>
  <r>
    <x v="2"/>
    <x v="2"/>
    <x v="0"/>
    <x v="0"/>
    <n v="1670104"/>
    <n v="5405755"/>
    <d v="2004-06-15T00:00:00"/>
    <d v="2024-06-01T00:00:00"/>
    <s v="Marlborough"/>
    <s v="Wairau_G"/>
    <n v="310250"/>
    <n v="13.73816628"/>
    <b v="0"/>
    <b v="1"/>
  </r>
  <r>
    <x v="1"/>
    <x v="1"/>
    <x v="0"/>
    <x v="0"/>
    <n v="1669446"/>
    <n v="5406996"/>
    <d v="2004-07-29T00:00:00"/>
    <d v="2024-11-30T00:00:00"/>
    <s v="Marlborough"/>
    <s v="Wairau_G"/>
    <n v="48048"/>
    <n v="5.1985589120000002"/>
    <b v="0"/>
    <b v="1"/>
  </r>
  <r>
    <x v="1"/>
    <x v="1"/>
    <x v="0"/>
    <x v="0"/>
    <n v="1666353"/>
    <n v="5405418"/>
    <d v="2004-09-24T00:00:00"/>
    <d v="2024-10-01T00:00:00"/>
    <s v="Marlborough"/>
    <s v="Wairau_G"/>
    <n v="42592"/>
    <n v="4.7442136939999999"/>
    <b v="0"/>
    <b v="1"/>
  </r>
  <r>
    <x v="1"/>
    <x v="1"/>
    <x v="0"/>
    <x v="0"/>
    <n v="1669222"/>
    <n v="5404770"/>
    <d v="2004-07-29T00:00:00"/>
    <d v="2024-06-30T00:00:00"/>
    <s v="Marlborough"/>
    <s v="Wairau_G"/>
    <n v="13650"/>
    <n v="2.000743189"/>
    <b v="0"/>
    <b v="1"/>
  </r>
  <r>
    <x v="2"/>
    <x v="2"/>
    <x v="0"/>
    <x v="0"/>
    <n v="1675913"/>
    <n v="5406603"/>
    <d v="2006-03-19T00:00:00"/>
    <d v="2026-04-01T00:00:00"/>
    <s v="Marlborough"/>
    <s v="Wairau_G"/>
    <n v="24700"/>
    <n v="3.3"/>
    <b v="0"/>
    <b v="0"/>
  </r>
  <r>
    <x v="1"/>
    <x v="1"/>
    <x v="0"/>
    <x v="0"/>
    <n v="1670053"/>
    <n v="5406611"/>
    <d v="2006-03-28T00:00:00"/>
    <d v="2026-04-01T00:00:00"/>
    <s v="Marlborough"/>
    <s v="Wairau_G"/>
    <n v="128480"/>
    <n v="10.96459612"/>
    <b v="0"/>
    <b v="1"/>
  </r>
  <r>
    <x v="1"/>
    <x v="1"/>
    <x v="0"/>
    <x v="0"/>
    <n v="1670690"/>
    <n v="5406509"/>
    <d v="2006-03-20T00:00:00"/>
    <d v="2026-04-01T00:00:00"/>
    <s v="Marlborough"/>
    <s v="Wairau_G"/>
    <n v="24915"/>
    <n v="2.23"/>
    <b v="0"/>
    <b v="0"/>
  </r>
  <r>
    <x v="1"/>
    <x v="1"/>
    <x v="0"/>
    <x v="0"/>
    <n v="1670690"/>
    <n v="5406509"/>
    <d v="2006-03-20T00:00:00"/>
    <d v="2026-04-01T00:00:00"/>
    <s v="Marlborough"/>
    <s v="Wairau_G"/>
    <n v="4887"/>
    <n v="2.23"/>
    <b v="0"/>
    <b v="0"/>
  </r>
  <r>
    <x v="1"/>
    <x v="1"/>
    <x v="0"/>
    <x v="0"/>
    <n v="1675388"/>
    <n v="5404180"/>
    <d v="2006-04-11T00:00:00"/>
    <d v="2016-05-01T00:00:00"/>
    <s v="Marlborough"/>
    <s v="Wairau_G"/>
    <n v="32032"/>
    <n v="3.8218440459999998"/>
    <b v="0"/>
    <b v="1"/>
  </r>
  <r>
    <x v="1"/>
    <x v="1"/>
    <x v="0"/>
    <x v="0"/>
    <n v="1673589"/>
    <n v="5408899"/>
    <d v="2006-02-17T00:00:00"/>
    <d v="2026-03-01T00:00:00"/>
    <s v="Marlborough"/>
    <s v="Wairau_G"/>
    <n v="350860"/>
    <n v="23.498270309999999"/>
    <b v="0"/>
    <b v="1"/>
  </r>
  <r>
    <x v="2"/>
    <x v="2"/>
    <x v="0"/>
    <x v="0"/>
    <n v="1675521"/>
    <n v="5407319"/>
    <d v="2007-02-06T00:00:00"/>
    <d v="2017-01-01T00:00:00"/>
    <s v="Marlborough"/>
    <s v="Wairau_G"/>
    <n v="209875"/>
    <n v="10.212437169999999"/>
    <b v="0"/>
    <b v="1"/>
  </r>
  <r>
    <x v="1"/>
    <x v="1"/>
    <x v="0"/>
    <x v="0"/>
    <n v="1670161"/>
    <n v="5404798"/>
    <d v="2006-03-15T00:00:00"/>
    <d v="2026-04-01T00:00:00"/>
    <s v="Marlborough"/>
    <s v="Wairau_G"/>
    <n v="25881.4"/>
    <n v="3.2509861770000001"/>
    <b v="0"/>
    <b v="1"/>
  </r>
  <r>
    <x v="1"/>
    <x v="1"/>
    <x v="0"/>
    <x v="0"/>
    <n v="1669147"/>
    <n v="5405619"/>
    <d v="2006-02-10T00:00:00"/>
    <d v="2026-02-01T00:00:00"/>
    <s v="Marlborough"/>
    <s v="Wairau_G"/>
    <n v="5979.6"/>
    <n v="1.0695666930000001"/>
    <b v="0"/>
    <b v="1"/>
  </r>
  <r>
    <x v="1"/>
    <x v="1"/>
    <x v="0"/>
    <x v="0"/>
    <n v="1676002"/>
    <n v="5408987"/>
    <d v="2006-06-25T00:00:00"/>
    <d v="2026-07-01T00:00:00"/>
    <s v="Marlborough"/>
    <s v="Wairau_G"/>
    <n v="28236"/>
    <n v="3.4730235519999999"/>
    <b v="0"/>
    <b v="1"/>
  </r>
  <r>
    <x v="1"/>
    <x v="1"/>
    <x v="0"/>
    <x v="0"/>
    <n v="1675321"/>
    <n v="5410699"/>
    <d v="2006-06-25T00:00:00"/>
    <d v="2026-07-01T00:00:00"/>
    <s v="Marlborough"/>
    <s v="Wairau_G"/>
    <n v="101360"/>
    <n v="9.1593471340000008"/>
    <b v="0"/>
    <b v="1"/>
  </r>
  <r>
    <x v="2"/>
    <x v="2"/>
    <x v="0"/>
    <x v="0"/>
    <n v="1666346"/>
    <n v="5404816"/>
    <d v="2006-06-29T00:00:00"/>
    <d v="2026-07-01T00:00:00"/>
    <s v="Marlborough"/>
    <s v="Wairau_G"/>
    <n v="22812.5"/>
    <n v="0.7"/>
    <b v="0"/>
    <b v="0"/>
  </r>
  <r>
    <x v="1"/>
    <x v="1"/>
    <x v="0"/>
    <x v="0"/>
    <n v="1675150"/>
    <n v="5410142"/>
    <d v="2006-06-01T00:00:00"/>
    <d v="2026-06-01T00:00:00"/>
    <s v="Marlborough"/>
    <s v="Wairau_G"/>
    <n v="63600"/>
    <n v="6.4311026389999997"/>
    <b v="0"/>
    <b v="1"/>
  </r>
  <r>
    <x v="1"/>
    <x v="1"/>
    <x v="0"/>
    <x v="0"/>
    <n v="1665531"/>
    <n v="5405394"/>
    <d v="2006-05-31T00:00:00"/>
    <d v="2026-07-01T00:00:00"/>
    <s v="Marlborough"/>
    <s v="Wairau_G"/>
    <n v="399408"/>
    <n v="25.926314850000001"/>
    <b v="0"/>
    <b v="1"/>
  </r>
  <r>
    <x v="1"/>
    <x v="1"/>
    <x v="0"/>
    <x v="0"/>
    <n v="1668749"/>
    <n v="5404590"/>
    <d v="2006-06-09T00:00:00"/>
    <d v="2026-06-01T00:00:00"/>
    <s v="Marlborough"/>
    <s v="Wairau_G"/>
    <n v="8154"/>
    <n v="1.3533527160000001"/>
    <b v="0"/>
    <b v="1"/>
  </r>
  <r>
    <x v="1"/>
    <x v="1"/>
    <x v="0"/>
    <x v="0"/>
    <n v="1677056"/>
    <n v="5410112"/>
    <d v="2006-07-17T00:00:00"/>
    <d v="2026-08-01T00:00:00"/>
    <s v="Marlborough"/>
    <s v="Wairau_G"/>
    <n v="17596"/>
    <n v="2.425871345"/>
    <b v="0"/>
    <b v="1"/>
  </r>
  <r>
    <x v="1"/>
    <x v="1"/>
    <x v="0"/>
    <x v="0"/>
    <n v="1677056"/>
    <n v="5410112"/>
    <d v="2006-07-17T00:00:00"/>
    <d v="2026-08-01T00:00:00"/>
    <s v="Marlborough"/>
    <s v="Wairau_G"/>
    <n v="19710"/>
    <n v="2.6439523139999999"/>
    <b v="0"/>
    <b v="1"/>
  </r>
  <r>
    <x v="1"/>
    <x v="1"/>
    <x v="0"/>
    <x v="0"/>
    <n v="1674947"/>
    <n v="5409626"/>
    <d v="2006-05-07T00:00:00"/>
    <d v="2026-05-01T00:00:00"/>
    <s v="Marlborough"/>
    <s v="Wairau_G"/>
    <n v="63600"/>
    <n v="6.4311026389999997"/>
    <b v="0"/>
    <b v="1"/>
  </r>
  <r>
    <x v="1"/>
    <x v="1"/>
    <x v="0"/>
    <x v="0"/>
    <n v="1669290"/>
    <n v="5407968"/>
    <d v="2006-05-07T00:00:00"/>
    <d v="2026-05-01T00:00:00"/>
    <s v="Marlborough"/>
    <s v="Wairau_G"/>
    <n v="62400"/>
    <n v="6.3388230119999998"/>
    <b v="0"/>
    <b v="1"/>
  </r>
  <r>
    <x v="1"/>
    <x v="1"/>
    <x v="0"/>
    <x v="0"/>
    <n v="1674312"/>
    <n v="5409962"/>
    <d v="2006-05-07T00:00:00"/>
    <d v="2026-05-01T00:00:00"/>
    <s v="Marlborough"/>
    <s v="Wairau_G"/>
    <n v="42592"/>
    <n v="4.7442136939999999"/>
    <b v="0"/>
    <b v="1"/>
  </r>
  <r>
    <x v="1"/>
    <x v="1"/>
    <x v="0"/>
    <x v="0"/>
    <n v="1668242"/>
    <n v="5406847"/>
    <d v="2006-04-04T00:00:00"/>
    <d v="2026-05-01T00:00:00"/>
    <s v="Marlborough"/>
    <s v="Wairau_G"/>
    <n v="27257.14"/>
    <n v="1.5"/>
    <b v="0"/>
    <b v="0"/>
  </r>
  <r>
    <x v="1"/>
    <x v="1"/>
    <x v="0"/>
    <x v="0"/>
    <n v="1675123"/>
    <n v="5409813"/>
    <d v="2005-04-23T00:00:00"/>
    <d v="2025-05-01T00:00:00"/>
    <s v="Marlborough"/>
    <s v="Wairau_G"/>
    <n v="28236"/>
    <n v="3.4730235519999999"/>
    <b v="0"/>
    <b v="1"/>
  </r>
  <r>
    <x v="1"/>
    <x v="1"/>
    <x v="0"/>
    <x v="0"/>
    <n v="1662914"/>
    <n v="5405534"/>
    <d v="2005-07-24T00:00:00"/>
    <d v="2025-08-01T00:00:00"/>
    <s v="Marlborough"/>
    <s v="Wairau_G"/>
    <n v="55748"/>
    <n v="5.8192039749999998"/>
    <b v="0"/>
    <b v="1"/>
  </r>
  <r>
    <x v="1"/>
    <x v="1"/>
    <x v="0"/>
    <x v="0"/>
    <n v="1663240"/>
    <n v="5404769"/>
    <d v="2005-06-05T00:00:00"/>
    <d v="2025-07-01T00:00:00"/>
    <s v="Marlborough"/>
    <s v="Wairau_G"/>
    <n v="156156"/>
    <n v="12.713838669999999"/>
    <b v="0"/>
    <b v="1"/>
  </r>
  <r>
    <x v="1"/>
    <x v="1"/>
    <x v="0"/>
    <x v="0"/>
    <n v="1668965"/>
    <n v="5404710"/>
    <d v="2005-04-15T00:00:00"/>
    <d v="2025-05-01T00:00:00"/>
    <s v="Marlborough"/>
    <s v="Wairau_G"/>
    <n v="49822.5"/>
    <n v="5.3435946139999997"/>
    <b v="0"/>
    <b v="1"/>
  </r>
  <r>
    <x v="1"/>
    <x v="1"/>
    <x v="0"/>
    <x v="0"/>
    <n v="1668491"/>
    <n v="5407185"/>
    <d v="2005-07-20T00:00:00"/>
    <d v="2025-08-01T00:00:00"/>
    <s v="Marlborough"/>
    <s v="Wairau_G"/>
    <n v="41412.800000000003"/>
    <n v="4.6442160829999999"/>
    <b v="0"/>
    <b v="1"/>
  </r>
  <r>
    <x v="1"/>
    <x v="1"/>
    <x v="0"/>
    <x v="0"/>
    <n v="1662938"/>
    <n v="5405564"/>
    <d v="2005-07-31T00:00:00"/>
    <d v="2025-08-01T00:00:00"/>
    <s v="Marlborough"/>
    <s v="Wairau_G"/>
    <n v="63712"/>
    <n v="6.4396938690000001"/>
    <b v="0"/>
    <b v="1"/>
  </r>
  <r>
    <x v="1"/>
    <x v="1"/>
    <x v="0"/>
    <x v="0"/>
    <n v="1671043"/>
    <n v="5406809"/>
    <d v="2005-07-28T00:00:00"/>
    <d v="2025-09-01T00:00:00"/>
    <s v="Marlborough"/>
    <s v="Wairau_G"/>
    <n v="50544"/>
    <n v="5.4022071819999997"/>
    <b v="0"/>
    <b v="1"/>
  </r>
  <r>
    <x v="1"/>
    <x v="1"/>
    <x v="0"/>
    <x v="0"/>
    <n v="1666534"/>
    <n v="5405536"/>
    <d v="2005-08-25T00:00:00"/>
    <d v="2025-09-01T00:00:00"/>
    <s v="Marlborough"/>
    <s v="Wairau_G"/>
    <n v="46640"/>
    <n v="5.0825576349999997"/>
    <b v="0"/>
    <b v="1"/>
  </r>
  <r>
    <x v="1"/>
    <x v="1"/>
    <x v="0"/>
    <x v="0"/>
    <n v="1675161"/>
    <n v="5407676"/>
    <d v="2005-12-21T00:00:00"/>
    <d v="2025-12-01T00:00:00"/>
    <s v="Marlborough"/>
    <s v="Wairau_G"/>
    <n v="37312"/>
    <n v="1.9"/>
    <b v="0"/>
    <b v="0"/>
  </r>
  <r>
    <x v="1"/>
    <x v="1"/>
    <x v="0"/>
    <x v="0"/>
    <n v="1676837"/>
    <n v="5405234"/>
    <d v="2006-03-09T00:00:00"/>
    <d v="2016-04-01T00:00:00"/>
    <s v="Marlborough"/>
    <s v="Wairau_G"/>
    <n v="18634"/>
    <n v="1.25"/>
    <b v="0"/>
    <b v="0"/>
  </r>
  <r>
    <x v="1"/>
    <x v="1"/>
    <x v="0"/>
    <x v="0"/>
    <n v="1674122"/>
    <n v="5408203"/>
    <d v="2005-11-12T00:00:00"/>
    <d v="2025-12-01T00:00:00"/>
    <s v="Marlborough"/>
    <s v="Wairau_G"/>
    <n v="73710"/>
    <n v="3.125"/>
    <b v="0"/>
    <b v="0"/>
  </r>
  <r>
    <x v="1"/>
    <x v="1"/>
    <x v="0"/>
    <x v="0"/>
    <n v="1667525"/>
    <n v="5405471"/>
    <d v="2005-10-04T00:00:00"/>
    <d v="2025-10-01T00:00:00"/>
    <s v="Marlborough"/>
    <s v="Wairau_G"/>
    <n v="52000"/>
    <n v="2.2000000000000002"/>
    <b v="0"/>
    <b v="0"/>
  </r>
  <r>
    <x v="1"/>
    <x v="1"/>
    <x v="0"/>
    <x v="0"/>
    <n v="1674070"/>
    <n v="5408204"/>
    <d v="2005-11-17T00:00:00"/>
    <d v="2025-12-01T00:00:00"/>
    <s v="Marlborough"/>
    <s v="Wairau_G"/>
    <n v="29200"/>
    <n v="3.562625095"/>
    <b v="0"/>
    <b v="1"/>
  </r>
  <r>
    <x v="1"/>
    <x v="1"/>
    <x v="0"/>
    <x v="0"/>
    <n v="1674499"/>
    <n v="5405302"/>
    <d v="2005-10-23T00:00:00"/>
    <d v="2025-11-01T00:00:00"/>
    <s v="Marlborough"/>
    <s v="Wairau_G"/>
    <n v="39864"/>
    <n v="4.5118246270000002"/>
    <b v="0"/>
    <b v="1"/>
  </r>
  <r>
    <x v="1"/>
    <x v="1"/>
    <x v="0"/>
    <x v="0"/>
    <n v="1668738"/>
    <n v="5405479"/>
    <d v="2005-11-12T00:00:00"/>
    <d v="2025-12-01T00:00:00"/>
    <s v="Marlborough"/>
    <s v="Wairau_G"/>
    <n v="53053"/>
    <n v="5.6044846530000001"/>
    <b v="0"/>
    <b v="1"/>
  </r>
  <r>
    <x v="1"/>
    <x v="1"/>
    <x v="0"/>
    <x v="0"/>
    <n v="1674855"/>
    <n v="5410405"/>
    <d v="2005-10-31T00:00:00"/>
    <d v="2016-02-20T00:00:00"/>
    <s v="Marlborough"/>
    <s v="Wairau_G"/>
    <n v="155337"/>
    <n v="12.66321211"/>
    <b v="0"/>
    <b v="1"/>
  </r>
  <r>
    <x v="1"/>
    <x v="1"/>
    <x v="0"/>
    <x v="0"/>
    <n v="1674855"/>
    <n v="5410405"/>
    <d v="2005-10-31T00:00:00"/>
    <d v="2016-02-20T00:00:00"/>
    <s v="Marlborough"/>
    <s v="Wairau_G"/>
    <n v="96096"/>
    <n v="8.7961127650000002"/>
    <b v="0"/>
    <b v="1"/>
  </r>
  <r>
    <x v="1"/>
    <x v="1"/>
    <x v="0"/>
    <x v="0"/>
    <n v="1675384"/>
    <n v="5407610"/>
    <d v="2011-05-20T00:00:00"/>
    <d v="2021-06-01T00:00:00"/>
    <s v="Marlborough"/>
    <s v="Wairau_G"/>
    <n v="33920"/>
    <n v="3.991577248"/>
    <b v="0"/>
    <b v="1"/>
  </r>
  <r>
    <x v="1"/>
    <x v="1"/>
    <x v="0"/>
    <x v="0"/>
    <n v="1675082"/>
    <n v="5408783"/>
    <d v="2011-06-09T00:00:00"/>
    <d v="2021-07-01T00:00:00"/>
    <s v="Marlborough"/>
    <s v="Wairau_G"/>
    <n v="102402.3"/>
    <n v="10"/>
    <b v="0"/>
    <b v="0"/>
  </r>
  <r>
    <x v="1"/>
    <x v="1"/>
    <x v="0"/>
    <x v="0"/>
    <n v="1675082"/>
    <n v="5408783"/>
    <d v="2011-06-09T00:00:00"/>
    <d v="2021-07-01T00:00:00"/>
    <s v="Marlborough"/>
    <s v="Wairau_G"/>
    <n v="1380"/>
    <n v="2.281746032"/>
    <b v="0"/>
    <b v="0"/>
  </r>
  <r>
    <x v="1"/>
    <x v="1"/>
    <x v="0"/>
    <x v="0"/>
    <n v="1669354"/>
    <n v="5405097"/>
    <d v="2009-10-28T00:00:00"/>
    <d v="2029-11-01T00:00:00"/>
    <s v="Marlborough"/>
    <s v="Wairau_G"/>
    <n v="6040"/>
    <n v="0.46300000000000002"/>
    <b v="0"/>
    <b v="0"/>
  </r>
  <r>
    <x v="1"/>
    <x v="1"/>
    <x v="0"/>
    <x v="0"/>
    <n v="1668717"/>
    <n v="5404840"/>
    <d v="2010-02-08T00:00:00"/>
    <d v="1930-03-01T00:00:00"/>
    <s v="Marlborough"/>
    <s v="Wairau_G"/>
    <n v="21900"/>
    <n v="2.8639953789999999"/>
    <b v="0"/>
    <b v="1"/>
  </r>
  <r>
    <x v="1"/>
    <x v="1"/>
    <x v="0"/>
    <x v="0"/>
    <n v="1671536"/>
    <n v="5407928"/>
    <d v="2009-12-04T00:00:00"/>
    <d v="2029-12-01T00:00:00"/>
    <s v="Marlborough"/>
    <s v="Wairau_G"/>
    <n v="195888"/>
    <n v="15.09994696"/>
    <b v="0"/>
    <b v="1"/>
  </r>
  <r>
    <x v="1"/>
    <x v="1"/>
    <x v="0"/>
    <x v="0"/>
    <n v="1671536"/>
    <n v="5407928"/>
    <d v="2009-12-04T00:00:00"/>
    <d v="2029-12-01T00:00:00"/>
    <s v="Marlborough"/>
    <s v="Wairau_G"/>
    <n v="725040"/>
    <n v="40.758349899999999"/>
    <b v="0"/>
    <b v="1"/>
  </r>
  <r>
    <x v="1"/>
    <x v="1"/>
    <x v="0"/>
    <x v="0"/>
    <n v="1671536"/>
    <n v="5407928"/>
    <d v="2009-12-04T00:00:00"/>
    <d v="2029-12-01T00:00:00"/>
    <s v="Marlborough"/>
    <s v="Wairau_G"/>
    <n v="500"/>
    <n v="0.162740892"/>
    <b v="0"/>
    <b v="1"/>
  </r>
  <r>
    <x v="1"/>
    <x v="1"/>
    <x v="0"/>
    <x v="0"/>
    <n v="1669199"/>
    <n v="5405100"/>
    <d v="2009-12-23T00:00:00"/>
    <d v="2023-07-15T00:00:00"/>
    <s v="Marlborough"/>
    <s v="Wairau_G"/>
    <n v="9328"/>
    <n v="1.498772727"/>
    <b v="0"/>
    <b v="1"/>
  </r>
  <r>
    <x v="1"/>
    <x v="1"/>
    <x v="0"/>
    <x v="0"/>
    <n v="1669199"/>
    <n v="5405100"/>
    <d v="2009-12-23T00:00:00"/>
    <d v="2023-07-15T00:00:00"/>
    <s v="Marlborough"/>
    <s v="Wairau_G"/>
    <n v="24200"/>
    <n v="3.0894447889999999"/>
    <b v="0"/>
    <b v="1"/>
  </r>
  <r>
    <x v="1"/>
    <x v="1"/>
    <x v="0"/>
    <x v="0"/>
    <n v="1669199"/>
    <n v="5405100"/>
    <d v="2009-12-23T00:00:00"/>
    <d v="2023-07-15T00:00:00"/>
    <s v="Marlborough"/>
    <s v="Wairau_G"/>
    <n v="25"/>
    <n v="1.6762335E-2"/>
    <b v="0"/>
    <b v="1"/>
  </r>
  <r>
    <x v="2"/>
    <x v="2"/>
    <x v="0"/>
    <x v="0"/>
    <n v="1665661"/>
    <n v="5406447"/>
    <d v="2009-02-04T00:00:00"/>
    <d v="2019-02-01T00:00:00"/>
    <s v="Marlborough"/>
    <s v="Wairau_G"/>
    <n v="39000"/>
    <n v="2.8481233970000002"/>
    <b v="0"/>
    <b v="1"/>
  </r>
  <r>
    <x v="1"/>
    <x v="1"/>
    <x v="0"/>
    <x v="0"/>
    <n v="1676232"/>
    <n v="5405610"/>
    <d v="2010-04-11T00:00:00"/>
    <d v="2029-05-01T00:00:00"/>
    <s v="Marlborough"/>
    <s v="Wairau_G"/>
    <n v="14600"/>
    <n v="2.1055342210000001"/>
    <b v="0"/>
    <b v="1"/>
  </r>
  <r>
    <x v="1"/>
    <x v="1"/>
    <x v="0"/>
    <x v="0"/>
    <n v="1669154"/>
    <n v="5406032"/>
    <d v="2008-11-27T00:00:00"/>
    <d v="2028-12-01T00:00:00"/>
    <s v="Marlborough"/>
    <s v="Wairau_G"/>
    <n v="83952"/>
    <n v="7.9391029849999999"/>
    <b v="0"/>
    <b v="1"/>
  </r>
  <r>
    <x v="1"/>
    <x v="1"/>
    <x v="0"/>
    <x v="0"/>
    <n v="1667602"/>
    <n v="5405195"/>
    <d v="2009-01-21T00:00:00"/>
    <d v="2029-02-01T00:00:00"/>
    <s v="Marlborough"/>
    <s v="Wairau_G"/>
    <n v="137592"/>
    <n v="11.54971825"/>
    <b v="0"/>
    <b v="1"/>
  </r>
  <r>
    <x v="4"/>
    <x v="3"/>
    <x v="0"/>
    <x v="0"/>
    <n v="1670125"/>
    <n v="5407277"/>
    <d v="2008-12-05T00:00:00"/>
    <d v="2028-12-01T00:00:00"/>
    <s v="Marlborough"/>
    <s v="Wairau_G"/>
    <n v="9125"/>
    <n v="0.84039573199999995"/>
    <b v="0"/>
    <b v="1"/>
  </r>
  <r>
    <x v="1"/>
    <x v="1"/>
    <x v="0"/>
    <x v="0"/>
    <n v="1670125"/>
    <n v="5407277"/>
    <d v="2008-12-05T00:00:00"/>
    <d v="2028-12-01T00:00:00"/>
    <s v="Marlborough"/>
    <s v="Wairau_G"/>
    <n v="2904"/>
    <n v="0.61830848199999999"/>
    <b v="0"/>
    <b v="1"/>
  </r>
  <r>
    <x v="1"/>
    <x v="1"/>
    <x v="0"/>
    <x v="0"/>
    <n v="1670125"/>
    <n v="5407277"/>
    <d v="2008-12-05T00:00:00"/>
    <d v="2028-12-01T00:00:00"/>
    <s v="Marlborough"/>
    <s v="Wairau_G"/>
    <n v="146000"/>
    <n v="12.081383020000001"/>
    <b v="0"/>
    <b v="1"/>
  </r>
  <r>
    <x v="1"/>
    <x v="1"/>
    <x v="0"/>
    <x v="0"/>
    <n v="1670348"/>
    <n v="5406578"/>
    <d v="2008-10-22T00:00:00"/>
    <d v="2028-11-01T00:00:00"/>
    <s v="Marlborough"/>
    <s v="Wairau_G"/>
    <n v="63712"/>
    <n v="6.4396938690000001"/>
    <b v="0"/>
    <b v="1"/>
  </r>
  <r>
    <x v="1"/>
    <x v="1"/>
    <x v="0"/>
    <x v="0"/>
    <n v="1667042"/>
    <n v="5404861"/>
    <d v="2008-08-27T00:00:00"/>
    <d v="2028-09-01T00:00:00"/>
    <s v="Marlborough"/>
    <s v="Wairau_G"/>
    <n v="80808"/>
    <n v="7.7124755609999998"/>
    <b v="0"/>
    <b v="1"/>
  </r>
  <r>
    <x v="1"/>
    <x v="1"/>
    <x v="0"/>
    <x v="0"/>
    <n v="1673379"/>
    <n v="5406058"/>
    <d v="2008-06-13T00:00:00"/>
    <d v="2026-10-01T00:00:00"/>
    <s v="Marlborough"/>
    <s v="Wairau_G"/>
    <n v="81450"/>
    <n v="12.73"/>
    <b v="0"/>
    <b v="0"/>
  </r>
  <r>
    <x v="2"/>
    <x v="2"/>
    <x v="0"/>
    <x v="0"/>
    <n v="1673379"/>
    <n v="5406058"/>
    <d v="2008-06-13T00:00:00"/>
    <d v="2026-10-01T00:00:00"/>
    <s v="Marlborough"/>
    <s v="Wairau_G"/>
    <n v="19110"/>
    <n v="12.73"/>
    <b v="0"/>
    <b v="0"/>
  </r>
  <r>
    <x v="2"/>
    <x v="2"/>
    <x v="0"/>
    <x v="0"/>
    <n v="1673379"/>
    <n v="5406058"/>
    <d v="2008-06-13T00:00:00"/>
    <d v="2026-10-01T00:00:00"/>
    <s v="Marlborough"/>
    <s v="Wairau_G"/>
    <n v="53360"/>
    <n v="12.73"/>
    <b v="0"/>
    <b v="0"/>
  </r>
  <r>
    <x v="1"/>
    <x v="1"/>
    <x v="0"/>
    <x v="0"/>
    <n v="1669667"/>
    <n v="5405463"/>
    <d v="2008-09-04T00:00:00"/>
    <d v="2028-09-01T00:00:00"/>
    <s v="Marlborough"/>
    <s v="Wairau_G"/>
    <n v="102648"/>
    <n v="9.2475235139999992"/>
    <b v="0"/>
    <b v="1"/>
  </r>
  <r>
    <x v="1"/>
    <x v="1"/>
    <x v="0"/>
    <x v="0"/>
    <n v="1671289"/>
    <n v="5408627"/>
    <d v="2008-10-20T00:00:00"/>
    <d v="2028-11-01T00:00:00"/>
    <s v="Marlborough"/>
    <s v="Wairau_G"/>
    <n v="59150"/>
    <n v="6.0867138230000002"/>
    <b v="0"/>
    <b v="1"/>
  </r>
  <r>
    <x v="1"/>
    <x v="1"/>
    <x v="0"/>
    <x v="0"/>
    <n v="1672609"/>
    <n v="5409107"/>
    <d v="2008-08-28T00:00:00"/>
    <d v="2028-10-01T00:00:00"/>
    <s v="Marlborough"/>
    <s v="Wairau_G"/>
    <n v="12942.86"/>
    <n v="1.921596957"/>
    <b v="0"/>
    <b v="1"/>
  </r>
  <r>
    <x v="1"/>
    <x v="1"/>
    <x v="0"/>
    <x v="0"/>
    <n v="1675238"/>
    <n v="5407199"/>
    <d v="2009-05-05T00:00:00"/>
    <d v="2029-05-01T00:00:00"/>
    <s v="Marlborough"/>
    <s v="Wairau_G"/>
    <n v="384992"/>
    <n v="25.21315749"/>
    <b v="0"/>
    <b v="1"/>
  </r>
  <r>
    <x v="1"/>
    <x v="1"/>
    <x v="0"/>
    <x v="0"/>
    <n v="1674954"/>
    <n v="5405116"/>
    <d v="2009-05-13T00:00:00"/>
    <d v="2029-05-01T00:00:00"/>
    <s v="Marlborough"/>
    <s v="Wairau_G"/>
    <n v="104776.76"/>
    <n v="9.3926759480000008"/>
    <b v="0"/>
    <b v="1"/>
  </r>
  <r>
    <x v="1"/>
    <x v="1"/>
    <x v="0"/>
    <x v="0"/>
    <n v="1671130"/>
    <n v="5407344"/>
    <d v="2009-03-18T00:00:00"/>
    <d v="2029-04-01T00:00:00"/>
    <s v="Marlborough"/>
    <s v="Wairau_G"/>
    <n v="64130"/>
    <n v="6.4717254640000004"/>
    <b v="0"/>
    <b v="1"/>
  </r>
  <r>
    <x v="1"/>
    <x v="1"/>
    <x v="0"/>
    <x v="0"/>
    <n v="1671130"/>
    <n v="5407344"/>
    <d v="2009-03-18T00:00:00"/>
    <d v="2029-04-01T00:00:00"/>
    <s v="Marlborough"/>
    <s v="Wairau_G"/>
    <n v="16.350000000000001"/>
    <n v="1.2145163E-2"/>
    <b v="0"/>
    <b v="1"/>
  </r>
  <r>
    <x v="1"/>
    <x v="1"/>
    <x v="0"/>
    <x v="0"/>
    <n v="1670151"/>
    <n v="5407146"/>
    <d v="2009-03-10T00:00:00"/>
    <d v="2029-04-01T00:00:00"/>
    <s v="Marlborough"/>
    <s v="Wairau_G"/>
    <n v="13538.8"/>
    <n v="1.988363986"/>
    <b v="0"/>
    <b v="1"/>
  </r>
  <r>
    <x v="1"/>
    <x v="1"/>
    <x v="0"/>
    <x v="0"/>
    <n v="1666091"/>
    <n v="5405500"/>
    <d v="2009-02-12T00:00:00"/>
    <d v="2029-03-01T00:00:00"/>
    <s v="Marlborough"/>
    <s v="Wairau_G"/>
    <n v="57148"/>
    <n v="5.929754161"/>
    <b v="0"/>
    <b v="1"/>
  </r>
  <r>
    <x v="1"/>
    <x v="1"/>
    <x v="0"/>
    <x v="0"/>
    <n v="1669425"/>
    <n v="5404904"/>
    <d v="2009-09-29T00:00:00"/>
    <d v="2029-10-01T00:00:00"/>
    <s v="Marlborough"/>
    <s v="Wairau_G"/>
    <n v="16748"/>
    <n v="0.91"/>
    <b v="0"/>
    <b v="0"/>
  </r>
  <r>
    <x v="1"/>
    <x v="1"/>
    <x v="0"/>
    <x v="0"/>
    <n v="1674933"/>
    <n v="5405190"/>
    <d v="2009-08-31T00:00:00"/>
    <d v="2029-09-01T00:00:00"/>
    <s v="Marlborough"/>
    <s v="Wairau_G"/>
    <n v="21200"/>
    <n v="2.794265148"/>
    <b v="0"/>
    <b v="1"/>
  </r>
  <r>
    <x v="1"/>
    <x v="1"/>
    <x v="0"/>
    <x v="0"/>
    <n v="1675402"/>
    <n v="5405481"/>
    <d v="2007-09-12T00:00:00"/>
    <d v="2027-10-01T00:00:00"/>
    <s v="Marlborough"/>
    <s v="Wairau_G"/>
    <n v="21744"/>
    <n v="2.8485026439999999"/>
    <b v="0"/>
    <b v="1"/>
  </r>
  <r>
    <x v="1"/>
    <x v="1"/>
    <x v="0"/>
    <x v="0"/>
    <n v="1673955"/>
    <n v="5405239"/>
    <d v="2007-09-18T00:00:00"/>
    <d v="2027-10-01T00:00:00"/>
    <s v="Marlborough"/>
    <s v="Wairau_G"/>
    <n v="22287.599999999999"/>
    <n v="2.9023742110000001"/>
    <b v="0"/>
    <b v="1"/>
  </r>
  <r>
    <x v="1"/>
    <x v="1"/>
    <x v="0"/>
    <x v="0"/>
    <n v="1675884"/>
    <n v="5408541"/>
    <d v="2007-08-21T00:00:00"/>
    <d v="2027-09-01T00:00:00"/>
    <s v="Marlborough"/>
    <s v="Wairau_G"/>
    <n v="121362.5"/>
    <n v="10.500565780000001"/>
    <b v="0"/>
    <b v="1"/>
  </r>
  <r>
    <x v="1"/>
    <x v="1"/>
    <x v="0"/>
    <x v="0"/>
    <n v="1670625"/>
    <n v="5406900"/>
    <d v="2007-08-12T00:00:00"/>
    <d v="2027-09-01T00:00:00"/>
    <s v="Marlborough"/>
    <s v="Wairau_G"/>
    <n v="53724"/>
    <n v="5.6581865760000003"/>
    <b v="0"/>
    <b v="1"/>
  </r>
  <r>
    <x v="1"/>
    <x v="1"/>
    <x v="0"/>
    <x v="0"/>
    <n v="1668416"/>
    <n v="5406904"/>
    <d v="2008-01-23T00:00:00"/>
    <d v="2028-02-01T00:00:00"/>
    <s v="Marlborough"/>
    <s v="Wairau_G"/>
    <n v="9855"/>
    <n v="1.4"/>
    <b v="0"/>
    <b v="0"/>
  </r>
  <r>
    <x v="1"/>
    <x v="1"/>
    <x v="0"/>
    <x v="0"/>
    <n v="1668276"/>
    <n v="5407142"/>
    <d v="2007-07-24T00:00:00"/>
    <d v="2027-08-01T00:00:00"/>
    <s v="Marlborough"/>
    <s v="Wairau_G"/>
    <n v="24820"/>
    <n v="3.1493173489999999"/>
    <b v="0"/>
    <b v="1"/>
  </r>
  <r>
    <x v="1"/>
    <x v="1"/>
    <x v="0"/>
    <x v="0"/>
    <n v="1665889"/>
    <n v="5405398"/>
    <d v="2008-11-24T00:00:00"/>
    <d v="2028-12-01T00:00:00"/>
    <s v="Marlborough"/>
    <s v="Wairau_G"/>
    <n v="431244"/>
    <n v="27.47970686"/>
    <b v="0"/>
    <b v="1"/>
  </r>
  <r>
    <x v="1"/>
    <x v="1"/>
    <x v="0"/>
    <x v="0"/>
    <n v="1670552"/>
    <n v="5406173"/>
    <d v="2007-09-12T00:00:00"/>
    <d v="2027-10-01T00:00:00"/>
    <s v="Marlborough"/>
    <s v="Wairau_G"/>
    <n v="82468"/>
    <n v="11"/>
    <b v="0"/>
    <b v="0"/>
  </r>
  <r>
    <x v="1"/>
    <x v="1"/>
    <x v="0"/>
    <x v="0"/>
    <n v="1677386"/>
    <n v="5411321"/>
    <d v="2007-09-18T00:00:00"/>
    <d v="2027-10-01T00:00:00"/>
    <s v="Marlborough"/>
    <s v="Wairau_G"/>
    <n v="33072"/>
    <n v="3.915630862"/>
    <b v="0"/>
    <b v="1"/>
  </r>
  <r>
    <x v="1"/>
    <x v="1"/>
    <x v="0"/>
    <x v="0"/>
    <n v="1677257"/>
    <n v="5410575"/>
    <d v="2007-09-27T00:00:00"/>
    <d v="2027-10-01T00:00:00"/>
    <s v="Marlborough"/>
    <s v="Wairau_G"/>
    <n v="23892"/>
    <n v="3.059564366"/>
    <b v="0"/>
    <b v="1"/>
  </r>
  <r>
    <x v="1"/>
    <x v="1"/>
    <x v="0"/>
    <x v="0"/>
    <n v="1670081"/>
    <n v="5408320"/>
    <d v="2007-11-08T00:00:00"/>
    <d v="2027-12-01T00:00:00"/>
    <s v="Marlborough"/>
    <s v="Wairau_G"/>
    <n v="73000"/>
    <n v="7.1401746509999997"/>
    <b v="0"/>
    <b v="1"/>
  </r>
  <r>
    <x v="1"/>
    <x v="1"/>
    <x v="0"/>
    <x v="0"/>
    <n v="1670206"/>
    <n v="5407174"/>
    <d v="2008-04-02T00:00:00"/>
    <d v="2028-05-01T00:00:00"/>
    <s v="Marlborough"/>
    <s v="Wairau_G"/>
    <n v="8190"/>
    <n v="1.3578839140000001"/>
    <b v="0"/>
    <b v="1"/>
  </r>
  <r>
    <x v="1"/>
    <x v="1"/>
    <x v="0"/>
    <x v="0"/>
    <n v="1670540"/>
    <n v="5408038"/>
    <d v="2008-04-15T00:00:00"/>
    <d v="2028-05-01T00:00:00"/>
    <s v="Marlborough"/>
    <s v="Wairau_G"/>
    <n v="54208"/>
    <n v="5.6968219419999997"/>
    <b v="0"/>
    <b v="1"/>
  </r>
  <r>
    <x v="2"/>
    <x v="2"/>
    <x v="0"/>
    <x v="0"/>
    <n v="1670540"/>
    <n v="5408038"/>
    <d v="2008-04-15T00:00:00"/>
    <d v="2028-05-01T00:00:00"/>
    <s v="Marlborough"/>
    <s v="Wairau_G"/>
    <n v="7300"/>
    <n v="0.79869614099999997"/>
    <b v="0"/>
    <b v="1"/>
  </r>
  <r>
    <x v="1"/>
    <x v="1"/>
    <x v="0"/>
    <x v="0"/>
    <n v="1675423"/>
    <n v="5405575"/>
    <d v="2008-04-28T00:00:00"/>
    <d v="2028-05-01T00:00:00"/>
    <s v="Marlborough"/>
    <s v="Wairau_G"/>
    <n v="14496"/>
    <n v="2.0941443689999999"/>
    <b v="0"/>
    <b v="1"/>
  </r>
  <r>
    <x v="1"/>
    <x v="1"/>
    <x v="0"/>
    <x v="0"/>
    <n v="1676603"/>
    <n v="5409545"/>
    <d v="2008-04-29T00:00:00"/>
    <d v="2028-05-01T00:00:00"/>
    <s v="Marlborough"/>
    <s v="Wairau_G"/>
    <n v="23254"/>
    <n v="2.997371405"/>
    <b v="0"/>
    <b v="1"/>
  </r>
  <r>
    <x v="1"/>
    <x v="1"/>
    <x v="0"/>
    <x v="0"/>
    <n v="1667039"/>
    <n v="5404863"/>
    <d v="2008-07-23T00:00:00"/>
    <d v="2028-08-01T00:00:00"/>
    <s v="Marlborough"/>
    <s v="Wairau_G"/>
    <n v="512874.18"/>
    <n v="31.342744209999999"/>
    <b v="0"/>
    <b v="1"/>
  </r>
  <r>
    <x v="1"/>
    <x v="1"/>
    <x v="0"/>
    <x v="0"/>
    <n v="1669228"/>
    <n v="5407745"/>
    <d v="2008-06-11T00:00:00"/>
    <d v="2028-07-01T00:00:00"/>
    <s v="Marlborough"/>
    <s v="Wairau_G"/>
    <n v="40950"/>
    <n v="4.6047830550000004"/>
    <b v="0"/>
    <b v="1"/>
  </r>
  <r>
    <x v="1"/>
    <x v="1"/>
    <x v="0"/>
    <x v="0"/>
    <n v="1675751"/>
    <n v="5408471"/>
    <d v="2008-04-29T00:00:00"/>
    <d v="2028-05-01T00:00:00"/>
    <s v="Marlborough"/>
    <s v="Wairau_G"/>
    <n v="48545"/>
    <n v="6.4"/>
    <b v="0"/>
    <b v="0"/>
  </r>
  <r>
    <x v="1"/>
    <x v="1"/>
    <x v="0"/>
    <x v="0"/>
    <n v="1670443"/>
    <n v="5406347"/>
    <d v="2010-02-08T00:00:00"/>
    <d v="1930-02-01T00:00:00"/>
    <s v="Marlborough"/>
    <s v="Wairau_G"/>
    <n v="32032"/>
    <n v="3.3"/>
    <b v="0"/>
    <b v="0"/>
  </r>
  <r>
    <x v="2"/>
    <x v="2"/>
    <x v="0"/>
    <x v="0"/>
    <n v="1670443"/>
    <n v="5406347"/>
    <d v="2010-02-08T00:00:00"/>
    <d v="1930-02-01T00:00:00"/>
    <s v="Marlborough"/>
    <s v="Wairau_G"/>
    <n v="3680"/>
    <n v="0.474975386"/>
    <b v="0"/>
    <b v="1"/>
  </r>
  <r>
    <x v="1"/>
    <x v="1"/>
    <x v="0"/>
    <x v="0"/>
    <n v="1674784"/>
    <n v="5408699"/>
    <d v="2008-02-21T00:00:00"/>
    <d v="2028-03-01T00:00:00"/>
    <s v="Marlborough"/>
    <s v="Wairau_G"/>
    <n v="213761"/>
    <n v="14.3"/>
    <b v="0"/>
    <b v="0"/>
  </r>
  <r>
    <x v="4"/>
    <x v="3"/>
    <x v="0"/>
    <x v="0"/>
    <n v="1674784"/>
    <n v="5408699"/>
    <d v="2008-02-21T00:00:00"/>
    <d v="2028-03-01T00:00:00"/>
    <s v="Marlborough"/>
    <s v="Wairau_G"/>
    <n v="19345"/>
    <n v="1.4862524779999999"/>
    <b v="0"/>
    <b v="1"/>
  </r>
  <r>
    <x v="2"/>
    <x v="2"/>
    <x v="0"/>
    <x v="0"/>
    <n v="1671243"/>
    <n v="5407422"/>
    <d v="2008-04-10T00:00:00"/>
    <d v="2028-05-01T00:00:00"/>
    <s v="Marlborough"/>
    <s v="Wairau_G"/>
    <n v="66430"/>
    <n v="4.2663689839999996"/>
    <b v="0"/>
    <b v="1"/>
  </r>
  <r>
    <x v="1"/>
    <x v="1"/>
    <x v="0"/>
    <x v="0"/>
    <n v="1676169"/>
    <n v="5405445"/>
    <d v="2008-02-02T00:00:00"/>
    <d v="2028-02-01T00:00:00"/>
    <s v="Marlborough"/>
    <s v="Wairau_G"/>
    <n v="25550"/>
    <n v="3.2193521199999999"/>
    <b v="0"/>
    <b v="1"/>
  </r>
  <r>
    <x v="2"/>
    <x v="2"/>
    <x v="0"/>
    <x v="0"/>
    <n v="1672905"/>
    <n v="5407493"/>
    <d v="2008-01-04T00:00:00"/>
    <d v="2028-01-01T00:00:00"/>
    <s v="Marlborough"/>
    <s v="Wairau_G"/>
    <n v="182500"/>
    <n v="5.78"/>
    <b v="0"/>
    <b v="0"/>
  </r>
  <r>
    <x v="1"/>
    <x v="1"/>
    <x v="0"/>
    <x v="0"/>
    <n v="1669406"/>
    <n v="5406239"/>
    <d v="2007-03-22T00:00:00"/>
    <d v="2027-04-01T00:00:00"/>
    <s v="Marlborough"/>
    <s v="Wairau_G"/>
    <n v="93280"/>
    <n v="8.5998352330000003"/>
    <b v="0"/>
    <b v="1"/>
  </r>
  <r>
    <x v="1"/>
    <x v="1"/>
    <x v="0"/>
    <x v="0"/>
    <n v="1675521"/>
    <n v="5407879"/>
    <d v="2007-05-31T00:00:00"/>
    <d v="2027-06-01T00:00:00"/>
    <s v="Marlborough"/>
    <s v="Wairau_G"/>
    <n v="32032"/>
    <n v="2.0299999999999998"/>
    <b v="0"/>
    <b v="0"/>
  </r>
  <r>
    <x v="2"/>
    <x v="2"/>
    <x v="0"/>
    <x v="0"/>
    <n v="1673099"/>
    <n v="5406320"/>
    <d v="2007-04-27T00:00:00"/>
    <d v="2027-06-01T00:00:00"/>
    <s v="Marlborough"/>
    <s v="Wairau_G"/>
    <n v="18250"/>
    <n v="1.600738161"/>
    <b v="0"/>
    <b v="1"/>
  </r>
  <r>
    <x v="2"/>
    <x v="2"/>
    <x v="0"/>
    <x v="0"/>
    <n v="1668060"/>
    <n v="5406022"/>
    <d v="2007-05-15T00:00:00"/>
    <d v="2027-06-01T00:00:00"/>
    <s v="Marlborough"/>
    <s v="Wairau_G"/>
    <n v="7800"/>
    <n v="0.5"/>
    <b v="0"/>
    <b v="0"/>
  </r>
  <r>
    <x v="1"/>
    <x v="1"/>
    <x v="0"/>
    <x v="0"/>
    <n v="1666860"/>
    <n v="5404860"/>
    <d v="2007-07-18T00:00:00"/>
    <d v="2027-08-01T00:00:00"/>
    <s v="Marlborough"/>
    <s v="Wairau_G"/>
    <n v="159720"/>
    <n v="12.93340757"/>
    <b v="0"/>
    <b v="1"/>
  </r>
  <r>
    <x v="1"/>
    <x v="1"/>
    <x v="0"/>
    <x v="0"/>
    <n v="1665478"/>
    <n v="5405694"/>
    <d v="2007-07-23T00:00:00"/>
    <d v="2027-08-01T00:00:00"/>
    <s v="Marlborough"/>
    <s v="Wairau_G"/>
    <n v="96078.399999999994"/>
    <n v="5.7"/>
    <b v="0"/>
    <b v="0"/>
  </r>
  <r>
    <x v="1"/>
    <x v="1"/>
    <x v="0"/>
    <x v="0"/>
    <n v="1675635"/>
    <n v="5404345"/>
    <d v="2007-06-02T00:00:00"/>
    <d v="2027-06-01T00:00:00"/>
    <s v="Marlborough"/>
    <s v="Wairau_G"/>
    <n v="31800"/>
    <n v="3.8008227990000001"/>
    <b v="0"/>
    <b v="1"/>
  </r>
  <r>
    <x v="1"/>
    <x v="1"/>
    <x v="0"/>
    <x v="0"/>
    <n v="1669383"/>
    <n v="5404815"/>
    <d v="2007-06-18T00:00:00"/>
    <d v="2027-07-01T00:00:00"/>
    <s v="Marlborough"/>
    <s v="Wairau_G"/>
    <n v="11660"/>
    <n v="1.775279244"/>
    <b v="0"/>
    <b v="1"/>
  </r>
  <r>
    <x v="1"/>
    <x v="1"/>
    <x v="0"/>
    <x v="0"/>
    <n v="1669018"/>
    <n v="5405325"/>
    <d v="2006-11-07T00:00:00"/>
    <d v="2026-12-01T00:00:00"/>
    <s v="Marlborough"/>
    <s v="Wairau_G"/>
    <n v="11660"/>
    <n v="0.7"/>
    <b v="0"/>
    <b v="0"/>
  </r>
  <r>
    <x v="1"/>
    <x v="1"/>
    <x v="0"/>
    <x v="0"/>
    <n v="1669018"/>
    <n v="5405325"/>
    <d v="2006-11-07T00:00:00"/>
    <d v="2026-12-01T00:00:00"/>
    <s v="Marlborough"/>
    <s v="Wairau_G"/>
    <n v="2044"/>
    <n v="0.7"/>
    <b v="0"/>
    <b v="0"/>
  </r>
  <r>
    <x v="1"/>
    <x v="1"/>
    <x v="0"/>
    <x v="0"/>
    <n v="1675688"/>
    <n v="5408898"/>
    <d v="2006-11-11T00:00:00"/>
    <d v="2026-12-01T00:00:00"/>
    <s v="Marlborough"/>
    <s v="Wairau_G"/>
    <n v="27874"/>
    <n v="3.4391867739999999"/>
    <b v="0"/>
    <b v="1"/>
  </r>
  <r>
    <x v="1"/>
    <x v="1"/>
    <x v="0"/>
    <x v="0"/>
    <n v="1675688"/>
    <n v="5408898"/>
    <d v="2006-11-11T00:00:00"/>
    <d v="2026-12-01T00:00:00"/>
    <s v="Marlborough"/>
    <s v="Wairau_G"/>
    <n v="137800"/>
    <n v="11.5629636"/>
    <b v="0"/>
    <b v="1"/>
  </r>
  <r>
    <x v="1"/>
    <x v="1"/>
    <x v="0"/>
    <x v="0"/>
    <n v="1676374"/>
    <n v="5405580"/>
    <d v="2006-11-11T00:00:00"/>
    <d v="2026-12-01T00:00:00"/>
    <s v="Marlborough"/>
    <s v="Wairau_G"/>
    <n v="3978"/>
    <n v="0.78505985599999994"/>
    <b v="0"/>
    <b v="1"/>
  </r>
  <r>
    <x v="1"/>
    <x v="1"/>
    <x v="0"/>
    <x v="0"/>
    <n v="1670086"/>
    <n v="5406382"/>
    <d v="2006-08-21T00:00:00"/>
    <d v="2026-09-01T00:00:00"/>
    <s v="Marlborough"/>
    <s v="Wairau_G"/>
    <n v="40950"/>
    <n v="4.6047830550000004"/>
    <b v="0"/>
    <b v="1"/>
  </r>
  <r>
    <x v="4"/>
    <x v="3"/>
    <x v="0"/>
    <x v="0"/>
    <n v="1670086"/>
    <n v="5406382"/>
    <d v="2006-08-21T00:00:00"/>
    <d v="2026-09-01T00:00:00"/>
    <s v="Marlborough"/>
    <s v="Wairau_G"/>
    <n v="7300"/>
    <n v="0.70950089000000005"/>
    <b v="0"/>
    <b v="1"/>
  </r>
  <r>
    <x v="1"/>
    <x v="1"/>
    <x v="0"/>
    <x v="0"/>
    <n v="1670081"/>
    <n v="5406382"/>
    <d v="2006-08-21T00:00:00"/>
    <d v="2026-09-01T00:00:00"/>
    <s v="Marlborough"/>
    <s v="Wairau_G"/>
    <n v="49830"/>
    <n v="5.3442049410000001"/>
    <b v="0"/>
    <b v="1"/>
  </r>
  <r>
    <x v="1"/>
    <x v="1"/>
    <x v="0"/>
    <x v="0"/>
    <n v="1670081"/>
    <n v="5406382"/>
    <d v="2006-08-21T00:00:00"/>
    <d v="2026-09-01T00:00:00"/>
    <s v="Marlborough"/>
    <s v="Wairau_G"/>
    <n v="2265"/>
    <n v="0.51205198900000004"/>
    <b v="0"/>
    <b v="1"/>
  </r>
  <r>
    <x v="1"/>
    <x v="1"/>
    <x v="0"/>
    <x v="0"/>
    <n v="1672896"/>
    <n v="5406362"/>
    <d v="2007-04-27T00:00:00"/>
    <d v="2027-06-01T00:00:00"/>
    <s v="Marlborough"/>
    <s v="Wairau_G"/>
    <n v="54300"/>
    <n v="5.7041564229999997"/>
    <b v="0"/>
    <b v="1"/>
  </r>
  <r>
    <x v="1"/>
    <x v="1"/>
    <x v="0"/>
    <x v="0"/>
    <n v="1674989"/>
    <n v="5409248"/>
    <d v="2006-08-02T00:00:00"/>
    <d v="2026-08-01T00:00:00"/>
    <s v="Marlborough"/>
    <s v="Wairau_G"/>
    <n v="203082"/>
    <n v="15.51887539"/>
    <b v="0"/>
    <b v="1"/>
  </r>
  <r>
    <x v="1"/>
    <x v="1"/>
    <x v="0"/>
    <x v="0"/>
    <n v="1675175"/>
    <n v="5409172"/>
    <d v="2006-08-16T00:00:00"/>
    <d v="2026-09-01T00:00:00"/>
    <s v="Marlborough"/>
    <s v="Wairau_G"/>
    <n v="119460"/>
    <n v="10.37543048"/>
    <b v="0"/>
    <b v="1"/>
  </r>
  <r>
    <x v="1"/>
    <x v="1"/>
    <x v="0"/>
    <x v="0"/>
    <n v="1675175"/>
    <n v="5409172"/>
    <d v="2006-08-16T00:00:00"/>
    <d v="2026-09-01T00:00:00"/>
    <s v="Marlborough"/>
    <s v="Wairau_G"/>
    <n v="18250"/>
    <n v="2.4939813310000001"/>
    <b v="0"/>
    <b v="1"/>
  </r>
  <r>
    <x v="1"/>
    <x v="1"/>
    <x v="0"/>
    <x v="0"/>
    <n v="1663341"/>
    <n v="5405341"/>
    <d v="2006-08-02T00:00:00"/>
    <d v="2026-08-01T00:00:00"/>
    <s v="Marlborough"/>
    <s v="Wairau_G"/>
    <n v="106000"/>
    <n v="9.4757620080000002"/>
    <b v="0"/>
    <b v="1"/>
  </r>
  <r>
    <x v="3"/>
    <x v="0"/>
    <x v="0"/>
    <x v="0"/>
    <n v="1664673"/>
    <n v="5405847"/>
    <d v="2007-01-23T00:00:00"/>
    <d v="2017-02-01T00:00:00"/>
    <s v="Marlborough"/>
    <s v="Wairau_G"/>
    <n v="1124200"/>
    <n v="51"/>
    <b v="0"/>
    <b v="0"/>
  </r>
  <r>
    <x v="1"/>
    <x v="1"/>
    <x v="0"/>
    <x v="0"/>
    <n v="1663336"/>
    <n v="5405284"/>
    <d v="2006-08-10T00:00:00"/>
    <d v="2026-09-01T00:00:00"/>
    <s v="Marlborough"/>
    <s v="Wairau_G"/>
    <n v="149650"/>
    <n v="4.7"/>
    <b v="0"/>
    <b v="0"/>
  </r>
  <r>
    <x v="1"/>
    <x v="1"/>
    <x v="0"/>
    <x v="0"/>
    <n v="1675504"/>
    <n v="5405378"/>
    <d v="2006-07-20T00:00:00"/>
    <d v="2026-08-01T00:00:00"/>
    <s v="Marlborough"/>
    <s v="Wairau_G"/>
    <n v="8748"/>
    <n v="1.2"/>
    <b v="0"/>
    <b v="0"/>
  </r>
  <r>
    <x v="1"/>
    <x v="1"/>
    <x v="0"/>
    <x v="0"/>
    <n v="1675986"/>
    <n v="5404224"/>
    <d v="2013-09-11T00:00:00"/>
    <d v="2023-10-01T00:00:00"/>
    <s v="Marlborough"/>
    <s v="Wairau_G"/>
    <n v="10515.2"/>
    <n v="1.6413946429999999"/>
    <b v="0"/>
    <b v="1"/>
  </r>
  <r>
    <x v="1"/>
    <x v="1"/>
    <x v="0"/>
    <x v="0"/>
    <n v="1675732"/>
    <n v="5407381"/>
    <d v="2014-01-15T00:00:00"/>
    <d v="2017-01-01T00:00:00"/>
    <s v="Marlborough"/>
    <s v="Wairau_G"/>
    <n v="192708"/>
    <n v="14.91358758"/>
    <b v="0"/>
    <b v="1"/>
  </r>
  <r>
    <x v="1"/>
    <x v="1"/>
    <x v="0"/>
    <x v="0"/>
    <n v="1675524"/>
    <n v="5407383"/>
    <d v="2013-08-12T00:00:00"/>
    <d v="2023-09-01T00:00:00"/>
    <s v="Marlborough"/>
    <s v="Wairau_G"/>
    <n v="36464"/>
    <n v="4.2167305199999996"/>
    <b v="0"/>
    <b v="1"/>
  </r>
  <r>
    <x v="1"/>
    <x v="1"/>
    <x v="0"/>
    <x v="0"/>
    <n v="1675524"/>
    <n v="5407383"/>
    <d v="2013-08-12T00:00:00"/>
    <d v="2023-09-01T00:00:00"/>
    <s v="Marlborough"/>
    <s v="Wairau_G"/>
    <n v="16960"/>
    <n v="2.3590476869999999"/>
    <b v="0"/>
    <b v="1"/>
  </r>
  <r>
    <x v="1"/>
    <x v="1"/>
    <x v="0"/>
    <x v="0"/>
    <n v="1667489"/>
    <n v="5404902"/>
    <d v="2011-08-18T00:00:00"/>
    <d v="1931-10-31T00:00:00"/>
    <s v="Marlborough"/>
    <s v="Wairau_G"/>
    <n v="259276"/>
    <n v="18.679152479999999"/>
    <b v="0"/>
    <b v="1"/>
  </r>
  <r>
    <x v="1"/>
    <x v="1"/>
    <x v="0"/>
    <x v="0"/>
    <n v="1675178"/>
    <n v="5405489"/>
    <d v="2011-07-07T00:00:00"/>
    <d v="1930-12-10T00:00:00"/>
    <s v="Marlborough"/>
    <s v="Wairau_G"/>
    <n v="31800"/>
    <n v="3.8008227990000001"/>
    <b v="0"/>
    <b v="1"/>
  </r>
  <r>
    <x v="4"/>
    <x v="3"/>
    <x v="0"/>
    <x v="0"/>
    <n v="1667489"/>
    <n v="5404902"/>
    <d v="2011-08-18T00:00:00"/>
    <d v="1931-10-31T00:00:00"/>
    <s v="Marlborough"/>
    <s v="Wairau_G"/>
    <n v="29565"/>
    <n v="2.0505109130000001"/>
    <b v="0"/>
    <b v="1"/>
  </r>
  <r>
    <x v="1"/>
    <x v="1"/>
    <x v="0"/>
    <x v="0"/>
    <n v="1675008"/>
    <n v="5407441"/>
    <d v="2011-07-08T00:00:00"/>
    <d v="1935-06-30T00:00:00"/>
    <s v="Marlborough"/>
    <s v="Wairau_G"/>
    <n v="17267.400000000001"/>
    <n v="12.6"/>
    <b v="0"/>
    <b v="0"/>
  </r>
  <r>
    <x v="1"/>
    <x v="1"/>
    <x v="0"/>
    <x v="0"/>
    <n v="1675008"/>
    <n v="5407441"/>
    <d v="2011-07-08T00:00:00"/>
    <d v="1935-06-30T00:00:00"/>
    <s v="Marlborough"/>
    <s v="Wairau_G"/>
    <n v="21200"/>
    <n v="12.6"/>
    <b v="0"/>
    <b v="0"/>
  </r>
  <r>
    <x v="1"/>
    <x v="1"/>
    <x v="0"/>
    <x v="0"/>
    <n v="1675008"/>
    <n v="5407441"/>
    <d v="2011-07-08T00:00:00"/>
    <d v="1935-06-30T00:00:00"/>
    <s v="Marlborough"/>
    <s v="Wairau_G"/>
    <n v="192612.6"/>
    <n v="12.6"/>
    <b v="0"/>
    <b v="0"/>
  </r>
  <r>
    <x v="1"/>
    <x v="1"/>
    <x v="0"/>
    <x v="0"/>
    <n v="1675876"/>
    <n v="5405479"/>
    <d v="2011-09-29T00:00:00"/>
    <d v="1934-03-01T00:00:00"/>
    <s v="Marlborough"/>
    <s v="Wairau_G"/>
    <n v="2847.42"/>
    <n v="4.7080357140000002"/>
    <b v="0"/>
    <b v="0"/>
  </r>
  <r>
    <x v="1"/>
    <x v="1"/>
    <x v="0"/>
    <x v="0"/>
    <n v="1669761"/>
    <n v="5406460"/>
    <d v="2012-01-20T00:00:00"/>
    <d v="2022-02-01T00:00:00"/>
    <s v="Marlborough"/>
    <s v="Wairau_G"/>
    <n v="60590"/>
    <n v="6.1988194290000003"/>
    <b v="0"/>
    <b v="1"/>
  </r>
  <r>
    <x v="2"/>
    <x v="2"/>
    <x v="0"/>
    <x v="0"/>
    <n v="1669761"/>
    <n v="5406460"/>
    <d v="2012-01-20T00:00:00"/>
    <d v="2022-02-01T00:00:00"/>
    <s v="Marlborough"/>
    <s v="Wairau_G"/>
    <n v="7300"/>
    <n v="0.79869614099999997"/>
    <b v="0"/>
    <b v="1"/>
  </r>
  <r>
    <x v="4"/>
    <x v="3"/>
    <x v="0"/>
    <x v="0"/>
    <n v="1669761"/>
    <n v="5406460"/>
    <d v="2012-01-20T00:00:00"/>
    <d v="2022-02-01T00:00:00"/>
    <s v="Marlborough"/>
    <s v="Wairau_G"/>
    <n v="1825"/>
    <n v="0.247820545"/>
    <b v="0"/>
    <b v="1"/>
  </r>
  <r>
    <x v="1"/>
    <x v="1"/>
    <x v="0"/>
    <x v="0"/>
    <n v="1662961"/>
    <n v="5405291"/>
    <d v="2013-07-16T00:00:00"/>
    <d v="2023-08-01T00:00:00"/>
    <s v="Marlborough"/>
    <s v="Wairau_G"/>
    <n v="28960"/>
    <n v="3.540385261"/>
    <b v="0"/>
    <b v="1"/>
  </r>
  <r>
    <x v="1"/>
    <x v="1"/>
    <x v="0"/>
    <x v="0"/>
    <n v="1668461"/>
    <n v="5405600"/>
    <d v="2013-09-03T00:00:00"/>
    <d v="2023-09-01T00:00:00"/>
    <s v="Marlborough"/>
    <s v="Wairau_G"/>
    <n v="34556"/>
    <n v="1.88"/>
    <b v="0"/>
    <b v="0"/>
  </r>
  <r>
    <x v="1"/>
    <x v="1"/>
    <x v="0"/>
    <x v="0"/>
    <n v="1677068"/>
    <n v="5411173"/>
    <d v="2013-07-12T00:00:00"/>
    <d v="2023-08-01T00:00:00"/>
    <s v="Marlborough"/>
    <s v="Wairau_G"/>
    <n v="3630"/>
    <n v="3.5"/>
    <b v="0"/>
    <b v="0"/>
  </r>
  <r>
    <x v="1"/>
    <x v="1"/>
    <x v="0"/>
    <x v="0"/>
    <n v="1669869"/>
    <n v="5404682"/>
    <d v="2013-01-24T00:00:00"/>
    <d v="2023-02-01T00:00:00"/>
    <s v="Marlborough"/>
    <s v="Wairau_G"/>
    <n v="40770"/>
    <n v="4.5894170990000003"/>
    <b v="0"/>
    <b v="1"/>
  </r>
  <r>
    <x v="1"/>
    <x v="1"/>
    <x v="0"/>
    <x v="0"/>
    <n v="1668079"/>
    <n v="5405558"/>
    <d v="2013-10-24T00:00:00"/>
    <d v="2023-11-01T00:00:00"/>
    <s v="Marlborough"/>
    <s v="Wairau_G"/>
    <n v="31559"/>
    <n v="3.778946855"/>
    <b v="0"/>
    <b v="1"/>
  </r>
  <r>
    <x v="7"/>
    <x v="0"/>
    <x v="0"/>
    <x v="0"/>
    <n v="1669869"/>
    <n v="5404682"/>
    <d v="2013-01-24T00:00:00"/>
    <d v="2023-02-01T00:00:00"/>
    <s v="Marlborough"/>
    <s v="Wairau_G"/>
    <n v="53680"/>
    <n v="28.21452918"/>
    <b v="0"/>
    <b v="1"/>
  </r>
  <r>
    <x v="1"/>
    <x v="1"/>
    <x v="0"/>
    <x v="0"/>
    <n v="1661138"/>
    <n v="5404392"/>
    <d v="2013-04-03T00:00:00"/>
    <d v="2023-04-01T00:00:00"/>
    <s v="Marlborough"/>
    <s v="Wairau_G"/>
    <n v="2292381"/>
    <n v="97.619534999999999"/>
    <b v="0"/>
    <b v="1"/>
  </r>
  <r>
    <x v="2"/>
    <x v="2"/>
    <x v="0"/>
    <x v="0"/>
    <n v="1661138"/>
    <n v="5404392"/>
    <d v="2013-04-03T00:00:00"/>
    <d v="2023-04-01T00:00:00"/>
    <s v="Marlborough"/>
    <s v="Wairau_G"/>
    <n v="65600"/>
    <n v="4.2258619089999998"/>
    <b v="0"/>
    <b v="1"/>
  </r>
  <r>
    <x v="1"/>
    <x v="1"/>
    <x v="0"/>
    <x v="0"/>
    <n v="1679190"/>
    <n v="5410523"/>
    <d v="2012-08-23T00:00:00"/>
    <d v="2022-09-01T00:00:00"/>
    <s v="Marlborough"/>
    <s v="Wairau_G"/>
    <n v="27560"/>
    <n v="3.4097507060000001"/>
    <b v="0"/>
    <b v="1"/>
  </r>
  <r>
    <x v="1"/>
    <x v="1"/>
    <x v="0"/>
    <x v="0"/>
    <n v="1679190"/>
    <n v="5410523"/>
    <d v="2012-08-23T00:00:00"/>
    <d v="2022-09-01T00:00:00"/>
    <s v="Marlborough"/>
    <s v="Wairau_G"/>
    <n v="6552"/>
    <n v="1.1463883130000001"/>
    <b v="0"/>
    <b v="1"/>
  </r>
  <r>
    <x v="7"/>
    <x v="0"/>
    <x v="0"/>
    <x v="0"/>
    <n v="1676997"/>
    <n v="5404815"/>
    <d v="2012-02-29T00:00:00"/>
    <d v="2022-03-01T00:00:00"/>
    <s v="Marlborough"/>
    <s v="Wairau_G"/>
    <n v="315792"/>
    <n v="108.2434229"/>
    <b v="0"/>
    <b v="1"/>
  </r>
  <r>
    <x v="1"/>
    <x v="1"/>
    <x v="0"/>
    <x v="0"/>
    <n v="1676997"/>
    <n v="5404815"/>
    <d v="2012-02-29T00:00:00"/>
    <d v="2022-03-01T00:00:00"/>
    <s v="Marlborough"/>
    <s v="Wairau_G"/>
    <n v="80262"/>
    <n v="7.6729035540000003"/>
    <b v="0"/>
    <b v="1"/>
  </r>
  <r>
    <x v="1"/>
    <x v="1"/>
    <x v="0"/>
    <x v="0"/>
    <n v="1677059"/>
    <n v="5404572"/>
    <d v="2012-02-29T00:00:00"/>
    <d v="2022-03-01T00:00:00"/>
    <s v="Marlborough"/>
    <s v="Wairau_G"/>
    <n v="64428"/>
    <n v="6.494530632"/>
    <b v="0"/>
    <b v="1"/>
  </r>
  <r>
    <x v="1"/>
    <x v="1"/>
    <x v="0"/>
    <x v="0"/>
    <n v="1679288"/>
    <n v="5404667"/>
    <d v="2011-12-21T00:00:00"/>
    <d v="2022-01-01T00:00:00"/>
    <s v="Marlborough"/>
    <s v="Wairau_G"/>
    <n v="16800"/>
    <n v="13"/>
    <b v="0"/>
    <b v="0"/>
  </r>
  <r>
    <x v="2"/>
    <x v="2"/>
    <x v="0"/>
    <x v="0"/>
    <n v="1677898"/>
    <n v="5404187"/>
    <d v="2012-05-29T00:00:00"/>
    <d v="2022-06-01T00:00:00"/>
    <s v="Marlborough"/>
    <s v="Wairau_G"/>
    <n v="17385"/>
    <n v="1.5428352569999999"/>
    <b v="0"/>
    <b v="1"/>
  </r>
  <r>
    <x v="1"/>
    <x v="1"/>
    <x v="0"/>
    <x v="0"/>
    <n v="1679969"/>
    <n v="5408575"/>
    <d v="2012-06-20T00:00:00"/>
    <d v="2022-07-01T00:00:00"/>
    <s v="Marlborough"/>
    <s v="Wairau_G"/>
    <n v="25970"/>
    <n v="3.2594269680000001"/>
    <b v="0"/>
    <b v="1"/>
  </r>
  <r>
    <x v="1"/>
    <x v="1"/>
    <x v="0"/>
    <x v="0"/>
    <n v="1679594"/>
    <n v="5408661"/>
    <d v="2012-03-21T00:00:00"/>
    <d v="2022-04-01T00:00:00"/>
    <s v="Marlborough"/>
    <s v="Wairau_G"/>
    <n v="15928"/>
    <n v="2.2493114059999999"/>
    <b v="0"/>
    <b v="1"/>
  </r>
  <r>
    <x v="1"/>
    <x v="1"/>
    <x v="0"/>
    <x v="0"/>
    <n v="1678606"/>
    <n v="5407979"/>
    <d v="2013-09-10T00:00:00"/>
    <d v="2025-09-01T00:00:00"/>
    <s v="Marlborough"/>
    <s v="Wairau_G"/>
    <n v="87846"/>
    <n v="8.2169761250000004"/>
    <b v="0"/>
    <b v="1"/>
  </r>
  <r>
    <x v="1"/>
    <x v="1"/>
    <x v="0"/>
    <x v="0"/>
    <n v="1678675"/>
    <n v="5407842"/>
    <d v="2013-09-10T00:00:00"/>
    <d v="2025-09-01T00:00:00"/>
    <s v="Marlborough"/>
    <s v="Wairau_G"/>
    <n v="52195"/>
    <n v="5.5355771819999999"/>
    <b v="0"/>
    <b v="1"/>
  </r>
  <r>
    <x v="1"/>
    <x v="1"/>
    <x v="0"/>
    <x v="0"/>
    <n v="1678434"/>
    <n v="5409758"/>
    <d v="2013-10-01T00:00:00"/>
    <d v="2016-10-01T00:00:00"/>
    <s v="Marlborough"/>
    <s v="Wairau_G"/>
    <n v="84700"/>
    <n v="7.9927169459999998"/>
    <b v="0"/>
    <b v="1"/>
  </r>
  <r>
    <x v="1"/>
    <x v="1"/>
    <x v="0"/>
    <x v="0"/>
    <n v="1679618"/>
    <n v="5409587"/>
    <d v="2013-08-15T00:00:00"/>
    <d v="2023-09-01T00:00:00"/>
    <s v="Marlborough"/>
    <s v="Wairau_G"/>
    <n v="21296"/>
    <n v="2.8038606420000001"/>
    <b v="0"/>
    <b v="1"/>
  </r>
  <r>
    <x v="1"/>
    <x v="1"/>
    <x v="0"/>
    <x v="0"/>
    <n v="1677688"/>
    <n v="5408648"/>
    <d v="2007-03-29T00:00:00"/>
    <d v="2027-05-01T00:00:00"/>
    <s v="Marlborough"/>
    <s v="Wairau_G"/>
    <n v="88107.199999999997"/>
    <n v="8.2355075489999994"/>
    <b v="0"/>
    <b v="1"/>
  </r>
  <r>
    <x v="1"/>
    <x v="1"/>
    <x v="0"/>
    <x v="0"/>
    <n v="1678475"/>
    <n v="5407406"/>
    <d v="2006-11-07T00:00:00"/>
    <d v="2026-11-01T00:00:00"/>
    <s v="Marlborough"/>
    <s v="Wairau_G"/>
    <n v="59730"/>
    <n v="22"/>
    <b v="0"/>
    <b v="0"/>
  </r>
  <r>
    <x v="1"/>
    <x v="1"/>
    <x v="0"/>
    <x v="0"/>
    <n v="1678475"/>
    <n v="5407406"/>
    <d v="2006-11-07T00:00:00"/>
    <d v="2026-11-01T00:00:00"/>
    <s v="Marlborough"/>
    <s v="Wairau_G"/>
    <n v="11040"/>
    <n v="18.25396825"/>
    <b v="0"/>
    <b v="0"/>
  </r>
  <r>
    <x v="1"/>
    <x v="1"/>
    <x v="0"/>
    <x v="0"/>
    <n v="1678475"/>
    <n v="5407406"/>
    <d v="2006-11-07T00:00:00"/>
    <d v="2026-11-01T00:00:00"/>
    <s v="Marlborough"/>
    <s v="Wairau_G"/>
    <n v="7320"/>
    <n v="12.103174599999999"/>
    <b v="0"/>
    <b v="0"/>
  </r>
  <r>
    <x v="1"/>
    <x v="1"/>
    <x v="0"/>
    <x v="0"/>
    <n v="1678475"/>
    <n v="5407406"/>
    <d v="2006-11-07T00:00:00"/>
    <d v="2026-11-01T00:00:00"/>
    <s v="Marlborough"/>
    <s v="Wairau_G"/>
    <n v="152640"/>
    <n v="22"/>
    <b v="0"/>
    <b v="0"/>
  </r>
  <r>
    <x v="1"/>
    <x v="1"/>
    <x v="0"/>
    <x v="0"/>
    <n v="1679887"/>
    <n v="5408948"/>
    <d v="2006-11-05T00:00:00"/>
    <d v="2026-11-01T00:00:00"/>
    <s v="Marlborough"/>
    <s v="Wairau_G"/>
    <n v="21296"/>
    <n v="0.98"/>
    <b v="0"/>
    <b v="0"/>
  </r>
  <r>
    <x v="1"/>
    <x v="1"/>
    <x v="0"/>
    <x v="0"/>
    <n v="1679876"/>
    <n v="5409045"/>
    <d v="2006-11-07T00:00:00"/>
    <d v="2026-11-01T00:00:00"/>
    <s v="Marlborough"/>
    <s v="Wairau_G"/>
    <n v="21296"/>
    <n v="1.018"/>
    <b v="0"/>
    <b v="0"/>
  </r>
  <r>
    <x v="1"/>
    <x v="1"/>
    <x v="0"/>
    <x v="0"/>
    <n v="1677307"/>
    <n v="5410781"/>
    <d v="2006-09-12T00:00:00"/>
    <d v="2014-06-09T00:00:00"/>
    <s v="Marlborough"/>
    <s v="Wairau_G"/>
    <n v="165565.4"/>
    <n v="13.29099003"/>
    <b v="0"/>
    <b v="1"/>
  </r>
  <r>
    <x v="1"/>
    <x v="1"/>
    <x v="0"/>
    <x v="0"/>
    <n v="1678253"/>
    <n v="5411184"/>
    <d v="2007-04-18T00:00:00"/>
    <d v="2027-05-01T00:00:00"/>
    <s v="Marlborough"/>
    <s v="Wairau_G"/>
    <n v="6644"/>
    <n v="1.1585814350000001"/>
    <b v="0"/>
    <b v="1"/>
  </r>
  <r>
    <x v="1"/>
    <x v="1"/>
    <x v="0"/>
    <x v="0"/>
    <n v="1676143"/>
    <n v="5405979"/>
    <d v="2007-03-22T00:00:00"/>
    <d v="2027-04-01T00:00:00"/>
    <s v="Marlborough"/>
    <s v="Wairau_G"/>
    <n v="3529.29"/>
    <n v="5.8354662700000004"/>
    <b v="0"/>
    <b v="0"/>
  </r>
  <r>
    <x v="1"/>
    <x v="1"/>
    <x v="0"/>
    <x v="0"/>
    <n v="1676143"/>
    <n v="5405979"/>
    <d v="2007-03-22T00:00:00"/>
    <d v="2027-04-01T00:00:00"/>
    <s v="Marlborough"/>
    <s v="Wairau_G"/>
    <n v="8736.43"/>
    <n v="9.25"/>
    <b v="0"/>
    <b v="0"/>
  </r>
  <r>
    <x v="1"/>
    <x v="1"/>
    <x v="0"/>
    <x v="0"/>
    <n v="1678488"/>
    <n v="5410498"/>
    <d v="2007-04-24T00:00:00"/>
    <d v="2027-05-01T00:00:00"/>
    <s v="Marlborough"/>
    <s v="Wairau_G"/>
    <n v="75976.56"/>
    <n v="7.3600091880000003"/>
    <b v="0"/>
    <b v="1"/>
  </r>
  <r>
    <x v="1"/>
    <x v="1"/>
    <x v="0"/>
    <x v="0"/>
    <n v="1676138"/>
    <n v="5405979"/>
    <d v="2007-03-22T00:00:00"/>
    <d v="2027-04-01T00:00:00"/>
    <s v="Marlborough"/>
    <s v="Wairau_G"/>
    <n v="12265.71"/>
    <n v="9.25"/>
    <b v="0"/>
    <b v="0"/>
  </r>
  <r>
    <x v="2"/>
    <x v="2"/>
    <x v="0"/>
    <x v="0"/>
    <n v="1680082"/>
    <n v="5407887"/>
    <d v="2007-01-18T00:00:00"/>
    <d v="2027-02-01T00:00:00"/>
    <s v="Marlborough"/>
    <s v="Wairau_G"/>
    <n v="36500"/>
    <n v="2.7084954899999998"/>
    <b v="0"/>
    <b v="1"/>
  </r>
  <r>
    <x v="1"/>
    <x v="1"/>
    <x v="0"/>
    <x v="0"/>
    <n v="1680082"/>
    <n v="5407887"/>
    <d v="2007-01-18T00:00:00"/>
    <d v="2027-02-01T00:00:00"/>
    <s v="Marlborough"/>
    <s v="Wairau_G"/>
    <n v="69069"/>
    <n v="6.8465000250000001"/>
    <b v="0"/>
    <b v="1"/>
  </r>
  <r>
    <x v="1"/>
    <x v="1"/>
    <x v="0"/>
    <x v="0"/>
    <n v="1679003"/>
    <n v="5408524"/>
    <d v="2007-03-08T00:00:00"/>
    <d v="2027-04-01T00:00:00"/>
    <s v="Marlborough"/>
    <s v="Wairau_G"/>
    <n v="37750"/>
    <n v="4.3290949330000004"/>
    <b v="0"/>
    <b v="1"/>
  </r>
  <r>
    <x v="1"/>
    <x v="1"/>
    <x v="0"/>
    <x v="0"/>
    <n v="1678978"/>
    <n v="5407704"/>
    <d v="2007-02-28T00:00:00"/>
    <d v="2027-03-01T00:00:00"/>
    <s v="Marlborough"/>
    <s v="Wairau_G"/>
    <n v="91910"/>
    <n v="5.84"/>
    <b v="0"/>
    <b v="0"/>
  </r>
  <r>
    <x v="1"/>
    <x v="1"/>
    <x v="0"/>
    <x v="0"/>
    <n v="1679120"/>
    <n v="5410796"/>
    <d v="2007-06-09T00:00:00"/>
    <d v="2027-07-01T00:00:00"/>
    <s v="Marlborough"/>
    <s v="Wairau_G"/>
    <n v="18656"/>
    <n v="2.535967012"/>
    <b v="0"/>
    <b v="1"/>
  </r>
  <r>
    <x v="1"/>
    <x v="1"/>
    <x v="0"/>
    <x v="0"/>
    <n v="1678085"/>
    <n v="5410717"/>
    <d v="2007-04-27T00:00:00"/>
    <d v="2027-05-01T00:00:00"/>
    <s v="Marlborough"/>
    <s v="Wairau_G"/>
    <n v="240845"/>
    <n v="17.662749089999998"/>
    <b v="0"/>
    <b v="1"/>
  </r>
  <r>
    <x v="1"/>
    <x v="1"/>
    <x v="0"/>
    <x v="0"/>
    <n v="1678088"/>
    <n v="5410948"/>
    <d v="2007-05-02T00:00:00"/>
    <d v="2027-05-01T00:00:00"/>
    <s v="Marlborough"/>
    <s v="Wairau_G"/>
    <n v="69762"/>
    <n v="6.8985590610000003"/>
    <b v="0"/>
    <b v="1"/>
  </r>
  <r>
    <x v="1"/>
    <x v="1"/>
    <x v="0"/>
    <x v="0"/>
    <n v="1678119"/>
    <n v="5409643"/>
    <d v="2007-05-02T00:00:00"/>
    <d v="2027-05-01T00:00:00"/>
    <s v="Marlborough"/>
    <s v="Wairau_G"/>
    <n v="49830"/>
    <n v="5.3442049410000001"/>
    <b v="0"/>
    <b v="1"/>
  </r>
  <r>
    <x v="1"/>
    <x v="1"/>
    <x v="0"/>
    <x v="0"/>
    <n v="1678119"/>
    <n v="5409643"/>
    <d v="2007-05-02T00:00:00"/>
    <d v="2027-05-01T00:00:00"/>
    <s v="Marlborough"/>
    <s v="Wairau_G"/>
    <n v="27300"/>
    <n v="3.3853156229999999"/>
    <b v="0"/>
    <b v="1"/>
  </r>
  <r>
    <x v="1"/>
    <x v="1"/>
    <x v="0"/>
    <x v="0"/>
    <n v="1677711"/>
    <n v="5406858"/>
    <d v="2008-02-14T00:00:00"/>
    <d v="2028-03-01T00:00:00"/>
    <s v="Marlborough"/>
    <s v="Wairau_G"/>
    <n v="103213"/>
    <n v="9.2861190269999998"/>
    <b v="0"/>
    <b v="1"/>
  </r>
  <r>
    <x v="1"/>
    <x v="1"/>
    <x v="0"/>
    <x v="0"/>
    <n v="1677300"/>
    <n v="5408664"/>
    <d v="2008-03-25T00:00:00"/>
    <d v="2028-04-01T00:00:00"/>
    <s v="Marlborough"/>
    <s v="Wairau_G"/>
    <n v="2955.86"/>
    <n v="0.66"/>
    <b v="0"/>
    <b v="0"/>
  </r>
  <r>
    <x v="1"/>
    <x v="1"/>
    <x v="0"/>
    <x v="0"/>
    <n v="1676054"/>
    <n v="5408147"/>
    <d v="2008-10-14T00:00:00"/>
    <d v="2028-11-01T00:00:00"/>
    <s v="Marlborough"/>
    <s v="Wairau_G"/>
    <n v="50132"/>
    <n v="5.3687624060000001"/>
    <b v="0"/>
    <b v="1"/>
  </r>
  <r>
    <x v="1"/>
    <x v="1"/>
    <x v="0"/>
    <x v="0"/>
    <n v="1678390"/>
    <n v="5408890"/>
    <d v="2008-08-12T00:00:00"/>
    <d v="2028-09-01T00:00:00"/>
    <s v="Marlborough"/>
    <s v="Wairau_G"/>
    <n v="512086.27"/>
    <n v="24.481000000000002"/>
    <b v="0"/>
    <b v="0"/>
  </r>
  <r>
    <x v="1"/>
    <x v="1"/>
    <x v="0"/>
    <x v="0"/>
    <n v="1678149"/>
    <n v="5409419"/>
    <d v="2007-11-07T00:00:00"/>
    <d v="2027-11-01T00:00:00"/>
    <s v="Marlborough"/>
    <s v="Wairau_G"/>
    <n v="24915"/>
    <n v="3.1584593070000002"/>
    <b v="0"/>
    <b v="1"/>
  </r>
  <r>
    <x v="1"/>
    <x v="1"/>
    <x v="0"/>
    <x v="0"/>
    <n v="1675928"/>
    <n v="5406289"/>
    <d v="2007-09-12T00:00:00"/>
    <d v="2027-10-01T00:00:00"/>
    <s v="Marlborough"/>
    <s v="Wairau_G"/>
    <n v="86022"/>
    <n v="8.0871949050000005"/>
    <b v="0"/>
    <b v="1"/>
  </r>
  <r>
    <x v="1"/>
    <x v="1"/>
    <x v="0"/>
    <x v="0"/>
    <n v="1680114"/>
    <n v="5406354"/>
    <d v="2007-09-27T00:00:00"/>
    <d v="2027-10-01T00:00:00"/>
    <s v="Marlborough"/>
    <s v="Wairau_G"/>
    <n v="199100"/>
    <n v="15.28744221"/>
    <b v="0"/>
    <b v="1"/>
  </r>
  <r>
    <x v="1"/>
    <x v="1"/>
    <x v="0"/>
    <x v="0"/>
    <n v="1679987"/>
    <n v="5408498"/>
    <d v="2007-09-11T00:00:00"/>
    <d v="2027-10-01T00:00:00"/>
    <s v="Marlborough"/>
    <s v="Wairau_G"/>
    <n v="74200"/>
    <n v="7.2290563270000003"/>
    <b v="0"/>
    <b v="1"/>
  </r>
  <r>
    <x v="1"/>
    <x v="1"/>
    <x v="0"/>
    <x v="0"/>
    <n v="1677659"/>
    <n v="5409458"/>
    <d v="2007-08-15T00:00:00"/>
    <d v="2027-09-01T00:00:00"/>
    <s v="Marlborough"/>
    <s v="Wairau_G"/>
    <n v="350400"/>
    <n v="23.474891110000002"/>
    <b v="0"/>
    <b v="1"/>
  </r>
  <r>
    <x v="1"/>
    <x v="1"/>
    <x v="0"/>
    <x v="0"/>
    <n v="1677688"/>
    <n v="5405845"/>
    <d v="2007-07-11T00:00:00"/>
    <d v="2027-08-01T00:00:00"/>
    <s v="Marlborough"/>
    <s v="Wairau_G"/>
    <n v="15747"/>
    <n v="2.2298906650000001"/>
    <b v="0"/>
    <b v="1"/>
  </r>
  <r>
    <x v="1"/>
    <x v="1"/>
    <x v="0"/>
    <x v="0"/>
    <n v="1677169"/>
    <n v="5409379"/>
    <d v="2007-08-09T00:00:00"/>
    <d v="2027-08-01T00:00:00"/>
    <s v="Marlborough"/>
    <s v="Wairau_G"/>
    <n v="19932"/>
    <n v="2.6665172159999999"/>
    <b v="0"/>
    <b v="1"/>
  </r>
  <r>
    <x v="1"/>
    <x v="1"/>
    <x v="0"/>
    <x v="0"/>
    <n v="1677570"/>
    <n v="5411344"/>
    <d v="2009-08-13T00:00:00"/>
    <d v="2029-09-01T00:00:00"/>
    <s v="Marlborough"/>
    <s v="Wairau_G"/>
    <n v="33920"/>
    <n v="3.991577248"/>
    <b v="0"/>
    <b v="1"/>
  </r>
  <r>
    <x v="1"/>
    <x v="1"/>
    <x v="0"/>
    <x v="0"/>
    <n v="1676359"/>
    <n v="5405910"/>
    <d v="2009-10-12T00:00:00"/>
    <d v="2029-11-01T00:00:00"/>
    <s v="Marlborough"/>
    <s v="Wairau_G"/>
    <n v="15251"/>
    <n v="4.4000000000000004"/>
    <b v="0"/>
    <b v="0"/>
  </r>
  <r>
    <x v="1"/>
    <x v="1"/>
    <x v="0"/>
    <x v="0"/>
    <n v="1676359"/>
    <n v="5405910"/>
    <d v="2009-10-12T00:00:00"/>
    <d v="2029-11-01T00:00:00"/>
    <s v="Marlborough"/>
    <s v="Wairau_G"/>
    <n v="2640"/>
    <n v="4.3650793649999997"/>
    <b v="0"/>
    <b v="0"/>
  </r>
  <r>
    <x v="1"/>
    <x v="1"/>
    <x v="0"/>
    <x v="0"/>
    <n v="1676359"/>
    <n v="5405910"/>
    <d v="2009-10-12T00:00:00"/>
    <d v="2029-11-01T00:00:00"/>
    <s v="Marlborough"/>
    <s v="Wairau_G"/>
    <n v="2160"/>
    <n v="3.5714285710000002"/>
    <b v="0"/>
    <b v="0"/>
  </r>
  <r>
    <x v="1"/>
    <x v="1"/>
    <x v="0"/>
    <x v="0"/>
    <n v="1680171"/>
    <n v="5406054"/>
    <d v="2009-10-08T00:00:00"/>
    <d v="2028-07-01T00:00:00"/>
    <s v="Marlborough"/>
    <s v="Wairau_G"/>
    <n v="83952"/>
    <n v="6.15"/>
    <b v="0"/>
    <b v="0"/>
  </r>
  <r>
    <x v="1"/>
    <x v="1"/>
    <x v="0"/>
    <x v="0"/>
    <n v="1680171"/>
    <n v="5406054"/>
    <d v="2009-10-08T00:00:00"/>
    <d v="2028-07-01T00:00:00"/>
    <s v="Marlborough"/>
    <s v="Wairau_G"/>
    <n v="26288"/>
    <n v="6.15"/>
    <b v="0"/>
    <b v="0"/>
  </r>
  <r>
    <x v="1"/>
    <x v="1"/>
    <x v="0"/>
    <x v="0"/>
    <n v="1680171"/>
    <n v="5406054"/>
    <d v="2009-10-08T00:00:00"/>
    <d v="2028-07-01T00:00:00"/>
    <s v="Marlborough"/>
    <s v="Wairau_G"/>
    <n v="4015"/>
    <n v="6.15"/>
    <b v="0"/>
    <b v="0"/>
  </r>
  <r>
    <x v="1"/>
    <x v="1"/>
    <x v="0"/>
    <x v="0"/>
    <n v="1677096"/>
    <n v="5405425"/>
    <d v="2009-05-13T00:00:00"/>
    <d v="2029-05-01T00:00:00"/>
    <s v="Marlborough"/>
    <s v="Wairau_G"/>
    <n v="149460"/>
    <n v="12.298008680000001"/>
    <b v="0"/>
    <b v="1"/>
  </r>
  <r>
    <x v="1"/>
    <x v="1"/>
    <x v="0"/>
    <x v="0"/>
    <n v="1677114"/>
    <n v="5408834"/>
    <d v="2008-08-28T00:00:00"/>
    <d v="2028-10-01T00:00:00"/>
    <s v="Marlborough"/>
    <s v="Wairau_G"/>
    <n v="131406"/>
    <n v="49"/>
    <b v="0"/>
    <b v="0"/>
  </r>
  <r>
    <x v="1"/>
    <x v="1"/>
    <x v="0"/>
    <x v="0"/>
    <n v="1680420"/>
    <n v="5407389"/>
    <d v="2008-10-22T00:00:00"/>
    <d v="2028-11-01T00:00:00"/>
    <s v="Marlborough"/>
    <s v="Wairau_G"/>
    <n v="20857.2"/>
    <n v="10.6"/>
    <b v="0"/>
    <b v="0"/>
  </r>
  <r>
    <x v="1"/>
    <x v="1"/>
    <x v="0"/>
    <x v="0"/>
    <n v="1679180"/>
    <n v="5407104"/>
    <d v="2010-01-22T00:00:00"/>
    <d v="1930-02-01T00:00:00"/>
    <s v="Marlborough"/>
    <s v="Wairau_G"/>
    <n v="350400"/>
    <n v="23.474891110000002"/>
    <b v="0"/>
    <b v="1"/>
  </r>
  <r>
    <x v="1"/>
    <x v="1"/>
    <x v="0"/>
    <x v="0"/>
    <n v="1679345"/>
    <n v="5406057"/>
    <d v="2010-05-05T00:00:00"/>
    <d v="1930-06-01T00:00:00"/>
    <s v="Marlborough"/>
    <s v="Wairau_G"/>
    <n v="121000"/>
    <n v="10.476759360000001"/>
    <b v="0"/>
    <b v="1"/>
  </r>
  <r>
    <x v="1"/>
    <x v="1"/>
    <x v="0"/>
    <x v="0"/>
    <n v="1679292"/>
    <n v="5406755"/>
    <d v="2010-06-02T00:00:00"/>
    <d v="1930-06-01T00:00:00"/>
    <s v="Marlborough"/>
    <s v="Wairau_G"/>
    <n v="12190"/>
    <n v="1.8361770120000001"/>
    <b v="0"/>
    <b v="1"/>
  </r>
  <r>
    <x v="1"/>
    <x v="1"/>
    <x v="0"/>
    <x v="0"/>
    <n v="1679292"/>
    <n v="5406755"/>
    <d v="2010-06-02T00:00:00"/>
    <d v="1930-06-01T00:00:00"/>
    <s v="Marlborough"/>
    <s v="Wairau_G"/>
    <n v="54750"/>
    <n v="5.7399885370000003"/>
    <b v="0"/>
    <b v="1"/>
  </r>
  <r>
    <x v="1"/>
    <x v="1"/>
    <x v="0"/>
    <x v="0"/>
    <n v="1677408"/>
    <n v="5405827"/>
    <d v="2011-04-28T00:00:00"/>
    <d v="2021-05-01T00:00:00"/>
    <s v="Marlborough"/>
    <s v="Wairau_G"/>
    <n v="23530"/>
    <n v="1.5"/>
    <b v="0"/>
    <b v="0"/>
  </r>
  <r>
    <x v="1"/>
    <x v="1"/>
    <x v="0"/>
    <x v="0"/>
    <n v="1678079"/>
    <n v="5407572"/>
    <d v="2011-05-26T00:00:00"/>
    <d v="2021-07-01T00:00:00"/>
    <s v="Marlborough"/>
    <s v="Wairau_G"/>
    <n v="49608"/>
    <n v="3"/>
    <b v="0"/>
    <b v="0"/>
  </r>
  <r>
    <x v="1"/>
    <x v="1"/>
    <x v="0"/>
    <x v="0"/>
    <n v="1676871"/>
    <n v="5409672"/>
    <d v="2011-05-25T00:00:00"/>
    <d v="2021-06-01T00:00:00"/>
    <s v="Marlborough"/>
    <s v="Wairau_G"/>
    <n v="114480"/>
    <n v="10.045569540000001"/>
    <b v="0"/>
    <b v="1"/>
  </r>
  <r>
    <x v="1"/>
    <x v="1"/>
    <x v="0"/>
    <x v="0"/>
    <n v="1680421"/>
    <n v="5406542"/>
    <d v="2011-06-30T00:00:00"/>
    <d v="1930-06-15T00:00:00"/>
    <s v="Marlborough"/>
    <s v="Wairau_G"/>
    <n v="11584"/>
    <n v="1.7664925570000001"/>
    <b v="0"/>
    <b v="1"/>
  </r>
  <r>
    <x v="1"/>
    <x v="1"/>
    <x v="0"/>
    <x v="0"/>
    <n v="1678502"/>
    <n v="5411052"/>
    <d v="2011-06-13T00:00:00"/>
    <d v="1930-11-01T00:00:00"/>
    <s v="Marlborough"/>
    <s v="Wairau_G"/>
    <n v="21600"/>
    <n v="2.7"/>
    <b v="0"/>
    <b v="0"/>
  </r>
  <r>
    <x v="1"/>
    <x v="1"/>
    <x v="0"/>
    <x v="0"/>
    <n v="1675862"/>
    <n v="5407105"/>
    <d v="2005-10-26T00:00:00"/>
    <d v="2025-11-01T00:00:00"/>
    <s v="Marlborough"/>
    <s v="Wairau_G"/>
    <n v="240900"/>
    <n v="17.665809450000001"/>
    <b v="0"/>
    <b v="1"/>
  </r>
  <r>
    <x v="1"/>
    <x v="1"/>
    <x v="0"/>
    <x v="0"/>
    <n v="1678668"/>
    <n v="5407843"/>
    <d v="2005-09-04T00:00:00"/>
    <d v="2025-09-01T00:00:00"/>
    <s v="Marlborough"/>
    <s v="Wairau_G"/>
    <n v="16960"/>
    <n v="13"/>
    <b v="0"/>
    <b v="0"/>
  </r>
  <r>
    <x v="1"/>
    <x v="1"/>
    <x v="0"/>
    <x v="0"/>
    <n v="1678668"/>
    <n v="5407843"/>
    <d v="2005-09-04T00:00:00"/>
    <d v="2025-09-01T00:00:00"/>
    <s v="Marlborough"/>
    <s v="Wairau_G"/>
    <n v="169600"/>
    <n v="13"/>
    <b v="0"/>
    <b v="0"/>
  </r>
  <r>
    <x v="1"/>
    <x v="1"/>
    <x v="0"/>
    <x v="0"/>
    <n v="1678668"/>
    <n v="5407843"/>
    <d v="2005-09-04T00:00:00"/>
    <d v="2025-09-01T00:00:00"/>
    <s v="Marlborough"/>
    <s v="Wairau_G"/>
    <n v="53000"/>
    <n v="13"/>
    <b v="0"/>
    <b v="0"/>
  </r>
  <r>
    <x v="1"/>
    <x v="1"/>
    <x v="0"/>
    <x v="0"/>
    <n v="1678821"/>
    <n v="5407583"/>
    <d v="2005-11-12T00:00:00"/>
    <d v="2025-12-01T00:00:00"/>
    <s v="Marlborough"/>
    <s v="Wairau_G"/>
    <n v="60400"/>
    <n v="6.184064834"/>
    <b v="0"/>
    <b v="1"/>
  </r>
  <r>
    <x v="1"/>
    <x v="1"/>
    <x v="0"/>
    <x v="0"/>
    <n v="1676824"/>
    <n v="5405592"/>
    <d v="2005-09-04T00:00:00"/>
    <d v="2025-10-01T00:00:00"/>
    <s v="Marlborough"/>
    <s v="Wairau_G"/>
    <n v="19014.28"/>
    <n v="2.5728350089999998"/>
    <b v="0"/>
    <b v="1"/>
  </r>
  <r>
    <x v="1"/>
    <x v="1"/>
    <x v="0"/>
    <x v="0"/>
    <n v="1678765"/>
    <n v="5404737"/>
    <d v="2005-06-26T00:00:00"/>
    <d v="2025-10-01T00:00:00"/>
    <s v="Marlborough"/>
    <s v="Wairau_G"/>
    <n v="6471.43"/>
    <n v="1.1356760939999999"/>
    <b v="0"/>
    <b v="1"/>
  </r>
  <r>
    <x v="1"/>
    <x v="1"/>
    <x v="0"/>
    <x v="0"/>
    <n v="1677366"/>
    <n v="5408260"/>
    <d v="2005-07-10T00:00:00"/>
    <d v="2025-08-01T00:00:00"/>
    <s v="Marlborough"/>
    <s v="Wairau_G"/>
    <n v="103455"/>
    <n v="21.35"/>
    <b v="0"/>
    <b v="0"/>
  </r>
  <r>
    <x v="1"/>
    <x v="1"/>
    <x v="0"/>
    <x v="0"/>
    <n v="1677366"/>
    <n v="5408260"/>
    <d v="2005-07-10T00:00:00"/>
    <d v="2025-08-01T00:00:00"/>
    <s v="Marlborough"/>
    <s v="Wairau_G"/>
    <n v="119790"/>
    <n v="21.35"/>
    <b v="0"/>
    <b v="0"/>
  </r>
  <r>
    <x v="1"/>
    <x v="1"/>
    <x v="0"/>
    <x v="0"/>
    <n v="1679916"/>
    <n v="5410172"/>
    <d v="2005-06-19T00:00:00"/>
    <d v="2025-07-01T00:00:00"/>
    <s v="Marlborough"/>
    <s v="Wairau_G"/>
    <n v="37312"/>
    <n v="7.3"/>
    <b v="0"/>
    <b v="0"/>
  </r>
  <r>
    <x v="1"/>
    <x v="1"/>
    <x v="0"/>
    <x v="0"/>
    <n v="1679916"/>
    <n v="5410172"/>
    <d v="2005-06-19T00:00:00"/>
    <d v="2025-07-01T00:00:00"/>
    <s v="Marlborough"/>
    <s v="Wairau_G"/>
    <n v="14278"/>
    <n v="7.3"/>
    <b v="0"/>
    <b v="0"/>
  </r>
  <r>
    <x v="1"/>
    <x v="1"/>
    <x v="0"/>
    <x v="0"/>
    <n v="1679916"/>
    <n v="5410172"/>
    <d v="2005-06-19T00:00:00"/>
    <d v="2025-07-01T00:00:00"/>
    <s v="Marlborough"/>
    <s v="Wairau_G"/>
    <n v="12508"/>
    <n v="7.3"/>
    <b v="0"/>
    <b v="0"/>
  </r>
  <r>
    <x v="1"/>
    <x v="1"/>
    <x v="0"/>
    <x v="0"/>
    <n v="1679782"/>
    <n v="5406349"/>
    <d v="2005-05-27T00:00:00"/>
    <d v="2025-06-01T00:00:00"/>
    <s v="Marlborough"/>
    <s v="Wairau_G"/>
    <n v="80300"/>
    <n v="7.6756597480000002"/>
    <b v="0"/>
    <b v="1"/>
  </r>
  <r>
    <x v="1"/>
    <x v="1"/>
    <x v="0"/>
    <x v="0"/>
    <n v="1676513"/>
    <n v="5406075"/>
    <d v="2006-05-07T00:00:00"/>
    <d v="2026-05-01T00:00:00"/>
    <s v="Marlborough"/>
    <s v="Wairau_G"/>
    <n v="58724"/>
    <n v="6.053423564"/>
    <b v="0"/>
    <b v="1"/>
  </r>
  <r>
    <x v="1"/>
    <x v="1"/>
    <x v="0"/>
    <x v="0"/>
    <n v="1676513"/>
    <n v="5406075"/>
    <d v="2006-05-07T00:00:00"/>
    <d v="2026-05-01T00:00:00"/>
    <s v="Marlborough"/>
    <s v="Wairau_G"/>
    <n v="14840"/>
    <n v="2.1317441420000001"/>
    <b v="0"/>
    <b v="1"/>
  </r>
  <r>
    <x v="1"/>
    <x v="1"/>
    <x v="0"/>
    <x v="0"/>
    <n v="1676950"/>
    <n v="5405450"/>
    <d v="2006-06-01T00:00:00"/>
    <d v="2026-06-01T00:00:00"/>
    <s v="Marlborough"/>
    <s v="Wairau_G"/>
    <n v="19819.8"/>
    <n v="2.6551204130000001"/>
    <b v="0"/>
    <b v="1"/>
  </r>
  <r>
    <x v="1"/>
    <x v="1"/>
    <x v="0"/>
    <x v="0"/>
    <n v="1676986"/>
    <n v="5405244"/>
    <d v="2006-05-19T00:00:00"/>
    <d v="2026-06-01T00:00:00"/>
    <s v="Marlborough"/>
    <s v="Wairau_G"/>
    <n v="7200"/>
    <n v="11.9047619"/>
    <b v="0"/>
    <b v="0"/>
  </r>
  <r>
    <x v="1"/>
    <x v="1"/>
    <x v="0"/>
    <x v="0"/>
    <n v="1679132"/>
    <n v="5409900"/>
    <d v="2005-04-28T00:00:00"/>
    <d v="2025-04-21T00:00:00"/>
    <s v="Marlborough"/>
    <s v="Wairau_G"/>
    <n v="20091"/>
    <n v="2.682641303"/>
    <b v="0"/>
    <b v="1"/>
  </r>
  <r>
    <x v="1"/>
    <x v="1"/>
    <x v="0"/>
    <x v="0"/>
    <n v="1677781"/>
    <n v="5408159"/>
    <d v="2004-09-21T00:00:00"/>
    <d v="2024-10-01T00:00:00"/>
    <s v="Marlborough"/>
    <s v="Wairau_G"/>
    <n v="37312"/>
    <n v="4.2909298869999999"/>
    <b v="0"/>
    <b v="1"/>
  </r>
  <r>
    <x v="1"/>
    <x v="1"/>
    <x v="0"/>
    <x v="0"/>
    <n v="1678853"/>
    <n v="5409414"/>
    <d v="2004-08-25T00:00:00"/>
    <d v="2024-09-01T00:00:00"/>
    <s v="Marlborough"/>
    <s v="Wairau_G"/>
    <n v="350900"/>
    <n v="23.500302940000001"/>
    <b v="0"/>
    <b v="1"/>
  </r>
  <r>
    <x v="1"/>
    <x v="1"/>
    <x v="0"/>
    <x v="0"/>
    <n v="1678853"/>
    <n v="5409414"/>
    <d v="2004-08-25T00:00:00"/>
    <d v="2024-09-01T00:00:00"/>
    <s v="Marlborough"/>
    <s v="Wairau_G"/>
    <n v="66000"/>
    <n v="6.614414172"/>
    <b v="0"/>
    <b v="1"/>
  </r>
  <r>
    <x v="1"/>
    <x v="1"/>
    <x v="0"/>
    <x v="0"/>
    <n v="1679585"/>
    <n v="5410604"/>
    <d v="2005-06-22T00:00:00"/>
    <d v="2025-07-01T00:00:00"/>
    <s v="Marlborough"/>
    <s v="Wairau_G"/>
    <n v="311220"/>
    <n v="21.455088870000001"/>
    <b v="0"/>
    <b v="1"/>
  </r>
  <r>
    <x v="1"/>
    <x v="1"/>
    <x v="0"/>
    <x v="0"/>
    <n v="1679585"/>
    <n v="5410604"/>
    <d v="2005-06-22T00:00:00"/>
    <d v="2025-07-01T00:00:00"/>
    <s v="Marlborough"/>
    <s v="Wairau_G"/>
    <n v="72000"/>
    <n v="7.0658370939999999"/>
    <b v="0"/>
    <b v="1"/>
  </r>
  <r>
    <x v="1"/>
    <x v="1"/>
    <x v="0"/>
    <x v="0"/>
    <n v="1679585"/>
    <n v="5410604"/>
    <d v="2005-06-22T00:00:00"/>
    <d v="2025-07-01T00:00:00"/>
    <s v="Marlborough"/>
    <s v="Wairau_G"/>
    <n v="55120"/>
    <n v="5.7693972919999998"/>
    <b v="0"/>
    <b v="1"/>
  </r>
  <r>
    <x v="1"/>
    <x v="1"/>
    <x v="0"/>
    <x v="0"/>
    <n v="1679028"/>
    <n v="5406110"/>
    <d v="2005-03-04T00:00:00"/>
    <d v="2025-03-01T00:00:00"/>
    <s v="Marlborough"/>
    <s v="Wairau_G"/>
    <n v="58936"/>
    <n v="6.0699978039999998"/>
    <b v="0"/>
    <b v="1"/>
  </r>
  <r>
    <x v="1"/>
    <x v="1"/>
    <x v="0"/>
    <x v="0"/>
    <n v="1678347"/>
    <n v="5406547"/>
    <d v="2005-05-21T00:00:00"/>
    <d v="2025-06-01T00:00:00"/>
    <s v="Marlborough"/>
    <s v="Wairau_G"/>
    <n v="104832"/>
    <n v="9.3964330389999997"/>
    <b v="0"/>
    <b v="1"/>
  </r>
  <r>
    <x v="1"/>
    <x v="1"/>
    <x v="0"/>
    <x v="0"/>
    <n v="1677751"/>
    <n v="5406262"/>
    <d v="2004-12-17T00:00:00"/>
    <d v="2024-12-07T00:00:00"/>
    <s v="Marlborough"/>
    <s v="Wairau_G"/>
    <n v="79728"/>
    <n v="7.6341383949999999"/>
    <b v="0"/>
    <b v="1"/>
  </r>
  <r>
    <x v="1"/>
    <x v="1"/>
    <x v="0"/>
    <x v="0"/>
    <n v="1678558"/>
    <n v="5405690"/>
    <d v="2004-03-22T00:00:00"/>
    <d v="2024-04-01T00:00:00"/>
    <s v="Marlborough"/>
    <s v="Wairau_G"/>
    <n v="36500"/>
    <n v="4.2198888940000003"/>
    <b v="0"/>
    <b v="1"/>
  </r>
  <r>
    <x v="1"/>
    <x v="1"/>
    <x v="0"/>
    <x v="0"/>
    <n v="1678137"/>
    <n v="5405497"/>
    <d v="2004-11-04T00:00:00"/>
    <d v="2024-11-01T00:00:00"/>
    <s v="Marlborough"/>
    <s v="Wairau_G"/>
    <n v="26280"/>
    <n v="3.2889057469999998"/>
    <b v="0"/>
    <b v="1"/>
  </r>
  <r>
    <x v="1"/>
    <x v="1"/>
    <x v="0"/>
    <x v="0"/>
    <n v="1676753"/>
    <n v="5404908"/>
    <d v="2004-11-03T00:00:00"/>
    <d v="2024-11-01T00:00:00"/>
    <s v="Marlborough"/>
    <s v="Wairau_G"/>
    <n v="9060"/>
    <n v="0.7"/>
    <b v="0"/>
    <b v="0"/>
  </r>
  <r>
    <x v="1"/>
    <x v="1"/>
    <x v="0"/>
    <x v="0"/>
    <n v="1680424"/>
    <n v="5407001"/>
    <d v="2005-03-01T00:00:00"/>
    <d v="2025-04-01T00:00:00"/>
    <s v="Marlborough"/>
    <s v="Wairau_G"/>
    <n v="29468"/>
    <n v="3.5874075319999998"/>
    <b v="0"/>
    <b v="1"/>
  </r>
  <r>
    <x v="1"/>
    <x v="1"/>
    <x v="0"/>
    <x v="0"/>
    <n v="1678988"/>
    <n v="5410805"/>
    <d v="2005-03-13T00:00:00"/>
    <d v="2025-04-01T00:00:00"/>
    <s v="Marlborough"/>
    <s v="Wairau_G"/>
    <n v="182736"/>
    <n v="20"/>
    <b v="0"/>
    <b v="0"/>
  </r>
  <r>
    <x v="1"/>
    <x v="1"/>
    <x v="0"/>
    <x v="0"/>
    <n v="1680424"/>
    <n v="5407001"/>
    <d v="2005-03-01T00:00:00"/>
    <d v="2025-04-01T00:00:00"/>
    <s v="Marlborough"/>
    <s v="Wairau_G"/>
    <n v="29466.799999999999"/>
    <n v="3.5872966869999998"/>
    <b v="0"/>
    <b v="1"/>
  </r>
  <r>
    <x v="1"/>
    <x v="1"/>
    <x v="0"/>
    <x v="0"/>
    <n v="1680162"/>
    <n v="5410752"/>
    <d v="2004-05-28T00:00:00"/>
    <d v="1934-06-01T00:00:00"/>
    <s v="Marlborough"/>
    <s v="Wairau_G"/>
    <n v="78864"/>
    <n v="4.3"/>
    <b v="0"/>
    <b v="0"/>
  </r>
  <r>
    <x v="2"/>
    <x v="2"/>
    <x v="0"/>
    <x v="0"/>
    <n v="1676952"/>
    <n v="5404806"/>
    <d v="2004-03-25T00:00:00"/>
    <d v="1999-03-24T00:00:00"/>
    <s v="Marlborough"/>
    <s v="Wairau_G"/>
    <n v="2600"/>
    <n v="0.11"/>
    <b v="0"/>
    <b v="0"/>
  </r>
  <r>
    <x v="1"/>
    <x v="1"/>
    <x v="0"/>
    <x v="0"/>
    <n v="1676463"/>
    <n v="5406919"/>
    <d v="2004-10-11T00:00:00"/>
    <d v="2024-09-23T00:00:00"/>
    <s v="Marlborough"/>
    <s v="Wairau_G"/>
    <n v="120840"/>
    <n v="10.466246229999999"/>
    <b v="0"/>
    <b v="1"/>
  </r>
  <r>
    <x v="1"/>
    <x v="1"/>
    <x v="0"/>
    <x v="0"/>
    <n v="1679577"/>
    <n v="5409706"/>
    <d v="2005-02-09T00:00:00"/>
    <d v="2025-02-03T00:00:00"/>
    <s v="Marlborough"/>
    <s v="Wairau_G"/>
    <n v="21900"/>
    <n v="2.8639953789999999"/>
    <b v="0"/>
    <b v="1"/>
  </r>
  <r>
    <x v="1"/>
    <x v="1"/>
    <x v="0"/>
    <x v="0"/>
    <n v="1677091"/>
    <n v="5409560"/>
    <d v="2004-11-19T00:00:00"/>
    <d v="2024-11-15T00:00:00"/>
    <s v="Marlborough"/>
    <s v="Wairau_G"/>
    <n v="64240"/>
    <n v="6.4801464500000003"/>
    <b v="0"/>
    <b v="1"/>
  </r>
  <r>
    <x v="1"/>
    <x v="1"/>
    <x v="0"/>
    <x v="0"/>
    <n v="1679106"/>
    <n v="5408346"/>
    <d v="2002-12-03T00:00:00"/>
    <d v="1932-11-30T00:00:00"/>
    <s v="Marlborough"/>
    <s v="Wairau_G"/>
    <n v="60060"/>
    <n v="6.1576338890000004"/>
    <b v="0"/>
    <b v="1"/>
  </r>
  <r>
    <x v="1"/>
    <x v="1"/>
    <x v="0"/>
    <x v="0"/>
    <n v="1678932"/>
    <n v="5405735"/>
    <d v="2002-12-17T00:00:00"/>
    <d v="2022-11-22T00:00:00"/>
    <s v="Marlborough"/>
    <s v="Wairau_G"/>
    <n v="15204"/>
    <n v="2.1713017309999998"/>
    <b v="0"/>
    <b v="1"/>
  </r>
  <r>
    <x v="1"/>
    <x v="1"/>
    <x v="0"/>
    <x v="0"/>
    <n v="1677043"/>
    <n v="5405443"/>
    <d v="2003-01-22T00:00:00"/>
    <d v="2023-01-17T00:00:00"/>
    <s v="Marlborough"/>
    <s v="Wairau_G"/>
    <n v="15730"/>
    <n v="2.2280638590000001"/>
    <b v="0"/>
    <b v="1"/>
  </r>
  <r>
    <x v="1"/>
    <x v="1"/>
    <x v="0"/>
    <x v="0"/>
    <n v="1678187"/>
    <n v="5411574"/>
    <d v="2002-06-28T00:00:00"/>
    <d v="1932-01-01T00:00:00"/>
    <s v="Marlborough"/>
    <s v="Wairau_G"/>
    <n v="14196"/>
    <n v="0.9"/>
    <b v="0"/>
    <b v="0"/>
  </r>
  <r>
    <x v="1"/>
    <x v="1"/>
    <x v="0"/>
    <x v="0"/>
    <n v="1679116"/>
    <n v="5407540"/>
    <d v="2002-04-23T00:00:00"/>
    <d v="1932-04-30T00:00:00"/>
    <s v="Marlborough"/>
    <s v="Wairau_G"/>
    <n v="68856"/>
    <n v="6.8304739210000003"/>
    <b v="0"/>
    <b v="1"/>
  </r>
  <r>
    <x v="1"/>
    <x v="1"/>
    <x v="0"/>
    <x v="0"/>
    <n v="1677957"/>
    <n v="5408096"/>
    <d v="2002-01-24T00:00:00"/>
    <d v="1932-01-01T00:00:00"/>
    <s v="Marlborough"/>
    <s v="Wairau_G"/>
    <n v="54484"/>
    <n v="5.7188164009999998"/>
    <b v="0"/>
    <b v="1"/>
  </r>
  <r>
    <x v="1"/>
    <x v="1"/>
    <x v="0"/>
    <x v="0"/>
    <n v="1678554"/>
    <n v="5405696"/>
    <d v="2002-03-14T00:00:00"/>
    <d v="1932-04-01T00:00:00"/>
    <s v="Marlborough"/>
    <s v="Wairau_G"/>
    <n v="42763.43"/>
    <n v="4.7586951989999999"/>
    <b v="0"/>
    <b v="1"/>
  </r>
  <r>
    <x v="1"/>
    <x v="1"/>
    <x v="0"/>
    <x v="0"/>
    <n v="1679313"/>
    <n v="5408091"/>
    <d v="2002-02-13T00:00:00"/>
    <d v="1932-03-01T00:00:00"/>
    <s v="Marlborough"/>
    <s v="Wairau_G"/>
    <n v="64240"/>
    <n v="6.4801464500000003"/>
    <b v="0"/>
    <b v="1"/>
  </r>
  <r>
    <x v="1"/>
    <x v="1"/>
    <x v="0"/>
    <x v="0"/>
    <n v="1676653"/>
    <n v="5408393"/>
    <d v="2002-08-02T00:00:00"/>
    <d v="1932-07-31T00:00:00"/>
    <s v="Marlborough"/>
    <s v="Wairau_G"/>
    <n v="30528"/>
    <n v="5.5"/>
    <b v="0"/>
    <b v="0"/>
  </r>
  <r>
    <x v="1"/>
    <x v="1"/>
    <x v="0"/>
    <x v="0"/>
    <n v="1679499"/>
    <n v="5408294"/>
    <d v="2002-04-30T00:00:00"/>
    <d v="1932-04-30T00:00:00"/>
    <s v="Marlborough"/>
    <s v="Wairau_G"/>
    <n v="191224"/>
    <n v="22"/>
    <b v="0"/>
    <b v="0"/>
  </r>
  <r>
    <x v="1"/>
    <x v="1"/>
    <x v="0"/>
    <x v="0"/>
    <n v="1676431"/>
    <n v="5409052"/>
    <d v="2002-03-15T00:00:00"/>
    <d v="1932-03-31T00:00:00"/>
    <s v="Marlborough"/>
    <s v="Wairau_G"/>
    <n v="45428.57"/>
    <n v="4.9820737020000001"/>
    <b v="0"/>
    <b v="1"/>
  </r>
  <r>
    <x v="1"/>
    <x v="1"/>
    <x v="0"/>
    <x v="0"/>
    <n v="1676998"/>
    <n v="5409199"/>
    <d v="2002-03-19T00:00:00"/>
    <d v="1932-04-01T00:00:00"/>
    <s v="Marlborough"/>
    <s v="Wairau_G"/>
    <n v="30955"/>
    <n v="3.7239427460000001"/>
    <b v="0"/>
    <b v="1"/>
  </r>
  <r>
    <x v="1"/>
    <x v="1"/>
    <x v="0"/>
    <x v="0"/>
    <n v="1679997"/>
    <n v="5407211"/>
    <d v="2002-12-17T00:00:00"/>
    <d v="2022-11-15T00:00:00"/>
    <s v="Marlborough"/>
    <s v="Wairau_G"/>
    <n v="53152"/>
    <n v="5.6124181460000004"/>
    <b v="0"/>
    <b v="1"/>
  </r>
  <r>
    <x v="1"/>
    <x v="1"/>
    <x v="0"/>
    <x v="0"/>
    <n v="1679997"/>
    <n v="5407211"/>
    <d v="2002-12-17T00:00:00"/>
    <d v="2022-11-15T00:00:00"/>
    <s v="Marlborough"/>
    <s v="Wairau_G"/>
    <n v="16960"/>
    <n v="2.3590476869999999"/>
    <b v="0"/>
    <b v="1"/>
  </r>
  <r>
    <x v="1"/>
    <x v="1"/>
    <x v="0"/>
    <x v="0"/>
    <n v="1680176"/>
    <n v="5411014"/>
    <d v="2002-08-15T00:00:00"/>
    <d v="1932-08-15T00:00:00"/>
    <s v="Marlborough"/>
    <s v="Wairau_G"/>
    <n v="114975"/>
    <n v="3.64"/>
    <b v="0"/>
    <b v="0"/>
  </r>
  <r>
    <x v="1"/>
    <x v="1"/>
    <x v="0"/>
    <x v="0"/>
    <n v="1677267"/>
    <n v="5405000"/>
    <d v="2002-05-27T00:00:00"/>
    <d v="1933-12-30T00:00:00"/>
    <s v="Marlborough"/>
    <s v="Wairau_G"/>
    <n v="180675"/>
    <n v="6.62"/>
    <b v="0"/>
    <b v="0"/>
  </r>
  <r>
    <x v="1"/>
    <x v="1"/>
    <x v="0"/>
    <x v="0"/>
    <n v="1679378"/>
    <n v="5409788"/>
    <d v="2000-11-16T00:00:00"/>
    <d v="1930-12-01T00:00:00"/>
    <s v="Marlborough"/>
    <s v="Wairau_G"/>
    <n v="301040"/>
    <n v="20.92046852"/>
    <b v="0"/>
    <b v="1"/>
  </r>
  <r>
    <x v="1"/>
    <x v="1"/>
    <x v="0"/>
    <x v="0"/>
    <n v="1678978"/>
    <n v="5411598"/>
    <d v="2001-02-01T00:00:00"/>
    <d v="2028-07-01T00:00:00"/>
    <s v="Marlborough"/>
    <s v="Wairau_G"/>
    <n v="204950.13"/>
    <n v="23.88"/>
    <b v="0"/>
    <b v="0"/>
  </r>
  <r>
    <x v="1"/>
    <x v="1"/>
    <x v="0"/>
    <x v="0"/>
    <n v="1680060"/>
    <n v="5407029"/>
    <d v="2001-02-14T00:00:00"/>
    <d v="1931-03-01T00:00:00"/>
    <s v="Marlborough"/>
    <s v="Wairau_G"/>
    <n v="21296"/>
    <n v="2.0299999999999998"/>
    <b v="0"/>
    <b v="0"/>
  </r>
  <r>
    <x v="1"/>
    <x v="1"/>
    <x v="0"/>
    <x v="0"/>
    <n v="1676388"/>
    <n v="5404499"/>
    <d v="2001-01-15T00:00:00"/>
    <d v="1931-02-01T00:00:00"/>
    <s v="Marlborough"/>
    <s v="Wairau_G"/>
    <n v="102627"/>
    <n v="9.2460880050000007"/>
    <b v="0"/>
    <b v="1"/>
  </r>
  <r>
    <x v="1"/>
    <x v="1"/>
    <x v="0"/>
    <x v="0"/>
    <n v="1679847"/>
    <n v="5405462"/>
    <d v="2001-01-29T00:00:00"/>
    <d v="1931-06-30T00:00:00"/>
    <s v="Marlborough"/>
    <s v="Wairau_G"/>
    <n v="111690"/>
    <n v="9.8592586739999994"/>
    <b v="0"/>
    <b v="1"/>
  </r>
  <r>
    <x v="1"/>
    <x v="1"/>
    <x v="0"/>
    <x v="0"/>
    <n v="1676798"/>
    <n v="5405609"/>
    <d v="2001-07-31T00:00:00"/>
    <d v="1931-07-31T00:00:00"/>
    <s v="Marlborough"/>
    <s v="Wairau_G"/>
    <n v="17172"/>
    <n v="2.381388346"/>
    <b v="0"/>
    <b v="1"/>
  </r>
  <r>
    <x v="1"/>
    <x v="1"/>
    <x v="0"/>
    <x v="0"/>
    <n v="1679849"/>
    <n v="5409896"/>
    <d v="2001-08-16T00:00:00"/>
    <d v="1934-10-30T00:00:00"/>
    <s v="Marlborough"/>
    <s v="Wairau_G"/>
    <n v="18250"/>
    <n v="2.4939813310000001"/>
    <b v="0"/>
    <b v="1"/>
  </r>
  <r>
    <x v="1"/>
    <x v="1"/>
    <x v="0"/>
    <x v="0"/>
    <n v="1679155"/>
    <n v="5410646"/>
    <d v="2001-03-07T00:00:00"/>
    <d v="1931-04-01T00:00:00"/>
    <s v="Marlborough"/>
    <s v="Wairau_G"/>
    <n v="121321.2"/>
    <n v="10.49785436"/>
    <b v="0"/>
    <b v="1"/>
  </r>
  <r>
    <x v="1"/>
    <x v="1"/>
    <x v="0"/>
    <x v="0"/>
    <n v="1680214"/>
    <n v="5406634"/>
    <d v="2001-05-18T00:00:00"/>
    <d v="1931-06-01T00:00:00"/>
    <s v="Marlborough"/>
    <s v="Wairau_G"/>
    <n v="48180"/>
    <n v="5.2093916690000004"/>
    <b v="0"/>
    <b v="1"/>
  </r>
  <r>
    <x v="1"/>
    <x v="1"/>
    <x v="0"/>
    <x v="0"/>
    <n v="1677838"/>
    <n v="5405749"/>
    <d v="2000-09-19T00:00:00"/>
    <d v="1930-07-31T00:00:00"/>
    <s v="Marlborough"/>
    <s v="Wairau_G"/>
    <n v="146000"/>
    <n v="12.081383020000001"/>
    <b v="0"/>
    <b v="1"/>
  </r>
  <r>
    <x v="1"/>
    <x v="1"/>
    <x v="0"/>
    <x v="0"/>
    <n v="1677739"/>
    <n v="5406324"/>
    <d v="2000-07-05T00:00:00"/>
    <d v="1930-07-20T00:00:00"/>
    <s v="Marlborough"/>
    <s v="Wairau_G"/>
    <n v="24000"/>
    <n v="3.0700524370000002"/>
    <b v="0"/>
    <b v="1"/>
  </r>
  <r>
    <x v="1"/>
    <x v="1"/>
    <x v="0"/>
    <x v="0"/>
    <n v="1676058"/>
    <n v="5406139"/>
    <d v="2000-10-31T00:00:00"/>
    <d v="1930-11-01T00:00:00"/>
    <s v="Marlborough"/>
    <s v="Wairau_G"/>
    <n v="41600"/>
    <n v="4.6601362789999996"/>
    <b v="0"/>
    <b v="1"/>
  </r>
  <r>
    <x v="2"/>
    <x v="2"/>
    <x v="0"/>
    <x v="0"/>
    <n v="1679800"/>
    <n v="5409958"/>
    <d v="2000-04-20T00:00:00"/>
    <d v="1935-06-30T00:00:00"/>
    <s v="Marlborough"/>
    <s v="Wairau_G"/>
    <n v="10950"/>
    <n v="1.0864045980000001"/>
    <b v="0"/>
    <b v="1"/>
  </r>
  <r>
    <x v="1"/>
    <x v="1"/>
    <x v="0"/>
    <x v="0"/>
    <n v="1678677"/>
    <n v="5405809"/>
    <d v="1999-12-02T00:00:00"/>
    <d v="1934-12-01T00:00:00"/>
    <s v="Marlborough"/>
    <s v="Wairau_G"/>
    <n v="18422"/>
    <n v="2.0099999999999998"/>
    <b v="0"/>
    <b v="0"/>
  </r>
  <r>
    <x v="1"/>
    <x v="1"/>
    <x v="0"/>
    <x v="0"/>
    <n v="1679137"/>
    <n v="5405419"/>
    <d v="1999-12-02T00:00:00"/>
    <d v="1934-12-15T00:00:00"/>
    <s v="Marlborough"/>
    <s v="Wairau_G"/>
    <n v="82125"/>
    <n v="7.8076625330000002"/>
    <b v="0"/>
    <b v="1"/>
  </r>
  <r>
    <x v="1"/>
    <x v="1"/>
    <x v="0"/>
    <x v="0"/>
    <n v="1675788"/>
    <n v="5407989"/>
    <d v="1999-12-17T00:00:00"/>
    <d v="1934-12-30T00:00:00"/>
    <s v="Marlborough"/>
    <s v="Wairau_G"/>
    <n v="182500"/>
    <n v="14.310260749999999"/>
    <b v="0"/>
    <b v="1"/>
  </r>
  <r>
    <x v="1"/>
    <x v="1"/>
    <x v="0"/>
    <x v="0"/>
    <n v="1679738"/>
    <n v="5409884"/>
    <d v="2000-01-11T00:00:00"/>
    <d v="1935-06-30T00:00:00"/>
    <s v="Marlborough"/>
    <s v="Wairau_G"/>
    <n v="21900"/>
    <n v="2.8639953789999999"/>
    <b v="0"/>
    <b v="1"/>
  </r>
  <r>
    <x v="1"/>
    <x v="1"/>
    <x v="0"/>
    <x v="0"/>
    <n v="1678737"/>
    <n v="5405829"/>
    <d v="1999-06-01T00:00:00"/>
    <d v="1934-10-10T00:00:00"/>
    <s v="Marlborough"/>
    <s v="Wairau_G"/>
    <n v="28598"/>
    <n v="3.5067558339999998"/>
    <b v="0"/>
    <b v="1"/>
  </r>
  <r>
    <x v="1"/>
    <x v="1"/>
    <x v="0"/>
    <x v="0"/>
    <n v="1678357"/>
    <n v="5405544"/>
    <d v="1999-08-26T00:00:00"/>
    <d v="1934-09-01T00:00:00"/>
    <s v="Marlborough"/>
    <s v="Wairau_G"/>
    <n v="51465"/>
    <n v="5.4767342399999999"/>
    <b v="0"/>
    <b v="1"/>
  </r>
  <r>
    <x v="1"/>
    <x v="1"/>
    <x v="0"/>
    <x v="0"/>
    <n v="1678947"/>
    <n v="5405638"/>
    <d v="1998-04-15T00:00:00"/>
    <d v="1932-09-13T00:00:00"/>
    <s v="Marlborough"/>
    <s v="Wairau_G"/>
    <n v="36500"/>
    <n v="2"/>
    <b v="0"/>
    <b v="0"/>
  </r>
  <r>
    <x v="4"/>
    <x v="3"/>
    <x v="0"/>
    <x v="0"/>
    <n v="1679972"/>
    <n v="5404473"/>
    <d v="1996-08-15T00:00:00"/>
    <d v="1930-12-01T00:00:00"/>
    <s v="Marlborough"/>
    <s v="Wairau_G"/>
    <n v="13979500"/>
    <n v="219.4384761"/>
    <b v="0"/>
    <b v="1"/>
  </r>
  <r>
    <x v="1"/>
    <x v="1"/>
    <x v="0"/>
    <x v="0"/>
    <n v="1679488"/>
    <n v="5411298"/>
    <d v="1998-07-02T00:00:00"/>
    <d v="2028-09-13T00:00:00"/>
    <s v="Marlborough"/>
    <s v="Wairau_G"/>
    <n v="1076750"/>
    <n v="55.021808780000001"/>
    <b v="0"/>
    <b v="1"/>
  </r>
  <r>
    <x v="1"/>
    <x v="1"/>
    <x v="0"/>
    <x v="0"/>
    <n v="1676570"/>
    <n v="5406560"/>
    <d v="1998-08-27T00:00:00"/>
    <d v="2028-02-14T00:00:00"/>
    <s v="Marlborough"/>
    <s v="Wairau_G"/>
    <n v="130680"/>
    <n v="20"/>
    <b v="0"/>
    <b v="0"/>
  </r>
  <r>
    <x v="1"/>
    <x v="1"/>
    <x v="0"/>
    <x v="0"/>
    <n v="1677438"/>
    <n v="5404919"/>
    <d v="1999-06-01T00:00:00"/>
    <d v="1934-06-01T00:00:00"/>
    <s v="Marlborough"/>
    <s v="Wairau_G"/>
    <n v="18250"/>
    <n v="2.4939813310000001"/>
    <b v="0"/>
    <b v="1"/>
  </r>
  <r>
    <x v="1"/>
    <x v="1"/>
    <x v="0"/>
    <x v="0"/>
    <n v="1679347"/>
    <n v="5407557"/>
    <d v="1998-11-18T00:00:00"/>
    <d v="1933-11-30T00:00:00"/>
    <s v="Marlborough"/>
    <s v="Wairau_G"/>
    <n v="50880"/>
    <n v="8.3000000000000007"/>
    <b v="0"/>
    <b v="0"/>
  </r>
  <r>
    <x v="1"/>
    <x v="1"/>
    <x v="0"/>
    <x v="0"/>
    <n v="1678290"/>
    <n v="5406709"/>
    <d v="1998-10-16T00:00:00"/>
    <d v="1933-10-30T00:00:00"/>
    <s v="Marlborough"/>
    <s v="Wairau_G"/>
    <n v="47450"/>
    <n v="5.1493929090000004"/>
    <b v="0"/>
    <b v="1"/>
  </r>
  <r>
    <x v="1"/>
    <x v="1"/>
    <x v="0"/>
    <x v="0"/>
    <n v="1676693"/>
    <n v="5408853"/>
    <d v="1998-10-21T00:00:00"/>
    <d v="1933-10-21T00:00:00"/>
    <s v="Marlborough"/>
    <s v="Wairau_G"/>
    <n v="7080"/>
    <n v="1.2158246450000001"/>
    <b v="0"/>
    <b v="1"/>
  </r>
  <r>
    <x v="1"/>
    <x v="1"/>
    <x v="1"/>
    <x v="1"/>
    <n v="1687340"/>
    <n v="5400274"/>
    <d v="2011-03-15T00:00:00"/>
    <d v="2021-04-01T00:00:00"/>
    <s v="Marlborough"/>
    <s v="Riverlands_G"/>
    <n v="1840"/>
    <n v="3.0423280419999998"/>
    <b v="0"/>
    <b v="0"/>
  </r>
  <r>
    <x v="1"/>
    <x v="1"/>
    <x v="1"/>
    <x v="1"/>
    <n v="1625745"/>
    <n v="5391936"/>
    <d v="2011-02-10T00:00:00"/>
    <d v="2021-03-01T00:00:00"/>
    <s v="Marlborough"/>
    <s v="Wairau River"/>
    <n v="38325"/>
    <n v="1.2"/>
    <b v="0"/>
    <b v="0"/>
  </r>
  <r>
    <x v="1"/>
    <x v="1"/>
    <x v="1"/>
    <x v="1"/>
    <n v="1627057"/>
    <n v="5392851"/>
    <d v="2011-02-10T00:00:00"/>
    <d v="2021-03-01T00:00:00"/>
    <s v="Marlborough"/>
    <s v="Wairau River"/>
    <n v="5018750"/>
    <n v="160"/>
    <b v="0"/>
    <b v="0"/>
  </r>
  <r>
    <x v="1"/>
    <x v="1"/>
    <x v="1"/>
    <x v="1"/>
    <n v="1622436"/>
    <n v="5390536"/>
    <d v="2010-10-20T00:00:00"/>
    <d v="2020-11-01T00:00:00"/>
    <s v="Marlborough"/>
    <s v="Wairau River"/>
    <n v="7300000"/>
    <n v="232"/>
    <b v="0"/>
    <b v="0"/>
  </r>
  <r>
    <x v="1"/>
    <x v="1"/>
    <x v="1"/>
    <x v="1"/>
    <n v="1680737"/>
    <n v="5411884"/>
    <d v="2010-01-22T00:00:00"/>
    <d v="2020-02-01T00:00:00"/>
    <s v="Marlborough"/>
    <s v="Wairau River"/>
    <n v="14520"/>
    <n v="8.3000000000000007"/>
    <b v="0"/>
    <b v="0"/>
  </r>
  <r>
    <x v="4"/>
    <x v="3"/>
    <x v="1"/>
    <x v="1"/>
    <n v="1631906"/>
    <n v="5394062"/>
    <d v="2009-09-04T00:00:00"/>
    <d v="2019-10-01T00:00:00"/>
    <s v="Marlborough"/>
    <s v="Wairau River"/>
    <n v="6120"/>
    <n v="0.69392703200000005"/>
    <b v="0"/>
    <b v="1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2"/>
    <x v="2"/>
    <x v="1"/>
    <x v="1"/>
    <n v="1670942"/>
    <n v="5409007"/>
    <d v="2009-11-13T00:00:00"/>
    <d v="2024-12-01T00:00:00"/>
    <s v="Marlborough"/>
    <s v="Wairau River"/>
    <n v="2016"/>
    <n v="0.336375918"/>
    <b v="0"/>
    <b v="1"/>
  </r>
  <r>
    <x v="1"/>
    <x v="1"/>
    <x v="1"/>
    <x v="1"/>
    <n v="1638419"/>
    <n v="5396716"/>
    <d v="2008-09-02T00:00:00"/>
    <d v="2018-09-01T00:00:00"/>
    <s v="Marlborough"/>
    <s v="Wairau River"/>
    <n v="241680"/>
    <n v="28.1"/>
    <b v="0"/>
    <b v="0"/>
  </r>
  <r>
    <x v="1"/>
    <x v="1"/>
    <x v="1"/>
    <x v="1"/>
    <n v="1638419"/>
    <n v="5396718"/>
    <d v="2008-09-02T00:00:00"/>
    <d v="2018-09-01T00:00:00"/>
    <s v="Marlborough"/>
    <s v="Wairau River"/>
    <n v="604200"/>
    <n v="38.07"/>
    <b v="0"/>
    <b v="0"/>
  </r>
  <r>
    <x v="1"/>
    <x v="1"/>
    <x v="1"/>
    <x v="1"/>
    <n v="1638419"/>
    <n v="5396718"/>
    <d v="2008-09-02T00:00:00"/>
    <d v="2018-09-01T00:00:00"/>
    <s v="Marlborough"/>
    <s v="Wairau River"/>
    <n v="79640"/>
    <n v="38.07"/>
    <b v="0"/>
    <b v="0"/>
  </r>
  <r>
    <x v="7"/>
    <x v="0"/>
    <x v="1"/>
    <x v="1"/>
    <n v="1646252"/>
    <n v="5401010"/>
    <d v="2009-03-28T00:00:00"/>
    <d v="2019-03-31T00:00:00"/>
    <s v="Marlborough"/>
    <s v="Wairau River"/>
    <n v="6196050"/>
    <n v="300"/>
    <b v="0"/>
    <b v="0"/>
  </r>
  <r>
    <x v="1"/>
    <x v="1"/>
    <x v="1"/>
    <x v="1"/>
    <n v="1631911"/>
    <n v="5394062"/>
    <d v="2009-09-04T00:00:00"/>
    <d v="2019-09-01T00:00:00"/>
    <s v="Marlborough"/>
    <s v="Wairau River"/>
    <n v="1060000"/>
    <n v="57"/>
    <b v="0"/>
    <b v="0"/>
  </r>
  <r>
    <x v="1"/>
    <x v="1"/>
    <x v="1"/>
    <x v="1"/>
    <n v="1651338"/>
    <n v="5402083"/>
    <d v="2007-04-18T00:00:00"/>
    <d v="2017-05-01T00:00:00"/>
    <s v="Marlborough"/>
    <s v="Wairau River"/>
    <n v="206064"/>
    <n v="11.25"/>
    <b v="0"/>
    <b v="0"/>
  </r>
  <r>
    <x v="1"/>
    <x v="1"/>
    <x v="1"/>
    <x v="1"/>
    <n v="1661297"/>
    <n v="5404744"/>
    <d v="2003-09-24T00:00:00"/>
    <d v="1937-07-01T00:00:00"/>
    <s v="Marlborough"/>
    <s v="Wairau River"/>
    <n v="78840000"/>
    <n v="2500"/>
    <b v="0"/>
    <b v="0"/>
  </r>
  <r>
    <x v="1"/>
    <x v="1"/>
    <x v="1"/>
    <x v="1"/>
    <n v="1681532"/>
    <n v="5411000"/>
    <d v="2005-08-07T00:00:00"/>
    <d v="2015-09-01T00:00:00"/>
    <s v="Marlborough"/>
    <s v="Wairau River"/>
    <n v="416000"/>
    <n v="22"/>
    <b v="0"/>
    <b v="0"/>
  </r>
  <r>
    <x v="1"/>
    <x v="1"/>
    <x v="1"/>
    <x v="1"/>
    <n v="1659772"/>
    <n v="5403342"/>
    <d v="2012-09-13T00:00:00"/>
    <d v="2022-09-01T00:00:00"/>
    <s v="Marlborough"/>
    <s v="Wairau River"/>
    <n v="130168"/>
    <n v="7.11"/>
    <b v="0"/>
    <b v="0"/>
  </r>
  <r>
    <x v="1"/>
    <x v="1"/>
    <x v="1"/>
    <x v="1"/>
    <n v="1677915"/>
    <n v="5411601"/>
    <d v="2004-05-28T00:00:00"/>
    <d v="1934-06-01T00:00:00"/>
    <s v="Marlborough"/>
    <s v="Wairau River"/>
    <n v="56056"/>
    <n v="3.5640000000000001"/>
    <b v="0"/>
    <b v="0"/>
  </r>
  <r>
    <x v="1"/>
    <x v="1"/>
    <x v="1"/>
    <x v="1"/>
    <n v="1677233"/>
    <n v="5411091"/>
    <d v="2007-09-27T00:00:00"/>
    <d v="2027-10-01T00:00:00"/>
    <s v="Marlborough"/>
    <s v="Wairau River"/>
    <n v="23892"/>
    <n v="3.420734494"/>
    <b v="0"/>
    <b v="1"/>
  </r>
  <r>
    <x v="1"/>
    <x v="1"/>
    <x v="1"/>
    <x v="1"/>
    <n v="1684261"/>
    <n v="5427216"/>
    <d v="2006-03-05T00:00:00"/>
    <d v="2016-03-01T00:00:00"/>
    <s v="Marlborough"/>
    <s v="Marlborough Sounds"/>
    <n v="7211.76"/>
    <n v="1.583"/>
    <b v="0"/>
    <b v="0"/>
  </r>
  <r>
    <x v="3"/>
    <x v="0"/>
    <x v="1"/>
    <x v="1"/>
    <n v="1683305"/>
    <n v="5428478"/>
    <d v="1996-01-29T00:00:00"/>
    <d v="1930-03-01T00:00:00"/>
    <s v="Marlborough"/>
    <s v="Marlborough Sounds"/>
    <s v="NA"/>
    <s v="NA"/>
    <b v="0"/>
    <b v="0"/>
  </r>
  <r>
    <x v="4"/>
    <x v="3"/>
    <x v="1"/>
    <x v="1"/>
    <n v="1653553"/>
    <n v="5422649"/>
    <d v="2002-11-06T00:00:00"/>
    <d v="2017-11-01T00:00:00"/>
    <s v="Marlborough"/>
    <s v="Pelorus River"/>
    <n v="3504"/>
    <n v="0.454520127"/>
    <b v="0"/>
    <b v="1"/>
  </r>
  <r>
    <x v="2"/>
    <x v="2"/>
    <x v="1"/>
    <x v="1"/>
    <n v="1656404"/>
    <n v="5424131"/>
    <d v="2003-04-04T00:00:00"/>
    <d v="2018-04-01T00:00:00"/>
    <s v="Marlborough"/>
    <s v="Pelorus River"/>
    <n v="6935"/>
    <n v="2.2000000000000002"/>
    <b v="0"/>
    <b v="0"/>
  </r>
  <r>
    <x v="4"/>
    <x v="3"/>
    <x v="1"/>
    <x v="1"/>
    <n v="1656674"/>
    <n v="5426933"/>
    <d v="2012-05-24T00:00:00"/>
    <d v="2022-06-01T00:00:00"/>
    <s v="Marlborough"/>
    <s v="Pelorus River"/>
    <n v="9125"/>
    <n v="2.8000000000000001E-2"/>
    <b v="0"/>
    <b v="0"/>
  </r>
  <r>
    <x v="4"/>
    <x v="3"/>
    <x v="0"/>
    <x v="0"/>
    <n v="1673259"/>
    <n v="5404508"/>
    <d v="2013-01-31T00:00:00"/>
    <d v="2022-12-04T00:00:00"/>
    <s v="Marlborough"/>
    <s v="Omaka River_G"/>
    <n v="547500"/>
    <n v="18.778626859999999"/>
    <b v="0"/>
    <b v="1"/>
  </r>
  <r>
    <x v="2"/>
    <x v="2"/>
    <x v="0"/>
    <x v="0"/>
    <n v="1670606"/>
    <n v="5403879"/>
    <d v="2013-09-17T00:00:00"/>
    <d v="2017-03-01T00:00:00"/>
    <s v="Marlborough"/>
    <s v="Omaka River_G"/>
    <n v="73000"/>
    <n v="4.5828530860000001"/>
    <b v="0"/>
    <b v="1"/>
  </r>
  <r>
    <x v="1"/>
    <x v="1"/>
    <x v="0"/>
    <x v="0"/>
    <n v="1670971"/>
    <n v="5404798"/>
    <d v="2005-04-05T00:00:00"/>
    <d v="2025-04-01T00:00:00"/>
    <s v="Marlborough"/>
    <s v="Omaka River_G"/>
    <n v="777757"/>
    <n v="42.987769759999999"/>
    <b v="0"/>
    <b v="1"/>
  </r>
  <r>
    <x v="1"/>
    <x v="1"/>
    <x v="0"/>
    <x v="0"/>
    <n v="1671379"/>
    <n v="5405056"/>
    <d v="2004-11-25T00:00:00"/>
    <d v="2024-11-17T00:00:00"/>
    <s v="Marlborough"/>
    <s v="Omaka River_G"/>
    <n v="107060"/>
    <n v="9.5475733960000007"/>
    <b v="0"/>
    <b v="1"/>
  </r>
  <r>
    <x v="1"/>
    <x v="1"/>
    <x v="0"/>
    <x v="0"/>
    <n v="1672152"/>
    <n v="5404717"/>
    <d v="2005-08-03T00:00:00"/>
    <d v="2025-08-01T00:00:00"/>
    <s v="Marlborough"/>
    <s v="Omaka River_G"/>
    <n v="170247"/>
    <n v="13.57518511"/>
    <b v="0"/>
    <b v="1"/>
  </r>
  <r>
    <x v="1"/>
    <x v="1"/>
    <x v="0"/>
    <x v="0"/>
    <n v="1670660"/>
    <n v="5404910"/>
    <d v="2005-08-03T00:00:00"/>
    <d v="2025-08-01T00:00:00"/>
    <s v="Marlborough"/>
    <s v="Omaka River_G"/>
    <n v="190575"/>
    <n v="14.788170539999999"/>
    <b v="0"/>
    <b v="1"/>
  </r>
  <r>
    <x v="1"/>
    <x v="1"/>
    <x v="0"/>
    <x v="0"/>
    <n v="1674411"/>
    <n v="5404912"/>
    <d v="2006-03-05T00:00:00"/>
    <d v="2025-12-01T00:00:00"/>
    <s v="Marlborough"/>
    <s v="Omaka River_G"/>
    <n v="21780"/>
    <n v="2.852080264"/>
    <b v="0"/>
    <b v="1"/>
  </r>
  <r>
    <x v="1"/>
    <x v="1"/>
    <x v="0"/>
    <x v="0"/>
    <n v="1673853"/>
    <n v="5403034"/>
    <d v="2001-03-16T00:00:00"/>
    <d v="1931-04-01T00:00:00"/>
    <s v="Marlborough"/>
    <s v="Omaka River_G"/>
    <n v="780516"/>
    <n v="43.103425790000003"/>
    <b v="0"/>
    <b v="1"/>
  </r>
  <r>
    <x v="1"/>
    <x v="1"/>
    <x v="0"/>
    <x v="0"/>
    <n v="1670979"/>
    <n v="5404800"/>
    <d v="2001-03-07T00:00:00"/>
    <d v="1931-10-10T00:00:00"/>
    <s v="Marlborough"/>
    <s v="Omaka River_G"/>
    <n v="538480"/>
    <n v="32.523052929999999"/>
    <b v="0"/>
    <b v="1"/>
  </r>
  <r>
    <x v="1"/>
    <x v="1"/>
    <x v="0"/>
    <x v="0"/>
    <n v="1674221"/>
    <n v="5402486"/>
    <d v="2001-07-19T00:00:00"/>
    <d v="1935-06-30T00:00:00"/>
    <s v="Marlborough"/>
    <s v="Omaka River_G"/>
    <n v="211700"/>
    <n v="16.016046710000001"/>
    <b v="0"/>
    <b v="1"/>
  </r>
  <r>
    <x v="1"/>
    <x v="1"/>
    <x v="0"/>
    <x v="0"/>
    <n v="1674221"/>
    <n v="5402486"/>
    <d v="2001-07-19T00:00:00"/>
    <d v="1935-06-30T00:00:00"/>
    <s v="Marlborough"/>
    <s v="Omaka River_G"/>
    <n v="211700"/>
    <n v="16.016046710000001"/>
    <b v="0"/>
    <b v="1"/>
  </r>
  <r>
    <x v="1"/>
    <x v="1"/>
    <x v="0"/>
    <x v="0"/>
    <n v="1673864"/>
    <n v="5405015"/>
    <d v="1998-07-31T00:00:00"/>
    <d v="2029-03-31T00:00:00"/>
    <s v="Marlborough"/>
    <s v="Omaka River_G"/>
    <n v="13440"/>
    <n v="6.6"/>
    <b v="0"/>
    <b v="0"/>
  </r>
  <r>
    <x v="1"/>
    <x v="1"/>
    <x v="0"/>
    <x v="0"/>
    <n v="1673889"/>
    <n v="5405100"/>
    <d v="1998-10-02T00:00:00"/>
    <d v="2028-09-13T00:00:00"/>
    <s v="Marlborough"/>
    <s v="Omaka River_G"/>
    <n v="32120"/>
    <n v="3.8298080049999998"/>
    <b v="0"/>
    <b v="1"/>
  </r>
  <r>
    <x v="1"/>
    <x v="1"/>
    <x v="0"/>
    <x v="0"/>
    <n v="1674382"/>
    <n v="5404302"/>
    <d v="1998-12-22T00:00:00"/>
    <d v="1933-12-30T00:00:00"/>
    <s v="Marlborough"/>
    <s v="Omaka River_G"/>
    <n v="37545.199999999997"/>
    <n v="4.3112630970000003"/>
    <b v="0"/>
    <b v="1"/>
  </r>
  <r>
    <x v="1"/>
    <x v="1"/>
    <x v="0"/>
    <x v="0"/>
    <n v="1671413"/>
    <n v="5402384"/>
    <d v="2000-06-02T00:00:00"/>
    <d v="1930-06-10T00:00:00"/>
    <s v="Marlborough"/>
    <s v="Omaka River_G"/>
    <n v="50456"/>
    <n v="2.8"/>
    <b v="0"/>
    <b v="0"/>
  </r>
  <r>
    <x v="1"/>
    <x v="1"/>
    <x v="0"/>
    <x v="0"/>
    <n v="1673937"/>
    <n v="5404914"/>
    <d v="2007-09-12T00:00:00"/>
    <d v="2017-10-01T00:00:00"/>
    <s v="Marlborough"/>
    <s v="Omaka River_G"/>
    <n v="47784"/>
    <n v="5.1768718280000003"/>
    <b v="0"/>
    <b v="1"/>
  </r>
  <r>
    <x v="1"/>
    <x v="1"/>
    <x v="0"/>
    <x v="0"/>
    <n v="1670560"/>
    <n v="5403721"/>
    <d v="2007-08-23T00:00:00"/>
    <d v="2017-09-01T00:00:00"/>
    <s v="Marlborough"/>
    <s v="Omaka River_G"/>
    <n v="57015"/>
    <n v="3.6"/>
    <b v="0"/>
    <b v="0"/>
  </r>
  <r>
    <x v="1"/>
    <x v="1"/>
    <x v="0"/>
    <x v="0"/>
    <n v="1673844"/>
    <n v="5403805"/>
    <d v="2008-06-17T00:00:00"/>
    <d v="2018-07-01T00:00:00"/>
    <s v="Marlborough"/>
    <s v="Omaka River_G"/>
    <n v="244350"/>
    <n v="15.6"/>
    <b v="0"/>
    <b v="0"/>
  </r>
  <r>
    <x v="1"/>
    <x v="1"/>
    <x v="0"/>
    <x v="0"/>
    <n v="1673549"/>
    <n v="5404527"/>
    <d v="2006-11-07T00:00:00"/>
    <d v="2016-12-01T00:00:00"/>
    <s v="Marlborough"/>
    <s v="Omaka River_G"/>
    <n v="370152.2"/>
    <n v="48"/>
    <b v="0"/>
    <b v="0"/>
  </r>
  <r>
    <x v="1"/>
    <x v="1"/>
    <x v="0"/>
    <x v="0"/>
    <n v="1673549"/>
    <n v="5404527"/>
    <d v="2006-11-07T00:00:00"/>
    <d v="2016-12-01T00:00:00"/>
    <s v="Marlborough"/>
    <s v="Omaka River_G"/>
    <n v="966751.2"/>
    <n v="48"/>
    <b v="0"/>
    <b v="0"/>
  </r>
  <r>
    <x v="1"/>
    <x v="1"/>
    <x v="0"/>
    <x v="0"/>
    <n v="1674521"/>
    <n v="5404719"/>
    <d v="2006-12-12T00:00:00"/>
    <d v="2017-01-01T00:00:00"/>
    <s v="Marlborough"/>
    <s v="Omaka River_G"/>
    <n v="16610"/>
    <n v="2.3220163700000001"/>
    <b v="0"/>
    <b v="1"/>
  </r>
  <r>
    <x v="1"/>
    <x v="1"/>
    <x v="0"/>
    <x v="0"/>
    <n v="1674271"/>
    <n v="5404223"/>
    <d v="2006-05-16T00:00:00"/>
    <d v="1930-09-01T00:00:00"/>
    <s v="Marlborough"/>
    <s v="Omaka River_G"/>
    <n v="39820"/>
    <n v="4.5080455730000004"/>
    <b v="0"/>
    <b v="1"/>
  </r>
  <r>
    <x v="1"/>
    <x v="1"/>
    <x v="0"/>
    <x v="0"/>
    <n v="1670723"/>
    <n v="5402411"/>
    <d v="2007-08-14T00:00:00"/>
    <d v="2017-08-01T00:00:00"/>
    <s v="Marlborough"/>
    <s v="Omaka River_G"/>
    <n v="28817"/>
    <n v="7.1"/>
    <b v="0"/>
    <b v="0"/>
  </r>
  <r>
    <x v="1"/>
    <x v="1"/>
    <x v="0"/>
    <x v="0"/>
    <n v="1671582"/>
    <n v="5402908"/>
    <d v="2009-09-11T00:00:00"/>
    <d v="2019-10-01T00:00:00"/>
    <s v="Marlborough"/>
    <s v="Omaka River_G"/>
    <n v="36040"/>
    <n v="2"/>
    <b v="0"/>
    <b v="0"/>
  </r>
  <r>
    <x v="1"/>
    <x v="1"/>
    <x v="0"/>
    <x v="0"/>
    <n v="1673903"/>
    <n v="5402681"/>
    <d v="2010-05-04T00:00:00"/>
    <d v="2020-05-01T00:00:00"/>
    <s v="Marlborough"/>
    <s v="Omaka River_G"/>
    <n v="212000"/>
    <n v="16.033264710000001"/>
    <b v="0"/>
    <b v="1"/>
  </r>
  <r>
    <x v="1"/>
    <x v="1"/>
    <x v="0"/>
    <x v="0"/>
    <n v="1673903"/>
    <n v="5402681"/>
    <d v="2010-05-04T00:00:00"/>
    <d v="2020-05-01T00:00:00"/>
    <s v="Marlborough"/>
    <s v="Omaka River_G"/>
    <n v="256"/>
    <n v="9.7927351999999995E-2"/>
    <b v="0"/>
    <b v="1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1"/>
    <x v="1"/>
    <x v="1"/>
    <x v="1"/>
    <n v="1626673"/>
    <n v="5389065"/>
    <d v="2008-10-08T00:00:00"/>
    <d v="2018-11-01T00:00:00"/>
    <s v="Marlborough"/>
    <s v="Wairau River"/>
    <n v="849281.7"/>
    <n v="67"/>
    <b v="0"/>
    <b v="0"/>
  </r>
  <r>
    <x v="1"/>
    <x v="1"/>
    <x v="1"/>
    <x v="1"/>
    <n v="1682384"/>
    <n v="6117517"/>
    <d v="2007-07-17T00:00:00"/>
    <d v="2023-10-31T00:00:00"/>
    <s v="Northland"/>
    <s v="Whangaroa South"/>
    <n v="1111"/>
    <n v="1.836970899"/>
    <b v="0"/>
    <b v="0"/>
  </r>
  <r>
    <x v="1"/>
    <x v="1"/>
    <x v="1"/>
    <x v="1"/>
    <n v="1606061"/>
    <n v="6149936"/>
    <d v="2011-01-25T00:00:00"/>
    <d v="1930-11-30T00:00:00"/>
    <s v="Northland"/>
    <s v="East Coast Aupouri"/>
    <n v="1111"/>
    <n v="0.56999999999999995"/>
    <b v="0"/>
    <b v="0"/>
  </r>
  <r>
    <x v="1"/>
    <x v="1"/>
    <x v="0"/>
    <x v="0"/>
    <n v="1617131"/>
    <n v="6126650"/>
    <d v="2005-06-23T00:00:00"/>
    <d v="2025-11-30T00:00:00"/>
    <s v="Northland"/>
    <s v="Aupouri GW"/>
    <n v="18600"/>
    <n v="2.5"/>
    <b v="0"/>
    <b v="0"/>
  </r>
  <r>
    <x v="1"/>
    <x v="1"/>
    <x v="1"/>
    <x v="1"/>
    <n v="1699195"/>
    <n v="6046138"/>
    <d v="2011-08-26T00:00:00"/>
    <d v="1944-05-31T00:00:00"/>
    <s v="Northland"/>
    <s v="Lower Wairua"/>
    <n v="231600"/>
    <n v="23"/>
    <b v="0"/>
    <b v="0"/>
  </r>
  <r>
    <x v="1"/>
    <x v="1"/>
    <x v="0"/>
    <x v="0"/>
    <n v="1725592"/>
    <n v="6053501"/>
    <d v="2011-01-11T00:00:00"/>
    <d v="2026-05-30T00:00:00"/>
    <s v="Northland"/>
    <s v="Glenbrevie GW"/>
    <n v="2630"/>
    <n v="0.32"/>
    <b v="0"/>
    <b v="0"/>
  </r>
  <r>
    <x v="1"/>
    <x v="1"/>
    <x v="1"/>
    <x v="1"/>
    <n v="1709800"/>
    <n v="6042466"/>
    <d v="2011-03-02T00:00:00"/>
    <d v="2026-05-31T00:00:00"/>
    <s v="Northland"/>
    <s v="Otaika"/>
    <n v="42000"/>
    <n v="5.5"/>
    <b v="0"/>
    <b v="0"/>
  </r>
  <r>
    <x v="1"/>
    <x v="1"/>
    <x v="0"/>
    <x v="0"/>
    <n v="1706273"/>
    <n v="6033650"/>
    <d v="2011-06-14T00:00:00"/>
    <d v="2026-06-30T00:00:00"/>
    <s v="Northland"/>
    <s v="Maungakaramea GW"/>
    <n v="22000"/>
    <n v="1.39"/>
    <b v="0"/>
    <b v="0"/>
  </r>
  <r>
    <x v="1"/>
    <x v="1"/>
    <x v="1"/>
    <x v="1"/>
    <n v="1678712"/>
    <n v="6015877"/>
    <d v="2012-05-30T00:00:00"/>
    <d v="1931-06-30T00:00:00"/>
    <s v="Northland"/>
    <s v="Northern Wairoa"/>
    <n v="340000"/>
    <n v="34"/>
    <b v="0"/>
    <b v="0"/>
  </r>
  <r>
    <x v="1"/>
    <x v="1"/>
    <x v="1"/>
    <x v="1"/>
    <n v="1676013"/>
    <n v="6021518"/>
    <d v="2012-06-07T00:00:00"/>
    <d v="1931-06-30T00:00:00"/>
    <s v="Northland"/>
    <s v="Lower Kaihu"/>
    <n v="125000"/>
    <n v="14.5"/>
    <b v="0"/>
    <b v="0"/>
  </r>
  <r>
    <x v="5"/>
    <x v="0"/>
    <x v="1"/>
    <x v="1"/>
    <n v="1645937"/>
    <n v="6054955"/>
    <d v="2005-03-30T00:00:00"/>
    <d v="1939-08-31T00:00:00"/>
    <s v="Northland"/>
    <s v="Lower West Coast"/>
    <n v="1111"/>
    <n v="1.836970899"/>
    <b v="0"/>
    <b v="0"/>
  </r>
  <r>
    <x v="2"/>
    <x v="2"/>
    <x v="0"/>
    <x v="0"/>
    <n v="1735076"/>
    <n v="6032551"/>
    <d v="2001-03-05T00:00:00"/>
    <d v="2022-05-31T00:00:00"/>
    <s v="Northland"/>
    <s v="Marsden-Ruakaka GW"/>
    <n v="1111"/>
    <n v="1.836970899"/>
    <b v="0"/>
    <b v="0"/>
  </r>
  <r>
    <x v="4"/>
    <x v="3"/>
    <x v="1"/>
    <x v="1"/>
    <n v="1671598"/>
    <n v="6126032"/>
    <d v="2005-08-03T00:00:00"/>
    <d v="2025-11-30T00:00:00"/>
    <s v="Northland"/>
    <s v="Whangaroa South"/>
    <n v="1111"/>
    <n v="1.73"/>
    <b v="0"/>
    <b v="0"/>
  </r>
  <r>
    <x v="4"/>
    <x v="3"/>
    <x v="1"/>
    <x v="1"/>
    <n v="1735927"/>
    <n v="6002816"/>
    <d v="2006-11-08T00:00:00"/>
    <d v="2020-09-30T00:00:00"/>
    <s v="Northland"/>
    <s v="Hakaru"/>
    <n v="1111"/>
    <n v="1.1599999999999999"/>
    <b v="0"/>
    <b v="0"/>
  </r>
  <r>
    <x v="1"/>
    <x v="1"/>
    <x v="1"/>
    <x v="1"/>
    <n v="1678930"/>
    <n v="6087970"/>
    <d v="2006-12-19T00:00:00"/>
    <d v="2017-04-30T00:00:00"/>
    <s v="Northland"/>
    <s v="Waitangi"/>
    <n v="11000"/>
    <n v="8.3000000000000007"/>
    <b v="0"/>
    <b v="0"/>
  </r>
  <r>
    <x v="1"/>
    <x v="1"/>
    <x v="1"/>
    <x v="1"/>
    <n v="1620838"/>
    <n v="6115431"/>
    <d v="2007-04-17T00:00:00"/>
    <d v="2017-11-30T00:00:00"/>
    <s v="Northland"/>
    <s v="Awanui"/>
    <n v="1111"/>
    <n v="1.836970899"/>
    <b v="0"/>
    <b v="0"/>
  </r>
  <r>
    <x v="1"/>
    <x v="1"/>
    <x v="1"/>
    <x v="1"/>
    <n v="1709233"/>
    <n v="6028969"/>
    <d v="2010-04-14T00:00:00"/>
    <d v="2024-06-30T00:00:00"/>
    <s v="Northland"/>
    <s v="Tauraroa"/>
    <n v="1111"/>
    <n v="1.836970899"/>
    <b v="0"/>
    <b v="0"/>
  </r>
  <r>
    <x v="4"/>
    <x v="3"/>
    <x v="2"/>
    <x v="1"/>
    <n v="1679246"/>
    <n v="6106961"/>
    <d v="1999-08-24T00:00:00"/>
    <d v="2020-03-31T00:00:00"/>
    <s v="Northland"/>
    <s v="Waipapa"/>
    <n v="1111"/>
    <n v="1.836970899"/>
    <b v="0"/>
    <b v="0"/>
  </r>
  <r>
    <x v="1"/>
    <x v="1"/>
    <x v="1"/>
    <x v="1"/>
    <n v="1685670"/>
    <n v="6102882"/>
    <d v="2008-07-15T00:00:00"/>
    <d v="2023-03-31T00:00:00"/>
    <s v="Northland"/>
    <s v="Kerikeri"/>
    <n v="1111"/>
    <n v="1.836970899"/>
    <b v="0"/>
    <b v="0"/>
  </r>
  <r>
    <x v="2"/>
    <x v="2"/>
    <x v="1"/>
    <x v="1"/>
    <n v="1625666"/>
    <n v="6109314"/>
    <d v="2000-06-13T00:00:00"/>
    <d v="2020-05-31T00:00:00"/>
    <s v="Northland"/>
    <s v="Awanui"/>
    <n v="1111"/>
    <n v="1.05"/>
    <b v="0"/>
    <b v="0"/>
  </r>
  <r>
    <x v="1"/>
    <x v="1"/>
    <x v="1"/>
    <x v="1"/>
    <n v="1677899"/>
    <n v="6083922"/>
    <d v="2004-10-12T00:00:00"/>
    <d v="2020-04-30T00:00:00"/>
    <s v="Northland"/>
    <s v="Waitangi"/>
    <n v="1111"/>
    <n v="1"/>
    <b v="0"/>
    <b v="0"/>
  </r>
  <r>
    <x v="1"/>
    <x v="1"/>
    <x v="0"/>
    <x v="0"/>
    <n v="1647395"/>
    <n v="6127485"/>
    <d v="2010-09-28T00:00:00"/>
    <d v="2024-11-30T00:00:00"/>
    <s v="Northland"/>
    <s v="Coopers / Cable GW"/>
    <n v="31425"/>
    <n v="1.73"/>
    <b v="0"/>
    <b v="0"/>
  </r>
  <r>
    <x v="5"/>
    <x v="0"/>
    <x v="1"/>
    <x v="1"/>
    <n v="1697959.41"/>
    <n v="6043860.9440000001"/>
    <d v="1992-03-17T00:00:00"/>
    <d v="2020-05-31T00:00:00"/>
    <s v="Northland"/>
    <s v="Lower Wairua"/>
    <n v="1111"/>
    <n v="1.836970899"/>
    <b v="0"/>
    <b v="0"/>
  </r>
  <r>
    <x v="1"/>
    <x v="1"/>
    <x v="1"/>
    <x v="1"/>
    <n v="1716551"/>
    <n v="6020790"/>
    <d v="2007-03-14T00:00:00"/>
    <d v="2027-07-30T00:00:00"/>
    <s v="Northland"/>
    <s v="Manganui"/>
    <n v="46800"/>
    <n v="5.0999999999999996"/>
    <b v="0"/>
    <b v="0"/>
  </r>
  <r>
    <x v="1"/>
    <x v="1"/>
    <x v="0"/>
    <x v="0"/>
    <n v="1704456"/>
    <n v="6039545"/>
    <d v="2010-04-14T00:00:00"/>
    <d v="2025-06-30T00:00:00"/>
    <s v="Northland"/>
    <s v="Maunu GW"/>
    <n v="13000"/>
    <n v="0.93"/>
    <b v="0"/>
    <b v="0"/>
  </r>
  <r>
    <x v="1"/>
    <x v="1"/>
    <x v="0"/>
    <x v="0"/>
    <n v="1713257"/>
    <n v="6043294"/>
    <d v="2010-12-14T00:00:00"/>
    <d v="2026-06-30T00:00:00"/>
    <s v="Northland"/>
    <s v="Maunu GW"/>
    <n v="7000"/>
    <n v="0.49"/>
    <b v="0"/>
    <b v="0"/>
  </r>
  <r>
    <x v="4"/>
    <x v="3"/>
    <x v="0"/>
    <x v="0"/>
    <n v="1735758"/>
    <n v="6055786"/>
    <d v="2013-07-16T00:00:00"/>
    <d v="2023-05-31T00:00:00"/>
    <s v="Northland"/>
    <s v="Ngunguru1 GW"/>
    <n v="7800"/>
    <n v="0.35"/>
    <b v="0"/>
    <b v="0"/>
  </r>
  <r>
    <x v="4"/>
    <x v="3"/>
    <x v="0"/>
    <x v="0"/>
    <n v="1735771"/>
    <n v="6055794"/>
    <d v="2013-07-16T00:00:00"/>
    <d v="2023-05-31T00:00:00"/>
    <s v="Northland"/>
    <s v="Ngunguru1 GW"/>
    <n v="7800"/>
    <n v="0.35"/>
    <b v="0"/>
    <b v="0"/>
  </r>
  <r>
    <x v="4"/>
    <x v="3"/>
    <x v="0"/>
    <x v="0"/>
    <n v="1648823"/>
    <n v="6127759"/>
    <d v="2007-09-18T00:00:00"/>
    <d v="2020-11-30T00:00:00"/>
    <s v="Northland"/>
    <s v="Coopers / Cable GW"/>
    <n v="11000"/>
    <n v="0.55000000000000004"/>
    <b v="0"/>
    <b v="0"/>
  </r>
  <r>
    <x v="1"/>
    <x v="1"/>
    <x v="0"/>
    <x v="0"/>
    <n v="1604015"/>
    <n v="6153226"/>
    <d v="2005-06-22T00:00:00"/>
    <d v="2025-11-30T00:00:00"/>
    <s v="Northland"/>
    <s v="Aupouri GW"/>
    <n v="44640"/>
    <n v="3.06"/>
    <b v="0"/>
    <b v="0"/>
  </r>
  <r>
    <x v="4"/>
    <x v="3"/>
    <x v="2"/>
    <x v="1"/>
    <n v="1726746"/>
    <n v="6029562"/>
    <d v="2004-03-12T00:00:00"/>
    <d v="2028-05-31T00:00:00"/>
    <s v="Northland"/>
    <s v="Ruakaka"/>
    <n v="1111"/>
    <n v="1.836970899"/>
    <b v="0"/>
    <b v="0"/>
  </r>
  <r>
    <x v="1"/>
    <x v="1"/>
    <x v="1"/>
    <x v="1"/>
    <n v="1707243"/>
    <n v="6032409"/>
    <d v="1995-10-25T00:00:00"/>
    <d v="2016-06-30T00:00:00"/>
    <s v="Northland"/>
    <s v="Waiotama"/>
    <n v="1111"/>
    <n v="0.46"/>
    <b v="0"/>
    <b v="0"/>
  </r>
  <r>
    <x v="1"/>
    <x v="1"/>
    <x v="0"/>
    <x v="0"/>
    <n v="1703329"/>
    <n v="6039556"/>
    <d v="2006-03-21T00:00:00"/>
    <d v="2020-06-30T00:00:00"/>
    <s v="Northland"/>
    <s v="Maunu GW"/>
    <n v="7300"/>
    <n v="0.23"/>
    <b v="0"/>
    <b v="0"/>
  </r>
  <r>
    <x v="4"/>
    <x v="3"/>
    <x v="0"/>
    <x v="0"/>
    <n v="1709980"/>
    <n v="6029496"/>
    <d v="2006-04-11T00:00:00"/>
    <d v="2021-06-30T00:00:00"/>
    <s v="Northland"/>
    <s v="Maungakaramea GW"/>
    <n v="13000"/>
    <n v="0.41"/>
    <b v="0"/>
    <b v="0"/>
  </r>
  <r>
    <x v="1"/>
    <x v="1"/>
    <x v="2"/>
    <x v="1"/>
    <n v="1675563"/>
    <n v="6095367"/>
    <d v="2007-01-17T00:00:00"/>
    <d v="1942-04-30T00:00:00"/>
    <s v="Northland"/>
    <s v="Waitangi"/>
    <n v="3650"/>
    <n v="2.6"/>
    <b v="0"/>
    <b v="0"/>
  </r>
  <r>
    <x v="1"/>
    <x v="1"/>
    <x v="1"/>
    <x v="1"/>
    <n v="1684990"/>
    <n v="6089484"/>
    <d v="2009-12-16T00:00:00"/>
    <d v="2017-04-30T00:00:00"/>
    <s v="Northland"/>
    <s v="Waitangi"/>
    <n v="9000"/>
    <n v="4.97"/>
    <b v="0"/>
    <b v="0"/>
  </r>
  <r>
    <x v="4"/>
    <x v="3"/>
    <x v="0"/>
    <x v="0"/>
    <n v="1733616"/>
    <n v="6064231"/>
    <d v="2012-12-19T00:00:00"/>
    <d v="1938-05-31T00:00:00"/>
    <s v="Northland"/>
    <s v="Sandy Bay GW"/>
    <n v="250"/>
    <n v="0.02"/>
    <b v="0"/>
    <b v="0"/>
  </r>
  <r>
    <x v="4"/>
    <x v="3"/>
    <x v="0"/>
    <x v="0"/>
    <n v="1708650"/>
    <n v="6032850"/>
    <d v="2007-01-17T00:00:00"/>
    <d v="2026-06-30T00:00:00"/>
    <s v="Northland"/>
    <s v="Maungakaramea GW"/>
    <n v="31390"/>
    <n v="1"/>
    <b v="0"/>
    <b v="0"/>
  </r>
  <r>
    <x v="1"/>
    <x v="1"/>
    <x v="0"/>
    <x v="0"/>
    <n v="1610610"/>
    <n v="6143652"/>
    <d v="2005-06-23T00:00:00"/>
    <d v="2025-11-30T00:00:00"/>
    <s v="Northland"/>
    <s v="Aupouri GW"/>
    <n v="16740"/>
    <n v="1.44"/>
    <b v="0"/>
    <b v="0"/>
  </r>
  <r>
    <x v="1"/>
    <x v="1"/>
    <x v="0"/>
    <x v="0"/>
    <n v="1731945"/>
    <n v="6021027"/>
    <d v="2007-10-23T00:00:00"/>
    <d v="2020-05-31T00:00:00"/>
    <s v="Northland"/>
    <s v="Marsden-Ruakaka GW"/>
    <n v="36000"/>
    <n v="3.47"/>
    <b v="0"/>
    <b v="0"/>
  </r>
  <r>
    <x v="1"/>
    <x v="1"/>
    <x v="1"/>
    <x v="1"/>
    <n v="1725057"/>
    <n v="6053780"/>
    <d v="2008-02-07T00:00:00"/>
    <d v="2023-05-31T00:00:00"/>
    <s v="Northland"/>
    <s v="Tutukaka Coast"/>
    <n v="12500"/>
    <n v="2.6"/>
    <b v="0"/>
    <b v="0"/>
  </r>
  <r>
    <x v="4"/>
    <x v="3"/>
    <x v="0"/>
    <x v="0"/>
    <n v="1723059"/>
    <n v="6087704"/>
    <d v="2009-10-06T00:00:00"/>
    <d v="2019-05-31T00:00:00"/>
    <s v="Northland"/>
    <s v="Bland Bay GW"/>
    <n v="1111"/>
    <n v="0.75"/>
    <b v="0"/>
    <b v="0"/>
  </r>
  <r>
    <x v="1"/>
    <x v="1"/>
    <x v="0"/>
    <x v="0"/>
    <n v="1611836"/>
    <n v="6143656"/>
    <d v="2005-11-22T00:00:00"/>
    <d v="2025-11-30T00:00:00"/>
    <s v="Northland"/>
    <s v="Aupouri GW"/>
    <n v="48000"/>
    <n v="2.89"/>
    <b v="0"/>
    <b v="0"/>
  </r>
  <r>
    <x v="1"/>
    <x v="1"/>
    <x v="0"/>
    <x v="0"/>
    <n v="1736764"/>
    <n v="6002880"/>
    <d v="2005-12-14T00:00:00"/>
    <d v="2020-11-30T00:00:00"/>
    <s v="Northland"/>
    <s v="Tara GW"/>
    <n v="21700"/>
    <n v="0.92"/>
    <b v="0"/>
    <b v="0"/>
  </r>
  <r>
    <x v="1"/>
    <x v="1"/>
    <x v="2"/>
    <x v="1"/>
    <n v="1691235"/>
    <n v="6015492"/>
    <d v="2005-07-26T00:00:00"/>
    <d v="1940-06-30T00:00:00"/>
    <s v="Northland"/>
    <s v="Lower Manganui"/>
    <n v="1111"/>
    <n v="1.836970899"/>
    <b v="0"/>
    <b v="0"/>
  </r>
  <r>
    <x v="4"/>
    <x v="3"/>
    <x v="0"/>
    <x v="0"/>
    <n v="1708690"/>
    <n v="6032790"/>
    <d v="2007-01-17T00:00:00"/>
    <d v="2026-06-30T00:00:00"/>
    <s v="Northland"/>
    <s v="Maungakaramea GW"/>
    <n v="39420"/>
    <n v="1.25"/>
    <b v="0"/>
    <b v="0"/>
  </r>
  <r>
    <x v="4"/>
    <x v="3"/>
    <x v="1"/>
    <x v="1"/>
    <n v="1705000"/>
    <n v="6095230"/>
    <d v="2004-09-15T00:00:00"/>
    <d v="2018-04-30T00:00:00"/>
    <s v="Northland"/>
    <s v="Bay of Islands"/>
    <n v="1111"/>
    <n v="0.49"/>
    <b v="0"/>
    <b v="0"/>
  </r>
  <r>
    <x v="2"/>
    <x v="2"/>
    <x v="0"/>
    <x v="0"/>
    <n v="1732490"/>
    <n v="6030542"/>
    <d v="2007-03-19T00:00:00"/>
    <d v="2017-05-31T00:00:00"/>
    <s v="Northland"/>
    <s v="Marsden-Ruakaka GW"/>
    <n v="1111"/>
    <n v="0.56999999999999995"/>
    <b v="0"/>
    <b v="0"/>
  </r>
  <r>
    <x v="1"/>
    <x v="1"/>
    <x v="2"/>
    <x v="1"/>
    <n v="1677059"/>
    <n v="6014265"/>
    <d v="2007-04-10T00:00:00"/>
    <d v="2022-06-30T00:00:00"/>
    <s v="Northland"/>
    <s v="Northern Wairoa"/>
    <n v="1111"/>
    <n v="1.836970899"/>
    <b v="0"/>
    <b v="0"/>
  </r>
  <r>
    <x v="1"/>
    <x v="1"/>
    <x v="1"/>
    <x v="1"/>
    <n v="1726725"/>
    <n v="6050295"/>
    <d v="2008-12-16T00:00:00"/>
    <d v="2019-06-30T00:00:00"/>
    <s v="Northland"/>
    <s v="Horahora"/>
    <n v="203500"/>
    <n v="32"/>
    <b v="0"/>
    <b v="0"/>
  </r>
  <r>
    <x v="2"/>
    <x v="2"/>
    <x v="1"/>
    <x v="1"/>
    <n v="1717558"/>
    <n v="6038961"/>
    <d v="2011-11-09T00:00:00"/>
    <d v="1946-05-31T00:00:00"/>
    <s v="Northland"/>
    <s v="Otaika"/>
    <n v="332150"/>
    <n v="100"/>
    <b v="0"/>
    <b v="0"/>
  </r>
  <r>
    <x v="1"/>
    <x v="1"/>
    <x v="1"/>
    <x v="1"/>
    <n v="1682554"/>
    <n v="6103571"/>
    <d v="2008-11-26T00:00:00"/>
    <d v="2023-03-31T00:00:00"/>
    <s v="Northland"/>
    <s v="Kerikeri"/>
    <n v="297000"/>
    <n v="6.7"/>
    <b v="0"/>
    <b v="0"/>
  </r>
  <r>
    <x v="4"/>
    <x v="3"/>
    <x v="0"/>
    <x v="0"/>
    <n v="1715205"/>
    <n v="6043542"/>
    <d v="2011-03-09T00:00:00"/>
    <d v="1945-05-31T00:00:00"/>
    <s v="Northland"/>
    <s v="Maunu GW"/>
    <n v="7500"/>
    <n v="0.57999999999999996"/>
    <b v="0"/>
    <b v="0"/>
  </r>
  <r>
    <x v="1"/>
    <x v="1"/>
    <x v="1"/>
    <x v="1"/>
    <n v="1620644"/>
    <n v="6118295"/>
    <d v="2002-06-11T00:00:00"/>
    <d v="2017-11-30T00:00:00"/>
    <s v="Northland"/>
    <s v="Awanui"/>
    <n v="1111"/>
    <n v="1.836970899"/>
    <b v="0"/>
    <b v="0"/>
  </r>
  <r>
    <x v="1"/>
    <x v="1"/>
    <x v="1"/>
    <x v="1"/>
    <n v="1685565"/>
    <n v="6101275"/>
    <d v="2005-02-22T00:00:00"/>
    <d v="2020-03-31T00:00:00"/>
    <s v="Northland"/>
    <s v="Kerikeri"/>
    <n v="54750"/>
    <n v="1.74"/>
    <b v="0"/>
    <b v="0"/>
  </r>
  <r>
    <x v="4"/>
    <x v="3"/>
    <x v="1"/>
    <x v="1"/>
    <n v="1725140"/>
    <n v="6052471"/>
    <d v="2002-04-03T00:00:00"/>
    <d v="2022-05-31T00:00:00"/>
    <s v="Northland"/>
    <s v="Horahora"/>
    <n v="1111"/>
    <n v="1"/>
    <b v="0"/>
    <b v="0"/>
  </r>
  <r>
    <x v="4"/>
    <x v="3"/>
    <x v="1"/>
    <x v="1"/>
    <n v="1677345"/>
    <n v="6006842"/>
    <d v="2002-06-25T00:00:00"/>
    <d v="2022-05-31T00:00:00"/>
    <s v="Northland"/>
    <s v="Lower West Coast"/>
    <n v="1111"/>
    <n v="1.1599999999999999"/>
    <b v="0"/>
    <b v="0"/>
  </r>
  <r>
    <x v="1"/>
    <x v="1"/>
    <x v="0"/>
    <x v="0"/>
    <n v="1611481"/>
    <n v="6146609"/>
    <d v="2005-06-23T00:00:00"/>
    <d v="2025-11-30T00:00:00"/>
    <s v="Northland"/>
    <s v="Aupouri GW"/>
    <n v="43200"/>
    <n v="2.77"/>
    <b v="0"/>
    <b v="0"/>
  </r>
  <r>
    <x v="1"/>
    <x v="1"/>
    <x v="1"/>
    <x v="1"/>
    <n v="1716962"/>
    <n v="6056779"/>
    <d v="2009-03-17T00:00:00"/>
    <d v="2025-11-30T00:00:00"/>
    <s v="Northland"/>
    <s v="Lower Wairua"/>
    <n v="59400"/>
    <n v="5.2"/>
    <b v="0"/>
    <b v="0"/>
  </r>
  <r>
    <x v="1"/>
    <x v="1"/>
    <x v="1"/>
    <x v="1"/>
    <n v="1708288"/>
    <n v="6047660"/>
    <d v="2003-01-29T00:00:00"/>
    <d v="2018-06-30T00:00:00"/>
    <s v="Northland"/>
    <s v="Lower Wairua"/>
    <n v="1111"/>
    <n v="0.46"/>
    <b v="0"/>
    <b v="0"/>
  </r>
  <r>
    <x v="4"/>
    <x v="3"/>
    <x v="0"/>
    <x v="0"/>
    <n v="1731826"/>
    <n v="6069012"/>
    <d v="2007-06-26T00:00:00"/>
    <d v="2027-10-31T00:00:00"/>
    <s v="Northland"/>
    <s v="Whananaki North GW"/>
    <n v="3300"/>
    <n v="0.17"/>
    <b v="0"/>
    <b v="0"/>
  </r>
  <r>
    <x v="4"/>
    <x v="3"/>
    <x v="0"/>
    <x v="0"/>
    <n v="1702452"/>
    <n v="6097562"/>
    <d v="2009-06-08T00:00:00"/>
    <d v="2020-04-30T00:00:00"/>
    <s v="Northland"/>
    <s v="Russell GW"/>
    <n v="20000"/>
    <n v="1.44"/>
    <b v="0"/>
    <b v="0"/>
  </r>
  <r>
    <x v="1"/>
    <x v="1"/>
    <x v="0"/>
    <x v="0"/>
    <n v="1703306"/>
    <n v="6043600"/>
    <d v="2008-05-07T00:00:00"/>
    <d v="2020-06-30T00:00:00"/>
    <s v="Northland"/>
    <s v="Maunu GW"/>
    <n v="5580"/>
    <n v="0.19"/>
    <b v="0"/>
    <b v="0"/>
  </r>
  <r>
    <x v="4"/>
    <x v="3"/>
    <x v="0"/>
    <x v="0"/>
    <n v="1648176"/>
    <n v="6127456"/>
    <d v="2009-10-06T00:00:00"/>
    <d v="2025-10-31T00:00:00"/>
    <s v="Northland"/>
    <s v="Coopers / Cable GW"/>
    <n v="45000"/>
    <n v="4.62"/>
    <b v="0"/>
    <b v="0"/>
  </r>
  <r>
    <x v="1"/>
    <x v="1"/>
    <x v="0"/>
    <x v="0"/>
    <n v="1619057"/>
    <n v="6130879"/>
    <d v="2010-03-24T00:00:00"/>
    <d v="2018-11-30T00:00:00"/>
    <s v="Northland"/>
    <s v="Aupouri GW"/>
    <n v="24200"/>
    <n v="2.77"/>
    <b v="0"/>
    <b v="0"/>
  </r>
  <r>
    <x v="1"/>
    <x v="1"/>
    <x v="1"/>
    <x v="1"/>
    <n v="1681455"/>
    <n v="6100410"/>
    <d v="2010-01-26T00:00:00"/>
    <d v="2023-03-31T00:00:00"/>
    <s v="Northland"/>
    <s v="Kerikeri"/>
    <n v="92400"/>
    <n v="4.5"/>
    <b v="0"/>
    <b v="0"/>
  </r>
  <r>
    <x v="4"/>
    <x v="3"/>
    <x v="0"/>
    <x v="0"/>
    <n v="1712226"/>
    <n v="6101907"/>
    <d v="2010-04-14T00:00:00"/>
    <d v="2020-06-30T00:00:00"/>
    <s v="Northland"/>
    <s v="Otehei Bay GW"/>
    <n v="7976"/>
    <n v="0.2"/>
    <b v="0"/>
    <b v="0"/>
  </r>
  <r>
    <x v="1"/>
    <x v="1"/>
    <x v="1"/>
    <x v="1"/>
    <n v="1727355"/>
    <n v="6050914"/>
    <d v="2010-03-31T00:00:00"/>
    <d v="2019-06-30T00:00:00"/>
    <s v="Northland"/>
    <s v="Horahora"/>
    <n v="43700"/>
    <n v="3.5"/>
    <b v="0"/>
    <b v="0"/>
  </r>
  <r>
    <x v="1"/>
    <x v="1"/>
    <x v="0"/>
    <x v="0"/>
    <n v="1702406"/>
    <n v="6041248"/>
    <d v="2010-04-27T00:00:00"/>
    <d v="2025-06-30T00:00:00"/>
    <s v="Northland"/>
    <s v="Maunu GW"/>
    <n v="16300"/>
    <n v="1.5"/>
    <b v="0"/>
    <b v="0"/>
  </r>
  <r>
    <x v="1"/>
    <x v="1"/>
    <x v="0"/>
    <x v="0"/>
    <n v="1721050"/>
    <n v="6051389"/>
    <d v="2011-01-18T00:00:00"/>
    <d v="2026-05-31T00:00:00"/>
    <s v="Northland"/>
    <s v="Glenbrevie GW"/>
    <n v="9125"/>
    <n v="0.3"/>
    <b v="0"/>
    <b v="0"/>
  </r>
  <r>
    <x v="1"/>
    <x v="1"/>
    <x v="1"/>
    <x v="1"/>
    <n v="1708517"/>
    <n v="6072121"/>
    <d v="2011-02-03T00:00:00"/>
    <d v="1931-06-30T00:00:00"/>
    <s v="Northland"/>
    <s v="Lower Wairua"/>
    <n v="148000"/>
    <n v="26"/>
    <b v="0"/>
    <b v="0"/>
  </r>
  <r>
    <x v="1"/>
    <x v="1"/>
    <x v="1"/>
    <x v="1"/>
    <n v="1713583"/>
    <n v="6052763"/>
    <d v="2011-02-16T00:00:00"/>
    <d v="2026-06-30T00:00:00"/>
    <s v="Northland"/>
    <s v="Lower Wairua"/>
    <n v="10950"/>
    <n v="0.86"/>
    <b v="0"/>
    <b v="0"/>
  </r>
  <r>
    <x v="4"/>
    <x v="3"/>
    <x v="0"/>
    <x v="0"/>
    <n v="1702169"/>
    <n v="6097536"/>
    <d v="2012-03-20T00:00:00"/>
    <d v="2020-04-30T00:00:00"/>
    <s v="Northland"/>
    <s v="Russell GW"/>
    <n v="10950"/>
    <n v="0.52"/>
    <b v="0"/>
    <b v="0"/>
  </r>
  <r>
    <x v="1"/>
    <x v="1"/>
    <x v="0"/>
    <x v="0"/>
    <n v="1742891"/>
    <n v="6000758"/>
    <d v="2007-03-09T00:00:00"/>
    <d v="2022-05-31T00:00:00"/>
    <s v="Northland"/>
    <s v="Mangawhai GW"/>
    <n v="9555"/>
    <n v="0.17"/>
    <b v="0"/>
    <b v="0"/>
  </r>
  <r>
    <x v="1"/>
    <x v="1"/>
    <x v="0"/>
    <x v="0"/>
    <n v="1618816"/>
    <n v="6128564"/>
    <d v="2009-08-04T00:00:00"/>
    <d v="2025-11-30T00:00:00"/>
    <s v="Northland"/>
    <s v="Aupouri GW"/>
    <n v="80000"/>
    <n v="5.78"/>
    <b v="0"/>
    <b v="0"/>
  </r>
  <r>
    <x v="4"/>
    <x v="3"/>
    <x v="0"/>
    <x v="0"/>
    <n v="1702172"/>
    <n v="6097575"/>
    <d v="2009-06-05T00:00:00"/>
    <d v="2020-04-30T00:00:00"/>
    <s v="Northland"/>
    <s v="Russell GW"/>
    <n v="1250"/>
    <n v="0.08"/>
    <b v="0"/>
    <b v="0"/>
  </r>
  <r>
    <x v="1"/>
    <x v="1"/>
    <x v="0"/>
    <x v="0"/>
    <n v="1618046"/>
    <n v="6133608"/>
    <d v="2010-12-13T00:00:00"/>
    <d v="2025-11-30T00:00:00"/>
    <s v="Northland"/>
    <s v="Aupouri GW"/>
    <n v="120000"/>
    <n v="8.3000000000000007"/>
    <b v="0"/>
    <b v="0"/>
  </r>
  <r>
    <x v="1"/>
    <x v="1"/>
    <x v="0"/>
    <x v="0"/>
    <n v="1618328"/>
    <n v="6125903"/>
    <d v="2011-09-16T00:00:00"/>
    <d v="2025-11-30T00:00:00"/>
    <s v="Northland"/>
    <s v="Aupouri GW"/>
    <n v="60000"/>
    <n v="5.8"/>
    <b v="0"/>
    <b v="0"/>
  </r>
  <r>
    <x v="4"/>
    <x v="3"/>
    <x v="1"/>
    <x v="1"/>
    <n v="1677850"/>
    <n v="6105858"/>
    <d v="1999-08-24T00:00:00"/>
    <d v="2020-03-31T00:00:00"/>
    <s v="Northland"/>
    <s v="Waipapa"/>
    <n v="1111"/>
    <n v="1.836970899"/>
    <b v="0"/>
    <b v="0"/>
  </r>
  <r>
    <x v="1"/>
    <x v="1"/>
    <x v="0"/>
    <x v="0"/>
    <n v="1736487"/>
    <n v="6003243"/>
    <d v="2005-11-29T00:00:00"/>
    <d v="2020-11-30T00:00:00"/>
    <s v="Northland"/>
    <s v="Tara GW"/>
    <n v="46400"/>
    <n v="1.73"/>
    <b v="0"/>
    <b v="0"/>
  </r>
  <r>
    <x v="1"/>
    <x v="1"/>
    <x v="2"/>
    <x v="1"/>
    <n v="1736694"/>
    <n v="6041633"/>
    <d v="2002-01-22T00:00:00"/>
    <d v="1932-05-31T00:00:00"/>
    <s v="Northland"/>
    <s v="Tutukaka Coast"/>
    <n v="1111"/>
    <n v="1.836970899"/>
    <b v="0"/>
    <b v="0"/>
  </r>
  <r>
    <x v="1"/>
    <x v="1"/>
    <x v="0"/>
    <x v="0"/>
    <n v="1610829"/>
    <n v="6143550"/>
    <d v="2005-06-23T00:00:00"/>
    <d v="2025-11-30T00:00:00"/>
    <s v="Northland"/>
    <s v="Aupouri GW"/>
    <n v="25920"/>
    <n v="1.96"/>
    <b v="0"/>
    <b v="0"/>
  </r>
  <r>
    <x v="1"/>
    <x v="1"/>
    <x v="1"/>
    <x v="1"/>
    <n v="1618494"/>
    <n v="6136339"/>
    <d v="2005-09-28T00:00:00"/>
    <d v="2020-11-30T00:00:00"/>
    <s v="Northland"/>
    <s v="East Coast Aupouri"/>
    <n v="1111"/>
    <n v="1.836970899"/>
    <b v="0"/>
    <b v="0"/>
  </r>
  <r>
    <x v="1"/>
    <x v="1"/>
    <x v="1"/>
    <x v="1"/>
    <n v="1714846"/>
    <n v="6065941"/>
    <d v="2006-06-27T00:00:00"/>
    <d v="2016-06-30T00:00:00"/>
    <s v="Northland"/>
    <s v="Lower Wairua"/>
    <n v="1111"/>
    <n v="1.7"/>
    <b v="0"/>
    <b v="0"/>
  </r>
  <r>
    <x v="1"/>
    <x v="1"/>
    <x v="0"/>
    <x v="0"/>
    <n v="1742891"/>
    <n v="6000758"/>
    <d v="2007-03-09T00:00:00"/>
    <d v="2022-05-31T00:00:00"/>
    <s v="Northland"/>
    <s v="Mangawhai GW"/>
    <n v="9555"/>
    <n v="0.4"/>
    <b v="0"/>
    <b v="0"/>
  </r>
  <r>
    <x v="0"/>
    <x v="0"/>
    <x v="0"/>
    <x v="0"/>
    <n v="1673080"/>
    <n v="6092658"/>
    <d v="2007-08-21T00:00:00"/>
    <d v="1942-08-31T00:00:00"/>
    <s v="Northland"/>
    <s v="Okaihau GW"/>
    <n v="18250"/>
    <n v="0.57999999999999996"/>
    <b v="0"/>
    <b v="0"/>
  </r>
  <r>
    <x v="4"/>
    <x v="3"/>
    <x v="0"/>
    <x v="0"/>
    <n v="1701991"/>
    <n v="6097775"/>
    <d v="2009-06-08T00:00:00"/>
    <d v="2020-04-30T00:00:00"/>
    <s v="Northland"/>
    <s v="Russell GW"/>
    <n v="1300"/>
    <n v="0.06"/>
    <b v="0"/>
    <b v="0"/>
  </r>
  <r>
    <x v="4"/>
    <x v="3"/>
    <x v="1"/>
    <x v="1"/>
    <n v="1659836"/>
    <n v="6037145"/>
    <d v="2009-02-10T00:00:00"/>
    <d v="2028-07-31T00:00:00"/>
    <s v="Northland"/>
    <s v="Lower West Coast"/>
    <n v="1111"/>
    <n v="0.52"/>
    <b v="0"/>
    <b v="0"/>
  </r>
  <r>
    <x v="1"/>
    <x v="1"/>
    <x v="0"/>
    <x v="0"/>
    <n v="1704500"/>
    <n v="6044585"/>
    <d v="2010-04-13T00:00:00"/>
    <d v="2025-06-30T00:00:00"/>
    <s v="Northland"/>
    <s v="Maunu GW"/>
    <n v="10920"/>
    <n v="0.45"/>
    <b v="0"/>
    <b v="0"/>
  </r>
  <r>
    <x v="1"/>
    <x v="1"/>
    <x v="1"/>
    <x v="1"/>
    <n v="1619017"/>
    <n v="6129772"/>
    <d v="2011-08-10T00:00:00"/>
    <d v="2021-11-30T00:00:00"/>
    <s v="Northland"/>
    <s v="East Coast Aupouri"/>
    <n v="1111"/>
    <n v="1.836970899"/>
    <b v="0"/>
    <b v="0"/>
  </r>
  <r>
    <x v="1"/>
    <x v="1"/>
    <x v="0"/>
    <x v="0"/>
    <n v="1722386"/>
    <n v="6052226"/>
    <d v="2012-04-02T00:00:00"/>
    <d v="2026-05-31T00:00:00"/>
    <s v="Northland"/>
    <s v="Glenbrevie GW"/>
    <n v="18000"/>
    <n v="0.93"/>
    <b v="0"/>
    <b v="0"/>
  </r>
  <r>
    <x v="1"/>
    <x v="1"/>
    <x v="1"/>
    <x v="1"/>
    <n v="1727722"/>
    <n v="6018224"/>
    <d v="2013-01-21T00:00:00"/>
    <d v="1938-05-31T00:00:00"/>
    <s v="Northland"/>
    <s v="Mill Brook"/>
    <n v="1111"/>
    <n v="1.836970899"/>
    <b v="0"/>
    <b v="0"/>
  </r>
  <r>
    <x v="4"/>
    <x v="3"/>
    <x v="1"/>
    <x v="1"/>
    <n v="1715992"/>
    <n v="6032394"/>
    <d v="2004-05-11T00:00:00"/>
    <d v="2018-06-30T00:00:00"/>
    <s v="Northland"/>
    <s v="Tauraroa"/>
    <n v="1111"/>
    <n v="1"/>
    <b v="0"/>
    <b v="0"/>
  </r>
  <r>
    <x v="1"/>
    <x v="1"/>
    <x v="0"/>
    <x v="0"/>
    <n v="1610945"/>
    <n v="6144743"/>
    <d v="2005-06-23T00:00:00"/>
    <d v="2025-11-30T00:00:00"/>
    <s v="Northland"/>
    <s v="Aupouri GW"/>
    <n v="14800"/>
    <n v="1.04"/>
    <b v="0"/>
    <b v="0"/>
  </r>
  <r>
    <x v="1"/>
    <x v="1"/>
    <x v="0"/>
    <x v="0"/>
    <n v="1611345"/>
    <n v="6144535"/>
    <d v="2005-06-23T00:00:00"/>
    <d v="2025-11-30T00:00:00"/>
    <s v="Northland"/>
    <s v="Aupouri GW"/>
    <n v="17856"/>
    <n v="1.1499999999999999"/>
    <b v="0"/>
    <b v="0"/>
  </r>
  <r>
    <x v="1"/>
    <x v="1"/>
    <x v="0"/>
    <x v="0"/>
    <n v="1713292"/>
    <n v="6043637"/>
    <d v="2007-11-20T00:00:00"/>
    <d v="2021-05-31T00:00:00"/>
    <s v="Northland"/>
    <s v="Maunu GW"/>
    <n v="4200"/>
    <n v="0.41"/>
    <b v="0"/>
    <b v="0"/>
  </r>
  <r>
    <x v="1"/>
    <x v="1"/>
    <x v="0"/>
    <x v="0"/>
    <n v="1617423"/>
    <n v="6126357"/>
    <d v="2009-08-04T00:00:00"/>
    <d v="2025-11-30T00:00:00"/>
    <s v="Northland"/>
    <s v="Aupouri GW"/>
    <n v="16500"/>
    <n v="1.1499999999999999"/>
    <b v="0"/>
    <b v="0"/>
  </r>
  <r>
    <x v="4"/>
    <x v="3"/>
    <x v="0"/>
    <x v="0"/>
    <n v="1642418"/>
    <n v="6127486"/>
    <d v="2010-05-26T00:00:00"/>
    <d v="2022-10-31T00:00:00"/>
    <s v="Northland"/>
    <s v="Taipa GW"/>
    <n v="11000"/>
    <n v="0.34"/>
    <b v="0"/>
    <b v="0"/>
  </r>
  <r>
    <x v="1"/>
    <x v="1"/>
    <x v="0"/>
    <x v="0"/>
    <n v="1618190"/>
    <n v="6126545"/>
    <d v="2009-08-04T00:00:00"/>
    <d v="2025-11-30T00:00:00"/>
    <s v="Northland"/>
    <s v="Aupouri GW"/>
    <n v="24000"/>
    <n v="4.22"/>
    <b v="0"/>
    <b v="0"/>
  </r>
  <r>
    <x v="2"/>
    <x v="2"/>
    <x v="1"/>
    <x v="1"/>
    <n v="1693133"/>
    <n v="6085291"/>
    <d v="2009-01-22T00:00:00"/>
    <d v="1930-06-30T00:00:00"/>
    <s v="Northland"/>
    <s v="Kawakawa"/>
    <n v="1111"/>
    <n v="1.836970899"/>
    <b v="0"/>
    <b v="0"/>
  </r>
  <r>
    <x v="1"/>
    <x v="1"/>
    <x v="1"/>
    <x v="1"/>
    <n v="1702242"/>
    <n v="6040908"/>
    <d v="2010-02-04T00:00:00"/>
    <d v="2025-06-30T00:00:00"/>
    <s v="Northland"/>
    <s v="Lower Wairua"/>
    <n v="9500"/>
    <n v="3.4"/>
    <b v="0"/>
    <b v="0"/>
  </r>
  <r>
    <x v="1"/>
    <x v="1"/>
    <x v="0"/>
    <x v="0"/>
    <n v="1703335"/>
    <n v="6043842"/>
    <d v="2010-03-11T00:00:00"/>
    <d v="2025-06-30T00:00:00"/>
    <s v="Northland"/>
    <s v="Maunu GW"/>
    <n v="5475"/>
    <n v="0.17"/>
    <b v="0"/>
    <b v="0"/>
  </r>
  <r>
    <x v="2"/>
    <x v="2"/>
    <x v="1"/>
    <x v="1"/>
    <n v="1665608"/>
    <n v="6036381"/>
    <d v="2010-04-27T00:00:00"/>
    <d v="1930-06-30T00:00:00"/>
    <s v="Northland"/>
    <s v="Lower Kaihu"/>
    <n v="1111"/>
    <n v="0.7"/>
    <b v="0"/>
    <b v="0"/>
  </r>
  <r>
    <x v="1"/>
    <x v="1"/>
    <x v="0"/>
    <x v="0"/>
    <n v="1725526"/>
    <n v="6053783"/>
    <d v="2011-03-09T00:00:00"/>
    <d v="2026-05-30T00:00:00"/>
    <s v="Northland"/>
    <s v="Glenbrevie GW"/>
    <n v="7700"/>
    <n v="0.46"/>
    <b v="0"/>
    <b v="0"/>
  </r>
  <r>
    <x v="1"/>
    <x v="1"/>
    <x v="0"/>
    <x v="0"/>
    <n v="1712977"/>
    <n v="6043413"/>
    <d v="2011-04-19T00:00:00"/>
    <d v="2026-05-31T00:00:00"/>
    <s v="Northland"/>
    <s v="Maunu GW"/>
    <n v="5200"/>
    <n v="0.69"/>
    <b v="0"/>
    <b v="0"/>
  </r>
  <r>
    <x v="1"/>
    <x v="1"/>
    <x v="1"/>
    <x v="1"/>
    <n v="1715527"/>
    <n v="6050927"/>
    <d v="2011-06-28T00:00:00"/>
    <d v="2026-06-30T00:00:00"/>
    <s v="Northland"/>
    <s v="Lower Wairua"/>
    <n v="3700"/>
    <n v="0.42"/>
    <b v="0"/>
    <b v="0"/>
  </r>
  <r>
    <x v="1"/>
    <x v="1"/>
    <x v="1"/>
    <x v="1"/>
    <n v="1668837"/>
    <n v="6034568"/>
    <d v="2011-09-20T00:00:00"/>
    <d v="1933-06-30T00:00:00"/>
    <s v="Northland"/>
    <s v="Lower Kaihu"/>
    <n v="1111"/>
    <n v="1.836970899"/>
    <b v="0"/>
    <b v="0"/>
  </r>
  <r>
    <x v="1"/>
    <x v="1"/>
    <x v="0"/>
    <x v="0"/>
    <n v="1619442"/>
    <n v="6134796"/>
    <d v="2011-08-16T00:00:00"/>
    <d v="2018-11-30T00:00:00"/>
    <s v="Northland"/>
    <s v="Aupouri GW"/>
    <n v="24000"/>
    <n v="2.77"/>
    <b v="0"/>
    <b v="0"/>
  </r>
  <r>
    <x v="2"/>
    <x v="2"/>
    <x v="0"/>
    <x v="0"/>
    <n v="1619564"/>
    <n v="6125618"/>
    <d v="2011-10-26T00:00:00"/>
    <d v="2018-11-30T00:00:00"/>
    <s v="Northland"/>
    <s v="Aupouri GW"/>
    <n v="45000"/>
    <n v="1.74"/>
    <b v="0"/>
    <b v="0"/>
  </r>
  <r>
    <x v="4"/>
    <x v="3"/>
    <x v="0"/>
    <x v="0"/>
    <n v="1682950"/>
    <n v="6104310"/>
    <d v="2007-05-09T00:00:00"/>
    <d v="1942-05-31T00:00:00"/>
    <s v="Northland"/>
    <s v="Kerikeri GW"/>
    <n v="3650"/>
    <n v="0.11"/>
    <b v="0"/>
    <b v="0"/>
  </r>
  <r>
    <x v="1"/>
    <x v="1"/>
    <x v="0"/>
    <x v="0"/>
    <n v="1614554"/>
    <n v="6138575"/>
    <d v="2005-07-13T00:00:00"/>
    <d v="2025-11-30T00:00:00"/>
    <s v="Northland"/>
    <s v="Aupouri GW"/>
    <n v="52800"/>
    <n v="3.7"/>
    <b v="0"/>
    <b v="0"/>
  </r>
  <r>
    <x v="4"/>
    <x v="3"/>
    <x v="1"/>
    <x v="1"/>
    <n v="1673622"/>
    <n v="6082957"/>
    <d v="2012-02-27T00:00:00"/>
    <d v="2026-05-31T00:00:00"/>
    <s v="Northland"/>
    <s v="Waima"/>
    <n v="1111"/>
    <n v="1.836970899"/>
    <b v="0"/>
    <b v="0"/>
  </r>
  <r>
    <x v="4"/>
    <x v="3"/>
    <x v="1"/>
    <x v="1"/>
    <n v="1720980"/>
    <n v="6048919"/>
    <d v="2004-02-24T00:00:00"/>
    <d v="2028-05-31T00:00:00"/>
    <s v="Northland"/>
    <s v="Hatea"/>
    <n v="1111"/>
    <n v="1.836970899"/>
    <b v="0"/>
    <b v="0"/>
  </r>
  <r>
    <x v="1"/>
    <x v="1"/>
    <x v="0"/>
    <x v="0"/>
    <n v="1618833"/>
    <n v="6122488"/>
    <d v="2005-09-13T00:00:00"/>
    <d v="2025-11-30T00:00:00"/>
    <s v="Northland"/>
    <s v="Aupouri GW"/>
    <n v="148800"/>
    <n v="9.25"/>
    <b v="0"/>
    <b v="0"/>
  </r>
  <r>
    <x v="4"/>
    <x v="3"/>
    <x v="1"/>
    <x v="1"/>
    <n v="1729901"/>
    <n v="5997829"/>
    <d v="2001-10-30T00:00:00"/>
    <d v="2021-09-30T00:00:00"/>
    <s v="Northland"/>
    <s v="Kaipara Harbour"/>
    <n v="1111"/>
    <n v="1.74"/>
    <b v="0"/>
    <b v="0"/>
  </r>
  <r>
    <x v="1"/>
    <x v="1"/>
    <x v="2"/>
    <x v="1"/>
    <n v="1715918"/>
    <n v="6073970"/>
    <d v="2001-11-20T00:00:00"/>
    <d v="2016-06-30T00:00:00"/>
    <s v="Northland"/>
    <s v="Lower Wairua"/>
    <n v="1111"/>
    <n v="0.43461720100000001"/>
    <b v="0"/>
    <b v="1"/>
  </r>
  <r>
    <x v="1"/>
    <x v="1"/>
    <x v="1"/>
    <x v="1"/>
    <n v="1707243"/>
    <n v="6032409"/>
    <d v="2001-09-04T00:00:00"/>
    <d v="2016-06-30T00:00:00"/>
    <s v="Northland"/>
    <s v="Waiotama"/>
    <n v="1111"/>
    <n v="1.38"/>
    <b v="0"/>
    <b v="0"/>
  </r>
  <r>
    <x v="1"/>
    <x v="1"/>
    <x v="1"/>
    <x v="1"/>
    <n v="1728832"/>
    <n v="6039478"/>
    <d v="2000-06-13T00:00:00"/>
    <d v="2020-05-31T00:00:00"/>
    <s v="Northland"/>
    <s v="Whangarei Harbour"/>
    <n v="1111"/>
    <n v="0.56999999999999995"/>
    <b v="0"/>
    <b v="0"/>
  </r>
  <r>
    <x v="4"/>
    <x v="3"/>
    <x v="1"/>
    <x v="1"/>
    <n v="1650152"/>
    <n v="6072301"/>
    <d v="2004-09-22T00:00:00"/>
    <d v="2017-08-31T00:00:00"/>
    <s v="Northland"/>
    <s v="Inner Hokianga"/>
    <n v="1111"/>
    <n v="1.836970899"/>
    <b v="0"/>
    <b v="0"/>
  </r>
  <r>
    <x v="2"/>
    <x v="2"/>
    <x v="0"/>
    <x v="0"/>
    <n v="1691908"/>
    <n v="6000639"/>
    <d v="2005-01-11T00:00:00"/>
    <d v="2024-06-30T00:00:00"/>
    <s v="Northland"/>
    <s v="Ruawai GW"/>
    <n v="1111"/>
    <n v="1.836970899"/>
    <b v="0"/>
    <b v="0"/>
  </r>
  <r>
    <x v="1"/>
    <x v="1"/>
    <x v="2"/>
    <x v="1"/>
    <n v="1688696"/>
    <n v="6047611"/>
    <d v="2002-02-05T00:00:00"/>
    <d v="1932-05-31T00:00:00"/>
    <s v="Northland"/>
    <s v="Mangakahia"/>
    <n v="1111"/>
    <n v="1.836970899"/>
    <b v="0"/>
    <b v="0"/>
  </r>
  <r>
    <x v="1"/>
    <x v="1"/>
    <x v="0"/>
    <x v="0"/>
    <n v="1611320"/>
    <n v="6143725"/>
    <d v="2005-06-20T00:00:00"/>
    <d v="2025-11-30T00:00:00"/>
    <s v="Northland"/>
    <s v="Aupouri GW"/>
    <n v="34560"/>
    <n v="1.96"/>
    <b v="0"/>
    <b v="0"/>
  </r>
  <r>
    <x v="1"/>
    <x v="1"/>
    <x v="1"/>
    <x v="1"/>
    <n v="1709490"/>
    <n v="6041702"/>
    <d v="2005-08-16T00:00:00"/>
    <d v="2026-05-31T00:00:00"/>
    <s v="Northland"/>
    <s v="Otaika"/>
    <n v="1111"/>
    <n v="1.836970899"/>
    <b v="0"/>
    <b v="0"/>
  </r>
  <r>
    <x v="1"/>
    <x v="1"/>
    <x v="2"/>
    <x v="1"/>
    <n v="1705908"/>
    <n v="6012038"/>
    <d v="2005-10-11T00:00:00"/>
    <d v="1940-06-30T00:00:00"/>
    <s v="Northland"/>
    <s v="Manganui"/>
    <n v="1111"/>
    <n v="1.836970899"/>
    <b v="0"/>
    <b v="0"/>
  </r>
  <r>
    <x v="1"/>
    <x v="1"/>
    <x v="0"/>
    <x v="0"/>
    <n v="1736426"/>
    <n v="6003514"/>
    <d v="2006-02-01T00:00:00"/>
    <d v="2020-11-30T00:00:00"/>
    <s v="Northland"/>
    <s v="Tara GW"/>
    <n v="14500"/>
    <n v="0.37"/>
    <b v="0"/>
    <b v="0"/>
  </r>
  <r>
    <x v="3"/>
    <x v="0"/>
    <x v="2"/>
    <x v="1"/>
    <n v="1617344"/>
    <n v="6108504"/>
    <d v="2006-06-20T00:00:00"/>
    <d v="2026-11-30T00:00:00"/>
    <s v="Northland"/>
    <s v="Awanui"/>
    <n v="1111"/>
    <n v="1.73"/>
    <b v="0"/>
    <b v="0"/>
  </r>
  <r>
    <x v="1"/>
    <x v="1"/>
    <x v="2"/>
    <x v="1"/>
    <n v="1713180"/>
    <n v="6028819"/>
    <d v="2006-10-10T00:00:00"/>
    <d v="1940-06-30T00:00:00"/>
    <s v="Northland"/>
    <s v="Tauraroa"/>
    <n v="1111"/>
    <n v="0.43461720100000001"/>
    <b v="0"/>
    <b v="1"/>
  </r>
  <r>
    <x v="4"/>
    <x v="3"/>
    <x v="1"/>
    <x v="1"/>
    <n v="1624173"/>
    <n v="6107311"/>
    <d v="2011-04-07T00:00:00"/>
    <d v="1932-11-30T00:00:00"/>
    <s v="Northland"/>
    <s v="Awanui"/>
    <n v="1111"/>
    <n v="1.836970899"/>
    <b v="0"/>
    <b v="0"/>
  </r>
  <r>
    <x v="1"/>
    <x v="1"/>
    <x v="0"/>
    <x v="0"/>
    <n v="1610411"/>
    <n v="6144152"/>
    <d v="2011-04-12T00:00:00"/>
    <d v="2025-11-30T00:00:00"/>
    <s v="Northland"/>
    <s v="Aupouri GW"/>
    <n v="32000"/>
    <n v="3.47"/>
    <b v="0"/>
    <b v="0"/>
  </r>
  <r>
    <x v="1"/>
    <x v="1"/>
    <x v="1"/>
    <x v="1"/>
    <n v="1708084"/>
    <n v="6041272"/>
    <d v="2001-05-16T00:00:00"/>
    <d v="2021-06-30T00:00:00"/>
    <s v="Northland"/>
    <s v="Lower Wairua"/>
    <n v="1111"/>
    <n v="0.28999999999999998"/>
    <b v="0"/>
    <b v="0"/>
  </r>
  <r>
    <x v="1"/>
    <x v="1"/>
    <x v="1"/>
    <x v="1"/>
    <n v="1687391"/>
    <n v="6103904"/>
    <d v="2004-03-02T00:00:00"/>
    <d v="2020-03-31T00:00:00"/>
    <s v="Northland"/>
    <s v="Waipapa"/>
    <n v="68000"/>
    <n v="4.9000000000000004"/>
    <b v="0"/>
    <b v="0"/>
  </r>
  <r>
    <x v="4"/>
    <x v="3"/>
    <x v="0"/>
    <x v="0"/>
    <n v="1742802"/>
    <n v="6004527"/>
    <d v="2008-03-18T00:00:00"/>
    <d v="2025-11-30T00:00:00"/>
    <s v="Northland"/>
    <s v="Mangawhai GW"/>
    <n v="20055"/>
    <n v="1.27"/>
    <b v="0"/>
    <b v="0"/>
  </r>
  <r>
    <x v="1"/>
    <x v="1"/>
    <x v="0"/>
    <x v="0"/>
    <n v="1611216"/>
    <n v="6143980"/>
    <d v="2005-06-22T00:00:00"/>
    <d v="2025-11-30T00:00:00"/>
    <s v="Northland"/>
    <s v="Aupouri GW"/>
    <n v="52080"/>
    <n v="4.16"/>
    <b v="0"/>
    <b v="0"/>
  </r>
  <r>
    <x v="1"/>
    <x v="1"/>
    <x v="2"/>
    <x v="1"/>
    <n v="1715323"/>
    <n v="6072169"/>
    <d v="2002-04-03T00:00:00"/>
    <d v="2016-06-30T00:00:00"/>
    <s v="Northland"/>
    <s v="Lower Wairua"/>
    <n v="1111"/>
    <n v="1.836970899"/>
    <b v="0"/>
    <b v="0"/>
  </r>
  <r>
    <x v="1"/>
    <x v="1"/>
    <x v="2"/>
    <x v="1"/>
    <n v="1696392"/>
    <n v="6047830"/>
    <d v="2002-07-02T00:00:00"/>
    <d v="1932-06-30T00:00:00"/>
    <s v="Northland"/>
    <s v="Mangakahia"/>
    <n v="1111"/>
    <n v="1.836970899"/>
    <b v="0"/>
    <b v="0"/>
  </r>
  <r>
    <x v="1"/>
    <x v="1"/>
    <x v="0"/>
    <x v="0"/>
    <n v="1610798"/>
    <n v="6144048"/>
    <d v="2005-06-23T00:00:00"/>
    <d v="2025-11-30T00:00:00"/>
    <s v="Northland"/>
    <s v="Aupouri GW"/>
    <n v="74400"/>
    <n v="6.94"/>
    <b v="0"/>
    <b v="0"/>
  </r>
  <r>
    <x v="1"/>
    <x v="1"/>
    <x v="2"/>
    <x v="1"/>
    <n v="1680812"/>
    <n v="6105096"/>
    <d v="1999-08-24T00:00:00"/>
    <d v="2020-03-31T00:00:00"/>
    <s v="Northland"/>
    <s v="Waipapa"/>
    <n v="1111"/>
    <n v="1.836970899"/>
    <b v="0"/>
    <b v="0"/>
  </r>
  <r>
    <x v="1"/>
    <x v="1"/>
    <x v="0"/>
    <x v="0"/>
    <n v="1742934"/>
    <n v="6003678"/>
    <d v="2001-11-20T00:00:00"/>
    <d v="2020-05-31T00:00:00"/>
    <s v="Northland"/>
    <s v="Mangawhai GW"/>
    <n v="1111"/>
    <n v="0.4"/>
    <b v="0"/>
    <b v="0"/>
  </r>
  <r>
    <x v="1"/>
    <x v="1"/>
    <x v="0"/>
    <x v="0"/>
    <n v="1610973"/>
    <n v="6145083"/>
    <d v="2005-02-22T00:00:00"/>
    <d v="2020-11-30T00:00:00"/>
    <s v="Northland"/>
    <s v="Aupouri GW"/>
    <n v="26400"/>
    <n v="1.44"/>
    <b v="0"/>
    <b v="0"/>
  </r>
  <r>
    <x v="3"/>
    <x v="0"/>
    <x v="2"/>
    <x v="1"/>
    <n v="1717600"/>
    <n v="6041485"/>
    <d v="2003-06-10T00:00:00"/>
    <d v="1937-05-31T00:00:00"/>
    <s v="Northland"/>
    <s v="Te Waiiti"/>
    <n v="1111"/>
    <n v="1.836970899"/>
    <b v="0"/>
    <b v="0"/>
  </r>
  <r>
    <x v="4"/>
    <x v="3"/>
    <x v="1"/>
    <x v="1"/>
    <n v="1639720"/>
    <n v="6067716"/>
    <d v="2013-06-05T00:00:00"/>
    <d v="2026-08-31T00:00:00"/>
    <s v="Northland"/>
    <s v="Lower West Coast"/>
    <n v="1111"/>
    <n v="1.836970899"/>
    <b v="0"/>
    <b v="0"/>
  </r>
  <r>
    <x v="3"/>
    <x v="0"/>
    <x v="1"/>
    <x v="1"/>
    <n v="1728020"/>
    <n v="6031914"/>
    <d v="2001-05-22T00:00:00"/>
    <d v="1935-05-31T00:00:00"/>
    <s v="Northland"/>
    <s v="Ruakaka"/>
    <n v="1111"/>
    <n v="1.836970899"/>
    <b v="0"/>
    <b v="0"/>
  </r>
  <r>
    <x v="4"/>
    <x v="3"/>
    <x v="1"/>
    <x v="1"/>
    <n v="1698897"/>
    <n v="6045238"/>
    <d v="2011-05-20T00:00:00"/>
    <d v="1944-06-30T00:00:00"/>
    <s v="Northland"/>
    <s v="Lower Wairua"/>
    <n v="1111"/>
    <n v="1.836970899"/>
    <b v="0"/>
    <b v="0"/>
  </r>
  <r>
    <x v="4"/>
    <x v="3"/>
    <x v="0"/>
    <x v="0"/>
    <n v="1736557"/>
    <n v="6056228"/>
    <d v="1999-10-12T00:00:00"/>
    <d v="2023-05-31T00:00:00"/>
    <s v="Northland"/>
    <s v="Ngunguru1 GW"/>
    <n v="1111"/>
    <n v="0.1"/>
    <b v="0"/>
    <b v="0"/>
  </r>
  <r>
    <x v="1"/>
    <x v="1"/>
    <x v="0"/>
    <x v="0"/>
    <n v="1610842"/>
    <n v="6143760"/>
    <d v="2005-06-22T00:00:00"/>
    <d v="2025-11-30T00:00:00"/>
    <s v="Northland"/>
    <s v="Aupouri GW"/>
    <n v="26040"/>
    <n v="2.31"/>
    <b v="0"/>
    <b v="0"/>
  </r>
  <r>
    <x v="1"/>
    <x v="1"/>
    <x v="2"/>
    <x v="1"/>
    <n v="1722570"/>
    <n v="6052794"/>
    <d v="2002-03-19T00:00:00"/>
    <d v="2026-05-31T00:00:00"/>
    <s v="Northland"/>
    <s v="Horahora"/>
    <n v="1111"/>
    <n v="1.21"/>
    <b v="0"/>
    <b v="0"/>
  </r>
  <r>
    <x v="4"/>
    <x v="3"/>
    <x v="2"/>
    <x v="1"/>
    <n v="1653776"/>
    <n v="6097449"/>
    <d v="2005-08-09T00:00:00"/>
    <d v="1936-08-31T00:00:00"/>
    <s v="Northland"/>
    <s v="Inner Hokianga"/>
    <n v="1111"/>
    <n v="0.92"/>
    <b v="0"/>
    <b v="0"/>
  </r>
  <r>
    <x v="1"/>
    <x v="1"/>
    <x v="1"/>
    <x v="1"/>
    <n v="1709560"/>
    <n v="6041608"/>
    <d v="2005-08-16T00:00:00"/>
    <d v="2026-05-31T00:00:00"/>
    <s v="Northland"/>
    <s v="Otaika"/>
    <n v="1111"/>
    <n v="1.836970899"/>
    <b v="0"/>
    <b v="0"/>
  </r>
  <r>
    <x v="4"/>
    <x v="3"/>
    <x v="0"/>
    <x v="0"/>
    <n v="1642526"/>
    <n v="6127414"/>
    <d v="2009-11-25T00:00:00"/>
    <d v="2022-10-31T00:00:00"/>
    <s v="Northland"/>
    <s v="Taipa GW"/>
    <n v="11000"/>
    <n v="0.56999999999999995"/>
    <b v="0"/>
    <b v="0"/>
  </r>
  <r>
    <x v="4"/>
    <x v="3"/>
    <x v="1"/>
    <x v="1"/>
    <n v="1625055"/>
    <n v="6113510"/>
    <d v="2002-07-23T00:00:00"/>
    <d v="2017-11-30T00:00:00"/>
    <s v="Northland"/>
    <s v="Awanui"/>
    <n v="1111"/>
    <n v="1.836970899"/>
    <b v="0"/>
    <b v="0"/>
  </r>
  <r>
    <x v="1"/>
    <x v="1"/>
    <x v="2"/>
    <x v="1"/>
    <n v="1684044"/>
    <n v="6107074"/>
    <d v="2002-04-30T00:00:00"/>
    <d v="1932-03-31T00:00:00"/>
    <s v="Northland"/>
    <s v="Kapiro"/>
    <n v="1111"/>
    <n v="1.836970899"/>
    <b v="0"/>
    <b v="0"/>
  </r>
  <r>
    <x v="4"/>
    <x v="3"/>
    <x v="0"/>
    <x v="0"/>
    <n v="1612372"/>
    <n v="6145137"/>
    <d v="2007-09-04T00:00:00"/>
    <d v="2020-11-30T00:00:00"/>
    <s v="Northland"/>
    <s v="Aupouri GW"/>
    <n v="45000"/>
    <n v="4.62"/>
    <b v="0"/>
    <b v="0"/>
  </r>
  <r>
    <x v="1"/>
    <x v="1"/>
    <x v="0"/>
    <x v="0"/>
    <n v="1622540"/>
    <n v="6119400"/>
    <d v="2010-06-23T00:00:00"/>
    <d v="1935-11-30T00:00:00"/>
    <s v="Northland"/>
    <s v="Aupouri GW"/>
    <n v="55000"/>
    <n v="7.7"/>
    <b v="0"/>
    <b v="0"/>
  </r>
  <r>
    <x v="1"/>
    <x v="1"/>
    <x v="0"/>
    <x v="0"/>
    <n v="1617926"/>
    <n v="6126666"/>
    <d v="2005-06-23T00:00:00"/>
    <d v="2025-11-30T00:00:00"/>
    <s v="Northland"/>
    <s v="Aupouri GW"/>
    <n v="11040"/>
    <n v="1.1499999999999999"/>
    <b v="0"/>
    <b v="0"/>
  </r>
  <r>
    <x v="1"/>
    <x v="1"/>
    <x v="1"/>
    <x v="1"/>
    <n v="1698101"/>
    <n v="6043936"/>
    <d v="2002-06-19T00:00:00"/>
    <d v="2020-05-31T00:00:00"/>
    <s v="Northland"/>
    <s v="Lower Wairua"/>
    <n v="1111"/>
    <n v="1.836970899"/>
    <b v="0"/>
    <b v="0"/>
  </r>
  <r>
    <x v="1"/>
    <x v="1"/>
    <x v="1"/>
    <x v="1"/>
    <n v="1709952"/>
    <n v="6045702"/>
    <d v="2003-01-29T00:00:00"/>
    <d v="2018-06-30T00:00:00"/>
    <s v="Northland"/>
    <s v="Lower Wairua"/>
    <n v="1111"/>
    <n v="0.7"/>
    <b v="0"/>
    <b v="0"/>
  </r>
  <r>
    <x v="1"/>
    <x v="1"/>
    <x v="1"/>
    <x v="1"/>
    <n v="1708488"/>
    <n v="6047661"/>
    <d v="2003-02-03T00:00:00"/>
    <d v="2018-06-30T00:00:00"/>
    <s v="Northland"/>
    <s v="Lower Wairua"/>
    <n v="1111"/>
    <n v="0.08"/>
    <b v="0"/>
    <b v="0"/>
  </r>
  <r>
    <x v="4"/>
    <x v="3"/>
    <x v="2"/>
    <x v="1"/>
    <n v="1716485"/>
    <n v="6047680"/>
    <d v="2001-05-16T00:00:00"/>
    <d v="1934-05-31T00:00:00"/>
    <s v="Northland"/>
    <s v="Waiarohia"/>
    <n v="1111"/>
    <n v="1.836970899"/>
    <b v="0"/>
    <b v="0"/>
  </r>
  <r>
    <x v="4"/>
    <x v="3"/>
    <x v="1"/>
    <x v="1"/>
    <n v="1728996"/>
    <n v="6000226"/>
    <d v="2000-10-17T00:00:00"/>
    <d v="1930-09-30T00:00:00"/>
    <s v="Northland"/>
    <s v="Kaipara Harbour"/>
    <n v="1111"/>
    <n v="1.38"/>
    <b v="0"/>
    <b v="0"/>
  </r>
  <r>
    <x v="1"/>
    <x v="1"/>
    <x v="0"/>
    <x v="0"/>
    <n v="1737731"/>
    <n v="6002666"/>
    <d v="2005-12-14T00:00:00"/>
    <d v="2020-11-30T00:00:00"/>
    <s v="Northland"/>
    <s v="Tara GW"/>
    <n v="25230"/>
    <n v="1.73"/>
    <b v="0"/>
    <b v="0"/>
  </r>
  <r>
    <x v="1"/>
    <x v="1"/>
    <x v="1"/>
    <x v="1"/>
    <n v="1710824"/>
    <n v="6060334"/>
    <d v="2005-07-26T00:00:00"/>
    <d v="1940-06-30T00:00:00"/>
    <s v="Northland"/>
    <s v="Lower Wairua"/>
    <n v="1111"/>
    <n v="1.836970899"/>
    <b v="0"/>
    <b v="0"/>
  </r>
  <r>
    <x v="1"/>
    <x v="1"/>
    <x v="2"/>
    <x v="1"/>
    <n v="1726241"/>
    <n v="5986674"/>
    <d v="2005-10-11T00:00:00"/>
    <d v="1940-06-30T00:00:00"/>
    <s v="Northland"/>
    <s v="Kaipara Harbour"/>
    <n v="1111"/>
    <n v="1.836970899"/>
    <b v="0"/>
    <b v="0"/>
  </r>
  <r>
    <x v="1"/>
    <x v="1"/>
    <x v="2"/>
    <x v="1"/>
    <n v="1729907"/>
    <n v="6022317"/>
    <d v="2005-08-30T00:00:00"/>
    <d v="1940-05-31T00:00:00"/>
    <s v="Northland"/>
    <s v="North"/>
    <n v="1111"/>
    <n v="1.836970899"/>
    <b v="0"/>
    <b v="0"/>
  </r>
  <r>
    <x v="1"/>
    <x v="1"/>
    <x v="2"/>
    <x v="1"/>
    <n v="1712850"/>
    <n v="6024092"/>
    <d v="2005-12-06T00:00:00"/>
    <d v="1940-06-30T00:00:00"/>
    <s v="Northland"/>
    <s v="Manganui"/>
    <n v="1111"/>
    <n v="1.836970899"/>
    <b v="0"/>
    <b v="0"/>
  </r>
  <r>
    <x v="1"/>
    <x v="1"/>
    <x v="0"/>
    <x v="0"/>
    <n v="1619585"/>
    <n v="6134880"/>
    <d v="2006-11-08T00:00:00"/>
    <d v="2025-11-30T00:00:00"/>
    <s v="Northland"/>
    <s v="Aupouri GW"/>
    <n v="40000"/>
    <n v="2.77"/>
    <b v="0"/>
    <b v="0"/>
  </r>
  <r>
    <x v="2"/>
    <x v="2"/>
    <x v="0"/>
    <x v="0"/>
    <n v="1732375"/>
    <n v="6029658"/>
    <d v="2007-03-22T00:00:00"/>
    <d v="2017-05-31T00:00:00"/>
    <s v="Northland"/>
    <s v="Marsden-Ruakaka GW"/>
    <n v="1111"/>
    <n v="0.56999999999999995"/>
    <b v="0"/>
    <b v="0"/>
  </r>
  <r>
    <x v="4"/>
    <x v="3"/>
    <x v="0"/>
    <x v="0"/>
    <n v="1672328"/>
    <n v="6080980"/>
    <d v="2008-02-19T00:00:00"/>
    <d v="2020-08-31T00:00:00"/>
    <s v="Northland"/>
    <s v="Kaikohe GW"/>
    <n v="3650"/>
    <n v="0.17"/>
    <b v="0"/>
    <b v="0"/>
  </r>
  <r>
    <x v="1"/>
    <x v="1"/>
    <x v="1"/>
    <x v="1"/>
    <n v="1645282"/>
    <n v="6122235"/>
    <d v="2007-09-04T00:00:00"/>
    <d v="2022-10-31T00:00:00"/>
    <s v="Northland"/>
    <s v="Oruru"/>
    <n v="355000"/>
    <n v="42"/>
    <b v="0"/>
    <b v="0"/>
  </r>
  <r>
    <x v="1"/>
    <x v="1"/>
    <x v="1"/>
    <x v="1"/>
    <n v="1707881"/>
    <n v="6047835"/>
    <d v="2008-02-05T00:00:00"/>
    <d v="2018-06-30T00:00:00"/>
    <s v="Northland"/>
    <s v="Lower Wairua"/>
    <n v="1111"/>
    <n v="1.5"/>
    <b v="0"/>
    <b v="0"/>
  </r>
  <r>
    <x v="1"/>
    <x v="1"/>
    <x v="0"/>
    <x v="0"/>
    <n v="1619031"/>
    <n v="6123138"/>
    <d v="2009-08-04T00:00:00"/>
    <d v="2025-11-30T00:00:00"/>
    <s v="Northland"/>
    <s v="Aupouri GW"/>
    <n v="10500"/>
    <n v="0.69"/>
    <b v="0"/>
    <b v="0"/>
  </r>
  <r>
    <x v="4"/>
    <x v="3"/>
    <x v="1"/>
    <x v="1"/>
    <n v="1655165"/>
    <n v="6068254"/>
    <d v="2009-12-09T00:00:00"/>
    <d v="1944-08-31T00:00:00"/>
    <s v="Northland"/>
    <s v="Waima"/>
    <n v="30660"/>
    <n v="1.42"/>
    <b v="0"/>
    <b v="0"/>
  </r>
  <r>
    <x v="1"/>
    <x v="1"/>
    <x v="1"/>
    <x v="1"/>
    <n v="1719632"/>
    <n v="6062041"/>
    <d v="2009-11-18T00:00:00"/>
    <d v="2025-06-30T00:00:00"/>
    <s v="Northland"/>
    <s v="Lower Wairua"/>
    <n v="3000"/>
    <n v="0.46"/>
    <b v="0"/>
    <b v="0"/>
  </r>
  <r>
    <x v="1"/>
    <x v="1"/>
    <x v="0"/>
    <x v="0"/>
    <n v="1702705"/>
    <n v="6041648"/>
    <d v="2010-01-13T00:00:00"/>
    <d v="2024-06-30T00:00:00"/>
    <s v="Northland"/>
    <s v="Maunu GW"/>
    <n v="65000"/>
    <n v="5.79"/>
    <b v="0"/>
    <b v="0"/>
  </r>
  <r>
    <x v="1"/>
    <x v="1"/>
    <x v="0"/>
    <x v="0"/>
    <n v="1702586"/>
    <n v="6041018"/>
    <d v="2010-04-14T00:00:00"/>
    <d v="2024-06-30T00:00:00"/>
    <s v="Northland"/>
    <s v="Maunu GW"/>
    <n v="16000"/>
    <n v="1.39"/>
    <b v="0"/>
    <b v="0"/>
  </r>
  <r>
    <x v="1"/>
    <x v="1"/>
    <x v="1"/>
    <x v="1"/>
    <n v="1701877"/>
    <n v="6045855"/>
    <d v="2007-03-21T00:00:00"/>
    <d v="2027-06-30T00:00:00"/>
    <s v="Northland"/>
    <s v="Lower Wairua"/>
    <n v="36500"/>
    <n v="1.5"/>
    <b v="0"/>
    <b v="0"/>
  </r>
  <r>
    <x v="1"/>
    <x v="1"/>
    <x v="0"/>
    <x v="0"/>
    <n v="1708325"/>
    <n v="6032366"/>
    <d v="2011-01-11T00:00:00"/>
    <d v="2026-06-30T00:00:00"/>
    <s v="Northland"/>
    <s v="Maungakaramea GW"/>
    <n v="25900"/>
    <n v="0.93"/>
    <b v="0"/>
    <b v="0"/>
  </r>
  <r>
    <x v="1"/>
    <x v="1"/>
    <x v="1"/>
    <x v="1"/>
    <n v="1659782"/>
    <n v="6046894"/>
    <d v="2011-03-01T00:00:00"/>
    <d v="1931-06-30T00:00:00"/>
    <s v="Northland"/>
    <s v="Upper Kaihu"/>
    <n v="200000"/>
    <n v="20"/>
    <b v="0"/>
    <b v="0"/>
  </r>
  <r>
    <x v="1"/>
    <x v="1"/>
    <x v="1"/>
    <x v="1"/>
    <n v="1690162"/>
    <n v="5998564"/>
    <d v="2011-03-25T00:00:00"/>
    <d v="1931-06-30T00:00:00"/>
    <s v="Northland"/>
    <s v="Kaipara Harbour"/>
    <n v="440000"/>
    <n v="58"/>
    <b v="0"/>
    <b v="0"/>
  </r>
  <r>
    <x v="1"/>
    <x v="1"/>
    <x v="0"/>
    <x v="0"/>
    <n v="1712849"/>
    <n v="6044476"/>
    <d v="2011-02-23T00:00:00"/>
    <d v="2026-05-31T00:00:00"/>
    <s v="Northland"/>
    <s v="Maunu GW"/>
    <n v="18500"/>
    <n v="1.39"/>
    <b v="0"/>
    <b v="0"/>
  </r>
  <r>
    <x v="1"/>
    <x v="1"/>
    <x v="1"/>
    <x v="1"/>
    <n v="1679474"/>
    <n v="6087883"/>
    <d v="2011-05-11T00:00:00"/>
    <d v="2017-04-30T00:00:00"/>
    <s v="Northland"/>
    <s v="Waitangi"/>
    <n v="28800"/>
    <n v="3.5"/>
    <b v="0"/>
    <b v="0"/>
  </r>
  <r>
    <x v="1"/>
    <x v="1"/>
    <x v="1"/>
    <x v="1"/>
    <n v="1715551"/>
    <n v="6051565"/>
    <d v="2011-06-30T00:00:00"/>
    <d v="2026-06-30T00:00:00"/>
    <s v="Northland"/>
    <s v="Lower Wairua"/>
    <n v="7000"/>
    <n v="1.8"/>
    <b v="0"/>
    <b v="0"/>
  </r>
  <r>
    <x v="1"/>
    <x v="1"/>
    <x v="0"/>
    <x v="0"/>
    <n v="1619452"/>
    <n v="6134520"/>
    <d v="2011-07-15T00:00:00"/>
    <d v="2018-11-30T00:00:00"/>
    <s v="Northland"/>
    <s v="Aupouri GW"/>
    <n v="20000"/>
    <n v="2.8"/>
    <b v="0"/>
    <b v="0"/>
  </r>
  <r>
    <x v="1"/>
    <x v="1"/>
    <x v="1"/>
    <x v="1"/>
    <n v="1690223"/>
    <n v="5998646"/>
    <d v="2011-11-22T00:00:00"/>
    <d v="1931-06-30T00:00:00"/>
    <s v="Northland"/>
    <s v="Kaipara Harbour"/>
    <n v="80000"/>
    <n v="33"/>
    <b v="0"/>
    <b v="0"/>
  </r>
  <r>
    <x v="1"/>
    <x v="1"/>
    <x v="0"/>
    <x v="0"/>
    <n v="1742753"/>
    <n v="6004287"/>
    <d v="2012-01-18T00:00:00"/>
    <d v="2025-05-31T00:00:00"/>
    <s v="Northland"/>
    <s v="Mangawhai GW"/>
    <n v="3600"/>
    <n v="0.17"/>
    <b v="0"/>
    <b v="0"/>
  </r>
  <r>
    <x v="1"/>
    <x v="1"/>
    <x v="0"/>
    <x v="0"/>
    <n v="1614672"/>
    <n v="6109020"/>
    <d v="2012-02-01T00:00:00"/>
    <d v="2025-11-30T00:00:00"/>
    <s v="Northland"/>
    <s v="Aupouri GW"/>
    <n v="10000"/>
    <n v="0.69"/>
    <b v="0"/>
    <b v="0"/>
  </r>
  <r>
    <x v="1"/>
    <x v="1"/>
    <x v="0"/>
    <x v="0"/>
    <n v="1610575"/>
    <n v="6144488"/>
    <d v="2012-11-06T00:00:00"/>
    <d v="2025-11-30T00:00:00"/>
    <s v="Northland"/>
    <s v="Aupouri GW"/>
    <n v="49500"/>
    <n v="8.5"/>
    <b v="0"/>
    <b v="0"/>
  </r>
  <r>
    <x v="1"/>
    <x v="1"/>
    <x v="1"/>
    <x v="1"/>
    <n v="1672823"/>
    <n v="6025844"/>
    <d v="2013-04-17T00:00:00"/>
    <d v="1930-03-31T00:00:00"/>
    <s v="Northland"/>
    <s v="Lower Kaihu"/>
    <n v="107500"/>
    <n v="15.33"/>
    <b v="0"/>
    <b v="0"/>
  </r>
  <r>
    <x v="1"/>
    <x v="1"/>
    <x v="1"/>
    <x v="1"/>
    <n v="1681789"/>
    <n v="6051492"/>
    <d v="2013-07-01T00:00:00"/>
    <d v="2018-06-30T00:00:00"/>
    <s v="Northland"/>
    <s v="Mangakahia"/>
    <n v="300000"/>
    <n v="87"/>
    <b v="0"/>
    <b v="0"/>
  </r>
  <r>
    <x v="1"/>
    <x v="1"/>
    <x v="1"/>
    <x v="1"/>
    <n v="1685994"/>
    <n v="6048904"/>
    <d v="2013-07-01T00:00:00"/>
    <d v="1933-06-30T00:00:00"/>
    <s v="Northland"/>
    <s v="Mangakahia"/>
    <n v="264000"/>
    <n v="76"/>
    <b v="0"/>
    <b v="0"/>
  </r>
  <r>
    <x v="4"/>
    <x v="3"/>
    <x v="0"/>
    <x v="0"/>
    <n v="1615677"/>
    <n v="6122797"/>
    <d v="2006-10-17T00:00:00"/>
    <d v="2016-11-30T00:00:00"/>
    <s v="Northland"/>
    <s v="Aupouri GW"/>
    <n v="1111"/>
    <n v="0.34"/>
    <b v="0"/>
    <b v="0"/>
  </r>
  <r>
    <x v="1"/>
    <x v="1"/>
    <x v="1"/>
    <x v="1"/>
    <n v="1690397"/>
    <n v="6087869"/>
    <d v="2006-11-28T00:00:00"/>
    <d v="2022-04-30T00:00:00"/>
    <s v="Northland"/>
    <s v="Waitangi"/>
    <n v="1111"/>
    <n v="0.2"/>
    <b v="0"/>
    <b v="0"/>
  </r>
  <r>
    <x v="4"/>
    <x v="3"/>
    <x v="1"/>
    <x v="1"/>
    <n v="1642385"/>
    <n v="6071010"/>
    <d v="2007-06-26T00:00:00"/>
    <d v="1942-08-31T00:00:00"/>
    <s v="Northland"/>
    <s v="Inner Hokianga"/>
    <n v="1111"/>
    <n v="1.836970899"/>
    <b v="0"/>
    <b v="0"/>
  </r>
  <r>
    <x v="1"/>
    <x v="1"/>
    <x v="0"/>
    <x v="0"/>
    <n v="1618726"/>
    <n v="6129089"/>
    <d v="2009-08-10T00:00:00"/>
    <d v="2025-11-30T00:00:00"/>
    <s v="Northland"/>
    <s v="Aupouri GW"/>
    <n v="35000"/>
    <n v="2.89"/>
    <b v="0"/>
    <b v="0"/>
  </r>
  <r>
    <x v="1"/>
    <x v="1"/>
    <x v="0"/>
    <x v="0"/>
    <n v="1618916"/>
    <n v="6128385"/>
    <d v="2009-08-04T00:00:00"/>
    <d v="2025-11-30T00:00:00"/>
    <s v="Northland"/>
    <s v="Aupouri GW"/>
    <n v="25000"/>
    <n v="2.31"/>
    <b v="0"/>
    <b v="0"/>
  </r>
  <r>
    <x v="1"/>
    <x v="1"/>
    <x v="0"/>
    <x v="0"/>
    <n v="1671423"/>
    <n v="6079153"/>
    <d v="2010-03-24T00:00:00"/>
    <d v="2024-08-31T00:00:00"/>
    <s v="Northland"/>
    <s v="Kaikohe GW"/>
    <n v="28900"/>
    <n v="1.85"/>
    <b v="0"/>
    <b v="0"/>
  </r>
  <r>
    <x v="4"/>
    <x v="3"/>
    <x v="1"/>
    <x v="1"/>
    <n v="1695540"/>
    <n v="6095650"/>
    <d v="2009-04-07T00:00:00"/>
    <d v="1934-04-30T00:00:00"/>
    <s v="Northland"/>
    <s v="Waitangi"/>
    <n v="1460000"/>
    <n v="24.5"/>
    <b v="0"/>
    <b v="0"/>
  </r>
  <r>
    <x v="4"/>
    <x v="3"/>
    <x v="1"/>
    <x v="1"/>
    <n v="1697233"/>
    <n v="6027706"/>
    <d v="2009-03-10T00:00:00"/>
    <d v="2029-06-30T00:00:00"/>
    <s v="Northland"/>
    <s v="Tauraroa"/>
    <n v="138700"/>
    <n v="4.4000000000000004"/>
    <b v="0"/>
    <b v="0"/>
  </r>
  <r>
    <x v="4"/>
    <x v="3"/>
    <x v="0"/>
    <x v="0"/>
    <n v="1743434"/>
    <n v="6000696"/>
    <d v="2009-09-29T00:00:00"/>
    <d v="2027-09-30T00:00:00"/>
    <s v="Northland"/>
    <s v="Mangawhai GW"/>
    <n v="1500"/>
    <n v="0.11"/>
    <b v="0"/>
    <b v="0"/>
  </r>
  <r>
    <x v="1"/>
    <x v="1"/>
    <x v="0"/>
    <x v="0"/>
    <n v="1703968"/>
    <n v="6044231"/>
    <d v="2010-04-21T00:00:00"/>
    <d v="2025-06-30T00:00:00"/>
    <s v="Northland"/>
    <s v="Maunu GW"/>
    <n v="11660"/>
    <n v="1.04"/>
    <b v="0"/>
    <b v="0"/>
  </r>
  <r>
    <x v="1"/>
    <x v="1"/>
    <x v="1"/>
    <x v="1"/>
    <n v="1673281"/>
    <n v="6027578"/>
    <d v="2010-09-28T00:00:00"/>
    <d v="1930-03-31T00:00:00"/>
    <s v="Northland"/>
    <s v="Lower Kaihu"/>
    <n v="420000"/>
    <n v="61.34"/>
    <b v="0"/>
    <b v="0"/>
  </r>
  <r>
    <x v="1"/>
    <x v="1"/>
    <x v="0"/>
    <x v="0"/>
    <n v="1707238"/>
    <n v="6033390"/>
    <d v="2010-11-29T00:00:00"/>
    <d v="2026-06-30T00:00:00"/>
    <s v="Northland"/>
    <s v="Maungakaramea GW"/>
    <n v="17800"/>
    <n v="1.74"/>
    <b v="0"/>
    <b v="0"/>
  </r>
  <r>
    <x v="4"/>
    <x v="3"/>
    <x v="1"/>
    <x v="1"/>
    <n v="1710498"/>
    <n v="6043067"/>
    <d v="2011-02-10T00:00:00"/>
    <d v="1945-05-31T00:00:00"/>
    <s v="Northland"/>
    <s v="Otaika"/>
    <n v="2976940"/>
    <n v="31"/>
    <b v="0"/>
    <b v="0"/>
  </r>
  <r>
    <x v="1"/>
    <x v="1"/>
    <x v="0"/>
    <x v="0"/>
    <n v="1712795"/>
    <n v="6043973"/>
    <d v="2011-02-03T00:00:00"/>
    <d v="2026-05-31T00:00:00"/>
    <s v="Northland"/>
    <s v="Maunu GW"/>
    <n v="24750"/>
    <n v="3.47"/>
    <b v="0"/>
    <b v="0"/>
  </r>
  <r>
    <x v="1"/>
    <x v="1"/>
    <x v="0"/>
    <x v="0"/>
    <n v="1708056"/>
    <n v="6032573"/>
    <d v="2011-02-16T00:00:00"/>
    <d v="2026-06-30T00:00:00"/>
    <s v="Northland"/>
    <s v="Maungakaramea GW"/>
    <n v="8424"/>
    <n v="0.56000000000000005"/>
    <b v="0"/>
    <b v="0"/>
  </r>
  <r>
    <x v="1"/>
    <x v="1"/>
    <x v="0"/>
    <x v="0"/>
    <n v="1724739"/>
    <n v="6052709"/>
    <d v="2011-02-16T00:00:00"/>
    <d v="2021-05-31T00:00:00"/>
    <s v="Northland"/>
    <s v="Glenbrevie GW"/>
    <n v="12240"/>
    <n v="0.69"/>
    <b v="0"/>
    <b v="0"/>
  </r>
  <r>
    <x v="4"/>
    <x v="3"/>
    <x v="1"/>
    <x v="1"/>
    <n v="1671950"/>
    <n v="6115449"/>
    <d v="2012-04-11T00:00:00"/>
    <d v="1946-10-31T00:00:00"/>
    <s v="Northland"/>
    <s v="Whangaroa South"/>
    <n v="29200"/>
    <n v="1.85"/>
    <b v="0"/>
    <b v="0"/>
  </r>
  <r>
    <x v="1"/>
    <x v="1"/>
    <x v="1"/>
    <x v="1"/>
    <n v="1671505"/>
    <n v="6076405"/>
    <d v="2012-04-19T00:00:00"/>
    <d v="2024-08-31T00:00:00"/>
    <s v="Northland"/>
    <s v="Waima"/>
    <n v="12100"/>
    <n v="2.5"/>
    <b v="0"/>
    <b v="0"/>
  </r>
  <r>
    <x v="4"/>
    <x v="3"/>
    <x v="0"/>
    <x v="0"/>
    <n v="1740332"/>
    <n v="6044876"/>
    <d v="2012-12-19T00:00:00"/>
    <d v="1938-05-31T00:00:00"/>
    <s v="Northland"/>
    <s v="Taiharuru GW"/>
    <n v="250"/>
    <n v="0.02"/>
    <b v="0"/>
    <b v="0"/>
  </r>
  <r>
    <x v="4"/>
    <x v="3"/>
    <x v="0"/>
    <x v="0"/>
    <n v="1732240"/>
    <n v="6069240"/>
    <d v="2013-02-08T00:00:00"/>
    <d v="2027-05-31T00:00:00"/>
    <s v="Northland"/>
    <s v="Whananaki North GW"/>
    <n v="3000"/>
    <n v="0.34"/>
    <b v="0"/>
    <b v="0"/>
  </r>
  <r>
    <x v="4"/>
    <x v="3"/>
    <x v="0"/>
    <x v="0"/>
    <n v="1732762"/>
    <n v="6069583"/>
    <d v="2013-06-11T00:00:00"/>
    <d v="1933-05-31T00:00:00"/>
    <s v="Northland"/>
    <s v="Whananaki North GW"/>
    <n v="1111"/>
    <n v="0.02"/>
    <b v="0"/>
    <b v="0"/>
  </r>
  <r>
    <x v="1"/>
    <x v="1"/>
    <x v="1"/>
    <x v="1"/>
    <n v="1738345"/>
    <n v="6060531"/>
    <d v="2013-12-18T00:00:00"/>
    <d v="1930-05-31T00:00:00"/>
    <s v="Northland"/>
    <s v="Tutukaka Coast"/>
    <n v="10000"/>
    <n v="1.4"/>
    <b v="0"/>
    <b v="0"/>
  </r>
  <r>
    <x v="1"/>
    <x v="1"/>
    <x v="0"/>
    <x v="0"/>
    <n v="1617322"/>
    <n v="6126681"/>
    <d v="2009-08-04T00:00:00"/>
    <d v="2025-11-30T00:00:00"/>
    <s v="Northland"/>
    <s v="Aupouri GW"/>
    <n v="18600"/>
    <n v="3.65"/>
    <b v="0"/>
    <b v="0"/>
  </r>
  <r>
    <x v="4"/>
    <x v="3"/>
    <x v="1"/>
    <x v="1"/>
    <n v="1639662"/>
    <n v="6070674"/>
    <d v="2009-04-21T00:00:00"/>
    <d v="1943-08-31T00:00:00"/>
    <s v="Northland"/>
    <s v="Inner Hokianga"/>
    <n v="1111"/>
    <n v="1.1499999999999999"/>
    <b v="0"/>
    <b v="0"/>
  </r>
  <r>
    <x v="1"/>
    <x v="1"/>
    <x v="0"/>
    <x v="0"/>
    <n v="1704823"/>
    <n v="6039611"/>
    <d v="2010-03-11T00:00:00"/>
    <d v="2025-06-30T00:00:00"/>
    <s v="Northland"/>
    <s v="Maunu GW"/>
    <n v="16040"/>
    <n v="1.7"/>
    <b v="0"/>
    <b v="0"/>
  </r>
  <r>
    <x v="1"/>
    <x v="1"/>
    <x v="0"/>
    <x v="0"/>
    <n v="1712842"/>
    <n v="6049171"/>
    <d v="2010-04-22T00:00:00"/>
    <d v="2024-06-30T00:00:00"/>
    <s v="Northland"/>
    <s v="Three Mile Bush GW"/>
    <n v="8000"/>
    <n v="1.04"/>
    <b v="0"/>
    <b v="0"/>
  </r>
  <r>
    <x v="1"/>
    <x v="1"/>
    <x v="0"/>
    <x v="0"/>
    <n v="1694351"/>
    <n v="5999548"/>
    <d v="2010-03-11T00:00:00"/>
    <d v="1930-06-30T00:00:00"/>
    <s v="Northland"/>
    <s v="Ruawai GW"/>
    <n v="5000"/>
    <n v="0.69"/>
    <b v="0"/>
    <b v="0"/>
  </r>
  <r>
    <x v="1"/>
    <x v="1"/>
    <x v="0"/>
    <x v="0"/>
    <n v="1703699"/>
    <n v="6043850"/>
    <d v="2010-03-24T00:00:00"/>
    <d v="2025-06-30T00:00:00"/>
    <s v="Northland"/>
    <s v="Maunu GW"/>
    <n v="9300"/>
    <n v="0.28999999999999998"/>
    <b v="0"/>
    <b v="0"/>
  </r>
  <r>
    <x v="0"/>
    <x v="0"/>
    <x v="1"/>
    <x v="1"/>
    <n v="1731889"/>
    <n v="6002732"/>
    <d v="2010-05-11T00:00:00"/>
    <d v="1942-09-30T00:00:00"/>
    <s v="Northland"/>
    <s v="Hakaru"/>
    <n v="45000"/>
    <n v="1.44"/>
    <b v="0"/>
    <b v="0"/>
  </r>
  <r>
    <x v="1"/>
    <x v="1"/>
    <x v="1"/>
    <x v="1"/>
    <n v="1620643"/>
    <n v="6115066"/>
    <d v="2011-05-05T00:00:00"/>
    <d v="1931-11-30T00:00:00"/>
    <s v="Northland"/>
    <s v="Awanui"/>
    <n v="595408"/>
    <n v="121"/>
    <b v="0"/>
    <b v="0"/>
  </r>
  <r>
    <x v="1"/>
    <x v="1"/>
    <x v="1"/>
    <x v="1"/>
    <n v="1736025"/>
    <n v="6003518"/>
    <d v="2010-08-23T00:00:00"/>
    <d v="2020-09-30T00:00:00"/>
    <s v="Northland"/>
    <s v="Hakaru"/>
    <n v="8855"/>
    <n v="0.93"/>
    <b v="0"/>
    <b v="0"/>
  </r>
  <r>
    <x v="1"/>
    <x v="1"/>
    <x v="0"/>
    <x v="0"/>
    <n v="1726137"/>
    <n v="6052964"/>
    <d v="2011-01-20T00:00:00"/>
    <d v="2026-05-31T00:00:00"/>
    <s v="Northland"/>
    <s v="Glenbrevie GW"/>
    <n v="9200"/>
    <n v="0.46"/>
    <b v="0"/>
    <b v="0"/>
  </r>
  <r>
    <x v="1"/>
    <x v="1"/>
    <x v="0"/>
    <x v="0"/>
    <n v="1725454"/>
    <n v="6052560"/>
    <d v="2011-02-02T00:00:00"/>
    <d v="2026-05-31T00:00:00"/>
    <s v="Northland"/>
    <s v="Glenbrevie GW"/>
    <n v="7680"/>
    <n v="0.57999999999999996"/>
    <b v="0"/>
    <b v="0"/>
  </r>
  <r>
    <x v="2"/>
    <x v="2"/>
    <x v="0"/>
    <x v="0"/>
    <n v="1732060"/>
    <n v="6029665"/>
    <d v="2011-06-20T00:00:00"/>
    <d v="2017-05-31T00:00:00"/>
    <s v="Northland"/>
    <s v="Marsden-Ruakaka GW"/>
    <n v="18000"/>
    <n v="5.78"/>
    <b v="0"/>
    <b v="0"/>
  </r>
  <r>
    <x v="4"/>
    <x v="3"/>
    <x v="1"/>
    <x v="1"/>
    <n v="1685360"/>
    <n v="6100980"/>
    <d v="2005-02-22T00:00:00"/>
    <d v="2020-03-31T00:00:00"/>
    <s v="Northland"/>
    <s v="Kerikeri"/>
    <n v="1111"/>
    <n v="1.836970899"/>
    <b v="0"/>
    <b v="0"/>
  </r>
  <r>
    <x v="1"/>
    <x v="1"/>
    <x v="1"/>
    <x v="1"/>
    <n v="1708952"/>
    <n v="6048526"/>
    <d v="2003-02-11T00:00:00"/>
    <d v="2018-06-30T00:00:00"/>
    <s v="Northland"/>
    <s v="Lower Wairua"/>
    <n v="1111"/>
    <n v="0.92"/>
    <b v="0"/>
    <b v="0"/>
  </r>
  <r>
    <x v="4"/>
    <x v="3"/>
    <x v="0"/>
    <x v="0"/>
    <n v="1691916"/>
    <n v="6000249"/>
    <d v="2009-11-25T00:00:00"/>
    <d v="1930-06-30T00:00:00"/>
    <s v="Northland"/>
    <s v="Ruawai GW"/>
    <n v="73000"/>
    <n v="5.2"/>
    <b v="0"/>
    <b v="0"/>
  </r>
  <r>
    <x v="1"/>
    <x v="1"/>
    <x v="1"/>
    <x v="1"/>
    <n v="1712026"/>
    <n v="6043861"/>
    <d v="2005-11-15T00:00:00"/>
    <d v="2025-05-31T00:00:00"/>
    <s v="Northland"/>
    <s v="Otaika"/>
    <n v="1111"/>
    <n v="1.4"/>
    <b v="0"/>
    <b v="0"/>
  </r>
  <r>
    <x v="1"/>
    <x v="1"/>
    <x v="1"/>
    <x v="1"/>
    <n v="1647609"/>
    <n v="6116760"/>
    <d v="2006-05-20T00:00:00"/>
    <d v="2021-10-31T00:00:00"/>
    <s v="Northland"/>
    <s v="Oruru"/>
    <n v="1111"/>
    <n v="0.56999999999999995"/>
    <b v="0"/>
    <b v="0"/>
  </r>
  <r>
    <x v="1"/>
    <x v="1"/>
    <x v="0"/>
    <x v="0"/>
    <n v="1619452"/>
    <n v="6134520"/>
    <d v="2010-03-24T00:00:00"/>
    <d v="2018-11-30T00:00:00"/>
    <s v="Northland"/>
    <s v="Aupouri GW"/>
    <n v="61000"/>
    <n v="4.17"/>
    <b v="0"/>
    <b v="0"/>
  </r>
  <r>
    <x v="1"/>
    <x v="1"/>
    <x v="0"/>
    <x v="0"/>
    <n v="1618190"/>
    <n v="6126545"/>
    <d v="2009-08-04T00:00:00"/>
    <d v="2025-11-30T00:00:00"/>
    <s v="Northland"/>
    <s v="Aupouri GW"/>
    <n v="24000"/>
    <n v="4.22"/>
    <b v="0"/>
    <b v="0"/>
  </r>
  <r>
    <x v="1"/>
    <x v="1"/>
    <x v="1"/>
    <x v="1"/>
    <n v="1705670"/>
    <n v="6055051"/>
    <d v="2010-03-10T00:00:00"/>
    <d v="2025-06-30T00:00:00"/>
    <s v="Northland"/>
    <s v="Lower Wairua"/>
    <n v="75000"/>
    <n v="5.78"/>
    <b v="0"/>
    <b v="0"/>
  </r>
  <r>
    <x v="4"/>
    <x v="3"/>
    <x v="0"/>
    <x v="0"/>
    <n v="1737506"/>
    <n v="6046496"/>
    <d v="2010-05-06T00:00:00"/>
    <d v="2020-05-31T00:00:00"/>
    <s v="Northland"/>
    <s v="Pataua South GW"/>
    <n v="1111"/>
    <n v="0.02"/>
    <b v="0"/>
    <b v="0"/>
  </r>
  <r>
    <x v="1"/>
    <x v="1"/>
    <x v="0"/>
    <x v="0"/>
    <n v="1715295"/>
    <n v="6050076"/>
    <d v="2010-03-12T00:00:00"/>
    <d v="2024-06-30T00:00:00"/>
    <s v="Northland"/>
    <s v="Three Mile Bush GW"/>
    <n v="40000"/>
    <n v="2.5499999999999998"/>
    <b v="0"/>
    <b v="0"/>
  </r>
  <r>
    <x v="1"/>
    <x v="1"/>
    <x v="1"/>
    <x v="1"/>
    <n v="1671476"/>
    <n v="6077513"/>
    <d v="2010-06-23T00:00:00"/>
    <d v="2024-08-31T00:00:00"/>
    <s v="Northland"/>
    <s v="Waima"/>
    <n v="1111"/>
    <n v="1.06"/>
    <b v="0"/>
    <b v="0"/>
  </r>
  <r>
    <x v="1"/>
    <x v="1"/>
    <x v="0"/>
    <x v="0"/>
    <n v="1714877"/>
    <n v="6049146"/>
    <d v="2010-07-14T00:00:00"/>
    <d v="2024-11-30T00:00:00"/>
    <s v="Northland"/>
    <s v="Three Mile Bush GW"/>
    <n v="5800"/>
    <n v="0.57999999999999996"/>
    <b v="0"/>
    <b v="0"/>
  </r>
  <r>
    <x v="1"/>
    <x v="1"/>
    <x v="0"/>
    <x v="0"/>
    <n v="1611191"/>
    <n v="6144687"/>
    <d v="2010-09-15T00:00:00"/>
    <d v="2025-11-30T00:00:00"/>
    <s v="Northland"/>
    <s v="Aupouri GW"/>
    <n v="49752"/>
    <n v="5.2"/>
    <b v="0"/>
    <b v="0"/>
  </r>
  <r>
    <x v="1"/>
    <x v="1"/>
    <x v="0"/>
    <x v="0"/>
    <n v="1713016"/>
    <n v="6043548"/>
    <d v="2010-12-14T00:00:00"/>
    <d v="2026-06-30T00:00:00"/>
    <s v="Northland"/>
    <s v="Maunu GW"/>
    <n v="3650"/>
    <n v="0.12"/>
    <b v="0"/>
    <b v="0"/>
  </r>
  <r>
    <x v="1"/>
    <x v="1"/>
    <x v="1"/>
    <x v="1"/>
    <n v="1711161"/>
    <n v="6067831"/>
    <d v="2011-03-10T00:00:00"/>
    <d v="1931-06-30T00:00:00"/>
    <s v="Northland"/>
    <s v="Lower Wairua"/>
    <n v="44200"/>
    <n v="3.93"/>
    <b v="0"/>
    <b v="0"/>
  </r>
  <r>
    <x v="1"/>
    <x v="1"/>
    <x v="0"/>
    <x v="0"/>
    <n v="1725240"/>
    <n v="6053155"/>
    <d v="2011-04-20T00:00:00"/>
    <d v="2026-05-31T00:00:00"/>
    <s v="Northland"/>
    <s v="Glenbrevie GW"/>
    <n v="6000"/>
    <n v="0.41"/>
    <b v="0"/>
    <b v="0"/>
  </r>
  <r>
    <x v="1"/>
    <x v="1"/>
    <x v="1"/>
    <x v="1"/>
    <n v="1656228"/>
    <n v="6046293"/>
    <d v="2011-06-21T00:00:00"/>
    <d v="1931-06-30T00:00:00"/>
    <s v="Northland"/>
    <s v="Upper Kaihu"/>
    <n v="150000"/>
    <n v="25"/>
    <b v="0"/>
    <b v="0"/>
  </r>
  <r>
    <x v="4"/>
    <x v="3"/>
    <x v="0"/>
    <x v="0"/>
    <n v="1741291"/>
    <n v="6000655"/>
    <d v="2008-02-19T00:00:00"/>
    <d v="2027-05-31T00:00:00"/>
    <s v="Northland"/>
    <s v="Mangawhai GW"/>
    <n v="1111"/>
    <n v="0.1111"/>
    <b v="0"/>
    <b v="0"/>
  </r>
  <r>
    <x v="1"/>
    <x v="1"/>
    <x v="0"/>
    <x v="0"/>
    <n v="1614010"/>
    <n v="6139855"/>
    <d v="2005-06-22T00:00:00"/>
    <d v="2025-11-30T00:00:00"/>
    <s v="Northland"/>
    <s v="Aupouri GW"/>
    <n v="67106"/>
    <n v="4.28"/>
    <b v="0"/>
    <b v="0"/>
  </r>
  <r>
    <x v="4"/>
    <x v="3"/>
    <x v="1"/>
    <x v="1"/>
    <n v="1669916"/>
    <n v="6030993"/>
    <d v="2012-02-09T00:00:00"/>
    <d v="1933-06-30T00:00:00"/>
    <s v="Northland"/>
    <s v="Lower Kaihu"/>
    <n v="262800"/>
    <n v="83"/>
    <b v="0"/>
    <b v="0"/>
  </r>
  <r>
    <x v="1"/>
    <x v="1"/>
    <x v="2"/>
    <x v="1"/>
    <n v="1702390"/>
    <n v="6003659"/>
    <d v="2002-03-19T00:00:00"/>
    <d v="1936-06-30T00:00:00"/>
    <s v="Northland"/>
    <s v="Manganui"/>
    <n v="1111"/>
    <n v="1.836970899"/>
    <b v="0"/>
    <b v="0"/>
  </r>
  <r>
    <x v="4"/>
    <x v="3"/>
    <x v="1"/>
    <x v="1"/>
    <n v="1637713"/>
    <n v="6069216"/>
    <d v="2003-03-11T00:00:00"/>
    <d v="2019-08-31T00:00:00"/>
    <s v="Northland"/>
    <s v="Inner Hokianga"/>
    <n v="15695"/>
    <n v="0.5"/>
    <b v="0"/>
    <b v="0"/>
  </r>
  <r>
    <x v="2"/>
    <x v="2"/>
    <x v="1"/>
    <x v="1"/>
    <n v="1681612"/>
    <n v="6119462"/>
    <d v="2003-07-09T00:00:00"/>
    <d v="2023-10-31T00:00:00"/>
    <s v="Northland"/>
    <s v="Whangaroa South"/>
    <n v="1111"/>
    <n v="1.836970899"/>
    <b v="0"/>
    <b v="0"/>
  </r>
  <r>
    <x v="4"/>
    <x v="3"/>
    <x v="2"/>
    <x v="1"/>
    <n v="1680370"/>
    <n v="6097668"/>
    <d v="1999-08-24T00:00:00"/>
    <d v="2020-03-31T00:00:00"/>
    <s v="Northland"/>
    <s v="Kerikeri"/>
    <n v="1111"/>
    <n v="1.836970899"/>
    <b v="0"/>
    <b v="0"/>
  </r>
  <r>
    <x v="1"/>
    <x v="1"/>
    <x v="1"/>
    <x v="1"/>
    <n v="1721679"/>
    <n v="6053246"/>
    <d v="2010-09-08T00:00:00"/>
    <d v="2017-05-31T00:00:00"/>
    <s v="Northland"/>
    <s v="Hatea"/>
    <n v="6000"/>
    <n v="3.47"/>
    <b v="0"/>
    <b v="0"/>
  </r>
  <r>
    <x v="4"/>
    <x v="3"/>
    <x v="1"/>
    <x v="1"/>
    <n v="1736503"/>
    <n v="6037633"/>
    <d v="1998-08-04T00:00:00"/>
    <d v="2018-05-31T00:00:00"/>
    <s v="Northland"/>
    <s v="Waikare"/>
    <n v="1111"/>
    <n v="0.1"/>
    <b v="0"/>
    <b v="0"/>
  </r>
  <r>
    <x v="1"/>
    <x v="1"/>
    <x v="2"/>
    <x v="1"/>
    <n v="1683373"/>
    <n v="6096176"/>
    <d v="2002-01-15T00:00:00"/>
    <d v="1932-03-31T00:00:00"/>
    <s v="Northland"/>
    <s v="Waitangi"/>
    <n v="1111"/>
    <n v="1.836970899"/>
    <b v="0"/>
    <b v="0"/>
  </r>
  <r>
    <x v="1"/>
    <x v="1"/>
    <x v="1"/>
    <x v="1"/>
    <n v="1705242"/>
    <n v="6043717"/>
    <d v="2003-09-09T00:00:00"/>
    <d v="2023-06-30T00:00:00"/>
    <s v="Northland"/>
    <s v="Lower Wairua"/>
    <n v="1111"/>
    <n v="1.836970899"/>
    <b v="0"/>
    <b v="0"/>
  </r>
  <r>
    <x v="3"/>
    <x v="0"/>
    <x v="1"/>
    <x v="1"/>
    <n v="1728020"/>
    <n v="6031914"/>
    <d v="2001-05-22T00:00:00"/>
    <d v="1935-05-31T00:00:00"/>
    <s v="Northland"/>
    <s v="Ruakaka"/>
    <n v="1111"/>
    <n v="1.836970899"/>
    <b v="0"/>
    <b v="0"/>
  </r>
  <r>
    <x v="3"/>
    <x v="0"/>
    <x v="1"/>
    <x v="1"/>
    <n v="1728020"/>
    <n v="6031914"/>
    <d v="2001-05-22T00:00:00"/>
    <d v="1935-05-31T00:00:00"/>
    <s v="Northland"/>
    <s v="Ruakaka"/>
    <n v="1111"/>
    <n v="0.1111"/>
    <b v="0"/>
    <b v="0"/>
  </r>
  <r>
    <x v="1"/>
    <x v="1"/>
    <x v="0"/>
    <x v="0"/>
    <n v="1611610"/>
    <n v="6144688"/>
    <d v="2005-06-23T00:00:00"/>
    <d v="2025-11-30T00:00:00"/>
    <s v="Northland"/>
    <s v="Aupouri GW"/>
    <n v="37200"/>
    <n v="2.89"/>
    <b v="0"/>
    <b v="0"/>
  </r>
  <r>
    <x v="3"/>
    <x v="0"/>
    <x v="2"/>
    <x v="1"/>
    <n v="1727734"/>
    <n v="6026285"/>
    <d v="2004-05-26T00:00:00"/>
    <d v="1938-05-31T00:00:00"/>
    <s v="Northland"/>
    <s v="Ruakaka"/>
    <n v="1111"/>
    <n v="1.836970899"/>
    <b v="0"/>
    <b v="0"/>
  </r>
  <r>
    <x v="1"/>
    <x v="1"/>
    <x v="2"/>
    <x v="1"/>
    <n v="1715310"/>
    <n v="6057624"/>
    <d v="2003-02-18T00:00:00"/>
    <d v="2023-05-31T00:00:00"/>
    <s v="Northland"/>
    <s v="Lower Wairua"/>
    <n v="1111"/>
    <n v="1.836970899"/>
    <b v="0"/>
    <b v="0"/>
  </r>
  <r>
    <x v="1"/>
    <x v="1"/>
    <x v="2"/>
    <x v="1"/>
    <n v="1686317.199"/>
    <n v="6097470.4630000005"/>
    <d v="2003-09-30T00:00:00"/>
    <d v="1938-03-31T00:00:00"/>
    <s v="Northland"/>
    <s v="Bay of Islands"/>
    <n v="37778"/>
    <n v="1.2"/>
    <b v="0"/>
    <b v="0"/>
  </r>
  <r>
    <x v="1"/>
    <x v="1"/>
    <x v="1"/>
    <x v="1"/>
    <n v="1620392"/>
    <n v="6116346"/>
    <d v="2005-07-19T00:00:00"/>
    <d v="2017-11-30T00:00:00"/>
    <s v="Northland"/>
    <s v="Awanui"/>
    <n v="1111"/>
    <n v="1.836970899"/>
    <b v="0"/>
    <b v="0"/>
  </r>
  <r>
    <x v="1"/>
    <x v="1"/>
    <x v="0"/>
    <x v="0"/>
    <n v="1737601"/>
    <n v="6002670"/>
    <d v="2006-02-08T00:00:00"/>
    <d v="2020-11-30T00:00:00"/>
    <s v="Northland"/>
    <s v="Tara GW"/>
    <n v="29000"/>
    <n v="2.31"/>
    <b v="0"/>
    <b v="0"/>
  </r>
  <r>
    <x v="1"/>
    <x v="1"/>
    <x v="2"/>
    <x v="1"/>
    <n v="1675713"/>
    <n v="6068131"/>
    <d v="2005-07-12T00:00:00"/>
    <d v="1939-08-31T00:00:00"/>
    <s v="Northland"/>
    <s v="Waima"/>
    <n v="1111"/>
    <n v="1.836970899"/>
    <b v="0"/>
    <b v="0"/>
  </r>
  <r>
    <x v="1"/>
    <x v="1"/>
    <x v="1"/>
    <x v="1"/>
    <n v="1735754"/>
    <n v="5999952"/>
    <d v="2005-11-08T00:00:00"/>
    <d v="2025-09-30T00:00:00"/>
    <s v="Northland"/>
    <s v="Hakaru"/>
    <n v="1111"/>
    <n v="0.56999999999999995"/>
    <b v="0"/>
    <b v="0"/>
  </r>
  <r>
    <x v="2"/>
    <x v="2"/>
    <x v="2"/>
    <x v="1"/>
    <n v="1728546.835"/>
    <n v="6023227.4819999998"/>
    <d v="2007-09-04T00:00:00"/>
    <d v="2018-05-31T00:00:00"/>
    <s v="Northland"/>
    <s v="North"/>
    <n v="1111"/>
    <n v="0.46"/>
    <b v="0"/>
    <b v="0"/>
  </r>
  <r>
    <x v="4"/>
    <x v="3"/>
    <x v="0"/>
    <x v="0"/>
    <n v="1702343"/>
    <n v="6096956"/>
    <d v="2009-06-08T00:00:00"/>
    <d v="2020-04-30T00:00:00"/>
    <s v="Northland"/>
    <s v="Russell GW"/>
    <n v="1500"/>
    <n v="0.09"/>
    <b v="0"/>
    <b v="0"/>
  </r>
  <r>
    <x v="1"/>
    <x v="1"/>
    <x v="1"/>
    <x v="1"/>
    <n v="1702558"/>
    <n v="5978702"/>
    <d v="2008-01-30T00:00:00"/>
    <d v="2023-07-31T00:00:00"/>
    <s v="Northland"/>
    <s v="Kaipara Harbour"/>
    <n v="1111"/>
    <n v="1.68"/>
    <b v="0"/>
    <b v="0"/>
  </r>
  <r>
    <x v="1"/>
    <x v="1"/>
    <x v="1"/>
    <x v="1"/>
    <n v="1706091"/>
    <n v="6048480"/>
    <d v="2008-07-29T00:00:00"/>
    <d v="2018-06-30T00:00:00"/>
    <s v="Northland"/>
    <s v="Lower Wairua"/>
    <n v="330480"/>
    <n v="36"/>
    <b v="0"/>
    <b v="0"/>
  </r>
  <r>
    <x v="1"/>
    <x v="1"/>
    <x v="1"/>
    <x v="1"/>
    <n v="1705740"/>
    <n v="6048425"/>
    <d v="2008-07-29T00:00:00"/>
    <d v="2018-06-30T00:00:00"/>
    <s v="Northland"/>
    <s v="Lower Wairua"/>
    <n v="153000"/>
    <n v="18.241699350000001"/>
    <b v="0"/>
    <b v="1"/>
  </r>
  <r>
    <x v="2"/>
    <x v="2"/>
    <x v="0"/>
    <x v="0"/>
    <n v="1728140"/>
    <n v="6023617"/>
    <d v="2007-09-04T00:00:00"/>
    <d v="2018-05-31T00:00:00"/>
    <s v="Northland"/>
    <s v="Marsden-Ruakaka GW"/>
    <n v="1111"/>
    <n v="0.46"/>
    <b v="0"/>
    <b v="0"/>
  </r>
  <r>
    <x v="1"/>
    <x v="1"/>
    <x v="2"/>
    <x v="1"/>
    <n v="1682554"/>
    <n v="6103571"/>
    <d v="2008-11-26T00:00:00"/>
    <d v="2023-03-31T00:00:00"/>
    <s v="Northland"/>
    <s v="Kerikeri"/>
    <n v="1111"/>
    <n v="1.836970899"/>
    <b v="0"/>
    <b v="0"/>
  </r>
  <r>
    <x v="1"/>
    <x v="1"/>
    <x v="1"/>
    <x v="1"/>
    <n v="1714102"/>
    <n v="6057721"/>
    <d v="2009-08-25T00:00:00"/>
    <d v="2025-11-30T00:00:00"/>
    <s v="Northland"/>
    <s v="Lower Wairua"/>
    <n v="1111"/>
    <n v="1.836970899"/>
    <b v="0"/>
    <b v="0"/>
  </r>
  <r>
    <x v="1"/>
    <x v="1"/>
    <x v="0"/>
    <x v="0"/>
    <n v="1706102"/>
    <n v="6041042"/>
    <d v="2013-05-15T00:00:00"/>
    <d v="1933-06-30T00:00:00"/>
    <s v="Northland"/>
    <s v="Maunu GW"/>
    <n v="4200"/>
    <n v="0.69"/>
    <b v="0"/>
    <b v="0"/>
  </r>
  <r>
    <x v="1"/>
    <x v="1"/>
    <x v="0"/>
    <x v="0"/>
    <n v="1731853"/>
    <n v="6027251"/>
    <d v="2013-10-24T00:00:00"/>
    <d v="2027-05-31T00:00:00"/>
    <s v="Northland"/>
    <s v="Marsden-Ruakaka GW"/>
    <n v="50800"/>
    <n v="5.88"/>
    <b v="0"/>
    <b v="0"/>
  </r>
  <r>
    <x v="4"/>
    <x v="3"/>
    <x v="0"/>
    <x v="0"/>
    <n v="1647649"/>
    <n v="6127772"/>
    <d v="2013-12-17T00:00:00"/>
    <d v="2025-11-30T00:00:00"/>
    <s v="Northland"/>
    <s v="Coopers / Cable GW"/>
    <n v="2200"/>
    <n v="7.0000000000000007E-2"/>
    <b v="0"/>
    <b v="0"/>
  </r>
  <r>
    <x v="4"/>
    <x v="3"/>
    <x v="1"/>
    <x v="1"/>
    <n v="1665054"/>
    <n v="6041432"/>
    <d v="2014-02-05T00:00:00"/>
    <d v="1948-06-30T00:00:00"/>
    <s v="Northland"/>
    <s v="Lower Kaihu"/>
    <n v="1111"/>
    <n v="1.836970899"/>
    <b v="0"/>
    <b v="0"/>
  </r>
  <r>
    <x v="1"/>
    <x v="1"/>
    <x v="2"/>
    <x v="1"/>
    <n v="1682052"/>
    <n v="6104469"/>
    <d v="1999-10-19T00:00:00"/>
    <d v="2019-03-31T00:00:00"/>
    <s v="Northland"/>
    <s v="Waipapa"/>
    <n v="1111"/>
    <n v="1.2"/>
    <b v="0"/>
    <b v="0"/>
  </r>
  <r>
    <x v="4"/>
    <x v="3"/>
    <x v="1"/>
    <x v="1"/>
    <n v="1736201"/>
    <n v="6037236"/>
    <d v="2013-09-17T00:00:00"/>
    <d v="1948-05-31T00:00:00"/>
    <s v="Northland"/>
    <s v="Whangarei Harbour"/>
    <n v="3100"/>
    <n v="0.09"/>
    <b v="0"/>
    <b v="0"/>
  </r>
  <r>
    <x v="3"/>
    <x v="0"/>
    <x v="2"/>
    <x v="1"/>
    <n v="1736201"/>
    <n v="6037236"/>
    <d v="2013-09-19T00:00:00"/>
    <d v="1948-05-31T00:00:00"/>
    <s v="Northland"/>
    <s v="Whangarei Harbour"/>
    <n v="730"/>
    <n v="0.02"/>
    <b v="0"/>
    <b v="0"/>
  </r>
  <r>
    <x v="1"/>
    <x v="1"/>
    <x v="0"/>
    <x v="0"/>
    <n v="1708346"/>
    <n v="6033090"/>
    <d v="2013-09-30T00:00:00"/>
    <d v="1933-06-30T00:00:00"/>
    <s v="Northland"/>
    <s v="Maungakaramea GW"/>
    <n v="850"/>
    <n v="0.17"/>
    <b v="0"/>
    <b v="0"/>
  </r>
  <r>
    <x v="4"/>
    <x v="3"/>
    <x v="0"/>
    <x v="0"/>
    <n v="1703063"/>
    <n v="6044398"/>
    <d v="2013-11-14T00:00:00"/>
    <d v="1944-06-30T00:00:00"/>
    <s v="Northland"/>
    <s v="Maunu GW"/>
    <n v="1111"/>
    <n v="1.836970899"/>
    <b v="0"/>
    <b v="0"/>
  </r>
  <r>
    <x v="4"/>
    <x v="3"/>
    <x v="0"/>
    <x v="0"/>
    <n v="1618250"/>
    <n v="6121600"/>
    <d v="2012-03-08T00:00:00"/>
    <d v="1931-11-30T00:00:00"/>
    <s v="Northland"/>
    <s v="Aupouri GW"/>
    <n v="1460000"/>
    <n v="46.29"/>
    <b v="0"/>
    <b v="0"/>
  </r>
  <r>
    <x v="4"/>
    <x v="3"/>
    <x v="0"/>
    <x v="0"/>
    <n v="1702092"/>
    <n v="6097213"/>
    <d v="2009-07-01T00:00:00"/>
    <d v="2020-04-30T00:00:00"/>
    <s v="Northland"/>
    <s v="Russell GW"/>
    <n v="1250"/>
    <n v="0.05"/>
    <b v="0"/>
    <b v="0"/>
  </r>
  <r>
    <x v="4"/>
    <x v="3"/>
    <x v="0"/>
    <x v="0"/>
    <n v="1738637"/>
    <n v="6056872"/>
    <d v="2006-04-11T00:00:00"/>
    <d v="2026-05-31T00:00:00"/>
    <s v="Northland"/>
    <s v="Church Bay / Kowharewa Bay GW"/>
    <n v="1111"/>
    <n v="0.02"/>
    <b v="0"/>
    <b v="0"/>
  </r>
  <r>
    <x v="1"/>
    <x v="1"/>
    <x v="0"/>
    <x v="0"/>
    <n v="1702152"/>
    <n v="6097535"/>
    <d v="2009-06-08T00:00:00"/>
    <d v="2020-04-30T00:00:00"/>
    <s v="Northland"/>
    <s v="Russell GW"/>
    <n v="900"/>
    <n v="0.05"/>
    <b v="0"/>
    <b v="0"/>
  </r>
  <r>
    <x v="4"/>
    <x v="3"/>
    <x v="0"/>
    <x v="0"/>
    <n v="1683503"/>
    <n v="6103774"/>
    <d v="2007-04-24T00:00:00"/>
    <d v="2022-05-31T00:00:00"/>
    <s v="Northland"/>
    <s v="Kerikeri GW"/>
    <n v="1111"/>
    <n v="0.69"/>
    <b v="0"/>
    <b v="0"/>
  </r>
  <r>
    <x v="1"/>
    <x v="1"/>
    <x v="1"/>
    <x v="1"/>
    <n v="1711970"/>
    <n v="6004775"/>
    <d v="2010-02-09T00:00:00"/>
    <d v="2024-09-30T00:00:00"/>
    <s v="Northland"/>
    <s v="Kaipara Harbour"/>
    <n v="11000"/>
    <n v="1.1599999999999999"/>
    <b v="0"/>
    <b v="0"/>
  </r>
  <r>
    <x v="1"/>
    <x v="1"/>
    <x v="0"/>
    <x v="0"/>
    <n v="1722172"/>
    <n v="6051923"/>
    <d v="2011-12-09T00:00:00"/>
    <d v="2026-05-31T00:00:00"/>
    <s v="Northland"/>
    <s v="Glenbrevie GW"/>
    <n v="900"/>
    <n v="0.14000000000000001"/>
    <b v="0"/>
    <b v="0"/>
  </r>
  <r>
    <x v="1"/>
    <x v="1"/>
    <x v="2"/>
    <x v="1"/>
    <n v="1681774"/>
    <n v="6016908"/>
    <d v="2003-10-14T00:00:00"/>
    <d v="1938-06-30T00:00:00"/>
    <s v="Northland"/>
    <s v="Northern Wairoa"/>
    <n v="1111"/>
    <n v="0.28000000000000003"/>
    <b v="0"/>
    <b v="0"/>
  </r>
  <r>
    <x v="1"/>
    <x v="1"/>
    <x v="2"/>
    <x v="1"/>
    <n v="1704477"/>
    <n v="6009117"/>
    <d v="2005-07-26T00:00:00"/>
    <d v="1940-06-30T00:00:00"/>
    <s v="Northland"/>
    <s v="Manganui"/>
    <n v="1111"/>
    <n v="1.836970899"/>
    <b v="0"/>
    <b v="0"/>
  </r>
  <r>
    <x v="1"/>
    <x v="1"/>
    <x v="1"/>
    <x v="1"/>
    <n v="1685177"/>
    <n v="6103470"/>
    <d v="2010-08-23T00:00:00"/>
    <d v="2023-03-31T00:00:00"/>
    <s v="Northland"/>
    <s v="Kerikeri"/>
    <n v="12000"/>
    <n v="0.57999999999999996"/>
    <b v="0"/>
    <b v="0"/>
  </r>
  <r>
    <x v="1"/>
    <x v="1"/>
    <x v="0"/>
    <x v="0"/>
    <n v="1714537"/>
    <n v="6049960"/>
    <d v="2010-05-05T00:00:00"/>
    <d v="2024-06-30T00:00:00"/>
    <s v="Northland"/>
    <s v="Three Mile Bush GW"/>
    <n v="21900"/>
    <n v="1.1599999999999999"/>
    <b v="0"/>
    <b v="0"/>
  </r>
  <r>
    <x v="1"/>
    <x v="1"/>
    <x v="0"/>
    <x v="0"/>
    <n v="1713361"/>
    <n v="6050674"/>
    <d v="2010-04-06T00:00:00"/>
    <d v="2024-06-30T00:00:00"/>
    <s v="Northland"/>
    <s v="Three Mile Bush GW"/>
    <n v="4400"/>
    <n v="0.41"/>
    <b v="0"/>
    <b v="0"/>
  </r>
  <r>
    <x v="1"/>
    <x v="1"/>
    <x v="1"/>
    <x v="1"/>
    <n v="1692784"/>
    <n v="6090604"/>
    <d v="2011-12-20T00:00:00"/>
    <d v="2022-04-30T00:00:00"/>
    <s v="Northland"/>
    <s v="Waitangi"/>
    <n v="120000"/>
    <n v="5"/>
    <b v="0"/>
    <b v="0"/>
  </r>
  <r>
    <x v="1"/>
    <x v="1"/>
    <x v="0"/>
    <x v="0"/>
    <n v="1610514"/>
    <n v="6143937"/>
    <d v="2009-01-15T00:00:00"/>
    <d v="2025-11-30T00:00:00"/>
    <s v="Northland"/>
    <s v="Aupouri GW"/>
    <n v="66000"/>
    <n v="4.62"/>
    <b v="0"/>
    <b v="0"/>
  </r>
  <r>
    <x v="4"/>
    <x v="3"/>
    <x v="1"/>
    <x v="1"/>
    <n v="1727339"/>
    <n v="6016260"/>
    <d v="2006-06-13T00:00:00"/>
    <d v="1938-05-31T00:00:00"/>
    <s v="Northland"/>
    <s v="Ahuroa"/>
    <n v="1111"/>
    <n v="1.836970899"/>
    <b v="0"/>
    <b v="0"/>
  </r>
  <r>
    <x v="4"/>
    <x v="3"/>
    <x v="0"/>
    <x v="0"/>
    <n v="1645894"/>
    <n v="6127460"/>
    <d v="2009-10-06T00:00:00"/>
    <d v="2025-11-30T00:00:00"/>
    <s v="Northland"/>
    <s v="Coopers / Cable GW"/>
    <n v="35000"/>
    <n v="2.31"/>
    <b v="0"/>
    <b v="0"/>
  </r>
  <r>
    <x v="4"/>
    <x v="3"/>
    <x v="1"/>
    <x v="1"/>
    <n v="1692625"/>
    <n v="6093902"/>
    <d v="2005-11-02T00:00:00"/>
    <d v="2026-04-30T00:00:00"/>
    <s v="Northland"/>
    <s v="Waitangi"/>
    <n v="19652"/>
    <n v="1.73"/>
    <b v="0"/>
    <b v="0"/>
  </r>
  <r>
    <x v="1"/>
    <x v="1"/>
    <x v="1"/>
    <x v="1"/>
    <n v="1675780"/>
    <n v="6087790"/>
    <d v="2007-02-08T00:00:00"/>
    <d v="2017-04-30T00:00:00"/>
    <s v="Northland"/>
    <s v="Inner Hokianga"/>
    <n v="15960"/>
    <n v="0.6"/>
    <b v="0"/>
    <b v="0"/>
  </r>
  <r>
    <x v="2"/>
    <x v="2"/>
    <x v="1"/>
    <x v="1"/>
    <n v="1732813"/>
    <n v="6030261"/>
    <d v="2007-07-17T00:00:00"/>
    <d v="2017-05-31T00:00:00"/>
    <s v="Northland"/>
    <s v="Whangarei Harbour"/>
    <n v="1111"/>
    <n v="0.57999999999999996"/>
    <b v="0"/>
    <b v="0"/>
  </r>
  <r>
    <x v="1"/>
    <x v="1"/>
    <x v="1"/>
    <x v="1"/>
    <n v="1685670"/>
    <n v="6102882"/>
    <d v="2008-11-26T00:00:00"/>
    <d v="2023-03-31T00:00:00"/>
    <s v="Northland"/>
    <s v="Kerikeri"/>
    <n v="23600"/>
    <n v="5"/>
    <b v="0"/>
    <b v="0"/>
  </r>
  <r>
    <x v="1"/>
    <x v="1"/>
    <x v="0"/>
    <x v="0"/>
    <n v="1623509"/>
    <n v="6117021"/>
    <d v="2010-05-05T00:00:00"/>
    <d v="2024-06-30T00:00:00"/>
    <s v="Northland"/>
    <s v="Aupouri GW"/>
    <n v="23760"/>
    <n v="2.08"/>
    <b v="0"/>
    <b v="0"/>
  </r>
  <r>
    <x v="4"/>
    <x v="3"/>
    <x v="0"/>
    <x v="0"/>
    <n v="1672800"/>
    <n v="6081530"/>
    <d v="2010-05-25T00:00:00"/>
    <d v="2024-08-31T00:00:00"/>
    <s v="Northland"/>
    <s v="Kaikohe GW"/>
    <n v="3650"/>
    <n v="0.1111"/>
    <b v="0"/>
    <b v="0"/>
  </r>
  <r>
    <x v="2"/>
    <x v="2"/>
    <x v="0"/>
    <x v="0"/>
    <n v="1623509"/>
    <n v="6117021"/>
    <d v="2010-05-06T00:00:00"/>
    <d v="2025-11-30T00:00:00"/>
    <s v="Northland"/>
    <s v="Aupouri GW"/>
    <n v="1111"/>
    <n v="0.28999999999999998"/>
    <b v="0"/>
    <b v="0"/>
  </r>
  <r>
    <x v="1"/>
    <x v="1"/>
    <x v="0"/>
    <x v="0"/>
    <n v="1725334"/>
    <n v="6052896"/>
    <d v="2011-03-09T00:00:00"/>
    <d v="2026-05-31T00:00:00"/>
    <s v="Northland"/>
    <s v="Glenbrevie GW"/>
    <n v="8600"/>
    <n v="0.46"/>
    <b v="0"/>
    <b v="0"/>
  </r>
  <r>
    <x v="1"/>
    <x v="1"/>
    <x v="0"/>
    <x v="0"/>
    <n v="1610360"/>
    <n v="6144161"/>
    <d v="2009-01-15T00:00:00"/>
    <d v="2025-11-30T00:00:00"/>
    <s v="Northland"/>
    <s v="Aupouri GW"/>
    <n v="66000"/>
    <n v="2.31"/>
    <b v="0"/>
    <b v="0"/>
  </r>
  <r>
    <x v="1"/>
    <x v="1"/>
    <x v="1"/>
    <x v="1"/>
    <n v="1670110"/>
    <n v="6031444"/>
    <d v="2011-09-20T00:00:00"/>
    <d v="1933-06-30T00:00:00"/>
    <s v="Northland"/>
    <s v="Lower Kaihu"/>
    <n v="460000"/>
    <n v="180"/>
    <b v="0"/>
    <b v="0"/>
  </r>
  <r>
    <x v="1"/>
    <x v="1"/>
    <x v="0"/>
    <x v="0"/>
    <n v="1606898"/>
    <n v="6152070"/>
    <d v="2011-08-03T00:00:00"/>
    <d v="2025-11-30T00:00:00"/>
    <s v="Northland"/>
    <s v="Aupouri GW"/>
    <n v="7500"/>
    <n v="0.6"/>
    <b v="0"/>
    <b v="0"/>
  </r>
  <r>
    <x v="0"/>
    <x v="0"/>
    <x v="0"/>
    <x v="0"/>
    <n v="1616796"/>
    <n v="6112205"/>
    <d v="2012-01-25T00:00:00"/>
    <d v="2021-11-30T00:00:00"/>
    <s v="Northland"/>
    <s v="Aupouri GW"/>
    <n v="66666.66"/>
    <n v="6.36"/>
    <b v="0"/>
    <b v="0"/>
  </r>
  <r>
    <x v="4"/>
    <x v="3"/>
    <x v="0"/>
    <x v="0"/>
    <n v="1742689"/>
    <n v="6002057"/>
    <d v="2012-02-07T00:00:00"/>
    <d v="2025-05-31T00:00:00"/>
    <s v="Northland"/>
    <s v="Mangawhai GW"/>
    <n v="3500"/>
    <n v="0.32"/>
    <b v="0"/>
    <b v="0"/>
  </r>
  <r>
    <x v="1"/>
    <x v="1"/>
    <x v="1"/>
    <x v="1"/>
    <n v="1709573"/>
    <n v="6041597"/>
    <d v="2012-04-17T00:00:00"/>
    <d v="2026-05-31T00:00:00"/>
    <s v="Northland"/>
    <s v="Otaika"/>
    <n v="20000"/>
    <n v="1"/>
    <b v="0"/>
    <b v="0"/>
  </r>
  <r>
    <x v="4"/>
    <x v="3"/>
    <x v="1"/>
    <x v="1"/>
    <n v="1657598"/>
    <n v="6037572"/>
    <d v="2012-02-08T00:00:00"/>
    <d v="2028-07-31T00:00:00"/>
    <s v="Northland"/>
    <s v="Lower West Coast"/>
    <n v="765"/>
    <n v="0.08"/>
    <b v="0"/>
    <b v="0"/>
  </r>
  <r>
    <x v="1"/>
    <x v="1"/>
    <x v="0"/>
    <x v="0"/>
    <n v="1722763"/>
    <n v="6051715"/>
    <d v="2012-05-29T00:00:00"/>
    <d v="2026-05-31T00:00:00"/>
    <s v="Northland"/>
    <s v="Glenbrevie GW"/>
    <n v="5500"/>
    <n v="0.17"/>
    <b v="0"/>
    <b v="0"/>
  </r>
  <r>
    <x v="1"/>
    <x v="1"/>
    <x v="0"/>
    <x v="0"/>
    <n v="1610309"/>
    <n v="6144289"/>
    <d v="2012-12-06T00:00:00"/>
    <d v="2025-11-30T00:00:00"/>
    <s v="Northland"/>
    <s v="Aupouri GW"/>
    <n v="33000"/>
    <n v="1.1499999999999999"/>
    <b v="0"/>
    <b v="0"/>
  </r>
  <r>
    <x v="1"/>
    <x v="1"/>
    <x v="1"/>
    <x v="1"/>
    <n v="1693694"/>
    <n v="6047324"/>
    <d v="2013-07-01T00:00:00"/>
    <d v="1933-06-30T00:00:00"/>
    <s v="Northland"/>
    <s v="Mangakahia"/>
    <n v="540000"/>
    <n v="156"/>
    <b v="0"/>
    <b v="0"/>
  </r>
  <r>
    <x v="1"/>
    <x v="1"/>
    <x v="1"/>
    <x v="1"/>
    <n v="1702286"/>
    <n v="6040544"/>
    <d v="2014-02-05T00:00:00"/>
    <d v="2024-06-30T00:00:00"/>
    <s v="Northland"/>
    <s v="Lower Wairua"/>
    <n v="22000"/>
    <n v="4.4000000000000004"/>
    <b v="0"/>
    <b v="0"/>
  </r>
  <r>
    <x v="1"/>
    <x v="1"/>
    <x v="0"/>
    <x v="0"/>
    <n v="1613554"/>
    <n v="6140038"/>
    <d v="2005-06-23T00:00:00"/>
    <d v="2025-11-30T00:00:00"/>
    <s v="Northland"/>
    <s v="Aupouri GW"/>
    <n v="158520"/>
    <n v="9.9499999999999993"/>
    <b v="0"/>
    <b v="0"/>
  </r>
  <r>
    <x v="1"/>
    <x v="1"/>
    <x v="2"/>
    <x v="1"/>
    <n v="1717157"/>
    <n v="6017892"/>
    <d v="2002-04-03T00:00:00"/>
    <d v="1936-06-30T00:00:00"/>
    <s v="Northland"/>
    <s v="Manganui"/>
    <n v="1111"/>
    <n v="1.836970899"/>
    <b v="0"/>
    <b v="0"/>
  </r>
  <r>
    <x v="1"/>
    <x v="1"/>
    <x v="2"/>
    <x v="1"/>
    <n v="1712993"/>
    <n v="6044773"/>
    <d v="2000-03-28T00:00:00"/>
    <d v="1934-05-31T00:00:00"/>
    <s v="Northland"/>
    <s v="Raumanga"/>
    <n v="1111"/>
    <n v="1.39"/>
    <b v="0"/>
    <b v="0"/>
  </r>
  <r>
    <x v="1"/>
    <x v="1"/>
    <x v="2"/>
    <x v="1"/>
    <n v="1707270"/>
    <n v="6055055"/>
    <d v="2000-05-09T00:00:00"/>
    <d v="2020-06-30T00:00:00"/>
    <s v="Northland"/>
    <s v="Lower Wairua"/>
    <n v="1111"/>
    <n v="1.836970899"/>
    <b v="0"/>
    <b v="0"/>
  </r>
  <r>
    <x v="1"/>
    <x v="1"/>
    <x v="1"/>
    <x v="1"/>
    <n v="1709675"/>
    <n v="6030159"/>
    <d v="2001-11-27T00:00:00"/>
    <d v="2016-06-30T00:00:00"/>
    <s v="Northland"/>
    <s v="Tauraroa"/>
    <n v="1111"/>
    <n v="0.34"/>
    <b v="0"/>
    <b v="0"/>
  </r>
  <r>
    <x v="2"/>
    <x v="2"/>
    <x v="1"/>
    <x v="1"/>
    <n v="1729780"/>
    <n v="6006926"/>
    <d v="2004-12-01T00:00:00"/>
    <d v="2024-05-31T00:00:00"/>
    <s v="Northland"/>
    <s v="Ahuroa"/>
    <n v="1111"/>
    <n v="1.836970899"/>
    <b v="0"/>
    <b v="0"/>
  </r>
  <r>
    <x v="4"/>
    <x v="3"/>
    <x v="1"/>
    <x v="1"/>
    <n v="1712248"/>
    <n v="5988238"/>
    <d v="2001-05-29T00:00:00"/>
    <d v="1935-09-30T00:00:00"/>
    <s v="Northland"/>
    <s v="Kaipara Harbour"/>
    <n v="1111"/>
    <n v="0.52"/>
    <b v="0"/>
    <b v="0"/>
  </r>
  <r>
    <x v="1"/>
    <x v="1"/>
    <x v="1"/>
    <x v="1"/>
    <n v="1714020"/>
    <n v="6051727"/>
    <d v="2005-08-23T00:00:00"/>
    <d v="2021-05-31T00:00:00"/>
    <s v="Northland"/>
    <s v="Lower Wairua"/>
    <n v="1111"/>
    <n v="0.56999999999999995"/>
    <b v="0"/>
    <b v="0"/>
  </r>
  <r>
    <x v="1"/>
    <x v="1"/>
    <x v="2"/>
    <x v="1"/>
    <n v="1713000"/>
    <n v="6019778"/>
    <d v="2005-09-13T00:00:00"/>
    <d v="1940-06-30T00:00:00"/>
    <s v="Northland"/>
    <s v="Manganui"/>
    <n v="1111"/>
    <n v="1.836970899"/>
    <b v="0"/>
    <b v="0"/>
  </r>
  <r>
    <x v="1"/>
    <x v="1"/>
    <x v="2"/>
    <x v="1"/>
    <n v="1708986"/>
    <n v="6039874"/>
    <d v="2005-11-15T00:00:00"/>
    <d v="2026-05-31T00:00:00"/>
    <s v="Northland"/>
    <s v="Otaika"/>
    <n v="1111"/>
    <n v="1.836970899"/>
    <b v="0"/>
    <b v="0"/>
  </r>
  <r>
    <x v="3"/>
    <x v="0"/>
    <x v="2"/>
    <x v="1"/>
    <n v="1708592"/>
    <n v="6035200"/>
    <d v="2006-07-11T00:00:00"/>
    <d v="2026-06-30T00:00:00"/>
    <s v="Northland"/>
    <s v="Waiotama"/>
    <n v="1111"/>
    <n v="0.52"/>
    <b v="0"/>
    <b v="0"/>
  </r>
  <r>
    <x v="4"/>
    <x v="3"/>
    <x v="0"/>
    <x v="0"/>
    <n v="1738486"/>
    <n v="6055670"/>
    <d v="2009-05-12T00:00:00"/>
    <d v="2019-05-31T00:00:00"/>
    <s v="Northland"/>
    <s v="Whangaumu Bay GW"/>
    <n v="1111"/>
    <n v="0.03"/>
    <b v="0"/>
    <b v="0"/>
  </r>
  <r>
    <x v="4"/>
    <x v="3"/>
    <x v="2"/>
    <x v="1"/>
    <n v="1672632"/>
    <n v="6083898"/>
    <d v="2010-08-31T00:00:00"/>
    <d v="2018-08-31T00:00:00"/>
    <s v="Northland"/>
    <s v="Waima"/>
    <n v="1111"/>
    <n v="1.836970899"/>
    <b v="0"/>
    <b v="0"/>
  </r>
  <r>
    <x v="4"/>
    <x v="3"/>
    <x v="1"/>
    <x v="1"/>
    <n v="1672254"/>
    <n v="6121804"/>
    <d v="2013-11-01T00:00:00"/>
    <d v="1933-06-30T00:00:00"/>
    <s v="Northland"/>
    <s v="Whangaroa South"/>
    <n v="1111"/>
    <n v="0.52"/>
    <b v="0"/>
    <b v="0"/>
  </r>
  <r>
    <x v="1"/>
    <x v="1"/>
    <x v="0"/>
    <x v="0"/>
    <n v="1611525"/>
    <n v="6144087"/>
    <d v="2009-07-07T00:00:00"/>
    <d v="2025-11-30T00:00:00"/>
    <s v="Northland"/>
    <s v="Aupouri GW"/>
    <n v="46000"/>
    <n v="3.19"/>
    <b v="0"/>
    <b v="0"/>
  </r>
  <r>
    <x v="1"/>
    <x v="1"/>
    <x v="0"/>
    <x v="0"/>
    <n v="1611836"/>
    <n v="6143656"/>
    <d v="2005-11-22T00:00:00"/>
    <d v="2025-11-30T00:00:00"/>
    <s v="Northland"/>
    <s v="Aupouri GW"/>
    <n v="30000"/>
    <n v="1.8"/>
    <b v="0"/>
    <b v="0"/>
  </r>
  <r>
    <x v="1"/>
    <x v="1"/>
    <x v="1"/>
    <x v="1"/>
    <n v="1692291"/>
    <n v="6048720"/>
    <d v="2013-07-01T00:00:00"/>
    <d v="1933-06-30T00:00:00"/>
    <s v="Northland"/>
    <s v="Mangakahia"/>
    <n v="600000"/>
    <n v="174"/>
    <b v="0"/>
    <b v="0"/>
  </r>
  <r>
    <x v="4"/>
    <x v="3"/>
    <x v="1"/>
    <x v="1"/>
    <n v="1702910"/>
    <n v="6045075"/>
    <d v="2013-08-31T00:00:00"/>
    <d v="1944-06-30T00:00:00"/>
    <s v="Northland"/>
    <s v="Lower Wairua"/>
    <n v="1111"/>
    <n v="1.836970899"/>
    <b v="0"/>
    <b v="0"/>
  </r>
  <r>
    <x v="1"/>
    <x v="1"/>
    <x v="0"/>
    <x v="0"/>
    <n v="1709713"/>
    <n v="6040121"/>
    <d v="2010-04-22T00:00:00"/>
    <d v="2025-05-31T00:00:00"/>
    <s v="Northland"/>
    <s v="Maunu GW"/>
    <n v="2000"/>
    <n v="0.17"/>
    <b v="0"/>
    <b v="0"/>
  </r>
  <r>
    <x v="2"/>
    <x v="2"/>
    <x v="0"/>
    <x v="0"/>
    <n v="1623319"/>
    <n v="6122860"/>
    <d v="2011-02-16T00:00:00"/>
    <d v="2026-11-30T00:00:00"/>
    <s v="Northland"/>
    <s v="Aupouri GW"/>
    <n v="18250"/>
    <n v="0.56999999999999995"/>
    <b v="0"/>
    <b v="0"/>
  </r>
  <r>
    <x v="4"/>
    <x v="3"/>
    <x v="1"/>
    <x v="1"/>
    <n v="1632932"/>
    <n v="6085619"/>
    <d v="2012-02-29T00:00:00"/>
    <d v="1946-08-31T00:00:00"/>
    <s v="Northland"/>
    <s v="Inner Hokianga"/>
    <n v="52560"/>
    <n v="2.5"/>
    <b v="0"/>
    <b v="0"/>
  </r>
  <r>
    <x v="1"/>
    <x v="1"/>
    <x v="0"/>
    <x v="0"/>
    <n v="1726333"/>
    <n v="6053168"/>
    <d v="2011-05-31T00:00:00"/>
    <d v="2026-05-31T00:00:00"/>
    <s v="Northland"/>
    <s v="Glenbrevie GW"/>
    <n v="16000"/>
    <n v="0.97"/>
    <b v="0"/>
    <b v="0"/>
  </r>
  <r>
    <x v="1"/>
    <x v="1"/>
    <x v="0"/>
    <x v="0"/>
    <n v="1714595"/>
    <n v="6043677"/>
    <d v="2011-07-19T00:00:00"/>
    <d v="2026-05-31T00:00:00"/>
    <s v="Northland"/>
    <s v="Maunu GW"/>
    <n v="16500"/>
    <n v="1.6"/>
    <b v="0"/>
    <b v="0"/>
  </r>
  <r>
    <x v="1"/>
    <x v="1"/>
    <x v="0"/>
    <x v="0"/>
    <n v="1706709"/>
    <n v="6033514"/>
    <d v="2011-03-16T00:00:00"/>
    <d v="2026-06-30T00:00:00"/>
    <s v="Northland"/>
    <s v="Maungakaramea GW"/>
    <n v="19375"/>
    <n v="1.51"/>
    <b v="0"/>
    <b v="0"/>
  </r>
  <r>
    <x v="1"/>
    <x v="1"/>
    <x v="0"/>
    <x v="0"/>
    <n v="1742697"/>
    <n v="6004274"/>
    <d v="2011-11-29T00:00:00"/>
    <d v="2025-05-31T00:00:00"/>
    <s v="Northland"/>
    <s v="Mangawhai GW"/>
    <n v="85000"/>
    <n v="4.05"/>
    <b v="0"/>
    <b v="0"/>
  </r>
  <r>
    <x v="1"/>
    <x v="1"/>
    <x v="1"/>
    <x v="1"/>
    <n v="1680998"/>
    <n v="6010474"/>
    <d v="2011-05-26T00:00:00"/>
    <d v="1931-06-30T00:00:00"/>
    <s v="Northland"/>
    <s v="Northern Wairoa"/>
    <n v="300000"/>
    <n v="30"/>
    <b v="0"/>
    <b v="0"/>
  </r>
  <r>
    <x v="1"/>
    <x v="1"/>
    <x v="0"/>
    <x v="0"/>
    <n v="1614800"/>
    <n v="6138422"/>
    <d v="2011-06-15T00:00:00"/>
    <d v="2025-11-30T00:00:00"/>
    <s v="Northland"/>
    <s v="Aupouri GW"/>
    <n v="20000"/>
    <n v="1.62"/>
    <b v="0"/>
    <b v="0"/>
  </r>
  <r>
    <x v="1"/>
    <x v="1"/>
    <x v="0"/>
    <x v="0"/>
    <n v="1722245"/>
    <n v="6051689"/>
    <d v="2011-12-07T00:00:00"/>
    <d v="2026-05-31T00:00:00"/>
    <s v="Northland"/>
    <s v="Glenbrevie GW"/>
    <n v="10000"/>
    <n v="0.57999999999999996"/>
    <b v="0"/>
    <b v="0"/>
  </r>
  <r>
    <x v="1"/>
    <x v="1"/>
    <x v="0"/>
    <x v="0"/>
    <n v="1722326"/>
    <n v="6051739"/>
    <d v="2011-12-09T00:00:00"/>
    <d v="2026-05-31T00:00:00"/>
    <s v="Northland"/>
    <s v="Glenbrevie GW"/>
    <n v="6000"/>
    <n v="0.35"/>
    <b v="0"/>
    <b v="0"/>
  </r>
  <r>
    <x v="3"/>
    <x v="0"/>
    <x v="0"/>
    <x v="0"/>
    <n v="1616796"/>
    <n v="6112205"/>
    <d v="2012-01-25T00:00:00"/>
    <d v="2021-11-30T00:00:00"/>
    <s v="Northland"/>
    <s v="Aupouri GW"/>
    <n v="21900"/>
    <n v="0.69"/>
    <b v="0"/>
    <b v="0"/>
  </r>
  <r>
    <x v="1"/>
    <x v="1"/>
    <x v="0"/>
    <x v="0"/>
    <n v="1722610"/>
    <n v="6052120"/>
    <d v="2012-04-02T00:00:00"/>
    <d v="2026-05-31T00:00:00"/>
    <s v="Northland"/>
    <s v="Glenbrevie GW"/>
    <n v="3120"/>
    <n v="0.53"/>
    <b v="0"/>
    <b v="0"/>
  </r>
  <r>
    <x v="4"/>
    <x v="3"/>
    <x v="0"/>
    <x v="0"/>
    <n v="1710591"/>
    <n v="6053304"/>
    <d v="2013-04-23T00:00:00"/>
    <d v="1933-05-31T00:00:00"/>
    <s v="Northland"/>
    <s v="Matarau GW"/>
    <n v="1111"/>
    <n v="0.03"/>
    <b v="0"/>
    <b v="0"/>
  </r>
  <r>
    <x v="4"/>
    <x v="3"/>
    <x v="1"/>
    <x v="1"/>
    <n v="1660879"/>
    <n v="6043678"/>
    <d v="2013-07-01T00:00:00"/>
    <d v="2023-06-30T00:00:00"/>
    <s v="Northland"/>
    <s v="Upper Kaihu"/>
    <n v="6500"/>
    <n v="2"/>
    <b v="0"/>
    <b v="0"/>
  </r>
  <r>
    <x v="4"/>
    <x v="3"/>
    <x v="1"/>
    <x v="1"/>
    <n v="1593722"/>
    <n v="6164992"/>
    <d v="2013-12-01T00:00:00"/>
    <d v="1938-11-30T00:00:00"/>
    <s v="Northland"/>
    <s v="East Coast Aupouri"/>
    <n v="1111"/>
    <n v="1.836970899"/>
    <b v="0"/>
    <b v="0"/>
  </r>
  <r>
    <x v="1"/>
    <x v="1"/>
    <x v="1"/>
    <x v="1"/>
    <n v="1691992"/>
    <n v="6048619"/>
    <d v="2013-07-01T00:00:00"/>
    <d v="1933-06-30T00:00:00"/>
    <s v="Northland"/>
    <s v="Mangakahia"/>
    <n v="324000"/>
    <n v="94"/>
    <b v="0"/>
    <b v="0"/>
  </r>
  <r>
    <x v="1"/>
    <x v="1"/>
    <x v="1"/>
    <x v="1"/>
    <n v="1678537"/>
    <n v="6010899"/>
    <d v="2012-05-04T00:00:00"/>
    <d v="1931-06-30T00:00:00"/>
    <s v="Northland"/>
    <s v="Northern Wairoa"/>
    <n v="1111"/>
    <n v="1.836970899"/>
    <b v="0"/>
    <b v="0"/>
  </r>
  <r>
    <x v="3"/>
    <x v="0"/>
    <x v="2"/>
    <x v="1"/>
    <n v="1696392"/>
    <n v="6047830"/>
    <d v="2002-07-03T00:00:00"/>
    <d v="1932-06-30T00:00:00"/>
    <s v="Northland"/>
    <s v="Mangakahia"/>
    <n v="1111"/>
    <n v="1.836970899"/>
    <b v="0"/>
    <b v="0"/>
  </r>
  <r>
    <x v="1"/>
    <x v="1"/>
    <x v="0"/>
    <x v="0"/>
    <n v="1616650"/>
    <n v="6128530"/>
    <d v="2008-02-26T00:00:00"/>
    <d v="2018-11-30T00:00:00"/>
    <s v="Northland"/>
    <s v="Aupouri GW"/>
    <n v="558000"/>
    <n v="43.34"/>
    <b v="0"/>
    <b v="0"/>
  </r>
  <r>
    <x v="2"/>
    <x v="2"/>
    <x v="0"/>
    <x v="0"/>
    <n v="1697740"/>
    <n v="5629660"/>
    <d v="1999-02-04T00:00:00"/>
    <d v="2017-06-01T00:00:00"/>
    <s v="Taranaki"/>
    <s v="TaranakiVolcanicsGW"/>
    <n v="255500"/>
    <n v="11.93131221"/>
    <b v="0"/>
    <b v="1"/>
  </r>
  <r>
    <x v="2"/>
    <x v="2"/>
    <x v="0"/>
    <x v="0"/>
    <n v="1748160"/>
    <n v="5588690"/>
    <d v="1998-01-23T00:00:00"/>
    <d v="2016-06-01T00:00:00"/>
    <s v="Taranaki"/>
    <s v="WhenuakuraGW"/>
    <n v="474500"/>
    <n v="18"/>
    <b v="0"/>
    <b v="0"/>
  </r>
  <r>
    <x v="1"/>
    <x v="1"/>
    <x v="0"/>
    <x v="0"/>
    <n v="1675560"/>
    <n v="5662460"/>
    <d v="2001-10-29T00:00:00"/>
    <d v="2019-06-01T00:00:00"/>
    <s v="Taranaki"/>
    <s v="MatemateaongaSouthGW"/>
    <n v="630720"/>
    <n v="20"/>
    <b v="0"/>
    <b v="0"/>
  </r>
  <r>
    <x v="2"/>
    <x v="2"/>
    <x v="0"/>
    <x v="0"/>
    <n v="1715750"/>
    <n v="5610470"/>
    <d v="2002-01-18T00:00:00"/>
    <d v="2016-06-01T00:00:00"/>
    <s v="Taranaki"/>
    <s v="TaranakiVolcanicsGW"/>
    <n v="54750"/>
    <n v="2"/>
    <b v="0"/>
    <b v="0"/>
  </r>
  <r>
    <x v="1"/>
    <x v="1"/>
    <x v="0"/>
    <x v="0"/>
    <n v="1731300"/>
    <n v="5597090"/>
    <d v="2010-08-19T00:00:00"/>
    <d v="2016-06-01T00:00:00"/>
    <s v="Taranaki"/>
    <s v="WhenuakuraGW"/>
    <n v="313900"/>
    <n v="14"/>
    <b v="0"/>
    <b v="0"/>
  </r>
  <r>
    <x v="1"/>
    <x v="1"/>
    <x v="0"/>
    <x v="0"/>
    <n v="1729320"/>
    <n v="5596400"/>
    <d v="2004-01-22T00:00:00"/>
    <d v="2022-06-01T00:00:00"/>
    <s v="Taranaki"/>
    <s v="WhenuakuraGW"/>
    <n v="189070"/>
    <n v="6"/>
    <b v="0"/>
    <b v="0"/>
  </r>
  <r>
    <x v="4"/>
    <x v="3"/>
    <x v="0"/>
    <x v="0"/>
    <n v="1683120"/>
    <n v="5668240"/>
    <d v="2003-03-19T00:00:00"/>
    <d v="2020-06-01T00:00:00"/>
    <s v="Taranaki"/>
    <s v="TaranakiVolcanicsGW"/>
    <n v="1356048"/>
    <n v="43"/>
    <b v="0"/>
    <b v="0"/>
  </r>
  <r>
    <x v="0"/>
    <x v="0"/>
    <x v="0"/>
    <x v="0"/>
    <n v="1713810"/>
    <n v="5683260"/>
    <d v="2003-03-07T00:00:00"/>
    <d v="2021-06-01T00:00:00"/>
    <s v="Taranaki"/>
    <s v="MarineTerracesNorthGW"/>
    <n v="1825"/>
    <n v="1"/>
    <b v="0"/>
    <b v="0"/>
  </r>
  <r>
    <x v="1"/>
    <x v="1"/>
    <x v="0"/>
    <x v="0"/>
    <n v="1719390"/>
    <n v="5607660"/>
    <d v="2005-02-28T00:00:00"/>
    <d v="2022-06-01T00:00:00"/>
    <s v="Taranaki"/>
    <s v="WhenuakuraGW"/>
    <n v="262800"/>
    <n v="8"/>
    <b v="0"/>
    <b v="0"/>
  </r>
  <r>
    <x v="1"/>
    <x v="1"/>
    <x v="0"/>
    <x v="0"/>
    <n v="1725550"/>
    <n v="5599490"/>
    <d v="2004-02-26T00:00:00"/>
    <d v="2022-06-01T00:00:00"/>
    <s v="Taranaki"/>
    <s v="WhenuakuraGW"/>
    <n v="22630"/>
    <n v="2"/>
    <b v="0"/>
    <b v="0"/>
  </r>
  <r>
    <x v="4"/>
    <x v="3"/>
    <x v="0"/>
    <x v="0"/>
    <n v="1719780"/>
    <n v="5645080"/>
    <d v="2005-06-17T00:00:00"/>
    <d v="2022-06-01T00:00:00"/>
    <s v="Taranaki"/>
    <s v="MatemateaongaSouthGW"/>
    <n v="29200"/>
    <n v="6"/>
    <b v="0"/>
    <b v="0"/>
  </r>
  <r>
    <x v="2"/>
    <x v="2"/>
    <x v="0"/>
    <x v="0"/>
    <n v="1699870"/>
    <n v="5677950"/>
    <d v="2010-03-31T00:00:00"/>
    <d v="1938-06-01T00:00:00"/>
    <s v="Taranaki"/>
    <s v="MatemateaongaNorthGW"/>
    <n v="1095000"/>
    <n v="35"/>
    <b v="0"/>
    <b v="0"/>
  </r>
  <r>
    <x v="0"/>
    <x v="0"/>
    <x v="0"/>
    <x v="0"/>
    <n v="1702470"/>
    <n v="5625720"/>
    <d v="2004-07-29T00:00:00"/>
    <d v="2023-06-01T00:00:00"/>
    <s v="Taranaki"/>
    <s v="MatemateaongaSouthGW"/>
    <n v="18250"/>
    <n v="2"/>
    <b v="0"/>
    <b v="0"/>
  </r>
  <r>
    <x v="0"/>
    <x v="0"/>
    <x v="0"/>
    <x v="0"/>
    <n v="1722510"/>
    <n v="5643480"/>
    <d v="2004-05-28T00:00:00"/>
    <d v="2022-06-01T00:00:00"/>
    <s v="Taranaki"/>
    <s v="MatemateaongaSouthGW"/>
    <n v="18250"/>
    <n v="4"/>
    <b v="0"/>
    <b v="0"/>
  </r>
  <r>
    <x v="4"/>
    <x v="3"/>
    <x v="0"/>
    <x v="0"/>
    <n v="1756250"/>
    <n v="5593220"/>
    <d v="2004-10-20T00:00:00"/>
    <d v="1939-06-01T00:00:00"/>
    <s v="Taranaki"/>
    <s v="WhenuakuraGW"/>
    <n v="220825"/>
    <n v="7"/>
    <b v="0"/>
    <b v="0"/>
  </r>
  <r>
    <x v="2"/>
    <x v="2"/>
    <x v="0"/>
    <x v="0"/>
    <n v="1701150"/>
    <n v="5626480"/>
    <d v="2005-07-18T00:00:00"/>
    <d v="2023-06-01T00:00:00"/>
    <s v="Taranaki"/>
    <s v="TaranakiVolcanicsGW"/>
    <n v="109500"/>
    <n v="4"/>
    <b v="0"/>
    <b v="0"/>
  </r>
  <r>
    <x v="2"/>
    <x v="2"/>
    <x v="0"/>
    <x v="0"/>
    <n v="1700620"/>
    <n v="5628020"/>
    <d v="2005-07-18T00:00:00"/>
    <d v="2023-06-01T00:00:00"/>
    <s v="Taranaki"/>
    <s v="TaranakiVolcanicsGW"/>
    <n v="109500"/>
    <n v="4"/>
    <b v="0"/>
    <b v="0"/>
  </r>
  <r>
    <x v="1"/>
    <x v="1"/>
    <x v="0"/>
    <x v="0"/>
    <n v="1726390"/>
    <n v="5603320"/>
    <d v="2008-08-27T00:00:00"/>
    <d v="2022-06-01T00:00:00"/>
    <s v="Taranaki"/>
    <s v="WhenuakuraGW"/>
    <n v="173375"/>
    <n v="6"/>
    <b v="0"/>
    <b v="0"/>
  </r>
  <r>
    <x v="1"/>
    <x v="1"/>
    <x v="0"/>
    <x v="0"/>
    <n v="1701310"/>
    <n v="5617680"/>
    <d v="2005-03-16T00:00:00"/>
    <d v="2023-06-01T00:00:00"/>
    <s v="Taranaki"/>
    <s v="WhenuakuraGW"/>
    <n v="182500"/>
    <n v="16"/>
    <b v="0"/>
    <b v="0"/>
  </r>
  <r>
    <x v="2"/>
    <x v="2"/>
    <x v="0"/>
    <x v="0"/>
    <n v="1699850"/>
    <n v="5618260"/>
    <d v="2005-06-21T00:00:00"/>
    <d v="1939-06-01T00:00:00"/>
    <s v="Taranaki"/>
    <s v="WhenuakuraGW"/>
    <n v="73000"/>
    <n v="5"/>
    <b v="0"/>
    <b v="0"/>
  </r>
  <r>
    <x v="2"/>
    <x v="2"/>
    <x v="0"/>
    <x v="0"/>
    <n v="1699850"/>
    <n v="5618260"/>
    <d v="2005-06-21T00:00:00"/>
    <d v="2023-06-01T00:00:00"/>
    <s v="Taranaki"/>
    <s v="WhenuakuraGW"/>
    <n v="912500"/>
    <n v="5"/>
    <b v="0"/>
    <b v="0"/>
  </r>
  <r>
    <x v="4"/>
    <x v="3"/>
    <x v="0"/>
    <x v="0"/>
    <n v="1717500"/>
    <n v="5612850"/>
    <d v="2005-05-19T00:00:00"/>
    <d v="2022-06-01T00:00:00"/>
    <s v="Taranaki"/>
    <s v="MarineTerracesSouthGW"/>
    <n v="256"/>
    <n v="5.6187635E-2"/>
    <b v="0"/>
    <b v="1"/>
  </r>
  <r>
    <x v="2"/>
    <x v="2"/>
    <x v="0"/>
    <x v="0"/>
    <n v="1700870"/>
    <n v="5632620"/>
    <d v="2005-07-18T00:00:00"/>
    <d v="2023-06-01T00:00:00"/>
    <s v="Taranaki"/>
    <s v="TaranakiVolcanicsGW"/>
    <n v="109500"/>
    <n v="4"/>
    <b v="0"/>
    <b v="0"/>
  </r>
  <r>
    <x v="2"/>
    <x v="2"/>
    <x v="0"/>
    <x v="0"/>
    <n v="1701120"/>
    <n v="5630100"/>
    <d v="2005-07-18T00:00:00"/>
    <d v="2023-06-01T00:00:00"/>
    <s v="Taranaki"/>
    <s v="TaranakiVolcanicsGW"/>
    <n v="109500"/>
    <n v="4"/>
    <b v="0"/>
    <b v="0"/>
  </r>
  <r>
    <x v="4"/>
    <x v="3"/>
    <x v="0"/>
    <x v="0"/>
    <n v="1738490"/>
    <n v="5592100"/>
    <d v="2006-08-01T00:00:00"/>
    <d v="2022-06-01T00:00:00"/>
    <s v="Taranaki"/>
    <s v="WhenuakuraGW"/>
    <n v="91250"/>
    <n v="3"/>
    <b v="0"/>
    <b v="0"/>
  </r>
  <r>
    <x v="4"/>
    <x v="3"/>
    <x v="0"/>
    <x v="0"/>
    <n v="1701070"/>
    <n v="5629180"/>
    <d v="2009-02-10T00:00:00"/>
    <d v="2023-06-01T00:00:00"/>
    <s v="Taranaki"/>
    <s v="WhenuakuraGW"/>
    <n v="1576800"/>
    <n v="50"/>
    <b v="0"/>
    <b v="0"/>
  </r>
  <r>
    <x v="2"/>
    <x v="2"/>
    <x v="0"/>
    <x v="0"/>
    <n v="1699940"/>
    <n v="5618470"/>
    <d v="2011-10-13T00:00:00"/>
    <d v="1939-06-01T00:00:00"/>
    <s v="Taranaki"/>
    <s v="WhenuakuraGW"/>
    <n v="1277500"/>
    <n v="40"/>
    <b v="0"/>
    <b v="0"/>
  </r>
  <r>
    <x v="5"/>
    <x v="0"/>
    <x v="0"/>
    <x v="0"/>
    <n v="1756970"/>
    <n v="5593990"/>
    <d v="2007-07-09T00:00:00"/>
    <d v="2022-06-01T00:00:00"/>
    <s v="Taranaki"/>
    <s v="WhenuakuraGW"/>
    <n v="65700"/>
    <n v="2"/>
    <b v="0"/>
    <b v="0"/>
  </r>
  <r>
    <x v="1"/>
    <x v="1"/>
    <x v="0"/>
    <x v="0"/>
    <n v="1687720"/>
    <n v="5671440"/>
    <d v="2007-10-02T00:00:00"/>
    <d v="2026-06-01T00:00:00"/>
    <s v="Taranaki"/>
    <s v="TaranakiVolcanicsGW"/>
    <n v="27594"/>
    <n v="2"/>
    <b v="0"/>
    <b v="0"/>
  </r>
  <r>
    <x v="8"/>
    <x v="4"/>
    <x v="0"/>
    <x v="0"/>
    <n v="1734790"/>
    <n v="5621360"/>
    <d v="2009-06-30T00:00:00"/>
    <d v="1940-06-01T00:00:00"/>
    <s v="Taranaki"/>
    <s v="MatemateaongaSouthGW"/>
    <n v="4562"/>
    <n v="1"/>
    <b v="0"/>
    <b v="0"/>
  </r>
  <r>
    <x v="0"/>
    <x v="0"/>
    <x v="0"/>
    <x v="0"/>
    <n v="1745090"/>
    <n v="5593950"/>
    <d v="2013-11-08T00:00:00"/>
    <d v="2022-06-01T00:00:00"/>
    <s v="Taranaki"/>
    <s v="WhenuakuraGW"/>
    <n v="62050"/>
    <n v="2"/>
    <b v="0"/>
    <b v="0"/>
  </r>
  <r>
    <x v="0"/>
    <x v="0"/>
    <x v="0"/>
    <x v="0"/>
    <n v="1721830"/>
    <n v="5604780"/>
    <d v="2008-04-21T00:00:00"/>
    <d v="2022-06-01T00:00:00"/>
    <s v="Taranaki"/>
    <s v="WhenuakuraGW"/>
    <n v="63145"/>
    <n v="2"/>
    <b v="0"/>
    <b v="0"/>
  </r>
  <r>
    <x v="0"/>
    <x v="0"/>
    <x v="0"/>
    <x v="0"/>
    <n v="1712510"/>
    <n v="5636750"/>
    <d v="2012-07-04T00:00:00"/>
    <d v="2023-06-01T00:00:00"/>
    <s v="Taranaki"/>
    <s v="MatemateaongaSouthGW"/>
    <n v="66221"/>
    <n v="2"/>
    <b v="0"/>
    <b v="0"/>
  </r>
  <r>
    <x v="0"/>
    <x v="0"/>
    <x v="0"/>
    <x v="0"/>
    <n v="1712870"/>
    <n v="5659970"/>
    <d v="2009-08-19T00:00:00"/>
    <d v="2021-06-01T00:00:00"/>
    <s v="Taranaki"/>
    <s v="MatemateaongaNorthGW"/>
    <n v="18250"/>
    <n v="2"/>
    <b v="0"/>
    <b v="0"/>
  </r>
  <r>
    <x v="1"/>
    <x v="1"/>
    <x v="0"/>
    <x v="0"/>
    <n v="1742480"/>
    <n v="5596760"/>
    <d v="2010-01-22T00:00:00"/>
    <d v="2022-06-01T00:00:00"/>
    <s v="Taranaki"/>
    <s v="MarineTerracesSouthGW"/>
    <n v="30660"/>
    <n v="3"/>
    <b v="0"/>
    <b v="0"/>
  </r>
  <r>
    <x v="2"/>
    <x v="2"/>
    <x v="0"/>
    <x v="0"/>
    <n v="1675240"/>
    <n v="5661850"/>
    <d v="2009-12-09T00:00:00"/>
    <d v="2019-06-01T00:00:00"/>
    <s v="Taranaki"/>
    <s v="TaranakiVolcanicsGW"/>
    <n v="78840"/>
    <n v="2"/>
    <b v="0"/>
    <b v="0"/>
  </r>
  <r>
    <x v="1"/>
    <x v="1"/>
    <x v="0"/>
    <x v="0"/>
    <n v="1738310"/>
    <n v="5597930"/>
    <d v="2010-01-22T00:00:00"/>
    <d v="2022-06-01T00:00:00"/>
    <s v="Taranaki"/>
    <s v="WhenuakuraGW"/>
    <n v="21900"/>
    <n v="2.8821102719999998"/>
    <b v="0"/>
    <b v="1"/>
  </r>
  <r>
    <x v="0"/>
    <x v="0"/>
    <x v="0"/>
    <x v="0"/>
    <n v="1742720"/>
    <n v="5596920"/>
    <d v="2010-02-04T00:00:00"/>
    <d v="2022-06-01T00:00:00"/>
    <s v="Taranaki"/>
    <s v="MarineTerracesSouthGW"/>
    <n v="9125"/>
    <n v="2"/>
    <b v="0"/>
    <b v="0"/>
  </r>
  <r>
    <x v="4"/>
    <x v="3"/>
    <x v="0"/>
    <x v="0"/>
    <n v="1739130"/>
    <n v="5597820"/>
    <d v="2013-01-23T00:00:00"/>
    <d v="2022-06-01T00:00:00"/>
    <s v="Taranaki"/>
    <s v="WhenuakuraGW"/>
    <n v="182500"/>
    <n v="7"/>
    <b v="0"/>
    <b v="0"/>
  </r>
  <r>
    <x v="4"/>
    <x v="3"/>
    <x v="0"/>
    <x v="0"/>
    <n v="1748360"/>
    <n v="5586590"/>
    <d v="2012-05-07T00:00:00"/>
    <d v="2028-06-01T00:00:00"/>
    <s v="Taranaki"/>
    <s v="WhenuakuraGW"/>
    <n v="126290"/>
    <n v="4"/>
    <b v="0"/>
    <b v="0"/>
  </r>
  <r>
    <x v="4"/>
    <x v="3"/>
    <x v="0"/>
    <x v="0"/>
    <n v="1725740"/>
    <n v="5601880"/>
    <d v="2010-11-11T00:00:00"/>
    <d v="2028-06-01T00:00:00"/>
    <s v="Taranaki"/>
    <s v="WhenuakuraGW"/>
    <n v="18250"/>
    <n v="1"/>
    <b v="0"/>
    <b v="0"/>
  </r>
  <r>
    <x v="2"/>
    <x v="2"/>
    <x v="0"/>
    <x v="0"/>
    <n v="1700280"/>
    <n v="5629530"/>
    <d v="2012-08-31T00:00:00"/>
    <d v="1935-06-01T00:00:00"/>
    <s v="Taranaki"/>
    <s v="TaranakiVolcanicsGW"/>
    <n v="73000"/>
    <n v="4.6118398269999998"/>
    <b v="0"/>
    <b v="1"/>
  </r>
  <r>
    <x v="0"/>
    <x v="0"/>
    <x v="0"/>
    <x v="0"/>
    <n v="1713260"/>
    <n v="5634170"/>
    <d v="2011-02-11T00:00:00"/>
    <d v="2029-06-01T00:00:00"/>
    <s v="Taranaki"/>
    <s v="TaranakiVolcanicsGW"/>
    <n v="51100"/>
    <n v="3"/>
    <b v="0"/>
    <b v="0"/>
  </r>
  <r>
    <x v="5"/>
    <x v="0"/>
    <x v="0"/>
    <x v="0"/>
    <n v="1711800"/>
    <n v="5646030"/>
    <d v="2011-07-14T00:00:00"/>
    <d v="2022-06-01T00:00:00"/>
    <s v="Taranaki"/>
    <s v="TaranakiVolcanicsGW"/>
    <n v="25550"/>
    <n v="2"/>
    <b v="0"/>
    <b v="0"/>
  </r>
  <r>
    <x v="2"/>
    <x v="2"/>
    <x v="0"/>
    <x v="0"/>
    <n v="1712360"/>
    <n v="5639490"/>
    <d v="2012-05-25T00:00:00"/>
    <d v="2017-06-01T00:00:00"/>
    <s v="Taranaki"/>
    <s v="MatemateaongaSouthGW"/>
    <n v="292000"/>
    <n v="13.20352379"/>
    <b v="0"/>
    <b v="1"/>
  </r>
  <r>
    <x v="4"/>
    <x v="3"/>
    <x v="1"/>
    <x v="1"/>
    <n v="1678250"/>
    <n v="5658220"/>
    <d v="2011-09-27T00:00:00"/>
    <d v="2019-06-01T00:00:00"/>
    <s v="Taranaki"/>
    <s v="KaihihSW"/>
    <n v="365000"/>
    <n v="14"/>
    <b v="0"/>
    <b v="0"/>
  </r>
  <r>
    <x v="2"/>
    <x v="2"/>
    <x v="1"/>
    <x v="1"/>
    <n v="1709730"/>
    <n v="5676510"/>
    <d v="2008-04-29T00:00:00"/>
    <d v="2021-06-01T00:00:00"/>
    <s v="Taranaki"/>
    <s v="WaitaraSW"/>
    <n v="12264000"/>
    <n v="389"/>
    <b v="0"/>
    <b v="0"/>
  </r>
  <r>
    <x v="2"/>
    <x v="2"/>
    <x v="1"/>
    <x v="1"/>
    <n v="1708340"/>
    <n v="5678630"/>
    <d v="2008-04-29T00:00:00"/>
    <d v="2021-06-01T00:00:00"/>
    <s v="Taranaki"/>
    <s v="WaitaraSW"/>
    <n v="2628000"/>
    <n v="83"/>
    <b v="0"/>
    <b v="0"/>
  </r>
  <r>
    <x v="1"/>
    <x v="1"/>
    <x v="1"/>
    <x v="1"/>
    <n v="1704100"/>
    <n v="5679830"/>
    <d v="2007-10-17T00:00:00"/>
    <d v="2020-06-01T00:00:00"/>
    <s v="Taranaki"/>
    <s v="WaionganaSW"/>
    <n v="30660"/>
    <n v="2"/>
    <b v="0"/>
    <b v="0"/>
  </r>
  <r>
    <x v="2"/>
    <x v="2"/>
    <x v="1"/>
    <x v="1"/>
    <n v="1685410"/>
    <n v="5667340"/>
    <d v="2008-01-16T00:00:00"/>
    <d v="2020-06-01T00:00:00"/>
    <s v="Taranaki"/>
    <s v="OakuraSW"/>
    <n v="18250"/>
    <n v="2"/>
    <b v="0"/>
    <b v="0"/>
  </r>
  <r>
    <x v="1"/>
    <x v="1"/>
    <x v="1"/>
    <x v="1"/>
    <n v="1707540"/>
    <n v="5615780"/>
    <d v="2011-12-12T00:00:00"/>
    <d v="2023-06-01T00:00:00"/>
    <s v="Taranaki"/>
    <s v="Waihi5(Waihi)SW"/>
    <n v="946080"/>
    <n v="30"/>
    <b v="0"/>
    <b v="0"/>
  </r>
  <r>
    <x v="1"/>
    <x v="1"/>
    <x v="1"/>
    <x v="1"/>
    <n v="1708760"/>
    <n v="5659200"/>
    <d v="2008-05-28T00:00:00"/>
    <d v="2021-06-01T00:00:00"/>
    <s v="Taranaki"/>
    <s v="WaitaraSW"/>
    <n v="378140"/>
    <n v="12"/>
    <b v="0"/>
    <b v="0"/>
  </r>
  <r>
    <x v="1"/>
    <x v="1"/>
    <x v="1"/>
    <x v="1"/>
    <n v="1744262"/>
    <n v="5590047"/>
    <d v="2009-06-08T00:00:00"/>
    <d v="2022-06-01T00:00:00"/>
    <s v="Taranaki"/>
    <s v="WaitotaraSW"/>
    <n v="1261440"/>
    <n v="40"/>
    <b v="0"/>
    <b v="0"/>
  </r>
  <r>
    <x v="2"/>
    <x v="2"/>
    <x v="1"/>
    <x v="1"/>
    <n v="1711140"/>
    <n v="5673520"/>
    <d v="2008-11-19T00:00:00"/>
    <d v="2021-06-01T00:00:00"/>
    <s v="Taranaki"/>
    <s v="WaitaraSW"/>
    <n v="36500"/>
    <n v="25"/>
    <b v="0"/>
    <b v="0"/>
  </r>
  <r>
    <x v="4"/>
    <x v="3"/>
    <x v="1"/>
    <x v="1"/>
    <n v="1701080"/>
    <n v="5660280"/>
    <d v="2009-06-12T00:00:00"/>
    <d v="2021-06-01T00:00:00"/>
    <s v="Taranaki"/>
    <s v="WaitaraSW"/>
    <n v="1770250"/>
    <n v="56"/>
    <b v="0"/>
    <b v="0"/>
  </r>
  <r>
    <x v="1"/>
    <x v="1"/>
    <x v="1"/>
    <x v="1"/>
    <n v="1719780"/>
    <n v="5606730"/>
    <d v="2013-08-09T00:00:00"/>
    <d v="2028-06-01T00:00:00"/>
    <s v="Taranaki"/>
    <s v="WaikaikaiSW"/>
    <n v="967980"/>
    <n v="31"/>
    <b v="0"/>
    <b v="0"/>
  </r>
  <r>
    <x v="2"/>
    <x v="2"/>
    <x v="1"/>
    <x v="1"/>
    <n v="1711890"/>
    <n v="5670880"/>
    <d v="2009-12-17T00:00:00"/>
    <d v="2021-06-01T00:00:00"/>
    <s v="Taranaki"/>
    <s v="WaitaraSW"/>
    <n v="36500"/>
    <n v="25"/>
    <b v="0"/>
    <b v="0"/>
  </r>
  <r>
    <x v="0"/>
    <x v="0"/>
    <x v="1"/>
    <x v="1"/>
    <n v="1707080"/>
    <n v="5625080"/>
    <d v="2013-09-12T00:00:00"/>
    <d v="2023-06-01T00:00:00"/>
    <s v="Taranaki"/>
    <s v="WaingongoroSW"/>
    <n v="28470"/>
    <n v="1"/>
    <b v="0"/>
    <b v="0"/>
  </r>
  <r>
    <x v="1"/>
    <x v="1"/>
    <x v="1"/>
    <x v="1"/>
    <n v="1720380"/>
    <n v="5604150"/>
    <d v="2013-11-14T00:00:00"/>
    <d v="2016-06-01T00:00:00"/>
    <s v="Taranaki"/>
    <s v="MangaroaSW"/>
    <n v="788400"/>
    <n v="25"/>
    <b v="0"/>
    <b v="0"/>
  </r>
  <r>
    <x v="2"/>
    <x v="2"/>
    <x v="1"/>
    <x v="1"/>
    <n v="1703910"/>
    <n v="5659290"/>
    <d v="2010-02-11T00:00:00"/>
    <d v="2027-06-01T00:00:00"/>
    <s v="Taranaki"/>
    <s v="WaitaraSW"/>
    <n v="18250"/>
    <n v="5"/>
    <b v="0"/>
    <b v="0"/>
  </r>
  <r>
    <x v="1"/>
    <x v="1"/>
    <x v="1"/>
    <x v="1"/>
    <n v="1718820"/>
    <n v="5605910"/>
    <d v="2013-08-09T00:00:00"/>
    <d v="2028-06-01T00:00:00"/>
    <s v="Taranaki"/>
    <s v="WaikaikaiSW"/>
    <n v="965425"/>
    <n v="36"/>
    <b v="0"/>
    <b v="0"/>
  </r>
  <r>
    <x v="2"/>
    <x v="2"/>
    <x v="1"/>
    <x v="1"/>
    <n v="1711270"/>
    <n v="5618340"/>
    <d v="2013-04-11T00:00:00"/>
    <d v="2028-06-01T00:00:00"/>
    <s v="Taranaki"/>
    <s v="TangahoeSW"/>
    <n v="1095000"/>
    <n v="35"/>
    <b v="0"/>
    <b v="0"/>
  </r>
  <r>
    <x v="2"/>
    <x v="2"/>
    <x v="1"/>
    <x v="1"/>
    <n v="1711270"/>
    <n v="5618340"/>
    <d v="2013-03-18T00:00:00"/>
    <d v="2028-06-01T00:00:00"/>
    <s v="Taranaki"/>
    <s v="TangahoeSW"/>
    <n v="1277500"/>
    <n v="40"/>
    <b v="0"/>
    <b v="0"/>
  </r>
  <r>
    <x v="1"/>
    <x v="1"/>
    <x v="1"/>
    <x v="1"/>
    <n v="1700600"/>
    <n v="5670460"/>
    <d v="2010-10-04T00:00:00"/>
    <d v="2020-06-01T00:00:00"/>
    <s v="Taranaki"/>
    <s v="WaionganaSW"/>
    <n v="725328"/>
    <n v="23"/>
    <b v="0"/>
    <b v="0"/>
  </r>
  <r>
    <x v="5"/>
    <x v="0"/>
    <x v="1"/>
    <x v="1"/>
    <n v="1708940"/>
    <n v="5614030"/>
    <d v="2011-03-21T00:00:00"/>
    <d v="2022-06-01T00:00:00"/>
    <s v="Taranaki"/>
    <s v="Unnamedcatchment22SW"/>
    <n v="91250"/>
    <n v="3"/>
    <b v="0"/>
    <b v="0"/>
  </r>
  <r>
    <x v="5"/>
    <x v="0"/>
    <x v="1"/>
    <x v="1"/>
    <n v="1697670"/>
    <n v="5621980"/>
    <d v="2011-03-07T00:00:00"/>
    <d v="2029-06-01T00:00:00"/>
    <s v="Taranaki"/>
    <s v="WaiokuraSW"/>
    <n v="36500"/>
    <n v="5"/>
    <b v="0"/>
    <b v="0"/>
  </r>
  <r>
    <x v="2"/>
    <x v="2"/>
    <x v="1"/>
    <x v="1"/>
    <n v="1701444"/>
    <n v="5630647"/>
    <d v="2012-06-19T00:00:00"/>
    <d v="1935-06-01T00:00:00"/>
    <s v="Taranaki"/>
    <s v="KapuniSW"/>
    <n v="1423500"/>
    <n v="58"/>
    <b v="0"/>
    <b v="0"/>
  </r>
  <r>
    <x v="5"/>
    <x v="0"/>
    <x v="1"/>
    <x v="1"/>
    <n v="1708310"/>
    <n v="5623690"/>
    <d v="2013-10-17T00:00:00"/>
    <d v="2023-06-01T00:00:00"/>
    <s v="Taranaki"/>
    <s v="Waihi5(Waihi)SW"/>
    <n v="73000"/>
    <n v="5"/>
    <b v="0"/>
    <b v="0"/>
  </r>
  <r>
    <x v="2"/>
    <x v="2"/>
    <x v="1"/>
    <x v="1"/>
    <n v="1707780"/>
    <n v="5628870"/>
    <d v="2012-08-31T00:00:00"/>
    <d v="1935-06-01T00:00:00"/>
    <s v="Taranaki"/>
    <s v="WaingongoroSW"/>
    <n v="1460000"/>
    <n v="46"/>
    <b v="0"/>
    <b v="0"/>
  </r>
  <r>
    <x v="2"/>
    <x v="2"/>
    <x v="1"/>
    <x v="1"/>
    <n v="1701490"/>
    <n v="5630830"/>
    <d v="2012-08-31T00:00:00"/>
    <d v="1935-06-01T00:00:00"/>
    <s v="Taranaki"/>
    <s v="KapuniSW"/>
    <n v="1040688"/>
    <n v="33"/>
    <b v="0"/>
    <b v="0"/>
  </r>
  <r>
    <x v="1"/>
    <x v="1"/>
    <x v="1"/>
    <x v="1"/>
    <n v="1696930"/>
    <n v="5618790"/>
    <d v="2012-02-14T00:00:00"/>
    <d v="2029-06-01T00:00:00"/>
    <s v="Taranaki"/>
    <s v="WaiokuraSW"/>
    <n v="821250"/>
    <n v="35"/>
    <b v="0"/>
    <b v="0"/>
  </r>
  <r>
    <x v="1"/>
    <x v="1"/>
    <x v="1"/>
    <x v="1"/>
    <n v="1696930"/>
    <n v="5618790"/>
    <d v="2012-02-15T00:00:00"/>
    <d v="2029-06-01T00:00:00"/>
    <s v="Taranaki"/>
    <s v="WaiokuraSW"/>
    <n v="821250"/>
    <n v="35"/>
    <b v="0"/>
    <b v="0"/>
  </r>
  <r>
    <x v="2"/>
    <x v="2"/>
    <x v="1"/>
    <x v="1"/>
    <n v="1710920"/>
    <n v="5634570"/>
    <d v="2012-07-09T00:00:00"/>
    <d v="2029-06-01T00:00:00"/>
    <s v="Taranaki"/>
    <s v="WaingongoroSW"/>
    <n v="719780"/>
    <n v="23"/>
    <b v="0"/>
    <b v="0"/>
  </r>
  <r>
    <x v="2"/>
    <x v="2"/>
    <x v="1"/>
    <x v="1"/>
    <n v="1715340"/>
    <n v="5638870"/>
    <d v="2011-01-19T00:00:00"/>
    <d v="2022-06-01T00:00:00"/>
    <s v="Taranaki"/>
    <s v="PateaSW"/>
    <n v="36500"/>
    <n v="25"/>
    <b v="0"/>
    <b v="0"/>
  </r>
  <r>
    <x v="1"/>
    <x v="1"/>
    <x v="1"/>
    <x v="1"/>
    <n v="1701230"/>
    <n v="5619930"/>
    <d v="2010-12-22T00:00:00"/>
    <d v="2029-06-01T00:00:00"/>
    <s v="Taranaki"/>
    <s v="InahaSW"/>
    <n v="126144"/>
    <n v="4"/>
    <b v="0"/>
    <b v="0"/>
  </r>
  <r>
    <x v="1"/>
    <x v="1"/>
    <x v="1"/>
    <x v="1"/>
    <n v="1713130"/>
    <n v="5678200"/>
    <d v="2012-07-26T00:00:00"/>
    <d v="2021-06-01T00:00:00"/>
    <s v="Taranaki"/>
    <s v="WaiauSW"/>
    <n v="105120"/>
    <n v="4"/>
    <b v="0"/>
    <b v="0"/>
  </r>
  <r>
    <x v="1"/>
    <x v="1"/>
    <x v="1"/>
    <x v="1"/>
    <n v="1691640"/>
    <n v="5620760"/>
    <d v="2012-10-29T00:00:00"/>
    <d v="2029-06-01T00:00:00"/>
    <s v="Taranaki"/>
    <s v="KaupokonuiSW"/>
    <n v="1186250"/>
    <n v="110"/>
    <b v="0"/>
    <b v="0"/>
  </r>
  <r>
    <x v="1"/>
    <x v="1"/>
    <x v="1"/>
    <x v="1"/>
    <n v="1690550"/>
    <n v="5622020"/>
    <d v="2012-10-29T00:00:00"/>
    <d v="1930-06-01T00:00:00"/>
    <s v="Taranaki"/>
    <s v="OtakehoSW"/>
    <n v="1022000"/>
    <n v="95"/>
    <b v="0"/>
    <b v="0"/>
  </r>
  <r>
    <x v="2"/>
    <x v="2"/>
    <x v="1"/>
    <x v="1"/>
    <n v="1717090"/>
    <n v="5641870"/>
    <d v="2011-06-22T00:00:00"/>
    <d v="2022-06-01T00:00:00"/>
    <s v="Taranaki"/>
    <s v="PateaSW"/>
    <n v="36500"/>
    <n v="25"/>
    <b v="0"/>
    <b v="0"/>
  </r>
  <r>
    <x v="1"/>
    <x v="1"/>
    <x v="1"/>
    <x v="1"/>
    <n v="1703900"/>
    <n v="5618650"/>
    <d v="2011-12-22T00:00:00"/>
    <d v="2023-06-01T00:00:00"/>
    <s v="Taranaki"/>
    <s v="WaingongoroSW"/>
    <n v="1259250"/>
    <n v="40"/>
    <b v="0"/>
    <b v="0"/>
  </r>
  <r>
    <x v="2"/>
    <x v="2"/>
    <x v="1"/>
    <x v="1"/>
    <n v="1736160"/>
    <n v="5699530"/>
    <d v="2011-10-26T00:00:00"/>
    <d v="2017-06-01T00:00:00"/>
    <s v="Taranaki"/>
    <s v="OhangaSW"/>
    <n v="36500"/>
    <n v="1"/>
    <b v="0"/>
    <b v="0"/>
  </r>
  <r>
    <x v="2"/>
    <x v="2"/>
    <x v="1"/>
    <x v="1"/>
    <n v="1703280"/>
    <n v="5659430"/>
    <d v="2012-05-09T00:00:00"/>
    <d v="2021-06-01T00:00:00"/>
    <s v="Taranaki"/>
    <s v="WaitaraSW"/>
    <n v="36500"/>
    <n v="4"/>
    <b v="0"/>
    <b v="0"/>
  </r>
  <r>
    <x v="0"/>
    <x v="0"/>
    <x v="1"/>
    <x v="1"/>
    <n v="1742850"/>
    <n v="5598410"/>
    <d v="2012-01-19T00:00:00"/>
    <d v="1934-06-01T00:00:00"/>
    <s v="Taranaki"/>
    <s v="WhenuakuraSW"/>
    <n v="51100"/>
    <n v="2"/>
    <b v="0"/>
    <b v="0"/>
  </r>
  <r>
    <x v="2"/>
    <x v="2"/>
    <x v="1"/>
    <x v="1"/>
    <n v="1679110"/>
    <n v="5641630"/>
    <d v="2012-11-30T00:00:00"/>
    <d v="1930-06-01T00:00:00"/>
    <s v="Taranaki"/>
    <s v="HeimamaSW"/>
    <n v="116800"/>
    <n v="12"/>
    <b v="0"/>
    <b v="0"/>
  </r>
  <r>
    <x v="4"/>
    <x v="3"/>
    <x v="1"/>
    <x v="1"/>
    <n v="1704220"/>
    <n v="5672860"/>
    <d v="2013-06-21T00:00:00"/>
    <d v="1931-06-01T00:00:00"/>
    <s v="Taranaki"/>
    <s v="WaionganaSW"/>
    <n v="1829088"/>
    <n v="58"/>
    <b v="0"/>
    <b v="0"/>
  </r>
  <r>
    <x v="4"/>
    <x v="3"/>
    <x v="1"/>
    <x v="1"/>
    <n v="1686870"/>
    <n v="5639970"/>
    <d v="2013-07-10T00:00:00"/>
    <d v="1930-06-01T00:00:00"/>
    <s v="Taranaki"/>
    <s v="TaungataraSW"/>
    <n v="1860624"/>
    <n v="59"/>
    <b v="0"/>
    <b v="0"/>
  </r>
  <r>
    <x v="4"/>
    <x v="3"/>
    <x v="1"/>
    <x v="1"/>
    <n v="1678010"/>
    <n v="5635410"/>
    <d v="2013-08-20T00:00:00"/>
    <d v="1930-06-01T00:00:00"/>
    <s v="Taranaki"/>
    <s v="Waiaua2(Waiaua)SW"/>
    <n v="1332250"/>
    <n v="42"/>
    <b v="0"/>
    <b v="0"/>
  </r>
  <r>
    <x v="5"/>
    <x v="0"/>
    <x v="1"/>
    <x v="1"/>
    <n v="1713550"/>
    <n v="5645800"/>
    <d v="2012-08-30T00:00:00"/>
    <d v="2017-06-01T00:00:00"/>
    <s v="Taranaki"/>
    <s v="PateaSW"/>
    <n v="547500"/>
    <n v="28"/>
    <b v="0"/>
    <b v="0"/>
  </r>
  <r>
    <x v="1"/>
    <x v="1"/>
    <x v="1"/>
    <x v="1"/>
    <n v="1666350"/>
    <n v="5652520"/>
    <d v="2013-08-14T00:00:00"/>
    <d v="2025-06-01T00:00:00"/>
    <s v="Taranaki"/>
    <s v="KapoaiaiaSW"/>
    <n v="912500"/>
    <n v="30"/>
    <b v="0"/>
    <b v="0"/>
  </r>
  <r>
    <x v="2"/>
    <x v="2"/>
    <x v="1"/>
    <x v="1"/>
    <n v="1712040"/>
    <n v="5637220"/>
    <d v="2013-02-11T00:00:00"/>
    <d v="2023-06-01T00:00:00"/>
    <s v="Taranaki"/>
    <s v="WaingongoroSW"/>
    <n v="10950"/>
    <n v="18.105158729999999"/>
    <b v="0"/>
    <b v="0"/>
  </r>
  <r>
    <x v="1"/>
    <x v="1"/>
    <x v="1"/>
    <x v="1"/>
    <n v="1670830"/>
    <n v="5661930"/>
    <d v="2013-09-20T00:00:00"/>
    <d v="1931-06-01T00:00:00"/>
    <s v="Taranaki"/>
    <s v="WerekinoSW"/>
    <n v="365000"/>
    <n v="20"/>
    <b v="0"/>
    <b v="0"/>
  </r>
  <r>
    <x v="1"/>
    <x v="1"/>
    <x v="1"/>
    <x v="1"/>
    <n v="1668930"/>
    <n v="5657980"/>
    <d v="2013-08-19T00:00:00"/>
    <d v="1931-06-01T00:00:00"/>
    <s v="Taranaki"/>
    <s v="WaiweranuiSW"/>
    <n v="4730400"/>
    <n v="150"/>
    <b v="0"/>
    <b v="0"/>
  </r>
  <r>
    <x v="4"/>
    <x v="3"/>
    <x v="1"/>
    <x v="1"/>
    <n v="1683250"/>
    <n v="5667940"/>
    <d v="2013-09-12T00:00:00"/>
    <d v="1931-06-01T00:00:00"/>
    <s v="Taranaki"/>
    <s v="WairauSW"/>
    <n v="839500"/>
    <n v="27"/>
    <b v="0"/>
    <b v="0"/>
  </r>
  <r>
    <x v="1"/>
    <x v="1"/>
    <x v="1"/>
    <x v="1"/>
    <n v="1742000"/>
    <n v="5589650"/>
    <d v="2013-08-15T00:00:00"/>
    <d v="2015-06-01T00:00:00"/>
    <s v="Taranaki"/>
    <s v="Unnamedcatchment1SW"/>
    <n v="1103760"/>
    <n v="35"/>
    <b v="0"/>
    <b v="0"/>
  </r>
  <r>
    <x v="4"/>
    <x v="3"/>
    <x v="1"/>
    <x v="1"/>
    <n v="1669420"/>
    <n v="5645830"/>
    <d v="2013-08-15T00:00:00"/>
    <d v="1931-06-01T00:00:00"/>
    <s v="Taranaki"/>
    <s v="PungaereereSW"/>
    <n v="65700"/>
    <n v="3"/>
    <b v="0"/>
    <b v="0"/>
  </r>
  <r>
    <x v="1"/>
    <x v="1"/>
    <x v="1"/>
    <x v="1"/>
    <n v="1731780"/>
    <n v="5597860"/>
    <d v="2013-11-13T00:00:00"/>
    <d v="1934-06-01T00:00:00"/>
    <s v="Taranaki"/>
    <s v="WhenuakuraSW"/>
    <n v="3942000"/>
    <n v="125"/>
    <b v="0"/>
    <b v="0"/>
  </r>
  <r>
    <x v="1"/>
    <x v="1"/>
    <x v="1"/>
    <x v="1"/>
    <n v="1673516"/>
    <n v="5664819"/>
    <d v="2014-01-29T00:00:00"/>
    <d v="2019-06-01T00:00:00"/>
    <s v="Taranaki"/>
    <s v="KaihihiSW"/>
    <n v="630720"/>
    <n v="40"/>
    <b v="0"/>
    <b v="0"/>
  </r>
  <r>
    <x v="1"/>
    <x v="1"/>
    <x v="1"/>
    <x v="1"/>
    <n v="1677580"/>
    <n v="5627520"/>
    <d v="2009-02-02T00:00:00"/>
    <d v="2018-06-01T00:00:00"/>
    <s v="Taranaki"/>
    <s v="PunehuSW"/>
    <n v="1350500"/>
    <n v="52"/>
    <b v="0"/>
    <b v="0"/>
  </r>
  <r>
    <x v="1"/>
    <x v="1"/>
    <x v="1"/>
    <x v="1"/>
    <n v="1700440"/>
    <n v="5619270"/>
    <d v="2001-12-13T00:00:00"/>
    <d v="2017-06-01T00:00:00"/>
    <s v="Taranaki"/>
    <s v="InahaSW"/>
    <n v="547500"/>
    <n v="35"/>
    <b v="0"/>
    <b v="0"/>
  </r>
  <r>
    <x v="2"/>
    <x v="2"/>
    <x v="1"/>
    <x v="1"/>
    <n v="1715350"/>
    <n v="5610170"/>
    <d v="2001-10-10T00:00:00"/>
    <d v="2016-06-01T00:00:00"/>
    <s v="Taranaki"/>
    <s v="TangahoeSW"/>
    <n v="788400"/>
    <n v="25"/>
    <b v="0"/>
    <b v="0"/>
  </r>
  <r>
    <x v="1"/>
    <x v="1"/>
    <x v="1"/>
    <x v="1"/>
    <n v="1733290"/>
    <n v="5597630"/>
    <d v="2003-02-05T00:00:00"/>
    <d v="2016-06-01T00:00:00"/>
    <s v="Taranaki"/>
    <s v="WhenuakuraSW"/>
    <n v="1064340"/>
    <n v="45"/>
    <b v="0"/>
    <b v="0"/>
  </r>
  <r>
    <x v="1"/>
    <x v="1"/>
    <x v="1"/>
    <x v="1"/>
    <n v="1693820"/>
    <n v="5668880"/>
    <d v="2001-11-13T00:00:00"/>
    <d v="2020-06-01T00:00:00"/>
    <s v="Taranaki"/>
    <s v="TeHenuiSW"/>
    <n v="32120"/>
    <n v="5"/>
    <b v="0"/>
    <b v="0"/>
  </r>
  <r>
    <x v="5"/>
    <x v="0"/>
    <x v="1"/>
    <x v="1"/>
    <n v="1697920"/>
    <n v="5666950"/>
    <d v="2001-11-28T00:00:00"/>
    <d v="2020-06-01T00:00:00"/>
    <s v="Taranaki"/>
    <s v="WaiwhakaihoSW"/>
    <n v="21170"/>
    <n v="2"/>
    <b v="0"/>
    <b v="0"/>
  </r>
  <r>
    <x v="2"/>
    <x v="2"/>
    <x v="1"/>
    <x v="1"/>
    <n v="1722260"/>
    <n v="5603170"/>
    <d v="2007-05-03T00:00:00"/>
    <d v="2016-06-01T00:00:00"/>
    <s v="Taranaki"/>
    <s v="MangaroaSW"/>
    <n v="18250"/>
    <n v="25"/>
    <b v="0"/>
    <b v="0"/>
  </r>
  <r>
    <x v="2"/>
    <x v="2"/>
    <x v="1"/>
    <x v="1"/>
    <n v="1722010"/>
    <n v="5601840"/>
    <d v="2002-05-21T00:00:00"/>
    <d v="2016-06-01T00:00:00"/>
    <s v="Taranaki"/>
    <s v="MangaroaSW"/>
    <n v="18250"/>
    <n v="25"/>
    <b v="0"/>
    <b v="0"/>
  </r>
  <r>
    <x v="5"/>
    <x v="0"/>
    <x v="1"/>
    <x v="1"/>
    <n v="1700860"/>
    <n v="5663810"/>
    <d v="2002-09-25T00:00:00"/>
    <d v="2020-06-01T00:00:00"/>
    <s v="Taranaki"/>
    <s v="WaionganaSW"/>
    <n v="21900"/>
    <n v="5"/>
    <b v="0"/>
    <b v="0"/>
  </r>
  <r>
    <x v="4"/>
    <x v="3"/>
    <x v="1"/>
    <x v="1"/>
    <n v="1697120"/>
    <n v="5669050"/>
    <d v="2002-06-25T00:00:00"/>
    <d v="2021-06-01T00:00:00"/>
    <s v="Taranaki"/>
    <s v="WaiwhakaihoSW"/>
    <n v="22075200"/>
    <n v="740"/>
    <b v="0"/>
    <b v="0"/>
  </r>
  <r>
    <x v="5"/>
    <x v="0"/>
    <x v="1"/>
    <x v="1"/>
    <n v="1704410"/>
    <n v="5674860"/>
    <d v="2002-01-09T00:00:00"/>
    <d v="2020-06-01T00:00:00"/>
    <s v="Taranaki"/>
    <s v="WaionganaSW"/>
    <n v="27375"/>
    <n v="1"/>
    <b v="0"/>
    <b v="0"/>
  </r>
  <r>
    <x v="0"/>
    <x v="0"/>
    <x v="1"/>
    <x v="1"/>
    <n v="1680330"/>
    <n v="5634150"/>
    <d v="2002-07-17T00:00:00"/>
    <d v="2018-06-01T00:00:00"/>
    <s v="Taranaki"/>
    <s v="WaiteikaSW"/>
    <n v="29200"/>
    <n v="2"/>
    <b v="0"/>
    <b v="0"/>
  </r>
  <r>
    <x v="4"/>
    <x v="3"/>
    <x v="1"/>
    <x v="1"/>
    <n v="1708930"/>
    <n v="5650530"/>
    <d v="2011-05-24T00:00:00"/>
    <d v="2021-06-01T00:00:00"/>
    <s v="Taranaki"/>
    <s v="WaitaraSW"/>
    <n v="92710"/>
    <n v="5"/>
    <b v="0"/>
    <b v="0"/>
  </r>
  <r>
    <x v="0"/>
    <x v="0"/>
    <x v="1"/>
    <x v="1"/>
    <n v="1702980"/>
    <n v="5650500"/>
    <d v="2003-08-01T00:00:00"/>
    <d v="2021-06-01T00:00:00"/>
    <s v="Taranaki"/>
    <s v="WaitaraSW"/>
    <n v="394200"/>
    <n v="13"/>
    <b v="0"/>
    <b v="0"/>
  </r>
  <r>
    <x v="1"/>
    <x v="1"/>
    <x v="1"/>
    <x v="1"/>
    <n v="1729360"/>
    <n v="5599880"/>
    <d v="2003-11-19T00:00:00"/>
    <d v="2022-06-01T00:00:00"/>
    <s v="Taranaki"/>
    <s v="PateaSW"/>
    <n v="237250"/>
    <n v="12"/>
    <b v="0"/>
    <b v="0"/>
  </r>
  <r>
    <x v="5"/>
    <x v="0"/>
    <x v="1"/>
    <x v="1"/>
    <n v="1710630"/>
    <n v="5644460"/>
    <d v="2003-09-24T00:00:00"/>
    <d v="2022-06-01T00:00:00"/>
    <s v="Taranaki"/>
    <s v="PateaSW"/>
    <n v="98550"/>
    <n v="7"/>
    <b v="0"/>
    <b v="0"/>
  </r>
  <r>
    <x v="1"/>
    <x v="1"/>
    <x v="1"/>
    <x v="1"/>
    <n v="1719300"/>
    <n v="5614930"/>
    <d v="2004-07-21T00:00:00"/>
    <d v="2022-06-01T00:00:00"/>
    <s v="Taranaki"/>
    <s v="ManawapouSW"/>
    <n v="108405"/>
    <n v="8"/>
    <b v="0"/>
    <b v="0"/>
  </r>
  <r>
    <x v="5"/>
    <x v="0"/>
    <x v="1"/>
    <x v="1"/>
    <n v="1697210"/>
    <n v="5678350"/>
    <d v="2004-04-16T00:00:00"/>
    <d v="2020-06-01T00:00:00"/>
    <s v="Taranaki"/>
    <s v="WaiwhakaihoSW"/>
    <n v="292000"/>
    <n v="22"/>
    <b v="0"/>
    <b v="0"/>
  </r>
  <r>
    <x v="2"/>
    <x v="2"/>
    <x v="1"/>
    <x v="1"/>
    <n v="1709200"/>
    <n v="5649170"/>
    <d v="2004-06-10T00:00:00"/>
    <d v="2022-06-01T00:00:00"/>
    <s v="Taranaki"/>
    <s v="PateaSW"/>
    <n v="36500"/>
    <n v="25"/>
    <b v="0"/>
    <b v="0"/>
  </r>
  <r>
    <x v="1"/>
    <x v="1"/>
    <x v="1"/>
    <x v="1"/>
    <n v="1705140"/>
    <n v="5616830"/>
    <d v="2010-09-06T00:00:00"/>
    <d v="2023-06-01T00:00:00"/>
    <s v="Taranaki"/>
    <s v="HaurotoSW"/>
    <n v="912500"/>
    <n v="40"/>
    <b v="0"/>
    <b v="0"/>
  </r>
  <r>
    <x v="1"/>
    <x v="1"/>
    <x v="1"/>
    <x v="1"/>
    <n v="1715210"/>
    <n v="5611020"/>
    <d v="2004-11-17T00:00:00"/>
    <d v="2022-06-01T00:00:00"/>
    <s v="Taranaki"/>
    <s v="TangahoeSW"/>
    <n v="1741050"/>
    <n v="55"/>
    <b v="0"/>
    <b v="0"/>
  </r>
  <r>
    <x v="0"/>
    <x v="0"/>
    <x v="1"/>
    <x v="1"/>
    <n v="1725820"/>
    <n v="5683510"/>
    <d v="2005-05-19T00:00:00"/>
    <d v="2021-06-01T00:00:00"/>
    <s v="Taranaki"/>
    <s v="WaitoetoeSW"/>
    <n v="31536"/>
    <n v="1"/>
    <b v="0"/>
    <b v="0"/>
  </r>
  <r>
    <x v="4"/>
    <x v="3"/>
    <x v="1"/>
    <x v="1"/>
    <n v="1694420"/>
    <n v="5637450"/>
    <d v="2011-06-07T00:00:00"/>
    <d v="2023-06-01T00:00:00"/>
    <s v="Taranaki"/>
    <s v="KaupokonuiSW"/>
    <n v="3815856"/>
    <n v="121"/>
    <b v="0"/>
    <b v="0"/>
  </r>
  <r>
    <x v="4"/>
    <x v="3"/>
    <x v="1"/>
    <x v="1"/>
    <n v="1700430"/>
    <n v="5645280"/>
    <d v="2006-08-29T00:00:00"/>
    <d v="2023-06-01T00:00:00"/>
    <s v="Taranaki"/>
    <s v="WaingongoroSW"/>
    <n v="946080"/>
    <n v="30"/>
    <b v="0"/>
    <b v="0"/>
  </r>
  <r>
    <x v="2"/>
    <x v="2"/>
    <x v="1"/>
    <x v="1"/>
    <n v="1701270"/>
    <n v="5630060"/>
    <d v="2005-09-27T00:00:00"/>
    <d v="2023-06-01T00:00:00"/>
    <s v="Taranaki"/>
    <s v="KapuniSW"/>
    <n v="60225"/>
    <n v="19"/>
    <b v="0"/>
    <b v="0"/>
  </r>
  <r>
    <x v="2"/>
    <x v="2"/>
    <x v="1"/>
    <x v="1"/>
    <n v="1717540"/>
    <n v="5642220"/>
    <d v="2006-04-03T00:00:00"/>
    <d v="2022-06-01T00:00:00"/>
    <s v="Taranaki"/>
    <s v="PateaSW"/>
    <n v="36500"/>
    <n v="25"/>
    <b v="0"/>
    <b v="0"/>
  </r>
  <r>
    <x v="1"/>
    <x v="1"/>
    <x v="1"/>
    <x v="1"/>
    <n v="1681340"/>
    <n v="5669040"/>
    <d v="2007-07-11T00:00:00"/>
    <d v="2025-06-01T00:00:00"/>
    <s v="Taranaki"/>
    <s v="WaimokuSW"/>
    <n v="36500"/>
    <n v="4"/>
    <b v="0"/>
    <b v="0"/>
  </r>
  <r>
    <x v="1"/>
    <x v="1"/>
    <x v="1"/>
    <x v="1"/>
    <n v="1681670"/>
    <n v="5667470"/>
    <d v="2006-11-02T00:00:00"/>
    <d v="2025-06-01T00:00:00"/>
    <s v="Taranaki"/>
    <s v="WaimokuSW"/>
    <n v="41610"/>
    <n v="1"/>
    <b v="0"/>
    <b v="0"/>
  </r>
  <r>
    <x v="4"/>
    <x v="3"/>
    <x v="1"/>
    <x v="1"/>
    <n v="1670130"/>
    <n v="5651720"/>
    <d v="2006-11-20T00:00:00"/>
    <d v="2025-06-01T00:00:00"/>
    <s v="Taranaki"/>
    <s v="KapoaiaiaSW"/>
    <n v="109500"/>
    <n v="16"/>
    <b v="0"/>
    <b v="0"/>
  </r>
  <r>
    <x v="1"/>
    <x v="1"/>
    <x v="1"/>
    <x v="1"/>
    <n v="1680280"/>
    <n v="5626280"/>
    <d v="2001-09-05T00:00:00"/>
    <d v="2018-06-01T00:00:00"/>
    <s v="Taranaki"/>
    <s v="OuriSW"/>
    <n v="958125"/>
    <n v="31"/>
    <b v="0"/>
    <b v="0"/>
  </r>
  <r>
    <x v="1"/>
    <x v="1"/>
    <x v="1"/>
    <x v="1"/>
    <n v="1682180"/>
    <n v="5624570"/>
    <d v="2001-10-05T00:00:00"/>
    <d v="2018-06-01T00:00:00"/>
    <s v="Taranaki"/>
    <s v="OeoSW"/>
    <n v="1314000"/>
    <n v="50"/>
    <b v="0"/>
    <b v="0"/>
  </r>
  <r>
    <x v="1"/>
    <x v="1"/>
    <x v="1"/>
    <x v="1"/>
    <n v="1676510"/>
    <n v="5629360"/>
    <d v="2001-09-05T00:00:00"/>
    <d v="2018-06-01T00:00:00"/>
    <s v="Taranaki"/>
    <s v="TaungataraSW"/>
    <n v="1533000"/>
    <n v="50"/>
    <b v="0"/>
    <b v="0"/>
  </r>
  <r>
    <x v="5"/>
    <x v="0"/>
    <x v="1"/>
    <x v="1"/>
    <n v="1715930"/>
    <n v="5644670"/>
    <d v="2008-03-06T00:00:00"/>
    <d v="1934-06-01T00:00:00"/>
    <s v="Taranaki"/>
    <s v="PateaSW"/>
    <n v="7095600"/>
    <n v="225"/>
    <b v="0"/>
    <b v="0"/>
  </r>
  <r>
    <x v="1"/>
    <x v="1"/>
    <x v="1"/>
    <x v="1"/>
    <n v="1710040"/>
    <n v="5637960"/>
    <d v="1999-11-25T00:00:00"/>
    <d v="2017-06-01T00:00:00"/>
    <s v="Taranaki"/>
    <s v="WaingongoroSW"/>
    <n v="287438"/>
    <n v="22.726557440000001"/>
    <b v="0"/>
    <b v="1"/>
  </r>
  <r>
    <x v="2"/>
    <x v="2"/>
    <x v="1"/>
    <x v="1"/>
    <n v="1717330"/>
    <n v="5642270"/>
    <d v="1999-11-25T00:00:00"/>
    <d v="2016-06-01T00:00:00"/>
    <s v="Taranaki"/>
    <s v="PateaSW"/>
    <n v="87600"/>
    <n v="3"/>
    <b v="0"/>
    <b v="0"/>
  </r>
  <r>
    <x v="4"/>
    <x v="3"/>
    <x v="1"/>
    <x v="1"/>
    <n v="1676540"/>
    <n v="5640940"/>
    <d v="2000-11-22T00:00:00"/>
    <d v="2018-06-01T00:00:00"/>
    <s v="Taranaki"/>
    <s v="OaonuiSW"/>
    <n v="1277500"/>
    <n v="50"/>
    <b v="0"/>
    <b v="0"/>
  </r>
  <r>
    <x v="1"/>
    <x v="1"/>
    <x v="1"/>
    <x v="1"/>
    <n v="1735630"/>
    <n v="5598970"/>
    <d v="2013-10-16T00:00:00"/>
    <d v="2016-06-01T00:00:00"/>
    <s v="Taranaki"/>
    <s v="WhenuakuraSW"/>
    <n v="1300860"/>
    <n v="55"/>
    <b v="0"/>
    <b v="0"/>
  </r>
  <r>
    <x v="2"/>
    <x v="2"/>
    <x v="1"/>
    <x v="1"/>
    <n v="1678940"/>
    <n v="5642440"/>
    <d v="2000-01-14T00:00:00"/>
    <d v="2018-06-01T00:00:00"/>
    <s v="Taranaki"/>
    <s v="OaonuiSW"/>
    <n v="788400"/>
    <n v="25"/>
    <b v="0"/>
    <b v="0"/>
  </r>
  <r>
    <x v="1"/>
    <x v="1"/>
    <x v="1"/>
    <x v="1"/>
    <n v="1720760"/>
    <n v="5603300"/>
    <d v="2010-09-28T00:00:00"/>
    <d v="2016-06-01T00:00:00"/>
    <s v="Taranaki"/>
    <s v="MangaroaSW"/>
    <n v="2584930"/>
    <n v="82"/>
    <b v="0"/>
    <b v="0"/>
  </r>
  <r>
    <x v="1"/>
    <x v="1"/>
    <x v="1"/>
    <x v="1"/>
    <n v="1733940"/>
    <n v="5598610"/>
    <d v="2001-02-28T00:00:00"/>
    <d v="2016-06-01T00:00:00"/>
    <s v="Taranaki"/>
    <s v="WhenuakuraSW"/>
    <n v="1182600"/>
    <n v="60"/>
    <b v="0"/>
    <b v="0"/>
  </r>
  <r>
    <x v="1"/>
    <x v="1"/>
    <x v="1"/>
    <x v="1"/>
    <n v="1682040"/>
    <n v="5668760"/>
    <d v="2000-12-18T00:00:00"/>
    <d v="2019-06-01T00:00:00"/>
    <s v="Taranaki"/>
    <s v="WairauSW"/>
    <n v="33215"/>
    <n v="3"/>
    <b v="0"/>
    <b v="0"/>
  </r>
  <r>
    <x v="2"/>
    <x v="2"/>
    <x v="1"/>
    <x v="1"/>
    <n v="1716150"/>
    <n v="5609870"/>
    <d v="2001-01-24T00:00:00"/>
    <d v="2016-06-01T00:00:00"/>
    <s v="Taranaki"/>
    <s v="ManawapouSW"/>
    <n v="1138800"/>
    <n v="25"/>
    <b v="0"/>
    <b v="0"/>
  </r>
  <r>
    <x v="1"/>
    <x v="1"/>
    <x v="1"/>
    <x v="1"/>
    <n v="1674530"/>
    <n v="5662540"/>
    <d v="2001-07-25T00:00:00"/>
    <d v="2019-06-01T00:00:00"/>
    <s v="Taranaki"/>
    <s v="KaihihiSW"/>
    <n v="630720"/>
    <n v="40"/>
    <b v="0"/>
    <b v="0"/>
  </r>
  <r>
    <x v="2"/>
    <x v="2"/>
    <x v="1"/>
    <x v="1"/>
    <n v="1697840"/>
    <n v="5629660"/>
    <d v="1999-06-09T00:00:00"/>
    <d v="2019-06-01T00:00:00"/>
    <s v="Taranaki"/>
    <s v="KaupokonuiSW"/>
    <n v="7095600"/>
    <n v="225"/>
    <b v="0"/>
    <b v="0"/>
  </r>
  <r>
    <x v="4"/>
    <x v="3"/>
    <x v="1"/>
    <x v="1"/>
    <n v="1691940"/>
    <n v="5639450"/>
    <d v="2011-06-07T00:00:00"/>
    <d v="2018-06-01T00:00:00"/>
    <s v="Taranaki"/>
    <s v="OtakehoSW"/>
    <n v="2680560"/>
    <n v="85"/>
    <b v="0"/>
    <b v="0"/>
  </r>
  <r>
    <x v="4"/>
    <x v="3"/>
    <x v="1"/>
    <x v="1"/>
    <n v="1708740"/>
    <n v="5639660"/>
    <d v="1999-12-15T00:00:00"/>
    <d v="2018-06-01T00:00:00"/>
    <s v="Taranaki"/>
    <s v="WaingongoroSW"/>
    <n v="1467300"/>
    <n v="47"/>
    <b v="0"/>
    <b v="0"/>
  </r>
  <r>
    <x v="4"/>
    <x v="3"/>
    <x v="1"/>
    <x v="1"/>
    <n v="1701444"/>
    <n v="5630647"/>
    <d v="2008-10-28T00:00:00"/>
    <d v="2020-06-01T00:00:00"/>
    <s v="Taranaki"/>
    <s v="KapuniSW"/>
    <n v="4416500"/>
    <n v="140"/>
    <b v="0"/>
    <b v="0"/>
  </r>
  <r>
    <x v="5"/>
    <x v="0"/>
    <x v="0"/>
    <x v="0"/>
    <n v="1691180"/>
    <n v="5675840"/>
    <d v="2012-09-12T00:00:00"/>
    <d v="1932-06-01T00:00:00"/>
    <s v="Taranaki"/>
    <s v="MatemateaongaNorthGW"/>
    <n v="71540"/>
    <n v="2"/>
    <b v="0"/>
    <b v="0"/>
  </r>
  <r>
    <x v="1"/>
    <x v="1"/>
    <x v="0"/>
    <x v="0"/>
    <n v="1742920"/>
    <n v="5589930"/>
    <d v="2013-09-06T00:00:00"/>
    <d v="2028-06-01T00:00:00"/>
    <s v="Taranaki"/>
    <s v="WhenuakuraGW"/>
    <n v="682550"/>
    <n v="22"/>
    <b v="0"/>
    <b v="0"/>
  </r>
  <r>
    <x v="4"/>
    <x v="3"/>
    <x v="0"/>
    <x v="0"/>
    <n v="1739930"/>
    <n v="5589680"/>
    <d v="2013-05-01T00:00:00"/>
    <d v="2028-06-01T00:00:00"/>
    <s v="Taranaki"/>
    <s v="WhenuakuraGW"/>
    <n v="29200"/>
    <n v="2"/>
    <b v="0"/>
    <b v="0"/>
  </r>
  <r>
    <x v="2"/>
    <x v="2"/>
    <x v="0"/>
    <x v="0"/>
    <n v="1713460"/>
    <n v="5676790"/>
    <d v="2013-06-18T00:00:00"/>
    <d v="2027-06-01T00:00:00"/>
    <s v="Taranaki"/>
    <s v="MatemateaongaNorthGW"/>
    <n v="54750"/>
    <n v="1.8"/>
    <b v="0"/>
    <b v="0"/>
  </r>
  <r>
    <x v="5"/>
    <x v="0"/>
    <x v="0"/>
    <x v="0"/>
    <n v="1698810"/>
    <n v="5678690"/>
    <d v="2013-08-07T00:00:00"/>
    <d v="2018-06-01T00:00:00"/>
    <s v="Taranaki"/>
    <s v="MarineTerracesNorthGW"/>
    <n v="946080"/>
    <n v="30"/>
    <b v="0"/>
    <b v="0"/>
  </r>
  <r>
    <x v="5"/>
    <x v="0"/>
    <x v="0"/>
    <x v="0"/>
    <n v="1693770"/>
    <n v="5676380"/>
    <d v="2013-11-06T00:00:00"/>
    <d v="2018-06-01T00:00:00"/>
    <s v="Taranaki"/>
    <s v="TaranakiVolcanicsGW"/>
    <n v="47304"/>
    <n v="2"/>
    <b v="0"/>
    <b v="0"/>
  </r>
  <r>
    <x v="0"/>
    <x v="0"/>
    <x v="0"/>
    <x v="0"/>
    <n v="1726085"/>
    <n v="5610720"/>
    <d v="2013-12-06T00:00:00"/>
    <d v="2028-06-01T00:00:00"/>
    <s v="Taranaki"/>
    <s v="WhenuakuraGW"/>
    <n v="21900"/>
    <n v="1"/>
    <b v="0"/>
    <b v="0"/>
  </r>
  <r>
    <x v="2"/>
    <x v="2"/>
    <x v="0"/>
    <x v="0"/>
    <n v="1701636"/>
    <n v="5624804"/>
    <d v="2014-02-03T00:00:00"/>
    <d v="2029-06-01T00:00:00"/>
    <s v="Taranaki"/>
    <s v="WhenuakuraGW"/>
    <n v="719050"/>
    <n v="23"/>
    <b v="0"/>
    <b v="0"/>
  </r>
  <r>
    <x v="1"/>
    <x v="1"/>
    <x v="0"/>
    <x v="0"/>
    <n v="1747441"/>
    <n v="5589718"/>
    <d v="2014-01-24T00:00:00"/>
    <d v="2028-06-01T00:00:00"/>
    <s v="Taranaki"/>
    <s v="WhenuakuraGW"/>
    <n v="946080"/>
    <n v="30"/>
    <b v="0"/>
    <b v="0"/>
  </r>
  <r>
    <x v="2"/>
    <x v="2"/>
    <x v="1"/>
    <x v="1"/>
    <n v="1712830"/>
    <n v="5616250"/>
    <d v="1998-05-22T00:00:00"/>
    <d v="2015-06-01T00:00:00"/>
    <s v="Taranaki"/>
    <s v="TangahoeSW"/>
    <n v="10950000"/>
    <n v="347"/>
    <b v="0"/>
    <b v="0"/>
  </r>
  <r>
    <x v="1"/>
    <x v="1"/>
    <x v="1"/>
    <x v="1"/>
    <n v="1729880"/>
    <n v="5596300"/>
    <d v="2005-11-07T00:00:00"/>
    <d v="2016-06-01T00:00:00"/>
    <s v="Taranaki"/>
    <s v="WhenuakuraSW"/>
    <n v="255500"/>
    <n v="10"/>
    <b v="0"/>
    <b v="0"/>
  </r>
  <r>
    <x v="4"/>
    <x v="3"/>
    <x v="1"/>
    <x v="1"/>
    <n v="1706260"/>
    <n v="5645350"/>
    <d v="1998-07-20T00:00:00"/>
    <d v="2016-06-01T00:00:00"/>
    <s v="Taranaki"/>
    <s v="PateaSW"/>
    <n v="1923696"/>
    <n v="61"/>
    <b v="0"/>
    <b v="0"/>
  </r>
  <r>
    <x v="2"/>
    <x v="2"/>
    <x v="1"/>
    <x v="1"/>
    <n v="1715510"/>
    <n v="5672660"/>
    <d v="1984-08-08T00:00:00"/>
    <d v="2023-06-01T00:00:00"/>
    <s v="Taranaki"/>
    <s v="OnaeroSW"/>
    <n v="63072"/>
    <n v="2"/>
    <b v="0"/>
    <b v="0"/>
  </r>
  <r>
    <x v="4"/>
    <x v="3"/>
    <x v="1"/>
    <x v="1"/>
    <n v="1705690"/>
    <n v="5645110"/>
    <d v="1998-07-20T00:00:00"/>
    <d v="2016-06-01T00:00:00"/>
    <s v="Taranaki"/>
    <s v="PateaSW"/>
    <n v="630720"/>
    <n v="20"/>
    <b v="0"/>
    <b v="0"/>
  </r>
  <r>
    <x v="2"/>
    <x v="2"/>
    <x v="1"/>
    <x v="1"/>
    <n v="1714710"/>
    <n v="5670420"/>
    <d v="2011-06-22T00:00:00"/>
    <d v="2015-06-01T00:00:00"/>
    <s v="Taranaki"/>
    <s v="WaitaraSW"/>
    <n v="1450656"/>
    <n v="46"/>
    <b v="0"/>
    <b v="0"/>
  </r>
  <r>
    <x v="4"/>
    <x v="3"/>
    <x v="1"/>
    <x v="1"/>
    <n v="1698730"/>
    <n v="5657950"/>
    <d v="1997-09-19T00:00:00"/>
    <d v="2015-06-01T00:00:00"/>
    <s v="Taranaki"/>
    <s v="WaitaraSW"/>
    <n v="1825000"/>
    <n v="70"/>
    <b v="0"/>
    <b v="0"/>
  </r>
  <r>
    <x v="5"/>
    <x v="0"/>
    <x v="1"/>
    <x v="1"/>
    <n v="1721830"/>
    <n v="5643170"/>
    <d v="2008-03-06T00:00:00"/>
    <d v="2028-06-01T00:00:00"/>
    <s v="Taranaki"/>
    <s v="PateaSW"/>
    <n v="7095600"/>
    <n v="225"/>
    <b v="0"/>
    <b v="0"/>
  </r>
  <r>
    <x v="2"/>
    <x v="2"/>
    <x v="1"/>
    <x v="1"/>
    <n v="1715750"/>
    <n v="5612470"/>
    <d v="1997-09-17T00:00:00"/>
    <d v="2015-06-01T00:00:00"/>
    <s v="Taranaki"/>
    <s v="TangahoeSW"/>
    <n v="6622560"/>
    <n v="210"/>
    <b v="0"/>
    <b v="0"/>
  </r>
  <r>
    <x v="2"/>
    <x v="2"/>
    <x v="1"/>
    <x v="1"/>
    <n v="1709740"/>
    <n v="5647780"/>
    <d v="2008-05-19T00:00:00"/>
    <d v="2016-06-01T00:00:00"/>
    <s v="Taranaki"/>
    <s v="PateaSW"/>
    <n v="64970"/>
    <n v="3"/>
    <b v="0"/>
    <b v="0"/>
  </r>
  <r>
    <x v="5"/>
    <x v="0"/>
    <x v="1"/>
    <x v="1"/>
    <n v="1693520"/>
    <n v="5668050"/>
    <d v="1995-12-15T00:00:00"/>
    <d v="2014-06-01T00:00:00"/>
    <s v="Taranaki"/>
    <s v="TeHenuiSW"/>
    <n v="131400"/>
    <n v="5"/>
    <b v="0"/>
    <b v="0"/>
  </r>
  <r>
    <x v="1"/>
    <x v="1"/>
    <x v="1"/>
    <x v="1"/>
    <n v="1739150"/>
    <n v="5593080"/>
    <d v="2010-03-11T00:00:00"/>
    <d v="2014-06-01T00:00:00"/>
    <s v="Taranaki"/>
    <s v="WairoaSW"/>
    <n v="1460000"/>
    <n v="53"/>
    <b v="0"/>
    <b v="0"/>
  </r>
  <r>
    <x v="1"/>
    <x v="1"/>
    <x v="1"/>
    <x v="1"/>
    <n v="1737860"/>
    <n v="5590500"/>
    <d v="2003-10-15T00:00:00"/>
    <d v="2014-06-01T00:00:00"/>
    <s v="Taranaki"/>
    <s v="WairoaSW"/>
    <n v="6679500"/>
    <n v="212"/>
    <b v="0"/>
    <b v="0"/>
  </r>
  <r>
    <x v="1"/>
    <x v="1"/>
    <x v="1"/>
    <x v="1"/>
    <n v="1587575"/>
    <n v="5472283"/>
    <d v="2004-10-07T00:00:00"/>
    <d v="2019-05-31T00:00:00"/>
    <s v="Tasman"/>
    <s v="Takaka SW"/>
    <n v="2240"/>
    <n v="0.23150000000000001"/>
    <b v="0"/>
    <b v="0"/>
  </r>
  <r>
    <x v="4"/>
    <x v="3"/>
    <x v="1"/>
    <x v="1"/>
    <n v="1582351"/>
    <n v="5464386"/>
    <d v="2004-05-28T00:00:00"/>
    <d v="2019-05-31T00:00:00"/>
    <s v="Tasman"/>
    <s v="Takaka SW"/>
    <n v="27040"/>
    <n v="0.85980000000000001"/>
    <b v="0"/>
    <b v="0"/>
  </r>
  <r>
    <x v="1"/>
    <x v="1"/>
    <x v="1"/>
    <x v="1"/>
    <n v="1581911"/>
    <n v="5472283"/>
    <d v="2004-03-25T00:00:00"/>
    <d v="2019-05-31T00:00:00"/>
    <s v="Tasman"/>
    <s v="Takaka SW"/>
    <n v="168800"/>
    <n v="17.4438"/>
    <b v="0"/>
    <b v="0"/>
  </r>
  <r>
    <x v="4"/>
    <x v="3"/>
    <x v="1"/>
    <x v="1"/>
    <n v="1590218"/>
    <n v="5475931"/>
    <d v="2004-06-25T00:00:00"/>
    <d v="2019-05-31T00:00:00"/>
    <s v="Tasman"/>
    <s v="Takaka SW"/>
    <n v="43680"/>
    <n v="1.3889"/>
    <b v="0"/>
    <b v="0"/>
  </r>
  <r>
    <x v="1"/>
    <x v="1"/>
    <x v="1"/>
    <x v="1"/>
    <n v="1589771"/>
    <n v="5478315"/>
    <d v="2004-11-17T00:00:00"/>
    <d v="2019-05-31T00:00:00"/>
    <s v="Tasman"/>
    <s v="Takaka SW"/>
    <n v="4800"/>
    <n v="0.496"/>
    <b v="0"/>
    <b v="0"/>
  </r>
  <r>
    <x v="4"/>
    <x v="3"/>
    <x v="1"/>
    <x v="1"/>
    <n v="1587467"/>
    <n v="5467211"/>
    <d v="2011-11-10T00:00:00"/>
    <d v="2019-05-31T00:00:00"/>
    <s v="Tasman"/>
    <s v="Takaka SW"/>
    <n v="78624"/>
    <n v="2.5"/>
    <b v="0"/>
    <b v="0"/>
  </r>
  <r>
    <x v="1"/>
    <x v="1"/>
    <x v="1"/>
    <x v="1"/>
    <n v="1590468"/>
    <n v="5477561"/>
    <d v="2004-11-25T00:00:00"/>
    <d v="2019-05-31T00:00:00"/>
    <s v="Tasman"/>
    <s v="Takaka SW"/>
    <n v="29120"/>
    <n v="3.0093000000000001"/>
    <b v="0"/>
    <b v="0"/>
  </r>
  <r>
    <x v="6"/>
    <x v="0"/>
    <x v="1"/>
    <x v="1"/>
    <n v="1584880"/>
    <n v="5457648"/>
    <d v="2004-05-24T00:00:00"/>
    <d v="2019-05-31T00:00:00"/>
    <s v="Tasman"/>
    <s v="Takaka SW"/>
    <n v="12880"/>
    <n v="1.331"/>
    <b v="0"/>
    <b v="0"/>
  </r>
  <r>
    <x v="4"/>
    <x v="3"/>
    <x v="1"/>
    <x v="1"/>
    <n v="1589688"/>
    <n v="5476091"/>
    <d v="2004-07-12T00:00:00"/>
    <d v="2019-05-31T00:00:00"/>
    <s v="Tasman"/>
    <s v="Takaka SW"/>
    <n v="15704"/>
    <n v="0.49930000000000002"/>
    <b v="0"/>
    <b v="0"/>
  </r>
  <r>
    <x v="4"/>
    <x v="3"/>
    <x v="1"/>
    <x v="1"/>
    <n v="1586997"/>
    <n v="5463011"/>
    <d v="2004-05-27T00:00:00"/>
    <d v="2019-05-31T00:00:00"/>
    <s v="Tasman"/>
    <s v="Takaka SW"/>
    <n v="14560"/>
    <n v="0.46300000000000002"/>
    <b v="0"/>
    <b v="0"/>
  </r>
  <r>
    <x v="4"/>
    <x v="3"/>
    <x v="1"/>
    <x v="1"/>
    <n v="1587688"/>
    <n v="5472311"/>
    <d v="2004-10-08T00:00:00"/>
    <d v="2019-05-31T00:00:00"/>
    <s v="Tasman"/>
    <s v="Takaka SW"/>
    <n v="104832"/>
    <n v="3.3332999999999999"/>
    <b v="0"/>
    <b v="0"/>
  </r>
  <r>
    <x v="1"/>
    <x v="1"/>
    <x v="1"/>
    <x v="1"/>
    <n v="1584707"/>
    <n v="5460125"/>
    <d v="2007-03-23T00:00:00"/>
    <d v="2019-05-31T00:00:00"/>
    <s v="Tasman"/>
    <s v="Takaka SW"/>
    <n v="512000"/>
    <n v="52.9101"/>
    <b v="0"/>
    <b v="0"/>
  </r>
  <r>
    <x v="1"/>
    <x v="1"/>
    <x v="1"/>
    <x v="1"/>
    <n v="1596445"/>
    <n v="5481779"/>
    <d v="2004-03-24T00:00:00"/>
    <d v="2015-05-31T00:00:00"/>
    <s v="Tasman"/>
    <s v="Takaka SW"/>
    <n v="21760"/>
    <n v="2.2486999999999999"/>
    <b v="0"/>
    <b v="0"/>
  </r>
  <r>
    <x v="1"/>
    <x v="1"/>
    <x v="1"/>
    <x v="1"/>
    <n v="1596815"/>
    <n v="5482109"/>
    <d v="2004-03-25T00:00:00"/>
    <d v="2015-05-31T00:00:00"/>
    <s v="Tasman"/>
    <s v="Takaka SW"/>
    <n v="1600"/>
    <n v="0.1653"/>
    <b v="0"/>
    <b v="0"/>
  </r>
  <r>
    <x v="1"/>
    <x v="1"/>
    <x v="1"/>
    <x v="1"/>
    <n v="1596705"/>
    <n v="5482249"/>
    <d v="2004-03-25T00:00:00"/>
    <d v="2015-05-31T00:00:00"/>
    <s v="Tasman"/>
    <s v="Takaka SW"/>
    <n v="24192"/>
    <n v="2.5"/>
    <b v="0"/>
    <b v="0"/>
  </r>
  <r>
    <x v="4"/>
    <x v="3"/>
    <x v="1"/>
    <x v="1"/>
    <n v="1579223"/>
    <n v="5467794"/>
    <d v="2004-06-01T00:00:00"/>
    <d v="2019-05-31T00:00:00"/>
    <s v="Tasman"/>
    <s v="Takaka SW"/>
    <n v="182000"/>
    <n v="5.7869999999999999"/>
    <b v="0"/>
    <b v="0"/>
  </r>
  <r>
    <x v="4"/>
    <x v="3"/>
    <x v="1"/>
    <x v="1"/>
    <n v="1606447"/>
    <n v="5414271"/>
    <d v="2004-04-01T00:00:00"/>
    <d v="2016-05-31T00:00:00"/>
    <s v="Tasman"/>
    <s v="Waimea SW"/>
    <n v="5460"/>
    <n v="0.1736"/>
    <b v="0"/>
    <b v="0"/>
  </r>
  <r>
    <x v="4"/>
    <x v="3"/>
    <x v="1"/>
    <x v="1"/>
    <n v="1590134"/>
    <n v="5477096"/>
    <d v="2005-02-03T00:00:00"/>
    <d v="2019-05-31T00:00:00"/>
    <s v="Tasman"/>
    <s v="Takaka SW"/>
    <n v="63700"/>
    <n v="2.0255000000000001"/>
    <b v="0"/>
    <b v="0"/>
  </r>
  <r>
    <x v="1"/>
    <x v="1"/>
    <x v="1"/>
    <x v="1"/>
    <n v="1582467"/>
    <n v="5415613"/>
    <d v="2004-08-30T00:00:00"/>
    <d v="2019-05-31T00:00:00"/>
    <s v="Tasman"/>
    <s v="Upper Motueka SW"/>
    <n v="51840"/>
    <n v="5.3571"/>
    <b v="0"/>
    <b v="0"/>
  </r>
  <r>
    <x v="4"/>
    <x v="3"/>
    <x v="1"/>
    <x v="1"/>
    <n v="1603960"/>
    <n v="5467410"/>
    <d v="2004-09-21T00:00:00"/>
    <d v="2015-05-31T00:00:00"/>
    <s v="Tasman"/>
    <s v="Abel Tasman SW"/>
    <n v="36400"/>
    <n v="1.1574"/>
    <b v="0"/>
    <b v="0"/>
  </r>
  <r>
    <x v="1"/>
    <x v="1"/>
    <x v="1"/>
    <x v="1"/>
    <n v="1587605"/>
    <n v="5438117"/>
    <d v="2004-09-01T00:00:00"/>
    <d v="2018-05-31T00:00:00"/>
    <s v="Tasman"/>
    <s v="Middle Motueka SW"/>
    <n v="29120"/>
    <n v="3.0093000000000001"/>
    <b v="0"/>
    <b v="0"/>
  </r>
  <r>
    <x v="4"/>
    <x v="3"/>
    <x v="1"/>
    <x v="1"/>
    <n v="1582354"/>
    <n v="5464382"/>
    <d v="2004-11-30T00:00:00"/>
    <d v="2019-05-31T00:00:00"/>
    <s v="Tasman"/>
    <s v="Takaka SW"/>
    <n v="12740"/>
    <n v="0.40510000000000002"/>
    <b v="0"/>
    <b v="0"/>
  </r>
  <r>
    <x v="1"/>
    <x v="1"/>
    <x v="1"/>
    <x v="1"/>
    <n v="1595313"/>
    <n v="5445382"/>
    <d v="2004-08-18T00:00:00"/>
    <d v="2018-05-31T00:00:00"/>
    <s v="Tasman"/>
    <s v="Middle Motueka SW"/>
    <n v="40000"/>
    <n v="4.1336000000000004"/>
    <b v="0"/>
    <b v="0"/>
  </r>
  <r>
    <x v="1"/>
    <x v="1"/>
    <x v="1"/>
    <x v="1"/>
    <n v="1583131"/>
    <n v="5388970"/>
    <d v="2004-09-09T00:00:00"/>
    <d v="2019-05-31T00:00:00"/>
    <s v="Tasman"/>
    <s v="Upper Motueka SW"/>
    <n v="96000"/>
    <n v="9.9206000000000003"/>
    <b v="0"/>
    <b v="0"/>
  </r>
  <r>
    <x v="1"/>
    <x v="1"/>
    <x v="1"/>
    <x v="1"/>
    <n v="1582500"/>
    <n v="5391879"/>
    <d v="2005-03-07T00:00:00"/>
    <d v="2019-05-31T00:00:00"/>
    <s v="Tasman"/>
    <s v="Upper Motueka SW"/>
    <n v="144000"/>
    <n v="14.881"/>
    <b v="0"/>
    <b v="0"/>
  </r>
  <r>
    <x v="1"/>
    <x v="1"/>
    <x v="1"/>
    <x v="1"/>
    <n v="1595313"/>
    <n v="5445390"/>
    <d v="2004-08-18T00:00:00"/>
    <d v="2018-05-31T00:00:00"/>
    <s v="Tasman"/>
    <s v="Middle Motueka SW"/>
    <n v="30000"/>
    <n v="3.1002000000000001"/>
    <b v="0"/>
    <b v="0"/>
  </r>
  <r>
    <x v="1"/>
    <x v="1"/>
    <x v="1"/>
    <x v="1"/>
    <n v="1592378"/>
    <n v="5442055"/>
    <d v="2004-08-19T00:00:00"/>
    <d v="2018-05-31T00:00:00"/>
    <s v="Tasman"/>
    <s v="Middle Motueka SW"/>
    <n v="20000"/>
    <n v="2.0668000000000002"/>
    <b v="0"/>
    <b v="0"/>
  </r>
  <r>
    <x v="1"/>
    <x v="1"/>
    <x v="1"/>
    <x v="1"/>
    <n v="1591395"/>
    <n v="5437771"/>
    <d v="2004-08-18T00:00:00"/>
    <d v="2018-05-31T00:00:00"/>
    <s v="Tasman"/>
    <s v="Middle Motueka SW"/>
    <n v="57600"/>
    <n v="5.9523999999999999"/>
    <b v="0"/>
    <b v="0"/>
  </r>
  <r>
    <x v="1"/>
    <x v="1"/>
    <x v="1"/>
    <x v="1"/>
    <n v="1577096"/>
    <n v="5413241"/>
    <d v="2004-10-08T00:00:00"/>
    <d v="2019-05-31T00:00:00"/>
    <s v="Tasman"/>
    <s v="Upper Motueka SW"/>
    <n v="280800"/>
    <n v="29.017900000000001"/>
    <b v="0"/>
    <b v="0"/>
  </r>
  <r>
    <x v="1"/>
    <x v="1"/>
    <x v="1"/>
    <x v="1"/>
    <n v="1586746"/>
    <n v="5437487"/>
    <d v="2004-09-02T00:00:00"/>
    <d v="2018-05-31T00:00:00"/>
    <s v="Tasman"/>
    <s v="Middle Motueka SW"/>
    <n v="64000"/>
    <n v="6.6138000000000003"/>
    <b v="0"/>
    <b v="0"/>
  </r>
  <r>
    <x v="1"/>
    <x v="1"/>
    <x v="1"/>
    <x v="1"/>
    <n v="1588177"/>
    <n v="5438385"/>
    <d v="2004-08-31T00:00:00"/>
    <d v="2018-05-31T00:00:00"/>
    <s v="Tasman"/>
    <s v="Middle Motueka SW"/>
    <n v="86400"/>
    <n v="8.9285999999999994"/>
    <b v="0"/>
    <b v="0"/>
  </r>
  <r>
    <x v="1"/>
    <x v="1"/>
    <x v="1"/>
    <x v="1"/>
    <n v="1584409"/>
    <n v="5410297"/>
    <d v="2004-09-17T00:00:00"/>
    <d v="2019-05-31T00:00:00"/>
    <s v="Tasman"/>
    <s v="Upper Motueka SW"/>
    <n v="2240"/>
    <n v="0.23150000000000001"/>
    <b v="0"/>
    <b v="0"/>
  </r>
  <r>
    <x v="1"/>
    <x v="1"/>
    <x v="1"/>
    <x v="1"/>
    <n v="1583328"/>
    <n v="5401824"/>
    <d v="2004-09-10T00:00:00"/>
    <d v="2019-05-31T00:00:00"/>
    <s v="Tasman"/>
    <s v="Upper Motueka SW"/>
    <n v="23520"/>
    <n v="2.4306000000000001"/>
    <b v="0"/>
    <b v="0"/>
  </r>
  <r>
    <x v="1"/>
    <x v="1"/>
    <x v="1"/>
    <x v="1"/>
    <n v="1592926"/>
    <n v="5426523"/>
    <d v="2004-09-22T00:00:00"/>
    <d v="2019-05-31T00:00:00"/>
    <s v="Tasman"/>
    <s v="Upper Motueka SW"/>
    <n v="5760"/>
    <n v="0.59519999999999995"/>
    <b v="0"/>
    <b v="0"/>
  </r>
  <r>
    <x v="1"/>
    <x v="1"/>
    <x v="1"/>
    <x v="1"/>
    <n v="1586627"/>
    <n v="5437553"/>
    <d v="2004-08-18T00:00:00"/>
    <d v="2018-05-31T00:00:00"/>
    <s v="Tasman"/>
    <s v="Middle Motueka SW"/>
    <n v="14400"/>
    <n v="1.4881"/>
    <b v="0"/>
    <b v="0"/>
  </r>
  <r>
    <x v="1"/>
    <x v="1"/>
    <x v="1"/>
    <x v="1"/>
    <n v="1585511"/>
    <n v="5437033"/>
    <d v="2004-08-20T00:00:00"/>
    <d v="2018-05-31T00:00:00"/>
    <s v="Tasman"/>
    <s v="Middle Motueka SW"/>
    <n v="24000"/>
    <n v="2.4802"/>
    <b v="0"/>
    <b v="0"/>
  </r>
  <r>
    <x v="1"/>
    <x v="1"/>
    <x v="1"/>
    <x v="1"/>
    <n v="1585738"/>
    <n v="5437506"/>
    <d v="2004-08-20T00:00:00"/>
    <d v="2018-05-31T00:00:00"/>
    <s v="Tasman"/>
    <s v="Middle Motueka SW"/>
    <n v="11200"/>
    <n v="1.1574"/>
    <b v="0"/>
    <b v="0"/>
  </r>
  <r>
    <x v="1"/>
    <x v="1"/>
    <x v="1"/>
    <x v="1"/>
    <n v="1585149"/>
    <n v="5432148"/>
    <d v="2004-09-22T00:00:00"/>
    <d v="2019-05-31T00:00:00"/>
    <s v="Tasman"/>
    <s v="Middle Motueka SW"/>
    <n v="16000"/>
    <n v="1.6534"/>
    <b v="0"/>
    <b v="0"/>
  </r>
  <r>
    <x v="1"/>
    <x v="1"/>
    <x v="1"/>
    <x v="1"/>
    <n v="1591929"/>
    <n v="5430049"/>
    <d v="2004-09-17T00:00:00"/>
    <d v="2019-05-31T00:00:00"/>
    <s v="Tasman"/>
    <s v="Upper Motueka SW"/>
    <n v="72000"/>
    <n v="7.4405000000000001"/>
    <b v="0"/>
    <b v="0"/>
  </r>
  <r>
    <x v="1"/>
    <x v="1"/>
    <x v="1"/>
    <x v="1"/>
    <n v="1577009"/>
    <n v="5414710"/>
    <d v="2004-10-18T00:00:00"/>
    <d v="2019-05-31T00:00:00"/>
    <s v="Tasman"/>
    <s v="Upper Motueka SW"/>
    <n v="160000"/>
    <n v="16.534400000000002"/>
    <b v="0"/>
    <b v="0"/>
  </r>
  <r>
    <x v="1"/>
    <x v="1"/>
    <x v="1"/>
    <x v="1"/>
    <n v="1592062"/>
    <n v="5429736"/>
    <d v="2004-09-22T00:00:00"/>
    <d v="2019-05-31T00:00:00"/>
    <s v="Tasman"/>
    <s v="Upper Motueka SW"/>
    <n v="29280"/>
    <n v="3.0257999999999998"/>
    <b v="0"/>
    <b v="0"/>
  </r>
  <r>
    <x v="1"/>
    <x v="1"/>
    <x v="1"/>
    <x v="1"/>
    <n v="1587483"/>
    <n v="5437896"/>
    <d v="2004-07-28T00:00:00"/>
    <d v="2018-05-31T00:00:00"/>
    <s v="Tasman"/>
    <s v="Middle Motueka SW"/>
    <n v="18000"/>
    <n v="1.8601000000000001"/>
    <b v="0"/>
    <b v="0"/>
  </r>
  <r>
    <x v="1"/>
    <x v="1"/>
    <x v="1"/>
    <x v="1"/>
    <n v="1584876"/>
    <n v="5431396"/>
    <d v="2004-08-19T00:00:00"/>
    <d v="2018-05-31T00:00:00"/>
    <s v="Tasman"/>
    <s v="Middle Motueka SW"/>
    <n v="12000"/>
    <n v="1.2401"/>
    <b v="0"/>
    <b v="0"/>
  </r>
  <r>
    <x v="1"/>
    <x v="1"/>
    <x v="1"/>
    <x v="1"/>
    <n v="1582598"/>
    <n v="5399442"/>
    <d v="2004-09-10T00:00:00"/>
    <d v="2019-05-31T00:00:00"/>
    <s v="Tasman"/>
    <s v="Upper Motueka SW"/>
    <n v="48000"/>
    <n v="4.9603000000000002"/>
    <b v="0"/>
    <b v="0"/>
  </r>
  <r>
    <x v="1"/>
    <x v="1"/>
    <x v="1"/>
    <x v="1"/>
    <n v="1591939"/>
    <n v="5442069"/>
    <d v="2004-08-20T00:00:00"/>
    <d v="2018-05-31T00:00:00"/>
    <s v="Tasman"/>
    <s v="Middle Motueka SW"/>
    <n v="48000"/>
    <n v="4.9603000000000002"/>
    <b v="0"/>
    <b v="0"/>
  </r>
  <r>
    <x v="2"/>
    <x v="2"/>
    <x v="1"/>
    <x v="1"/>
    <n v="1603905"/>
    <n v="5476343"/>
    <d v="2004-11-15T00:00:00"/>
    <d v="2017-09-01T00:00:00"/>
    <s v="Tasman"/>
    <s v="Abel Tasman SW"/>
    <n v="10920"/>
    <n v="0.34720000000000001"/>
    <b v="0"/>
    <b v="0"/>
  </r>
  <r>
    <x v="1"/>
    <x v="1"/>
    <x v="1"/>
    <x v="1"/>
    <n v="1595329"/>
    <n v="5445398"/>
    <d v="2004-08-24T00:00:00"/>
    <d v="2018-05-31T00:00:00"/>
    <s v="Tasman"/>
    <s v="Middle Motueka SW"/>
    <n v="10000"/>
    <n v="1.0334000000000001"/>
    <b v="0"/>
    <b v="0"/>
  </r>
  <r>
    <x v="1"/>
    <x v="1"/>
    <x v="1"/>
    <x v="1"/>
    <n v="1577560"/>
    <n v="5419688"/>
    <d v="2004-09-08T00:00:00"/>
    <d v="2019-05-31T00:00:00"/>
    <s v="Tasman"/>
    <s v="Upper Motueka SW"/>
    <n v="67200"/>
    <n v="6.9443999999999999"/>
    <b v="0"/>
    <b v="0"/>
  </r>
  <r>
    <x v="1"/>
    <x v="1"/>
    <x v="1"/>
    <x v="1"/>
    <n v="1586176"/>
    <n v="5437923"/>
    <d v="2004-08-18T00:00:00"/>
    <d v="2018-05-31T00:00:00"/>
    <s v="Tasman"/>
    <s v="Middle Motueka SW"/>
    <n v="24000"/>
    <n v="2.4802"/>
    <b v="0"/>
    <b v="0"/>
  </r>
  <r>
    <x v="1"/>
    <x v="1"/>
    <x v="1"/>
    <x v="1"/>
    <n v="1590005"/>
    <n v="5435013"/>
    <d v="2004-08-18T00:00:00"/>
    <d v="2018-05-31T00:00:00"/>
    <s v="Tasman"/>
    <s v="Middle Motueka SW"/>
    <n v="4480"/>
    <n v="0.46300000000000002"/>
    <b v="0"/>
    <b v="0"/>
  </r>
  <r>
    <x v="1"/>
    <x v="1"/>
    <x v="1"/>
    <x v="1"/>
    <n v="1593836"/>
    <n v="5444064"/>
    <d v="2004-08-19T00:00:00"/>
    <d v="2018-05-31T00:00:00"/>
    <s v="Tasman"/>
    <s v="Middle Motueka SW"/>
    <n v="47600"/>
    <n v="4.9189999999999996"/>
    <b v="0"/>
    <b v="0"/>
  </r>
  <r>
    <x v="1"/>
    <x v="1"/>
    <x v="1"/>
    <x v="1"/>
    <n v="1583498"/>
    <n v="5406143"/>
    <d v="2004-09-15T00:00:00"/>
    <d v="2019-05-31T00:00:00"/>
    <s v="Tasman"/>
    <s v="Upper Motueka SW"/>
    <n v="48320"/>
    <n v="4.9934000000000003"/>
    <b v="0"/>
    <b v="0"/>
  </r>
  <r>
    <x v="1"/>
    <x v="1"/>
    <x v="1"/>
    <x v="1"/>
    <n v="1591976"/>
    <n v="5442004"/>
    <d v="2004-08-18T00:00:00"/>
    <d v="2018-05-31T00:00:00"/>
    <s v="Tasman"/>
    <s v="Middle Motueka SW"/>
    <n v="120000"/>
    <n v="12.4008"/>
    <b v="0"/>
    <b v="0"/>
  </r>
  <r>
    <x v="1"/>
    <x v="1"/>
    <x v="1"/>
    <x v="1"/>
    <n v="1568885"/>
    <n v="5414269"/>
    <d v="2004-11-03T00:00:00"/>
    <d v="2019-05-31T00:00:00"/>
    <s v="Tasman"/>
    <s v="Upper Motueka SW"/>
    <n v="33600"/>
    <n v="3.4722"/>
    <b v="0"/>
    <b v="0"/>
  </r>
  <r>
    <x v="6"/>
    <x v="0"/>
    <x v="1"/>
    <x v="1"/>
    <n v="1592384"/>
    <n v="5442173"/>
    <d v="2006-05-04T00:00:00"/>
    <d v="2018-05-31T00:00:00"/>
    <s v="Tasman"/>
    <s v="Middle Motueka SW"/>
    <n v="9600"/>
    <n v="0.99209999999999998"/>
    <b v="0"/>
    <b v="0"/>
  </r>
  <r>
    <x v="1"/>
    <x v="1"/>
    <x v="1"/>
    <x v="1"/>
    <n v="1548840"/>
    <n v="5375859"/>
    <d v="2004-11-03T00:00:00"/>
    <d v="2020-05-31T00:00:00"/>
    <s v="Tasman"/>
    <s v="Upper Buller SW"/>
    <n v="480000"/>
    <n v="49.603200000000001"/>
    <b v="0"/>
    <b v="0"/>
  </r>
  <r>
    <x v="1"/>
    <x v="1"/>
    <x v="1"/>
    <x v="1"/>
    <n v="1590177"/>
    <n v="5440128"/>
    <d v="2005-03-22T00:00:00"/>
    <d v="2018-05-31T00:00:00"/>
    <s v="Tasman"/>
    <s v="Middle Motueka SW"/>
    <n v="40000"/>
    <n v="4.1336000000000004"/>
    <b v="0"/>
    <b v="0"/>
  </r>
  <r>
    <x v="1"/>
    <x v="1"/>
    <x v="1"/>
    <x v="1"/>
    <n v="1611018"/>
    <n v="5417389"/>
    <d v="2009-11-20T00:00:00"/>
    <d v="2017-05-31T00:00:00"/>
    <s v="Tasman"/>
    <s v="Waimea SW"/>
    <n v="5465600"/>
    <n v="564.81479999999999"/>
    <b v="0"/>
    <b v="0"/>
  </r>
  <r>
    <x v="4"/>
    <x v="3"/>
    <x v="1"/>
    <x v="1"/>
    <n v="1598854"/>
    <n v="5462281"/>
    <d v="2006-02-03T00:00:00"/>
    <d v="2015-05-31T00:00:00"/>
    <s v="Tasman"/>
    <s v="Abel Tasman SW"/>
    <n v="13104"/>
    <n v="0.41670000000000001"/>
    <b v="0"/>
    <b v="0"/>
  </r>
  <r>
    <x v="1"/>
    <x v="1"/>
    <x v="1"/>
    <x v="1"/>
    <n v="1543781"/>
    <n v="5372299"/>
    <d v="2005-08-26T00:00:00"/>
    <d v="2020-05-31T00:00:00"/>
    <s v="Tasman"/>
    <s v="Upper Buller SW"/>
    <n v="2816"/>
    <n v="0.29099999999999998"/>
    <b v="0"/>
    <b v="0"/>
  </r>
  <r>
    <x v="1"/>
    <x v="1"/>
    <x v="1"/>
    <x v="1"/>
    <n v="1600932"/>
    <n v="5415683"/>
    <d v="2006-08-22T00:00:00"/>
    <d v="2016-05-31T00:00:00"/>
    <s v="Tasman"/>
    <s v="Waimea SW"/>
    <n v="84000"/>
    <n v="8.6806000000000001"/>
    <b v="0"/>
    <b v="0"/>
  </r>
  <r>
    <x v="1"/>
    <x v="1"/>
    <x v="1"/>
    <x v="1"/>
    <n v="1595304"/>
    <n v="5406978"/>
    <d v="2006-08-22T00:00:00"/>
    <d v="2016-05-31T00:00:00"/>
    <s v="Tasman"/>
    <s v="Waimea SW"/>
    <n v="224000"/>
    <n v="23.148099999999999"/>
    <b v="0"/>
    <b v="0"/>
  </r>
  <r>
    <x v="1"/>
    <x v="1"/>
    <x v="1"/>
    <x v="1"/>
    <n v="1581541"/>
    <n v="5472079"/>
    <d v="2012-09-05T00:00:00"/>
    <d v="2019-05-31T00:00:00"/>
    <s v="Tasman"/>
    <s v="Takaka SW"/>
    <n v="57600"/>
    <n v="5.9523999999999999"/>
    <b v="0"/>
    <b v="0"/>
  </r>
  <r>
    <x v="1"/>
    <x v="1"/>
    <x v="1"/>
    <x v="1"/>
    <n v="1599277"/>
    <n v="5413871"/>
    <d v="2006-08-22T00:00:00"/>
    <d v="2016-05-31T00:00:00"/>
    <s v="Tasman"/>
    <s v="Waimea SW"/>
    <n v="11200"/>
    <n v="1.1574"/>
    <b v="0"/>
    <b v="0"/>
  </r>
  <r>
    <x v="1"/>
    <x v="1"/>
    <x v="1"/>
    <x v="1"/>
    <n v="1556251"/>
    <n v="5368327"/>
    <d v="2010-10-22T00:00:00"/>
    <d v="2020-05-31T00:00:00"/>
    <s v="Tasman"/>
    <s v="Upper Buller SW"/>
    <n v="399168"/>
    <n v="41.25"/>
    <b v="0"/>
    <b v="0"/>
  </r>
  <r>
    <x v="1"/>
    <x v="1"/>
    <x v="1"/>
    <x v="1"/>
    <n v="1583054"/>
    <n v="5475624"/>
    <d v="2006-04-13T00:00:00"/>
    <d v="2019-05-31T00:00:00"/>
    <s v="Tasman"/>
    <s v="Takaka SW"/>
    <n v="412800"/>
    <n v="42.658700000000003"/>
    <b v="0"/>
    <b v="0"/>
  </r>
  <r>
    <x v="1"/>
    <x v="1"/>
    <x v="1"/>
    <x v="1"/>
    <n v="1576998"/>
    <n v="5419286"/>
    <d v="2006-06-27T00:00:00"/>
    <d v="2019-05-31T00:00:00"/>
    <s v="Tasman"/>
    <s v="Upper Motueka SW"/>
    <n v="358048"/>
    <n v="37.000700000000002"/>
    <b v="0"/>
    <b v="0"/>
  </r>
  <r>
    <x v="1"/>
    <x v="1"/>
    <x v="1"/>
    <x v="1"/>
    <n v="1602517"/>
    <n v="5416303"/>
    <d v="2006-08-22T00:00:00"/>
    <d v="2016-05-31T00:00:00"/>
    <s v="Tasman"/>
    <s v="Waimea SW"/>
    <n v="67200"/>
    <n v="6.9443999999999999"/>
    <b v="0"/>
    <b v="0"/>
  </r>
  <r>
    <x v="1"/>
    <x v="1"/>
    <x v="1"/>
    <x v="1"/>
    <n v="1599224"/>
    <n v="5413770"/>
    <d v="2006-08-22T00:00:00"/>
    <d v="2016-05-31T00:00:00"/>
    <s v="Tasman"/>
    <s v="Waimea SW"/>
    <n v="5600"/>
    <n v="0.57869999999999999"/>
    <b v="0"/>
    <b v="0"/>
  </r>
  <r>
    <x v="1"/>
    <x v="1"/>
    <x v="1"/>
    <x v="1"/>
    <n v="1581928"/>
    <n v="5474998"/>
    <d v="2006-07-25T00:00:00"/>
    <d v="2019-05-31T00:00:00"/>
    <s v="Tasman"/>
    <s v="Takaka SW"/>
    <n v="309648"/>
    <n v="31.998999999999999"/>
    <b v="0"/>
    <b v="0"/>
  </r>
  <r>
    <x v="4"/>
    <x v="3"/>
    <x v="1"/>
    <x v="1"/>
    <n v="1599095"/>
    <n v="5482268"/>
    <d v="2010-12-20T00:00:00"/>
    <d v="2015-05-31T00:00:00"/>
    <s v="Tasman"/>
    <s v="Abel Tasman SW"/>
    <n v="31408"/>
    <n v="0.99870000000000003"/>
    <b v="0"/>
    <b v="0"/>
  </r>
  <r>
    <x v="1"/>
    <x v="1"/>
    <x v="1"/>
    <x v="1"/>
    <n v="1597106"/>
    <n v="5411415"/>
    <d v="2006-11-08T00:00:00"/>
    <d v="2016-05-31T00:00:00"/>
    <s v="Tasman"/>
    <s v="Waimea SW"/>
    <n v="14560"/>
    <n v="1.5045999999999999"/>
    <b v="0"/>
    <b v="0"/>
  </r>
  <r>
    <x v="1"/>
    <x v="1"/>
    <x v="1"/>
    <x v="1"/>
    <n v="1590175"/>
    <n v="5439559"/>
    <d v="2006-11-17T00:00:00"/>
    <d v="2018-05-31T00:00:00"/>
    <s v="Tasman"/>
    <s v="Middle Motueka SW"/>
    <n v="57600"/>
    <n v="5.9523999999999999"/>
    <b v="0"/>
    <b v="0"/>
  </r>
  <r>
    <x v="1"/>
    <x v="1"/>
    <x v="1"/>
    <x v="1"/>
    <n v="1559819"/>
    <n v="5391111"/>
    <d v="2007-08-31T00:00:00"/>
    <d v="2020-05-31T00:00:00"/>
    <s v="Tasman"/>
    <s v="Upper Buller SW"/>
    <n v="481600"/>
    <n v="49.768500000000003"/>
    <b v="0"/>
    <b v="0"/>
  </r>
  <r>
    <x v="1"/>
    <x v="1"/>
    <x v="1"/>
    <x v="1"/>
    <n v="1581811"/>
    <n v="5479033"/>
    <d v="2007-08-22T00:00:00"/>
    <d v="2019-05-31T00:00:00"/>
    <s v="Tasman"/>
    <s v="Takaka SW"/>
    <n v="44800"/>
    <n v="4.6295999999999999"/>
    <b v="0"/>
    <b v="0"/>
  </r>
  <r>
    <x v="1"/>
    <x v="1"/>
    <x v="1"/>
    <x v="1"/>
    <n v="1568751"/>
    <n v="5490561"/>
    <d v="2008-01-21T00:00:00"/>
    <d v="2019-05-31T00:00:00"/>
    <s v="Tasman"/>
    <s v="Aorere - West Coast SW"/>
    <n v="624000"/>
    <n v="64.484099999999998"/>
    <b v="0"/>
    <b v="0"/>
  </r>
  <r>
    <x v="1"/>
    <x v="1"/>
    <x v="1"/>
    <x v="1"/>
    <n v="1539529"/>
    <n v="5374787"/>
    <d v="2008-07-09T00:00:00"/>
    <d v="2020-05-31T00:00:00"/>
    <s v="Tasman"/>
    <s v="Upper Buller SW"/>
    <n v="1200000"/>
    <n v="124.00790000000001"/>
    <b v="0"/>
    <b v="0"/>
  </r>
  <r>
    <x v="1"/>
    <x v="1"/>
    <x v="1"/>
    <x v="1"/>
    <n v="1583550"/>
    <n v="5458235"/>
    <d v="2009-03-20T00:00:00"/>
    <d v="2019-05-31T00:00:00"/>
    <s v="Tasman"/>
    <s v="Takaka SW"/>
    <n v="484800"/>
    <n v="50.099200000000003"/>
    <b v="0"/>
    <b v="0"/>
  </r>
  <r>
    <x v="2"/>
    <x v="2"/>
    <x v="1"/>
    <x v="1"/>
    <n v="1580439"/>
    <n v="5473722"/>
    <d v="2010-12-03T00:00:00"/>
    <d v="2019-05-31T00:00:00"/>
    <s v="Tasman"/>
    <s v="Takaka SW"/>
    <n v="5460"/>
    <n v="0.1736"/>
    <b v="0"/>
    <b v="0"/>
  </r>
  <r>
    <x v="1"/>
    <x v="1"/>
    <x v="1"/>
    <x v="1"/>
    <n v="1610857"/>
    <n v="5418399"/>
    <d v="2008-05-15T00:00:00"/>
    <d v="2017-05-31T00:00:00"/>
    <s v="Tasman"/>
    <s v="Waimea SW"/>
    <n v="104000"/>
    <n v="10.747400000000001"/>
    <b v="0"/>
    <b v="0"/>
  </r>
  <r>
    <x v="1"/>
    <x v="1"/>
    <x v="1"/>
    <x v="1"/>
    <n v="1610845"/>
    <n v="5418203"/>
    <d v="2008-05-15T00:00:00"/>
    <d v="2017-05-31T00:00:00"/>
    <s v="Tasman"/>
    <s v="Waimea SW"/>
    <n v="9600"/>
    <n v="0.99209999999999998"/>
    <b v="0"/>
    <b v="0"/>
  </r>
  <r>
    <x v="1"/>
    <x v="1"/>
    <x v="1"/>
    <x v="1"/>
    <n v="1543361"/>
    <n v="5375334"/>
    <d v="2012-10-19T00:00:00"/>
    <d v="2020-05-31T00:00:00"/>
    <s v="Tasman"/>
    <s v="Upper Buller SW"/>
    <n v="2143000"/>
    <n v="24.801600000000001"/>
    <b v="0"/>
    <b v="0"/>
  </r>
  <r>
    <x v="1"/>
    <x v="1"/>
    <x v="1"/>
    <x v="1"/>
    <n v="1585165"/>
    <n v="5463188"/>
    <d v="2009-03-20T00:00:00"/>
    <d v="2019-05-31T00:00:00"/>
    <s v="Tasman"/>
    <s v="Takaka SW"/>
    <n v="1320000"/>
    <n v="136.40870000000001"/>
    <b v="0"/>
    <b v="0"/>
  </r>
  <r>
    <x v="1"/>
    <x v="1"/>
    <x v="1"/>
    <x v="1"/>
    <n v="1552689"/>
    <n v="5383507"/>
    <d v="2008-07-18T00:00:00"/>
    <d v="2020-05-31T00:00:00"/>
    <s v="Tasman"/>
    <s v="Upper Buller SW"/>
    <n v="768000"/>
    <n v="79.365099999999998"/>
    <b v="0"/>
    <b v="0"/>
  </r>
  <r>
    <x v="1"/>
    <x v="1"/>
    <x v="1"/>
    <x v="1"/>
    <n v="1549758"/>
    <n v="5378073"/>
    <d v="2009-05-04T00:00:00"/>
    <d v="2020-05-31T00:00:00"/>
    <s v="Tasman"/>
    <s v="Upper Buller SW"/>
    <n v="672000"/>
    <n v="69.444400000000002"/>
    <b v="0"/>
    <b v="0"/>
  </r>
  <r>
    <x v="1"/>
    <x v="1"/>
    <x v="1"/>
    <x v="1"/>
    <n v="1566698"/>
    <n v="5492636"/>
    <d v="2009-09-29T00:00:00"/>
    <d v="2019-05-31T00:00:00"/>
    <s v="Tasman"/>
    <s v="Aorere - West Coast SW"/>
    <n v="460800"/>
    <n v="47.619"/>
    <b v="0"/>
    <b v="0"/>
  </r>
  <r>
    <x v="1"/>
    <x v="1"/>
    <x v="1"/>
    <x v="1"/>
    <n v="1590004"/>
    <n v="5430295"/>
    <d v="2009-08-26T00:00:00"/>
    <d v="2019-05-31T00:00:00"/>
    <s v="Tasman"/>
    <s v="Upper Motueka SW"/>
    <n v="4800"/>
    <n v="0.496"/>
    <b v="0"/>
    <b v="0"/>
  </r>
  <r>
    <x v="1"/>
    <x v="1"/>
    <x v="1"/>
    <x v="1"/>
    <n v="1597846"/>
    <n v="5411629"/>
    <d v="2009-09-29T00:00:00"/>
    <d v="2016-05-31T00:00:00"/>
    <s v="Tasman"/>
    <s v="Waimea SW"/>
    <n v="16800"/>
    <n v="1.7361"/>
    <b v="0"/>
    <b v="0"/>
  </r>
  <r>
    <x v="4"/>
    <x v="3"/>
    <x v="1"/>
    <x v="1"/>
    <n v="1599822"/>
    <n v="5462455"/>
    <d v="2011-05-11T00:00:00"/>
    <d v="2015-05-31T00:00:00"/>
    <s v="Tasman"/>
    <s v="Abel Tasman SW"/>
    <n v="28392"/>
    <n v="0.90280000000000005"/>
    <b v="0"/>
    <b v="0"/>
  </r>
  <r>
    <x v="4"/>
    <x v="3"/>
    <x v="1"/>
    <x v="1"/>
    <n v="1587723"/>
    <n v="5457977"/>
    <d v="2011-03-18T00:00:00"/>
    <d v="1934-05-31T00:00:00"/>
    <s v="Tasman"/>
    <s v="Takaka SW"/>
    <n v="8372"/>
    <n v="0.26619999999999999"/>
    <b v="0"/>
    <b v="0"/>
  </r>
  <r>
    <x v="4"/>
    <x v="3"/>
    <x v="1"/>
    <x v="1"/>
    <n v="1587974"/>
    <n v="5433040"/>
    <d v="2011-12-12T00:00:00"/>
    <d v="1933-05-31T00:00:00"/>
    <s v="Tasman"/>
    <s v="Middle Motueka SW"/>
    <n v="393120"/>
    <n v="12.5"/>
    <b v="0"/>
    <b v="0"/>
  </r>
  <r>
    <x v="1"/>
    <x v="1"/>
    <x v="1"/>
    <x v="1"/>
    <n v="1582228"/>
    <n v="5425153"/>
    <d v="2010-03-16T00:00:00"/>
    <d v="2019-05-31T00:00:00"/>
    <s v="Tasman"/>
    <s v="Upper Motueka SW"/>
    <n v="240000"/>
    <n v="24.801600000000001"/>
    <b v="0"/>
    <b v="0"/>
  </r>
  <r>
    <x v="1"/>
    <x v="1"/>
    <x v="1"/>
    <x v="1"/>
    <n v="1583864"/>
    <n v="5454807"/>
    <d v="2011-08-31T00:00:00"/>
    <d v="1930-05-31T00:00:00"/>
    <s v="Tasman"/>
    <s v="Takaka SW"/>
    <n v="870912"/>
    <n v="90"/>
    <b v="0"/>
    <b v="0"/>
  </r>
  <r>
    <x v="1"/>
    <x v="1"/>
    <x v="1"/>
    <x v="1"/>
    <n v="1607681"/>
    <n v="5419551"/>
    <d v="2010-09-20T00:00:00"/>
    <d v="2016-05-31T00:00:00"/>
    <s v="Tasman"/>
    <s v="Waimea SW"/>
    <n v="28000"/>
    <n v="2.8935"/>
    <b v="0"/>
    <b v="0"/>
  </r>
  <r>
    <x v="1"/>
    <x v="1"/>
    <x v="1"/>
    <x v="1"/>
    <n v="1607735"/>
    <n v="5420040"/>
    <d v="2010-09-20T00:00:00"/>
    <d v="2016-05-31T00:00:00"/>
    <s v="Tasman"/>
    <s v="Waimea SW"/>
    <n v="168000"/>
    <n v="17.3611"/>
    <b v="0"/>
    <b v="0"/>
  </r>
  <r>
    <x v="4"/>
    <x v="3"/>
    <x v="1"/>
    <x v="1"/>
    <n v="1602282"/>
    <n v="5407751"/>
    <d v="2010-12-12T00:00:00"/>
    <d v="2016-05-31T00:00:00"/>
    <s v="Tasman"/>
    <s v="Waimea SW"/>
    <n v="171080"/>
    <n v="5.4398"/>
    <b v="0"/>
    <b v="0"/>
  </r>
  <r>
    <x v="1"/>
    <x v="1"/>
    <x v="1"/>
    <x v="1"/>
    <n v="1543607"/>
    <n v="5369936"/>
    <d v="2011-02-28T00:00:00"/>
    <d v="2020-05-31T00:00:00"/>
    <s v="Tasman"/>
    <s v="Upper Buller SW"/>
    <n v="1219200"/>
    <n v="125.99209999999999"/>
    <b v="0"/>
    <b v="0"/>
  </r>
  <r>
    <x v="1"/>
    <x v="1"/>
    <x v="1"/>
    <x v="1"/>
    <n v="1543694"/>
    <n v="5365233"/>
    <d v="2011-03-07T00:00:00"/>
    <d v="2020-05-31T00:00:00"/>
    <s v="Tasman"/>
    <s v="Upper Buller SW"/>
    <n v="686400"/>
    <n v="70.932500000000005"/>
    <b v="0"/>
    <b v="0"/>
  </r>
  <r>
    <x v="1"/>
    <x v="1"/>
    <x v="1"/>
    <x v="1"/>
    <n v="1568960"/>
    <n v="5492922"/>
    <d v="2011-02-15T00:00:00"/>
    <d v="2019-05-31T00:00:00"/>
    <s v="Tasman"/>
    <s v="Aorere - West Coast SW"/>
    <n v="484800"/>
    <n v="50.099200000000003"/>
    <b v="0"/>
    <b v="0"/>
  </r>
  <r>
    <x v="1"/>
    <x v="1"/>
    <x v="1"/>
    <x v="1"/>
    <n v="1568960"/>
    <n v="5492922"/>
    <d v="2011-05-13T00:00:00"/>
    <d v="2019-05-31T00:00:00"/>
    <s v="Tasman"/>
    <s v="Aorere - West Coast SW"/>
    <n v="1795200"/>
    <n v="185.51589999999999"/>
    <b v="0"/>
    <b v="0"/>
  </r>
  <r>
    <x v="1"/>
    <x v="1"/>
    <x v="1"/>
    <x v="1"/>
    <n v="1610809"/>
    <n v="5428508"/>
    <d v="2011-05-20T00:00:00"/>
    <d v="2017-05-31T00:00:00"/>
    <s v="Tasman"/>
    <s v="Waimea SW"/>
    <n v="30800"/>
    <n v="3.1829000000000001"/>
    <b v="0"/>
    <b v="0"/>
  </r>
  <r>
    <x v="1"/>
    <x v="1"/>
    <x v="1"/>
    <x v="1"/>
    <n v="1584380"/>
    <n v="5435887"/>
    <d v="2011-03-11T00:00:00"/>
    <d v="2018-05-31T00:00:00"/>
    <s v="Tasman"/>
    <s v="Middle Motueka SW"/>
    <n v="300000"/>
    <n v="5.9028"/>
    <b v="0"/>
    <b v="0"/>
  </r>
  <r>
    <x v="1"/>
    <x v="1"/>
    <x v="1"/>
    <x v="1"/>
    <n v="1612059"/>
    <n v="5427338"/>
    <d v="2011-05-20T00:00:00"/>
    <d v="2017-05-31T00:00:00"/>
    <s v="Tasman"/>
    <s v="Waimea SW"/>
    <n v="11200"/>
    <n v="1.1574"/>
    <b v="0"/>
    <b v="0"/>
  </r>
  <r>
    <x v="1"/>
    <x v="1"/>
    <x v="1"/>
    <x v="1"/>
    <n v="1612900"/>
    <n v="5426306"/>
    <d v="2011-05-20T00:00:00"/>
    <d v="2017-05-31T00:00:00"/>
    <s v="Tasman"/>
    <s v="Waimea SW"/>
    <n v="126000"/>
    <n v="13.020799999999999"/>
    <b v="0"/>
    <b v="0"/>
  </r>
  <r>
    <x v="1"/>
    <x v="1"/>
    <x v="1"/>
    <x v="1"/>
    <n v="1567392"/>
    <n v="5492865"/>
    <d v="2011-05-19T00:00:00"/>
    <d v="2019-05-31T00:00:00"/>
    <s v="Tasman"/>
    <s v="Aorere - West Coast SW"/>
    <n v="398400"/>
    <n v="41.1706"/>
    <b v="0"/>
    <b v="0"/>
  </r>
  <r>
    <x v="1"/>
    <x v="1"/>
    <x v="1"/>
    <x v="1"/>
    <n v="1546361"/>
    <n v="5349194"/>
    <d v="2011-09-07T00:00:00"/>
    <d v="2020-05-31T00:00:00"/>
    <s v="Tasman"/>
    <s v="Upper Buller SW"/>
    <n v="984000"/>
    <n v="101.6865"/>
    <b v="0"/>
    <b v="0"/>
  </r>
  <r>
    <x v="1"/>
    <x v="1"/>
    <x v="1"/>
    <x v="1"/>
    <n v="1568779"/>
    <n v="5490755"/>
    <d v="2011-07-07T00:00:00"/>
    <d v="2019-05-31T00:00:00"/>
    <s v="Tasman"/>
    <s v="Aorere - West Coast SW"/>
    <n v="336000"/>
    <n v="34.722200000000001"/>
    <b v="0"/>
    <b v="0"/>
  </r>
  <r>
    <x v="1"/>
    <x v="1"/>
    <x v="1"/>
    <x v="1"/>
    <n v="1592606"/>
    <n v="5428933"/>
    <d v="2011-11-02T00:00:00"/>
    <d v="2019-05-31T00:00:00"/>
    <s v="Tasman"/>
    <s v="Upper Motueka SW"/>
    <n v="9600"/>
    <n v="0.99209999999999998"/>
    <b v="0"/>
    <b v="0"/>
  </r>
  <r>
    <x v="1"/>
    <x v="1"/>
    <x v="1"/>
    <x v="1"/>
    <n v="1533063"/>
    <n v="5356618"/>
    <d v="2011-12-16T00:00:00"/>
    <d v="2020-05-31T00:00:00"/>
    <s v="Tasman"/>
    <s v="Upper Buller SW"/>
    <n v="300000"/>
    <n v="34.722200000000001"/>
    <b v="0"/>
    <b v="0"/>
  </r>
  <r>
    <x v="1"/>
    <x v="1"/>
    <x v="1"/>
    <x v="1"/>
    <n v="1600423"/>
    <n v="5432947"/>
    <d v="2013-10-02T00:00:00"/>
    <d v="2028-05-31T00:00:00"/>
    <s v="Tasman"/>
    <s v="Moutere SW"/>
    <n v="40000"/>
    <n v="4.1336000000000004"/>
    <b v="0"/>
    <b v="0"/>
  </r>
  <r>
    <x v="1"/>
    <x v="1"/>
    <x v="1"/>
    <x v="1"/>
    <n v="1601013"/>
    <n v="5435496"/>
    <d v="2012-06-01T00:00:00"/>
    <d v="2028-05-31T00:00:00"/>
    <s v="Tasman"/>
    <s v="Moutere SW"/>
    <n v="65440"/>
    <n v="6.7625999999999999"/>
    <b v="0"/>
    <b v="0"/>
  </r>
  <r>
    <x v="1"/>
    <x v="1"/>
    <x v="1"/>
    <x v="1"/>
    <n v="1600320"/>
    <n v="5435090"/>
    <d v="2012-06-01T00:00:00"/>
    <d v="2028-05-31T00:00:00"/>
    <s v="Tasman"/>
    <s v="Moutere SW"/>
    <n v="26400"/>
    <n v="2.7282000000000002"/>
    <b v="0"/>
    <b v="0"/>
  </r>
  <r>
    <x v="1"/>
    <x v="1"/>
    <x v="1"/>
    <x v="1"/>
    <n v="1599478"/>
    <n v="5442607"/>
    <d v="2012-06-01T00:00:00"/>
    <d v="2028-05-31T00:00:00"/>
    <s v="Tasman"/>
    <s v="Moutere SW"/>
    <n v="12000"/>
    <n v="1.2401"/>
    <b v="0"/>
    <b v="0"/>
  </r>
  <r>
    <x v="1"/>
    <x v="1"/>
    <x v="1"/>
    <x v="1"/>
    <n v="1599311"/>
    <n v="5440150"/>
    <d v="2012-06-01T00:00:00"/>
    <d v="2028-05-31T00:00:00"/>
    <s v="Tasman"/>
    <s v="Moutere SW"/>
    <n v="11600"/>
    <n v="1.1987000000000001"/>
    <b v="0"/>
    <b v="0"/>
  </r>
  <r>
    <x v="1"/>
    <x v="1"/>
    <x v="1"/>
    <x v="1"/>
    <n v="1598750"/>
    <n v="5443438"/>
    <d v="2012-06-01T00:00:00"/>
    <d v="2028-05-31T00:00:00"/>
    <s v="Tasman"/>
    <s v="Moutere SW"/>
    <n v="20000"/>
    <n v="2.0668000000000002"/>
    <b v="0"/>
    <b v="0"/>
  </r>
  <r>
    <x v="1"/>
    <x v="1"/>
    <x v="1"/>
    <x v="1"/>
    <n v="1598365"/>
    <n v="5443343"/>
    <d v="2012-06-01T00:00:00"/>
    <d v="2028-05-31T00:00:00"/>
    <s v="Tasman"/>
    <s v="Moutere SW"/>
    <n v="3056"/>
    <n v="0.31580000000000003"/>
    <b v="0"/>
    <b v="0"/>
  </r>
  <r>
    <x v="1"/>
    <x v="1"/>
    <x v="1"/>
    <x v="1"/>
    <n v="1598515"/>
    <n v="5442574"/>
    <d v="2012-06-01T00:00:00"/>
    <d v="2028-05-31T00:00:00"/>
    <s v="Tasman"/>
    <s v="Moutere SW"/>
    <n v="12000"/>
    <n v="1.2401"/>
    <b v="0"/>
    <b v="0"/>
  </r>
  <r>
    <x v="1"/>
    <x v="1"/>
    <x v="1"/>
    <x v="1"/>
    <n v="1599306"/>
    <n v="5440102"/>
    <d v="2012-06-01T00:00:00"/>
    <d v="2028-05-31T00:00:00"/>
    <s v="Tasman"/>
    <s v="Moutere SW"/>
    <n v="6720"/>
    <n v="0.69440000000000002"/>
    <b v="0"/>
    <b v="0"/>
  </r>
  <r>
    <x v="1"/>
    <x v="1"/>
    <x v="1"/>
    <x v="1"/>
    <n v="1597264"/>
    <n v="5431548"/>
    <d v="2012-06-01T00:00:00"/>
    <d v="2028-05-31T00:00:00"/>
    <s v="Tasman"/>
    <s v="Moutere SW"/>
    <n v="6112"/>
    <n v="0.63160000000000005"/>
    <b v="0"/>
    <b v="0"/>
  </r>
  <r>
    <x v="1"/>
    <x v="1"/>
    <x v="1"/>
    <x v="1"/>
    <n v="1597489"/>
    <n v="5441752"/>
    <d v="2012-06-01T00:00:00"/>
    <d v="2028-05-31T00:00:00"/>
    <s v="Tasman"/>
    <s v="Moutere SW"/>
    <n v="12000"/>
    <n v="1.2401"/>
    <b v="0"/>
    <b v="0"/>
  </r>
  <r>
    <x v="5"/>
    <x v="0"/>
    <x v="1"/>
    <x v="1"/>
    <n v="1600133"/>
    <n v="5430859"/>
    <d v="2013-11-22T00:00:00"/>
    <d v="2028-05-31T00:00:00"/>
    <s v="Tasman"/>
    <s v="Moutere SW"/>
    <n v="36400"/>
    <n v="1.1574"/>
    <b v="0"/>
    <b v="0"/>
  </r>
  <r>
    <x v="1"/>
    <x v="1"/>
    <x v="1"/>
    <x v="1"/>
    <n v="1598805"/>
    <n v="5444343"/>
    <d v="2012-06-01T00:00:00"/>
    <d v="2028-05-31T00:00:00"/>
    <s v="Tasman"/>
    <s v="Moutere SW"/>
    <n v="40000"/>
    <n v="4.1336000000000004"/>
    <b v="0"/>
    <b v="0"/>
  </r>
  <r>
    <x v="1"/>
    <x v="1"/>
    <x v="1"/>
    <x v="1"/>
    <n v="1599963"/>
    <n v="5432127"/>
    <d v="2012-06-01T00:00:00"/>
    <d v="2028-05-31T00:00:00"/>
    <s v="Tasman"/>
    <s v="Moutere SW"/>
    <n v="16000"/>
    <n v="1.6534"/>
    <b v="0"/>
    <b v="0"/>
  </r>
  <r>
    <x v="1"/>
    <x v="1"/>
    <x v="1"/>
    <x v="1"/>
    <n v="1598365"/>
    <n v="5443343"/>
    <d v="2012-06-01T00:00:00"/>
    <d v="2028-05-31T00:00:00"/>
    <s v="Tasman"/>
    <s v="Moutere SW"/>
    <n v="7120"/>
    <n v="0.73580000000000001"/>
    <b v="0"/>
    <b v="0"/>
  </r>
  <r>
    <x v="1"/>
    <x v="1"/>
    <x v="1"/>
    <x v="1"/>
    <n v="1597054"/>
    <n v="5430198"/>
    <d v="2012-06-01T00:00:00"/>
    <d v="2028-05-31T00:00:00"/>
    <s v="Tasman"/>
    <s v="Moutere SW"/>
    <n v="3936"/>
    <n v="0.40670000000000001"/>
    <b v="0"/>
    <b v="0"/>
  </r>
  <r>
    <x v="1"/>
    <x v="1"/>
    <x v="1"/>
    <x v="1"/>
    <n v="1585600"/>
    <n v="5477266"/>
    <d v="2012-10-25T00:00:00"/>
    <d v="2019-05-31T00:00:00"/>
    <s v="Tasman"/>
    <s v="Takaka SW"/>
    <n v="417600"/>
    <n v="43.154800000000002"/>
    <b v="0"/>
    <b v="0"/>
  </r>
  <r>
    <x v="1"/>
    <x v="1"/>
    <x v="1"/>
    <x v="1"/>
    <n v="1583045"/>
    <n v="5473250"/>
    <d v="2012-07-31T00:00:00"/>
    <d v="2019-05-31T00:00:00"/>
    <s v="Tasman"/>
    <s v="Takaka SW"/>
    <n v="444000"/>
    <n v="45.882899999999999"/>
    <b v="0"/>
    <b v="0"/>
  </r>
  <r>
    <x v="1"/>
    <x v="1"/>
    <x v="1"/>
    <x v="1"/>
    <n v="1582781"/>
    <n v="5473015"/>
    <d v="2012-08-31T00:00:00"/>
    <d v="2019-05-31T00:00:00"/>
    <s v="Tasman"/>
    <s v="Takaka SW"/>
    <n v="676000"/>
    <n v="69.857799999999997"/>
    <b v="0"/>
    <b v="0"/>
  </r>
  <r>
    <x v="1"/>
    <x v="1"/>
    <x v="1"/>
    <x v="1"/>
    <n v="1580872"/>
    <n v="5471243"/>
    <d v="2012-09-05T00:00:00"/>
    <d v="2019-05-31T00:00:00"/>
    <s v="Tasman"/>
    <s v="Takaka SW"/>
    <n v="232000"/>
    <n v="23.974900000000002"/>
    <b v="0"/>
    <b v="0"/>
  </r>
  <r>
    <x v="1"/>
    <x v="1"/>
    <x v="1"/>
    <x v="1"/>
    <n v="1577422"/>
    <n v="5419861"/>
    <d v="2013-11-19T00:00:00"/>
    <d v="2019-05-31T00:00:00"/>
    <s v="Tasman"/>
    <s v="Upper Motueka SW"/>
    <n v="256000"/>
    <n v="26.454999999999998"/>
    <b v="0"/>
    <b v="0"/>
  </r>
  <r>
    <x v="1"/>
    <x v="1"/>
    <x v="1"/>
    <x v="1"/>
    <n v="1581461"/>
    <n v="5471665"/>
    <d v="2012-10-08T00:00:00"/>
    <d v="2019-05-31T00:00:00"/>
    <s v="Tasman"/>
    <s v="Takaka SW"/>
    <n v="561440"/>
    <n v="58.019199999999998"/>
    <b v="0"/>
    <b v="0"/>
  </r>
  <r>
    <x v="1"/>
    <x v="1"/>
    <x v="1"/>
    <x v="1"/>
    <n v="1594904"/>
    <n v="5425026"/>
    <d v="2012-10-17T00:00:00"/>
    <d v="2019-05-31T00:00:00"/>
    <s v="Tasman"/>
    <s v="Upper Motueka SW"/>
    <n v="56000"/>
    <n v="5.7869999999999999"/>
    <b v="0"/>
    <b v="0"/>
  </r>
  <r>
    <x v="1"/>
    <x v="1"/>
    <x v="1"/>
    <x v="1"/>
    <n v="1588346"/>
    <n v="5438563"/>
    <d v="2012-11-14T00:00:00"/>
    <d v="2018-05-31T00:00:00"/>
    <s v="Tasman"/>
    <s v="Middle Motueka SW"/>
    <n v="100800"/>
    <n v="10.416700000000001"/>
    <b v="0"/>
    <b v="0"/>
  </r>
  <r>
    <x v="4"/>
    <x v="3"/>
    <x v="1"/>
    <x v="1"/>
    <n v="1572324"/>
    <n v="5503837"/>
    <d v="2013-04-10T00:00:00"/>
    <d v="1934-05-31T00:00:00"/>
    <s v="Tasman"/>
    <s v="Aorere - West Coast SW"/>
    <n v="52000"/>
    <n v="1.6534"/>
    <b v="0"/>
    <b v="0"/>
  </r>
  <r>
    <x v="1"/>
    <x v="1"/>
    <x v="1"/>
    <x v="1"/>
    <n v="1592777"/>
    <n v="5426931"/>
    <d v="2013-03-05T00:00:00"/>
    <d v="2019-05-31T00:00:00"/>
    <s v="Tasman"/>
    <s v="Upper Motueka SW"/>
    <n v="19200"/>
    <n v="1.9841"/>
    <b v="0"/>
    <b v="0"/>
  </r>
  <r>
    <x v="1"/>
    <x v="1"/>
    <x v="1"/>
    <x v="1"/>
    <n v="1568711"/>
    <n v="5491881"/>
    <d v="2013-03-28T00:00:00"/>
    <d v="2019-05-31T00:00:00"/>
    <s v="Tasman"/>
    <s v="Aorere - West Coast SW"/>
    <n v="273600"/>
    <n v="28.273800000000001"/>
    <b v="0"/>
    <b v="0"/>
  </r>
  <r>
    <x v="4"/>
    <x v="3"/>
    <x v="1"/>
    <x v="1"/>
    <n v="1588418"/>
    <n v="5476293"/>
    <d v="2013-05-28T00:00:00"/>
    <d v="1934-05-31T00:00:00"/>
    <s v="Tasman"/>
    <s v="Takaka SW"/>
    <n v="20956"/>
    <n v="0.6663"/>
    <b v="0"/>
    <b v="0"/>
  </r>
  <r>
    <x v="1"/>
    <x v="1"/>
    <x v="1"/>
    <x v="1"/>
    <n v="1600105"/>
    <n v="5436754"/>
    <d v="2013-07-26T00:00:00"/>
    <d v="2028-05-31T00:00:00"/>
    <s v="Tasman"/>
    <s v="Moutere SW"/>
    <n v="8640"/>
    <n v="0.89290000000000003"/>
    <b v="0"/>
    <b v="0"/>
  </r>
  <r>
    <x v="1"/>
    <x v="1"/>
    <x v="1"/>
    <x v="1"/>
    <n v="1566132"/>
    <n v="5492057"/>
    <d v="2013-10-07T00:00:00"/>
    <d v="2019-05-31T00:00:00"/>
    <s v="Tasman"/>
    <s v="Aorere - West Coast SW"/>
    <n v="241920"/>
    <n v="25"/>
    <b v="0"/>
    <b v="0"/>
  </r>
  <r>
    <x v="1"/>
    <x v="1"/>
    <x v="1"/>
    <x v="1"/>
    <n v="1576305"/>
    <n v="5418970"/>
    <d v="2013-11-19T00:00:00"/>
    <d v="2019-05-31T00:00:00"/>
    <s v="Tasman"/>
    <s v="Upper Motueka SW"/>
    <n v="256000"/>
    <n v="26.454999999999998"/>
    <b v="0"/>
    <b v="0"/>
  </r>
  <r>
    <x v="1"/>
    <x v="1"/>
    <x v="1"/>
    <x v="1"/>
    <n v="1578105"/>
    <n v="5421491"/>
    <d v="2013-11-19T00:00:00"/>
    <d v="2019-05-31T00:00:00"/>
    <s v="Tasman"/>
    <s v="Upper Motueka SW"/>
    <n v="256000"/>
    <n v="26.454999999999998"/>
    <b v="0"/>
    <b v="0"/>
  </r>
  <r>
    <x v="1"/>
    <x v="1"/>
    <x v="1"/>
    <x v="1"/>
    <n v="1591381"/>
    <n v="5441115"/>
    <d v="2013-12-13T00:00:00"/>
    <d v="2018-05-31T00:00:00"/>
    <s v="Tasman"/>
    <s v="Middle Motueka SW"/>
    <n v="24000"/>
    <n v="2.4802"/>
    <b v="0"/>
    <b v="0"/>
  </r>
  <r>
    <x v="6"/>
    <x v="0"/>
    <x v="1"/>
    <x v="1"/>
    <n v="1592792"/>
    <n v="5442965"/>
    <d v="2013-12-11T00:00:00"/>
    <d v="2018-05-31T00:00:00"/>
    <s v="Tasman"/>
    <s v="Middle Motueka SW"/>
    <n v="7200"/>
    <n v="0.74399999999999999"/>
    <b v="0"/>
    <b v="0"/>
  </r>
  <r>
    <x v="2"/>
    <x v="2"/>
    <x v="1"/>
    <x v="1"/>
    <n v="1600314"/>
    <n v="5461177"/>
    <d v="2000-09-14T00:00:00"/>
    <d v="2015-05-31T00:00:00"/>
    <s v="Tasman"/>
    <s v="Abel Tasman SW"/>
    <n v="3640"/>
    <n v="0.1157"/>
    <b v="0"/>
    <b v="0"/>
  </r>
  <r>
    <x v="1"/>
    <x v="1"/>
    <x v="1"/>
    <x v="1"/>
    <n v="1583865"/>
    <n v="5407766"/>
    <d v="2000-03-30T00:00:00"/>
    <d v="2026-10-01T00:00:00"/>
    <s v="Tasman"/>
    <s v="Upper Motueka SW"/>
    <n v="11664"/>
    <n v="1.2054"/>
    <b v="0"/>
    <b v="0"/>
  </r>
  <r>
    <x v="1"/>
    <x v="1"/>
    <x v="1"/>
    <x v="1"/>
    <n v="1597923"/>
    <n v="5412065"/>
    <d v="2001-01-22T00:00:00"/>
    <d v="2016-05-31T00:00:00"/>
    <s v="Tasman"/>
    <s v="Waimea SW"/>
    <n v="16800"/>
    <n v="1.7361"/>
    <b v="0"/>
    <b v="0"/>
  </r>
  <r>
    <x v="2"/>
    <x v="2"/>
    <x v="1"/>
    <x v="1"/>
    <n v="1595697"/>
    <n v="5410282"/>
    <d v="2001-08-03T00:00:00"/>
    <d v="2016-05-31T00:00:00"/>
    <s v="Tasman"/>
    <s v="Waimea SW"/>
    <n v="25064"/>
    <n v="0.79700000000000004"/>
    <b v="0"/>
    <b v="0"/>
  </r>
  <r>
    <x v="1"/>
    <x v="1"/>
    <x v="1"/>
    <x v="1"/>
    <n v="1599192"/>
    <n v="5413724"/>
    <d v="2001-08-16T00:00:00"/>
    <d v="2016-05-31T00:00:00"/>
    <s v="Tasman"/>
    <s v="Waimea SW"/>
    <n v="14000"/>
    <n v="1.4468000000000001"/>
    <b v="0"/>
    <b v="0"/>
  </r>
  <r>
    <x v="1"/>
    <x v="1"/>
    <x v="1"/>
    <x v="1"/>
    <n v="1596122"/>
    <n v="5409424"/>
    <d v="2001-08-06T00:00:00"/>
    <d v="2016-05-31T00:00:00"/>
    <s v="Tasman"/>
    <s v="Waimea SW"/>
    <n v="80000"/>
    <n v="8.2672000000000008"/>
    <b v="0"/>
    <b v="0"/>
  </r>
  <r>
    <x v="1"/>
    <x v="1"/>
    <x v="1"/>
    <x v="1"/>
    <n v="1597603"/>
    <n v="5411785"/>
    <d v="2001-08-02T00:00:00"/>
    <d v="2016-05-31T00:00:00"/>
    <s v="Tasman"/>
    <s v="Waimea SW"/>
    <n v="38080"/>
    <n v="3.9352"/>
    <b v="0"/>
    <b v="0"/>
  </r>
  <r>
    <x v="1"/>
    <x v="1"/>
    <x v="1"/>
    <x v="1"/>
    <n v="1599912"/>
    <n v="5415503"/>
    <d v="2001-10-02T00:00:00"/>
    <d v="2016-05-31T00:00:00"/>
    <s v="Tasman"/>
    <s v="Waimea SW"/>
    <n v="67200"/>
    <n v="6.9443999999999999"/>
    <b v="0"/>
    <b v="0"/>
  </r>
  <r>
    <x v="4"/>
    <x v="3"/>
    <x v="1"/>
    <x v="1"/>
    <n v="1604213"/>
    <n v="5465585"/>
    <d v="2001-08-14T00:00:00"/>
    <d v="2019-05-31T00:00:00"/>
    <s v="Tasman"/>
    <s v="Abel Tasman SW"/>
    <n v="5460"/>
    <n v="0.1736"/>
    <b v="0"/>
    <b v="0"/>
  </r>
  <r>
    <x v="4"/>
    <x v="3"/>
    <x v="1"/>
    <x v="1"/>
    <n v="1603713"/>
    <n v="5470583"/>
    <d v="2001-08-15T00:00:00"/>
    <d v="2019-05-31T00:00:00"/>
    <s v="Tasman"/>
    <s v="Abel Tasman SW"/>
    <n v="3640"/>
    <n v="0.1157"/>
    <b v="0"/>
    <b v="0"/>
  </r>
  <r>
    <x v="1"/>
    <x v="1"/>
    <x v="1"/>
    <x v="1"/>
    <n v="1547943"/>
    <n v="5348523"/>
    <d v="2001-11-20T00:00:00"/>
    <d v="2015-05-31T00:00:00"/>
    <s v="Tasman"/>
    <s v="Upper Buller SW"/>
    <n v="161280"/>
    <n v="16.666699999999999"/>
    <b v="0"/>
    <b v="0"/>
  </r>
  <r>
    <x v="1"/>
    <x v="1"/>
    <x v="1"/>
    <x v="1"/>
    <n v="1610789"/>
    <n v="5417772"/>
    <d v="2002-10-29T00:00:00"/>
    <d v="2017-05-31T00:00:00"/>
    <s v="Tasman"/>
    <s v="Waimea SW"/>
    <n v="10080"/>
    <n v="1.0417000000000001"/>
    <b v="0"/>
    <b v="0"/>
  </r>
  <r>
    <x v="1"/>
    <x v="1"/>
    <x v="1"/>
    <x v="1"/>
    <n v="1610809"/>
    <n v="5418749"/>
    <d v="2006-04-27T00:00:00"/>
    <d v="2017-05-31T00:00:00"/>
    <s v="Tasman"/>
    <s v="Waimea SW"/>
    <n v="32000"/>
    <n v="3.3069000000000002"/>
    <b v="0"/>
    <b v="0"/>
  </r>
  <r>
    <x v="1"/>
    <x v="1"/>
    <x v="1"/>
    <x v="1"/>
    <n v="1610799"/>
    <n v="5417872"/>
    <d v="2002-10-29T00:00:00"/>
    <d v="2017-05-31T00:00:00"/>
    <s v="Tasman"/>
    <s v="Waimea SW"/>
    <n v="19600"/>
    <n v="2.0255000000000001"/>
    <b v="0"/>
    <b v="0"/>
  </r>
  <r>
    <x v="1"/>
    <x v="1"/>
    <x v="1"/>
    <x v="1"/>
    <n v="1605201"/>
    <n v="5424070"/>
    <d v="2002-08-13T00:00:00"/>
    <d v="2016-05-31T00:00:00"/>
    <s v="Tasman"/>
    <s v="Waimea SW"/>
    <n v="1120"/>
    <n v="0.1157"/>
    <b v="0"/>
    <b v="0"/>
  </r>
  <r>
    <x v="4"/>
    <x v="3"/>
    <x v="1"/>
    <x v="1"/>
    <n v="1602263"/>
    <n v="5476323"/>
    <d v="2002-12-13T00:00:00"/>
    <d v="2019-05-31T00:00:00"/>
    <s v="Tasman"/>
    <s v="Abel Tasman SW"/>
    <n v="5824"/>
    <n v="0.1852"/>
    <b v="0"/>
    <b v="0"/>
  </r>
  <r>
    <x v="1"/>
    <x v="1"/>
    <x v="1"/>
    <x v="1"/>
    <n v="1607489"/>
    <n v="5410624"/>
    <d v="2002-12-09T00:00:00"/>
    <d v="2017-05-31T00:00:00"/>
    <s v="Tasman"/>
    <s v="Waimea SW"/>
    <n v="28000"/>
    <n v="2.8935"/>
    <b v="0"/>
    <b v="0"/>
  </r>
  <r>
    <x v="1"/>
    <x v="1"/>
    <x v="1"/>
    <x v="1"/>
    <n v="1596126"/>
    <n v="5479700"/>
    <d v="2002-09-23T00:00:00"/>
    <d v="2019-05-31T00:00:00"/>
    <s v="Tasman"/>
    <s v="Abel Tasman SW"/>
    <n v="288000"/>
    <n v="29.761900000000001"/>
    <b v="0"/>
    <b v="0"/>
  </r>
  <r>
    <x v="1"/>
    <x v="1"/>
    <x v="1"/>
    <x v="1"/>
    <n v="1610799"/>
    <n v="5418771"/>
    <d v="2002-07-04T00:00:00"/>
    <d v="2017-05-31T00:00:00"/>
    <s v="Tasman"/>
    <s v="Waimea SW"/>
    <n v="47600"/>
    <n v="4.9189999999999996"/>
    <b v="0"/>
    <b v="0"/>
  </r>
  <r>
    <x v="1"/>
    <x v="1"/>
    <x v="1"/>
    <x v="1"/>
    <n v="1583654"/>
    <n v="5419596"/>
    <d v="2003-08-15T00:00:00"/>
    <d v="2015-05-31T00:00:00"/>
    <s v="Tasman"/>
    <s v="Upper Motueka SW"/>
    <n v="483840"/>
    <n v="50"/>
    <b v="0"/>
    <b v="0"/>
  </r>
  <r>
    <x v="1"/>
    <x v="1"/>
    <x v="1"/>
    <x v="1"/>
    <n v="1590015"/>
    <n v="5478084"/>
    <d v="2004-11-25T00:00:00"/>
    <d v="2019-05-31T00:00:00"/>
    <s v="Tasman"/>
    <s v="Takaka SW"/>
    <n v="48000"/>
    <n v="4.9603000000000002"/>
    <b v="0"/>
    <b v="0"/>
  </r>
  <r>
    <x v="1"/>
    <x v="1"/>
    <x v="1"/>
    <x v="1"/>
    <n v="1543427"/>
    <n v="5366028"/>
    <d v="2003-04-14T00:00:00"/>
    <d v="2020-05-31T00:00:00"/>
    <s v="Tasman"/>
    <s v="Upper Buller SW"/>
    <n v="448000"/>
    <n v="46.296300000000002"/>
    <b v="0"/>
    <b v="0"/>
  </r>
  <r>
    <x v="1"/>
    <x v="1"/>
    <x v="1"/>
    <x v="1"/>
    <n v="1588938"/>
    <n v="5439335"/>
    <d v="1993-03-13T00:00:00"/>
    <d v="2026-10-01T00:00:00"/>
    <s v="Tasman"/>
    <s v="Middle Motueka SW"/>
    <n v="55888"/>
    <n v="5.7755000000000001"/>
    <b v="0"/>
    <b v="0"/>
  </r>
  <r>
    <x v="1"/>
    <x v="1"/>
    <x v="1"/>
    <x v="1"/>
    <n v="1597435"/>
    <n v="5450541"/>
    <d v="1996-03-21T00:00:00"/>
    <d v="2026-10-01T00:00:00"/>
    <s v="Tasman"/>
    <s v="Motueka - Riwaka Plains SW"/>
    <n v="104640"/>
    <n v="10.813499999999999"/>
    <b v="0"/>
    <b v="0"/>
  </r>
  <r>
    <x v="1"/>
    <x v="1"/>
    <x v="1"/>
    <x v="1"/>
    <n v="1590567"/>
    <n v="5440735"/>
    <d v="1993-03-13T00:00:00"/>
    <d v="2026-10-10T00:00:00"/>
    <s v="Tasman"/>
    <s v="Middle Motueka SW"/>
    <n v="61088"/>
    <n v="6.3128000000000002"/>
    <b v="0"/>
    <b v="0"/>
  </r>
  <r>
    <x v="1"/>
    <x v="1"/>
    <x v="1"/>
    <x v="1"/>
    <n v="1597325"/>
    <n v="5451840"/>
    <d v="2001-04-05T00:00:00"/>
    <d v="2026-10-01T00:00:00"/>
    <s v="Tasman"/>
    <s v="Motueka - Riwaka Plains SW"/>
    <n v="16800"/>
    <n v="1.7361"/>
    <b v="0"/>
    <b v="0"/>
  </r>
  <r>
    <x v="1"/>
    <x v="1"/>
    <x v="1"/>
    <x v="1"/>
    <n v="1596496"/>
    <n v="5451710"/>
    <d v="1993-03-13T00:00:00"/>
    <d v="2026-10-01T00:00:00"/>
    <s v="Tasman"/>
    <s v="Motueka - Riwaka Plains SW"/>
    <n v="1344"/>
    <n v="0.1389"/>
    <b v="0"/>
    <b v="0"/>
  </r>
  <r>
    <x v="1"/>
    <x v="1"/>
    <x v="1"/>
    <x v="1"/>
    <n v="1599434"/>
    <n v="5442034"/>
    <d v="2002-11-28T00:00:00"/>
    <d v="2026-10-01T00:00:00"/>
    <s v="Tasman"/>
    <s v="Moutere SW"/>
    <n v="19200"/>
    <n v="1.9841"/>
    <b v="0"/>
    <b v="0"/>
  </r>
  <r>
    <x v="1"/>
    <x v="1"/>
    <x v="1"/>
    <x v="1"/>
    <n v="1586129"/>
    <n v="5437926"/>
    <d v="2003-08-11T00:00:00"/>
    <d v="2026-10-10T00:00:00"/>
    <s v="Tasman"/>
    <s v="Middle Motueka SW"/>
    <n v="67200"/>
    <n v="6.9443999999999999"/>
    <b v="0"/>
    <b v="0"/>
  </r>
  <r>
    <x v="1"/>
    <x v="1"/>
    <x v="1"/>
    <x v="1"/>
    <n v="1600273"/>
    <n v="5433477"/>
    <d v="2002-11-22T00:00:00"/>
    <d v="2026-10-01T00:00:00"/>
    <s v="Tasman"/>
    <s v="Moutere SW"/>
    <n v="28000"/>
    <n v="2.8935"/>
    <b v="0"/>
    <b v="0"/>
  </r>
  <r>
    <x v="1"/>
    <x v="1"/>
    <x v="1"/>
    <x v="1"/>
    <n v="1589468"/>
    <n v="5438166"/>
    <s v="NA"/>
    <d v="2026-10-01T00:00:00"/>
    <s v="Tasman"/>
    <s v="Middle Motueka SW"/>
    <n v="27888"/>
    <n v="2.8818999999999999"/>
    <b v="0"/>
    <b v="0"/>
  </r>
  <r>
    <x v="1"/>
    <x v="1"/>
    <x v="1"/>
    <x v="1"/>
    <n v="1583187"/>
    <n v="5401160"/>
    <d v="1993-03-13T00:00:00"/>
    <d v="2026-10-10T00:00:00"/>
    <s v="Tasman"/>
    <s v="Upper Motueka SW"/>
    <n v="71680"/>
    <n v="7.4074"/>
    <b v="0"/>
    <b v="0"/>
  </r>
  <r>
    <x v="1"/>
    <x v="1"/>
    <x v="1"/>
    <x v="1"/>
    <n v="1596445"/>
    <n v="5433677"/>
    <d v="2002-11-28T00:00:00"/>
    <d v="2026-10-01T00:00:00"/>
    <s v="Tasman"/>
    <s v="Moutere SW"/>
    <n v="11200"/>
    <n v="1.1574"/>
    <b v="0"/>
    <b v="0"/>
  </r>
  <r>
    <x v="1"/>
    <x v="1"/>
    <x v="1"/>
    <x v="1"/>
    <n v="1597295"/>
    <n v="5442194"/>
    <d v="1993-03-13T00:00:00"/>
    <d v="2026-10-01T00:00:00"/>
    <s v="Tasman"/>
    <s v="Moutere SW"/>
    <n v="24416"/>
    <n v="2.5230999999999999"/>
    <b v="0"/>
    <b v="0"/>
  </r>
  <r>
    <x v="4"/>
    <x v="3"/>
    <x v="1"/>
    <x v="1"/>
    <n v="1577763"/>
    <n v="5451571"/>
    <d v="1993-03-13T00:00:00"/>
    <d v="2026-10-01T00:00:00"/>
    <s v="Tasman"/>
    <s v="Takaka SW"/>
    <n v="20020"/>
    <n v="0.63660000000000005"/>
    <b v="0"/>
    <b v="0"/>
  </r>
  <r>
    <x v="2"/>
    <x v="2"/>
    <x v="1"/>
    <x v="1"/>
    <n v="1592017"/>
    <n v="5479729"/>
    <d v="1996-04-19T00:00:00"/>
    <d v="2026-10-01T00:00:00"/>
    <s v="Tasman"/>
    <s v="Takaka SW"/>
    <n v="236600"/>
    <n v="7.5231000000000003"/>
    <b v="0"/>
    <b v="0"/>
  </r>
  <r>
    <x v="1"/>
    <x v="1"/>
    <x v="1"/>
    <x v="1"/>
    <n v="1594966"/>
    <n v="5450501"/>
    <d v="1993-03-13T00:00:00"/>
    <d v="2026-10-10T00:00:00"/>
    <s v="Tasman"/>
    <s v="Motueka - Riwaka Plains SW"/>
    <n v="8960"/>
    <n v="0.92589999999999995"/>
    <b v="0"/>
    <b v="0"/>
  </r>
  <r>
    <x v="1"/>
    <x v="1"/>
    <x v="1"/>
    <x v="1"/>
    <n v="1590138"/>
    <n v="5438985"/>
    <d v="1993-03-13T00:00:00"/>
    <d v="2026-10-01T00:00:00"/>
    <s v="Tasman"/>
    <s v="Middle Motueka SW"/>
    <n v="25424"/>
    <n v="2.6273"/>
    <b v="0"/>
    <b v="0"/>
  </r>
  <r>
    <x v="1"/>
    <x v="1"/>
    <x v="1"/>
    <x v="1"/>
    <n v="1600205"/>
    <n v="5436055"/>
    <d v="2002-11-28T00:00:00"/>
    <d v="2026-10-01T00:00:00"/>
    <s v="Tasman"/>
    <s v="Moutere SW"/>
    <n v="45360"/>
    <n v="4.6875"/>
    <b v="0"/>
    <b v="0"/>
  </r>
  <r>
    <x v="1"/>
    <x v="1"/>
    <x v="1"/>
    <x v="1"/>
    <n v="1600003"/>
    <n v="5431208"/>
    <d v="2002-11-28T00:00:00"/>
    <d v="2026-10-01T00:00:00"/>
    <s v="Tasman"/>
    <s v="Moutere SW"/>
    <n v="16000"/>
    <n v="1.6534"/>
    <b v="0"/>
    <b v="0"/>
  </r>
  <r>
    <x v="1"/>
    <x v="1"/>
    <x v="1"/>
    <x v="1"/>
    <n v="1599124"/>
    <n v="5434107"/>
    <d v="2002-11-28T00:00:00"/>
    <d v="2026-10-01T00:00:00"/>
    <s v="Tasman"/>
    <s v="Moutere SW"/>
    <n v="1616"/>
    <n v="0.16700000000000001"/>
    <b v="0"/>
    <b v="0"/>
  </r>
  <r>
    <x v="1"/>
    <x v="1"/>
    <x v="1"/>
    <x v="1"/>
    <n v="1585757"/>
    <n v="5424378"/>
    <d v="1993-03-13T00:00:00"/>
    <d v="2026-10-01T00:00:00"/>
    <s v="Tasman"/>
    <s v="Upper Motueka SW"/>
    <n v="10192"/>
    <n v="1.0531999999999999"/>
    <b v="0"/>
    <b v="0"/>
  </r>
  <r>
    <x v="1"/>
    <x v="1"/>
    <x v="1"/>
    <x v="1"/>
    <n v="1600204"/>
    <n v="5438305"/>
    <d v="2003-03-27T00:00:00"/>
    <d v="2026-10-01T00:00:00"/>
    <s v="Tasman"/>
    <s v="Moutere SW"/>
    <n v="24000"/>
    <n v="2.4802"/>
    <b v="0"/>
    <b v="0"/>
  </r>
  <r>
    <x v="1"/>
    <x v="1"/>
    <x v="1"/>
    <x v="1"/>
    <n v="1597664"/>
    <n v="5432707"/>
    <d v="2002-11-28T00:00:00"/>
    <d v="2026-10-01T00:00:00"/>
    <s v="Tasman"/>
    <s v="Moutere SW"/>
    <n v="5040"/>
    <n v="0.52080000000000004"/>
    <b v="0"/>
    <b v="0"/>
  </r>
  <r>
    <x v="4"/>
    <x v="3"/>
    <x v="1"/>
    <x v="1"/>
    <n v="1591118"/>
    <n v="5479680"/>
    <d v="1996-04-19T00:00:00"/>
    <d v="2026-10-01T00:00:00"/>
    <s v="Tasman"/>
    <s v="Takaka SW"/>
    <n v="200200"/>
    <n v="6.3657000000000004"/>
    <b v="0"/>
    <b v="0"/>
  </r>
  <r>
    <x v="1"/>
    <x v="1"/>
    <x v="1"/>
    <x v="1"/>
    <n v="1595205"/>
    <n v="5424590"/>
    <d v="1993-03-13T00:00:00"/>
    <d v="2026-10-01T00:00:00"/>
    <s v="Tasman"/>
    <s v="Upper Motueka SW"/>
    <n v="25424"/>
    <n v="2.6273"/>
    <b v="0"/>
    <b v="0"/>
  </r>
  <r>
    <x v="1"/>
    <x v="1"/>
    <x v="1"/>
    <x v="1"/>
    <n v="1577012"/>
    <n v="5425761"/>
    <d v="1993-03-13T00:00:00"/>
    <d v="2026-10-01T00:00:00"/>
    <s v="Tasman"/>
    <s v="Upper Motueka SW"/>
    <n v="30576"/>
    <n v="3.1597"/>
    <b v="0"/>
    <b v="0"/>
  </r>
  <r>
    <x v="1"/>
    <x v="1"/>
    <x v="1"/>
    <x v="1"/>
    <n v="1585359"/>
    <n v="5434787"/>
    <d v="1993-03-31T00:00:00"/>
    <d v="2026-10-01T00:00:00"/>
    <s v="Tasman"/>
    <s v="Middle Motueka SW"/>
    <n v="112000"/>
    <n v="11.5741"/>
    <b v="0"/>
    <b v="0"/>
  </r>
  <r>
    <x v="1"/>
    <x v="1"/>
    <x v="1"/>
    <x v="1"/>
    <n v="1606260"/>
    <n v="5414593"/>
    <d v="1999-05-04T00:00:00"/>
    <d v="2016-05-31T00:00:00"/>
    <s v="Tasman"/>
    <s v="Waimea SW"/>
    <n v="11200"/>
    <n v="1.1574"/>
    <b v="0"/>
    <b v="0"/>
  </r>
  <r>
    <x v="1"/>
    <x v="1"/>
    <x v="0"/>
    <x v="0"/>
    <n v="1585650"/>
    <n v="5479476"/>
    <d v="2012-08-13T00:00:00"/>
    <d v="2019-05-31T00:00:00"/>
    <s v="Tasman"/>
    <s v="Takaka SW"/>
    <n v="161280"/>
    <n v="16.666699999999999"/>
    <b v="0"/>
    <b v="0"/>
  </r>
  <r>
    <x v="4"/>
    <x v="3"/>
    <x v="0"/>
    <x v="0"/>
    <n v="1604663"/>
    <n v="5437355"/>
    <d v="2012-08-16T00:00:00"/>
    <d v="2028-05-31T00:00:00"/>
    <s v="Tasman"/>
    <s v="Moutere SW"/>
    <n v="5096"/>
    <n v="0.16200000000000001"/>
    <b v="0"/>
    <b v="0"/>
  </r>
  <r>
    <x v="1"/>
    <x v="1"/>
    <x v="0"/>
    <x v="0"/>
    <n v="1611629"/>
    <n v="5422920"/>
    <d v="2001-06-11T00:00:00"/>
    <d v="2016-05-31T00:00:00"/>
    <s v="Tasman"/>
    <s v="Waimea Lower Confined Aquifer GW"/>
    <n v="11200"/>
    <n v="1.1574"/>
    <b v="0"/>
    <b v="0"/>
  </r>
  <r>
    <x v="1"/>
    <x v="1"/>
    <x v="0"/>
    <x v="0"/>
    <n v="1576212"/>
    <n v="5511694"/>
    <d v="2002-11-18T00:00:00"/>
    <d v="2019-05-31T00:00:00"/>
    <s v="Tasman"/>
    <s v="Aorere - West Coast SW"/>
    <n v="201600"/>
    <n v="20.833300000000001"/>
    <b v="0"/>
    <b v="0"/>
  </r>
  <r>
    <x v="1"/>
    <x v="1"/>
    <x v="0"/>
    <x v="0"/>
    <n v="1600254"/>
    <n v="5429192"/>
    <d v="2013-05-31T00:00:00"/>
    <d v="2027-05-31T00:00:00"/>
    <s v="Tasman"/>
    <s v="Moutere GW"/>
    <n v="7584"/>
    <n v="0.78369999999999995"/>
    <b v="0"/>
    <b v="0"/>
  </r>
  <r>
    <x v="4"/>
    <x v="3"/>
    <x v="0"/>
    <x v="0"/>
    <n v="1601174"/>
    <n v="5447612"/>
    <d v="2013-02-07T00:00:00"/>
    <d v="2015-05-31T00:00:00"/>
    <s v="Tasman"/>
    <s v="Motueka - Riwaka Plains SW"/>
    <n v="1274000"/>
    <n v="40.509300000000003"/>
    <b v="0"/>
    <b v="0"/>
  </r>
  <r>
    <x v="1"/>
    <x v="1"/>
    <x v="0"/>
    <x v="0"/>
    <n v="1607290"/>
    <n v="5418692"/>
    <d v="2001-08-06T00:00:00"/>
    <d v="2016-05-31T00:00:00"/>
    <s v="Tasman"/>
    <s v="Waimea SW"/>
    <n v="25760"/>
    <n v="2.6619999999999999"/>
    <b v="0"/>
    <b v="0"/>
  </r>
  <r>
    <x v="1"/>
    <x v="1"/>
    <x v="0"/>
    <x v="0"/>
    <n v="1613378"/>
    <n v="5423889"/>
    <d v="2001-06-27T00:00:00"/>
    <d v="2016-05-30T00:00:00"/>
    <s v="Tasman"/>
    <s v="Waimea Lower Confined Aquifer GW"/>
    <n v="29680"/>
    <n v="3.0670999999999999"/>
    <b v="0"/>
    <b v="0"/>
  </r>
  <r>
    <x v="1"/>
    <x v="1"/>
    <x v="0"/>
    <x v="0"/>
    <n v="1608480"/>
    <n v="5427119"/>
    <d v="2011-05-20T00:00:00"/>
    <d v="2017-05-31T00:00:00"/>
    <s v="Tasman"/>
    <s v="Waimea SW"/>
    <n v="29600"/>
    <n v="3.0589"/>
    <b v="0"/>
    <b v="0"/>
  </r>
  <r>
    <x v="1"/>
    <x v="1"/>
    <x v="0"/>
    <x v="0"/>
    <n v="1601764"/>
    <n v="5450141"/>
    <d v="2000-06-07T00:00:00"/>
    <d v="2015-05-31T00:00:00"/>
    <s v="Tasman"/>
    <s v="Motueka - Riwaka Plains SW"/>
    <n v="22400"/>
    <n v="2.3148"/>
    <b v="0"/>
    <b v="0"/>
  </r>
  <r>
    <x v="1"/>
    <x v="1"/>
    <x v="0"/>
    <x v="0"/>
    <n v="1598235"/>
    <n v="5446532"/>
    <d v="2000-09-08T00:00:00"/>
    <d v="2015-05-31T00:00:00"/>
    <s v="Tasman"/>
    <s v="Motueka - Riwaka Plains SW"/>
    <n v="21280"/>
    <n v="2.1991000000000001"/>
    <b v="0"/>
    <b v="0"/>
  </r>
  <r>
    <x v="1"/>
    <x v="1"/>
    <x v="0"/>
    <x v="0"/>
    <n v="1585519"/>
    <n v="5417592"/>
    <d v="2007-03-16T00:00:00"/>
    <d v="2019-05-31T00:00:00"/>
    <s v="Tasman"/>
    <s v="Upper Motueka SW"/>
    <n v="91200"/>
    <n v="9.4245999999999999"/>
    <b v="0"/>
    <b v="0"/>
  </r>
  <r>
    <x v="1"/>
    <x v="1"/>
    <x v="0"/>
    <x v="0"/>
    <n v="1598325"/>
    <n v="5441254"/>
    <d v="2013-05-31T00:00:00"/>
    <d v="2027-05-31T00:00:00"/>
    <s v="Tasman"/>
    <s v="Moutere GW"/>
    <n v="35200"/>
    <n v="3.6375999999999999"/>
    <b v="0"/>
    <b v="0"/>
  </r>
  <r>
    <x v="1"/>
    <x v="1"/>
    <x v="0"/>
    <x v="0"/>
    <n v="1600401"/>
    <n v="5446570"/>
    <d v="2010-12-01T00:00:00"/>
    <d v="2015-05-31T00:00:00"/>
    <s v="Tasman"/>
    <s v="Motueka - Riwaka Plains SW"/>
    <n v="58800"/>
    <n v="6.0763999999999996"/>
    <b v="0"/>
    <b v="0"/>
  </r>
  <r>
    <x v="1"/>
    <x v="1"/>
    <x v="0"/>
    <x v="0"/>
    <n v="1600254"/>
    <n v="5448072"/>
    <d v="2000-06-02T00:00:00"/>
    <d v="2015-05-31T00:00:00"/>
    <s v="Tasman"/>
    <s v="Motueka - Riwaka Plains SW"/>
    <n v="23520"/>
    <n v="2.4306000000000001"/>
    <b v="0"/>
    <b v="0"/>
  </r>
  <r>
    <x v="1"/>
    <x v="1"/>
    <x v="0"/>
    <x v="0"/>
    <n v="1610052"/>
    <n v="5428522"/>
    <d v="2011-05-20T00:00:00"/>
    <d v="2017-05-31T00:00:00"/>
    <s v="Tasman"/>
    <s v="Waimea SW"/>
    <n v="29680"/>
    <n v="3.0670999999999999"/>
    <b v="0"/>
    <b v="0"/>
  </r>
  <r>
    <x v="2"/>
    <x v="2"/>
    <x v="0"/>
    <x v="0"/>
    <n v="1607935"/>
    <n v="5422264"/>
    <d v="1999-05-11T00:00:00"/>
    <d v="2016-05-31T00:00:00"/>
    <s v="Tasman"/>
    <s v="Waimea SW"/>
    <n v="18200"/>
    <n v="0.57869999999999999"/>
    <b v="0"/>
    <b v="0"/>
  </r>
  <r>
    <x v="1"/>
    <x v="1"/>
    <x v="0"/>
    <x v="0"/>
    <n v="1610021"/>
    <n v="5420906"/>
    <d v="2009-04-08T00:00:00"/>
    <d v="2017-05-31T00:00:00"/>
    <s v="Tasman"/>
    <s v="Waimea SW"/>
    <n v="20720"/>
    <n v="2.1412"/>
    <b v="0"/>
    <b v="0"/>
  </r>
  <r>
    <x v="2"/>
    <x v="2"/>
    <x v="0"/>
    <x v="0"/>
    <n v="1612069"/>
    <n v="5420610"/>
    <d v="2010-08-27T00:00:00"/>
    <d v="2017-05-31T00:00:00"/>
    <s v="Tasman"/>
    <s v="Waimea Upper Confined Aquifer GW"/>
    <n v="59800"/>
    <n v="1.9015"/>
    <b v="0"/>
    <b v="0"/>
  </r>
  <r>
    <x v="1"/>
    <x v="1"/>
    <x v="0"/>
    <x v="0"/>
    <n v="1599684"/>
    <n v="5447942"/>
    <d v="2000-06-16T00:00:00"/>
    <d v="2015-05-31T00:00:00"/>
    <s v="Tasman"/>
    <s v="Motueka - Riwaka Plains SW"/>
    <n v="25760"/>
    <n v="2.6619999999999999"/>
    <b v="0"/>
    <b v="0"/>
  </r>
  <r>
    <x v="1"/>
    <x v="1"/>
    <x v="0"/>
    <x v="0"/>
    <n v="1605820"/>
    <n v="5417112"/>
    <d v="2001-08-16T00:00:00"/>
    <d v="2016-05-31T00:00:00"/>
    <s v="Tasman"/>
    <s v="Waimea SW"/>
    <n v="44800"/>
    <n v="4.6295999999999999"/>
    <b v="0"/>
    <b v="0"/>
  </r>
  <r>
    <x v="2"/>
    <x v="2"/>
    <x v="0"/>
    <x v="0"/>
    <n v="1584510"/>
    <n v="5477241"/>
    <d v="2001-08-09T00:00:00"/>
    <d v="2019-05-31T00:00:00"/>
    <s v="Tasman"/>
    <s v="Takaka SW"/>
    <n v="1092000"/>
    <n v="34.722200000000001"/>
    <b v="0"/>
    <b v="0"/>
  </r>
  <r>
    <x v="1"/>
    <x v="1"/>
    <x v="0"/>
    <x v="0"/>
    <n v="1605259"/>
    <n v="5440623"/>
    <d v="2013-05-31T00:00:00"/>
    <d v="2027-05-31T00:00:00"/>
    <s v="Tasman"/>
    <s v="Moutere GW"/>
    <n v="12160"/>
    <n v="1.2565999999999999"/>
    <b v="0"/>
    <b v="0"/>
  </r>
  <r>
    <x v="1"/>
    <x v="1"/>
    <x v="0"/>
    <x v="0"/>
    <n v="1599233"/>
    <n v="5445678"/>
    <d v="2010-12-03T00:00:00"/>
    <d v="2015-05-31T00:00:00"/>
    <s v="Tasman"/>
    <s v="Motueka - Riwaka Plains SW"/>
    <n v="15680"/>
    <n v="1.6204000000000001"/>
    <b v="0"/>
    <b v="0"/>
  </r>
  <r>
    <x v="1"/>
    <x v="1"/>
    <x v="0"/>
    <x v="0"/>
    <n v="1611246"/>
    <n v="5426482"/>
    <d v="2011-07-13T00:00:00"/>
    <d v="2017-05-31T00:00:00"/>
    <s v="Tasman"/>
    <s v="Waimea SW"/>
    <n v="70000"/>
    <n v="7.2337999999999996"/>
    <b v="0"/>
    <b v="0"/>
  </r>
  <r>
    <x v="1"/>
    <x v="1"/>
    <x v="0"/>
    <x v="0"/>
    <n v="1612159"/>
    <n v="5423650"/>
    <d v="2001-06-15T00:00:00"/>
    <d v="2016-05-31T00:00:00"/>
    <s v="Tasman"/>
    <s v="Waimea Lower Confined Aquifer GW"/>
    <n v="44800"/>
    <n v="4.6295999999999999"/>
    <b v="0"/>
    <b v="0"/>
  </r>
  <r>
    <x v="1"/>
    <x v="1"/>
    <x v="0"/>
    <x v="0"/>
    <n v="1600066"/>
    <n v="5446796"/>
    <d v="2013-02-13T00:00:00"/>
    <d v="2015-05-31T00:00:00"/>
    <s v="Tasman"/>
    <s v="Motueka - Riwaka Plains SW"/>
    <n v="36688"/>
    <n v="3.7913000000000001"/>
    <b v="0"/>
    <b v="0"/>
  </r>
  <r>
    <x v="1"/>
    <x v="1"/>
    <x v="0"/>
    <x v="0"/>
    <n v="1537596"/>
    <n v="5362161"/>
    <d v="2011-05-06T00:00:00"/>
    <d v="2020-05-31T00:00:00"/>
    <s v="Tasman"/>
    <s v="Upper Buller SW"/>
    <n v="408000"/>
    <n v="42.162700000000001"/>
    <b v="0"/>
    <b v="0"/>
  </r>
  <r>
    <x v="1"/>
    <x v="1"/>
    <x v="0"/>
    <x v="0"/>
    <n v="1585699"/>
    <n v="5412745"/>
    <d v="2004-08-27T00:00:00"/>
    <d v="2019-05-31T00:00:00"/>
    <s v="Tasman"/>
    <s v="Upper Motueka SW"/>
    <n v="57600"/>
    <n v="5.9523999999999999"/>
    <b v="0"/>
    <b v="0"/>
  </r>
  <r>
    <x v="1"/>
    <x v="1"/>
    <x v="0"/>
    <x v="0"/>
    <n v="1610048"/>
    <n v="5428327"/>
    <d v="2011-05-20T00:00:00"/>
    <d v="2017-05-31T00:00:00"/>
    <s v="Tasman"/>
    <s v="Waimea SW"/>
    <n v="11200"/>
    <n v="1.1574"/>
    <b v="0"/>
    <b v="0"/>
  </r>
  <r>
    <x v="1"/>
    <x v="1"/>
    <x v="0"/>
    <x v="0"/>
    <n v="1608959"/>
    <n v="5420051"/>
    <d v="2002-10-18T00:00:00"/>
    <d v="2017-05-31T00:00:00"/>
    <s v="Tasman"/>
    <s v="Waimea SW"/>
    <n v="5600"/>
    <n v="0.57869999999999999"/>
    <b v="0"/>
    <b v="0"/>
  </r>
  <r>
    <x v="4"/>
    <x v="3"/>
    <x v="0"/>
    <x v="0"/>
    <n v="1543538"/>
    <n v="5371876"/>
    <d v="2007-08-03T00:00:00"/>
    <d v="2020-05-31T00:00:00"/>
    <s v="Tasman"/>
    <s v="Upper Buller SW"/>
    <n v="273000"/>
    <n v="8.6806000000000001"/>
    <b v="0"/>
    <b v="0"/>
  </r>
  <r>
    <x v="5"/>
    <x v="0"/>
    <x v="0"/>
    <x v="0"/>
    <n v="1583487"/>
    <n v="5474088"/>
    <d v="2012-03-21T00:00:00"/>
    <d v="2019-05-31T00:00:00"/>
    <s v="Tasman"/>
    <s v="Takaka SW"/>
    <n v="330720"/>
    <n v="10.5159"/>
    <b v="0"/>
    <b v="0"/>
  </r>
  <r>
    <x v="1"/>
    <x v="1"/>
    <x v="0"/>
    <x v="0"/>
    <n v="1599314"/>
    <n v="5448701"/>
    <d v="2000-07-12T00:00:00"/>
    <d v="2015-05-31T00:00:00"/>
    <s v="Tasman"/>
    <s v="Motueka - Riwaka Plains SW"/>
    <n v="14560"/>
    <n v="1.5045999999999999"/>
    <b v="0"/>
    <b v="0"/>
  </r>
  <r>
    <x v="1"/>
    <x v="1"/>
    <x v="0"/>
    <x v="0"/>
    <n v="1599674"/>
    <n v="5448112"/>
    <d v="2001-06-12T00:00:00"/>
    <d v="2015-05-31T00:00:00"/>
    <s v="Tasman"/>
    <s v="Motueka - Riwaka Plains SW"/>
    <n v="22400"/>
    <n v="2.3148"/>
    <b v="0"/>
    <b v="0"/>
  </r>
  <r>
    <x v="1"/>
    <x v="1"/>
    <x v="0"/>
    <x v="0"/>
    <n v="1611999"/>
    <n v="5425069"/>
    <d v="2002-10-30T00:00:00"/>
    <d v="2017-05-31T00:00:00"/>
    <s v="Tasman"/>
    <s v="Waimea Upper Confined Aquifer GW"/>
    <n v="54320"/>
    <n v="5.6134000000000004"/>
    <b v="0"/>
    <b v="0"/>
  </r>
  <r>
    <x v="1"/>
    <x v="1"/>
    <x v="0"/>
    <x v="0"/>
    <n v="1609310"/>
    <n v="5423500"/>
    <d v="2005-11-16T00:00:00"/>
    <d v="2017-05-31T00:00:00"/>
    <s v="Tasman"/>
    <s v="Waimea SW"/>
    <n v="46464"/>
    <n v="4.8015999999999996"/>
    <b v="0"/>
    <b v="0"/>
  </r>
  <r>
    <x v="1"/>
    <x v="1"/>
    <x v="0"/>
    <x v="0"/>
    <n v="1598795"/>
    <n v="5446672"/>
    <d v="2000-05-08T00:00:00"/>
    <d v="2015-05-31T00:00:00"/>
    <s v="Tasman"/>
    <s v="Motueka - Riwaka Plains SW"/>
    <n v="56000"/>
    <n v="5.7869999999999999"/>
    <b v="0"/>
    <b v="0"/>
  </r>
  <r>
    <x v="4"/>
    <x v="3"/>
    <x v="0"/>
    <x v="0"/>
    <n v="1603471"/>
    <n v="5416273"/>
    <d v="2001-08-16T00:00:00"/>
    <d v="2016-05-31T00:00:00"/>
    <s v="Tasman"/>
    <s v="Waimea SW"/>
    <n v="473200"/>
    <n v="15.0463"/>
    <b v="0"/>
    <b v="0"/>
  </r>
  <r>
    <x v="1"/>
    <x v="1"/>
    <x v="0"/>
    <x v="0"/>
    <n v="1606526"/>
    <n v="5419101"/>
    <d v="2006-08-22T00:00:00"/>
    <d v="2016-05-31T00:00:00"/>
    <s v="Tasman"/>
    <s v="Waimea SW"/>
    <n v="28000"/>
    <n v="2.8935"/>
    <b v="0"/>
    <b v="0"/>
  </r>
  <r>
    <x v="6"/>
    <x v="0"/>
    <x v="0"/>
    <x v="0"/>
    <n v="1599723"/>
    <n v="5445715"/>
    <d v="2007-07-27T00:00:00"/>
    <d v="2015-05-31T00:00:00"/>
    <s v="Tasman"/>
    <s v="Motueka - Riwaka Plains SW"/>
    <n v="37680"/>
    <n v="3.8938000000000001"/>
    <b v="0"/>
    <b v="0"/>
  </r>
  <r>
    <x v="1"/>
    <x v="1"/>
    <x v="0"/>
    <x v="0"/>
    <n v="1608054"/>
    <n v="5421101"/>
    <d v="2006-08-22T00:00:00"/>
    <d v="2016-05-31T00:00:00"/>
    <s v="Tasman"/>
    <s v="Waimea SW"/>
    <n v="5600"/>
    <n v="0.57869999999999999"/>
    <b v="0"/>
    <b v="0"/>
  </r>
  <r>
    <x v="1"/>
    <x v="1"/>
    <x v="0"/>
    <x v="0"/>
    <n v="1612631"/>
    <n v="5427393"/>
    <d v="2011-05-20T00:00:00"/>
    <d v="2017-05-31T00:00:00"/>
    <s v="Tasman"/>
    <s v="Waimea SW"/>
    <n v="39200"/>
    <n v="4.0509000000000004"/>
    <b v="0"/>
    <b v="0"/>
  </r>
  <r>
    <x v="1"/>
    <x v="1"/>
    <x v="0"/>
    <x v="0"/>
    <n v="1611929"/>
    <n v="5423420"/>
    <d v="2002-07-04T00:00:00"/>
    <d v="2017-05-31T00:00:00"/>
    <s v="Tasman"/>
    <s v="Waimea Upper Confined Aquifer GW"/>
    <n v="28000"/>
    <n v="2.8935"/>
    <b v="0"/>
    <b v="0"/>
  </r>
  <r>
    <x v="1"/>
    <x v="1"/>
    <x v="0"/>
    <x v="0"/>
    <n v="1585868"/>
    <n v="5470223"/>
    <d v="2005-09-06T00:00:00"/>
    <d v="2019-05-31T00:00:00"/>
    <s v="Tasman"/>
    <s v="Takaka SW"/>
    <n v="26880"/>
    <n v="2.7778"/>
    <b v="0"/>
    <b v="0"/>
  </r>
  <r>
    <x v="1"/>
    <x v="1"/>
    <x v="0"/>
    <x v="0"/>
    <n v="1600344"/>
    <n v="5452140"/>
    <d v="2013-04-05T00:00:00"/>
    <d v="2015-05-31T00:00:00"/>
    <s v="Tasman"/>
    <s v="Motueka - Riwaka Plains SW"/>
    <n v="38080"/>
    <n v="3.9352"/>
    <b v="0"/>
    <b v="0"/>
  </r>
  <r>
    <x v="1"/>
    <x v="1"/>
    <x v="0"/>
    <x v="0"/>
    <n v="1608787"/>
    <n v="5424377"/>
    <d v="2008-02-26T00:00:00"/>
    <d v="2017-05-31T00:00:00"/>
    <s v="Tasman"/>
    <s v="Waimea SW"/>
    <n v="52000"/>
    <n v="5.3737000000000004"/>
    <b v="0"/>
    <b v="0"/>
  </r>
  <r>
    <x v="1"/>
    <x v="1"/>
    <x v="0"/>
    <x v="0"/>
    <n v="1603776"/>
    <n v="5440820"/>
    <d v="2013-05-31T00:00:00"/>
    <d v="2027-05-31T00:00:00"/>
    <s v="Tasman"/>
    <s v="Moutere GW"/>
    <n v="50000"/>
    <n v="2.4289000000000001"/>
    <b v="0"/>
    <b v="0"/>
  </r>
  <r>
    <x v="1"/>
    <x v="1"/>
    <x v="0"/>
    <x v="0"/>
    <n v="1598285"/>
    <n v="5441684"/>
    <d v="2013-05-31T00:00:00"/>
    <d v="2027-05-31T00:00:00"/>
    <s v="Tasman"/>
    <s v="Moutere GW"/>
    <n v="28000"/>
    <n v="2.8935"/>
    <b v="0"/>
    <b v="0"/>
  </r>
  <r>
    <x v="1"/>
    <x v="1"/>
    <x v="0"/>
    <x v="0"/>
    <n v="1613598"/>
    <n v="5423669"/>
    <d v="2001-09-24T00:00:00"/>
    <d v="2016-05-31T00:00:00"/>
    <s v="Tasman"/>
    <s v="Waimea SW"/>
    <n v="11760"/>
    <n v="1.2153"/>
    <b v="0"/>
    <b v="0"/>
  </r>
  <r>
    <x v="1"/>
    <x v="1"/>
    <x v="0"/>
    <x v="0"/>
    <n v="1608610"/>
    <n v="5433746"/>
    <d v="2013-05-31T00:00:00"/>
    <d v="2027-05-31T00:00:00"/>
    <s v="Tasman"/>
    <s v="Moutere GW"/>
    <n v="2000"/>
    <n v="0.20669999999999999"/>
    <b v="0"/>
    <b v="0"/>
  </r>
  <r>
    <x v="1"/>
    <x v="1"/>
    <x v="0"/>
    <x v="0"/>
    <n v="1574578"/>
    <n v="5490242"/>
    <d v="2004-11-30T00:00:00"/>
    <d v="2019-05-31T00:00:00"/>
    <s v="Tasman"/>
    <s v="Takaka SW"/>
    <n v="19200"/>
    <n v="1.9841"/>
    <b v="0"/>
    <b v="0"/>
  </r>
  <r>
    <x v="1"/>
    <x v="1"/>
    <x v="0"/>
    <x v="0"/>
    <n v="1596638"/>
    <n v="5448289"/>
    <d v="2004-08-19T00:00:00"/>
    <d v="2018-05-31T00:00:00"/>
    <s v="Tasman"/>
    <s v="Middle Motueka SW"/>
    <n v="107520"/>
    <n v="11.1111"/>
    <b v="0"/>
    <b v="0"/>
  </r>
  <r>
    <x v="1"/>
    <x v="1"/>
    <x v="0"/>
    <x v="0"/>
    <n v="1610842"/>
    <n v="5419678"/>
    <d v="2004-11-29T00:00:00"/>
    <d v="2017-05-31T00:00:00"/>
    <s v="Tasman"/>
    <s v="Waimea SW"/>
    <n v="2032"/>
    <n v="0.21"/>
    <b v="0"/>
    <b v="0"/>
  </r>
  <r>
    <x v="1"/>
    <x v="1"/>
    <x v="0"/>
    <x v="0"/>
    <n v="1603213"/>
    <n v="5416337"/>
    <d v="2006-08-22T00:00:00"/>
    <d v="2016-05-31T00:00:00"/>
    <s v="Tasman"/>
    <s v="Waimea SW"/>
    <n v="50400"/>
    <n v="5.2083000000000004"/>
    <b v="0"/>
    <b v="0"/>
  </r>
  <r>
    <x v="4"/>
    <x v="3"/>
    <x v="0"/>
    <x v="0"/>
    <n v="1574060"/>
    <n v="5491641"/>
    <d v="2008-07-14T00:00:00"/>
    <d v="2019-05-31T00:00:00"/>
    <s v="Tasman"/>
    <s v="Takaka SW"/>
    <n v="65520"/>
    <n v="2.0832999999999999"/>
    <b v="0"/>
    <b v="0"/>
  </r>
  <r>
    <x v="4"/>
    <x v="3"/>
    <x v="0"/>
    <x v="0"/>
    <n v="1608923"/>
    <n v="5428044"/>
    <d v="2011-05-20T00:00:00"/>
    <d v="2017-05-31T00:00:00"/>
    <s v="Tasman"/>
    <s v="Waimea SW"/>
    <n v="127400"/>
    <n v="4.0509000000000004"/>
    <b v="0"/>
    <b v="0"/>
  </r>
  <r>
    <x v="1"/>
    <x v="1"/>
    <x v="0"/>
    <x v="0"/>
    <n v="1614008"/>
    <n v="5423409"/>
    <d v="2001-10-12T00:00:00"/>
    <d v="2016-05-31T00:00:00"/>
    <s v="Tasman"/>
    <s v="Waimea Lower Confined Aquifer GW"/>
    <n v="5600"/>
    <n v="0.57869999999999999"/>
    <b v="0"/>
    <b v="0"/>
  </r>
  <r>
    <x v="6"/>
    <x v="0"/>
    <x v="0"/>
    <x v="0"/>
    <n v="1583833"/>
    <n v="5475232"/>
    <d v="2012-03-21T00:00:00"/>
    <d v="2019-05-31T00:00:00"/>
    <s v="Tasman"/>
    <s v="Takaka SW"/>
    <n v="78720"/>
    <n v="8.1349"/>
    <b v="0"/>
    <b v="0"/>
  </r>
  <r>
    <x v="1"/>
    <x v="1"/>
    <x v="0"/>
    <x v="0"/>
    <n v="1609050"/>
    <n v="5426710"/>
    <d v="2011-05-20T00:00:00"/>
    <d v="2017-05-31T00:00:00"/>
    <s v="Tasman"/>
    <s v="Waimea SW"/>
    <n v="78400"/>
    <n v="8.1019000000000005"/>
    <b v="0"/>
    <b v="0"/>
  </r>
  <r>
    <x v="1"/>
    <x v="1"/>
    <x v="0"/>
    <x v="0"/>
    <n v="1610070"/>
    <n v="5427558"/>
    <d v="2011-05-20T00:00:00"/>
    <d v="2017-05-31T00:00:00"/>
    <s v="Tasman"/>
    <s v="Waimea SW"/>
    <n v="58800"/>
    <n v="6.0763999999999996"/>
    <b v="0"/>
    <b v="0"/>
  </r>
  <r>
    <x v="1"/>
    <x v="1"/>
    <x v="0"/>
    <x v="0"/>
    <n v="1602862"/>
    <n v="5432287"/>
    <d v="2013-05-31T00:00:00"/>
    <d v="2027-05-31T00:00:00"/>
    <s v="Tasman"/>
    <s v="Moutere GW"/>
    <n v="13856"/>
    <n v="1.4319"/>
    <b v="0"/>
    <b v="0"/>
  </r>
  <r>
    <x v="1"/>
    <x v="1"/>
    <x v="0"/>
    <x v="0"/>
    <n v="1591034"/>
    <n v="5430039"/>
    <d v="2004-09-24T00:00:00"/>
    <d v="2019-05-31T00:00:00"/>
    <s v="Tasman"/>
    <s v="Upper Motueka SW"/>
    <n v="20000"/>
    <n v="2.0668000000000002"/>
    <b v="0"/>
    <b v="0"/>
  </r>
  <r>
    <x v="2"/>
    <x v="2"/>
    <x v="0"/>
    <x v="0"/>
    <n v="1583705"/>
    <n v="5476462"/>
    <d v="2005-10-27T00:00:00"/>
    <d v="2019-05-31T00:00:00"/>
    <s v="Tasman"/>
    <s v="Takaka SW"/>
    <n v="3276"/>
    <n v="0.1042"/>
    <b v="0"/>
    <b v="0"/>
  </r>
  <r>
    <x v="1"/>
    <x v="1"/>
    <x v="0"/>
    <x v="0"/>
    <n v="1613218"/>
    <n v="5424739"/>
    <d v="2010-11-29T00:00:00"/>
    <d v="2016-05-31T00:00:00"/>
    <s v="Tasman"/>
    <s v="Waimea Lower Confined Aquifer GW"/>
    <n v="58800"/>
    <n v="6.0763999999999996"/>
    <b v="0"/>
    <b v="0"/>
  </r>
  <r>
    <x v="1"/>
    <x v="1"/>
    <x v="0"/>
    <x v="0"/>
    <n v="1613498"/>
    <n v="5424489"/>
    <d v="2001-09-24T00:00:00"/>
    <d v="2016-05-31T00:00:00"/>
    <s v="Tasman"/>
    <s v="Waimea SW"/>
    <n v="22400"/>
    <n v="2.3148"/>
    <b v="0"/>
    <b v="0"/>
  </r>
  <r>
    <x v="1"/>
    <x v="1"/>
    <x v="0"/>
    <x v="0"/>
    <n v="1584851"/>
    <n v="5419339"/>
    <d v="2008-05-15T00:00:00"/>
    <d v="2019-05-31T00:00:00"/>
    <s v="Tasman"/>
    <s v="Upper Motueka SW"/>
    <n v="40000"/>
    <n v="4.1336000000000004"/>
    <b v="0"/>
    <b v="0"/>
  </r>
  <r>
    <x v="1"/>
    <x v="1"/>
    <x v="0"/>
    <x v="0"/>
    <n v="1611860"/>
    <n v="5426485"/>
    <d v="2011-05-20T00:00:00"/>
    <d v="2017-05-31T00:00:00"/>
    <s v="Tasman"/>
    <s v="Waimea SW"/>
    <n v="1680"/>
    <n v="0.1736"/>
    <b v="0"/>
    <b v="0"/>
  </r>
  <r>
    <x v="1"/>
    <x v="1"/>
    <x v="0"/>
    <x v="0"/>
    <n v="1600984"/>
    <n v="5443873"/>
    <d v="2013-05-31T00:00:00"/>
    <d v="2027-05-31T00:00:00"/>
    <s v="Tasman"/>
    <s v="Moutere GW"/>
    <n v="7840"/>
    <n v="0.81020000000000003"/>
    <b v="0"/>
    <b v="0"/>
  </r>
  <r>
    <x v="1"/>
    <x v="1"/>
    <x v="0"/>
    <x v="0"/>
    <n v="1599494"/>
    <n v="5413743"/>
    <d v="2001-09-24T00:00:00"/>
    <d v="2016-05-31T00:00:00"/>
    <s v="Tasman"/>
    <s v="Waimea SW"/>
    <n v="12800"/>
    <n v="1.3228"/>
    <b v="0"/>
    <b v="0"/>
  </r>
  <r>
    <x v="1"/>
    <x v="1"/>
    <x v="0"/>
    <x v="0"/>
    <n v="1612069"/>
    <n v="5424589"/>
    <d v="2002-10-25T00:00:00"/>
    <d v="2017-05-31T00:00:00"/>
    <s v="Tasman"/>
    <s v="Waimea Upper Confined Aquifer GW"/>
    <n v="100800"/>
    <n v="10.416700000000001"/>
    <b v="0"/>
    <b v="0"/>
  </r>
  <r>
    <x v="1"/>
    <x v="1"/>
    <x v="0"/>
    <x v="0"/>
    <n v="1599924"/>
    <n v="5447322"/>
    <d v="2001-03-28T00:00:00"/>
    <d v="2015-05-31T00:00:00"/>
    <s v="Tasman"/>
    <s v="Motueka - Riwaka Plains SW"/>
    <n v="19600"/>
    <n v="2.0255000000000001"/>
    <b v="0"/>
    <b v="0"/>
  </r>
  <r>
    <x v="1"/>
    <x v="1"/>
    <x v="0"/>
    <x v="0"/>
    <n v="1610319"/>
    <n v="5425289"/>
    <d v="2011-05-20T00:00:00"/>
    <d v="2017-05-31T00:00:00"/>
    <s v="Tasman"/>
    <s v="Waimea SW"/>
    <n v="26320"/>
    <n v="2.7199"/>
    <b v="0"/>
    <b v="0"/>
  </r>
  <r>
    <x v="1"/>
    <x v="1"/>
    <x v="0"/>
    <x v="0"/>
    <n v="1600444"/>
    <n v="5448122"/>
    <d v="2000-07-19T00:00:00"/>
    <d v="2015-05-31T00:00:00"/>
    <s v="Tasman"/>
    <s v="Motueka - Riwaka Plains SW"/>
    <n v="35392"/>
    <n v="3.6574"/>
    <b v="0"/>
    <b v="0"/>
  </r>
  <r>
    <x v="1"/>
    <x v="1"/>
    <x v="0"/>
    <x v="0"/>
    <n v="1596430"/>
    <n v="5410624"/>
    <d v="2006-08-22T00:00:00"/>
    <d v="2016-05-31T00:00:00"/>
    <s v="Tasman"/>
    <s v="Waimea SW"/>
    <n v="5600"/>
    <n v="0.57869999999999999"/>
    <b v="0"/>
    <b v="0"/>
  </r>
  <r>
    <x v="2"/>
    <x v="2"/>
    <x v="0"/>
    <x v="0"/>
    <n v="1600864"/>
    <n v="5447952"/>
    <d v="2000-06-06T00:00:00"/>
    <d v="2015-05-31T00:00:00"/>
    <s v="Tasman"/>
    <s v="Motueka - Riwaka Plains SW"/>
    <n v="2548"/>
    <n v="8.1000000000000003E-2"/>
    <b v="0"/>
    <b v="0"/>
  </r>
  <r>
    <x v="1"/>
    <x v="1"/>
    <x v="0"/>
    <x v="0"/>
    <n v="1609059"/>
    <n v="5423050"/>
    <d v="2013-03-04T00:00:00"/>
    <d v="2017-05-31T00:00:00"/>
    <s v="Tasman"/>
    <s v="Waimea SW"/>
    <n v="56000"/>
    <n v="5.7869999999999999"/>
    <b v="0"/>
    <b v="0"/>
  </r>
  <r>
    <x v="1"/>
    <x v="1"/>
    <x v="0"/>
    <x v="0"/>
    <n v="1587464"/>
    <n v="5407154"/>
    <d v="2004-08-27T00:00:00"/>
    <d v="2019-05-31T00:00:00"/>
    <s v="Tasman"/>
    <s v="Upper Motueka SW"/>
    <n v="5280"/>
    <n v="0.54559999999999997"/>
    <b v="0"/>
    <b v="0"/>
  </r>
  <r>
    <x v="1"/>
    <x v="1"/>
    <x v="0"/>
    <x v="0"/>
    <n v="1598795"/>
    <n v="5449121"/>
    <d v="2000-09-08T00:00:00"/>
    <d v="2015-05-31T00:00:00"/>
    <s v="Tasman"/>
    <s v="Motueka - Riwaka Plains SW"/>
    <n v="196000"/>
    <n v="20.2546"/>
    <b v="0"/>
    <b v="0"/>
  </r>
  <r>
    <x v="1"/>
    <x v="1"/>
    <x v="0"/>
    <x v="0"/>
    <n v="1614548"/>
    <n v="5423509"/>
    <d v="2003-04-24T00:00:00"/>
    <d v="2016-05-30T00:00:00"/>
    <s v="Tasman"/>
    <s v="Waimea SW"/>
    <n v="39200"/>
    <n v="4.0509000000000004"/>
    <b v="0"/>
    <b v="0"/>
  </r>
  <r>
    <x v="1"/>
    <x v="1"/>
    <x v="0"/>
    <x v="0"/>
    <n v="1599641"/>
    <n v="5448514"/>
    <d v="2000-11-30T00:00:00"/>
    <d v="2015-05-31T00:00:00"/>
    <s v="Tasman"/>
    <s v="Motueka - Riwaka Plains SW"/>
    <n v="3424"/>
    <n v="0.3538"/>
    <b v="0"/>
    <b v="0"/>
  </r>
  <r>
    <x v="1"/>
    <x v="1"/>
    <x v="0"/>
    <x v="0"/>
    <n v="1597025"/>
    <n v="5447872"/>
    <d v="2008-07-17T00:00:00"/>
    <d v="2015-05-31T00:00:00"/>
    <s v="Tasman"/>
    <s v="Motueka - Riwaka Plains SW"/>
    <n v="120400"/>
    <n v="12.4421"/>
    <b v="0"/>
    <b v="0"/>
  </r>
  <r>
    <x v="1"/>
    <x v="1"/>
    <x v="0"/>
    <x v="0"/>
    <n v="1600034"/>
    <n v="5449221"/>
    <d v="2000-07-19T00:00:00"/>
    <d v="2015-05-31T00:00:00"/>
    <s v="Tasman"/>
    <s v="Motueka - Riwaka Plains SW"/>
    <n v="9520"/>
    <n v="0.98380000000000001"/>
    <b v="0"/>
    <b v="0"/>
  </r>
  <r>
    <x v="4"/>
    <x v="3"/>
    <x v="0"/>
    <x v="0"/>
    <n v="1613753"/>
    <n v="5425593"/>
    <d v="1998-09-21T00:00:00"/>
    <d v="2016-05-31T00:00:00"/>
    <s v="Tasman"/>
    <s v="Waimea Lower Confined Aquifer GW"/>
    <n v="2646800"/>
    <n v="84.1601"/>
    <b v="0"/>
    <b v="0"/>
  </r>
  <r>
    <x v="1"/>
    <x v="1"/>
    <x v="0"/>
    <x v="0"/>
    <n v="1598644"/>
    <n v="5443600"/>
    <d v="2012-06-01T00:00:00"/>
    <d v="2028-05-31T00:00:00"/>
    <s v="Tasman"/>
    <s v="Moutere SW"/>
    <n v="48000"/>
    <n v="4.9603000000000002"/>
    <b v="0"/>
    <b v="0"/>
  </r>
  <r>
    <x v="1"/>
    <x v="1"/>
    <x v="0"/>
    <x v="0"/>
    <n v="1597905"/>
    <n v="5450291"/>
    <d v="2000-07-19T00:00:00"/>
    <d v="2015-05-31T00:00:00"/>
    <s v="Tasman"/>
    <s v="Motueka - Riwaka Plains SW"/>
    <n v="123200"/>
    <n v="12.7315"/>
    <b v="0"/>
    <b v="0"/>
  </r>
  <r>
    <x v="2"/>
    <x v="2"/>
    <x v="0"/>
    <x v="0"/>
    <n v="1612614"/>
    <n v="5422008"/>
    <d v="2004-08-18T00:00:00"/>
    <d v="2016-05-31T00:00:00"/>
    <s v="Tasman"/>
    <s v="Waimea Lower Confined Aquifer GW"/>
    <n v="14352"/>
    <n v="0.45629999999999998"/>
    <b v="0"/>
    <b v="0"/>
  </r>
  <r>
    <x v="1"/>
    <x v="1"/>
    <x v="0"/>
    <x v="0"/>
    <n v="1602192"/>
    <n v="5432141"/>
    <d v="2013-05-31T00:00:00"/>
    <d v="2027-05-31T00:00:00"/>
    <s v="Tasman"/>
    <s v="Moutere GW"/>
    <n v="38000"/>
    <n v="3.9268999999999998"/>
    <b v="0"/>
    <b v="0"/>
  </r>
  <r>
    <x v="1"/>
    <x v="1"/>
    <x v="0"/>
    <x v="0"/>
    <n v="1612264"/>
    <n v="5424184"/>
    <d v="2008-01-30T00:00:00"/>
    <d v="2016-05-31T00:00:00"/>
    <s v="Tasman"/>
    <s v="Waimea Lower Confined Aquifer GW"/>
    <n v="112000"/>
    <n v="11.5741"/>
    <b v="0"/>
    <b v="0"/>
  </r>
  <r>
    <x v="1"/>
    <x v="1"/>
    <x v="0"/>
    <x v="0"/>
    <n v="1611923"/>
    <n v="5427508"/>
    <d v="2011-05-20T00:00:00"/>
    <d v="2017-05-31T00:00:00"/>
    <s v="Tasman"/>
    <s v="Waimea SW"/>
    <n v="47600"/>
    <n v="4.9189999999999996"/>
    <b v="0"/>
    <b v="0"/>
  </r>
  <r>
    <x v="1"/>
    <x v="1"/>
    <x v="0"/>
    <x v="0"/>
    <n v="1611202"/>
    <n v="5425587"/>
    <d v="2011-05-20T00:00:00"/>
    <d v="2017-05-31T00:00:00"/>
    <s v="Tasman"/>
    <s v="Waimea SW"/>
    <n v="8000"/>
    <n v="0.82669999999999999"/>
    <b v="0"/>
    <b v="0"/>
  </r>
  <r>
    <x v="1"/>
    <x v="1"/>
    <x v="0"/>
    <x v="0"/>
    <n v="1610010"/>
    <n v="5428816"/>
    <d v="2011-05-20T00:00:00"/>
    <d v="2017-05-31T00:00:00"/>
    <s v="Tasman"/>
    <s v="Waimea SW"/>
    <n v="137200"/>
    <n v="14.1782"/>
    <b v="0"/>
    <b v="0"/>
  </r>
  <r>
    <x v="1"/>
    <x v="1"/>
    <x v="0"/>
    <x v="0"/>
    <n v="1607900"/>
    <n v="5421521"/>
    <d v="2001-07-31T00:00:00"/>
    <d v="2016-05-31T00:00:00"/>
    <s v="Tasman"/>
    <s v="Waimea SW"/>
    <n v="25760"/>
    <n v="2.6619999999999999"/>
    <b v="0"/>
    <b v="0"/>
  </r>
  <r>
    <x v="1"/>
    <x v="1"/>
    <x v="0"/>
    <x v="0"/>
    <n v="1582688"/>
    <n v="5422019"/>
    <d v="2008-06-03T00:00:00"/>
    <d v="2019-05-31T00:00:00"/>
    <s v="Tasman"/>
    <s v="Upper Motueka SW"/>
    <n v="166320"/>
    <n v="17.1875"/>
    <b v="0"/>
    <b v="0"/>
  </r>
  <r>
    <x v="1"/>
    <x v="1"/>
    <x v="0"/>
    <x v="0"/>
    <n v="1600969"/>
    <n v="5444860"/>
    <d v="2013-05-31T00:00:00"/>
    <d v="2027-05-31T00:00:00"/>
    <s v="Tasman"/>
    <s v="Moutere GW"/>
    <n v="4000"/>
    <n v="0.41339999999999999"/>
    <b v="0"/>
    <b v="0"/>
  </r>
  <r>
    <x v="4"/>
    <x v="3"/>
    <x v="0"/>
    <x v="0"/>
    <n v="1607390"/>
    <n v="5420066"/>
    <d v="2001-10-02T00:00:00"/>
    <d v="2016-05-31T00:00:00"/>
    <s v="Tasman"/>
    <s v="Waimea SW"/>
    <n v="3276"/>
    <n v="0.1042"/>
    <b v="0"/>
    <b v="0"/>
  </r>
  <r>
    <x v="1"/>
    <x v="1"/>
    <x v="0"/>
    <x v="0"/>
    <n v="1586186"/>
    <n v="5408667"/>
    <d v="2005-09-19T00:00:00"/>
    <d v="2019-05-31T00:00:00"/>
    <s v="Tasman"/>
    <s v="Upper Motueka SW"/>
    <n v="153600"/>
    <n v="15.872999999999999"/>
    <b v="0"/>
    <b v="0"/>
  </r>
  <r>
    <x v="1"/>
    <x v="1"/>
    <x v="0"/>
    <x v="0"/>
    <n v="1609750"/>
    <n v="5424879"/>
    <d v="2002-09-19T00:00:00"/>
    <d v="2017-05-31T00:00:00"/>
    <s v="Tasman"/>
    <s v="Waimea SW"/>
    <n v="84000"/>
    <n v="8.6806000000000001"/>
    <b v="0"/>
    <b v="0"/>
  </r>
  <r>
    <x v="1"/>
    <x v="1"/>
    <x v="0"/>
    <x v="0"/>
    <n v="1600364"/>
    <n v="5447392"/>
    <d v="2000-06-16T00:00:00"/>
    <d v="2015-05-31T00:00:00"/>
    <s v="Tasman"/>
    <s v="Motueka - Riwaka Plains SW"/>
    <n v="26432"/>
    <n v="2.7315"/>
    <b v="0"/>
    <b v="0"/>
  </r>
  <r>
    <x v="1"/>
    <x v="1"/>
    <x v="0"/>
    <x v="0"/>
    <n v="1608810"/>
    <n v="5426509"/>
    <d v="2011-05-20T00:00:00"/>
    <d v="2017-05-31T00:00:00"/>
    <s v="Tasman"/>
    <s v="Waimea SW"/>
    <n v="36320"/>
    <n v="3.7532999999999999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1"/>
    <x v="1"/>
    <x v="0"/>
    <x v="0"/>
    <n v="1600714"/>
    <n v="5450081"/>
    <d v="2000-10-06T00:00:00"/>
    <d v="2015-05-31T00:00:00"/>
    <s v="Tasman"/>
    <s v="Motueka - Riwaka Plains SW"/>
    <n v="131040"/>
    <n v="13.541700000000001"/>
    <b v="0"/>
    <b v="0"/>
  </r>
  <r>
    <x v="1"/>
    <x v="1"/>
    <x v="0"/>
    <x v="0"/>
    <n v="1584768"/>
    <n v="5418883"/>
    <d v="2004-08-25T00:00:00"/>
    <d v="2019-05-31T00:00:00"/>
    <s v="Tasman"/>
    <s v="Upper Motueka SW"/>
    <n v="33600"/>
    <n v="3.4722"/>
    <b v="0"/>
    <b v="0"/>
  </r>
  <r>
    <x v="1"/>
    <x v="1"/>
    <x v="0"/>
    <x v="0"/>
    <n v="1599145"/>
    <n v="5448392"/>
    <d v="2000-07-19T00:00:00"/>
    <d v="2015-05-31T00:00:00"/>
    <s v="Tasman"/>
    <s v="Motueka - Riwaka Plains SW"/>
    <n v="26880"/>
    <n v="2.7778"/>
    <b v="0"/>
    <b v="0"/>
  </r>
  <r>
    <x v="1"/>
    <x v="1"/>
    <x v="0"/>
    <x v="0"/>
    <n v="1600304"/>
    <n v="5448302"/>
    <d v="2000-06-23T00:00:00"/>
    <d v="2015-05-31T00:00:00"/>
    <s v="Tasman"/>
    <s v="Motueka - Riwaka Plains SW"/>
    <n v="5600"/>
    <n v="0.57869999999999999"/>
    <b v="0"/>
    <b v="0"/>
  </r>
  <r>
    <x v="1"/>
    <x v="1"/>
    <x v="0"/>
    <x v="0"/>
    <n v="1608140"/>
    <n v="5420711"/>
    <d v="2001-08-27T00:00:00"/>
    <d v="2016-05-31T00:00:00"/>
    <s v="Tasman"/>
    <s v="Waimea SW"/>
    <n v="89600"/>
    <n v="9.2592999999999996"/>
    <b v="0"/>
    <b v="0"/>
  </r>
  <r>
    <x v="1"/>
    <x v="1"/>
    <x v="0"/>
    <x v="0"/>
    <n v="1598275"/>
    <n v="5447629"/>
    <d v="2009-11-06T00:00:00"/>
    <d v="2015-05-31T00:00:00"/>
    <s v="Tasman"/>
    <s v="Motueka - Riwaka Plains SW"/>
    <n v="106400"/>
    <n v="10.9954"/>
    <b v="0"/>
    <b v="0"/>
  </r>
  <r>
    <x v="1"/>
    <x v="1"/>
    <x v="0"/>
    <x v="0"/>
    <n v="1582021"/>
    <n v="5470468"/>
    <d v="2012-08-31T00:00:00"/>
    <d v="2019-05-31T00:00:00"/>
    <s v="Tasman"/>
    <s v="Takaka SW"/>
    <n v="268992"/>
    <n v="27.797599999999999"/>
    <b v="0"/>
    <b v="0"/>
  </r>
  <r>
    <x v="1"/>
    <x v="1"/>
    <x v="0"/>
    <x v="0"/>
    <n v="1598019"/>
    <n v="5441278"/>
    <d v="2013-05-31T00:00:00"/>
    <d v="2027-05-31T00:00:00"/>
    <s v="Tasman"/>
    <s v="Moutere GW"/>
    <n v="24624"/>
    <n v="2.5446"/>
    <b v="0"/>
    <b v="0"/>
  </r>
  <r>
    <x v="1"/>
    <x v="1"/>
    <x v="0"/>
    <x v="0"/>
    <n v="1599414"/>
    <n v="5441644"/>
    <d v="2013-05-31T00:00:00"/>
    <d v="2027-05-31T00:00:00"/>
    <s v="Tasman"/>
    <s v="Moutere GW"/>
    <n v="37488"/>
    <n v="3.8740000000000001"/>
    <b v="0"/>
    <b v="0"/>
  </r>
  <r>
    <x v="1"/>
    <x v="1"/>
    <x v="0"/>
    <x v="0"/>
    <n v="1599224"/>
    <n v="5447322"/>
    <d v="2000-06-06T00:00:00"/>
    <d v="2015-05-31T00:00:00"/>
    <s v="Tasman"/>
    <s v="Motueka - Riwaka Plains SW"/>
    <n v="28000"/>
    <n v="2.8935"/>
    <b v="0"/>
    <b v="0"/>
  </r>
  <r>
    <x v="1"/>
    <x v="1"/>
    <x v="0"/>
    <x v="0"/>
    <n v="1607970"/>
    <n v="5421940"/>
    <d v="2008-03-31T00:00:00"/>
    <d v="2016-05-31T00:00:00"/>
    <s v="Tasman"/>
    <s v="Waimea SW"/>
    <n v="3200"/>
    <n v="0.33069999999999999"/>
    <b v="0"/>
    <b v="0"/>
  </r>
  <r>
    <x v="1"/>
    <x v="1"/>
    <x v="0"/>
    <x v="0"/>
    <n v="1608651"/>
    <n v="5422081"/>
    <d v="2001-08-06T00:00:00"/>
    <d v="2016-05-31T00:00:00"/>
    <s v="Tasman"/>
    <s v="Waimea SW"/>
    <n v="81200"/>
    <n v="8.3911999999999995"/>
    <b v="0"/>
    <b v="0"/>
  </r>
  <r>
    <x v="1"/>
    <x v="1"/>
    <x v="0"/>
    <x v="0"/>
    <n v="1601557"/>
    <n v="5415809"/>
    <d v="2006-08-22T00:00:00"/>
    <d v="2016-05-31T00:00:00"/>
    <s v="Tasman"/>
    <s v="Waimea SW"/>
    <n v="5600"/>
    <n v="0.57869999999999999"/>
    <b v="0"/>
    <b v="0"/>
  </r>
  <r>
    <x v="1"/>
    <x v="1"/>
    <x v="0"/>
    <x v="0"/>
    <n v="1610549"/>
    <n v="5419551"/>
    <d v="2002-10-19T00:00:00"/>
    <d v="2017-05-31T00:00:00"/>
    <s v="Tasman"/>
    <s v="Waimea SW"/>
    <n v="55440"/>
    <n v="5.7291999999999996"/>
    <b v="0"/>
    <b v="0"/>
  </r>
  <r>
    <x v="4"/>
    <x v="3"/>
    <x v="0"/>
    <x v="0"/>
    <n v="1599744"/>
    <n v="5442983"/>
    <d v="2013-05-31T00:00:00"/>
    <d v="2027-05-31T00:00:00"/>
    <s v="Tasman"/>
    <s v="Moutere GW"/>
    <n v="30000"/>
    <n v="1.3889"/>
    <b v="0"/>
    <b v="0"/>
  </r>
  <r>
    <x v="1"/>
    <x v="1"/>
    <x v="0"/>
    <x v="0"/>
    <n v="1608550"/>
    <n v="5424899"/>
    <d v="2002-10-30T00:00:00"/>
    <d v="2017-05-31T00:00:00"/>
    <s v="Tasman"/>
    <s v="Waimea SW"/>
    <n v="36000"/>
    <n v="3.7202000000000002"/>
    <b v="0"/>
    <b v="0"/>
  </r>
  <r>
    <x v="2"/>
    <x v="2"/>
    <x v="0"/>
    <x v="0"/>
    <n v="1599964"/>
    <n v="5446582"/>
    <d v="2000-05-08T00:00:00"/>
    <d v="2015-05-31T00:00:00"/>
    <s v="Tasman"/>
    <s v="Motueka - Riwaka Plains SW"/>
    <n v="2600"/>
    <n v="8.2699999999999996E-2"/>
    <b v="0"/>
    <b v="0"/>
  </r>
  <r>
    <x v="1"/>
    <x v="1"/>
    <x v="0"/>
    <x v="0"/>
    <n v="1611219"/>
    <n v="5424149"/>
    <d v="2002-07-15T00:00:00"/>
    <d v="2016-05-31T00:00:00"/>
    <s v="Tasman"/>
    <s v="Waimea SW"/>
    <n v="2960"/>
    <n v="0.30590000000000001"/>
    <b v="0"/>
    <b v="0"/>
  </r>
  <r>
    <x v="1"/>
    <x v="1"/>
    <x v="0"/>
    <x v="0"/>
    <n v="1598695"/>
    <n v="5445143"/>
    <d v="2000-07-28T00:00:00"/>
    <d v="2015-05-31T00:00:00"/>
    <s v="Tasman"/>
    <s v="Motueka - Riwaka Plains SW"/>
    <n v="56000"/>
    <n v="5.7869999999999999"/>
    <b v="0"/>
    <b v="0"/>
  </r>
  <r>
    <x v="1"/>
    <x v="1"/>
    <x v="0"/>
    <x v="0"/>
    <n v="1612269"/>
    <n v="5422740"/>
    <d v="2001-06-11T00:00:00"/>
    <d v="2016-05-31T00:00:00"/>
    <s v="Tasman"/>
    <s v="Waimea Lower Confined Aquifer GW"/>
    <n v="5600"/>
    <n v="0.57869999999999999"/>
    <b v="0"/>
    <b v="0"/>
  </r>
  <r>
    <x v="1"/>
    <x v="1"/>
    <x v="0"/>
    <x v="0"/>
    <n v="1609310"/>
    <n v="5423500"/>
    <d v="2003-12-11T00:00:00"/>
    <d v="2017-05-31T00:00:00"/>
    <s v="Tasman"/>
    <s v="Waimea SW"/>
    <n v="61232"/>
    <n v="6.3277000000000001"/>
    <b v="0"/>
    <b v="0"/>
  </r>
  <r>
    <x v="1"/>
    <x v="1"/>
    <x v="0"/>
    <x v="0"/>
    <n v="1612428"/>
    <n v="5427429"/>
    <d v="2012-01-20T00:00:00"/>
    <d v="2017-05-31T00:00:00"/>
    <s v="Tasman"/>
    <s v="Waimea SW"/>
    <n v="33600"/>
    <n v="3.4722"/>
    <b v="0"/>
    <b v="0"/>
  </r>
  <r>
    <x v="1"/>
    <x v="1"/>
    <x v="0"/>
    <x v="0"/>
    <n v="1601364"/>
    <n v="5447712"/>
    <d v="2000-05-25T00:00:00"/>
    <d v="2015-05-31T00:00:00"/>
    <s v="Tasman"/>
    <s v="Motueka - Riwaka Plains SW"/>
    <n v="23040"/>
    <n v="2.3809999999999998"/>
    <b v="0"/>
    <b v="0"/>
  </r>
  <r>
    <x v="1"/>
    <x v="1"/>
    <x v="0"/>
    <x v="0"/>
    <n v="1599454"/>
    <n v="5446322"/>
    <d v="2000-08-17T00:00:00"/>
    <d v="2015-05-31T00:00:00"/>
    <s v="Tasman"/>
    <s v="Motueka - Riwaka Plains SW"/>
    <n v="103040"/>
    <n v="10.648099999999999"/>
    <b v="0"/>
    <b v="0"/>
  </r>
  <r>
    <x v="1"/>
    <x v="1"/>
    <x v="0"/>
    <x v="0"/>
    <n v="1600334"/>
    <n v="5447022"/>
    <d v="2000-06-16T00:00:00"/>
    <d v="2015-05-31T00:00:00"/>
    <s v="Tasman"/>
    <s v="Motueka - Riwaka Plains SW"/>
    <n v="5600"/>
    <n v="0.57869999999999999"/>
    <b v="0"/>
    <b v="0"/>
  </r>
  <r>
    <x v="6"/>
    <x v="0"/>
    <x v="0"/>
    <x v="0"/>
    <n v="1598475"/>
    <n v="5450381"/>
    <d v="2006-11-09T00:00:00"/>
    <d v="2015-05-31T00:00:00"/>
    <s v="Tasman"/>
    <s v="Motueka - Riwaka Plains SW"/>
    <n v="34720"/>
    <n v="3.5880000000000001"/>
    <b v="0"/>
    <b v="0"/>
  </r>
  <r>
    <x v="1"/>
    <x v="1"/>
    <x v="0"/>
    <x v="0"/>
    <n v="1607180"/>
    <n v="5419781"/>
    <d v="2001-10-02T00:00:00"/>
    <d v="2016-05-31T00:00:00"/>
    <s v="Tasman"/>
    <s v="Waimea SW"/>
    <n v="28000"/>
    <n v="2.8935"/>
    <b v="0"/>
    <b v="0"/>
  </r>
  <r>
    <x v="1"/>
    <x v="1"/>
    <x v="0"/>
    <x v="0"/>
    <n v="1610779"/>
    <n v="5424399"/>
    <d v="2003-08-27T00:00:00"/>
    <d v="2017-05-31T00:00:00"/>
    <s v="Tasman"/>
    <s v="Waimea SW"/>
    <n v="184800"/>
    <n v="19.097200000000001"/>
    <b v="0"/>
    <b v="0"/>
  </r>
  <r>
    <x v="1"/>
    <x v="1"/>
    <x v="0"/>
    <x v="0"/>
    <n v="1599504"/>
    <n v="5451460"/>
    <d v="2000-07-19T00:00:00"/>
    <d v="2015-05-31T00:00:00"/>
    <s v="Tasman"/>
    <s v="Motueka - Riwaka Plains SW"/>
    <n v="28000"/>
    <n v="2.8935"/>
    <b v="0"/>
    <b v="0"/>
  </r>
  <r>
    <x v="1"/>
    <x v="1"/>
    <x v="0"/>
    <x v="0"/>
    <n v="1599624"/>
    <n v="5449181"/>
    <d v="2000-09-19T00:00:00"/>
    <d v="2015-05-31T00:00:00"/>
    <s v="Tasman"/>
    <s v="Motueka - Riwaka Plains SW"/>
    <n v="75600"/>
    <n v="7.8125"/>
    <b v="0"/>
    <b v="0"/>
  </r>
  <r>
    <x v="1"/>
    <x v="1"/>
    <x v="0"/>
    <x v="0"/>
    <n v="1600631"/>
    <n v="5446254"/>
    <d v="2010-12-01T00:00:00"/>
    <d v="2015-05-31T00:00:00"/>
    <s v="Tasman"/>
    <s v="Motueka - Riwaka Plains SW"/>
    <n v="35760"/>
    <n v="3.6953999999999998"/>
    <b v="0"/>
    <b v="0"/>
  </r>
  <r>
    <x v="1"/>
    <x v="1"/>
    <x v="0"/>
    <x v="0"/>
    <n v="1583717"/>
    <n v="5475353"/>
    <d v="2004-09-16T00:00:00"/>
    <d v="2019-05-31T00:00:00"/>
    <s v="Tasman"/>
    <s v="Takaka SW"/>
    <n v="57600"/>
    <n v="5.9523999999999999"/>
    <b v="0"/>
    <b v="0"/>
  </r>
  <r>
    <x v="2"/>
    <x v="2"/>
    <x v="0"/>
    <x v="0"/>
    <n v="1573415"/>
    <n v="5507999"/>
    <d v="2004-09-16T00:00:00"/>
    <d v="2019-05-31T00:00:00"/>
    <s v="Tasman"/>
    <s v="Aorere - West Coast SW"/>
    <n v="6240"/>
    <n v="0.19839999999999999"/>
    <b v="0"/>
    <b v="0"/>
  </r>
  <r>
    <x v="1"/>
    <x v="1"/>
    <x v="0"/>
    <x v="0"/>
    <n v="1586815"/>
    <n v="5413888"/>
    <d v="2007-02-01T00:00:00"/>
    <d v="2019-05-31T00:00:00"/>
    <s v="Tasman"/>
    <s v="Upper Motueka SW"/>
    <n v="22400"/>
    <n v="2.3148"/>
    <b v="0"/>
    <b v="0"/>
  </r>
  <r>
    <x v="1"/>
    <x v="1"/>
    <x v="0"/>
    <x v="0"/>
    <n v="1611046"/>
    <n v="5426070"/>
    <d v="2011-05-20T00:00:00"/>
    <d v="2017-05-31T00:00:00"/>
    <s v="Tasman"/>
    <s v="Waimea SW"/>
    <n v="54320"/>
    <n v="5.6134000000000004"/>
    <b v="0"/>
    <b v="0"/>
  </r>
  <r>
    <x v="1"/>
    <x v="1"/>
    <x v="0"/>
    <x v="0"/>
    <n v="1600064"/>
    <n v="5451240"/>
    <d v="2000-07-13T00:00:00"/>
    <d v="2015-05-31T00:00:00"/>
    <s v="Tasman"/>
    <s v="Motueka - Riwaka Plains SW"/>
    <n v="2336"/>
    <n v="0.2414"/>
    <b v="0"/>
    <b v="0"/>
  </r>
  <r>
    <x v="4"/>
    <x v="3"/>
    <x v="0"/>
    <x v="0"/>
    <n v="1608730"/>
    <n v="5425229"/>
    <d v="2002-05-08T00:00:00"/>
    <d v="2017-05-31T00:00:00"/>
    <s v="Tasman"/>
    <s v="Waimea SW"/>
    <n v="72800"/>
    <n v="2.3148"/>
    <b v="0"/>
    <b v="0"/>
  </r>
  <r>
    <x v="1"/>
    <x v="1"/>
    <x v="0"/>
    <x v="0"/>
    <n v="1601213"/>
    <n v="5428249"/>
    <d v="2002-11-28T00:00:00"/>
    <d v="2026-10-01T00:00:00"/>
    <s v="Tasman"/>
    <s v="Moutere SW"/>
    <n v="26000"/>
    <n v="2.6867999999999999"/>
    <b v="0"/>
    <b v="0"/>
  </r>
  <r>
    <x v="1"/>
    <x v="1"/>
    <x v="0"/>
    <x v="0"/>
    <n v="1610243"/>
    <n v="5426867"/>
    <d v="2011-05-20T00:00:00"/>
    <d v="2017-05-31T00:00:00"/>
    <s v="Tasman"/>
    <s v="Waimea SW"/>
    <n v="42000"/>
    <n v="4.3403"/>
    <b v="0"/>
    <b v="0"/>
  </r>
  <r>
    <x v="1"/>
    <x v="1"/>
    <x v="0"/>
    <x v="0"/>
    <n v="1600514"/>
    <n v="5451870"/>
    <d v="2000-08-09T00:00:00"/>
    <d v="2015-05-31T00:00:00"/>
    <s v="Tasman"/>
    <s v="Motueka - Riwaka Plains SW"/>
    <n v="101360"/>
    <n v="10.474500000000001"/>
    <b v="0"/>
    <b v="0"/>
  </r>
  <r>
    <x v="1"/>
    <x v="1"/>
    <x v="0"/>
    <x v="0"/>
    <n v="1597993"/>
    <n v="5412145"/>
    <d v="2001-08-06T00:00:00"/>
    <d v="2016-05-31T00:00:00"/>
    <s v="Tasman"/>
    <s v="Waimea SW"/>
    <n v="30800"/>
    <n v="3.1829000000000001"/>
    <b v="0"/>
    <b v="0"/>
  </r>
  <r>
    <x v="4"/>
    <x v="3"/>
    <x v="0"/>
    <x v="0"/>
    <n v="1600714"/>
    <n v="5460667"/>
    <d v="2006-06-08T00:00:00"/>
    <d v="2015-05-31T00:00:00"/>
    <s v="Tasman"/>
    <s v="Abel Tasman SW"/>
    <n v="9100"/>
    <n v="0.28939999999999999"/>
    <b v="0"/>
    <b v="0"/>
  </r>
  <r>
    <x v="1"/>
    <x v="1"/>
    <x v="0"/>
    <x v="0"/>
    <n v="1610476"/>
    <n v="5428439"/>
    <d v="2011-05-20T00:00:00"/>
    <d v="2017-05-31T00:00:00"/>
    <s v="Tasman"/>
    <s v="Waimea SW"/>
    <n v="37792"/>
    <n v="3.9054000000000002"/>
    <b v="0"/>
    <b v="0"/>
  </r>
  <r>
    <x v="1"/>
    <x v="1"/>
    <x v="0"/>
    <x v="0"/>
    <n v="1613164"/>
    <n v="5424197"/>
    <d v="2007-03-16T00:00:00"/>
    <d v="2016-05-31T00:00:00"/>
    <s v="Tasman"/>
    <s v="Waimea SW"/>
    <n v="50400"/>
    <n v="5.2083000000000004"/>
    <b v="0"/>
    <b v="0"/>
  </r>
  <r>
    <x v="1"/>
    <x v="1"/>
    <x v="0"/>
    <x v="0"/>
    <n v="1583696"/>
    <n v="5478333"/>
    <d v="2004-03-26T00:00:00"/>
    <d v="2019-05-31T00:00:00"/>
    <s v="Tasman"/>
    <s v="Takaka SW"/>
    <n v="22400"/>
    <n v="2.3148"/>
    <b v="0"/>
    <b v="0"/>
  </r>
  <r>
    <x v="1"/>
    <x v="1"/>
    <x v="0"/>
    <x v="0"/>
    <n v="1608697"/>
    <n v="5421332"/>
    <d v="2007-02-27T00:00:00"/>
    <d v="2016-05-31T00:00:00"/>
    <s v="Tasman"/>
    <s v="Waimea SW"/>
    <n v="31920"/>
    <n v="3.2986"/>
    <b v="0"/>
    <b v="0"/>
  </r>
  <r>
    <x v="1"/>
    <x v="1"/>
    <x v="0"/>
    <x v="0"/>
    <n v="1601344"/>
    <n v="5450151"/>
    <d v="2000-11-02T00:00:00"/>
    <d v="2015-05-31T00:00:00"/>
    <s v="Tasman"/>
    <s v="Motueka - Riwaka Plains SW"/>
    <n v="55440"/>
    <n v="5.7291999999999996"/>
    <b v="0"/>
    <b v="0"/>
  </r>
  <r>
    <x v="1"/>
    <x v="1"/>
    <x v="0"/>
    <x v="0"/>
    <n v="1584740"/>
    <n v="5410949"/>
    <d v="2004-09-20T00:00:00"/>
    <d v="2019-05-31T00:00:00"/>
    <s v="Tasman"/>
    <s v="Upper Motueka SW"/>
    <n v="14400"/>
    <n v="1.4881"/>
    <b v="0"/>
    <b v="0"/>
  </r>
  <r>
    <x v="1"/>
    <x v="1"/>
    <x v="0"/>
    <x v="0"/>
    <n v="1599741"/>
    <n v="5431235"/>
    <d v="2012-06-01T00:00:00"/>
    <d v="2028-05-31T00:00:00"/>
    <s v="Tasman"/>
    <s v="Moutere SW"/>
    <n v="11200"/>
    <n v="1.1574"/>
    <b v="0"/>
    <b v="0"/>
  </r>
  <r>
    <x v="1"/>
    <x v="1"/>
    <x v="0"/>
    <x v="0"/>
    <n v="1599002"/>
    <n v="5413646"/>
    <d v="2006-08-22T00:00:00"/>
    <d v="2016-05-31T00:00:00"/>
    <s v="Tasman"/>
    <s v="Waimea SW"/>
    <n v="16800"/>
    <n v="1.7361"/>
    <b v="0"/>
    <b v="0"/>
  </r>
  <r>
    <x v="1"/>
    <x v="1"/>
    <x v="0"/>
    <x v="0"/>
    <n v="1610377"/>
    <n v="5425602"/>
    <d v="2011-05-20T00:00:00"/>
    <d v="2017-05-31T00:00:00"/>
    <s v="Tasman"/>
    <s v="Waimea SW"/>
    <n v="28000"/>
    <n v="2.8935"/>
    <b v="0"/>
    <b v="0"/>
  </r>
  <r>
    <x v="1"/>
    <x v="1"/>
    <x v="0"/>
    <x v="0"/>
    <n v="1595426"/>
    <n v="5440265"/>
    <d v="2013-05-31T00:00:00"/>
    <d v="2027-05-31T00:00:00"/>
    <s v="Tasman"/>
    <s v="Moutere GW"/>
    <n v="6400"/>
    <n v="0.66139999999999999"/>
    <b v="0"/>
    <b v="0"/>
  </r>
  <r>
    <x v="1"/>
    <x v="1"/>
    <x v="0"/>
    <x v="0"/>
    <n v="1600124"/>
    <n v="5447632"/>
    <d v="2000-06-16T00:00:00"/>
    <d v="2015-05-31T00:00:00"/>
    <s v="Tasman"/>
    <s v="Motueka - Riwaka Plains SW"/>
    <n v="47824"/>
    <n v="4.9420999999999999"/>
    <b v="0"/>
    <b v="0"/>
  </r>
  <r>
    <x v="1"/>
    <x v="1"/>
    <x v="0"/>
    <x v="0"/>
    <n v="1597265"/>
    <n v="5448841"/>
    <d v="2000-09-08T00:00:00"/>
    <d v="2015-05-31T00:00:00"/>
    <s v="Tasman"/>
    <s v="Motueka - Riwaka Plains SW"/>
    <n v="81200"/>
    <n v="8.3911999999999995"/>
    <b v="0"/>
    <b v="0"/>
  </r>
  <r>
    <x v="1"/>
    <x v="1"/>
    <x v="0"/>
    <x v="0"/>
    <n v="1599273"/>
    <n v="5450528"/>
    <d v="2013-10-15T00:00:00"/>
    <d v="2015-05-31T00:00:00"/>
    <s v="Tasman"/>
    <s v="Motueka - Riwaka Plains SW"/>
    <n v="10928"/>
    <n v="1.1293"/>
    <b v="0"/>
    <b v="0"/>
  </r>
  <r>
    <x v="1"/>
    <x v="1"/>
    <x v="0"/>
    <x v="0"/>
    <n v="1608780"/>
    <n v="5425959"/>
    <d v="2002-10-19T00:00:00"/>
    <d v="2017-05-31T00:00:00"/>
    <s v="Tasman"/>
    <s v="Waimea SW"/>
    <n v="20160"/>
    <n v="2.0832999999999999"/>
    <b v="0"/>
    <b v="0"/>
  </r>
  <r>
    <x v="1"/>
    <x v="1"/>
    <x v="0"/>
    <x v="0"/>
    <n v="1610953"/>
    <n v="5424313"/>
    <d v="2006-10-24T00:00:00"/>
    <d v="2017-05-31T00:00:00"/>
    <s v="Tasman"/>
    <s v="Waimea Upper Confined Aquifer GW"/>
    <n v="47040"/>
    <n v="4.8611000000000004"/>
    <b v="0"/>
    <b v="0"/>
  </r>
  <r>
    <x v="1"/>
    <x v="1"/>
    <x v="0"/>
    <x v="0"/>
    <n v="1598835"/>
    <n v="5448591"/>
    <d v="2000-06-23T00:00:00"/>
    <d v="2015-05-31T00:00:00"/>
    <s v="Tasman"/>
    <s v="Motueka - Riwaka Plains SW"/>
    <n v="8960"/>
    <n v="0.92589999999999995"/>
    <b v="0"/>
    <b v="0"/>
  </r>
  <r>
    <x v="1"/>
    <x v="1"/>
    <x v="0"/>
    <x v="0"/>
    <n v="1608490"/>
    <n v="5427099"/>
    <d v="2011-05-20T00:00:00"/>
    <d v="2017-05-31T00:00:00"/>
    <s v="Tasman"/>
    <s v="Waimea SW"/>
    <n v="44800"/>
    <n v="4.6295999999999999"/>
    <b v="0"/>
    <b v="0"/>
  </r>
  <r>
    <x v="1"/>
    <x v="1"/>
    <x v="0"/>
    <x v="0"/>
    <n v="1607783"/>
    <n v="5420198"/>
    <d v="2013-11-01T00:00:00"/>
    <d v="2016-05-31T00:00:00"/>
    <s v="Tasman"/>
    <s v="Waimea SW"/>
    <n v="53200"/>
    <n v="5.4977"/>
    <b v="0"/>
    <b v="0"/>
  </r>
  <r>
    <x v="1"/>
    <x v="1"/>
    <x v="0"/>
    <x v="0"/>
    <n v="1613008"/>
    <n v="5424519"/>
    <d v="2001-05-09T00:00:00"/>
    <d v="2016-05-31T00:00:00"/>
    <s v="Tasman"/>
    <s v="Waimea Lower Confined Aquifer GW"/>
    <n v="22400"/>
    <n v="2.3148"/>
    <b v="0"/>
    <b v="0"/>
  </r>
  <r>
    <x v="1"/>
    <x v="1"/>
    <x v="0"/>
    <x v="0"/>
    <n v="1609701"/>
    <n v="5426690"/>
    <d v="2011-05-20T00:00:00"/>
    <d v="2017-05-31T00:00:00"/>
    <s v="Tasman"/>
    <s v="Waimea SW"/>
    <n v="53760"/>
    <n v="5.5556000000000001"/>
    <b v="0"/>
    <b v="0"/>
  </r>
  <r>
    <x v="1"/>
    <x v="1"/>
    <x v="0"/>
    <x v="0"/>
    <n v="1613498"/>
    <n v="5423709"/>
    <d v="2001-05-21T00:00:00"/>
    <d v="2016-05-31T00:00:00"/>
    <s v="Tasman"/>
    <s v="Waimea Lower Confined Aquifer GW"/>
    <n v="14000"/>
    <n v="1.4468000000000001"/>
    <b v="0"/>
    <b v="0"/>
  </r>
  <r>
    <x v="1"/>
    <x v="1"/>
    <x v="0"/>
    <x v="0"/>
    <n v="1600226"/>
    <n v="5430925"/>
    <d v="2012-06-01T00:00:00"/>
    <d v="2028-05-31T00:00:00"/>
    <s v="Tasman"/>
    <s v="Moutere SW"/>
    <n v="28000"/>
    <n v="2.8935"/>
    <b v="0"/>
    <b v="0"/>
  </r>
  <r>
    <x v="1"/>
    <x v="1"/>
    <x v="0"/>
    <x v="0"/>
    <n v="1610789"/>
    <n v="5424399"/>
    <d v="2003-08-27T00:00:00"/>
    <d v="2017-05-31T00:00:00"/>
    <s v="Tasman"/>
    <s v="Waimea SW"/>
    <n v="95200"/>
    <n v="9.8379999999999992"/>
    <b v="0"/>
    <b v="0"/>
  </r>
  <r>
    <x v="1"/>
    <x v="1"/>
    <x v="0"/>
    <x v="0"/>
    <n v="1610561"/>
    <n v="5426778"/>
    <d v="2011-05-20T00:00:00"/>
    <d v="2017-05-31T00:00:00"/>
    <s v="Tasman"/>
    <s v="Waimea SW"/>
    <n v="58800"/>
    <n v="6.0763999999999996"/>
    <b v="0"/>
    <b v="0"/>
  </r>
  <r>
    <x v="1"/>
    <x v="1"/>
    <x v="0"/>
    <x v="0"/>
    <n v="1587439"/>
    <n v="5477760"/>
    <d v="2001-05-22T00:00:00"/>
    <d v="2019-05-31T00:00:00"/>
    <s v="Tasman"/>
    <s v="Takaka SW"/>
    <n v="1600"/>
    <n v="0.1653"/>
    <b v="0"/>
    <b v="0"/>
  </r>
  <r>
    <x v="1"/>
    <x v="1"/>
    <x v="0"/>
    <x v="0"/>
    <n v="1599115"/>
    <n v="5448591"/>
    <d v="2000-06-07T00:00:00"/>
    <d v="2015-05-31T00:00:00"/>
    <s v="Tasman"/>
    <s v="Motueka - Riwaka Plains SW"/>
    <n v="24640"/>
    <n v="2.5463"/>
    <b v="0"/>
    <b v="0"/>
  </r>
  <r>
    <x v="1"/>
    <x v="1"/>
    <x v="0"/>
    <x v="0"/>
    <n v="1601113"/>
    <n v="5427639"/>
    <d v="2011-05-20T00:00:00"/>
    <d v="2017-05-31T00:00:00"/>
    <s v="Tasman"/>
    <s v="Waimea SW"/>
    <n v="14160"/>
    <n v="1.4633"/>
    <b v="0"/>
    <b v="0"/>
  </r>
  <r>
    <x v="1"/>
    <x v="1"/>
    <x v="0"/>
    <x v="0"/>
    <n v="1598815"/>
    <n v="5445922"/>
    <d v="2013-02-12T00:00:00"/>
    <d v="2015-05-31T00:00:00"/>
    <s v="Tasman"/>
    <s v="Motueka - Riwaka Plains SW"/>
    <n v="19600"/>
    <n v="2.0255000000000001"/>
    <b v="0"/>
    <b v="0"/>
  </r>
  <r>
    <x v="1"/>
    <x v="1"/>
    <x v="0"/>
    <x v="0"/>
    <n v="1591822"/>
    <n v="5429190"/>
    <d v="2004-09-22T00:00:00"/>
    <d v="2019-05-31T00:00:00"/>
    <s v="Tasman"/>
    <s v="Upper Motueka SW"/>
    <n v="10400"/>
    <n v="1.0747"/>
    <b v="0"/>
    <b v="0"/>
  </r>
  <r>
    <x v="1"/>
    <x v="1"/>
    <x v="0"/>
    <x v="0"/>
    <n v="1598564"/>
    <n v="5440644"/>
    <d v="2013-05-31T00:00:00"/>
    <d v="2027-05-31T00:00:00"/>
    <s v="Tasman"/>
    <s v="Moutere GW"/>
    <n v="9664"/>
    <n v="0.99870000000000003"/>
    <b v="0"/>
    <b v="0"/>
  </r>
  <r>
    <x v="1"/>
    <x v="1"/>
    <x v="0"/>
    <x v="0"/>
    <n v="1599854"/>
    <n v="5448841"/>
    <d v="2000-07-12T00:00:00"/>
    <d v="2015-05-31T00:00:00"/>
    <s v="Tasman"/>
    <s v="Motueka - Riwaka Plains SW"/>
    <n v="8400"/>
    <n v="0.86809999999999998"/>
    <b v="0"/>
    <b v="0"/>
  </r>
  <r>
    <x v="1"/>
    <x v="1"/>
    <x v="0"/>
    <x v="0"/>
    <n v="1611498"/>
    <n v="5423502"/>
    <d v="2002-10-31T00:00:00"/>
    <d v="2017-05-31T00:00:00"/>
    <s v="Tasman"/>
    <s v="Waimea Upper Confined Aquifer GW"/>
    <n v="32480"/>
    <n v="3.3565"/>
    <b v="0"/>
    <b v="0"/>
  </r>
  <r>
    <x v="1"/>
    <x v="1"/>
    <x v="0"/>
    <x v="0"/>
    <n v="1608430"/>
    <n v="5422800"/>
    <d v="2001-09-24T00:00:00"/>
    <d v="2016-05-31T00:00:00"/>
    <s v="Tasman"/>
    <s v="Waimea SW"/>
    <n v="34720"/>
    <n v="3.5880000000000001"/>
    <b v="0"/>
    <b v="0"/>
  </r>
  <r>
    <x v="4"/>
    <x v="3"/>
    <x v="0"/>
    <x v="0"/>
    <n v="1583901"/>
    <n v="5478320"/>
    <d v="2002-03-07T00:00:00"/>
    <d v="2019-05-31T00:00:00"/>
    <s v="Tasman"/>
    <s v="Takaka SW"/>
    <n v="12012"/>
    <n v="0.38190000000000002"/>
    <b v="0"/>
    <b v="0"/>
  </r>
  <r>
    <x v="1"/>
    <x v="1"/>
    <x v="0"/>
    <x v="0"/>
    <n v="1605282"/>
    <n v="5433357"/>
    <d v="2013-05-31T00:00:00"/>
    <d v="2027-05-31T00:00:00"/>
    <s v="Tasman"/>
    <s v="Moutere GW"/>
    <n v="9232"/>
    <n v="0.95399999999999996"/>
    <b v="0"/>
    <b v="0"/>
  </r>
  <r>
    <x v="4"/>
    <x v="3"/>
    <x v="0"/>
    <x v="0"/>
    <n v="1584942"/>
    <n v="5418299"/>
    <d v="2004-09-21T00:00:00"/>
    <d v="2019-05-31T00:00:00"/>
    <s v="Tasman"/>
    <s v="Upper Motueka SW"/>
    <n v="165620"/>
    <n v="5.2662000000000004"/>
    <b v="0"/>
    <b v="0"/>
  </r>
  <r>
    <x v="1"/>
    <x v="1"/>
    <x v="0"/>
    <x v="0"/>
    <n v="1613632"/>
    <n v="5425289"/>
    <d v="2005-11-15T00:00:00"/>
    <d v="2016-05-31T00:00:00"/>
    <s v="Tasman"/>
    <s v="Waimea SW"/>
    <n v="21280"/>
    <n v="2.1991000000000001"/>
    <b v="0"/>
    <b v="0"/>
  </r>
  <r>
    <x v="1"/>
    <x v="1"/>
    <x v="0"/>
    <x v="0"/>
    <n v="1602149"/>
    <n v="5416224"/>
    <d v="2006-08-22T00:00:00"/>
    <d v="2016-05-31T00:00:00"/>
    <s v="Tasman"/>
    <s v="Waimea SW"/>
    <n v="184800"/>
    <n v="19.097200000000001"/>
    <b v="0"/>
    <b v="0"/>
  </r>
  <r>
    <x v="1"/>
    <x v="1"/>
    <x v="0"/>
    <x v="0"/>
    <n v="1611628"/>
    <n v="5426464"/>
    <d v="2011-05-20T00:00:00"/>
    <d v="2017-05-31T00:00:00"/>
    <s v="Tasman"/>
    <s v="Waimea SW"/>
    <n v="22400"/>
    <n v="2.3148"/>
    <b v="0"/>
    <b v="0"/>
  </r>
  <r>
    <x v="1"/>
    <x v="1"/>
    <x v="0"/>
    <x v="0"/>
    <n v="1600292"/>
    <n v="5414933"/>
    <d v="2001-10-19T00:00:00"/>
    <d v="2016-05-31T00:00:00"/>
    <s v="Tasman"/>
    <s v="Waimea SW"/>
    <n v="39200"/>
    <n v="4.0509000000000004"/>
    <b v="0"/>
    <b v="0"/>
  </r>
  <r>
    <x v="4"/>
    <x v="3"/>
    <x v="0"/>
    <x v="0"/>
    <n v="1602189"/>
    <n v="5448115"/>
    <d v="2000-07-18T00:00:00"/>
    <d v="2015-05-31T00:00:00"/>
    <s v="Tasman"/>
    <s v="Motueka - Riwaka Plains SW"/>
    <n v="53300"/>
    <n v="1.6948000000000001"/>
    <b v="0"/>
    <b v="0"/>
  </r>
  <r>
    <x v="2"/>
    <x v="2"/>
    <x v="0"/>
    <x v="0"/>
    <n v="1601714"/>
    <n v="5449841"/>
    <d v="2000-07-13T00:00:00"/>
    <d v="2015-05-31T00:00:00"/>
    <s v="Tasman"/>
    <s v="Motueka - Riwaka Plains SW"/>
    <n v="125788"/>
    <n v="3.9996999999999998"/>
    <b v="0"/>
    <b v="0"/>
  </r>
  <r>
    <x v="2"/>
    <x v="2"/>
    <x v="0"/>
    <x v="0"/>
    <n v="1610069"/>
    <n v="5419021"/>
    <d v="2003-08-01T00:00:00"/>
    <d v="2017-05-31T00:00:00"/>
    <s v="Tasman"/>
    <s v="Waimea SW"/>
    <n v="365300"/>
    <n v="11.615399999999999"/>
    <b v="0"/>
    <b v="0"/>
  </r>
  <r>
    <x v="1"/>
    <x v="1"/>
    <x v="0"/>
    <x v="0"/>
    <n v="1599124"/>
    <n v="5439685"/>
    <d v="2013-05-31T00:00:00"/>
    <d v="2027-05-31T00:00:00"/>
    <s v="Tasman"/>
    <s v="Moutere GW"/>
    <n v="56800"/>
    <n v="5.8696999999999999"/>
    <b v="0"/>
    <b v="0"/>
  </r>
  <r>
    <x v="1"/>
    <x v="1"/>
    <x v="0"/>
    <x v="0"/>
    <n v="1600514"/>
    <n v="5451870"/>
    <d v="2000-08-09T00:00:00"/>
    <d v="2015-05-31T00:00:00"/>
    <s v="Tasman"/>
    <s v="Motueka - Riwaka Plains SW"/>
    <n v="16176"/>
    <n v="1.6716"/>
    <b v="0"/>
    <b v="0"/>
  </r>
  <r>
    <x v="1"/>
    <x v="1"/>
    <x v="0"/>
    <x v="0"/>
    <n v="1607870"/>
    <n v="5420711"/>
    <d v="2001-02-12T00:00:00"/>
    <d v="2016-05-31T00:00:00"/>
    <s v="Tasman"/>
    <s v="Waimea SW"/>
    <n v="23520"/>
    <n v="2.4306000000000001"/>
    <b v="0"/>
    <b v="0"/>
  </r>
  <r>
    <x v="1"/>
    <x v="1"/>
    <x v="0"/>
    <x v="0"/>
    <n v="1601216"/>
    <n v="5415257"/>
    <d v="2001-10-19T00:00:00"/>
    <d v="2016-05-31T00:00:00"/>
    <s v="Tasman"/>
    <s v="Waimea SW"/>
    <n v="5600"/>
    <n v="0.57869999999999999"/>
    <b v="0"/>
    <b v="0"/>
  </r>
  <r>
    <x v="1"/>
    <x v="1"/>
    <x v="0"/>
    <x v="0"/>
    <n v="1605492"/>
    <n v="5440174"/>
    <d v="2013-05-31T00:00:00"/>
    <d v="2027-05-31T00:00:00"/>
    <s v="Tasman"/>
    <s v="Moutere GW"/>
    <n v="9664"/>
    <n v="0.99870000000000003"/>
    <b v="0"/>
    <b v="0"/>
  </r>
  <r>
    <x v="1"/>
    <x v="1"/>
    <x v="0"/>
    <x v="0"/>
    <n v="1609221"/>
    <n v="5427151"/>
    <d v="2011-05-20T00:00:00"/>
    <d v="2017-05-31T00:00:00"/>
    <s v="Tasman"/>
    <s v="Waimea SW"/>
    <n v="88800"/>
    <n v="9.1766000000000005"/>
    <b v="0"/>
    <b v="0"/>
  </r>
  <r>
    <x v="1"/>
    <x v="1"/>
    <x v="0"/>
    <x v="0"/>
    <n v="1610747"/>
    <n v="5427541"/>
    <d v="2011-05-20T00:00:00"/>
    <d v="2017-05-31T00:00:00"/>
    <s v="Tasman"/>
    <s v="Waimea SW"/>
    <n v="131600"/>
    <n v="13.599500000000001"/>
    <b v="0"/>
    <b v="0"/>
  </r>
  <r>
    <x v="6"/>
    <x v="0"/>
    <x v="0"/>
    <x v="0"/>
    <n v="1600654"/>
    <n v="5447282"/>
    <d v="2013-01-25T00:00:00"/>
    <d v="2015-05-31T00:00:00"/>
    <s v="Tasman"/>
    <s v="Motueka - Riwaka Plains SW"/>
    <n v="30400"/>
    <n v="3.1415000000000002"/>
    <b v="0"/>
    <b v="0"/>
  </r>
  <r>
    <x v="1"/>
    <x v="1"/>
    <x v="0"/>
    <x v="0"/>
    <n v="1583160"/>
    <n v="5420732"/>
    <d v="2004-09-28T00:00:00"/>
    <d v="2019-05-31T00:00:00"/>
    <s v="Tasman"/>
    <s v="Upper Motueka SW"/>
    <n v="117600"/>
    <n v="12.152799999999999"/>
    <b v="0"/>
    <b v="0"/>
  </r>
  <r>
    <x v="1"/>
    <x v="1"/>
    <x v="0"/>
    <x v="0"/>
    <n v="1601595"/>
    <n v="5416102"/>
    <d v="2006-08-22T00:00:00"/>
    <d v="2016-05-31T00:00:00"/>
    <s v="Tasman"/>
    <s v="Waimea SW"/>
    <n v="5600"/>
    <n v="0.57869999999999999"/>
    <b v="0"/>
    <b v="0"/>
  </r>
  <r>
    <x v="1"/>
    <x v="1"/>
    <x v="0"/>
    <x v="0"/>
    <n v="1586842"/>
    <n v="5415200"/>
    <d v="2013-03-13T00:00:00"/>
    <d v="2019-05-31T00:00:00"/>
    <s v="Tasman"/>
    <s v="Upper Motueka SW"/>
    <n v="57600"/>
    <n v="5.9523999999999999"/>
    <b v="0"/>
    <b v="0"/>
  </r>
  <r>
    <x v="1"/>
    <x v="1"/>
    <x v="0"/>
    <x v="0"/>
    <n v="1583840"/>
    <n v="5409290"/>
    <d v="2004-09-20T00:00:00"/>
    <d v="2019-05-31T00:00:00"/>
    <s v="Tasman"/>
    <s v="Upper Motueka SW"/>
    <n v="192000"/>
    <n v="19.8413"/>
    <b v="0"/>
    <b v="0"/>
  </r>
  <r>
    <x v="1"/>
    <x v="1"/>
    <x v="0"/>
    <x v="0"/>
    <n v="1601014"/>
    <n v="5451860"/>
    <d v="2000-07-12T00:00:00"/>
    <d v="2015-05-31T00:00:00"/>
    <s v="Tasman"/>
    <s v="Motueka - Riwaka Plains SW"/>
    <n v="32480"/>
    <n v="3.3565"/>
    <b v="0"/>
    <b v="0"/>
  </r>
  <r>
    <x v="1"/>
    <x v="1"/>
    <x v="0"/>
    <x v="0"/>
    <n v="1600284"/>
    <n v="5446912"/>
    <d v="2002-05-31T00:00:00"/>
    <d v="2015-05-31T00:00:00"/>
    <s v="Tasman"/>
    <s v="Motueka - Riwaka Plains SW"/>
    <n v="52208"/>
    <n v="5.3952"/>
    <b v="0"/>
    <b v="0"/>
  </r>
  <r>
    <x v="1"/>
    <x v="1"/>
    <x v="0"/>
    <x v="0"/>
    <n v="1598275"/>
    <n v="5450331"/>
    <d v="2000-08-11T00:00:00"/>
    <d v="2015-05-31T00:00:00"/>
    <s v="Tasman"/>
    <s v="Motueka - Riwaka Plains SW"/>
    <n v="99408"/>
    <n v="10.2728"/>
    <b v="0"/>
    <b v="0"/>
  </r>
  <r>
    <x v="4"/>
    <x v="3"/>
    <x v="0"/>
    <x v="0"/>
    <n v="1602033"/>
    <n v="5443143"/>
    <d v="2000-08-23T00:00:00"/>
    <d v="2015-05-31T00:00:00"/>
    <s v="Tasman"/>
    <s v="Motueka - Riwaka Plains SW"/>
    <n v="12376"/>
    <n v="0.39350000000000002"/>
    <b v="0"/>
    <b v="0"/>
  </r>
  <r>
    <x v="1"/>
    <x v="1"/>
    <x v="0"/>
    <x v="0"/>
    <n v="1602143"/>
    <n v="5434636"/>
    <d v="2013-05-31T00:00:00"/>
    <d v="2027-05-31T00:00:00"/>
    <s v="Tasman"/>
    <s v="Moutere GW"/>
    <n v="18480"/>
    <n v="1.9097"/>
    <b v="0"/>
    <b v="0"/>
  </r>
  <r>
    <x v="1"/>
    <x v="1"/>
    <x v="0"/>
    <x v="0"/>
    <n v="1598974"/>
    <n v="5441694"/>
    <d v="2013-05-31T00:00:00"/>
    <d v="2027-05-31T00:00:00"/>
    <s v="Tasman"/>
    <s v="Moutere GW"/>
    <n v="28800"/>
    <n v="2.9762"/>
    <b v="0"/>
    <b v="0"/>
  </r>
  <r>
    <x v="1"/>
    <x v="1"/>
    <x v="0"/>
    <x v="0"/>
    <n v="1611538"/>
    <n v="5424174"/>
    <d v="2001-06-12T00:00:00"/>
    <d v="2017-05-31T00:00:00"/>
    <s v="Tasman"/>
    <s v="Waimea Upper Confined Aquifer GW"/>
    <n v="140000"/>
    <n v="14.467599999999999"/>
    <b v="0"/>
    <b v="0"/>
  </r>
  <r>
    <x v="1"/>
    <x v="1"/>
    <x v="0"/>
    <x v="0"/>
    <n v="1609218"/>
    <n v="5421070"/>
    <d v="2005-11-23T00:00:00"/>
    <d v="2017-05-31T00:00:00"/>
    <s v="Tasman"/>
    <s v="Waimea SW"/>
    <n v="14000"/>
    <n v="1.4468000000000001"/>
    <b v="0"/>
    <b v="0"/>
  </r>
  <r>
    <x v="1"/>
    <x v="1"/>
    <x v="0"/>
    <x v="0"/>
    <n v="1598915"/>
    <n v="5448312"/>
    <d v="2000-07-13T00:00:00"/>
    <d v="2015-05-31T00:00:00"/>
    <s v="Tasman"/>
    <s v="Motueka - Riwaka Plains SW"/>
    <n v="15120"/>
    <n v="1.5625"/>
    <b v="0"/>
    <b v="0"/>
  </r>
  <r>
    <x v="4"/>
    <x v="3"/>
    <x v="0"/>
    <x v="0"/>
    <n v="1601174"/>
    <n v="5449651"/>
    <d v="2000-08-16T00:00:00"/>
    <d v="2015-05-31T00:00:00"/>
    <s v="Tasman"/>
    <s v="Motueka - Riwaka Plains SW"/>
    <n v="364000"/>
    <n v="11.5741"/>
    <b v="0"/>
    <b v="0"/>
  </r>
  <r>
    <x v="1"/>
    <x v="1"/>
    <x v="0"/>
    <x v="0"/>
    <n v="1608110"/>
    <n v="5421261"/>
    <d v="2001-08-06T00:00:00"/>
    <d v="2016-05-31T00:00:00"/>
    <s v="Tasman"/>
    <s v="Waimea SW"/>
    <n v="48160"/>
    <n v="4.9768999999999997"/>
    <b v="0"/>
    <b v="0"/>
  </r>
  <r>
    <x v="1"/>
    <x v="1"/>
    <x v="0"/>
    <x v="0"/>
    <n v="1612069"/>
    <n v="5423080"/>
    <d v="2001-05-09T00:00:00"/>
    <d v="2016-05-31T00:00:00"/>
    <s v="Tasman"/>
    <s v="Waimea Lower Confined Aquifer GW"/>
    <n v="34160"/>
    <n v="3.5301"/>
    <b v="0"/>
    <b v="0"/>
  </r>
  <r>
    <x v="1"/>
    <x v="1"/>
    <x v="0"/>
    <x v="0"/>
    <n v="1600044"/>
    <n v="5448511"/>
    <d v="1993-03-13T00:00:00"/>
    <d v="2026-10-01T00:00:00"/>
    <s v="Tasman"/>
    <s v="Motueka - Riwaka Plains SW"/>
    <n v="39200"/>
    <n v="4.0509000000000004"/>
    <b v="0"/>
    <b v="0"/>
  </r>
  <r>
    <x v="6"/>
    <x v="0"/>
    <x v="0"/>
    <x v="0"/>
    <n v="1599476"/>
    <n v="5446654"/>
    <d v="2012-09-24T00:00:00"/>
    <d v="2015-05-31T00:00:00"/>
    <s v="Tasman"/>
    <s v="Motueka - Riwaka Plains SW"/>
    <n v="34160"/>
    <n v="3.5301"/>
    <b v="0"/>
    <b v="0"/>
  </r>
  <r>
    <x v="1"/>
    <x v="1"/>
    <x v="0"/>
    <x v="0"/>
    <n v="1596743"/>
    <n v="5441438"/>
    <d v="2013-05-31T00:00:00"/>
    <d v="2027-05-31T00:00:00"/>
    <s v="Tasman"/>
    <s v="Moutere GW"/>
    <n v="23856"/>
    <n v="2.4653"/>
    <b v="0"/>
    <b v="0"/>
  </r>
  <r>
    <x v="1"/>
    <x v="1"/>
    <x v="0"/>
    <x v="0"/>
    <n v="1597475"/>
    <n v="5449041"/>
    <d v="2000-06-23T00:00:00"/>
    <d v="2015-05-31T00:00:00"/>
    <s v="Tasman"/>
    <s v="Motueka - Riwaka Plains SW"/>
    <n v="42000"/>
    <n v="4.3403"/>
    <b v="0"/>
    <b v="0"/>
  </r>
  <r>
    <x v="6"/>
    <x v="0"/>
    <x v="0"/>
    <x v="0"/>
    <n v="1608619"/>
    <n v="5421814"/>
    <d v="2013-08-27T00:00:00"/>
    <d v="2016-05-31T00:00:00"/>
    <s v="Tasman"/>
    <s v="Waimea SW"/>
    <n v="24640"/>
    <n v="2.5463"/>
    <b v="0"/>
    <b v="0"/>
  </r>
  <r>
    <x v="1"/>
    <x v="1"/>
    <x v="0"/>
    <x v="0"/>
    <n v="1597355"/>
    <n v="5450041"/>
    <d v="2000-06-07T00:00:00"/>
    <d v="2015-05-31T00:00:00"/>
    <s v="Tasman"/>
    <s v="Motueka - Riwaka Plains SW"/>
    <n v="15680"/>
    <n v="1.6204000000000001"/>
    <b v="0"/>
    <b v="0"/>
  </r>
  <r>
    <x v="1"/>
    <x v="1"/>
    <x v="0"/>
    <x v="0"/>
    <n v="1608580"/>
    <n v="5423970"/>
    <d v="2002-10-31T00:00:00"/>
    <d v="2017-05-31T00:00:00"/>
    <s v="Tasman"/>
    <s v="Waimea SW"/>
    <n v="29120"/>
    <n v="3.0093000000000001"/>
    <b v="0"/>
    <b v="0"/>
  </r>
  <r>
    <x v="1"/>
    <x v="1"/>
    <x v="0"/>
    <x v="0"/>
    <n v="1612888"/>
    <n v="5424529"/>
    <d v="2001-06-29T00:00:00"/>
    <d v="2016-05-31T00:00:00"/>
    <s v="Tasman"/>
    <s v="Waimea Lower Confined Aquifer GW"/>
    <n v="22400"/>
    <n v="2.3148"/>
    <b v="0"/>
    <b v="0"/>
  </r>
  <r>
    <x v="1"/>
    <x v="1"/>
    <x v="0"/>
    <x v="0"/>
    <n v="1601883"/>
    <n v="5433547"/>
    <d v="2013-05-31T00:00:00"/>
    <d v="2027-05-31T00:00:00"/>
    <s v="Tasman"/>
    <s v="Moutere GW"/>
    <n v="31000"/>
    <n v="3.7037"/>
    <b v="0"/>
    <b v="0"/>
  </r>
  <r>
    <x v="1"/>
    <x v="1"/>
    <x v="0"/>
    <x v="0"/>
    <n v="1600384"/>
    <n v="5446982"/>
    <d v="2000-06-02T00:00:00"/>
    <d v="2015-05-31T00:00:00"/>
    <s v="Tasman"/>
    <s v="Motueka - Riwaka Plains SW"/>
    <n v="9520"/>
    <n v="0.98380000000000001"/>
    <b v="0"/>
    <b v="0"/>
  </r>
  <r>
    <x v="1"/>
    <x v="1"/>
    <x v="0"/>
    <x v="0"/>
    <n v="1604251"/>
    <n v="5417102"/>
    <d v="2001-10-02T00:00:00"/>
    <d v="2016-05-31T00:00:00"/>
    <s v="Tasman"/>
    <s v="Waimea SW"/>
    <n v="61600"/>
    <n v="6.3657000000000004"/>
    <b v="0"/>
    <b v="0"/>
  </r>
  <r>
    <x v="1"/>
    <x v="1"/>
    <x v="0"/>
    <x v="0"/>
    <n v="1608230"/>
    <n v="5425419"/>
    <d v="2003-04-02T00:00:00"/>
    <d v="2017-05-31T00:00:00"/>
    <s v="Tasman"/>
    <s v="Waimea SW"/>
    <n v="38640"/>
    <n v="3.9931000000000001"/>
    <b v="0"/>
    <b v="0"/>
  </r>
  <r>
    <x v="1"/>
    <x v="1"/>
    <x v="0"/>
    <x v="0"/>
    <n v="1600224"/>
    <n v="5447312"/>
    <d v="2000-07-28T00:00:00"/>
    <d v="2015-05-31T00:00:00"/>
    <s v="Tasman"/>
    <s v="Motueka - Riwaka Plains SW"/>
    <n v="6496"/>
    <n v="0.67130000000000001"/>
    <b v="0"/>
    <b v="0"/>
  </r>
  <r>
    <x v="1"/>
    <x v="1"/>
    <x v="0"/>
    <x v="0"/>
    <n v="1596129"/>
    <n v="5447593"/>
    <d v="2004-08-27T00:00:00"/>
    <d v="2018-05-31T00:00:00"/>
    <s v="Tasman"/>
    <s v="Middle Motueka SW"/>
    <n v="48000"/>
    <n v="4.9603000000000002"/>
    <b v="0"/>
    <b v="0"/>
  </r>
  <r>
    <x v="1"/>
    <x v="1"/>
    <x v="0"/>
    <x v="0"/>
    <n v="1601740"/>
    <n v="5415418"/>
    <d v="2006-08-22T00:00:00"/>
    <d v="2016-05-31T00:00:00"/>
    <s v="Tasman"/>
    <s v="Waimea SW"/>
    <n v="13440"/>
    <n v="1.3889"/>
    <b v="0"/>
    <b v="0"/>
  </r>
  <r>
    <x v="6"/>
    <x v="0"/>
    <x v="0"/>
    <x v="0"/>
    <n v="1608896"/>
    <n v="5422012"/>
    <d v="2013-08-27T00:00:00"/>
    <d v="2016-05-31T00:00:00"/>
    <s v="Tasman"/>
    <s v="Waimea SW"/>
    <n v="129920"/>
    <n v="13.4259"/>
    <b v="0"/>
    <b v="0"/>
  </r>
  <r>
    <x v="1"/>
    <x v="1"/>
    <x v="0"/>
    <x v="0"/>
    <n v="1600144"/>
    <n v="5453000"/>
    <d v="2014-01-31T00:00:00"/>
    <d v="2026-10-01T00:00:00"/>
    <s v="Tasman"/>
    <s v="Motueka - Riwaka Plains SW"/>
    <n v="26880"/>
    <n v="2.7778"/>
    <b v="0"/>
    <b v="0"/>
  </r>
  <r>
    <x v="1"/>
    <x v="1"/>
    <x v="0"/>
    <x v="0"/>
    <n v="1607900"/>
    <n v="5418642"/>
    <d v="2001-10-12T00:00:00"/>
    <d v="2016-05-31T00:00:00"/>
    <s v="Tasman"/>
    <s v="Waimea SW"/>
    <n v="7200"/>
    <n v="0.74399999999999999"/>
    <b v="0"/>
    <b v="0"/>
  </r>
  <r>
    <x v="1"/>
    <x v="1"/>
    <x v="0"/>
    <x v="0"/>
    <n v="1592633"/>
    <n v="5429169"/>
    <d v="2011-11-02T00:00:00"/>
    <d v="2019-05-31T00:00:00"/>
    <s v="Tasman"/>
    <s v="Upper Motueka SW"/>
    <n v="9600"/>
    <n v="0.99209999999999998"/>
    <b v="0"/>
    <b v="0"/>
  </r>
  <r>
    <x v="1"/>
    <x v="1"/>
    <x v="0"/>
    <x v="0"/>
    <n v="1601734"/>
    <n v="5449831"/>
    <d v="2000-07-12T00:00:00"/>
    <d v="2015-05-31T00:00:00"/>
    <s v="Tasman"/>
    <s v="Motueka - Riwaka Plains SW"/>
    <n v="11200"/>
    <n v="1.1574"/>
    <b v="0"/>
    <b v="0"/>
  </r>
  <r>
    <x v="2"/>
    <x v="2"/>
    <x v="0"/>
    <x v="0"/>
    <n v="1583571"/>
    <n v="5476721"/>
    <d v="2001-09-26T00:00:00"/>
    <d v="2019-05-31T00:00:00"/>
    <s v="Tasman"/>
    <s v="Takaka SW"/>
    <n v="629200"/>
    <n v="20.006599999999999"/>
    <b v="0"/>
    <b v="0"/>
  </r>
  <r>
    <x v="1"/>
    <x v="1"/>
    <x v="0"/>
    <x v="0"/>
    <n v="1610740"/>
    <n v="5422221"/>
    <d v="2008-11-06T00:00:00"/>
    <d v="2017-05-31T00:00:00"/>
    <s v="Tasman"/>
    <s v="Waimea Upper Confined Aquifer GW"/>
    <n v="112000"/>
    <n v="11.5741"/>
    <b v="0"/>
    <b v="0"/>
  </r>
  <r>
    <x v="1"/>
    <x v="1"/>
    <x v="0"/>
    <x v="0"/>
    <n v="1609090"/>
    <n v="5427222"/>
    <d v="2011-05-20T00:00:00"/>
    <d v="2017-05-31T00:00:00"/>
    <s v="Tasman"/>
    <s v="Waimea SW"/>
    <n v="294400"/>
    <n v="30.423300000000001"/>
    <b v="0"/>
    <b v="0"/>
  </r>
  <r>
    <x v="1"/>
    <x v="1"/>
    <x v="0"/>
    <x v="0"/>
    <n v="1608700"/>
    <n v="5421720"/>
    <d v="2001-08-16T00:00:00"/>
    <d v="2016-05-31T00:00:00"/>
    <s v="Tasman"/>
    <s v="Waimea SW"/>
    <n v="16800"/>
    <n v="1.7361"/>
    <b v="0"/>
    <b v="0"/>
  </r>
  <r>
    <x v="4"/>
    <x v="3"/>
    <x v="0"/>
    <x v="0"/>
    <n v="1583601"/>
    <n v="5476861"/>
    <d v="2004-06-18T00:00:00"/>
    <d v="2019-05-31T00:00:00"/>
    <s v="Tasman"/>
    <s v="Takaka SW"/>
    <n v="18200"/>
    <n v="0.57869999999999999"/>
    <b v="0"/>
    <b v="0"/>
  </r>
  <r>
    <x v="1"/>
    <x v="1"/>
    <x v="0"/>
    <x v="0"/>
    <n v="1608581"/>
    <n v="5427377"/>
    <d v="2011-05-20T00:00:00"/>
    <d v="2017-05-31T00:00:00"/>
    <s v="Tasman"/>
    <s v="Waimea SW"/>
    <n v="80080"/>
    <n v="8.2754999999999992"/>
    <b v="0"/>
    <b v="0"/>
  </r>
  <r>
    <x v="1"/>
    <x v="1"/>
    <x v="0"/>
    <x v="0"/>
    <n v="1600644"/>
    <n v="5451290"/>
    <d v="2000-06-06T00:00:00"/>
    <d v="2015-05-31T00:00:00"/>
    <s v="Tasman"/>
    <s v="Motueka - Riwaka Plains SW"/>
    <n v="36400"/>
    <n v="3.7616000000000001"/>
    <b v="0"/>
    <b v="0"/>
  </r>
  <r>
    <x v="1"/>
    <x v="1"/>
    <x v="0"/>
    <x v="0"/>
    <n v="1612429"/>
    <n v="5426700"/>
    <d v="2011-05-20T00:00:00"/>
    <d v="2017-05-31T00:00:00"/>
    <s v="Tasman"/>
    <s v="Waimea SW"/>
    <n v="52080"/>
    <n v="5.3818999999999999"/>
    <b v="0"/>
    <b v="0"/>
  </r>
  <r>
    <x v="1"/>
    <x v="1"/>
    <x v="0"/>
    <x v="0"/>
    <n v="1598408"/>
    <n v="5447236"/>
    <d v="2008-06-05T00:00:00"/>
    <d v="2015-05-31T00:00:00"/>
    <s v="Tasman"/>
    <s v="Motueka - Riwaka Plains SW"/>
    <n v="18480"/>
    <n v="1.9097"/>
    <b v="0"/>
    <b v="0"/>
  </r>
  <r>
    <x v="1"/>
    <x v="1"/>
    <x v="0"/>
    <x v="0"/>
    <n v="1601724"/>
    <n v="5450101"/>
    <d v="2000-06-23T00:00:00"/>
    <d v="2015-05-31T00:00:00"/>
    <s v="Tasman"/>
    <s v="Motueka - Riwaka Plains SW"/>
    <n v="11200"/>
    <n v="1.1574"/>
    <b v="0"/>
    <b v="0"/>
  </r>
  <r>
    <x v="1"/>
    <x v="1"/>
    <x v="0"/>
    <x v="0"/>
    <n v="1583810"/>
    <n v="5473094"/>
    <d v="2012-07-31T00:00:00"/>
    <d v="2019-05-31T00:00:00"/>
    <s v="Tasman"/>
    <s v="Takaka SW"/>
    <n v="201600"/>
    <n v="20.833300000000001"/>
    <b v="0"/>
    <b v="0"/>
  </r>
  <r>
    <x v="1"/>
    <x v="1"/>
    <x v="0"/>
    <x v="0"/>
    <n v="1598265"/>
    <n v="5447952"/>
    <d v="2000-06-07T00:00:00"/>
    <d v="2015-05-31T00:00:00"/>
    <s v="Tasman"/>
    <s v="Motueka - Riwaka Plains SW"/>
    <n v="179200"/>
    <n v="18.5185"/>
    <b v="0"/>
    <b v="0"/>
  </r>
  <r>
    <x v="1"/>
    <x v="1"/>
    <x v="0"/>
    <x v="0"/>
    <n v="1606448"/>
    <n v="5418815"/>
    <d v="2012-02-22T00:00:00"/>
    <d v="2016-05-31T00:00:00"/>
    <s v="Tasman"/>
    <s v="Waimea SW"/>
    <n v="28000"/>
    <n v="2.8935"/>
    <b v="0"/>
    <b v="0"/>
  </r>
  <r>
    <x v="1"/>
    <x v="1"/>
    <x v="0"/>
    <x v="0"/>
    <n v="1601660"/>
    <n v="5415636"/>
    <d v="2006-08-22T00:00:00"/>
    <d v="2016-05-31T00:00:00"/>
    <s v="Tasman"/>
    <s v="Waimea SW"/>
    <n v="5600"/>
    <n v="0.57869999999999999"/>
    <b v="0"/>
    <b v="0"/>
  </r>
  <r>
    <x v="1"/>
    <x v="1"/>
    <x v="0"/>
    <x v="0"/>
    <n v="1600713"/>
    <n v="5432377"/>
    <d v="2012-06-01T00:00:00"/>
    <d v="2028-05-31T00:00:00"/>
    <s v="Tasman"/>
    <s v="Moutere SW"/>
    <n v="16000"/>
    <n v="1.6534"/>
    <b v="0"/>
    <b v="0"/>
  </r>
  <r>
    <x v="1"/>
    <x v="1"/>
    <x v="0"/>
    <x v="0"/>
    <n v="1611269"/>
    <n v="5425659"/>
    <d v="2011-05-20T00:00:00"/>
    <d v="2017-05-31T00:00:00"/>
    <s v="Tasman"/>
    <s v="Waimea SW"/>
    <n v="47248"/>
    <n v="4.8826000000000001"/>
    <b v="0"/>
    <b v="0"/>
  </r>
  <r>
    <x v="1"/>
    <x v="1"/>
    <x v="0"/>
    <x v="0"/>
    <n v="1610069"/>
    <n v="5422710"/>
    <d v="2002-09-04T00:00:00"/>
    <d v="2017-05-31T00:00:00"/>
    <s v="Tasman"/>
    <s v="Waimea SW"/>
    <n v="196000"/>
    <n v="20.2546"/>
    <b v="0"/>
    <b v="0"/>
  </r>
  <r>
    <x v="1"/>
    <x v="1"/>
    <x v="0"/>
    <x v="0"/>
    <n v="1609880"/>
    <n v="5428272"/>
    <d v="2011-05-20T00:00:00"/>
    <d v="2017-05-31T00:00:00"/>
    <s v="Tasman"/>
    <s v="Waimea SW"/>
    <n v="21280"/>
    <n v="2.1991000000000001"/>
    <b v="0"/>
    <b v="0"/>
  </r>
  <r>
    <x v="1"/>
    <x v="1"/>
    <x v="0"/>
    <x v="0"/>
    <n v="1612016"/>
    <n v="5426931"/>
    <d v="2011-12-05T00:00:00"/>
    <d v="2017-05-31T00:00:00"/>
    <s v="Tasman"/>
    <s v="Waimea SW"/>
    <n v="45360"/>
    <n v="4.6875"/>
    <b v="0"/>
    <b v="0"/>
  </r>
  <r>
    <x v="1"/>
    <x v="1"/>
    <x v="0"/>
    <x v="0"/>
    <n v="1598385"/>
    <n v="5447992"/>
    <d v="2001-09-24T00:00:00"/>
    <d v="2015-05-31T00:00:00"/>
    <s v="Tasman"/>
    <s v="Motueka - Riwaka Plains SW"/>
    <n v="39200"/>
    <n v="4.0509000000000004"/>
    <b v="0"/>
    <b v="0"/>
  </r>
  <r>
    <x v="1"/>
    <x v="1"/>
    <x v="0"/>
    <x v="0"/>
    <n v="1611549"/>
    <n v="5425719"/>
    <d v="2002-10-29T00:00:00"/>
    <d v="2017-05-31T00:00:00"/>
    <s v="Tasman"/>
    <s v="Waimea Upper Confined Aquifer GW"/>
    <n v="53200"/>
    <n v="5.4977"/>
    <b v="0"/>
    <b v="0"/>
  </r>
  <r>
    <x v="1"/>
    <x v="1"/>
    <x v="0"/>
    <x v="0"/>
    <n v="1606192"/>
    <n v="5418648"/>
    <d v="2006-08-22T00:00:00"/>
    <d v="2016-05-31T00:00:00"/>
    <s v="Tasman"/>
    <s v="Waimea SW"/>
    <n v="134400"/>
    <n v="13.8889"/>
    <b v="0"/>
    <b v="0"/>
  </r>
  <r>
    <x v="1"/>
    <x v="1"/>
    <x v="0"/>
    <x v="0"/>
    <n v="1569226"/>
    <n v="5494402"/>
    <d v="2012-06-27T00:00:00"/>
    <d v="2019-05-31T00:00:00"/>
    <s v="Tasman"/>
    <s v="Aorere - West Coast SW"/>
    <n v="135520"/>
    <n v="14.0046"/>
    <b v="0"/>
    <b v="0"/>
  </r>
  <r>
    <x v="1"/>
    <x v="1"/>
    <x v="0"/>
    <x v="0"/>
    <n v="1599574"/>
    <n v="5450711"/>
    <d v="2000-06-23T00:00:00"/>
    <d v="2015-05-31T00:00:00"/>
    <s v="Tasman"/>
    <s v="Motueka - Riwaka Plains SW"/>
    <n v="17920"/>
    <n v="1.8519000000000001"/>
    <b v="0"/>
    <b v="0"/>
  </r>
  <r>
    <x v="1"/>
    <x v="1"/>
    <x v="0"/>
    <x v="0"/>
    <n v="1585210"/>
    <n v="5477186"/>
    <d v="2004-03-19T00:00:00"/>
    <d v="2019-05-31T00:00:00"/>
    <s v="Tasman"/>
    <s v="Takaka SW"/>
    <n v="13440"/>
    <n v="1.3889"/>
    <b v="0"/>
    <b v="0"/>
  </r>
  <r>
    <x v="1"/>
    <x v="1"/>
    <x v="0"/>
    <x v="0"/>
    <n v="1585891"/>
    <n v="5409510"/>
    <d v="2004-09-15T00:00:00"/>
    <d v="2019-05-31T00:00:00"/>
    <s v="Tasman"/>
    <s v="Upper Motueka SW"/>
    <n v="288000"/>
    <n v="29.761900000000001"/>
    <b v="0"/>
    <b v="0"/>
  </r>
  <r>
    <x v="1"/>
    <x v="1"/>
    <x v="0"/>
    <x v="0"/>
    <n v="1590284"/>
    <n v="5439272"/>
    <d v="2004-08-18T00:00:00"/>
    <d v="2018-05-31T00:00:00"/>
    <s v="Tasman"/>
    <s v="Middle Motueka SW"/>
    <n v="24000"/>
    <n v="2.4802"/>
    <b v="0"/>
    <b v="0"/>
  </r>
  <r>
    <x v="1"/>
    <x v="1"/>
    <x v="0"/>
    <x v="0"/>
    <n v="1597625"/>
    <n v="5442624"/>
    <d v="2013-05-31T00:00:00"/>
    <d v="2027-05-31T00:00:00"/>
    <s v="Tasman"/>
    <s v="Moutere GW"/>
    <n v="42560"/>
    <n v="4.3981000000000003"/>
    <b v="0"/>
    <b v="0"/>
  </r>
  <r>
    <x v="4"/>
    <x v="3"/>
    <x v="0"/>
    <x v="0"/>
    <n v="1607834"/>
    <n v="5427786"/>
    <d v="2013-07-03T00:00:00"/>
    <d v="2027-05-31T00:00:00"/>
    <s v="Tasman"/>
    <s v="Moutere GW"/>
    <n v="52780"/>
    <n v="1.6781999999999999"/>
    <b v="0"/>
    <b v="0"/>
  </r>
  <r>
    <x v="1"/>
    <x v="1"/>
    <x v="0"/>
    <x v="0"/>
    <n v="1585887"/>
    <n v="5413845"/>
    <d v="2006-12-15T00:00:00"/>
    <d v="2019-05-31T00:00:00"/>
    <s v="Tasman"/>
    <s v="Upper Motueka SW"/>
    <n v="96000"/>
    <n v="9.9206000000000003"/>
    <b v="0"/>
    <b v="0"/>
  </r>
  <r>
    <x v="1"/>
    <x v="1"/>
    <x v="0"/>
    <x v="0"/>
    <n v="1611222"/>
    <n v="5425845"/>
    <d v="2011-05-20T00:00:00"/>
    <d v="2017-05-31T00:00:00"/>
    <s v="Tasman"/>
    <s v="Waimea SW"/>
    <n v="56000"/>
    <n v="5.7869999999999999"/>
    <b v="0"/>
    <b v="0"/>
  </r>
  <r>
    <x v="1"/>
    <x v="1"/>
    <x v="0"/>
    <x v="0"/>
    <n v="1600724"/>
    <n v="5446562"/>
    <d v="2000-08-10T00:00:00"/>
    <d v="2015-05-31T00:00:00"/>
    <s v="Tasman"/>
    <s v="Motueka - Riwaka Plains SW"/>
    <n v="5600"/>
    <n v="0.57869999999999999"/>
    <b v="0"/>
    <b v="0"/>
  </r>
  <r>
    <x v="1"/>
    <x v="1"/>
    <x v="0"/>
    <x v="0"/>
    <n v="1598425"/>
    <n v="5447422"/>
    <d v="2000-07-26T00:00:00"/>
    <d v="2015-05-31T00:00:00"/>
    <s v="Tasman"/>
    <s v="Motueka - Riwaka Plains SW"/>
    <n v="10080"/>
    <n v="1.0417000000000001"/>
    <b v="0"/>
    <b v="0"/>
  </r>
  <r>
    <x v="1"/>
    <x v="1"/>
    <x v="0"/>
    <x v="0"/>
    <n v="1599215"/>
    <n v="5449611"/>
    <d v="2000-07-19T00:00:00"/>
    <d v="2015-05-31T00:00:00"/>
    <s v="Tasman"/>
    <s v="Motueka - Riwaka Plains SW"/>
    <n v="44800"/>
    <n v="4.6295999999999999"/>
    <b v="0"/>
    <b v="0"/>
  </r>
  <r>
    <x v="4"/>
    <x v="3"/>
    <x v="0"/>
    <x v="0"/>
    <n v="1611709"/>
    <n v="5427798"/>
    <d v="2011-05-20T00:00:00"/>
    <d v="2017-05-31T00:00:00"/>
    <s v="Tasman"/>
    <s v="Waimea SW"/>
    <n v="5005000"/>
    <n v="159.14349999999999"/>
    <b v="0"/>
    <b v="0"/>
  </r>
  <r>
    <x v="1"/>
    <x v="1"/>
    <x v="0"/>
    <x v="0"/>
    <n v="1610352"/>
    <n v="5428031"/>
    <d v="2011-05-20T00:00:00"/>
    <d v="2017-05-31T00:00:00"/>
    <s v="Tasman"/>
    <s v="Waimea SW"/>
    <n v="2240"/>
    <n v="0.23150000000000001"/>
    <b v="0"/>
    <b v="0"/>
  </r>
  <r>
    <x v="1"/>
    <x v="1"/>
    <x v="0"/>
    <x v="0"/>
    <n v="1610155"/>
    <n v="5426430"/>
    <d v="2011-05-20T00:00:00"/>
    <d v="2017-05-31T00:00:00"/>
    <s v="Tasman"/>
    <s v="Waimea SW"/>
    <n v="34000"/>
    <n v="3.5135999999999998"/>
    <b v="0"/>
    <b v="0"/>
  </r>
  <r>
    <x v="1"/>
    <x v="1"/>
    <x v="0"/>
    <x v="0"/>
    <n v="1585673"/>
    <n v="5410916"/>
    <d v="2004-09-15T00:00:00"/>
    <d v="2019-05-31T00:00:00"/>
    <s v="Tasman"/>
    <s v="Upper Motueka SW"/>
    <n v="144000"/>
    <n v="14.881"/>
    <b v="0"/>
    <b v="0"/>
  </r>
  <r>
    <x v="1"/>
    <x v="1"/>
    <x v="0"/>
    <x v="0"/>
    <n v="1609455"/>
    <n v="5419709"/>
    <d v="2006-08-23T00:00:00"/>
    <d v="2017-05-31T00:00:00"/>
    <s v="Tasman"/>
    <s v="Waimea SW"/>
    <n v="4800"/>
    <n v="0.496"/>
    <b v="0"/>
    <b v="0"/>
  </r>
  <r>
    <x v="1"/>
    <x v="1"/>
    <x v="0"/>
    <x v="0"/>
    <n v="1599146"/>
    <n v="5450823"/>
    <d v="2008-06-04T00:00:00"/>
    <d v="2015-05-31T00:00:00"/>
    <s v="Tasman"/>
    <s v="Motueka - Riwaka Plains SW"/>
    <n v="32480"/>
    <n v="3.3565"/>
    <b v="0"/>
    <b v="0"/>
  </r>
  <r>
    <x v="1"/>
    <x v="1"/>
    <x v="0"/>
    <x v="0"/>
    <n v="1611969"/>
    <n v="5426539"/>
    <d v="2011-05-20T00:00:00"/>
    <d v="2017-05-31T00:00:00"/>
    <s v="Tasman"/>
    <s v="Waimea SW"/>
    <n v="47600"/>
    <n v="4.9189999999999996"/>
    <b v="0"/>
    <b v="0"/>
  </r>
  <r>
    <x v="1"/>
    <x v="1"/>
    <x v="0"/>
    <x v="0"/>
    <n v="1599015"/>
    <n v="5447352"/>
    <d v="2000-06-23T00:00:00"/>
    <d v="2015-05-31T00:00:00"/>
    <s v="Tasman"/>
    <s v="Motueka - Riwaka Plains SW"/>
    <n v="26992"/>
    <n v="2.7894000000000001"/>
    <b v="0"/>
    <b v="0"/>
  </r>
  <r>
    <x v="1"/>
    <x v="1"/>
    <x v="0"/>
    <x v="0"/>
    <n v="1602512"/>
    <n v="5425699"/>
    <d v="2011-05-20T00:00:00"/>
    <d v="2017-05-31T00:00:00"/>
    <s v="Tasman"/>
    <s v="Waimea SW"/>
    <n v="19600"/>
    <n v="2.0255000000000001"/>
    <b v="0"/>
    <b v="0"/>
  </r>
  <r>
    <x v="1"/>
    <x v="1"/>
    <x v="0"/>
    <x v="0"/>
    <n v="1599314"/>
    <n v="5445922"/>
    <d v="2000-08-09T00:00:00"/>
    <d v="2015-05-31T00:00:00"/>
    <s v="Tasman"/>
    <s v="Motueka - Riwaka Plains SW"/>
    <n v="25760"/>
    <n v="2.6619999999999999"/>
    <b v="0"/>
    <b v="0"/>
  </r>
  <r>
    <x v="1"/>
    <x v="1"/>
    <x v="0"/>
    <x v="0"/>
    <n v="1610807"/>
    <n v="5423096"/>
    <d v="2008-03-12T00:00:00"/>
    <d v="2017-05-31T00:00:00"/>
    <s v="Tasman"/>
    <s v="Waimea Upper Confined Aquifer GW"/>
    <n v="16800"/>
    <n v="1.7361"/>
    <b v="0"/>
    <b v="0"/>
  </r>
  <r>
    <x v="1"/>
    <x v="1"/>
    <x v="0"/>
    <x v="0"/>
    <n v="1598585"/>
    <n v="5448661"/>
    <d v="2000-07-13T00:00:00"/>
    <d v="2015-05-31T00:00:00"/>
    <s v="Tasman"/>
    <s v="Motueka - Riwaka Plains SW"/>
    <n v="35840"/>
    <n v="3.7037"/>
    <b v="0"/>
    <b v="0"/>
  </r>
  <r>
    <x v="1"/>
    <x v="1"/>
    <x v="0"/>
    <x v="0"/>
    <n v="1605132"/>
    <n v="5440834"/>
    <d v="2013-05-31T00:00:00"/>
    <d v="2027-05-31T00:00:00"/>
    <s v="Tasman"/>
    <s v="Moutere GW"/>
    <n v="6400"/>
    <n v="0.66139999999999999"/>
    <b v="0"/>
    <b v="0"/>
  </r>
  <r>
    <x v="1"/>
    <x v="1"/>
    <x v="0"/>
    <x v="0"/>
    <n v="1612519"/>
    <n v="5424449"/>
    <d v="2002-02-08T00:00:00"/>
    <d v="2017-05-31T00:00:00"/>
    <s v="Tasman"/>
    <s v="Waimea Upper Confined Aquifer GW"/>
    <n v="7840"/>
    <n v="0.81020000000000003"/>
    <b v="0"/>
    <b v="0"/>
  </r>
  <r>
    <x v="1"/>
    <x v="1"/>
    <x v="0"/>
    <x v="0"/>
    <n v="1601524"/>
    <n v="5447712"/>
    <d v="2000-07-12T00:00:00"/>
    <d v="2015-05-31T00:00:00"/>
    <s v="Tasman"/>
    <s v="Motueka - Riwaka Plains SW"/>
    <n v="8400"/>
    <n v="0.86809999999999998"/>
    <b v="0"/>
    <b v="0"/>
  </r>
  <r>
    <x v="1"/>
    <x v="1"/>
    <x v="0"/>
    <x v="0"/>
    <n v="1607214"/>
    <n v="5419956"/>
    <d v="2001-02-08T00:00:00"/>
    <d v="2016-05-31T00:00:00"/>
    <s v="Tasman"/>
    <s v="Waimea SW"/>
    <n v="56000"/>
    <n v="5.7869999999999999"/>
    <b v="0"/>
    <b v="0"/>
  </r>
  <r>
    <x v="1"/>
    <x v="1"/>
    <x v="0"/>
    <x v="0"/>
    <n v="1610599"/>
    <n v="5424619"/>
    <d v="2002-08-15T00:00:00"/>
    <d v="2017-05-31T00:00:00"/>
    <s v="Tasman"/>
    <s v="Waimea SW"/>
    <n v="112000"/>
    <n v="11.5741"/>
    <b v="0"/>
    <b v="0"/>
  </r>
  <r>
    <x v="1"/>
    <x v="1"/>
    <x v="0"/>
    <x v="0"/>
    <n v="1584045"/>
    <n v="5419204"/>
    <d v="2004-09-27T00:00:00"/>
    <d v="2019-05-31T00:00:00"/>
    <s v="Tasman"/>
    <s v="Upper Motueka SW"/>
    <n v="57600"/>
    <n v="5.9523999999999999"/>
    <b v="0"/>
    <b v="0"/>
  </r>
  <r>
    <x v="1"/>
    <x v="1"/>
    <x v="0"/>
    <x v="0"/>
    <n v="1598624"/>
    <n v="5441914"/>
    <d v="2013-05-31T00:00:00"/>
    <d v="2027-05-31T00:00:00"/>
    <s v="Tasman"/>
    <s v="Moutere GW"/>
    <n v="92000"/>
    <n v="9.5073000000000008"/>
    <b v="0"/>
    <b v="0"/>
  </r>
  <r>
    <x v="1"/>
    <x v="1"/>
    <x v="0"/>
    <x v="0"/>
    <n v="1600902"/>
    <n v="5436552"/>
    <d v="2012-06-01T00:00:00"/>
    <d v="2028-05-31T00:00:00"/>
    <s v="Tasman"/>
    <s v="Moutere SW"/>
    <n v="4000"/>
    <n v="0.41339999999999999"/>
    <b v="0"/>
    <b v="0"/>
  </r>
  <r>
    <x v="1"/>
    <x v="1"/>
    <x v="0"/>
    <x v="0"/>
    <n v="1599794"/>
    <n v="5448432"/>
    <d v="2000-06-23T00:00:00"/>
    <d v="2015-05-31T00:00:00"/>
    <s v="Tasman"/>
    <s v="Motueka - Riwaka Plains SW"/>
    <n v="6720"/>
    <n v="0.69440000000000002"/>
    <b v="0"/>
    <b v="0"/>
  </r>
  <r>
    <x v="1"/>
    <x v="1"/>
    <x v="0"/>
    <x v="0"/>
    <n v="1597415"/>
    <n v="5449161"/>
    <d v="2001-05-14T00:00:00"/>
    <d v="2015-05-31T00:00:00"/>
    <s v="Tasman"/>
    <s v="Motueka - Riwaka Plains SW"/>
    <n v="30800"/>
    <n v="3.1829000000000001"/>
    <b v="0"/>
    <b v="0"/>
  </r>
  <r>
    <x v="1"/>
    <x v="1"/>
    <x v="0"/>
    <x v="0"/>
    <n v="1609050"/>
    <n v="5424549"/>
    <d v="2002-10-19T00:00:00"/>
    <d v="2017-05-31T00:00:00"/>
    <s v="Tasman"/>
    <s v="Waimea SW"/>
    <n v="44800"/>
    <n v="4.6295999999999999"/>
    <b v="0"/>
    <b v="0"/>
  </r>
  <r>
    <x v="1"/>
    <x v="1"/>
    <x v="0"/>
    <x v="0"/>
    <n v="1599454"/>
    <n v="5447112"/>
    <d v="2000-06-16T00:00:00"/>
    <d v="2015-05-31T00:00:00"/>
    <s v="Tasman"/>
    <s v="Motueka - Riwaka Plains SW"/>
    <n v="7648"/>
    <n v="0.7903"/>
    <b v="0"/>
    <b v="0"/>
  </r>
  <r>
    <x v="1"/>
    <x v="1"/>
    <x v="0"/>
    <x v="0"/>
    <n v="1604672"/>
    <n v="5433177"/>
    <d v="2013-05-31T00:00:00"/>
    <d v="2027-05-31T00:00:00"/>
    <s v="Tasman"/>
    <s v="Moutere GW"/>
    <n v="3200"/>
    <n v="0.33069999999999999"/>
    <b v="0"/>
    <b v="0"/>
  </r>
  <r>
    <x v="1"/>
    <x v="1"/>
    <x v="0"/>
    <x v="0"/>
    <n v="1608990"/>
    <n v="5426069"/>
    <d v="2002-10-29T00:00:00"/>
    <d v="2017-05-31T00:00:00"/>
    <s v="Tasman"/>
    <s v="Waimea SW"/>
    <n v="17920"/>
    <n v="1.8519000000000001"/>
    <b v="0"/>
    <b v="0"/>
  </r>
  <r>
    <x v="4"/>
    <x v="3"/>
    <x v="0"/>
    <x v="0"/>
    <n v="1600498"/>
    <n v="5448631"/>
    <d v="2008-07-23T00:00:00"/>
    <d v="2015-05-31T00:00:00"/>
    <s v="Tasman"/>
    <s v="Motueka - Riwaka Plains SW"/>
    <n v="10920"/>
    <n v="0.34720000000000001"/>
    <b v="0"/>
    <b v="0"/>
  </r>
  <r>
    <x v="1"/>
    <x v="1"/>
    <x v="0"/>
    <x v="0"/>
    <n v="1575454"/>
    <n v="5417623"/>
    <d v="2004-09-09T00:00:00"/>
    <d v="2019-05-31T00:00:00"/>
    <s v="Tasman"/>
    <s v="Upper Motueka SW"/>
    <n v="892800"/>
    <n v="92.261899999999997"/>
    <b v="0"/>
    <b v="0"/>
  </r>
  <r>
    <x v="1"/>
    <x v="1"/>
    <x v="0"/>
    <x v="0"/>
    <n v="1602192"/>
    <n v="5415705"/>
    <d v="2006-08-22T00:00:00"/>
    <d v="2016-05-31T00:00:00"/>
    <s v="Tasman"/>
    <s v="Waimea SW"/>
    <n v="5600"/>
    <n v="0.57869999999999999"/>
    <b v="0"/>
    <b v="0"/>
  </r>
  <r>
    <x v="1"/>
    <x v="1"/>
    <x v="0"/>
    <x v="0"/>
    <n v="1598815"/>
    <n v="5446992"/>
    <d v="2009-12-11T00:00:00"/>
    <d v="2015-05-31T00:00:00"/>
    <s v="Tasman"/>
    <s v="Motueka - Riwaka Plains SW"/>
    <n v="66080"/>
    <n v="6.8287000000000004"/>
    <b v="0"/>
    <b v="0"/>
  </r>
  <r>
    <x v="1"/>
    <x v="1"/>
    <x v="0"/>
    <x v="0"/>
    <n v="1612106"/>
    <n v="5427627"/>
    <d v="2011-05-20T00:00:00"/>
    <d v="2017-05-31T00:00:00"/>
    <s v="Tasman"/>
    <s v="Waimea SW"/>
    <n v="28560"/>
    <n v="2.9514"/>
    <b v="0"/>
    <b v="0"/>
  </r>
  <r>
    <x v="1"/>
    <x v="1"/>
    <x v="0"/>
    <x v="0"/>
    <n v="1609350"/>
    <n v="5419670"/>
    <d v="2002-10-19T00:00:00"/>
    <d v="2017-05-31T00:00:00"/>
    <s v="Tasman"/>
    <s v="Waimea SW"/>
    <n v="7296"/>
    <n v="0.754"/>
    <b v="0"/>
    <b v="0"/>
  </r>
  <r>
    <x v="1"/>
    <x v="1"/>
    <x v="0"/>
    <x v="0"/>
    <n v="1599359"/>
    <n v="5445672"/>
    <d v="2010-12-03T00:00:00"/>
    <d v="2015-05-31T00:00:00"/>
    <s v="Tasman"/>
    <s v="Motueka - Riwaka Plains SW"/>
    <n v="26880"/>
    <n v="2.7778"/>
    <b v="0"/>
    <b v="0"/>
  </r>
  <r>
    <x v="1"/>
    <x v="1"/>
    <x v="0"/>
    <x v="0"/>
    <n v="1611487"/>
    <n v="5423763"/>
    <d v="2007-03-29T00:00:00"/>
    <d v="2017-05-31T00:00:00"/>
    <s v="Tasman"/>
    <s v="Waimea Upper Confined Aquifer GW"/>
    <n v="53200"/>
    <n v="5.4977"/>
    <b v="0"/>
    <b v="0"/>
  </r>
  <r>
    <x v="1"/>
    <x v="1"/>
    <x v="0"/>
    <x v="0"/>
    <n v="1601614"/>
    <n v="5447672"/>
    <d v="2000-03-31T00:00:00"/>
    <d v="2015-05-31T00:00:00"/>
    <s v="Tasman"/>
    <s v="Motueka - Riwaka Plains SW"/>
    <n v="3200"/>
    <n v="0.33069999999999999"/>
    <b v="0"/>
    <b v="0"/>
  </r>
  <r>
    <x v="1"/>
    <x v="1"/>
    <x v="0"/>
    <x v="0"/>
    <n v="1586547"/>
    <n v="5414978"/>
    <d v="2013-03-13T00:00:00"/>
    <d v="2019-05-31T00:00:00"/>
    <s v="Tasman"/>
    <s v="Upper Motueka SW"/>
    <n v="144000"/>
    <n v="14.881"/>
    <b v="0"/>
    <b v="0"/>
  </r>
  <r>
    <x v="1"/>
    <x v="1"/>
    <x v="0"/>
    <x v="0"/>
    <n v="1598505"/>
    <n v="5447182"/>
    <d v="2000-07-28T00:00:00"/>
    <d v="2015-05-31T00:00:00"/>
    <s v="Tasman"/>
    <s v="Motueka - Riwaka Plains SW"/>
    <n v="18480"/>
    <n v="1.9097"/>
    <b v="0"/>
    <b v="0"/>
  </r>
  <r>
    <x v="1"/>
    <x v="1"/>
    <x v="0"/>
    <x v="0"/>
    <n v="1610499"/>
    <n v="5423880"/>
    <d v="2003-08-27T00:00:00"/>
    <d v="2017-05-31T00:00:00"/>
    <s v="Tasman"/>
    <s v="Waimea SW"/>
    <n v="84000"/>
    <n v="8.6806000000000001"/>
    <b v="0"/>
    <b v="0"/>
  </r>
  <r>
    <x v="1"/>
    <x v="1"/>
    <x v="0"/>
    <x v="0"/>
    <n v="1611663"/>
    <n v="5426855"/>
    <d v="2011-05-20T00:00:00"/>
    <d v="2017-05-31T00:00:00"/>
    <s v="Tasman"/>
    <s v="Waimea SW"/>
    <n v="25200"/>
    <n v="2.6042000000000001"/>
    <b v="0"/>
    <b v="0"/>
  </r>
  <r>
    <x v="1"/>
    <x v="1"/>
    <x v="0"/>
    <x v="0"/>
    <n v="1596276"/>
    <n v="5447652"/>
    <d v="2004-09-24T00:00:00"/>
    <d v="2018-05-31T00:00:00"/>
    <s v="Tasman"/>
    <s v="Middle Motueka SW"/>
    <n v="28000"/>
    <n v="2.8935"/>
    <b v="0"/>
    <b v="0"/>
  </r>
  <r>
    <x v="1"/>
    <x v="1"/>
    <x v="0"/>
    <x v="0"/>
    <n v="1608008"/>
    <n v="5421974"/>
    <d v="2008-03-31T00:00:00"/>
    <d v="2016-05-31T00:00:00"/>
    <s v="Tasman"/>
    <s v="Waimea SW"/>
    <n v="15200"/>
    <n v="1.5708"/>
    <b v="0"/>
    <b v="0"/>
  </r>
  <r>
    <x v="1"/>
    <x v="1"/>
    <x v="0"/>
    <x v="0"/>
    <n v="1601312"/>
    <n v="5415353"/>
    <d v="2001-10-19T00:00:00"/>
    <d v="2016-05-31T00:00:00"/>
    <s v="Tasman"/>
    <s v="Waimea SW"/>
    <n v="6720"/>
    <n v="0.69440000000000002"/>
    <b v="0"/>
    <b v="0"/>
  </r>
  <r>
    <x v="1"/>
    <x v="1"/>
    <x v="0"/>
    <x v="0"/>
    <n v="1586427"/>
    <n v="5409052"/>
    <d v="2008-04-02T00:00:00"/>
    <d v="2019-05-31T00:00:00"/>
    <s v="Tasman"/>
    <s v="Upper Motueka SW"/>
    <n v="72000"/>
    <n v="7.4405000000000001"/>
    <b v="0"/>
    <b v="0"/>
  </r>
  <r>
    <x v="1"/>
    <x v="1"/>
    <x v="0"/>
    <x v="0"/>
    <n v="1614418"/>
    <n v="5424729"/>
    <d v="2001-06-25T00:00:00"/>
    <d v="2016-05-31T00:00:00"/>
    <s v="Tasman"/>
    <s v="Waimea Lower Confined Aquifer GW"/>
    <n v="5600"/>
    <n v="0.57869999999999999"/>
    <b v="0"/>
    <b v="0"/>
  </r>
  <r>
    <x v="1"/>
    <x v="1"/>
    <x v="0"/>
    <x v="0"/>
    <n v="1612204"/>
    <n v="5424842"/>
    <d v="2012-09-05T00:00:00"/>
    <d v="2017-05-31T00:00:00"/>
    <s v="Tasman"/>
    <s v="Waimea Upper Confined Aquifer GW"/>
    <n v="84000"/>
    <n v="8.6806000000000001"/>
    <b v="0"/>
    <b v="0"/>
  </r>
  <r>
    <x v="1"/>
    <x v="1"/>
    <x v="0"/>
    <x v="0"/>
    <n v="1599966"/>
    <n v="5414675"/>
    <d v="2012-12-10T00:00:00"/>
    <d v="2016-05-31T00:00:00"/>
    <s v="Tasman"/>
    <s v="Waimea SW"/>
    <n v="22400"/>
    <n v="2.3148"/>
    <b v="0"/>
    <b v="0"/>
  </r>
  <r>
    <x v="1"/>
    <x v="1"/>
    <x v="0"/>
    <x v="0"/>
    <n v="1600335"/>
    <n v="5414542"/>
    <d v="2001-09-05T00:00:00"/>
    <d v="2016-05-31T00:00:00"/>
    <s v="Tasman"/>
    <s v="Waimea SW"/>
    <n v="12320"/>
    <n v="1.2730999999999999"/>
    <b v="0"/>
    <b v="0"/>
  </r>
  <r>
    <x v="1"/>
    <x v="1"/>
    <x v="0"/>
    <x v="0"/>
    <n v="1611369"/>
    <n v="5424379"/>
    <d v="2008-10-16T00:00:00"/>
    <d v="2017-05-31T00:00:00"/>
    <s v="Tasman"/>
    <s v="Waimea Upper Confined Aquifer GW"/>
    <n v="130480"/>
    <n v="13.4838"/>
    <b v="0"/>
    <b v="0"/>
  </r>
  <r>
    <x v="1"/>
    <x v="1"/>
    <x v="0"/>
    <x v="0"/>
    <n v="1598405"/>
    <n v="5444923"/>
    <d v="2013-05-31T00:00:00"/>
    <d v="2027-05-31T00:00:00"/>
    <s v="Tasman"/>
    <s v="Moutere GW"/>
    <n v="44624"/>
    <n v="4.6113999999999997"/>
    <b v="0"/>
    <b v="0"/>
  </r>
  <r>
    <x v="1"/>
    <x v="1"/>
    <x v="0"/>
    <x v="0"/>
    <n v="1604712"/>
    <n v="5440164"/>
    <d v="2013-05-31T00:00:00"/>
    <d v="2027-05-31T00:00:00"/>
    <s v="Tasman"/>
    <s v="Moutere GW"/>
    <n v="8704"/>
    <n v="0.89949999999999997"/>
    <b v="0"/>
    <b v="0"/>
  </r>
  <r>
    <x v="6"/>
    <x v="0"/>
    <x v="0"/>
    <x v="0"/>
    <n v="1608829"/>
    <n v="5421570"/>
    <d v="2013-08-27T00:00:00"/>
    <d v="2016-05-31T00:00:00"/>
    <s v="Tasman"/>
    <s v="Waimea SW"/>
    <n v="31920"/>
    <n v="3.2986"/>
    <b v="0"/>
    <b v="0"/>
  </r>
  <r>
    <x v="1"/>
    <x v="1"/>
    <x v="0"/>
    <x v="0"/>
    <n v="1598555"/>
    <n v="5445882"/>
    <d v="2000-05-08T00:00:00"/>
    <d v="2015-05-31T00:00:00"/>
    <s v="Tasman"/>
    <s v="Motueka - Riwaka Plains SW"/>
    <n v="61152"/>
    <n v="6.3193999999999999"/>
    <b v="0"/>
    <b v="0"/>
  </r>
  <r>
    <x v="1"/>
    <x v="1"/>
    <x v="0"/>
    <x v="0"/>
    <n v="1608680"/>
    <n v="5426549"/>
    <d v="2011-05-20T00:00:00"/>
    <d v="2017-05-31T00:00:00"/>
    <s v="Tasman"/>
    <s v="Waimea SW"/>
    <n v="16800"/>
    <n v="1.7361"/>
    <b v="0"/>
    <b v="0"/>
  </r>
  <r>
    <x v="1"/>
    <x v="1"/>
    <x v="0"/>
    <x v="0"/>
    <n v="1600774"/>
    <n v="5444493"/>
    <d v="2013-05-31T00:00:00"/>
    <d v="2027-05-31T00:00:00"/>
    <s v="Tasman"/>
    <s v="Moutere GW"/>
    <n v="12800"/>
    <n v="1.3228"/>
    <b v="0"/>
    <b v="0"/>
  </r>
  <r>
    <x v="1"/>
    <x v="1"/>
    <x v="0"/>
    <x v="0"/>
    <n v="1598234"/>
    <n v="5447532"/>
    <d v="2010-02-26T00:00:00"/>
    <d v="2015-05-31T00:00:00"/>
    <s v="Tasman"/>
    <s v="Motueka - Riwaka Plains SW"/>
    <n v="34720"/>
    <n v="3.5880000000000001"/>
    <b v="0"/>
    <b v="0"/>
  </r>
  <r>
    <x v="4"/>
    <x v="3"/>
    <x v="0"/>
    <x v="0"/>
    <n v="1601124"/>
    <n v="5448232"/>
    <d v="2000-07-19T00:00:00"/>
    <d v="2015-05-31T00:00:00"/>
    <s v="Tasman"/>
    <s v="Motueka - Riwaka Plains SW"/>
    <n v="18200"/>
    <n v="0.57869999999999999"/>
    <b v="0"/>
    <b v="0"/>
  </r>
  <r>
    <x v="1"/>
    <x v="1"/>
    <x v="0"/>
    <x v="0"/>
    <n v="1584470"/>
    <n v="5417944"/>
    <d v="2008-03-06T00:00:00"/>
    <d v="2019-05-31T00:00:00"/>
    <s v="Tasman"/>
    <s v="Upper Motueka SW"/>
    <n v="144000"/>
    <n v="14.881"/>
    <b v="0"/>
    <b v="0"/>
  </r>
  <r>
    <x v="1"/>
    <x v="1"/>
    <x v="0"/>
    <x v="0"/>
    <n v="1600144"/>
    <n v="5447092"/>
    <d v="2000-06-16T00:00:00"/>
    <d v="2015-05-31T00:00:00"/>
    <s v="Tasman"/>
    <s v="Motueka - Riwaka Plains SW"/>
    <n v="28000"/>
    <n v="2.8935"/>
    <b v="0"/>
    <b v="0"/>
  </r>
  <r>
    <x v="1"/>
    <x v="1"/>
    <x v="0"/>
    <x v="0"/>
    <n v="1606364"/>
    <n v="5418700"/>
    <d v="2006-08-22T00:00:00"/>
    <d v="2016-05-31T00:00:00"/>
    <s v="Tasman"/>
    <s v="Waimea SW"/>
    <n v="31808"/>
    <n v="3.2869999999999999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1"/>
    <x v="1"/>
    <x v="0"/>
    <x v="0"/>
    <n v="1573420"/>
    <n v="5506495"/>
    <d v="2004-10-01T00:00:00"/>
    <d v="2019-05-31T00:00:00"/>
    <s v="Tasman"/>
    <s v="Aorere - West Coast SW"/>
    <n v="124880"/>
    <n v="12.905099999999999"/>
    <b v="0"/>
    <b v="0"/>
  </r>
  <r>
    <x v="1"/>
    <x v="1"/>
    <x v="0"/>
    <x v="0"/>
    <n v="1584348"/>
    <n v="5418334"/>
    <d v="2007-04-05T00:00:00"/>
    <d v="2019-05-31T00:00:00"/>
    <s v="Tasman"/>
    <s v="Upper Motueka SW"/>
    <n v="96000"/>
    <n v="9.9206000000000003"/>
    <b v="0"/>
    <b v="0"/>
  </r>
  <r>
    <x v="1"/>
    <x v="1"/>
    <x v="0"/>
    <x v="0"/>
    <n v="1610469"/>
    <n v="5426998"/>
    <d v="2011-05-20T00:00:00"/>
    <d v="2017-05-31T00:00:00"/>
    <s v="Tasman"/>
    <s v="Waimea SW"/>
    <n v="14000"/>
    <n v="1.4468000000000001"/>
    <b v="0"/>
    <b v="0"/>
  </r>
  <r>
    <x v="1"/>
    <x v="1"/>
    <x v="0"/>
    <x v="0"/>
    <n v="1598905"/>
    <n v="5445832"/>
    <d v="2000-08-09T00:00:00"/>
    <d v="2015-05-31T00:00:00"/>
    <s v="Tasman"/>
    <s v="Motueka - Riwaka Plains SW"/>
    <n v="56000"/>
    <n v="5.7869999999999999"/>
    <b v="0"/>
    <b v="0"/>
  </r>
  <r>
    <x v="1"/>
    <x v="1"/>
    <x v="0"/>
    <x v="0"/>
    <n v="1594239"/>
    <n v="5404005"/>
    <d v="2006-08-22T00:00:00"/>
    <d v="2016-05-31T00:00:00"/>
    <s v="Tasman"/>
    <s v="Waimea SW"/>
    <n v="39200"/>
    <n v="4.0509000000000004"/>
    <b v="0"/>
    <b v="0"/>
  </r>
  <r>
    <x v="1"/>
    <x v="1"/>
    <x v="0"/>
    <x v="0"/>
    <n v="1600694"/>
    <n v="5446302"/>
    <d v="2000-08-23T00:00:00"/>
    <d v="2015-05-31T00:00:00"/>
    <s v="Tasman"/>
    <s v="Motueka - Riwaka Plains SW"/>
    <n v="168000"/>
    <n v="17.3611"/>
    <b v="0"/>
    <b v="0"/>
  </r>
  <r>
    <x v="1"/>
    <x v="1"/>
    <x v="0"/>
    <x v="0"/>
    <n v="1583097"/>
    <n v="5420986"/>
    <d v="2008-06-03T00:00:00"/>
    <d v="2019-05-31T00:00:00"/>
    <s v="Tasman"/>
    <s v="Upper Motueka SW"/>
    <n v="146400"/>
    <n v="15.129"/>
    <b v="0"/>
    <b v="0"/>
  </r>
  <r>
    <x v="1"/>
    <x v="1"/>
    <x v="0"/>
    <x v="0"/>
    <n v="1610210"/>
    <n v="5428948"/>
    <d v="2011-05-20T00:00:00"/>
    <d v="2017-05-31T00:00:00"/>
    <s v="Tasman"/>
    <s v="Waimea SW"/>
    <n v="11200"/>
    <n v="1.1574"/>
    <b v="0"/>
    <b v="0"/>
  </r>
  <r>
    <x v="1"/>
    <x v="1"/>
    <x v="0"/>
    <x v="0"/>
    <n v="1601534"/>
    <n v="5449951"/>
    <d v="2000-07-12T00:00:00"/>
    <d v="2015-05-31T00:00:00"/>
    <s v="Tasman"/>
    <s v="Motueka - Riwaka Plains SW"/>
    <n v="21840"/>
    <n v="2.2568999999999999"/>
    <b v="0"/>
    <b v="0"/>
  </r>
  <r>
    <x v="1"/>
    <x v="1"/>
    <x v="0"/>
    <x v="0"/>
    <n v="1608477"/>
    <n v="5421788"/>
    <d v="2006-10-12T00:00:00"/>
    <d v="2016-05-31T00:00:00"/>
    <s v="Tasman"/>
    <s v="Waimea SW"/>
    <n v="43120"/>
    <n v="4.4560000000000004"/>
    <b v="0"/>
    <b v="0"/>
  </r>
  <r>
    <x v="4"/>
    <x v="3"/>
    <x v="0"/>
    <x v="0"/>
    <n v="1583713"/>
    <n v="5478166"/>
    <d v="2004-09-16T00:00:00"/>
    <d v="2019-05-31T00:00:00"/>
    <s v="Tasman"/>
    <s v="Takaka SW"/>
    <n v="3484"/>
    <n v="0.1108"/>
    <b v="0"/>
    <b v="0"/>
  </r>
  <r>
    <x v="1"/>
    <x v="1"/>
    <x v="0"/>
    <x v="0"/>
    <n v="1608950"/>
    <n v="5420801"/>
    <d v="2001-07-30T00:00:00"/>
    <d v="2016-05-31T00:00:00"/>
    <s v="Tasman"/>
    <s v="Waimea SW"/>
    <n v="17936"/>
    <n v="1.8534999999999999"/>
    <b v="0"/>
    <b v="0"/>
  </r>
  <r>
    <x v="1"/>
    <x v="1"/>
    <x v="0"/>
    <x v="0"/>
    <n v="1599214"/>
    <n v="5446462"/>
    <d v="2000-11-22T00:00:00"/>
    <d v="2026-08-01T00:00:00"/>
    <s v="Tasman"/>
    <s v="Motueka - Riwaka Plains SW"/>
    <n v="29680"/>
    <n v="3.0670999999999999"/>
    <b v="0"/>
    <b v="0"/>
  </r>
  <r>
    <x v="1"/>
    <x v="1"/>
    <x v="0"/>
    <x v="0"/>
    <n v="1584305"/>
    <n v="5409523"/>
    <d v="2004-09-21T00:00:00"/>
    <d v="2019-05-31T00:00:00"/>
    <s v="Tasman"/>
    <s v="Upper Motueka SW"/>
    <n v="177600"/>
    <n v="18.353200000000001"/>
    <b v="0"/>
    <b v="0"/>
  </r>
  <r>
    <x v="2"/>
    <x v="2"/>
    <x v="0"/>
    <x v="0"/>
    <n v="1599978"/>
    <n v="5446538"/>
    <d v="2011-09-19T00:00:00"/>
    <d v="2015-05-31T00:00:00"/>
    <s v="Tasman"/>
    <s v="Motueka - Riwaka Plains SW"/>
    <n v="52000"/>
    <n v="1.6534"/>
    <b v="0"/>
    <b v="0"/>
  </r>
  <r>
    <x v="1"/>
    <x v="1"/>
    <x v="0"/>
    <x v="0"/>
    <n v="1610318"/>
    <n v="5428085"/>
    <d v="2011-05-20T00:00:00"/>
    <d v="2017-05-31T00:00:00"/>
    <s v="Tasman"/>
    <s v="Waimea SW"/>
    <n v="60480"/>
    <n v="6.25"/>
    <b v="0"/>
    <b v="0"/>
  </r>
  <r>
    <x v="1"/>
    <x v="1"/>
    <x v="0"/>
    <x v="0"/>
    <n v="1607551"/>
    <n v="5430427"/>
    <d v="2013-05-31T00:00:00"/>
    <d v="2027-05-31T00:00:00"/>
    <s v="Tasman"/>
    <s v="Moutere GW"/>
    <n v="25472"/>
    <n v="2.6322999999999999"/>
    <b v="0"/>
    <b v="0"/>
  </r>
  <r>
    <x v="1"/>
    <x v="1"/>
    <x v="0"/>
    <x v="0"/>
    <n v="1591404"/>
    <n v="5441565"/>
    <d v="2004-09-21T00:00:00"/>
    <d v="2018-05-31T00:00:00"/>
    <s v="Tasman"/>
    <s v="Middle Motueka SW"/>
    <n v="24000"/>
    <n v="2.4802"/>
    <b v="0"/>
    <b v="0"/>
  </r>
  <r>
    <x v="1"/>
    <x v="1"/>
    <x v="0"/>
    <x v="0"/>
    <n v="1601154"/>
    <n v="5450031"/>
    <d v="2000-07-13T00:00:00"/>
    <d v="2015-05-31T00:00:00"/>
    <s v="Tasman"/>
    <s v="Motueka - Riwaka Plains SW"/>
    <n v="10080"/>
    <n v="1.0417000000000001"/>
    <b v="0"/>
    <b v="0"/>
  </r>
  <r>
    <x v="1"/>
    <x v="1"/>
    <x v="0"/>
    <x v="0"/>
    <n v="1610256"/>
    <n v="5425952"/>
    <d v="2011-05-20T00:00:00"/>
    <d v="2017-05-31T00:00:00"/>
    <s v="Tasman"/>
    <s v="Waimea SW"/>
    <n v="22400"/>
    <n v="2.3148"/>
    <b v="0"/>
    <b v="0"/>
  </r>
  <r>
    <x v="1"/>
    <x v="1"/>
    <x v="0"/>
    <x v="0"/>
    <n v="1596995"/>
    <n v="5442024"/>
    <d v="2013-05-31T00:00:00"/>
    <d v="2027-05-31T00:00:00"/>
    <s v="Tasman"/>
    <s v="Moutere GW"/>
    <n v="32000"/>
    <n v="3.3069000000000002"/>
    <b v="0"/>
    <b v="0"/>
  </r>
  <r>
    <x v="1"/>
    <x v="1"/>
    <x v="0"/>
    <x v="0"/>
    <n v="1608820"/>
    <n v="5421890"/>
    <d v="2001-07-30T00:00:00"/>
    <d v="2016-05-31T00:00:00"/>
    <s v="Tasman"/>
    <s v="Waimea SW"/>
    <n v="7280"/>
    <n v="0.75229999999999997"/>
    <b v="0"/>
    <b v="0"/>
  </r>
  <r>
    <x v="1"/>
    <x v="1"/>
    <x v="0"/>
    <x v="0"/>
    <n v="1610269"/>
    <n v="5425739"/>
    <d v="2011-05-20T00:00:00"/>
    <d v="2017-05-31T00:00:00"/>
    <s v="Tasman"/>
    <s v="Waimea SW"/>
    <n v="30800"/>
    <n v="3.1829000000000001"/>
    <b v="0"/>
    <b v="0"/>
  </r>
  <r>
    <x v="1"/>
    <x v="1"/>
    <x v="0"/>
    <x v="0"/>
    <n v="1610453"/>
    <n v="5427915"/>
    <d v="2011-05-20T00:00:00"/>
    <d v="2017-05-31T00:00:00"/>
    <s v="Tasman"/>
    <s v="Waimea SW"/>
    <n v="8960"/>
    <n v="0.92589999999999995"/>
    <b v="0"/>
    <b v="0"/>
  </r>
  <r>
    <x v="1"/>
    <x v="1"/>
    <x v="0"/>
    <x v="0"/>
    <n v="1609882"/>
    <n v="5428320"/>
    <d v="2011-05-20T00:00:00"/>
    <d v="2017-05-31T00:00:00"/>
    <s v="Tasman"/>
    <s v="Waimea SW"/>
    <n v="39200"/>
    <n v="4.0509000000000004"/>
    <b v="0"/>
    <b v="0"/>
  </r>
  <r>
    <x v="1"/>
    <x v="1"/>
    <x v="0"/>
    <x v="0"/>
    <n v="1610419"/>
    <n v="5421081"/>
    <d v="2002-10-19T00:00:00"/>
    <d v="2017-05-31T00:00:00"/>
    <s v="Tasman"/>
    <s v="Waimea SW"/>
    <n v="1392"/>
    <n v="0.14380000000000001"/>
    <b v="0"/>
    <b v="0"/>
  </r>
  <r>
    <x v="1"/>
    <x v="1"/>
    <x v="0"/>
    <x v="0"/>
    <n v="1582951"/>
    <n v="5421221"/>
    <d v="2004-09-13T00:00:00"/>
    <d v="2019-05-31T00:00:00"/>
    <s v="Tasman"/>
    <s v="Upper Motueka SW"/>
    <n v="16800"/>
    <n v="1.7361"/>
    <b v="0"/>
    <b v="0"/>
  </r>
  <r>
    <x v="1"/>
    <x v="1"/>
    <x v="0"/>
    <x v="0"/>
    <n v="1595984"/>
    <n v="5448091"/>
    <d v="2004-08-19T00:00:00"/>
    <d v="2018-05-31T00:00:00"/>
    <s v="Tasman"/>
    <s v="Middle Motueka SW"/>
    <n v="16000"/>
    <n v="1.6534"/>
    <b v="0"/>
    <b v="0"/>
  </r>
  <r>
    <x v="4"/>
    <x v="3"/>
    <x v="0"/>
    <x v="0"/>
    <n v="1600164"/>
    <n v="5461807"/>
    <d v="2000-09-14T00:00:00"/>
    <d v="2015-05-31T00:00:00"/>
    <s v="Tasman"/>
    <s v="Abel Tasman SW"/>
    <n v="5460"/>
    <n v="0.1736"/>
    <b v="0"/>
    <b v="0"/>
  </r>
  <r>
    <x v="2"/>
    <x v="2"/>
    <x v="0"/>
    <x v="0"/>
    <n v="1610159"/>
    <n v="5418821"/>
    <d v="2002-08-23T00:00:00"/>
    <d v="2017-05-31T00:00:00"/>
    <s v="Tasman"/>
    <s v="Waimea SW"/>
    <n v="26000"/>
    <n v="0.82669999999999999"/>
    <b v="0"/>
    <b v="0"/>
  </r>
  <r>
    <x v="1"/>
    <x v="1"/>
    <x v="0"/>
    <x v="0"/>
    <n v="1610549"/>
    <n v="5418731"/>
    <d v="2002-10-30T00:00:00"/>
    <d v="2017-05-31T00:00:00"/>
    <s v="Tasman"/>
    <s v="Waimea SW"/>
    <n v="19600"/>
    <n v="2.0255000000000001"/>
    <b v="0"/>
    <b v="0"/>
  </r>
  <r>
    <x v="1"/>
    <x v="1"/>
    <x v="0"/>
    <x v="0"/>
    <n v="1609415"/>
    <n v="5426319"/>
    <d v="2011-05-20T00:00:00"/>
    <d v="2017-05-31T00:00:00"/>
    <s v="Tasman"/>
    <s v="Waimea SW"/>
    <n v="106400"/>
    <n v="10.9954"/>
    <b v="0"/>
    <b v="0"/>
  </r>
  <r>
    <x v="1"/>
    <x v="1"/>
    <x v="0"/>
    <x v="0"/>
    <n v="1612189"/>
    <n v="5426668"/>
    <d v="2011-05-20T00:00:00"/>
    <d v="2017-05-31T00:00:00"/>
    <s v="Tasman"/>
    <s v="Waimea SW"/>
    <n v="1968"/>
    <n v="0.2034"/>
    <b v="0"/>
    <b v="0"/>
  </r>
  <r>
    <x v="1"/>
    <x v="1"/>
    <x v="0"/>
    <x v="0"/>
    <n v="1611531"/>
    <n v="5426705"/>
    <d v="2011-05-20T00:00:00"/>
    <d v="2017-05-31T00:00:00"/>
    <s v="Tasman"/>
    <s v="Waimea SW"/>
    <n v="8400"/>
    <n v="0.86809999999999998"/>
    <b v="0"/>
    <b v="0"/>
  </r>
  <r>
    <x v="1"/>
    <x v="1"/>
    <x v="0"/>
    <x v="0"/>
    <n v="1588108"/>
    <n v="5479750"/>
    <d v="2004-03-26T00:00:00"/>
    <d v="2019-05-31T00:00:00"/>
    <s v="Tasman"/>
    <s v="Takaka SW"/>
    <n v="12000"/>
    <n v="1.2401"/>
    <b v="0"/>
    <b v="0"/>
  </r>
  <r>
    <x v="1"/>
    <x v="1"/>
    <x v="0"/>
    <x v="0"/>
    <n v="1603183"/>
    <n v="5441214"/>
    <d v="2013-05-31T00:00:00"/>
    <d v="2027-05-31T00:00:00"/>
    <s v="Tasman"/>
    <s v="Moutere GW"/>
    <n v="34048"/>
    <n v="3.5185"/>
    <b v="0"/>
    <b v="0"/>
  </r>
  <r>
    <x v="1"/>
    <x v="1"/>
    <x v="0"/>
    <x v="0"/>
    <n v="1611329"/>
    <n v="5419161"/>
    <d v="2013-06-12T00:00:00"/>
    <d v="2017-05-31T00:00:00"/>
    <s v="Tasman"/>
    <s v="Waimea Upper Confined Aquifer GW"/>
    <n v="17600"/>
    <n v="1.8188"/>
    <b v="0"/>
    <b v="0"/>
  </r>
  <r>
    <x v="1"/>
    <x v="1"/>
    <x v="0"/>
    <x v="0"/>
    <n v="1601534"/>
    <n v="5449651"/>
    <d v="2000-07-12T00:00:00"/>
    <d v="2015-05-31T00:00:00"/>
    <s v="Tasman"/>
    <s v="Motueka - Riwaka Plains SW"/>
    <n v="44800"/>
    <n v="4.6295999999999999"/>
    <b v="0"/>
    <b v="0"/>
  </r>
  <r>
    <x v="1"/>
    <x v="1"/>
    <x v="0"/>
    <x v="0"/>
    <n v="1603740"/>
    <n v="5433006"/>
    <d v="2013-05-31T00:00:00"/>
    <d v="2027-05-31T00:00:00"/>
    <s v="Tasman"/>
    <s v="Moutere GW"/>
    <n v="4800"/>
    <n v="0.496"/>
    <b v="0"/>
    <b v="0"/>
  </r>
  <r>
    <x v="1"/>
    <x v="1"/>
    <x v="0"/>
    <x v="0"/>
    <n v="1610609"/>
    <n v="5423480"/>
    <d v="2002-09-26T00:00:00"/>
    <d v="2017-05-31T00:00:00"/>
    <s v="Tasman"/>
    <s v="Waimea SW"/>
    <n v="72800"/>
    <n v="7.5231000000000003"/>
    <b v="0"/>
    <b v="0"/>
  </r>
  <r>
    <x v="2"/>
    <x v="2"/>
    <x v="0"/>
    <x v="0"/>
    <n v="1610889"/>
    <n v="5425377"/>
    <d v="2011-05-20T00:00:00"/>
    <d v="2017-05-31T00:00:00"/>
    <s v="Tasman"/>
    <s v="Waimea SW"/>
    <n v="8320"/>
    <n v="0.2646"/>
    <b v="0"/>
    <b v="0"/>
  </r>
  <r>
    <x v="6"/>
    <x v="0"/>
    <x v="0"/>
    <x v="0"/>
    <n v="1608895"/>
    <n v="5421781"/>
    <d v="2013-08-27T00:00:00"/>
    <d v="2016-05-31T00:00:00"/>
    <s v="Tasman"/>
    <s v="Waimea SW"/>
    <n v="40320"/>
    <n v="4.1666999999999996"/>
    <b v="0"/>
    <b v="0"/>
  </r>
  <r>
    <x v="1"/>
    <x v="1"/>
    <x v="0"/>
    <x v="0"/>
    <n v="1603622"/>
    <n v="5432287"/>
    <d v="2013-05-31T00:00:00"/>
    <d v="2027-05-31T00:00:00"/>
    <s v="Tasman"/>
    <s v="Moutere GW"/>
    <n v="24000"/>
    <n v="2.4802"/>
    <b v="0"/>
    <b v="0"/>
  </r>
  <r>
    <x v="1"/>
    <x v="1"/>
    <x v="0"/>
    <x v="0"/>
    <n v="1598395"/>
    <n v="5450571"/>
    <d v="2000-07-28T00:00:00"/>
    <d v="2015-05-31T00:00:00"/>
    <s v="Tasman"/>
    <s v="Motueka - Riwaka Plains SW"/>
    <n v="85120"/>
    <n v="8.7963000000000005"/>
    <b v="0"/>
    <b v="0"/>
  </r>
  <r>
    <x v="4"/>
    <x v="3"/>
    <x v="0"/>
    <x v="0"/>
    <n v="1584367"/>
    <n v="5410345"/>
    <d v="2004-09-17T00:00:00"/>
    <d v="2019-05-31T00:00:00"/>
    <s v="Tasman"/>
    <s v="Upper Motueka SW"/>
    <n v="9100"/>
    <n v="0.28939999999999999"/>
    <b v="0"/>
    <b v="0"/>
  </r>
  <r>
    <x v="1"/>
    <x v="1"/>
    <x v="0"/>
    <x v="0"/>
    <n v="1609118"/>
    <n v="5425952"/>
    <d v="2011-10-06T00:00:00"/>
    <d v="2017-05-31T00:00:00"/>
    <s v="Tasman"/>
    <s v="Waimea SW"/>
    <n v="20720"/>
    <n v="2.1412"/>
    <b v="0"/>
    <b v="0"/>
  </r>
  <r>
    <x v="1"/>
    <x v="1"/>
    <x v="0"/>
    <x v="0"/>
    <n v="1585048"/>
    <n v="5472787"/>
    <d v="2007-09-25T00:00:00"/>
    <d v="2019-05-31T00:00:00"/>
    <s v="Tasman"/>
    <s v="Takaka SW"/>
    <n v="140000"/>
    <n v="14.467599999999999"/>
    <b v="0"/>
    <b v="0"/>
  </r>
  <r>
    <x v="1"/>
    <x v="1"/>
    <x v="0"/>
    <x v="0"/>
    <n v="1610501"/>
    <n v="5426460"/>
    <d v="2011-05-20T00:00:00"/>
    <d v="2017-05-31T00:00:00"/>
    <s v="Tasman"/>
    <s v="Waimea SW"/>
    <n v="15408"/>
    <n v="1.5923"/>
    <b v="0"/>
    <b v="0"/>
  </r>
  <r>
    <x v="1"/>
    <x v="1"/>
    <x v="0"/>
    <x v="0"/>
    <n v="1608822"/>
    <n v="5426519"/>
    <d v="2011-05-20T00:00:00"/>
    <d v="2017-05-31T00:00:00"/>
    <s v="Tasman"/>
    <s v="Waimea SW"/>
    <n v="14000"/>
    <n v="1.4468000000000001"/>
    <b v="0"/>
    <b v="0"/>
  </r>
  <r>
    <x v="1"/>
    <x v="1"/>
    <x v="0"/>
    <x v="0"/>
    <n v="1605680"/>
    <n v="5418192"/>
    <d v="2001-01-22T00:00:00"/>
    <d v="2016-05-31T00:00:00"/>
    <s v="Tasman"/>
    <s v="Waimea SW"/>
    <n v="26880"/>
    <n v="2.7778"/>
    <b v="0"/>
    <b v="0"/>
  </r>
  <r>
    <x v="6"/>
    <x v="0"/>
    <x v="0"/>
    <x v="0"/>
    <n v="1583191"/>
    <n v="5477184"/>
    <d v="2009-04-22T00:00:00"/>
    <d v="2019-05-31T00:00:00"/>
    <s v="Tasman"/>
    <s v="Takaka SW"/>
    <n v="22400"/>
    <n v="2.3148"/>
    <b v="0"/>
    <b v="0"/>
  </r>
  <r>
    <x v="1"/>
    <x v="1"/>
    <x v="0"/>
    <x v="0"/>
    <n v="1600264"/>
    <n v="5450881"/>
    <d v="2000-07-28T00:00:00"/>
    <d v="2015-05-31T00:00:00"/>
    <s v="Tasman"/>
    <s v="Motueka - Riwaka Plains SW"/>
    <n v="84000"/>
    <n v="8.6806000000000001"/>
    <b v="0"/>
    <b v="0"/>
  </r>
  <r>
    <x v="1"/>
    <x v="1"/>
    <x v="0"/>
    <x v="0"/>
    <n v="1608350"/>
    <n v="5423580"/>
    <d v="2002-10-30T00:00:00"/>
    <d v="2017-05-31T00:00:00"/>
    <s v="Tasman"/>
    <s v="Waimea SW"/>
    <n v="28000"/>
    <n v="2.8935"/>
    <b v="0"/>
    <b v="0"/>
  </r>
  <r>
    <x v="1"/>
    <x v="1"/>
    <x v="0"/>
    <x v="0"/>
    <n v="1600068"/>
    <n v="5446096"/>
    <d v="2003-05-07T00:00:00"/>
    <d v="2015-05-31T00:00:00"/>
    <s v="Tasman"/>
    <s v="Motueka - Riwaka Plains SW"/>
    <n v="96608"/>
    <n v="9.9834999999999994"/>
    <b v="0"/>
    <b v="0"/>
  </r>
  <r>
    <x v="1"/>
    <x v="1"/>
    <x v="0"/>
    <x v="0"/>
    <n v="1595952"/>
    <n v="5446057"/>
    <d v="2004-08-19T00:00:00"/>
    <d v="2018-05-31T00:00:00"/>
    <s v="Tasman"/>
    <s v="Middle Motueka SW"/>
    <n v="30000"/>
    <n v="3.1002000000000001"/>
    <b v="0"/>
    <b v="0"/>
  </r>
  <r>
    <x v="1"/>
    <x v="1"/>
    <x v="0"/>
    <x v="0"/>
    <n v="1612179"/>
    <n v="5425379"/>
    <d v="2010-11-29T00:00:00"/>
    <d v="2016-05-31T00:00:00"/>
    <s v="Tasman"/>
    <s v="Waimea SW"/>
    <n v="84000"/>
    <n v="8.6806000000000001"/>
    <b v="0"/>
    <b v="0"/>
  </r>
  <r>
    <x v="1"/>
    <x v="1"/>
    <x v="0"/>
    <x v="0"/>
    <n v="1595876"/>
    <n v="5447462"/>
    <d v="2004-08-27T00:00:00"/>
    <d v="2018-05-31T00:00:00"/>
    <s v="Tasman"/>
    <s v="Middle Motueka SW"/>
    <n v="28000"/>
    <n v="2.8935"/>
    <b v="0"/>
    <b v="0"/>
  </r>
  <r>
    <x v="1"/>
    <x v="1"/>
    <x v="0"/>
    <x v="0"/>
    <n v="1606421"/>
    <n v="5418156"/>
    <d v="2007-06-01T00:00:00"/>
    <d v="2016-05-31T00:00:00"/>
    <s v="Tasman"/>
    <s v="Waimea SW"/>
    <n v="3520"/>
    <n v="0.36380000000000001"/>
    <b v="0"/>
    <b v="0"/>
  </r>
  <r>
    <x v="1"/>
    <x v="1"/>
    <x v="0"/>
    <x v="0"/>
    <n v="1608815"/>
    <n v="5426507"/>
    <d v="2011-05-20T00:00:00"/>
    <d v="2017-05-31T00:00:00"/>
    <s v="Tasman"/>
    <s v="Waimea SW"/>
    <n v="36320"/>
    <n v="3.7532999999999999"/>
    <b v="0"/>
    <b v="0"/>
  </r>
  <r>
    <x v="1"/>
    <x v="1"/>
    <x v="0"/>
    <x v="0"/>
    <n v="1601024"/>
    <n v="5450981"/>
    <d v="2000-07-12T00:00:00"/>
    <d v="2015-05-31T00:00:00"/>
    <s v="Tasman"/>
    <s v="Motueka - Riwaka Plains SW"/>
    <n v="162400"/>
    <n v="16.782399999999999"/>
    <b v="0"/>
    <b v="0"/>
  </r>
  <r>
    <x v="1"/>
    <x v="1"/>
    <x v="0"/>
    <x v="0"/>
    <n v="1613644"/>
    <n v="5425500"/>
    <d v="2011-05-20T00:00:00"/>
    <d v="2017-05-31T00:00:00"/>
    <s v="Tasman"/>
    <s v="Waimea SW"/>
    <n v="19600"/>
    <n v="2.0255000000000001"/>
    <b v="0"/>
    <b v="0"/>
  </r>
  <r>
    <x v="1"/>
    <x v="1"/>
    <x v="0"/>
    <x v="0"/>
    <n v="1602642"/>
    <n v="5432467"/>
    <d v="2013-05-31T00:00:00"/>
    <d v="2027-05-31T00:00:00"/>
    <s v="Tasman"/>
    <s v="Moutere GW"/>
    <n v="24640"/>
    <n v="2.5463"/>
    <b v="0"/>
    <b v="0"/>
  </r>
  <r>
    <x v="1"/>
    <x v="1"/>
    <x v="0"/>
    <x v="0"/>
    <n v="1597705"/>
    <n v="5448492"/>
    <d v="2000-06-08T00:00:00"/>
    <d v="2015-05-31T00:00:00"/>
    <s v="Tasman"/>
    <s v="Motueka - Riwaka Plains SW"/>
    <n v="45360"/>
    <n v="4.6875"/>
    <b v="0"/>
    <b v="0"/>
  </r>
  <r>
    <x v="1"/>
    <x v="1"/>
    <x v="0"/>
    <x v="0"/>
    <n v="1585062"/>
    <n v="5433313"/>
    <d v="2004-08-26T00:00:00"/>
    <d v="2018-05-31T00:00:00"/>
    <s v="Tasman"/>
    <s v="Middle Motueka SW"/>
    <n v="8000"/>
    <n v="0.82669999999999999"/>
    <b v="0"/>
    <b v="0"/>
  </r>
  <r>
    <x v="1"/>
    <x v="1"/>
    <x v="0"/>
    <x v="0"/>
    <n v="1599864"/>
    <n v="5451220"/>
    <d v="2000-07-19T00:00:00"/>
    <d v="2015-05-31T00:00:00"/>
    <s v="Tasman"/>
    <s v="Motueka - Riwaka Plains SW"/>
    <n v="61600"/>
    <n v="6.3657000000000004"/>
    <b v="0"/>
    <b v="0"/>
  </r>
  <r>
    <x v="1"/>
    <x v="1"/>
    <x v="0"/>
    <x v="0"/>
    <n v="1598615"/>
    <n v="5448472"/>
    <d v="2000-09-08T00:00:00"/>
    <d v="2015-05-31T00:00:00"/>
    <s v="Tasman"/>
    <s v="Motueka - Riwaka Plains SW"/>
    <n v="50400"/>
    <n v="5.2083000000000004"/>
    <b v="0"/>
    <b v="0"/>
  </r>
  <r>
    <x v="1"/>
    <x v="1"/>
    <x v="0"/>
    <x v="0"/>
    <n v="1608220"/>
    <n v="5422060"/>
    <d v="2001-08-16T00:00:00"/>
    <d v="2016-05-31T00:00:00"/>
    <s v="Tasman"/>
    <s v="Waimea SW"/>
    <n v="8400"/>
    <n v="0.86809999999999998"/>
    <b v="0"/>
    <b v="0"/>
  </r>
  <r>
    <x v="1"/>
    <x v="1"/>
    <x v="0"/>
    <x v="0"/>
    <n v="1609003"/>
    <n v="5426832"/>
    <d v="2011-05-20T00:00:00"/>
    <d v="2017-05-31T00:00:00"/>
    <s v="Tasman"/>
    <s v="Waimea SW"/>
    <n v="20720"/>
    <n v="2.1412"/>
    <b v="0"/>
    <b v="0"/>
  </r>
  <r>
    <x v="1"/>
    <x v="1"/>
    <x v="0"/>
    <x v="0"/>
    <n v="1599734"/>
    <n v="5446962"/>
    <d v="2013-06-04T00:00:00"/>
    <d v="2015-05-31T00:00:00"/>
    <s v="Tasman"/>
    <s v="Motueka - Riwaka Plains SW"/>
    <n v="84000"/>
    <n v="8.6806000000000001"/>
    <b v="0"/>
    <b v="0"/>
  </r>
  <r>
    <x v="1"/>
    <x v="1"/>
    <x v="0"/>
    <x v="0"/>
    <n v="1603902"/>
    <n v="5439744"/>
    <d v="2013-05-31T00:00:00"/>
    <d v="2027-05-31T00:00:00"/>
    <s v="Tasman"/>
    <s v="Moutere GW"/>
    <n v="8000"/>
    <n v="0.82669999999999999"/>
    <b v="0"/>
    <b v="0"/>
  </r>
  <r>
    <x v="1"/>
    <x v="1"/>
    <x v="0"/>
    <x v="0"/>
    <n v="1598555"/>
    <n v="5447532"/>
    <d v="2000-07-13T00:00:00"/>
    <d v="2015-05-31T00:00:00"/>
    <s v="Tasman"/>
    <s v="Motueka - Riwaka Plains SW"/>
    <n v="11312"/>
    <n v="1.169"/>
    <b v="0"/>
    <b v="0"/>
  </r>
  <r>
    <x v="1"/>
    <x v="1"/>
    <x v="0"/>
    <x v="0"/>
    <n v="1609186"/>
    <n v="5428061"/>
    <d v="2011-05-20T00:00:00"/>
    <d v="2017-05-31T00:00:00"/>
    <s v="Tasman"/>
    <s v="Waimea SW"/>
    <n v="123200"/>
    <n v="12.7315"/>
    <b v="0"/>
    <b v="0"/>
  </r>
  <r>
    <x v="1"/>
    <x v="1"/>
    <x v="0"/>
    <x v="0"/>
    <n v="1599503"/>
    <n v="5448307"/>
    <d v="2011-10-03T00:00:00"/>
    <d v="2015-05-31T00:00:00"/>
    <s v="Tasman"/>
    <s v="Motueka - Riwaka Plains SW"/>
    <n v="30800"/>
    <n v="3.1829000000000001"/>
    <b v="0"/>
    <b v="0"/>
  </r>
  <r>
    <x v="1"/>
    <x v="1"/>
    <x v="0"/>
    <x v="0"/>
    <n v="1611978"/>
    <n v="5424358"/>
    <d v="2005-11-15T00:00:00"/>
    <d v="2017-05-31T00:00:00"/>
    <s v="Tasman"/>
    <s v="Waimea Upper Confined Aquifer GW"/>
    <n v="100800"/>
    <n v="10.416700000000001"/>
    <b v="0"/>
    <b v="0"/>
  </r>
  <r>
    <x v="1"/>
    <x v="1"/>
    <x v="0"/>
    <x v="0"/>
    <n v="1600624"/>
    <n v="5448371"/>
    <d v="2000-07-19T00:00:00"/>
    <d v="2015-05-31T00:00:00"/>
    <s v="Tasman"/>
    <s v="Motueka - Riwaka Plains SW"/>
    <n v="38080"/>
    <n v="3.9352"/>
    <b v="0"/>
    <b v="0"/>
  </r>
  <r>
    <x v="1"/>
    <x v="1"/>
    <x v="0"/>
    <x v="0"/>
    <n v="1599944"/>
    <n v="5451021"/>
    <d v="2000-09-19T00:00:00"/>
    <d v="2015-05-31T00:00:00"/>
    <s v="Tasman"/>
    <s v="Motueka - Riwaka Plains SW"/>
    <n v="16800"/>
    <n v="1.7361"/>
    <b v="0"/>
    <b v="0"/>
  </r>
  <r>
    <x v="1"/>
    <x v="1"/>
    <x v="0"/>
    <x v="0"/>
    <n v="1611124"/>
    <n v="5425376"/>
    <d v="2011-05-20T00:00:00"/>
    <d v="2017-05-31T00:00:00"/>
    <s v="Tasman"/>
    <s v="Waimea SW"/>
    <n v="58800"/>
    <n v="6.0763999999999996"/>
    <b v="0"/>
    <b v="0"/>
  </r>
  <r>
    <x v="1"/>
    <x v="1"/>
    <x v="0"/>
    <x v="0"/>
    <n v="1610379"/>
    <n v="5427310"/>
    <d v="2013-11-19T00:00:00"/>
    <d v="2017-05-31T00:00:00"/>
    <s v="Tasman"/>
    <s v="Waimea SW"/>
    <n v="66080"/>
    <n v="6.8287000000000004"/>
    <b v="0"/>
    <b v="0"/>
  </r>
  <r>
    <x v="1"/>
    <x v="1"/>
    <x v="0"/>
    <x v="0"/>
    <n v="1599817"/>
    <n v="5449833"/>
    <d v="2008-08-13T00:00:00"/>
    <d v="2015-05-31T00:00:00"/>
    <s v="Tasman"/>
    <s v="Motueka - Riwaka Plains SW"/>
    <n v="78400"/>
    <n v="8.1019000000000005"/>
    <b v="0"/>
    <b v="0"/>
  </r>
  <r>
    <x v="1"/>
    <x v="1"/>
    <x v="0"/>
    <x v="0"/>
    <n v="1583814"/>
    <n v="5476381"/>
    <d v="2012-07-09T00:00:00"/>
    <d v="2019-05-31T00:00:00"/>
    <s v="Tasman"/>
    <s v="Takaka SW"/>
    <n v="669072"/>
    <n v="69.141900000000007"/>
    <b v="0"/>
    <b v="0"/>
  </r>
  <r>
    <x v="1"/>
    <x v="1"/>
    <x v="0"/>
    <x v="0"/>
    <n v="1608190"/>
    <n v="5421051"/>
    <d v="2003-04-15T00:00:00"/>
    <d v="2016-05-31T00:00:00"/>
    <s v="Tasman"/>
    <s v="Waimea SW"/>
    <n v="28000"/>
    <n v="2.8935"/>
    <b v="0"/>
    <b v="0"/>
  </r>
  <r>
    <x v="1"/>
    <x v="1"/>
    <x v="0"/>
    <x v="0"/>
    <n v="1609229"/>
    <n v="5420551"/>
    <d v="2002-10-31T00:00:00"/>
    <d v="2017-05-31T00:00:00"/>
    <s v="Tasman"/>
    <s v="Waimea SW"/>
    <n v="35200"/>
    <n v="3.6375999999999999"/>
    <b v="0"/>
    <b v="0"/>
  </r>
  <r>
    <x v="1"/>
    <x v="1"/>
    <x v="0"/>
    <x v="0"/>
    <n v="1592134"/>
    <n v="5428506"/>
    <d v="2004-09-20T00:00:00"/>
    <d v="2019-05-31T00:00:00"/>
    <s v="Tasman"/>
    <s v="Upper Motueka SW"/>
    <n v="19200"/>
    <n v="1.9841"/>
    <b v="0"/>
    <b v="0"/>
  </r>
  <r>
    <x v="1"/>
    <x v="1"/>
    <x v="0"/>
    <x v="0"/>
    <n v="1608510"/>
    <n v="5421920"/>
    <d v="2006-08-22T00:00:00"/>
    <d v="2016-05-31T00:00:00"/>
    <s v="Tasman"/>
    <s v="Waimea SW"/>
    <n v="16800"/>
    <n v="1.7361"/>
    <b v="0"/>
    <b v="0"/>
  </r>
  <r>
    <x v="1"/>
    <x v="1"/>
    <x v="0"/>
    <x v="0"/>
    <n v="1611146"/>
    <n v="5424271"/>
    <d v="2006-10-24T00:00:00"/>
    <d v="2017-05-31T00:00:00"/>
    <s v="Tasman"/>
    <s v="Waimea Upper Confined Aquifer GW"/>
    <n v="6720"/>
    <n v="0.69440000000000002"/>
    <b v="0"/>
    <b v="0"/>
  </r>
  <r>
    <x v="1"/>
    <x v="1"/>
    <x v="0"/>
    <x v="0"/>
    <n v="1609911"/>
    <n v="5429210"/>
    <d v="2011-05-20T00:00:00"/>
    <d v="2017-05-31T00:00:00"/>
    <s v="Tasman"/>
    <s v="Waimea SW"/>
    <n v="11200"/>
    <n v="1.1574"/>
    <b v="0"/>
    <b v="0"/>
  </r>
  <r>
    <x v="1"/>
    <x v="1"/>
    <x v="0"/>
    <x v="0"/>
    <n v="1598325"/>
    <n v="5446892"/>
    <d v="2000-07-28T00:00:00"/>
    <d v="2015-05-31T00:00:00"/>
    <s v="Tasman"/>
    <s v="Motueka - Riwaka Plains SW"/>
    <n v="11200"/>
    <n v="1.1574"/>
    <b v="0"/>
    <b v="0"/>
  </r>
  <r>
    <x v="1"/>
    <x v="1"/>
    <x v="0"/>
    <x v="0"/>
    <n v="1610699"/>
    <n v="5428048"/>
    <d v="2011-05-20T00:00:00"/>
    <d v="2017-05-31T00:00:00"/>
    <s v="Tasman"/>
    <s v="Waimea SW"/>
    <n v="117600"/>
    <n v="12.152799999999999"/>
    <b v="0"/>
    <b v="0"/>
  </r>
  <r>
    <x v="1"/>
    <x v="1"/>
    <x v="0"/>
    <x v="0"/>
    <n v="1597744"/>
    <n v="5447788"/>
    <d v="2007-07-09T00:00:00"/>
    <d v="2015-05-31T00:00:00"/>
    <s v="Tasman"/>
    <s v="Motueka - Riwaka Plains SW"/>
    <n v="364000"/>
    <n v="37.615699999999997"/>
    <b v="0"/>
    <b v="0"/>
  </r>
  <r>
    <x v="6"/>
    <x v="0"/>
    <x v="4"/>
    <x v="1"/>
    <s v="NA"/>
    <s v="NA"/>
    <d v="2003-02-07T00:00:00"/>
    <d v="1937-12-01T00:00:00"/>
    <s v="Otago"/>
    <s v="NA"/>
    <n v="1576800"/>
    <n v="50"/>
    <b v="0"/>
    <b v="0"/>
  </r>
  <r>
    <x v="1"/>
    <x v="1"/>
    <x v="0"/>
    <x v="0"/>
    <n v="1598815"/>
    <n v="5448332"/>
    <d v="2000-07-19T00:00:00"/>
    <d v="2015-05-31T00:00:00"/>
    <s v="Tasman"/>
    <s v="Motueka - Riwaka Plains SW"/>
    <n v="17920"/>
    <n v="1.8519000000000001"/>
    <b v="0"/>
    <b v="0"/>
  </r>
  <r>
    <x v="6"/>
    <x v="0"/>
    <x v="0"/>
    <x v="0"/>
    <n v="1599590"/>
    <n v="5445726"/>
    <d v="2007-07-27T00:00:00"/>
    <d v="2015-05-31T00:00:00"/>
    <s v="Tasman"/>
    <s v="Motueka - Riwaka Plains SW"/>
    <n v="36800"/>
    <n v="3.8029000000000002"/>
    <b v="0"/>
    <b v="0"/>
  </r>
  <r>
    <x v="1"/>
    <x v="1"/>
    <x v="0"/>
    <x v="0"/>
    <n v="1598615"/>
    <n v="5447992"/>
    <d v="2000-07-19T00:00:00"/>
    <d v="2015-05-31T00:00:00"/>
    <s v="Tasman"/>
    <s v="Motueka - Riwaka Plains SW"/>
    <n v="18880"/>
    <n v="1.9511000000000001"/>
    <b v="0"/>
    <b v="0"/>
  </r>
  <r>
    <x v="1"/>
    <x v="1"/>
    <x v="0"/>
    <x v="0"/>
    <n v="1600654"/>
    <n v="5452820"/>
    <d v="2000-08-22T00:00:00"/>
    <d v="2015-05-31T00:00:00"/>
    <s v="Tasman"/>
    <s v="Motueka - Riwaka Plains SW"/>
    <n v="22400"/>
    <n v="2.3148"/>
    <b v="0"/>
    <b v="0"/>
  </r>
  <r>
    <x v="1"/>
    <x v="1"/>
    <x v="0"/>
    <x v="0"/>
    <n v="1600574"/>
    <n v="5444063"/>
    <d v="2013-05-31T00:00:00"/>
    <d v="2027-05-31T00:00:00"/>
    <s v="Tasman"/>
    <s v="Moutere GW"/>
    <n v="22400"/>
    <n v="2.3148"/>
    <b v="0"/>
    <b v="0"/>
  </r>
  <r>
    <x v="1"/>
    <x v="1"/>
    <x v="0"/>
    <x v="0"/>
    <n v="1608480"/>
    <n v="5427119"/>
    <d v="2011-05-20T00:00:00"/>
    <d v="2017-05-31T00:00:00"/>
    <s v="Tasman"/>
    <s v="Waimea SW"/>
    <n v="19264"/>
    <n v="1.9906999999999999"/>
    <b v="0"/>
    <b v="0"/>
  </r>
  <r>
    <x v="1"/>
    <x v="1"/>
    <x v="0"/>
    <x v="0"/>
    <n v="1600694"/>
    <n v="5446512"/>
    <d v="2000-07-28T00:00:00"/>
    <d v="2015-05-31T00:00:00"/>
    <s v="Tasman"/>
    <s v="Motueka - Riwaka Plains SW"/>
    <n v="10640"/>
    <n v="1.0994999999999999"/>
    <b v="0"/>
    <b v="0"/>
  </r>
  <r>
    <x v="1"/>
    <x v="1"/>
    <x v="0"/>
    <x v="0"/>
    <n v="1601364"/>
    <n v="5450001"/>
    <d v="2000-07-19T00:00:00"/>
    <d v="2015-05-31T00:00:00"/>
    <s v="Tasman"/>
    <s v="Motueka - Riwaka Plains SW"/>
    <n v="35280"/>
    <n v="3.6457999999999999"/>
    <b v="0"/>
    <b v="0"/>
  </r>
  <r>
    <x v="1"/>
    <x v="1"/>
    <x v="0"/>
    <x v="0"/>
    <n v="1600224"/>
    <n v="5451470"/>
    <d v="2000-06-23T00:00:00"/>
    <d v="2015-05-31T00:00:00"/>
    <s v="Tasman"/>
    <s v="Motueka - Riwaka Plains SW"/>
    <n v="39200"/>
    <n v="4.0509000000000004"/>
    <b v="0"/>
    <b v="0"/>
  </r>
  <r>
    <x v="1"/>
    <x v="1"/>
    <x v="0"/>
    <x v="0"/>
    <n v="1600214"/>
    <n v="5447892"/>
    <d v="2000-09-20T00:00:00"/>
    <d v="2015-05-31T00:00:00"/>
    <s v="Tasman"/>
    <s v="Motueka - Riwaka Plains SW"/>
    <n v="22400"/>
    <n v="2.3148"/>
    <b v="0"/>
    <b v="0"/>
  </r>
  <r>
    <x v="1"/>
    <x v="1"/>
    <x v="0"/>
    <x v="0"/>
    <n v="1611807"/>
    <n v="5426697"/>
    <d v="2013-11-25T00:00:00"/>
    <d v="2017-05-31T00:00:00"/>
    <s v="Tasman"/>
    <s v="Waimea SW"/>
    <n v="40080"/>
    <n v="4.1418999999999997"/>
    <b v="0"/>
    <b v="0"/>
  </r>
  <r>
    <x v="1"/>
    <x v="1"/>
    <x v="0"/>
    <x v="0"/>
    <n v="1611409"/>
    <n v="5426479"/>
    <d v="2011-05-20T00:00:00"/>
    <d v="2017-05-31T00:00:00"/>
    <s v="Tasman"/>
    <s v="Waimea SW"/>
    <n v="38080"/>
    <n v="3.9352"/>
    <b v="0"/>
    <b v="0"/>
  </r>
  <r>
    <x v="1"/>
    <x v="1"/>
    <x v="0"/>
    <x v="0"/>
    <n v="1600164"/>
    <n v="5449891"/>
    <d v="2000-07-12T00:00:00"/>
    <d v="2015-05-31T00:00:00"/>
    <s v="Tasman"/>
    <s v="Motueka - Riwaka Plains SW"/>
    <n v="55440"/>
    <n v="5.7291999999999996"/>
    <b v="0"/>
    <b v="0"/>
  </r>
  <r>
    <x v="1"/>
    <x v="1"/>
    <x v="0"/>
    <x v="0"/>
    <n v="1604978"/>
    <n v="5438956"/>
    <d v="2013-05-31T00:00:00"/>
    <d v="2027-05-31T00:00:00"/>
    <s v="Tasman"/>
    <s v="Moutere GW"/>
    <n v="19676"/>
    <n v="1.6931"/>
    <b v="0"/>
    <b v="0"/>
  </r>
  <r>
    <x v="1"/>
    <x v="1"/>
    <x v="0"/>
    <x v="0"/>
    <n v="1609249"/>
    <n v="5419761"/>
    <d v="2002-10-30T00:00:00"/>
    <d v="2017-05-31T00:00:00"/>
    <s v="Tasman"/>
    <s v="Waimea SW"/>
    <n v="5600"/>
    <n v="0.57869999999999999"/>
    <b v="0"/>
    <b v="0"/>
  </r>
  <r>
    <x v="1"/>
    <x v="1"/>
    <x v="0"/>
    <x v="0"/>
    <n v="1607558"/>
    <n v="5420137"/>
    <d v="2006-08-22T00:00:00"/>
    <d v="2016-05-31T00:00:00"/>
    <s v="Tasman"/>
    <s v="Waimea SW"/>
    <n v="5600"/>
    <n v="0.57869999999999999"/>
    <b v="0"/>
    <b v="0"/>
  </r>
  <r>
    <x v="1"/>
    <x v="1"/>
    <x v="0"/>
    <x v="0"/>
    <n v="1609584"/>
    <n v="5426397"/>
    <d v="2011-05-20T00:00:00"/>
    <d v="2017-05-31T00:00:00"/>
    <s v="Tasman"/>
    <s v="Waimea SW"/>
    <n v="53200"/>
    <n v="5.4977"/>
    <b v="0"/>
    <b v="0"/>
  </r>
  <r>
    <x v="1"/>
    <x v="1"/>
    <x v="0"/>
    <x v="0"/>
    <n v="1608630"/>
    <n v="5422340"/>
    <d v="2001-08-06T00:00:00"/>
    <d v="2016-05-31T00:00:00"/>
    <s v="Tasman"/>
    <s v="Waimea SW"/>
    <n v="95200"/>
    <n v="9.8379999999999992"/>
    <b v="0"/>
    <b v="0"/>
  </r>
  <r>
    <x v="1"/>
    <x v="1"/>
    <x v="0"/>
    <x v="0"/>
    <n v="1608684"/>
    <n v="5420893"/>
    <d v="2001-08-07T00:00:00"/>
    <d v="2016-05-31T00:00:00"/>
    <s v="Tasman"/>
    <s v="Waimea SW"/>
    <n v="50400"/>
    <n v="5.2083000000000004"/>
    <b v="0"/>
    <b v="0"/>
  </r>
  <r>
    <x v="1"/>
    <x v="1"/>
    <x v="0"/>
    <x v="0"/>
    <n v="1607992"/>
    <n v="5419372"/>
    <d v="2009-12-09T00:00:00"/>
    <d v="2016-05-31T00:00:00"/>
    <s v="Tasman"/>
    <s v="Waimea SW"/>
    <n v="5600"/>
    <n v="0.57869999999999999"/>
    <b v="0"/>
    <b v="0"/>
  </r>
  <r>
    <x v="1"/>
    <x v="1"/>
    <x v="0"/>
    <x v="0"/>
    <n v="1612439"/>
    <n v="5425179"/>
    <d v="2010-11-29T00:00:00"/>
    <d v="2016-05-31T00:00:00"/>
    <s v="Tasman"/>
    <s v="Waimea SW"/>
    <n v="117600"/>
    <n v="12.152799999999999"/>
    <b v="0"/>
    <b v="0"/>
  </r>
  <r>
    <x v="1"/>
    <x v="1"/>
    <x v="0"/>
    <x v="0"/>
    <n v="1585866"/>
    <n v="5412738"/>
    <d v="2006-03-08T00:00:00"/>
    <d v="2019-05-31T00:00:00"/>
    <s v="Tasman"/>
    <s v="Upper Motueka SW"/>
    <n v="54880"/>
    <n v="5.6712999999999996"/>
    <b v="0"/>
    <b v="0"/>
  </r>
  <r>
    <x v="1"/>
    <x v="1"/>
    <x v="0"/>
    <x v="0"/>
    <n v="1609794"/>
    <n v="5427332"/>
    <d v="2011-05-20T00:00:00"/>
    <d v="2017-05-31T00:00:00"/>
    <s v="Tasman"/>
    <s v="Waimea SW"/>
    <n v="20720"/>
    <n v="2.1412"/>
    <b v="0"/>
    <b v="0"/>
  </r>
  <r>
    <x v="1"/>
    <x v="1"/>
    <x v="0"/>
    <x v="0"/>
    <n v="1599864"/>
    <n v="5448811"/>
    <d v="2000-07-12T00:00:00"/>
    <d v="2015-05-31T00:00:00"/>
    <s v="Tasman"/>
    <s v="Motueka - Riwaka Plains SW"/>
    <n v="26208"/>
    <n v="2.7082999999999999"/>
    <b v="0"/>
    <b v="0"/>
  </r>
  <r>
    <x v="1"/>
    <x v="1"/>
    <x v="0"/>
    <x v="0"/>
    <n v="1613578"/>
    <n v="5424099"/>
    <d v="2001-08-24T00:00:00"/>
    <d v="2016-05-31T00:00:00"/>
    <s v="Tasman"/>
    <s v="Waimea Lower Confined Aquifer GW"/>
    <n v="56000"/>
    <n v="5.7869999999999999"/>
    <b v="0"/>
    <b v="0"/>
  </r>
  <r>
    <x v="1"/>
    <x v="1"/>
    <x v="0"/>
    <x v="0"/>
    <n v="1609261"/>
    <n v="5422779"/>
    <d v="2013-03-04T00:00:00"/>
    <d v="2017-05-31T00:00:00"/>
    <s v="Tasman"/>
    <s v="Waimea SW"/>
    <n v="34720"/>
    <n v="3.5880000000000001"/>
    <b v="0"/>
    <b v="0"/>
  </r>
  <r>
    <x v="4"/>
    <x v="3"/>
    <x v="0"/>
    <x v="0"/>
    <n v="1610520"/>
    <n v="5426621"/>
    <d v="2011-05-20T00:00:00"/>
    <d v="2017-05-31T00:00:00"/>
    <s v="Tasman"/>
    <s v="Waimea SW"/>
    <n v="218400"/>
    <n v="6.9443999999999999"/>
    <b v="0"/>
    <b v="0"/>
  </r>
  <r>
    <x v="1"/>
    <x v="1"/>
    <x v="0"/>
    <x v="0"/>
    <n v="1607105"/>
    <n v="5418671"/>
    <d v="2001-08-03T00:00:00"/>
    <d v="2016-05-31T00:00:00"/>
    <s v="Tasman"/>
    <s v="Waimea SW"/>
    <n v="24400"/>
    <n v="2.5215000000000001"/>
    <b v="0"/>
    <b v="0"/>
  </r>
  <r>
    <x v="1"/>
    <x v="1"/>
    <x v="0"/>
    <x v="0"/>
    <n v="1609359"/>
    <n v="5420081"/>
    <d v="2001-08-03T00:00:00"/>
    <d v="2017-05-31T00:00:00"/>
    <s v="Tasman"/>
    <s v="Waimea SW"/>
    <n v="99680"/>
    <n v="10.3009"/>
    <b v="0"/>
    <b v="0"/>
  </r>
  <r>
    <x v="1"/>
    <x v="1"/>
    <x v="0"/>
    <x v="0"/>
    <n v="1609633"/>
    <n v="5426057"/>
    <d v="2011-05-20T00:00:00"/>
    <d v="2017-05-31T00:00:00"/>
    <s v="Tasman"/>
    <s v="Waimea SW"/>
    <n v="95200"/>
    <n v="9.8379999999999992"/>
    <b v="0"/>
    <b v="0"/>
  </r>
  <r>
    <x v="1"/>
    <x v="1"/>
    <x v="0"/>
    <x v="0"/>
    <n v="1585924"/>
    <n v="5414032"/>
    <d v="2007-10-09T00:00:00"/>
    <d v="2019-05-31T00:00:00"/>
    <s v="Tasman"/>
    <s v="Upper Motueka SW"/>
    <n v="96320"/>
    <n v="9.9536999999999995"/>
    <b v="0"/>
    <b v="0"/>
  </r>
  <r>
    <x v="1"/>
    <x v="1"/>
    <x v="0"/>
    <x v="0"/>
    <n v="1600044"/>
    <n v="5433707"/>
    <d v="2013-05-31T00:00:00"/>
    <d v="2027-05-31T00:00:00"/>
    <s v="Tasman"/>
    <s v="Moutere GW"/>
    <n v="11776"/>
    <n v="1.2169000000000001"/>
    <b v="0"/>
    <b v="0"/>
  </r>
  <r>
    <x v="1"/>
    <x v="1"/>
    <x v="0"/>
    <x v="0"/>
    <n v="1600114"/>
    <n v="5445962"/>
    <d v="2000-07-28T00:00:00"/>
    <d v="2015-05-31T00:00:00"/>
    <s v="Tasman"/>
    <s v="Motueka - Riwaka Plains SW"/>
    <n v="4192"/>
    <n v="0.43319999999999997"/>
    <b v="0"/>
    <b v="0"/>
  </r>
  <r>
    <x v="1"/>
    <x v="1"/>
    <x v="0"/>
    <x v="0"/>
    <n v="1597335"/>
    <n v="5449221"/>
    <d v="2001-05-14T00:00:00"/>
    <d v="2015-05-31T00:00:00"/>
    <s v="Tasman"/>
    <s v="Motueka - Riwaka Plains SW"/>
    <n v="42000"/>
    <n v="4.3403"/>
    <b v="0"/>
    <b v="0"/>
  </r>
  <r>
    <x v="1"/>
    <x v="1"/>
    <x v="0"/>
    <x v="0"/>
    <n v="1612779"/>
    <n v="5425405"/>
    <d v="2011-05-20T00:00:00"/>
    <d v="2017-05-31T00:00:00"/>
    <s v="Tasman"/>
    <s v="Waimea SW"/>
    <n v="20720"/>
    <n v="2.1412"/>
    <b v="0"/>
    <b v="0"/>
  </r>
  <r>
    <x v="1"/>
    <x v="1"/>
    <x v="0"/>
    <x v="0"/>
    <n v="1605610"/>
    <n v="5418484"/>
    <d v="2011-09-19T00:00:00"/>
    <d v="2016-05-31T00:00:00"/>
    <s v="Tasman"/>
    <s v="Waimea SW"/>
    <n v="528640"/>
    <n v="54.629600000000003"/>
    <b v="0"/>
    <b v="0"/>
  </r>
  <r>
    <x v="1"/>
    <x v="1"/>
    <x v="0"/>
    <x v="0"/>
    <n v="1599045"/>
    <n v="5451330"/>
    <d v="1993-03-13T00:00:00"/>
    <d v="2026-10-01T00:00:00"/>
    <s v="Tasman"/>
    <s v="Motueka - Riwaka Plains SW"/>
    <n v="56000"/>
    <n v="5.7869999999999999"/>
    <b v="0"/>
    <b v="0"/>
  </r>
  <r>
    <x v="1"/>
    <x v="1"/>
    <x v="0"/>
    <x v="0"/>
    <n v="1606501"/>
    <n v="5435976"/>
    <d v="2013-08-20T00:00:00"/>
    <d v="2027-05-31T00:00:00"/>
    <s v="Tasman"/>
    <s v="Moutere GW"/>
    <n v="1568"/>
    <n v="0.16200000000000001"/>
    <b v="0"/>
    <b v="0"/>
  </r>
  <r>
    <x v="1"/>
    <x v="1"/>
    <x v="0"/>
    <x v="0"/>
    <n v="1612159"/>
    <n v="5423550"/>
    <d v="2001-07-06T00:00:00"/>
    <d v="2016-05-31T00:00:00"/>
    <s v="Tasman"/>
    <s v="Waimea Lower Confined Aquifer GW"/>
    <n v="44800"/>
    <n v="4.6295999999999999"/>
    <b v="0"/>
    <b v="0"/>
  </r>
  <r>
    <x v="1"/>
    <x v="1"/>
    <x v="0"/>
    <x v="0"/>
    <n v="1608117"/>
    <n v="5419998"/>
    <d v="2001-10-02T00:00:00"/>
    <d v="2016-05-31T00:00:00"/>
    <s v="Tasman"/>
    <s v="Waimea SW"/>
    <n v="25760"/>
    <n v="2.6619999999999999"/>
    <b v="0"/>
    <b v="0"/>
  </r>
  <r>
    <x v="1"/>
    <x v="1"/>
    <x v="0"/>
    <x v="0"/>
    <n v="1584516"/>
    <n v="5420055"/>
    <d v="2011-02-10T00:00:00"/>
    <d v="2019-05-31T00:00:00"/>
    <s v="Tasman"/>
    <s v="Upper Motueka SW"/>
    <n v="240000"/>
    <n v="24.801600000000001"/>
    <b v="0"/>
    <b v="0"/>
  </r>
  <r>
    <x v="1"/>
    <x v="1"/>
    <x v="0"/>
    <x v="0"/>
    <n v="1594666"/>
    <n v="5440325"/>
    <d v="2013-05-31T00:00:00"/>
    <d v="2027-05-31T00:00:00"/>
    <s v="Tasman"/>
    <s v="Moutere GW"/>
    <n v="11296"/>
    <n v="1.1673"/>
    <b v="0"/>
    <b v="0"/>
  </r>
  <r>
    <x v="1"/>
    <x v="1"/>
    <x v="0"/>
    <x v="0"/>
    <n v="1585145"/>
    <n v="5480394"/>
    <d v="2004-09-17T00:00:00"/>
    <d v="2019-05-31T00:00:00"/>
    <s v="Tasman"/>
    <s v="Takaka SW"/>
    <n v="24192"/>
    <n v="2.5"/>
    <b v="0"/>
    <b v="0"/>
  </r>
  <r>
    <x v="6"/>
    <x v="0"/>
    <x v="0"/>
    <x v="0"/>
    <n v="1597965"/>
    <n v="5448162"/>
    <d v="2012-02-08T00:00:00"/>
    <d v="2015-05-31T00:00:00"/>
    <s v="Tasman"/>
    <s v="Motueka - Riwaka Plains SW"/>
    <n v="61600"/>
    <n v="6.3657000000000004"/>
    <b v="0"/>
    <b v="0"/>
  </r>
  <r>
    <x v="1"/>
    <x v="1"/>
    <x v="0"/>
    <x v="0"/>
    <n v="1599334"/>
    <n v="5446382"/>
    <d v="2000-05-08T00:00:00"/>
    <d v="2015-05-31T00:00:00"/>
    <s v="Tasman"/>
    <s v="Motueka - Riwaka Plains SW"/>
    <n v="40000"/>
    <n v="4.1336000000000004"/>
    <b v="0"/>
    <b v="0"/>
  </r>
  <r>
    <x v="1"/>
    <x v="1"/>
    <x v="0"/>
    <x v="0"/>
    <n v="1613778"/>
    <n v="5424589"/>
    <d v="2003-06-20T00:00:00"/>
    <d v="2016-05-31T00:00:00"/>
    <s v="Tasman"/>
    <s v="Waimea SW"/>
    <n v="159600"/>
    <n v="16.493099999999998"/>
    <b v="0"/>
    <b v="0"/>
  </r>
  <r>
    <x v="1"/>
    <x v="1"/>
    <x v="0"/>
    <x v="0"/>
    <n v="1599364"/>
    <n v="5447002"/>
    <d v="2000-11-22T00:00:00"/>
    <d v="2015-05-31T00:00:00"/>
    <s v="Tasman"/>
    <s v="Motueka - Riwaka Plains SW"/>
    <n v="31920"/>
    <n v="3.2986"/>
    <b v="0"/>
    <b v="0"/>
  </r>
  <r>
    <x v="4"/>
    <x v="3"/>
    <x v="0"/>
    <x v="0"/>
    <n v="1569886"/>
    <n v="5497801"/>
    <d v="2002-11-21T00:00:00"/>
    <d v="2019-05-31T00:00:00"/>
    <s v="Tasman"/>
    <s v="Aorere - West Coast SW"/>
    <n v="145600"/>
    <n v="4.6295999999999999"/>
    <b v="0"/>
    <b v="0"/>
  </r>
  <r>
    <x v="1"/>
    <x v="1"/>
    <x v="0"/>
    <x v="0"/>
    <n v="1598595"/>
    <n v="5443633"/>
    <d v="2013-05-31T00:00:00"/>
    <d v="2027-05-31T00:00:00"/>
    <s v="Tasman"/>
    <s v="Moutere GW"/>
    <n v="24192"/>
    <n v="2.5"/>
    <b v="0"/>
    <b v="0"/>
  </r>
  <r>
    <x v="1"/>
    <x v="1"/>
    <x v="0"/>
    <x v="0"/>
    <n v="1599484"/>
    <n v="5446002"/>
    <d v="2006-10-06T00:00:00"/>
    <d v="2015-05-31T00:00:00"/>
    <s v="Tasman"/>
    <s v="Motueka - Riwaka Plains SW"/>
    <n v="455840"/>
    <n v="47.106499999999997"/>
    <b v="0"/>
    <b v="0"/>
  </r>
  <r>
    <x v="1"/>
    <x v="1"/>
    <x v="0"/>
    <x v="0"/>
    <n v="1611077"/>
    <n v="5426747"/>
    <d v="2011-05-20T00:00:00"/>
    <d v="2017-05-31T00:00:00"/>
    <s v="Tasman"/>
    <s v="Waimea SW"/>
    <n v="26320"/>
    <n v="2.7199"/>
    <b v="0"/>
    <b v="0"/>
  </r>
  <r>
    <x v="1"/>
    <x v="1"/>
    <x v="0"/>
    <x v="0"/>
    <n v="1601290"/>
    <n v="5434301"/>
    <d v="2013-05-31T00:00:00"/>
    <d v="2027-05-31T00:00:00"/>
    <s v="Tasman"/>
    <s v="Moutere GW"/>
    <n v="5120"/>
    <n v="0.52910000000000001"/>
    <b v="0"/>
    <b v="0"/>
  </r>
  <r>
    <x v="1"/>
    <x v="1"/>
    <x v="0"/>
    <x v="0"/>
    <n v="1598725"/>
    <n v="5448432"/>
    <d v="2000-07-19T00:00:00"/>
    <d v="2015-05-31T00:00:00"/>
    <s v="Tasman"/>
    <s v="Motueka - Riwaka Plains SW"/>
    <n v="29680"/>
    <n v="3.0670999999999999"/>
    <b v="0"/>
    <b v="0"/>
  </r>
  <r>
    <x v="1"/>
    <x v="1"/>
    <x v="0"/>
    <x v="0"/>
    <n v="1586382"/>
    <n v="5416188"/>
    <d v="2004-08-26T00:00:00"/>
    <d v="2019-05-31T00:00:00"/>
    <s v="Tasman"/>
    <s v="Upper Motueka SW"/>
    <n v="47520"/>
    <n v="4.9107000000000003"/>
    <b v="0"/>
    <b v="0"/>
  </r>
  <r>
    <x v="1"/>
    <x v="1"/>
    <x v="0"/>
    <x v="0"/>
    <n v="1596387"/>
    <n v="5448492"/>
    <d v="2004-08-24T00:00:00"/>
    <d v="2018-05-31T00:00:00"/>
    <s v="Tasman"/>
    <s v="Middle Motueka SW"/>
    <n v="60000"/>
    <n v="6.2004000000000001"/>
    <b v="0"/>
    <b v="0"/>
  </r>
  <r>
    <x v="1"/>
    <x v="1"/>
    <x v="0"/>
    <x v="0"/>
    <n v="1600554"/>
    <n v="5448581"/>
    <d v="2004-02-27T00:00:00"/>
    <d v="2015-05-31T00:00:00"/>
    <s v="Tasman"/>
    <s v="Motueka - Riwaka Plains SW"/>
    <n v="17920"/>
    <n v="1.8519000000000001"/>
    <b v="0"/>
    <b v="0"/>
  </r>
  <r>
    <x v="1"/>
    <x v="1"/>
    <x v="0"/>
    <x v="0"/>
    <n v="1599564"/>
    <n v="5450721"/>
    <d v="2008-05-29T00:00:00"/>
    <d v="2015-05-31T00:00:00"/>
    <s v="Tasman"/>
    <s v="Motueka - Riwaka Plains SW"/>
    <n v="40320"/>
    <n v="4.1666999999999996"/>
    <b v="0"/>
    <b v="0"/>
  </r>
  <r>
    <x v="1"/>
    <x v="1"/>
    <x v="0"/>
    <x v="0"/>
    <n v="1612968"/>
    <n v="5423939"/>
    <d v="2001-06-29T00:00:00"/>
    <d v="2016-05-31T00:00:00"/>
    <s v="Tasman"/>
    <s v="Waimea Lower Confined Aquifer GW"/>
    <n v="20320"/>
    <n v="2.0998999999999999"/>
    <b v="0"/>
    <b v="0"/>
  </r>
  <r>
    <x v="1"/>
    <x v="1"/>
    <x v="0"/>
    <x v="0"/>
    <n v="1610672"/>
    <n v="5427333"/>
    <d v="2013-11-19T00:00:00"/>
    <d v="2017-05-31T00:00:00"/>
    <s v="Tasman"/>
    <s v="Waimea SW"/>
    <n v="54880"/>
    <n v="5.6712999999999996"/>
    <b v="0"/>
    <b v="0"/>
  </r>
  <r>
    <x v="1"/>
    <x v="1"/>
    <x v="0"/>
    <x v="0"/>
    <n v="1600854"/>
    <n v="5448262"/>
    <d v="2000-07-19T00:00:00"/>
    <d v="2015-05-31T00:00:00"/>
    <s v="Tasman"/>
    <s v="Motueka - Riwaka Plains SW"/>
    <n v="16800"/>
    <n v="1.7361"/>
    <b v="0"/>
    <b v="0"/>
  </r>
  <r>
    <x v="1"/>
    <x v="1"/>
    <x v="0"/>
    <x v="0"/>
    <n v="1597515"/>
    <n v="5440794"/>
    <d v="2013-05-31T00:00:00"/>
    <d v="2027-05-31T00:00:00"/>
    <s v="Tasman"/>
    <s v="Moutere GW"/>
    <n v="8000"/>
    <n v="0.82669999999999999"/>
    <b v="0"/>
    <b v="0"/>
  </r>
  <r>
    <x v="1"/>
    <x v="1"/>
    <x v="0"/>
    <x v="0"/>
    <n v="1599614"/>
    <n v="5450661"/>
    <d v="2000-06-16T00:00:00"/>
    <d v="2015-05-31T00:00:00"/>
    <s v="Tasman"/>
    <s v="Motueka - Riwaka Plains SW"/>
    <n v="12320"/>
    <n v="1.2730999999999999"/>
    <b v="0"/>
    <b v="0"/>
  </r>
  <r>
    <x v="1"/>
    <x v="1"/>
    <x v="0"/>
    <x v="0"/>
    <n v="1607550"/>
    <n v="5420321"/>
    <d v="2003-08-01T00:00:00"/>
    <d v="2016-05-31T00:00:00"/>
    <s v="Tasman"/>
    <s v="Waimea SW"/>
    <n v="33600"/>
    <n v="3.4722"/>
    <b v="0"/>
    <b v="0"/>
  </r>
  <r>
    <x v="1"/>
    <x v="1"/>
    <x v="0"/>
    <x v="0"/>
    <n v="1603397"/>
    <n v="5416488"/>
    <d v="2006-08-22T00:00:00"/>
    <d v="2016-05-31T00:00:00"/>
    <s v="Tasman"/>
    <s v="Waimea SW"/>
    <n v="67200"/>
    <n v="6.9443999999999999"/>
    <b v="0"/>
    <b v="0"/>
  </r>
  <r>
    <x v="1"/>
    <x v="1"/>
    <x v="0"/>
    <x v="0"/>
    <n v="1613228"/>
    <n v="5425769"/>
    <d v="2011-05-20T00:00:00"/>
    <d v="2017-05-31T00:00:00"/>
    <s v="Tasman"/>
    <s v="Waimea SW"/>
    <n v="50400"/>
    <n v="5.2083000000000004"/>
    <b v="0"/>
    <b v="0"/>
  </r>
  <r>
    <x v="1"/>
    <x v="1"/>
    <x v="0"/>
    <x v="0"/>
    <n v="1608590"/>
    <n v="5427228"/>
    <d v="2011-05-20T00:00:00"/>
    <d v="2017-05-31T00:00:00"/>
    <s v="Tasman"/>
    <s v="Waimea SW"/>
    <n v="20720"/>
    <n v="2.1412"/>
    <b v="0"/>
    <b v="0"/>
  </r>
  <r>
    <x v="1"/>
    <x v="1"/>
    <x v="0"/>
    <x v="0"/>
    <n v="1599734"/>
    <n v="5448442"/>
    <d v="2000-06-07T00:00:00"/>
    <d v="2015-05-31T00:00:00"/>
    <s v="Tasman"/>
    <s v="Motueka - Riwaka Plains SW"/>
    <n v="7200"/>
    <n v="0.74399999999999999"/>
    <b v="0"/>
    <b v="0"/>
  </r>
  <r>
    <x v="1"/>
    <x v="1"/>
    <x v="0"/>
    <x v="0"/>
    <n v="1610170"/>
    <n v="5427728"/>
    <d v="2011-05-20T00:00:00"/>
    <d v="2017-05-31T00:00:00"/>
    <s v="Tasman"/>
    <s v="Waimea SW"/>
    <n v="33600"/>
    <n v="3.4722"/>
    <b v="0"/>
    <b v="0"/>
  </r>
  <r>
    <x v="1"/>
    <x v="1"/>
    <x v="0"/>
    <x v="0"/>
    <n v="1601584"/>
    <n v="5449891"/>
    <d v="2000-07-13T00:00:00"/>
    <d v="2015-05-31T00:00:00"/>
    <s v="Tasman"/>
    <s v="Motueka - Riwaka Plains SW"/>
    <n v="5600"/>
    <n v="0.57869999999999999"/>
    <b v="0"/>
    <b v="0"/>
  </r>
  <r>
    <x v="1"/>
    <x v="1"/>
    <x v="0"/>
    <x v="0"/>
    <n v="1597875"/>
    <n v="5449061"/>
    <d v="2000-07-19T00:00:00"/>
    <d v="2015-05-31T00:00:00"/>
    <s v="Tasman"/>
    <s v="Motueka - Riwaka Plains SW"/>
    <n v="154560"/>
    <n v="15.972200000000001"/>
    <b v="0"/>
    <b v="0"/>
  </r>
  <r>
    <x v="1"/>
    <x v="1"/>
    <x v="0"/>
    <x v="0"/>
    <n v="1600581"/>
    <n v="5415185"/>
    <d v="2006-08-22T00:00:00"/>
    <d v="2016-05-31T00:00:00"/>
    <s v="Tasman"/>
    <s v="Waimea SW"/>
    <n v="82880"/>
    <n v="8.5648"/>
    <b v="0"/>
    <b v="0"/>
  </r>
  <r>
    <x v="1"/>
    <x v="1"/>
    <x v="0"/>
    <x v="0"/>
    <n v="1606378"/>
    <n v="5418097"/>
    <d v="2007-06-01T00:00:00"/>
    <d v="2016-05-31T00:00:00"/>
    <s v="Tasman"/>
    <s v="Waimea SW"/>
    <n v="7680"/>
    <n v="0.79369999999999996"/>
    <b v="0"/>
    <b v="0"/>
  </r>
  <r>
    <x v="1"/>
    <x v="1"/>
    <x v="0"/>
    <x v="0"/>
    <n v="1611307"/>
    <n v="5425505"/>
    <d v="2011-05-20T00:00:00"/>
    <d v="2017-05-31T00:00:00"/>
    <s v="Tasman"/>
    <s v="Waimea SW"/>
    <n v="4800"/>
    <n v="0.496"/>
    <b v="0"/>
    <b v="0"/>
  </r>
  <r>
    <x v="1"/>
    <x v="1"/>
    <x v="0"/>
    <x v="0"/>
    <n v="1611884"/>
    <n v="5427842"/>
    <d v="2011-05-20T00:00:00"/>
    <d v="2017-05-31T00:00:00"/>
    <s v="Tasman"/>
    <s v="Waimea SW"/>
    <n v="56560"/>
    <n v="5.8449"/>
    <b v="0"/>
    <b v="0"/>
  </r>
  <r>
    <x v="1"/>
    <x v="1"/>
    <x v="0"/>
    <x v="0"/>
    <n v="1598315"/>
    <n v="5448292"/>
    <d v="2000-07-26T00:00:00"/>
    <d v="2015-05-31T00:00:00"/>
    <s v="Tasman"/>
    <s v="Motueka - Riwaka Plains SW"/>
    <n v="8960"/>
    <n v="0.92589999999999995"/>
    <b v="0"/>
    <b v="0"/>
  </r>
  <r>
    <x v="1"/>
    <x v="1"/>
    <x v="0"/>
    <x v="0"/>
    <n v="1598820"/>
    <n v="5447322"/>
    <d v="2009-11-25T00:00:00"/>
    <d v="2015-05-31T00:00:00"/>
    <s v="Tasman"/>
    <s v="Motueka - Riwaka Plains SW"/>
    <n v="71680"/>
    <n v="7.4074"/>
    <b v="0"/>
    <b v="0"/>
  </r>
  <r>
    <x v="1"/>
    <x v="1"/>
    <x v="0"/>
    <x v="0"/>
    <n v="1601574"/>
    <n v="5449951"/>
    <d v="2000-06-08T00:00:00"/>
    <d v="2015-05-31T00:00:00"/>
    <s v="Tasman"/>
    <s v="Motueka - Riwaka Plains SW"/>
    <n v="15680"/>
    <n v="1.6204000000000001"/>
    <b v="0"/>
    <b v="0"/>
  </r>
  <r>
    <x v="1"/>
    <x v="1"/>
    <x v="0"/>
    <x v="0"/>
    <n v="1607270"/>
    <n v="5420073"/>
    <d v="2005-01-25T00:00:00"/>
    <d v="2016-05-31T00:00:00"/>
    <s v="Tasman"/>
    <s v="Waimea SW"/>
    <n v="37328"/>
    <n v="3.8574999999999999"/>
    <b v="0"/>
    <b v="0"/>
  </r>
  <r>
    <x v="1"/>
    <x v="1"/>
    <x v="0"/>
    <x v="0"/>
    <n v="1611552"/>
    <n v="5425000"/>
    <d v="2008-10-16T00:00:00"/>
    <d v="2017-05-31T00:00:00"/>
    <s v="Tasman"/>
    <s v="Waimea Upper Confined Aquifer GW"/>
    <n v="58240"/>
    <n v="6.0185000000000004"/>
    <b v="0"/>
    <b v="0"/>
  </r>
  <r>
    <x v="1"/>
    <x v="1"/>
    <x v="0"/>
    <x v="0"/>
    <n v="1606701"/>
    <n v="5433576"/>
    <d v="2013-05-16T00:00:00"/>
    <d v="2027-05-31T00:00:00"/>
    <s v="Tasman"/>
    <s v="Moutere GW"/>
    <n v="12352"/>
    <n v="1.2765"/>
    <b v="0"/>
    <b v="0"/>
  </r>
  <r>
    <x v="1"/>
    <x v="1"/>
    <x v="0"/>
    <x v="0"/>
    <n v="1602713"/>
    <n v="5434496"/>
    <d v="2013-05-31T00:00:00"/>
    <d v="2027-05-31T00:00:00"/>
    <s v="Tasman"/>
    <s v="Moutere GW"/>
    <n v="18480"/>
    <n v="1.9097"/>
    <b v="0"/>
    <b v="0"/>
  </r>
  <r>
    <x v="1"/>
    <x v="1"/>
    <x v="0"/>
    <x v="0"/>
    <n v="1599764"/>
    <n v="5448921"/>
    <d v="2000-07-12T00:00:00"/>
    <d v="2015-05-31T00:00:00"/>
    <s v="Tasman"/>
    <s v="Motueka - Riwaka Plains SW"/>
    <n v="31920"/>
    <n v="3.2986"/>
    <b v="0"/>
    <b v="0"/>
  </r>
  <r>
    <x v="1"/>
    <x v="1"/>
    <x v="0"/>
    <x v="0"/>
    <n v="1613838"/>
    <n v="5423609"/>
    <d v="2001-07-31T00:00:00"/>
    <d v="2016-05-31T00:00:00"/>
    <s v="Tasman"/>
    <s v="Waimea Lower Confined Aquifer GW"/>
    <n v="89600"/>
    <n v="9.2592999999999996"/>
    <b v="0"/>
    <b v="0"/>
  </r>
  <r>
    <x v="1"/>
    <x v="1"/>
    <x v="0"/>
    <x v="0"/>
    <n v="1611549"/>
    <n v="5425719"/>
    <d v="2006-07-25T00:00:00"/>
    <d v="2017-05-31T00:00:00"/>
    <s v="Tasman"/>
    <s v="Waimea Upper Confined Aquifer GW"/>
    <n v="5600"/>
    <n v="0.57869999999999999"/>
    <b v="0"/>
    <b v="0"/>
  </r>
  <r>
    <x v="1"/>
    <x v="1"/>
    <x v="0"/>
    <x v="0"/>
    <n v="1610609"/>
    <n v="5417752"/>
    <d v="2002-10-30T00:00:00"/>
    <d v="2017-05-31T00:00:00"/>
    <s v="Tasman"/>
    <s v="Waimea SW"/>
    <n v="8000"/>
    <n v="0.82669999999999999"/>
    <b v="0"/>
    <b v="0"/>
  </r>
  <r>
    <x v="1"/>
    <x v="1"/>
    <x v="0"/>
    <x v="0"/>
    <n v="1612279"/>
    <n v="5423330"/>
    <d v="2001-05-18T00:00:00"/>
    <d v="2016-05-31T00:00:00"/>
    <s v="Tasman"/>
    <s v="Waimea Lower Confined Aquifer GW"/>
    <n v="112000"/>
    <n v="11.5741"/>
    <b v="0"/>
    <b v="0"/>
  </r>
  <r>
    <x v="1"/>
    <x v="1"/>
    <x v="0"/>
    <x v="0"/>
    <n v="1607130"/>
    <n v="5418352"/>
    <d v="2001-02-08T00:00:00"/>
    <d v="2016-05-31T00:00:00"/>
    <s v="Tasman"/>
    <s v="Waimea SW"/>
    <n v="29120"/>
    <n v="3.0093000000000001"/>
    <b v="0"/>
    <b v="0"/>
  </r>
  <r>
    <x v="1"/>
    <x v="1"/>
    <x v="0"/>
    <x v="0"/>
    <n v="1611139"/>
    <n v="5423610"/>
    <d v="2002-08-15T00:00:00"/>
    <d v="2017-05-31T00:00:00"/>
    <s v="Tasman"/>
    <s v="Waimea SW"/>
    <n v="21280"/>
    <n v="2.1991000000000001"/>
    <b v="0"/>
    <b v="0"/>
  </r>
  <r>
    <x v="1"/>
    <x v="1"/>
    <x v="0"/>
    <x v="0"/>
    <n v="1611379"/>
    <n v="5422730"/>
    <d v="2001-06-01T00:00:00"/>
    <d v="2016-05-31T00:00:00"/>
    <s v="Tasman"/>
    <s v="Waimea Lower Confined Aquifer GW"/>
    <n v="56000"/>
    <n v="5.7869999999999999"/>
    <b v="0"/>
    <b v="0"/>
  </r>
  <r>
    <x v="1"/>
    <x v="1"/>
    <x v="0"/>
    <x v="0"/>
    <n v="1600969"/>
    <n v="5415622"/>
    <d v="2006-09-07T00:00:00"/>
    <d v="2016-05-31T00:00:00"/>
    <s v="Tasman"/>
    <s v="Waimea SW"/>
    <n v="5600"/>
    <n v="0.57869999999999999"/>
    <b v="0"/>
    <b v="0"/>
  </r>
  <r>
    <x v="1"/>
    <x v="1"/>
    <x v="0"/>
    <x v="0"/>
    <n v="1585849"/>
    <n v="5478192"/>
    <d v="2006-08-23T00:00:00"/>
    <d v="2019-05-31T00:00:00"/>
    <s v="Tasman"/>
    <s v="Takaka SW"/>
    <n v="316800"/>
    <n v="32.738100000000003"/>
    <b v="0"/>
    <b v="0"/>
  </r>
  <r>
    <x v="1"/>
    <x v="1"/>
    <x v="0"/>
    <x v="0"/>
    <n v="1610066"/>
    <n v="5426981"/>
    <d v="2011-05-20T00:00:00"/>
    <d v="2017-05-31T00:00:00"/>
    <s v="Tasman"/>
    <s v="Waimea SW"/>
    <n v="2320"/>
    <n v="0.2397"/>
    <b v="0"/>
    <b v="0"/>
  </r>
  <r>
    <x v="1"/>
    <x v="1"/>
    <x v="0"/>
    <x v="0"/>
    <n v="1600774"/>
    <n v="5448072"/>
    <d v="2000-07-13T00:00:00"/>
    <d v="2015-05-31T00:00:00"/>
    <s v="Tasman"/>
    <s v="Motueka - Riwaka Plains SW"/>
    <n v="15680"/>
    <n v="1.6204000000000001"/>
    <b v="0"/>
    <b v="0"/>
  </r>
  <r>
    <x v="1"/>
    <x v="1"/>
    <x v="0"/>
    <x v="0"/>
    <n v="1610139"/>
    <n v="5418232"/>
    <d v="2002-10-19T00:00:00"/>
    <d v="2017-05-31T00:00:00"/>
    <s v="Tasman"/>
    <s v="Waimea SW"/>
    <n v="11200"/>
    <n v="1.1574"/>
    <b v="0"/>
    <b v="0"/>
  </r>
  <r>
    <x v="1"/>
    <x v="1"/>
    <x v="0"/>
    <x v="0"/>
    <n v="1609110"/>
    <n v="5428398"/>
    <d v="2011-05-20T00:00:00"/>
    <d v="2017-05-31T00:00:00"/>
    <s v="Tasman"/>
    <s v="Waimea SW"/>
    <n v="84000"/>
    <n v="8.6806000000000001"/>
    <b v="0"/>
    <b v="0"/>
  </r>
  <r>
    <x v="1"/>
    <x v="1"/>
    <x v="0"/>
    <x v="0"/>
    <n v="1605822"/>
    <n v="5436935"/>
    <d v="2013-05-31T00:00:00"/>
    <d v="2027-05-31T00:00:00"/>
    <s v="Tasman"/>
    <s v="Moutere GW"/>
    <n v="16128"/>
    <n v="1.6667000000000001"/>
    <b v="0"/>
    <b v="0"/>
  </r>
  <r>
    <x v="1"/>
    <x v="1"/>
    <x v="0"/>
    <x v="0"/>
    <n v="1611989"/>
    <n v="5428078"/>
    <d v="2011-05-20T00:00:00"/>
    <d v="2017-05-31T00:00:00"/>
    <s v="Tasman"/>
    <s v="Waimea SW"/>
    <n v="112000"/>
    <n v="11.5741"/>
    <b v="0"/>
    <b v="0"/>
  </r>
  <r>
    <x v="1"/>
    <x v="1"/>
    <x v="0"/>
    <x v="0"/>
    <n v="1605578"/>
    <n v="5417713"/>
    <d v="2006-08-22T00:00:00"/>
    <d v="2016-05-31T00:00:00"/>
    <s v="Tasman"/>
    <s v="Waimea SW"/>
    <n v="28000"/>
    <n v="2.8935"/>
    <b v="0"/>
    <b v="0"/>
  </r>
  <r>
    <x v="1"/>
    <x v="1"/>
    <x v="0"/>
    <x v="0"/>
    <n v="1600084"/>
    <n v="5448042"/>
    <d v="2000-06-16T00:00:00"/>
    <d v="2015-05-31T00:00:00"/>
    <s v="Tasman"/>
    <s v="Motueka - Riwaka Plains SW"/>
    <n v="10192"/>
    <n v="1.0531999999999999"/>
    <b v="0"/>
    <b v="0"/>
  </r>
  <r>
    <x v="1"/>
    <x v="1"/>
    <x v="0"/>
    <x v="0"/>
    <n v="1598261"/>
    <n v="5428783"/>
    <d v="2012-06-01T00:00:00"/>
    <d v="2028-05-31T00:00:00"/>
    <s v="Tasman"/>
    <s v="Moutere SW"/>
    <n v="4000"/>
    <n v="0.41339999999999999"/>
    <b v="0"/>
    <b v="0"/>
  </r>
  <r>
    <x v="1"/>
    <x v="1"/>
    <x v="0"/>
    <x v="0"/>
    <n v="1611799"/>
    <n v="5427398"/>
    <d v="2011-05-20T00:00:00"/>
    <d v="2017-05-31T00:00:00"/>
    <s v="Tasman"/>
    <s v="Waimea SW"/>
    <n v="43120"/>
    <n v="4.4560000000000004"/>
    <b v="0"/>
    <b v="0"/>
  </r>
  <r>
    <x v="1"/>
    <x v="1"/>
    <x v="0"/>
    <x v="0"/>
    <n v="1599964"/>
    <n v="5449671"/>
    <d v="2000-08-11T00:00:00"/>
    <d v="2015-05-31T00:00:00"/>
    <s v="Tasman"/>
    <s v="Motueka - Riwaka Plains SW"/>
    <n v="6400"/>
    <n v="0.66139999999999999"/>
    <b v="0"/>
    <b v="0"/>
  </r>
  <r>
    <x v="1"/>
    <x v="1"/>
    <x v="0"/>
    <x v="0"/>
    <n v="1609410"/>
    <n v="5425849"/>
    <d v="2002-10-29T00:00:00"/>
    <d v="2017-05-31T00:00:00"/>
    <s v="Tasman"/>
    <s v="Waimea SW"/>
    <n v="56000"/>
    <n v="5.7869999999999999"/>
    <b v="0"/>
    <b v="0"/>
  </r>
  <r>
    <x v="1"/>
    <x v="1"/>
    <x v="0"/>
    <x v="0"/>
    <n v="1597815"/>
    <n v="5448192"/>
    <d v="2000-09-20T00:00:00"/>
    <d v="2015-05-31T00:00:00"/>
    <s v="Tasman"/>
    <s v="Motueka - Riwaka Plains SW"/>
    <n v="43680"/>
    <n v="4.5138999999999996"/>
    <b v="0"/>
    <b v="0"/>
  </r>
  <r>
    <x v="1"/>
    <x v="1"/>
    <x v="0"/>
    <x v="0"/>
    <n v="1612748"/>
    <n v="5421910"/>
    <d v="2002-09-03T00:00:00"/>
    <d v="2016-05-31T00:00:00"/>
    <s v="Tasman"/>
    <s v="Waimea SW"/>
    <n v="4032"/>
    <n v="0.41670000000000001"/>
    <b v="0"/>
    <b v="0"/>
  </r>
  <r>
    <x v="1"/>
    <x v="1"/>
    <x v="0"/>
    <x v="0"/>
    <n v="1600187"/>
    <n v="5445846"/>
    <d v="2008-03-10T00:00:00"/>
    <d v="2015-05-31T00:00:00"/>
    <s v="Tasman"/>
    <s v="Motueka - Riwaka Plains SW"/>
    <n v="10080"/>
    <n v="1.0417000000000001"/>
    <b v="0"/>
    <b v="0"/>
  </r>
  <r>
    <x v="1"/>
    <x v="1"/>
    <x v="0"/>
    <x v="0"/>
    <n v="1609718"/>
    <n v="5427007"/>
    <d v="2011-05-20T00:00:00"/>
    <d v="2017-05-31T00:00:00"/>
    <s v="Tasman"/>
    <s v="Waimea SW"/>
    <n v="52640"/>
    <n v="5.4398"/>
    <b v="0"/>
    <b v="0"/>
  </r>
  <r>
    <x v="1"/>
    <x v="1"/>
    <x v="0"/>
    <x v="0"/>
    <n v="1608271"/>
    <n v="5420016"/>
    <d v="2006-08-22T00:00:00"/>
    <d v="2016-05-31T00:00:00"/>
    <s v="Tasman"/>
    <s v="Waimea SW"/>
    <n v="16800"/>
    <n v="1.7361"/>
    <b v="0"/>
    <b v="0"/>
  </r>
  <r>
    <x v="1"/>
    <x v="1"/>
    <x v="0"/>
    <x v="0"/>
    <n v="1600387"/>
    <n v="5415160"/>
    <d v="2006-08-22T00:00:00"/>
    <d v="2016-05-31T00:00:00"/>
    <s v="Tasman"/>
    <s v="Waimea SW"/>
    <n v="34992"/>
    <n v="3.6160999999999999"/>
    <b v="0"/>
    <b v="0"/>
  </r>
  <r>
    <x v="1"/>
    <x v="1"/>
    <x v="0"/>
    <x v="0"/>
    <n v="1611838"/>
    <n v="5425805"/>
    <d v="2011-05-20T00:00:00"/>
    <d v="2017-05-31T00:00:00"/>
    <s v="Tasman"/>
    <s v="Waimea SW"/>
    <n v="182000"/>
    <n v="18.8079"/>
    <b v="0"/>
    <b v="0"/>
  </r>
  <r>
    <x v="1"/>
    <x v="1"/>
    <x v="0"/>
    <x v="0"/>
    <n v="1599537"/>
    <n v="5438807"/>
    <d v="2013-05-31T00:00:00"/>
    <d v="2027-05-31T00:00:00"/>
    <s v="Tasman"/>
    <s v="Moutere GW"/>
    <n v="160000"/>
    <n v="16.534400000000002"/>
    <b v="0"/>
    <b v="0"/>
  </r>
  <r>
    <x v="1"/>
    <x v="1"/>
    <x v="0"/>
    <x v="0"/>
    <n v="1609434"/>
    <n v="5427871"/>
    <d v="2011-05-20T00:00:00"/>
    <d v="2017-05-31T00:00:00"/>
    <s v="Tasman"/>
    <s v="Waimea SW"/>
    <n v="37904"/>
    <n v="3.9169999999999998"/>
    <b v="0"/>
    <b v="0"/>
  </r>
  <r>
    <x v="1"/>
    <x v="1"/>
    <x v="0"/>
    <x v="0"/>
    <n v="1599095"/>
    <n v="5448591"/>
    <d v="2000-07-19T00:00:00"/>
    <d v="2015-05-31T00:00:00"/>
    <s v="Tasman"/>
    <s v="Motueka - Riwaka Plains SW"/>
    <n v="16240"/>
    <n v="1.6781999999999999"/>
    <b v="0"/>
    <b v="0"/>
  </r>
  <r>
    <x v="4"/>
    <x v="3"/>
    <x v="0"/>
    <x v="0"/>
    <n v="1606408"/>
    <n v="5419043"/>
    <d v="2011-10-03T00:00:00"/>
    <d v="1931-05-31T00:00:00"/>
    <s v="Tasman"/>
    <s v="Waimea SW"/>
    <n v="1117480"/>
    <n v="35.532400000000003"/>
    <b v="0"/>
    <b v="0"/>
  </r>
  <r>
    <x v="1"/>
    <x v="1"/>
    <x v="0"/>
    <x v="0"/>
    <n v="1599794"/>
    <n v="5447122"/>
    <d v="2000-06-16T00:00:00"/>
    <d v="2015-05-31T00:00:00"/>
    <s v="Tasman"/>
    <s v="Motueka - Riwaka Plains SW"/>
    <n v="15680"/>
    <n v="1.6204000000000001"/>
    <b v="0"/>
    <b v="0"/>
  </r>
  <r>
    <x v="1"/>
    <x v="1"/>
    <x v="0"/>
    <x v="0"/>
    <n v="1608790"/>
    <n v="5424829"/>
    <d v="2002-10-19T00:00:00"/>
    <d v="2017-05-31T00:00:00"/>
    <s v="Tasman"/>
    <s v="Waimea SW"/>
    <n v="36000"/>
    <n v="3.7202000000000002"/>
    <b v="0"/>
    <b v="0"/>
  </r>
  <r>
    <x v="1"/>
    <x v="1"/>
    <x v="0"/>
    <x v="0"/>
    <n v="1596050"/>
    <n v="5445947"/>
    <d v="2004-08-18T00:00:00"/>
    <d v="2018-05-31T00:00:00"/>
    <s v="Tasman"/>
    <s v="Middle Motueka SW"/>
    <n v="20000"/>
    <n v="2.0668000000000002"/>
    <b v="0"/>
    <b v="0"/>
  </r>
  <r>
    <x v="1"/>
    <x v="1"/>
    <x v="0"/>
    <x v="0"/>
    <n v="1601114"/>
    <n v="5444113"/>
    <d v="2013-05-31T00:00:00"/>
    <d v="2027-05-31T00:00:00"/>
    <s v="Tasman"/>
    <s v="Moutere GW"/>
    <n v="48640"/>
    <n v="5.0265000000000004"/>
    <b v="0"/>
    <b v="0"/>
  </r>
  <r>
    <x v="1"/>
    <x v="1"/>
    <x v="0"/>
    <x v="0"/>
    <n v="1608960"/>
    <n v="5421191"/>
    <d v="2001-08-24T00:00:00"/>
    <d v="2016-05-31T00:00:00"/>
    <s v="Tasman"/>
    <s v="Waimea SW"/>
    <n v="36400"/>
    <n v="3.7616000000000001"/>
    <b v="0"/>
    <b v="0"/>
  </r>
  <r>
    <x v="1"/>
    <x v="1"/>
    <x v="0"/>
    <x v="0"/>
    <n v="1587409"/>
    <n v="5477161"/>
    <d v="2004-09-17T00:00:00"/>
    <d v="2019-05-31T00:00:00"/>
    <s v="Tasman"/>
    <s v="Takaka SW"/>
    <n v="27360"/>
    <n v="2.8273999999999999"/>
    <b v="0"/>
    <b v="0"/>
  </r>
  <r>
    <x v="1"/>
    <x v="1"/>
    <x v="0"/>
    <x v="0"/>
    <n v="1610120"/>
    <n v="5421426"/>
    <d v="2013-09-23T00:00:00"/>
    <d v="2017-05-31T00:00:00"/>
    <s v="Tasman"/>
    <s v="Waimea SW"/>
    <n v="12800"/>
    <n v="1.3228"/>
    <b v="0"/>
    <b v="0"/>
  </r>
  <r>
    <x v="1"/>
    <x v="1"/>
    <x v="0"/>
    <x v="0"/>
    <n v="1600654"/>
    <n v="5446222"/>
    <d v="2000-05-08T00:00:00"/>
    <d v="2015-05-31T00:00:00"/>
    <s v="Tasman"/>
    <s v="Motueka - Riwaka Plains SW"/>
    <n v="22400"/>
    <n v="2.3148"/>
    <b v="0"/>
    <b v="0"/>
  </r>
  <r>
    <x v="1"/>
    <x v="1"/>
    <x v="0"/>
    <x v="0"/>
    <n v="1597935"/>
    <n v="5448811"/>
    <d v="2000-07-19T00:00:00"/>
    <d v="2015-05-31T00:00:00"/>
    <s v="Tasman"/>
    <s v="Motueka - Riwaka Plains SW"/>
    <n v="133280"/>
    <n v="13.773099999999999"/>
    <b v="0"/>
    <b v="0"/>
  </r>
  <r>
    <x v="1"/>
    <x v="1"/>
    <x v="0"/>
    <x v="0"/>
    <n v="1612889"/>
    <n v="5428968"/>
    <d v="2000-11-20T00:00:00"/>
    <d v="2016-05-31T00:00:00"/>
    <s v="Tasman"/>
    <s v="Waimea SW"/>
    <n v="55440"/>
    <n v="5.7291999999999996"/>
    <b v="0"/>
    <b v="0"/>
  </r>
  <r>
    <x v="1"/>
    <x v="1"/>
    <x v="0"/>
    <x v="0"/>
    <n v="1610399"/>
    <n v="5420161"/>
    <d v="2002-10-19T00:00:00"/>
    <d v="2017-05-31T00:00:00"/>
    <s v="Tasman"/>
    <s v="Waimea SW"/>
    <n v="29968"/>
    <n v="3.0969000000000002"/>
    <b v="0"/>
    <b v="0"/>
  </r>
  <r>
    <x v="1"/>
    <x v="1"/>
    <x v="0"/>
    <x v="0"/>
    <n v="1600117"/>
    <n v="5428121"/>
    <d v="2012-06-01T00:00:00"/>
    <d v="2028-05-31T00:00:00"/>
    <s v="Tasman"/>
    <s v="Moutere SW"/>
    <n v="12000"/>
    <n v="1.2401"/>
    <b v="0"/>
    <b v="0"/>
  </r>
  <r>
    <x v="1"/>
    <x v="1"/>
    <x v="0"/>
    <x v="0"/>
    <n v="1611749"/>
    <n v="5423510"/>
    <d v="2002-10-31T00:00:00"/>
    <d v="2017-05-31T00:00:00"/>
    <s v="Tasman"/>
    <s v="Waimea Upper Confined Aquifer GW"/>
    <n v="28000"/>
    <n v="2.8935"/>
    <b v="0"/>
    <b v="0"/>
  </r>
  <r>
    <x v="1"/>
    <x v="1"/>
    <x v="0"/>
    <x v="0"/>
    <n v="1599724"/>
    <n v="5450861"/>
    <d v="2000-08-22T00:00:00"/>
    <d v="2015-05-31T00:00:00"/>
    <s v="Tasman"/>
    <s v="Motueka - Riwaka Plains SW"/>
    <n v="69440"/>
    <n v="7.1759000000000004"/>
    <b v="0"/>
    <b v="0"/>
  </r>
  <r>
    <x v="2"/>
    <x v="2"/>
    <x v="0"/>
    <x v="0"/>
    <n v="1573503"/>
    <n v="5505562"/>
    <d v="2009-09-07T00:00:00"/>
    <d v="2019-05-31T00:00:00"/>
    <s v="Tasman"/>
    <s v="Aorere - West Coast SW"/>
    <n v="7280"/>
    <n v="0.23150000000000001"/>
    <b v="0"/>
    <b v="0"/>
  </r>
  <r>
    <x v="1"/>
    <x v="1"/>
    <x v="0"/>
    <x v="0"/>
    <n v="1606320"/>
    <n v="5417922"/>
    <d v="2002-03-20T00:00:00"/>
    <d v="2016-05-31T00:00:00"/>
    <s v="Tasman"/>
    <s v="Waimea SW"/>
    <n v="5040"/>
    <n v="0.52080000000000004"/>
    <b v="0"/>
    <b v="0"/>
  </r>
  <r>
    <x v="1"/>
    <x v="1"/>
    <x v="0"/>
    <x v="0"/>
    <n v="1594164"/>
    <n v="5405085"/>
    <d v="2006-08-22T00:00:00"/>
    <d v="2016-05-31T00:00:00"/>
    <s v="Tasman"/>
    <s v="Waimea SW"/>
    <n v="44800"/>
    <n v="4.6295999999999999"/>
    <b v="0"/>
    <b v="0"/>
  </r>
  <r>
    <x v="1"/>
    <x v="1"/>
    <x v="0"/>
    <x v="0"/>
    <n v="1598571"/>
    <n v="5441229"/>
    <d v="2013-05-31T00:00:00"/>
    <d v="2027-05-31T00:00:00"/>
    <s v="Tasman"/>
    <s v="Moutere GW"/>
    <n v="61600"/>
    <n v="6.3657000000000004"/>
    <b v="0"/>
    <b v="0"/>
  </r>
  <r>
    <x v="1"/>
    <x v="1"/>
    <x v="0"/>
    <x v="0"/>
    <n v="1583183"/>
    <n v="5423433"/>
    <d v="2011-02-10T00:00:00"/>
    <d v="2016-05-31T00:00:00"/>
    <s v="Tasman"/>
    <s v="Upper Motueka SW"/>
    <n v="96000"/>
    <n v="9.9206000000000003"/>
    <b v="0"/>
    <b v="0"/>
  </r>
  <r>
    <x v="1"/>
    <x v="1"/>
    <x v="0"/>
    <x v="0"/>
    <n v="1605801"/>
    <n v="5432897"/>
    <d v="2013-05-31T00:00:00"/>
    <d v="2027-05-31T00:00:00"/>
    <s v="Tasman"/>
    <s v="Moutere GW"/>
    <n v="7500"/>
    <n v="0.33069999999999999"/>
    <b v="0"/>
    <b v="0"/>
  </r>
  <r>
    <x v="1"/>
    <x v="1"/>
    <x v="0"/>
    <x v="0"/>
    <n v="1599724"/>
    <n v="5448222"/>
    <d v="2000-07-26T00:00:00"/>
    <d v="2015-05-31T00:00:00"/>
    <s v="Tasman"/>
    <s v="Motueka - Riwaka Plains SW"/>
    <n v="7392"/>
    <n v="0.76390000000000002"/>
    <b v="0"/>
    <b v="0"/>
  </r>
  <r>
    <x v="1"/>
    <x v="1"/>
    <x v="0"/>
    <x v="0"/>
    <n v="1609070"/>
    <n v="5424789"/>
    <d v="2002-10-19T00:00:00"/>
    <d v="2017-05-31T00:00:00"/>
    <s v="Tasman"/>
    <s v="Waimea SW"/>
    <n v="53200"/>
    <n v="5.4977"/>
    <b v="0"/>
    <b v="0"/>
  </r>
  <r>
    <x v="1"/>
    <x v="1"/>
    <x v="0"/>
    <x v="0"/>
    <n v="1608631"/>
    <n v="5426665"/>
    <d v="2011-05-20T00:00:00"/>
    <d v="2017-05-31T00:00:00"/>
    <s v="Tasman"/>
    <s v="Waimea SW"/>
    <n v="38752"/>
    <n v="4.0045999999999999"/>
    <b v="0"/>
    <b v="0"/>
  </r>
  <r>
    <x v="1"/>
    <x v="1"/>
    <x v="0"/>
    <x v="0"/>
    <n v="1596119"/>
    <n v="5448163"/>
    <d v="2004-08-18T00:00:00"/>
    <d v="2018-05-31T00:00:00"/>
    <s v="Tasman"/>
    <s v="Middle Motueka SW"/>
    <n v="48000"/>
    <n v="4.9603000000000002"/>
    <b v="0"/>
    <b v="0"/>
  </r>
  <r>
    <x v="1"/>
    <x v="1"/>
    <x v="0"/>
    <x v="0"/>
    <n v="1610149"/>
    <n v="5421580"/>
    <d v="2002-08-15T00:00:00"/>
    <d v="2017-05-31T00:00:00"/>
    <s v="Tasman"/>
    <s v="Waimea SW"/>
    <n v="11200"/>
    <n v="1.1574"/>
    <b v="0"/>
    <b v="0"/>
  </r>
  <r>
    <x v="1"/>
    <x v="1"/>
    <x v="0"/>
    <x v="0"/>
    <n v="1608899"/>
    <n v="5427096"/>
    <d v="2011-05-20T00:00:00"/>
    <d v="2017-05-31T00:00:00"/>
    <s v="Tasman"/>
    <s v="Waimea SW"/>
    <n v="48160"/>
    <n v="4.9768999999999997"/>
    <b v="0"/>
    <b v="0"/>
  </r>
  <r>
    <x v="1"/>
    <x v="1"/>
    <x v="0"/>
    <x v="0"/>
    <n v="1597943"/>
    <n v="5441937"/>
    <d v="2012-06-01T00:00:00"/>
    <d v="2028-05-31T00:00:00"/>
    <s v="Tasman"/>
    <s v="Moutere SW"/>
    <n v="3616"/>
    <n v="0.37369999999999998"/>
    <b v="0"/>
    <b v="0"/>
  </r>
  <r>
    <x v="1"/>
    <x v="1"/>
    <x v="0"/>
    <x v="0"/>
    <n v="1601182"/>
    <n v="5415773"/>
    <d v="2001-07-18T00:00:00"/>
    <d v="2016-05-31T00:00:00"/>
    <s v="Tasman"/>
    <s v="Waimea SW"/>
    <n v="61600"/>
    <n v="6.3657000000000004"/>
    <b v="0"/>
    <b v="0"/>
  </r>
  <r>
    <x v="1"/>
    <x v="1"/>
    <x v="0"/>
    <x v="0"/>
    <n v="1605780"/>
    <n v="5416812"/>
    <d v="2001-08-06T00:00:00"/>
    <d v="2016-05-31T00:00:00"/>
    <s v="Tasman"/>
    <s v="Waimea SW"/>
    <n v="69440"/>
    <n v="7.1759000000000004"/>
    <b v="0"/>
    <b v="0"/>
  </r>
  <r>
    <x v="1"/>
    <x v="1"/>
    <x v="0"/>
    <x v="0"/>
    <n v="1610039"/>
    <n v="5425299"/>
    <d v="2002-09-19T00:00:00"/>
    <d v="2017-05-31T00:00:00"/>
    <s v="Tasman"/>
    <s v="Waimea SW"/>
    <n v="84000"/>
    <n v="8.6806000000000001"/>
    <b v="0"/>
    <b v="0"/>
  </r>
  <r>
    <x v="1"/>
    <x v="1"/>
    <x v="0"/>
    <x v="0"/>
    <n v="1609870"/>
    <n v="5426580"/>
    <d v="2011-05-20T00:00:00"/>
    <d v="2017-05-31T00:00:00"/>
    <s v="Tasman"/>
    <s v="Waimea SW"/>
    <n v="56000"/>
    <n v="5.7869999999999999"/>
    <b v="0"/>
    <b v="0"/>
  </r>
  <r>
    <x v="1"/>
    <x v="1"/>
    <x v="0"/>
    <x v="0"/>
    <n v="1600194"/>
    <n v="5451930"/>
    <d v="2000-08-11T00:00:00"/>
    <d v="2015-05-31T00:00:00"/>
    <s v="Tasman"/>
    <s v="Motueka - Riwaka Plains SW"/>
    <n v="42000"/>
    <n v="4.3403"/>
    <b v="0"/>
    <b v="0"/>
  </r>
  <r>
    <x v="1"/>
    <x v="1"/>
    <x v="0"/>
    <x v="0"/>
    <n v="1610052"/>
    <n v="5425568"/>
    <d v="2011-05-20T00:00:00"/>
    <d v="2017-05-31T00:00:00"/>
    <s v="Tasman"/>
    <s v="Waimea SW"/>
    <n v="47440"/>
    <n v="4.9024000000000001"/>
    <b v="0"/>
    <b v="0"/>
  </r>
  <r>
    <x v="1"/>
    <x v="1"/>
    <x v="0"/>
    <x v="0"/>
    <n v="1598655"/>
    <n v="5447392"/>
    <d v="2000-06-23T00:00:00"/>
    <d v="2015-05-31T00:00:00"/>
    <s v="Tasman"/>
    <s v="Motueka - Riwaka Plains SW"/>
    <n v="11200"/>
    <n v="1.1574"/>
    <b v="0"/>
    <b v="0"/>
  </r>
  <r>
    <x v="1"/>
    <x v="1"/>
    <x v="0"/>
    <x v="0"/>
    <n v="1600964"/>
    <n v="5450461"/>
    <d v="2000-10-06T00:00:00"/>
    <d v="2015-05-31T00:00:00"/>
    <s v="Tasman"/>
    <s v="Motueka - Riwaka Plains SW"/>
    <n v="17920"/>
    <n v="1.8519000000000001"/>
    <b v="0"/>
    <b v="0"/>
  </r>
  <r>
    <x v="1"/>
    <x v="1"/>
    <x v="0"/>
    <x v="0"/>
    <n v="1600051"/>
    <n v="5414279"/>
    <d v="2010-10-13T00:00:00"/>
    <d v="2016-05-31T00:00:00"/>
    <s v="Tasman"/>
    <s v="Waimea SW"/>
    <n v="15680"/>
    <n v="1.6204000000000001"/>
    <b v="0"/>
    <b v="0"/>
  </r>
  <r>
    <x v="1"/>
    <x v="1"/>
    <x v="0"/>
    <x v="0"/>
    <n v="1601299"/>
    <n v="5415969"/>
    <d v="2012-12-10T00:00:00"/>
    <d v="2016-05-31T00:00:00"/>
    <s v="Tasman"/>
    <s v="Waimea SW"/>
    <n v="5600"/>
    <n v="0.57869999999999999"/>
    <b v="0"/>
    <b v="0"/>
  </r>
  <r>
    <x v="1"/>
    <x v="1"/>
    <x v="0"/>
    <x v="0"/>
    <n v="1600434"/>
    <n v="5452260"/>
    <d v="2000-07-13T00:00:00"/>
    <d v="2015-05-31T00:00:00"/>
    <s v="Tasman"/>
    <s v="Motueka - Riwaka Plains SW"/>
    <n v="14000"/>
    <n v="1.4468000000000001"/>
    <b v="0"/>
    <b v="0"/>
  </r>
  <r>
    <x v="1"/>
    <x v="1"/>
    <x v="0"/>
    <x v="0"/>
    <n v="1608270"/>
    <n v="5420261"/>
    <d v="2001-08-03T00:00:00"/>
    <d v="2016-05-31T00:00:00"/>
    <s v="Tasman"/>
    <s v="Waimea SW"/>
    <n v="22400"/>
    <n v="2.3148"/>
    <b v="0"/>
    <b v="0"/>
  </r>
  <r>
    <x v="1"/>
    <x v="1"/>
    <x v="0"/>
    <x v="0"/>
    <n v="1609310"/>
    <n v="5423500"/>
    <d v="2003-12-11T00:00:00"/>
    <d v="2017-05-31T00:00:00"/>
    <s v="Tasman"/>
    <s v="Waimea SW"/>
    <n v="4304"/>
    <n v="0.44479999999999997"/>
    <b v="0"/>
    <b v="0"/>
  </r>
  <r>
    <x v="1"/>
    <x v="1"/>
    <x v="0"/>
    <x v="0"/>
    <n v="1605683"/>
    <n v="5432695"/>
    <d v="2013-05-31T00:00:00"/>
    <d v="2027-05-31T00:00:00"/>
    <s v="Tasman"/>
    <s v="Moutere GW"/>
    <n v="4320"/>
    <n v="0.44640000000000002"/>
    <b v="0"/>
    <b v="0"/>
  </r>
  <r>
    <x v="1"/>
    <x v="1"/>
    <x v="0"/>
    <x v="0"/>
    <n v="1613228"/>
    <n v="5426299"/>
    <d v="2001-05-23T00:00:00"/>
    <d v="2016-05-31T00:00:00"/>
    <s v="Tasman"/>
    <s v="Waimea Lower Confined Aquifer GW"/>
    <n v="1840"/>
    <n v="0.19009999999999999"/>
    <b v="0"/>
    <b v="0"/>
  </r>
  <r>
    <x v="1"/>
    <x v="1"/>
    <x v="0"/>
    <x v="0"/>
    <n v="1608780"/>
    <n v="5424040"/>
    <d v="2002-10-22T00:00:00"/>
    <d v="2017-05-31T00:00:00"/>
    <s v="Tasman"/>
    <s v="Waimea SW"/>
    <n v="108080"/>
    <n v="11.169"/>
    <b v="0"/>
    <b v="0"/>
  </r>
  <r>
    <x v="1"/>
    <x v="1"/>
    <x v="0"/>
    <x v="0"/>
    <n v="1596238"/>
    <n v="5448072"/>
    <d v="2004-08-19T00:00:00"/>
    <d v="2018-05-31T00:00:00"/>
    <s v="Tasman"/>
    <s v="Middle Motueka SW"/>
    <n v="24000"/>
    <n v="2.4802"/>
    <b v="0"/>
    <b v="0"/>
  </r>
  <r>
    <x v="1"/>
    <x v="1"/>
    <x v="0"/>
    <x v="0"/>
    <n v="1600514"/>
    <n v="5452540"/>
    <d v="2000-07-13T00:00:00"/>
    <d v="2015-05-31T00:00:00"/>
    <s v="Tasman"/>
    <s v="Motueka - Riwaka Plains SW"/>
    <n v="56000"/>
    <n v="5.7869999999999999"/>
    <b v="0"/>
    <b v="0"/>
  </r>
  <r>
    <x v="1"/>
    <x v="1"/>
    <x v="0"/>
    <x v="0"/>
    <n v="1610879"/>
    <n v="5423610"/>
    <d v="2002-09-26T00:00:00"/>
    <d v="2017-05-31T00:00:00"/>
    <s v="Tasman"/>
    <s v="Waimea SW"/>
    <n v="162960"/>
    <n v="16.840299999999999"/>
    <b v="0"/>
    <b v="0"/>
  </r>
  <r>
    <x v="1"/>
    <x v="1"/>
    <x v="0"/>
    <x v="0"/>
    <n v="1605801"/>
    <n v="5417865"/>
    <d v="2006-08-22T00:00:00"/>
    <d v="2016-05-31T00:00:00"/>
    <s v="Tasman"/>
    <s v="Waimea SW"/>
    <n v="28000"/>
    <n v="2.8935"/>
    <b v="0"/>
    <b v="0"/>
  </r>
  <r>
    <x v="1"/>
    <x v="1"/>
    <x v="0"/>
    <x v="0"/>
    <n v="1598195"/>
    <n v="5448142"/>
    <d v="2008-07-18T00:00:00"/>
    <d v="2015-05-31T00:00:00"/>
    <s v="Tasman"/>
    <s v="Motueka - Riwaka Plains SW"/>
    <n v="156800"/>
    <n v="16.203700000000001"/>
    <b v="0"/>
    <b v="0"/>
  </r>
  <r>
    <x v="1"/>
    <x v="1"/>
    <x v="0"/>
    <x v="0"/>
    <n v="1609278"/>
    <n v="5426117"/>
    <d v="2011-05-20T00:00:00"/>
    <d v="2017-05-31T00:00:00"/>
    <s v="Tasman"/>
    <s v="Waimea SW"/>
    <n v="25200"/>
    <n v="2.6042000000000001"/>
    <b v="0"/>
    <b v="0"/>
  </r>
  <r>
    <x v="1"/>
    <x v="1"/>
    <x v="0"/>
    <x v="0"/>
    <n v="1598551"/>
    <n v="5446730"/>
    <d v="2010-02-26T00:00:00"/>
    <d v="2015-05-31T00:00:00"/>
    <s v="Tasman"/>
    <s v="Motueka - Riwaka Plains SW"/>
    <n v="21280"/>
    <n v="2.1991000000000001"/>
    <b v="0"/>
    <b v="0"/>
  </r>
  <r>
    <x v="1"/>
    <x v="1"/>
    <x v="0"/>
    <x v="0"/>
    <n v="1599414"/>
    <n v="5450971"/>
    <d v="2000-06-06T00:00:00"/>
    <d v="2015-05-31T00:00:00"/>
    <s v="Tasman"/>
    <s v="Motueka - Riwaka Plains SW"/>
    <n v="112560"/>
    <n v="11.6319"/>
    <b v="0"/>
    <b v="0"/>
  </r>
  <r>
    <x v="6"/>
    <x v="0"/>
    <x v="0"/>
    <x v="0"/>
    <n v="1600514"/>
    <n v="5447842"/>
    <d v="2006-11-09T00:00:00"/>
    <d v="2015-05-31T00:00:00"/>
    <s v="Tasman"/>
    <s v="Motueka - Riwaka Plains SW"/>
    <n v="36960"/>
    <n v="3.8193999999999999"/>
    <b v="0"/>
    <b v="0"/>
  </r>
  <r>
    <x v="1"/>
    <x v="1"/>
    <x v="0"/>
    <x v="0"/>
    <n v="1600364"/>
    <n v="5453030"/>
    <d v="2000-10-25T00:00:00"/>
    <d v="2015-05-31T00:00:00"/>
    <s v="Tasman"/>
    <s v="Motueka - Riwaka Plains SW"/>
    <n v="14000"/>
    <n v="1.4468000000000001"/>
    <b v="0"/>
    <b v="0"/>
  </r>
  <r>
    <x v="1"/>
    <x v="1"/>
    <x v="0"/>
    <x v="0"/>
    <n v="1599984"/>
    <n v="5446162"/>
    <d v="2003-05-07T00:00:00"/>
    <d v="2015-05-31T00:00:00"/>
    <s v="Tasman"/>
    <s v="Motueka - Riwaka Plains SW"/>
    <n v="112000"/>
    <n v="11.5741"/>
    <b v="0"/>
    <b v="0"/>
  </r>
  <r>
    <x v="6"/>
    <x v="0"/>
    <x v="0"/>
    <x v="0"/>
    <n v="1599417"/>
    <n v="5448878"/>
    <d v="2007-07-16T00:00:00"/>
    <d v="2015-05-31T00:00:00"/>
    <s v="Tasman"/>
    <s v="Motueka - Riwaka Plains SW"/>
    <n v="32480"/>
    <n v="3.3565"/>
    <b v="0"/>
    <b v="0"/>
  </r>
  <r>
    <x v="1"/>
    <x v="1"/>
    <x v="0"/>
    <x v="0"/>
    <n v="1600427"/>
    <n v="5447962"/>
    <d v="2000-08-10T00:00:00"/>
    <d v="2015-05-31T00:00:00"/>
    <s v="Tasman"/>
    <s v="Motueka - Riwaka Plains SW"/>
    <n v="13440"/>
    <n v="1.3889"/>
    <b v="0"/>
    <b v="0"/>
  </r>
  <r>
    <x v="1"/>
    <x v="1"/>
    <x v="0"/>
    <x v="0"/>
    <n v="1606360"/>
    <n v="5418464"/>
    <d v="2001-02-08T00:00:00"/>
    <d v="2016-05-31T00:00:00"/>
    <s v="Tasman"/>
    <s v="Waimea SW"/>
    <n v="13440"/>
    <n v="1.3889"/>
    <b v="0"/>
    <b v="0"/>
  </r>
  <r>
    <x v="1"/>
    <x v="1"/>
    <x v="0"/>
    <x v="0"/>
    <s v="NA"/>
    <s v="NA"/>
    <d v="2005-10-12T00:00:00"/>
    <d v="2017-05-31T00:00:00"/>
    <s v="Tasman"/>
    <s v="Waimea SW"/>
    <n v="50400"/>
    <n v="5.2083000000000004"/>
    <b v="0"/>
    <b v="0"/>
  </r>
  <r>
    <x v="1"/>
    <x v="1"/>
    <x v="0"/>
    <x v="0"/>
    <n v="1613436"/>
    <n v="5425798"/>
    <d v="2011-05-20T00:00:00"/>
    <d v="2017-05-31T00:00:00"/>
    <s v="Tasman"/>
    <s v="Waimea SW"/>
    <n v="1920"/>
    <n v="0.19839999999999999"/>
    <b v="0"/>
    <b v="0"/>
  </r>
  <r>
    <x v="1"/>
    <x v="1"/>
    <x v="0"/>
    <x v="0"/>
    <n v="1608550"/>
    <n v="5425839"/>
    <d v="2002-10-31T00:00:00"/>
    <d v="2017-05-31T00:00:00"/>
    <s v="Tasman"/>
    <s v="Waimea SW"/>
    <n v="23792"/>
    <n v="2.4586999999999999"/>
    <b v="0"/>
    <b v="0"/>
  </r>
  <r>
    <x v="1"/>
    <x v="1"/>
    <x v="0"/>
    <x v="0"/>
    <n v="1604112"/>
    <n v="5441794"/>
    <d v="2013-05-31T00:00:00"/>
    <d v="2027-05-31T00:00:00"/>
    <s v="Tasman"/>
    <s v="Moutere GW"/>
    <n v="2912"/>
    <n v="0.3009"/>
    <b v="0"/>
    <b v="0"/>
  </r>
  <r>
    <x v="1"/>
    <x v="1"/>
    <x v="0"/>
    <x v="0"/>
    <n v="1611479"/>
    <n v="5422850"/>
    <d v="2002-09-26T00:00:00"/>
    <d v="2017-05-31T00:00:00"/>
    <s v="Tasman"/>
    <s v="Waimea Upper Confined Aquifer GW"/>
    <n v="95760"/>
    <n v="9.8957999999999995"/>
    <b v="0"/>
    <b v="0"/>
  </r>
  <r>
    <x v="1"/>
    <x v="1"/>
    <x v="0"/>
    <x v="0"/>
    <n v="1608286"/>
    <n v="5421686"/>
    <d v="2007-06-20T00:00:00"/>
    <d v="2016-05-31T00:00:00"/>
    <s v="Tasman"/>
    <s v="Waimea SW"/>
    <n v="98000"/>
    <n v="10.1273"/>
    <b v="0"/>
    <b v="0"/>
  </r>
  <r>
    <x v="1"/>
    <x v="1"/>
    <x v="0"/>
    <x v="0"/>
    <n v="1583648"/>
    <n v="5421732"/>
    <d v="2010-03-12T00:00:00"/>
    <d v="2019-05-31T00:00:00"/>
    <s v="Tasman"/>
    <s v="Upper Motueka SW"/>
    <n v="129600"/>
    <n v="13.392899999999999"/>
    <b v="0"/>
    <b v="0"/>
  </r>
  <r>
    <x v="1"/>
    <x v="1"/>
    <x v="0"/>
    <x v="0"/>
    <n v="1598386"/>
    <n v="5443835"/>
    <d v="2013-05-31T00:00:00"/>
    <d v="2027-05-31T00:00:00"/>
    <s v="Tasman"/>
    <s v="Moutere GW"/>
    <n v="41120"/>
    <n v="4.2492999999999999"/>
    <b v="0"/>
    <b v="0"/>
  </r>
  <r>
    <x v="6"/>
    <x v="0"/>
    <x v="0"/>
    <x v="0"/>
    <n v="1600204"/>
    <n v="5451670"/>
    <d v="2013-04-05T00:00:00"/>
    <d v="2015-05-31T00:00:00"/>
    <s v="Tasman"/>
    <s v="Motueka - Riwaka Plains SW"/>
    <n v="98784"/>
    <n v="10.208299999999999"/>
    <b v="0"/>
    <b v="0"/>
  </r>
  <r>
    <x v="1"/>
    <x v="1"/>
    <x v="0"/>
    <x v="0"/>
    <n v="1608740"/>
    <n v="5425219"/>
    <d v="2002-10-30T00:00:00"/>
    <d v="2017-05-31T00:00:00"/>
    <s v="Tasman"/>
    <s v="Waimea SW"/>
    <n v="58800"/>
    <n v="6.0763999999999996"/>
    <b v="0"/>
    <b v="0"/>
  </r>
  <r>
    <x v="1"/>
    <x v="1"/>
    <x v="0"/>
    <x v="0"/>
    <n v="1608164"/>
    <n v="5421467"/>
    <d v="2007-06-20T00:00:00"/>
    <d v="2016-05-31T00:00:00"/>
    <s v="Tasman"/>
    <s v="Waimea SW"/>
    <n v="1680"/>
    <n v="0.1736"/>
    <b v="0"/>
    <b v="0"/>
  </r>
  <r>
    <x v="1"/>
    <x v="1"/>
    <x v="0"/>
    <x v="0"/>
    <n v="1609819"/>
    <n v="5428046"/>
    <d v="2011-05-20T00:00:00"/>
    <d v="2017-05-31T00:00:00"/>
    <s v="Tasman"/>
    <s v="Waimea SW"/>
    <n v="137200"/>
    <n v="14.1782"/>
    <b v="0"/>
    <b v="0"/>
  </r>
  <r>
    <x v="1"/>
    <x v="1"/>
    <x v="0"/>
    <x v="0"/>
    <n v="1608822"/>
    <n v="5426519"/>
    <d v="2011-05-20T00:00:00"/>
    <d v="2017-05-31T00:00:00"/>
    <s v="Tasman"/>
    <s v="Waimea SW"/>
    <n v="76160"/>
    <n v="7.8704000000000001"/>
    <b v="0"/>
    <b v="0"/>
  </r>
  <r>
    <x v="1"/>
    <x v="1"/>
    <x v="0"/>
    <x v="0"/>
    <n v="1611069"/>
    <n v="5425009"/>
    <d v="2011-05-20T00:00:00"/>
    <d v="2017-05-31T00:00:00"/>
    <s v="Tasman"/>
    <s v="Waimea SW"/>
    <n v="91280"/>
    <n v="9.4329000000000001"/>
    <b v="0"/>
    <b v="0"/>
  </r>
  <r>
    <x v="1"/>
    <x v="1"/>
    <x v="0"/>
    <x v="0"/>
    <n v="1600922"/>
    <n v="5415013"/>
    <d v="2001-02-08T00:00:00"/>
    <d v="2016-05-31T00:00:00"/>
    <s v="Tasman"/>
    <s v="Waimea SW"/>
    <n v="15200"/>
    <n v="1.5708"/>
    <b v="0"/>
    <b v="0"/>
  </r>
  <r>
    <x v="4"/>
    <x v="3"/>
    <x v="0"/>
    <x v="0"/>
    <n v="1614828"/>
    <n v="5424029"/>
    <d v="2001-09-24T00:00:00"/>
    <d v="2016-05-31T00:00:00"/>
    <s v="Tasman"/>
    <s v="Waimea SW"/>
    <n v="30160"/>
    <n v="0.95899999999999996"/>
    <b v="0"/>
    <b v="0"/>
  </r>
  <r>
    <x v="1"/>
    <x v="1"/>
    <x v="0"/>
    <x v="0"/>
    <n v="1610159"/>
    <n v="5425479"/>
    <d v="2011-05-20T00:00:00"/>
    <d v="2017-05-31T00:00:00"/>
    <s v="Tasman"/>
    <s v="Waimea SW"/>
    <n v="27616"/>
    <n v="2.8538000000000001"/>
    <b v="0"/>
    <b v="0"/>
  </r>
  <r>
    <x v="1"/>
    <x v="1"/>
    <x v="0"/>
    <x v="0"/>
    <n v="1599734"/>
    <n v="5446562"/>
    <d v="2000-07-28T00:00:00"/>
    <d v="2015-05-31T00:00:00"/>
    <s v="Tasman"/>
    <s v="Motueka - Riwaka Plains SW"/>
    <n v="12880"/>
    <n v="1.331"/>
    <b v="0"/>
    <b v="0"/>
  </r>
  <r>
    <x v="1"/>
    <x v="1"/>
    <x v="0"/>
    <x v="0"/>
    <n v="1601164"/>
    <n v="5447362"/>
    <d v="2000-10-25T00:00:00"/>
    <d v="2015-05-31T00:00:00"/>
    <s v="Tasman"/>
    <s v="Motueka - Riwaka Plains SW"/>
    <n v="19360"/>
    <n v="2.0007000000000001"/>
    <b v="0"/>
    <b v="0"/>
  </r>
  <r>
    <x v="1"/>
    <x v="1"/>
    <x v="0"/>
    <x v="0"/>
    <n v="1599954"/>
    <n v="5445393"/>
    <d v="2000-08-29T00:00:00"/>
    <d v="2015-05-31T00:00:00"/>
    <s v="Tasman"/>
    <s v="Motueka - Riwaka Plains SW"/>
    <n v="24000"/>
    <n v="2.4802"/>
    <b v="0"/>
    <b v="0"/>
  </r>
  <r>
    <x v="1"/>
    <x v="1"/>
    <x v="0"/>
    <x v="0"/>
    <n v="1606180"/>
    <n v="5418512"/>
    <d v="2000-12-19T00:00:00"/>
    <d v="2016-05-31T00:00:00"/>
    <s v="Tasman"/>
    <s v="Waimea SW"/>
    <n v="11200"/>
    <n v="1.1574"/>
    <b v="0"/>
    <b v="0"/>
  </r>
  <r>
    <x v="1"/>
    <x v="1"/>
    <x v="0"/>
    <x v="0"/>
    <n v="1601134"/>
    <n v="5450391"/>
    <d v="2001-10-02T00:00:00"/>
    <d v="2015-05-31T00:00:00"/>
    <s v="Tasman"/>
    <s v="Motueka - Riwaka Plains SW"/>
    <n v="33600"/>
    <n v="3.4722"/>
    <b v="0"/>
    <b v="0"/>
  </r>
  <r>
    <x v="1"/>
    <x v="1"/>
    <x v="0"/>
    <x v="0"/>
    <n v="1609409"/>
    <n v="5422730"/>
    <d v="2002-09-19T00:00:00"/>
    <d v="2017-05-31T00:00:00"/>
    <s v="Tasman"/>
    <s v="Waimea SW"/>
    <n v="56000"/>
    <n v="5.7869999999999999"/>
    <b v="0"/>
    <b v="0"/>
  </r>
  <r>
    <x v="1"/>
    <x v="1"/>
    <x v="0"/>
    <x v="0"/>
    <n v="1605172"/>
    <n v="5440544"/>
    <d v="2013-05-31T00:00:00"/>
    <d v="2027-05-31T00:00:00"/>
    <s v="Tasman"/>
    <s v="Moutere GW"/>
    <n v="3040"/>
    <n v="0.31419999999999998"/>
    <b v="0"/>
    <b v="0"/>
  </r>
  <r>
    <x v="1"/>
    <x v="1"/>
    <x v="0"/>
    <x v="0"/>
    <n v="1600254"/>
    <n v="5451340"/>
    <d v="2000-07-13T00:00:00"/>
    <d v="2015-05-31T00:00:00"/>
    <s v="Tasman"/>
    <s v="Motueka - Riwaka Plains SW"/>
    <n v="13440"/>
    <n v="1.3889"/>
    <b v="0"/>
    <b v="0"/>
  </r>
  <r>
    <x v="1"/>
    <x v="1"/>
    <x v="0"/>
    <x v="0"/>
    <n v="1608460"/>
    <n v="5425839"/>
    <d v="2002-10-30T00:00:00"/>
    <d v="2017-05-31T00:00:00"/>
    <s v="Tasman"/>
    <s v="Waimea SW"/>
    <n v="20720"/>
    <n v="2.1412"/>
    <b v="0"/>
    <b v="0"/>
  </r>
  <r>
    <x v="1"/>
    <x v="1"/>
    <x v="0"/>
    <x v="0"/>
    <n v="1608172"/>
    <n v="5420779"/>
    <d v="2006-08-22T00:00:00"/>
    <d v="2016-05-31T00:00:00"/>
    <s v="Tasman"/>
    <s v="Waimea SW"/>
    <n v="30800"/>
    <n v="3.1829000000000001"/>
    <b v="0"/>
    <b v="0"/>
  </r>
  <r>
    <x v="1"/>
    <x v="1"/>
    <x v="0"/>
    <x v="0"/>
    <n v="1609735"/>
    <n v="5427365"/>
    <d v="2011-05-20T00:00:00"/>
    <d v="2017-05-31T00:00:00"/>
    <s v="Tasman"/>
    <s v="Waimea SW"/>
    <n v="21280"/>
    <n v="2.1991000000000001"/>
    <b v="0"/>
    <b v="0"/>
  </r>
  <r>
    <x v="1"/>
    <x v="1"/>
    <x v="0"/>
    <x v="0"/>
    <n v="1608600"/>
    <n v="5425499"/>
    <d v="2002-10-22T00:00:00"/>
    <d v="2017-05-31T00:00:00"/>
    <s v="Tasman"/>
    <s v="Waimea SW"/>
    <n v="20720"/>
    <n v="2.1412"/>
    <b v="0"/>
    <b v="0"/>
  </r>
  <r>
    <x v="1"/>
    <x v="1"/>
    <x v="0"/>
    <x v="0"/>
    <n v="1607598"/>
    <n v="5420461"/>
    <d v="2007-08-30T00:00:00"/>
    <d v="2016-05-31T00:00:00"/>
    <s v="Tasman"/>
    <s v="Waimea SW"/>
    <n v="33600"/>
    <n v="3.4722"/>
    <b v="0"/>
    <b v="0"/>
  </r>
  <r>
    <x v="6"/>
    <x v="0"/>
    <x v="0"/>
    <x v="0"/>
    <n v="1593376"/>
    <n v="5443014"/>
    <d v="2004-08-18T00:00:00"/>
    <d v="2018-05-31T00:00:00"/>
    <s v="Tasman"/>
    <s v="Middle Motueka SW"/>
    <n v="54000"/>
    <n v="5.5804"/>
    <b v="0"/>
    <b v="0"/>
  </r>
  <r>
    <x v="1"/>
    <x v="1"/>
    <x v="0"/>
    <x v="0"/>
    <n v="1613029"/>
    <n v="5425275"/>
    <d v="2011-05-20T00:00:00"/>
    <d v="2017-05-31T00:00:00"/>
    <s v="Tasman"/>
    <s v="Waimea SW"/>
    <n v="13440"/>
    <n v="1.3889"/>
    <b v="0"/>
    <b v="0"/>
  </r>
  <r>
    <x v="1"/>
    <x v="1"/>
    <x v="0"/>
    <x v="0"/>
    <n v="1597655"/>
    <n v="5449281"/>
    <d v="2000-10-25T00:00:00"/>
    <d v="2015-05-31T00:00:00"/>
    <s v="Tasman"/>
    <s v="Motueka - Riwaka Plains SW"/>
    <n v="51520"/>
    <n v="5.3240999999999996"/>
    <b v="0"/>
    <b v="0"/>
  </r>
  <r>
    <x v="1"/>
    <x v="1"/>
    <x v="0"/>
    <x v="0"/>
    <n v="1611796"/>
    <n v="5423099"/>
    <d v="2002-09-26T00:00:00"/>
    <d v="2017-05-31T00:00:00"/>
    <s v="Tasman"/>
    <s v="Waimea Upper Confined Aquifer GW"/>
    <n v="36400"/>
    <n v="3.7616000000000001"/>
    <b v="0"/>
    <b v="0"/>
  </r>
  <r>
    <x v="1"/>
    <x v="1"/>
    <x v="0"/>
    <x v="0"/>
    <n v="1586636"/>
    <n v="5414321"/>
    <d v="2013-03-13T00:00:00"/>
    <d v="2019-05-31T00:00:00"/>
    <s v="Tasman"/>
    <s v="Upper Motueka SW"/>
    <n v="96000"/>
    <n v="9.9206000000000003"/>
    <b v="0"/>
    <b v="0"/>
  </r>
  <r>
    <x v="1"/>
    <x v="1"/>
    <x v="0"/>
    <x v="0"/>
    <n v="1606288"/>
    <n v="5431344"/>
    <d v="2013-05-31T00:00:00"/>
    <d v="2027-05-31T00:00:00"/>
    <s v="Tasman"/>
    <s v="Moutere GW"/>
    <n v="6370"/>
    <n v="0.81020000000000003"/>
    <b v="0"/>
    <b v="0"/>
  </r>
  <r>
    <x v="1"/>
    <x v="1"/>
    <x v="0"/>
    <x v="0"/>
    <n v="1612835"/>
    <n v="5423853"/>
    <d v="2010-11-29T00:00:00"/>
    <d v="2016-05-31T00:00:00"/>
    <s v="Tasman"/>
    <s v="Waimea Lower Confined Aquifer GW"/>
    <n v="53200"/>
    <n v="5.4977"/>
    <b v="0"/>
    <b v="0"/>
  </r>
  <r>
    <x v="1"/>
    <x v="1"/>
    <x v="0"/>
    <x v="0"/>
    <n v="1604522"/>
    <n v="5440884"/>
    <d v="2013-05-31T00:00:00"/>
    <d v="2027-05-31T00:00:00"/>
    <s v="Tasman"/>
    <s v="Moutere GW"/>
    <n v="2240"/>
    <n v="0.23150000000000001"/>
    <b v="0"/>
    <b v="0"/>
  </r>
  <r>
    <x v="1"/>
    <x v="1"/>
    <x v="0"/>
    <x v="0"/>
    <n v="1612059"/>
    <n v="5429318"/>
    <d v="2000-11-20T00:00:00"/>
    <d v="2016-05-31T00:00:00"/>
    <s v="Tasman"/>
    <s v="Waimea SW"/>
    <n v="55440"/>
    <n v="5.7291999999999996"/>
    <b v="0"/>
    <b v="0"/>
  </r>
  <r>
    <x v="1"/>
    <x v="1"/>
    <x v="0"/>
    <x v="0"/>
    <n v="1598725"/>
    <n v="5447752"/>
    <d v="2000-06-16T00:00:00"/>
    <d v="2015-05-31T00:00:00"/>
    <s v="Tasman"/>
    <s v="Motueka - Riwaka Plains SW"/>
    <n v="63280"/>
    <n v="6.5393999999999997"/>
    <b v="0"/>
    <b v="0"/>
  </r>
  <r>
    <x v="1"/>
    <x v="1"/>
    <x v="0"/>
    <x v="0"/>
    <n v="1598715"/>
    <n v="5447992"/>
    <d v="2000-09-08T00:00:00"/>
    <d v="2015-05-31T00:00:00"/>
    <s v="Tasman"/>
    <s v="Motueka - Riwaka Plains SW"/>
    <n v="44800"/>
    <n v="4.6295999999999999"/>
    <b v="0"/>
    <b v="0"/>
  </r>
  <r>
    <x v="1"/>
    <x v="1"/>
    <x v="0"/>
    <x v="0"/>
    <n v="1584121"/>
    <n v="5410112"/>
    <d v="2004-09-23T00:00:00"/>
    <d v="2019-05-31T00:00:00"/>
    <s v="Tasman"/>
    <s v="Upper Motueka SW"/>
    <n v="41760"/>
    <n v="4.3155000000000001"/>
    <b v="0"/>
    <b v="0"/>
  </r>
  <r>
    <x v="1"/>
    <x v="1"/>
    <x v="0"/>
    <x v="0"/>
    <n v="1604352"/>
    <n v="5442044"/>
    <d v="2013-05-31T00:00:00"/>
    <d v="2027-05-31T00:00:00"/>
    <s v="Tasman"/>
    <s v="Moutere GW"/>
    <n v="3920"/>
    <n v="0.40510000000000002"/>
    <b v="0"/>
    <b v="0"/>
  </r>
  <r>
    <x v="1"/>
    <x v="1"/>
    <x v="0"/>
    <x v="0"/>
    <n v="1609517"/>
    <n v="5419793"/>
    <d v="2011-08-31T00:00:00"/>
    <d v="2017-05-31T00:00:00"/>
    <s v="Tasman"/>
    <s v="Waimea SW"/>
    <n v="45600"/>
    <n v="4.7122999999999999"/>
    <b v="0"/>
    <b v="0"/>
  </r>
  <r>
    <x v="1"/>
    <x v="1"/>
    <x v="0"/>
    <x v="0"/>
    <n v="1597855"/>
    <n v="5442134"/>
    <d v="2013-05-31T00:00:00"/>
    <d v="2027-05-31T00:00:00"/>
    <s v="Tasman"/>
    <s v="Moutere GW"/>
    <n v="61760"/>
    <n v="6.3822999999999999"/>
    <b v="0"/>
    <b v="0"/>
  </r>
  <r>
    <x v="6"/>
    <x v="0"/>
    <x v="0"/>
    <x v="0"/>
    <n v="1599304"/>
    <n v="5444723"/>
    <d v="2013-05-31T00:00:00"/>
    <d v="2027-05-31T00:00:00"/>
    <s v="Tasman"/>
    <s v="Moutere GW"/>
    <n v="35888"/>
    <n v="3.7086999999999999"/>
    <b v="0"/>
    <b v="0"/>
  </r>
  <r>
    <x v="1"/>
    <x v="1"/>
    <x v="0"/>
    <x v="0"/>
    <n v="1611580"/>
    <n v="5426241"/>
    <d v="2011-05-20T00:00:00"/>
    <d v="2017-05-31T00:00:00"/>
    <s v="Tasman"/>
    <s v="Waimea SW"/>
    <n v="4480"/>
    <n v="0.46300000000000002"/>
    <b v="0"/>
    <b v="0"/>
  </r>
  <r>
    <x v="4"/>
    <x v="3"/>
    <x v="0"/>
    <x v="0"/>
    <n v="1600734"/>
    <n v="5447032"/>
    <d v="2001-09-05T00:00:00"/>
    <d v="2015-05-31T00:00:00"/>
    <s v="Tasman"/>
    <s v="Motueka - Riwaka Plains SW"/>
    <n v="2496"/>
    <n v="7.9399999999999998E-2"/>
    <b v="0"/>
    <b v="0"/>
  </r>
  <r>
    <x v="1"/>
    <x v="1"/>
    <x v="0"/>
    <x v="0"/>
    <n v="1608460"/>
    <n v="5423890"/>
    <d v="2002-10-22T00:00:00"/>
    <d v="2017-05-31T00:00:00"/>
    <s v="Tasman"/>
    <s v="Waimea SW"/>
    <n v="25760"/>
    <n v="2.6619999999999999"/>
    <b v="0"/>
    <b v="0"/>
  </r>
  <r>
    <x v="6"/>
    <x v="0"/>
    <x v="0"/>
    <x v="0"/>
    <n v="1599502"/>
    <n v="5449039"/>
    <d v="2007-07-16T00:00:00"/>
    <d v="2015-05-31T00:00:00"/>
    <s v="Tasman"/>
    <s v="Motueka - Riwaka Plains SW"/>
    <n v="43120"/>
    <n v="4.4560000000000004"/>
    <b v="0"/>
    <b v="0"/>
  </r>
  <r>
    <x v="1"/>
    <x v="1"/>
    <x v="0"/>
    <x v="0"/>
    <n v="1612369"/>
    <n v="5427218"/>
    <d v="1993-03-13T00:00:00"/>
    <d v="2026-10-01T00:00:00"/>
    <s v="Tasman"/>
    <s v="Waimea SW"/>
    <n v="4000"/>
    <n v="0.41339999999999999"/>
    <b v="0"/>
    <b v="0"/>
  </r>
  <r>
    <x v="1"/>
    <x v="1"/>
    <x v="0"/>
    <x v="0"/>
    <n v="1611486"/>
    <n v="5425807"/>
    <d v="2011-05-20T00:00:00"/>
    <d v="2017-05-31T00:00:00"/>
    <s v="Tasman"/>
    <s v="Waimea SW"/>
    <n v="10192"/>
    <n v="1.0531999999999999"/>
    <b v="0"/>
    <b v="0"/>
  </r>
  <r>
    <x v="1"/>
    <x v="1"/>
    <x v="0"/>
    <x v="0"/>
    <n v="1612519"/>
    <n v="5424449"/>
    <d v="2002-09-03T00:00:00"/>
    <d v="2017-05-31T00:00:00"/>
    <s v="Tasman"/>
    <s v="Waimea Upper Confined Aquifer GW"/>
    <n v="13600"/>
    <n v="1.4054"/>
    <b v="0"/>
    <b v="0"/>
  </r>
  <r>
    <x v="2"/>
    <x v="2"/>
    <x v="0"/>
    <x v="0"/>
    <n v="1580412"/>
    <n v="5477719"/>
    <d v="2013-06-27T00:00:00"/>
    <d v="2019-05-31T00:00:00"/>
    <s v="Tasman"/>
    <s v="Takaka SW"/>
    <n v="209664"/>
    <n v="6.6666999999999996"/>
    <b v="0"/>
    <b v="0"/>
  </r>
  <r>
    <x v="1"/>
    <x v="1"/>
    <x v="0"/>
    <x v="0"/>
    <n v="1606410"/>
    <n v="5417832"/>
    <d v="2002-03-20T00:00:00"/>
    <d v="2016-05-31T00:00:00"/>
    <s v="Tasman"/>
    <s v="Waimea SW"/>
    <n v="5040"/>
    <n v="0.52080000000000004"/>
    <b v="0"/>
    <b v="0"/>
  </r>
  <r>
    <x v="1"/>
    <x v="1"/>
    <x v="0"/>
    <x v="0"/>
    <n v="1600463"/>
    <n v="5433657"/>
    <d v="2012-06-01T00:00:00"/>
    <d v="2028-05-31T00:00:00"/>
    <s v="Tasman"/>
    <s v="Moutere SW"/>
    <n v="16000"/>
    <n v="1.6534"/>
    <b v="0"/>
    <b v="0"/>
  </r>
  <r>
    <x v="4"/>
    <x v="3"/>
    <x v="0"/>
    <x v="0"/>
    <n v="1599714"/>
    <n v="5450981"/>
    <d v="2000-08-29T00:00:00"/>
    <d v="2015-05-31T00:00:00"/>
    <s v="Tasman"/>
    <s v="Motueka - Riwaka Plains SW"/>
    <n v="669760"/>
    <n v="21.296299999999999"/>
    <b v="0"/>
    <b v="0"/>
  </r>
  <r>
    <x v="1"/>
    <x v="1"/>
    <x v="0"/>
    <x v="0"/>
    <n v="1599574"/>
    <n v="5451430"/>
    <d v="2000-07-18T00:00:00"/>
    <d v="2015-05-31T00:00:00"/>
    <s v="Tasman"/>
    <s v="Motueka - Riwaka Plains SW"/>
    <n v="31248"/>
    <n v="3.2292000000000001"/>
    <b v="0"/>
    <b v="0"/>
  </r>
  <r>
    <x v="1"/>
    <x v="1"/>
    <x v="0"/>
    <x v="0"/>
    <n v="1608690"/>
    <n v="5420871"/>
    <d v="2003-04-15T00:00:00"/>
    <d v="2016-05-31T00:00:00"/>
    <s v="Tasman"/>
    <s v="Waimea SW"/>
    <n v="100800"/>
    <n v="10.416700000000001"/>
    <b v="0"/>
    <b v="0"/>
  </r>
  <r>
    <x v="1"/>
    <x v="1"/>
    <x v="0"/>
    <x v="0"/>
    <n v="1608420"/>
    <n v="5423700"/>
    <d v="2002-10-31T00:00:00"/>
    <d v="2017-05-31T00:00:00"/>
    <s v="Tasman"/>
    <s v="Waimea SW"/>
    <n v="28000"/>
    <n v="2.8935"/>
    <b v="0"/>
    <b v="0"/>
  </r>
  <r>
    <x v="1"/>
    <x v="1"/>
    <x v="0"/>
    <x v="0"/>
    <n v="1585399"/>
    <n v="5416979"/>
    <d v="2004-08-26T00:00:00"/>
    <d v="2019-05-31T00:00:00"/>
    <s v="Tasman"/>
    <s v="Upper Motueka SW"/>
    <n v="47520"/>
    <n v="4.9107000000000003"/>
    <b v="0"/>
    <b v="0"/>
  </r>
  <r>
    <x v="1"/>
    <x v="1"/>
    <x v="0"/>
    <x v="0"/>
    <n v="1614166"/>
    <n v="5424892"/>
    <d v="2007-03-16T00:00:00"/>
    <d v="2016-05-31T00:00:00"/>
    <s v="Tasman"/>
    <s v="Waimea SW"/>
    <n v="14560"/>
    <n v="1.5045999999999999"/>
    <b v="0"/>
    <b v="0"/>
  </r>
  <r>
    <x v="6"/>
    <x v="0"/>
    <x v="0"/>
    <x v="0"/>
    <n v="1600767"/>
    <n v="5447612"/>
    <d v="2006-11-09T00:00:00"/>
    <d v="2015-05-31T00:00:00"/>
    <s v="Tasman"/>
    <s v="Motueka - Riwaka Plains SW"/>
    <n v="21840"/>
    <n v="2.2568999999999999"/>
    <b v="0"/>
    <b v="0"/>
  </r>
  <r>
    <x v="1"/>
    <x v="1"/>
    <x v="0"/>
    <x v="0"/>
    <n v="1587509"/>
    <n v="5477331"/>
    <d v="2004-03-25T00:00:00"/>
    <d v="2019-05-31T00:00:00"/>
    <s v="Tasman"/>
    <s v="Takaka SW"/>
    <n v="16800"/>
    <n v="1.7361"/>
    <b v="0"/>
    <b v="0"/>
  </r>
  <r>
    <x v="1"/>
    <x v="1"/>
    <x v="0"/>
    <x v="0"/>
    <n v="1612126"/>
    <n v="5426070"/>
    <d v="2011-05-20T00:00:00"/>
    <d v="2017-05-31T00:00:00"/>
    <s v="Tasman"/>
    <s v="Waimea SW"/>
    <n v="168000"/>
    <n v="17.3611"/>
    <b v="0"/>
    <b v="0"/>
  </r>
  <r>
    <x v="4"/>
    <x v="3"/>
    <x v="0"/>
    <x v="0"/>
    <n v="1594116"/>
    <n v="5437596"/>
    <d v="2013-05-31T00:00:00"/>
    <d v="2027-05-31T00:00:00"/>
    <s v="Tasman"/>
    <s v="Moutere GW"/>
    <n v="11648"/>
    <n v="0.37040000000000001"/>
    <b v="0"/>
    <b v="0"/>
  </r>
  <r>
    <x v="4"/>
    <x v="3"/>
    <x v="0"/>
    <x v="0"/>
    <n v="1599614"/>
    <n v="5478947"/>
    <d v="2010-09-08T00:00:00"/>
    <d v="2015-05-31T00:00:00"/>
    <s v="Tasman"/>
    <s v="Motueka - Riwaka Plains SW"/>
    <n v="1176240"/>
    <n v="37.400799999999997"/>
    <b v="0"/>
    <b v="0"/>
  </r>
  <r>
    <x v="1"/>
    <x v="1"/>
    <x v="0"/>
    <x v="0"/>
    <n v="1611438"/>
    <n v="5426112"/>
    <d v="2011-05-20T00:00:00"/>
    <d v="2017-05-31T00:00:00"/>
    <s v="Tasman"/>
    <s v="Waimea SW"/>
    <n v="2800"/>
    <n v="0.28939999999999999"/>
    <b v="0"/>
    <b v="0"/>
  </r>
  <r>
    <x v="1"/>
    <x v="1"/>
    <x v="0"/>
    <x v="0"/>
    <n v="1611999"/>
    <n v="5427771"/>
    <d v="2011-05-20T00:00:00"/>
    <d v="2017-05-31T00:00:00"/>
    <s v="Tasman"/>
    <s v="Waimea SW"/>
    <n v="38080"/>
    <n v="3.9352"/>
    <b v="0"/>
    <b v="0"/>
  </r>
  <r>
    <x v="1"/>
    <x v="1"/>
    <x v="0"/>
    <x v="0"/>
    <n v="1593210"/>
    <n v="5442774"/>
    <d v="2013-12-11T00:00:00"/>
    <d v="2018-05-31T00:00:00"/>
    <s v="Tasman"/>
    <s v="Middle Motueka SW"/>
    <n v="43200"/>
    <n v="4.4642999999999997"/>
    <b v="0"/>
    <b v="0"/>
  </r>
  <r>
    <x v="1"/>
    <x v="1"/>
    <x v="0"/>
    <x v="0"/>
    <n v="1600674"/>
    <n v="5449711"/>
    <d v="2000-07-12T00:00:00"/>
    <d v="2015-05-31T00:00:00"/>
    <s v="Tasman"/>
    <s v="Motueka - Riwaka Plains SW"/>
    <n v="22400"/>
    <n v="2.3148"/>
    <b v="0"/>
    <b v="0"/>
  </r>
  <r>
    <x v="1"/>
    <x v="1"/>
    <x v="0"/>
    <x v="0"/>
    <n v="1596377"/>
    <n v="5445947"/>
    <d v="2004-08-19T00:00:00"/>
    <d v="2018-05-31T00:00:00"/>
    <s v="Tasman"/>
    <s v="Middle Motueka SW"/>
    <n v="40000"/>
    <n v="4.1336000000000004"/>
    <b v="0"/>
    <b v="0"/>
  </r>
  <r>
    <x v="1"/>
    <x v="1"/>
    <x v="0"/>
    <x v="0"/>
    <n v="1585698"/>
    <n v="5417165"/>
    <d v="2007-03-16T00:00:00"/>
    <d v="2019-05-31T00:00:00"/>
    <s v="Tasman"/>
    <s v="Upper Motueka SW"/>
    <n v="45600"/>
    <n v="4.7122999999999999"/>
    <b v="0"/>
    <b v="0"/>
  </r>
  <r>
    <x v="1"/>
    <x v="1"/>
    <x v="0"/>
    <x v="0"/>
    <n v="1608581"/>
    <n v="5427377"/>
    <d v="2011-05-20T00:00:00"/>
    <d v="2017-05-31T00:00:00"/>
    <s v="Tasman"/>
    <s v="Waimea SW"/>
    <n v="58800"/>
    <n v="6.0763999999999996"/>
    <b v="0"/>
    <b v="0"/>
  </r>
  <r>
    <x v="1"/>
    <x v="1"/>
    <x v="0"/>
    <x v="0"/>
    <n v="1613408"/>
    <n v="5423509"/>
    <d v="2001-06-29T00:00:00"/>
    <d v="2016-05-31T00:00:00"/>
    <s v="Tasman"/>
    <s v="Waimea Lower Confined Aquifer GW"/>
    <n v="1920"/>
    <n v="0.19839999999999999"/>
    <b v="0"/>
    <b v="0"/>
  </r>
  <r>
    <x v="1"/>
    <x v="1"/>
    <x v="0"/>
    <x v="0"/>
    <n v="1583086"/>
    <n v="5421464"/>
    <d v="2007-03-16T00:00:00"/>
    <d v="2019-05-31T00:00:00"/>
    <s v="Tasman"/>
    <s v="Upper Motueka SW"/>
    <n v="67200"/>
    <n v="6.9443999999999999"/>
    <b v="0"/>
    <b v="0"/>
  </r>
  <r>
    <x v="2"/>
    <x v="2"/>
    <x v="0"/>
    <x v="0"/>
    <n v="1601024"/>
    <n v="5448541"/>
    <d v="2000-07-18T00:00:00"/>
    <d v="2015-05-31T00:00:00"/>
    <s v="Tasman"/>
    <s v="Motueka - Riwaka Plains SW"/>
    <n v="2964"/>
    <n v="9.4200000000000006E-2"/>
    <b v="0"/>
    <b v="0"/>
  </r>
  <r>
    <x v="1"/>
    <x v="1"/>
    <x v="0"/>
    <x v="0"/>
    <n v="1612445"/>
    <n v="5428279"/>
    <d v="2011-05-20T00:00:00"/>
    <d v="2017-05-31T00:00:00"/>
    <s v="Tasman"/>
    <s v="Waimea SW"/>
    <n v="17920"/>
    <n v="1.8519000000000001"/>
    <b v="0"/>
    <b v="0"/>
  </r>
  <r>
    <x v="4"/>
    <x v="3"/>
    <x v="0"/>
    <x v="0"/>
    <n v="1604764"/>
    <n v="5429315"/>
    <d v="2013-05-31T00:00:00"/>
    <d v="2027-05-31T00:00:00"/>
    <s v="Tasman"/>
    <s v="Moutere GW"/>
    <n v="26100"/>
    <n v="0.83330000000000004"/>
    <b v="0"/>
    <b v="0"/>
  </r>
  <r>
    <x v="1"/>
    <x v="1"/>
    <x v="0"/>
    <x v="0"/>
    <n v="1600434"/>
    <n v="5452100"/>
    <d v="2000-07-13T00:00:00"/>
    <d v="2015-05-31T00:00:00"/>
    <s v="Tasman"/>
    <s v="Motueka - Riwaka Plains SW"/>
    <n v="36960"/>
    <n v="3.8193999999999999"/>
    <b v="0"/>
    <b v="0"/>
  </r>
  <r>
    <x v="1"/>
    <x v="1"/>
    <x v="0"/>
    <x v="0"/>
    <n v="1606890"/>
    <n v="5418892"/>
    <d v="2001-02-08T00:00:00"/>
    <d v="2016-05-31T00:00:00"/>
    <s v="Tasman"/>
    <s v="Waimea SW"/>
    <n v="11200"/>
    <n v="1.1574"/>
    <b v="0"/>
    <b v="0"/>
  </r>
  <r>
    <x v="1"/>
    <x v="1"/>
    <x v="0"/>
    <x v="0"/>
    <n v="1613948"/>
    <n v="5424189"/>
    <d v="2001-08-24T00:00:00"/>
    <d v="2016-05-31T00:00:00"/>
    <s v="Tasman"/>
    <s v="Waimea Lower Confined Aquifer GW"/>
    <n v="212800"/>
    <n v="21.9907"/>
    <b v="0"/>
    <b v="0"/>
  </r>
  <r>
    <x v="1"/>
    <x v="1"/>
    <x v="0"/>
    <x v="0"/>
    <n v="1586184"/>
    <n v="5416693"/>
    <d v="2010-06-25T00:00:00"/>
    <d v="2019-05-31T00:00:00"/>
    <s v="Tasman"/>
    <s v="Upper Motueka SW"/>
    <n v="71680"/>
    <n v="7.4074"/>
    <b v="0"/>
    <b v="0"/>
  </r>
  <r>
    <x v="1"/>
    <x v="1"/>
    <x v="0"/>
    <x v="0"/>
    <n v="1599234"/>
    <n v="5447152"/>
    <d v="2000-11-22T00:00:00"/>
    <d v="2015-05-31T00:00:00"/>
    <s v="Tasman"/>
    <s v="Motueka - Riwaka Plains SW"/>
    <n v="63280"/>
    <n v="6.5393999999999997"/>
    <b v="0"/>
    <b v="0"/>
  </r>
  <r>
    <x v="1"/>
    <x v="1"/>
    <x v="0"/>
    <x v="0"/>
    <n v="1582828"/>
    <n v="5475826"/>
    <d v="2004-09-17T00:00:00"/>
    <d v="2019-05-31T00:00:00"/>
    <s v="Tasman"/>
    <s v="Takaka SW"/>
    <n v="38400"/>
    <n v="3.9683000000000002"/>
    <b v="0"/>
    <b v="0"/>
  </r>
  <r>
    <x v="1"/>
    <x v="1"/>
    <x v="0"/>
    <x v="0"/>
    <n v="1608606"/>
    <n v="5427044"/>
    <d v="2011-05-20T00:00:00"/>
    <d v="2017-05-31T00:00:00"/>
    <s v="Tasman"/>
    <s v="Waimea SW"/>
    <n v="44800"/>
    <n v="4.6295999999999999"/>
    <b v="0"/>
    <b v="0"/>
  </r>
  <r>
    <x v="1"/>
    <x v="1"/>
    <x v="0"/>
    <x v="0"/>
    <n v="1603740"/>
    <n v="5433006"/>
    <d v="2013-05-31T00:00:00"/>
    <d v="2027-05-31T00:00:00"/>
    <s v="Tasman"/>
    <s v="Moutere GW"/>
    <n v="3200"/>
    <n v="0.33069999999999999"/>
    <b v="0"/>
    <b v="0"/>
  </r>
  <r>
    <x v="1"/>
    <x v="1"/>
    <x v="0"/>
    <x v="0"/>
    <n v="1598275"/>
    <n v="5451360"/>
    <d v="2002-04-10T00:00:00"/>
    <d v="2015-05-31T00:00:00"/>
    <s v="Tasman"/>
    <s v="Motueka - Riwaka Plains SW"/>
    <n v="28000"/>
    <n v="2.8935"/>
    <b v="0"/>
    <b v="0"/>
  </r>
  <r>
    <x v="1"/>
    <x v="1"/>
    <x v="0"/>
    <x v="0"/>
    <n v="1611944"/>
    <n v="5427123"/>
    <d v="2011-12-05T00:00:00"/>
    <d v="2017-05-31T00:00:00"/>
    <s v="Tasman"/>
    <s v="Waimea SW"/>
    <n v="66640"/>
    <n v="6.8865999999999996"/>
    <b v="0"/>
    <b v="0"/>
  </r>
  <r>
    <x v="4"/>
    <x v="3"/>
    <x v="0"/>
    <x v="0"/>
    <n v="1584488"/>
    <n v="5410275"/>
    <d v="2004-09-17T00:00:00"/>
    <d v="2019-05-31T00:00:00"/>
    <s v="Tasman"/>
    <s v="Upper Motueka SW"/>
    <n v="9100"/>
    <n v="0.28939999999999999"/>
    <b v="0"/>
    <b v="0"/>
  </r>
  <r>
    <x v="2"/>
    <x v="2"/>
    <x v="0"/>
    <x v="0"/>
    <n v="1611269"/>
    <n v="5426318"/>
    <d v="2011-05-20T00:00:00"/>
    <d v="2017-05-31T00:00:00"/>
    <s v="Tasman"/>
    <s v="Waimea SW"/>
    <n v="5460"/>
    <n v="0.1736"/>
    <b v="0"/>
    <b v="0"/>
  </r>
  <r>
    <x v="1"/>
    <x v="1"/>
    <x v="0"/>
    <x v="0"/>
    <n v="1599424"/>
    <n v="5446682"/>
    <d v="2000-08-09T00:00:00"/>
    <d v="2015-05-31T00:00:00"/>
    <s v="Tasman"/>
    <s v="Motueka - Riwaka Plains SW"/>
    <n v="44800"/>
    <n v="4.6295999999999999"/>
    <b v="0"/>
    <b v="0"/>
  </r>
  <r>
    <x v="1"/>
    <x v="1"/>
    <x v="0"/>
    <x v="0"/>
    <n v="1611294"/>
    <n v="5423866"/>
    <d v="2007-03-29T00:00:00"/>
    <d v="2017-05-31T00:00:00"/>
    <s v="Tasman"/>
    <s v="Waimea Upper Confined Aquifer GW"/>
    <n v="15120"/>
    <n v="1.5625"/>
    <b v="0"/>
    <b v="0"/>
  </r>
  <r>
    <x v="1"/>
    <x v="1"/>
    <x v="0"/>
    <x v="0"/>
    <n v="1599934"/>
    <n v="5448801"/>
    <d v="2000-06-07T00:00:00"/>
    <d v="2015-05-31T00:00:00"/>
    <s v="Tasman"/>
    <s v="Motueka - Riwaka Plains SW"/>
    <n v="28000"/>
    <n v="2.8935"/>
    <b v="0"/>
    <b v="0"/>
  </r>
  <r>
    <x v="1"/>
    <x v="1"/>
    <x v="0"/>
    <x v="0"/>
    <n v="1610739"/>
    <n v="5418042"/>
    <d v="2002-10-18T00:00:00"/>
    <d v="2017-05-31T00:00:00"/>
    <s v="Tasman"/>
    <s v="Waimea SW"/>
    <n v="34720"/>
    <n v="3.5880000000000001"/>
    <b v="0"/>
    <b v="0"/>
  </r>
  <r>
    <x v="1"/>
    <x v="1"/>
    <x v="0"/>
    <x v="0"/>
    <n v="1597475"/>
    <n v="5449711"/>
    <d v="2000-07-18T00:00:00"/>
    <d v="2015-05-31T00:00:00"/>
    <s v="Tasman"/>
    <s v="Motueka - Riwaka Plains SW"/>
    <n v="110320"/>
    <n v="11.400499999999999"/>
    <b v="0"/>
    <b v="0"/>
  </r>
  <r>
    <x v="6"/>
    <x v="0"/>
    <x v="4"/>
    <x v="1"/>
    <s v="NA"/>
    <s v="NA"/>
    <d v="2003-02-07T00:00:00"/>
    <d v="1937-12-01T00:00:00"/>
    <s v="Otago"/>
    <s v="NA"/>
    <n v="883008"/>
    <n v="28"/>
    <b v="0"/>
    <b v="0"/>
  </r>
  <r>
    <x v="1"/>
    <x v="1"/>
    <x v="0"/>
    <x v="0"/>
    <n v="1585120"/>
    <n v="5433340"/>
    <d v="2009-01-12T00:00:00"/>
    <d v="2018-05-31T00:00:00"/>
    <s v="Tasman"/>
    <s v="Middle Motueka SW"/>
    <n v="67200"/>
    <n v="6.9443999999999999"/>
    <b v="0"/>
    <b v="0"/>
  </r>
  <r>
    <x v="1"/>
    <x v="1"/>
    <x v="0"/>
    <x v="0"/>
    <n v="1609080"/>
    <n v="5425799"/>
    <d v="2002-10-31T00:00:00"/>
    <d v="2017-05-31T00:00:00"/>
    <s v="Tasman"/>
    <s v="Waimea SW"/>
    <n v="18480"/>
    <n v="1.9097"/>
    <b v="0"/>
    <b v="0"/>
  </r>
  <r>
    <x v="1"/>
    <x v="1"/>
    <x v="0"/>
    <x v="0"/>
    <n v="1610391"/>
    <n v="5428225"/>
    <d v="2011-05-20T00:00:00"/>
    <d v="2017-05-31T00:00:00"/>
    <s v="Tasman"/>
    <s v="Waimea SW"/>
    <n v="11200"/>
    <n v="1.1574"/>
    <b v="0"/>
    <b v="0"/>
  </r>
  <r>
    <x v="1"/>
    <x v="1"/>
    <x v="0"/>
    <x v="0"/>
    <n v="1612189"/>
    <n v="5426668"/>
    <d v="2011-05-20T00:00:00"/>
    <d v="2017-05-31T00:00:00"/>
    <s v="Tasman"/>
    <s v="Waimea SW"/>
    <n v="31648"/>
    <n v="3.2705000000000002"/>
    <b v="0"/>
    <b v="0"/>
  </r>
  <r>
    <x v="1"/>
    <x v="1"/>
    <x v="0"/>
    <x v="0"/>
    <n v="1605692"/>
    <n v="5438165"/>
    <d v="2012-04-30T00:00:00"/>
    <d v="2028-05-31T00:00:00"/>
    <s v="Tasman"/>
    <s v="Moutere SW"/>
    <n v="39200"/>
    <n v="4.0509000000000004"/>
    <b v="0"/>
    <b v="0"/>
  </r>
  <r>
    <x v="1"/>
    <x v="1"/>
    <x v="0"/>
    <x v="0"/>
    <n v="1583022"/>
    <n v="5473487"/>
    <d v="2004-09-17T00:00:00"/>
    <d v="2019-05-31T00:00:00"/>
    <s v="Tasman"/>
    <s v="Takaka SW"/>
    <n v="67200"/>
    <n v="6.9443999999999999"/>
    <b v="0"/>
    <b v="0"/>
  </r>
  <r>
    <x v="1"/>
    <x v="1"/>
    <x v="0"/>
    <x v="0"/>
    <n v="1609598"/>
    <n v="5427451"/>
    <d v="2011-05-20T00:00:00"/>
    <d v="2017-05-31T00:00:00"/>
    <s v="Tasman"/>
    <s v="Waimea SW"/>
    <n v="42560"/>
    <n v="4.3981000000000003"/>
    <b v="0"/>
    <b v="0"/>
  </r>
  <r>
    <x v="2"/>
    <x v="2"/>
    <x v="0"/>
    <x v="0"/>
    <n v="1611889"/>
    <n v="5422820"/>
    <d v="1993-03-13T00:00:00"/>
    <d v="2026-10-01T00:00:00"/>
    <s v="Tasman"/>
    <s v="Waimea SW"/>
    <n v="260"/>
    <n v="8.3000000000000001E-3"/>
    <b v="0"/>
    <b v="0"/>
  </r>
  <r>
    <x v="6"/>
    <x v="0"/>
    <x v="0"/>
    <x v="0"/>
    <n v="1599434"/>
    <n v="5449391"/>
    <d v="2014-02-11T00:00:00"/>
    <d v="2015-05-31T00:00:00"/>
    <s v="Tasman"/>
    <s v="Motueka - Riwaka Plains SW"/>
    <n v="100800"/>
    <n v="10.416700000000001"/>
    <b v="0"/>
    <b v="0"/>
  </r>
  <r>
    <x v="1"/>
    <x v="1"/>
    <x v="0"/>
    <x v="0"/>
    <n v="1602507"/>
    <n v="5416296"/>
    <d v="2007-10-03T00:00:00"/>
    <d v="2016-05-31T00:00:00"/>
    <s v="Tasman"/>
    <s v="Waimea SW"/>
    <n v="156800"/>
    <n v="16.203700000000001"/>
    <b v="0"/>
    <b v="0"/>
  </r>
  <r>
    <x v="1"/>
    <x v="1"/>
    <x v="0"/>
    <x v="0"/>
    <n v="1610113"/>
    <n v="5426732"/>
    <d v="2011-05-20T00:00:00"/>
    <d v="2017-05-31T00:00:00"/>
    <s v="Tasman"/>
    <s v="Waimea SW"/>
    <n v="57120"/>
    <n v="5.9028"/>
    <b v="0"/>
    <b v="0"/>
  </r>
  <r>
    <x v="1"/>
    <x v="1"/>
    <x v="0"/>
    <x v="0"/>
    <n v="1611769"/>
    <n v="5426259"/>
    <d v="2011-05-20T00:00:00"/>
    <d v="2017-05-31T00:00:00"/>
    <s v="Tasman"/>
    <s v="Waimea SW"/>
    <n v="95200"/>
    <n v="9.8379999999999992"/>
    <b v="0"/>
    <b v="0"/>
  </r>
  <r>
    <x v="1"/>
    <x v="1"/>
    <x v="0"/>
    <x v="0"/>
    <n v="1599654"/>
    <n v="5447332"/>
    <d v="2000-06-23T00:00:00"/>
    <d v="2015-05-31T00:00:00"/>
    <s v="Tasman"/>
    <s v="Motueka - Riwaka Plains SW"/>
    <n v="5040"/>
    <n v="0.52080000000000004"/>
    <b v="0"/>
    <b v="0"/>
  </r>
  <r>
    <x v="1"/>
    <x v="1"/>
    <x v="0"/>
    <x v="0"/>
    <n v="1613235"/>
    <n v="5425921"/>
    <d v="2011-05-20T00:00:00"/>
    <d v="2017-05-31T00:00:00"/>
    <s v="Tasman"/>
    <s v="Waimea SW"/>
    <n v="22400"/>
    <n v="2.3148"/>
    <b v="0"/>
    <b v="0"/>
  </r>
  <r>
    <x v="1"/>
    <x v="1"/>
    <x v="0"/>
    <x v="0"/>
    <n v="1610609"/>
    <n v="5420341"/>
    <d v="2002-10-31T00:00:00"/>
    <d v="2017-05-31T00:00:00"/>
    <s v="Tasman"/>
    <s v="Waimea SW"/>
    <n v="45120"/>
    <n v="4.6627000000000001"/>
    <b v="0"/>
    <b v="0"/>
  </r>
  <r>
    <x v="4"/>
    <x v="3"/>
    <x v="0"/>
    <x v="0"/>
    <n v="1599714"/>
    <n v="5448781"/>
    <d v="2000-07-04T00:00:00"/>
    <d v="2015-05-31T00:00:00"/>
    <s v="Tasman"/>
    <s v="Motueka - Riwaka Plains SW"/>
    <n v="5200"/>
    <n v="0.1653"/>
    <b v="0"/>
    <b v="0"/>
  </r>
  <r>
    <x v="1"/>
    <x v="1"/>
    <x v="0"/>
    <x v="0"/>
    <n v="1613247"/>
    <n v="5425722"/>
    <d v="2007-10-15T00:00:00"/>
    <d v="2017-05-31T00:00:00"/>
    <s v="Tasman"/>
    <s v="Waimea SW"/>
    <n v="165200"/>
    <n v="17.0718"/>
    <b v="0"/>
    <b v="0"/>
  </r>
  <r>
    <x v="1"/>
    <x v="1"/>
    <x v="0"/>
    <x v="0"/>
    <n v="1599124"/>
    <n v="5442274"/>
    <d v="2013-05-31T00:00:00"/>
    <d v="2027-05-31T00:00:00"/>
    <s v="Tasman"/>
    <s v="Moutere GW"/>
    <n v="56000"/>
    <n v="5.7869999999999999"/>
    <b v="0"/>
    <b v="0"/>
  </r>
  <r>
    <x v="1"/>
    <x v="1"/>
    <x v="0"/>
    <x v="0"/>
    <n v="1595776"/>
    <n v="5445673"/>
    <d v="2004-08-20T00:00:00"/>
    <d v="2018-05-31T00:00:00"/>
    <s v="Tasman"/>
    <s v="Middle Motueka SW"/>
    <n v="46800"/>
    <n v="4.8362999999999996"/>
    <b v="0"/>
    <b v="0"/>
  </r>
  <r>
    <x v="1"/>
    <x v="1"/>
    <x v="0"/>
    <x v="0"/>
    <n v="1609830"/>
    <n v="5428738"/>
    <d v="2011-05-20T00:00:00"/>
    <d v="2017-05-31T00:00:00"/>
    <s v="Tasman"/>
    <s v="Waimea SW"/>
    <n v="72800"/>
    <n v="7.5231000000000003"/>
    <b v="0"/>
    <b v="0"/>
  </r>
  <r>
    <x v="1"/>
    <x v="1"/>
    <x v="0"/>
    <x v="0"/>
    <n v="1610954"/>
    <n v="5428346"/>
    <d v="2011-05-20T00:00:00"/>
    <d v="2017-05-31T00:00:00"/>
    <s v="Tasman"/>
    <s v="Waimea SW"/>
    <n v="115920"/>
    <n v="11.979200000000001"/>
    <b v="0"/>
    <b v="0"/>
  </r>
  <r>
    <x v="1"/>
    <x v="1"/>
    <x v="0"/>
    <x v="0"/>
    <n v="1600904"/>
    <n v="5443723"/>
    <d v="2013-05-31T00:00:00"/>
    <d v="2027-05-31T00:00:00"/>
    <s v="Tasman"/>
    <s v="Moutere GW"/>
    <n v="13440"/>
    <n v="1.3889"/>
    <b v="0"/>
    <b v="0"/>
  </r>
  <r>
    <x v="1"/>
    <x v="1"/>
    <x v="0"/>
    <x v="0"/>
    <n v="1609549"/>
    <n v="5421890"/>
    <d v="2013-06-11T00:00:00"/>
    <d v="2017-05-31T00:00:00"/>
    <s v="Tasman"/>
    <s v="Waimea SW"/>
    <n v="11680"/>
    <n v="1.2070000000000001"/>
    <b v="0"/>
    <b v="0"/>
  </r>
  <r>
    <x v="1"/>
    <x v="1"/>
    <x v="0"/>
    <x v="0"/>
    <n v="1599095"/>
    <n v="5448771"/>
    <d v="2000-07-19T00:00:00"/>
    <d v="2015-05-31T00:00:00"/>
    <s v="Tasman"/>
    <s v="Motueka - Riwaka Plains SW"/>
    <n v="31360"/>
    <n v="3.2406999999999999"/>
    <b v="0"/>
    <b v="0"/>
  </r>
  <r>
    <x v="1"/>
    <x v="1"/>
    <x v="0"/>
    <x v="0"/>
    <n v="1612257"/>
    <n v="5427398"/>
    <d v="2011-05-20T00:00:00"/>
    <d v="2017-05-31T00:00:00"/>
    <s v="Tasman"/>
    <s v="Waimea SW"/>
    <n v="21280"/>
    <n v="2.1991000000000001"/>
    <b v="0"/>
    <b v="0"/>
  </r>
  <r>
    <x v="1"/>
    <x v="1"/>
    <x v="0"/>
    <x v="0"/>
    <n v="1601683"/>
    <n v="5434616"/>
    <d v="2013-05-31T00:00:00"/>
    <d v="2027-05-31T00:00:00"/>
    <s v="Tasman"/>
    <s v="Moutere GW"/>
    <n v="18800"/>
    <n v="1.9428000000000001"/>
    <b v="0"/>
    <b v="0"/>
  </r>
  <r>
    <x v="1"/>
    <x v="1"/>
    <x v="0"/>
    <x v="0"/>
    <n v="1610220"/>
    <n v="5427146"/>
    <d v="2011-05-20T00:00:00"/>
    <d v="2017-05-31T00:00:00"/>
    <s v="Tasman"/>
    <s v="Waimea SW"/>
    <n v="31360"/>
    <n v="3.2406999999999999"/>
    <b v="0"/>
    <b v="0"/>
  </r>
  <r>
    <x v="1"/>
    <x v="1"/>
    <x v="0"/>
    <x v="0"/>
    <n v="1583476"/>
    <n v="5473092"/>
    <d v="2012-07-31T00:00:00"/>
    <d v="2019-05-31T00:00:00"/>
    <s v="Tasman"/>
    <s v="Takaka SW"/>
    <n v="192000"/>
    <n v="19.8413"/>
    <b v="0"/>
    <b v="0"/>
  </r>
  <r>
    <x v="1"/>
    <x v="1"/>
    <x v="0"/>
    <x v="0"/>
    <n v="1613738"/>
    <n v="5423469"/>
    <d v="2001-05-23T00:00:00"/>
    <d v="2016-05-31T00:00:00"/>
    <s v="Tasman"/>
    <s v="Waimea Lower Confined Aquifer GW"/>
    <n v="19600"/>
    <n v="2.0255000000000001"/>
    <b v="0"/>
    <b v="0"/>
  </r>
  <r>
    <x v="1"/>
    <x v="1"/>
    <x v="0"/>
    <x v="0"/>
    <n v="1583681"/>
    <n v="5469594"/>
    <d v="2004-03-23T00:00:00"/>
    <d v="2019-05-31T00:00:00"/>
    <s v="Tasman"/>
    <s v="Takaka SW"/>
    <n v="100800"/>
    <n v="10.416700000000001"/>
    <b v="0"/>
    <b v="0"/>
  </r>
  <r>
    <x v="1"/>
    <x v="1"/>
    <x v="0"/>
    <x v="0"/>
    <n v="1611271"/>
    <n v="5425661"/>
    <d v="2011-05-20T00:00:00"/>
    <d v="2017-05-31T00:00:00"/>
    <s v="Tasman"/>
    <s v="Waimea SW"/>
    <n v="31488"/>
    <n v="3.254"/>
    <b v="0"/>
    <b v="0"/>
  </r>
  <r>
    <x v="1"/>
    <x v="1"/>
    <x v="0"/>
    <x v="0"/>
    <n v="1599404"/>
    <n v="5448432"/>
    <d v="2000-07-12T00:00:00"/>
    <d v="2015-05-31T00:00:00"/>
    <s v="Tasman"/>
    <s v="Motueka - Riwaka Plains SW"/>
    <n v="21840"/>
    <n v="2.2568999999999999"/>
    <b v="0"/>
    <b v="0"/>
  </r>
  <r>
    <x v="1"/>
    <x v="1"/>
    <x v="0"/>
    <x v="0"/>
    <n v="1604630"/>
    <n v="5417565"/>
    <d v="2006-08-22T00:00:00"/>
    <d v="2016-05-31T00:00:00"/>
    <s v="Tasman"/>
    <s v="Waimea SW"/>
    <n v="33600"/>
    <n v="3.4722"/>
    <b v="0"/>
    <b v="0"/>
  </r>
  <r>
    <x v="1"/>
    <x v="1"/>
    <x v="0"/>
    <x v="0"/>
    <n v="1611234"/>
    <n v="5424780"/>
    <d v="2011-05-20T00:00:00"/>
    <d v="2017-05-31T00:00:00"/>
    <s v="Tasman"/>
    <s v="Waimea SW"/>
    <n v="18128"/>
    <n v="1.8733"/>
    <b v="0"/>
    <b v="0"/>
  </r>
  <r>
    <x v="1"/>
    <x v="1"/>
    <x v="0"/>
    <x v="0"/>
    <n v="1612449"/>
    <n v="5425766"/>
    <d v="2011-05-20T00:00:00"/>
    <d v="2017-05-31T00:00:00"/>
    <s v="Tasman"/>
    <s v="Waimea SW"/>
    <n v="33600"/>
    <n v="3.4722"/>
    <b v="0"/>
    <b v="0"/>
  </r>
  <r>
    <x v="1"/>
    <x v="1"/>
    <x v="0"/>
    <x v="0"/>
    <n v="1610717"/>
    <n v="5428284"/>
    <d v="2011-05-20T00:00:00"/>
    <d v="2017-05-31T00:00:00"/>
    <s v="Tasman"/>
    <s v="Waimea SW"/>
    <n v="12880"/>
    <n v="1.331"/>
    <b v="0"/>
    <b v="0"/>
  </r>
  <r>
    <x v="1"/>
    <x v="1"/>
    <x v="0"/>
    <x v="0"/>
    <n v="1583353"/>
    <n v="5422604"/>
    <d v="2010-03-12T00:00:00"/>
    <d v="2019-05-31T00:00:00"/>
    <s v="Tasman"/>
    <s v="Upper Motueka SW"/>
    <n v="393600"/>
    <n v="40.674599999999998"/>
    <b v="0"/>
    <b v="0"/>
  </r>
  <r>
    <x v="1"/>
    <x v="1"/>
    <x v="0"/>
    <x v="0"/>
    <n v="1599204"/>
    <n v="5446042"/>
    <d v="1993-03-13T00:00:00"/>
    <d v="2026-10-01T00:00:00"/>
    <s v="Tasman"/>
    <s v="Motueka - Riwaka Plains SW"/>
    <n v="84000"/>
    <n v="8.6806000000000001"/>
    <b v="0"/>
    <b v="0"/>
  </r>
  <r>
    <x v="1"/>
    <x v="1"/>
    <x v="0"/>
    <x v="0"/>
    <n v="1597265"/>
    <n v="5448482"/>
    <d v="2000-07-12T00:00:00"/>
    <d v="2015-05-31T00:00:00"/>
    <s v="Tasman"/>
    <s v="Motueka - Riwaka Plains SW"/>
    <n v="74656"/>
    <n v="7.7149000000000001"/>
    <b v="0"/>
    <b v="0"/>
  </r>
  <r>
    <x v="1"/>
    <x v="1"/>
    <x v="0"/>
    <x v="0"/>
    <n v="1608416"/>
    <n v="5421066"/>
    <d v="2001-08-16T00:00:00"/>
    <d v="2016-05-31T00:00:00"/>
    <s v="Tasman"/>
    <s v="Waimea SW"/>
    <n v="11200"/>
    <n v="1.1574"/>
    <b v="0"/>
    <b v="0"/>
  </r>
  <r>
    <x v="1"/>
    <x v="1"/>
    <x v="0"/>
    <x v="0"/>
    <n v="1601414"/>
    <n v="5450811"/>
    <d v="2001-08-27T00:00:00"/>
    <d v="2015-05-31T00:00:00"/>
    <s v="Tasman"/>
    <s v="Motueka - Riwaka Plains SW"/>
    <n v="39200"/>
    <n v="4.0509000000000004"/>
    <b v="0"/>
    <b v="0"/>
  </r>
  <r>
    <x v="1"/>
    <x v="1"/>
    <x v="0"/>
    <x v="0"/>
    <n v="1599894"/>
    <n v="5448412"/>
    <d v="2000-07-12T00:00:00"/>
    <d v="2015-05-31T00:00:00"/>
    <s v="Tasman"/>
    <s v="Motueka - Riwaka Plains SW"/>
    <n v="30240"/>
    <n v="3.125"/>
    <b v="0"/>
    <b v="0"/>
  </r>
  <r>
    <x v="1"/>
    <x v="1"/>
    <x v="0"/>
    <x v="0"/>
    <n v="1600264"/>
    <n v="5447602"/>
    <d v="2000-09-20T00:00:00"/>
    <d v="2015-05-31T00:00:00"/>
    <s v="Tasman"/>
    <s v="Motueka - Riwaka Plains SW"/>
    <n v="52128"/>
    <n v="5.3868999999999998"/>
    <b v="0"/>
    <b v="0"/>
  </r>
  <r>
    <x v="1"/>
    <x v="1"/>
    <x v="0"/>
    <x v="0"/>
    <n v="1601049"/>
    <n v="5415333"/>
    <d v="2006-08-22T00:00:00"/>
    <d v="2016-05-31T00:00:00"/>
    <s v="Tasman"/>
    <s v="Waimea SW"/>
    <n v="5600"/>
    <n v="0.57869999999999999"/>
    <b v="0"/>
    <b v="0"/>
  </r>
  <r>
    <x v="1"/>
    <x v="1"/>
    <x v="0"/>
    <x v="0"/>
    <n v="1600334"/>
    <n v="5449921"/>
    <d v="2000-07-12T00:00:00"/>
    <d v="2015-05-31T00:00:00"/>
    <s v="Tasman"/>
    <s v="Motueka - Riwaka Plains SW"/>
    <n v="55440"/>
    <n v="5.7291999999999996"/>
    <b v="0"/>
    <b v="0"/>
  </r>
  <r>
    <x v="1"/>
    <x v="1"/>
    <x v="0"/>
    <x v="0"/>
    <n v="1610169"/>
    <n v="5421051"/>
    <d v="2002-10-30T00:00:00"/>
    <d v="2017-05-31T00:00:00"/>
    <s v="Tasman"/>
    <s v="Waimea SW"/>
    <n v="43232"/>
    <n v="4.4676"/>
    <b v="0"/>
    <b v="0"/>
  </r>
  <r>
    <x v="1"/>
    <x v="1"/>
    <x v="0"/>
    <x v="0"/>
    <n v="1612449"/>
    <n v="5427333"/>
    <d v="2012-01-20T00:00:00"/>
    <d v="2017-05-31T00:00:00"/>
    <s v="Tasman"/>
    <s v="Waimea SW"/>
    <n v="9520"/>
    <n v="0.98380000000000001"/>
    <b v="0"/>
    <b v="0"/>
  </r>
  <r>
    <x v="1"/>
    <x v="1"/>
    <x v="0"/>
    <x v="0"/>
    <n v="1598525"/>
    <n v="5448991"/>
    <d v="2000-07-18T00:00:00"/>
    <d v="2015-05-31T00:00:00"/>
    <s v="Tasman"/>
    <s v="Motueka - Riwaka Plains SW"/>
    <n v="85408"/>
    <n v="8.8261000000000003"/>
    <b v="0"/>
    <b v="0"/>
  </r>
  <r>
    <x v="1"/>
    <x v="1"/>
    <x v="0"/>
    <x v="0"/>
    <n v="1610969"/>
    <n v="5426432"/>
    <d v="2011-05-20T00:00:00"/>
    <d v="2017-05-31T00:00:00"/>
    <s v="Tasman"/>
    <s v="Waimea SW"/>
    <n v="56000"/>
    <n v="5.7869999999999999"/>
    <b v="0"/>
    <b v="0"/>
  </r>
  <r>
    <x v="1"/>
    <x v="1"/>
    <x v="0"/>
    <x v="0"/>
    <n v="1611834"/>
    <n v="5426644"/>
    <d v="2013-04-17T00:00:00"/>
    <d v="2017-05-31T00:00:00"/>
    <s v="Tasman"/>
    <s v="Waimea SW"/>
    <n v="18160"/>
    <n v="1.8767"/>
    <b v="0"/>
    <b v="0"/>
  </r>
  <r>
    <x v="1"/>
    <x v="1"/>
    <x v="0"/>
    <x v="0"/>
    <n v="1609231"/>
    <n v="5428556"/>
    <d v="2011-05-20T00:00:00"/>
    <d v="2017-05-31T00:00:00"/>
    <s v="Tasman"/>
    <s v="Waimea SW"/>
    <n v="50400"/>
    <n v="5.2083000000000004"/>
    <b v="0"/>
    <b v="0"/>
  </r>
  <r>
    <x v="1"/>
    <x v="1"/>
    <x v="0"/>
    <x v="0"/>
    <n v="1596280"/>
    <n v="5440888"/>
    <d v="2013-06-19T00:00:00"/>
    <d v="2027-05-31T00:00:00"/>
    <s v="Tasman"/>
    <s v="Moutere GW"/>
    <n v="10720"/>
    <n v="1.1077999999999999"/>
    <b v="0"/>
    <b v="0"/>
  </r>
  <r>
    <x v="1"/>
    <x v="1"/>
    <x v="0"/>
    <x v="0"/>
    <n v="1611689"/>
    <n v="5425159"/>
    <d v="2002-10-29T00:00:00"/>
    <d v="2017-05-31T00:00:00"/>
    <s v="Tasman"/>
    <s v="Waimea Upper Confined Aquifer GW"/>
    <n v="61040"/>
    <n v="6.3079000000000001"/>
    <b v="0"/>
    <b v="0"/>
  </r>
  <r>
    <x v="1"/>
    <x v="1"/>
    <x v="0"/>
    <x v="0"/>
    <n v="1611179"/>
    <n v="5423770"/>
    <d v="2002-07-02T00:00:00"/>
    <d v="2017-05-31T00:00:00"/>
    <s v="Tasman"/>
    <s v="Waimea Upper Confined Aquifer GW"/>
    <n v="24000"/>
    <n v="2.4802"/>
    <b v="0"/>
    <b v="0"/>
  </r>
  <r>
    <x v="1"/>
    <x v="1"/>
    <x v="0"/>
    <x v="0"/>
    <n v="1598714"/>
    <n v="5442854"/>
    <d v="2013-05-31T00:00:00"/>
    <d v="2027-05-31T00:00:00"/>
    <s v="Tasman"/>
    <s v="Moutere GW"/>
    <n v="49000"/>
    <n v="6.1673"/>
    <b v="0"/>
    <b v="0"/>
  </r>
  <r>
    <x v="1"/>
    <x v="1"/>
    <x v="0"/>
    <x v="0"/>
    <s v="NA"/>
    <s v="NA"/>
    <d v="2000-06-07T00:00:00"/>
    <d v="2015-05-31T00:00:00"/>
    <s v="Tasman"/>
    <s v="Motueka - Riwaka Plains SW"/>
    <n v="11200"/>
    <n v="1.1574"/>
    <b v="0"/>
    <b v="0"/>
  </r>
  <r>
    <x v="1"/>
    <x v="1"/>
    <x v="0"/>
    <x v="0"/>
    <n v="1608899"/>
    <n v="5427096"/>
    <d v="2011-05-20T00:00:00"/>
    <d v="2017-05-31T00:00:00"/>
    <s v="Tasman"/>
    <s v="Waimea SW"/>
    <n v="7840"/>
    <n v="0.81020000000000003"/>
    <b v="0"/>
    <b v="0"/>
  </r>
  <r>
    <x v="1"/>
    <x v="1"/>
    <x v="0"/>
    <x v="0"/>
    <n v="1600754"/>
    <n v="5449711"/>
    <d v="2000-07-12T00:00:00"/>
    <d v="2015-05-31T00:00:00"/>
    <s v="Tasman"/>
    <s v="Motueka - Riwaka Plains SW"/>
    <n v="19600"/>
    <n v="2.0255000000000001"/>
    <b v="0"/>
    <b v="0"/>
  </r>
  <r>
    <x v="1"/>
    <x v="1"/>
    <x v="0"/>
    <x v="0"/>
    <n v="1613320"/>
    <n v="5425799"/>
    <d v="2007-10-15T00:00:00"/>
    <d v="2017-05-31T00:00:00"/>
    <s v="Tasman"/>
    <s v="Waimea SW"/>
    <n v="21280"/>
    <n v="2.1991000000000001"/>
    <b v="0"/>
    <b v="0"/>
  </r>
  <r>
    <x v="1"/>
    <x v="1"/>
    <x v="0"/>
    <x v="0"/>
    <n v="1608067"/>
    <n v="5434043"/>
    <d v="2012-05-03T00:00:00"/>
    <d v="2028-05-31T00:00:00"/>
    <s v="Tasman"/>
    <s v="Moutere SW"/>
    <n v="5600"/>
    <n v="0.57869999999999999"/>
    <b v="0"/>
    <b v="0"/>
  </r>
  <r>
    <x v="1"/>
    <x v="1"/>
    <x v="0"/>
    <x v="0"/>
    <n v="1598605"/>
    <n v="5443203"/>
    <d v="2013-05-31T00:00:00"/>
    <d v="2027-05-31T00:00:00"/>
    <s v="Tasman"/>
    <s v="Moutere GW"/>
    <n v="32256"/>
    <n v="3.3332999999999999"/>
    <b v="0"/>
    <b v="0"/>
  </r>
  <r>
    <x v="1"/>
    <x v="1"/>
    <x v="0"/>
    <x v="0"/>
    <n v="1605380"/>
    <n v="5417732"/>
    <d v="2011-10-07T00:00:00"/>
    <d v="2016-05-31T00:00:00"/>
    <s v="Tasman"/>
    <s v="Waimea SW"/>
    <n v="22400"/>
    <n v="2.3148"/>
    <b v="0"/>
    <b v="0"/>
  </r>
  <r>
    <x v="1"/>
    <x v="1"/>
    <x v="0"/>
    <x v="0"/>
    <n v="1583214"/>
    <n v="5477168"/>
    <d v="2009-04-22T00:00:00"/>
    <d v="2019-05-31T00:00:00"/>
    <s v="Tasman"/>
    <s v="Takaka SW"/>
    <n v="384000"/>
    <n v="39.682499999999997"/>
    <b v="0"/>
    <b v="0"/>
  </r>
  <r>
    <x v="1"/>
    <x v="1"/>
    <x v="0"/>
    <x v="0"/>
    <n v="1600744"/>
    <n v="5449051"/>
    <d v="2000-05-25T00:00:00"/>
    <d v="2015-05-31T00:00:00"/>
    <s v="Tasman"/>
    <s v="Motueka - Riwaka Plains SW"/>
    <n v="16000"/>
    <n v="1.6534"/>
    <b v="0"/>
    <b v="0"/>
  </r>
  <r>
    <x v="1"/>
    <x v="1"/>
    <x v="0"/>
    <x v="0"/>
    <n v="1610499"/>
    <n v="5419351"/>
    <d v="2002-10-31T00:00:00"/>
    <d v="2017-05-31T00:00:00"/>
    <s v="Tasman"/>
    <s v="Waimea SW"/>
    <n v="110000"/>
    <n v="11.3674"/>
    <b v="0"/>
    <b v="0"/>
  </r>
  <r>
    <x v="1"/>
    <x v="1"/>
    <x v="0"/>
    <x v="0"/>
    <n v="1595228"/>
    <n v="5445050"/>
    <d v="2004-08-24T00:00:00"/>
    <d v="2018-05-31T00:00:00"/>
    <s v="Tasman"/>
    <s v="Middle Motueka SW"/>
    <n v="18000"/>
    <n v="1.8601000000000001"/>
    <b v="0"/>
    <b v="0"/>
  </r>
  <r>
    <x v="1"/>
    <x v="1"/>
    <x v="0"/>
    <x v="0"/>
    <n v="1598594"/>
    <n v="5439985"/>
    <d v="2013-05-31T00:00:00"/>
    <d v="2027-05-31T00:00:00"/>
    <s v="Tasman"/>
    <s v="Moutere GW"/>
    <n v="160512"/>
    <n v="16.587299999999999"/>
    <b v="0"/>
    <b v="0"/>
  </r>
  <r>
    <x v="1"/>
    <x v="1"/>
    <x v="0"/>
    <x v="0"/>
    <n v="1600654"/>
    <n v="5446232"/>
    <d v="2000-05-08T00:00:00"/>
    <d v="2015-05-31T00:00:00"/>
    <s v="Tasman"/>
    <s v="Motueka - Riwaka Plains SW"/>
    <n v="11200"/>
    <n v="1.1574"/>
    <b v="0"/>
    <b v="0"/>
  </r>
  <r>
    <x v="1"/>
    <x v="1"/>
    <x v="0"/>
    <x v="0"/>
    <n v="1600604"/>
    <n v="5448242"/>
    <d v="2000-07-13T00:00:00"/>
    <d v="2015-05-31T00:00:00"/>
    <s v="Tasman"/>
    <s v="Motueka - Riwaka Plains SW"/>
    <n v="17360"/>
    <n v="1.794"/>
    <b v="0"/>
    <b v="0"/>
  </r>
  <r>
    <x v="4"/>
    <x v="3"/>
    <x v="0"/>
    <x v="0"/>
    <n v="1583921"/>
    <n v="5478180"/>
    <d v="2001-11-28T00:00:00"/>
    <d v="2019-05-31T00:00:00"/>
    <s v="Tasman"/>
    <s v="Takaka SW"/>
    <n v="37856"/>
    <n v="1.2037"/>
    <b v="0"/>
    <b v="0"/>
  </r>
  <r>
    <x v="1"/>
    <x v="1"/>
    <x v="0"/>
    <x v="0"/>
    <n v="1602208"/>
    <n v="5448564"/>
    <d v="2004-05-24T00:00:00"/>
    <d v="2015-05-31T00:00:00"/>
    <s v="Tasman"/>
    <s v="Motueka - Riwaka Plains SW"/>
    <n v="104640"/>
    <n v="10.813499999999999"/>
    <b v="0"/>
    <b v="0"/>
  </r>
  <r>
    <x v="1"/>
    <x v="1"/>
    <x v="0"/>
    <x v="0"/>
    <n v="1591959"/>
    <n v="5428987"/>
    <d v="2007-02-01T00:00:00"/>
    <d v="2019-05-31T00:00:00"/>
    <s v="Tasman"/>
    <s v="Upper Motueka SW"/>
    <n v="38880"/>
    <n v="4.0179"/>
    <b v="0"/>
    <b v="0"/>
  </r>
  <r>
    <x v="1"/>
    <x v="1"/>
    <x v="0"/>
    <x v="0"/>
    <n v="1598325"/>
    <n v="5441254"/>
    <d v="2013-05-31T00:00:00"/>
    <d v="2027-05-31T00:00:00"/>
    <s v="Tasman"/>
    <s v="Moutere GW"/>
    <n v="27600"/>
    <n v="2.8521999999999998"/>
    <b v="0"/>
    <b v="0"/>
  </r>
  <r>
    <x v="1"/>
    <x v="1"/>
    <x v="0"/>
    <x v="0"/>
    <n v="1609440"/>
    <n v="5424429"/>
    <d v="2002-09-19T00:00:00"/>
    <d v="2017-05-31T00:00:00"/>
    <s v="Tasman"/>
    <s v="Waimea SW"/>
    <n v="128800"/>
    <n v="13.3102"/>
    <b v="0"/>
    <b v="0"/>
  </r>
  <r>
    <x v="1"/>
    <x v="1"/>
    <x v="0"/>
    <x v="0"/>
    <n v="1582693"/>
    <n v="5421927"/>
    <d v="2008-06-03T00:00:00"/>
    <d v="2019-05-31T00:00:00"/>
    <s v="Tasman"/>
    <s v="Upper Motueka SW"/>
    <n v="465600"/>
    <n v="48.115099999999998"/>
    <b v="0"/>
    <b v="0"/>
  </r>
  <r>
    <x v="1"/>
    <x v="1"/>
    <x v="0"/>
    <x v="0"/>
    <n v="1598307"/>
    <n v="5447754"/>
    <d v="1994-04-27T00:00:00"/>
    <d v="2026-10-01T00:00:00"/>
    <s v="Tasman"/>
    <s v="Motueka - Riwaka Plains SW"/>
    <n v="32000"/>
    <n v="3.3069000000000002"/>
    <b v="0"/>
    <b v="0"/>
  </r>
  <r>
    <x v="1"/>
    <x v="1"/>
    <x v="0"/>
    <x v="0"/>
    <n v="1583448"/>
    <n v="5474413"/>
    <d v="2004-12-08T00:00:00"/>
    <d v="2019-05-31T00:00:00"/>
    <s v="Tasman"/>
    <s v="Takaka SW"/>
    <n v="127200"/>
    <n v="13.1448"/>
    <b v="0"/>
    <b v="0"/>
  </r>
  <r>
    <x v="1"/>
    <x v="1"/>
    <x v="0"/>
    <x v="0"/>
    <n v="1608014"/>
    <n v="5427614"/>
    <d v="2011-05-20T00:00:00"/>
    <d v="2017-05-31T00:00:00"/>
    <s v="Tasman"/>
    <s v="Waimea SW"/>
    <n v="218400"/>
    <n v="22.569400000000002"/>
    <b v="0"/>
    <b v="0"/>
  </r>
  <r>
    <x v="1"/>
    <x v="1"/>
    <x v="0"/>
    <x v="0"/>
    <n v="1598695"/>
    <n v="5448691"/>
    <d v="2000-07-13T00:00:00"/>
    <d v="2015-05-31T00:00:00"/>
    <s v="Tasman"/>
    <s v="Motueka - Riwaka Plains SW"/>
    <n v="61600"/>
    <n v="6.3657000000000004"/>
    <b v="0"/>
    <b v="0"/>
  </r>
  <r>
    <x v="1"/>
    <x v="1"/>
    <x v="0"/>
    <x v="0"/>
    <n v="1599364"/>
    <n v="5448382"/>
    <d v="2000-06-16T00:00:00"/>
    <d v="2015-05-31T00:00:00"/>
    <s v="Tasman"/>
    <s v="Motueka - Riwaka Plains SW"/>
    <n v="8400"/>
    <n v="0.86809999999999998"/>
    <b v="0"/>
    <b v="0"/>
  </r>
  <r>
    <x v="1"/>
    <x v="1"/>
    <x v="0"/>
    <x v="0"/>
    <n v="1610519"/>
    <n v="5419551"/>
    <d v="2002-09-03T00:00:00"/>
    <d v="2017-05-31T00:00:00"/>
    <s v="Tasman"/>
    <s v="Waimea SW"/>
    <n v="60800"/>
    <n v="6.2831000000000001"/>
    <b v="0"/>
    <b v="0"/>
  </r>
  <r>
    <x v="1"/>
    <x v="1"/>
    <x v="0"/>
    <x v="0"/>
    <n v="1611889"/>
    <n v="5423000"/>
    <d v="2002-10-30T00:00:00"/>
    <d v="2017-05-31T00:00:00"/>
    <s v="Tasman"/>
    <s v="Waimea Upper Confined Aquifer GW"/>
    <n v="21280"/>
    <n v="2.1991000000000001"/>
    <b v="0"/>
    <b v="0"/>
  </r>
  <r>
    <x v="1"/>
    <x v="1"/>
    <x v="0"/>
    <x v="0"/>
    <n v="1613875"/>
    <n v="5424729"/>
    <d v="2003-06-20T00:00:00"/>
    <d v="2016-05-31T00:00:00"/>
    <s v="Tasman"/>
    <s v="Waimea SW"/>
    <n v="19600"/>
    <n v="2.0255000000000001"/>
    <b v="0"/>
    <b v="0"/>
  </r>
  <r>
    <x v="1"/>
    <x v="1"/>
    <x v="0"/>
    <x v="0"/>
    <n v="1611544"/>
    <n v="5426896"/>
    <d v="2011-05-20T00:00:00"/>
    <d v="2017-05-31T00:00:00"/>
    <s v="Tasman"/>
    <s v="Waimea SW"/>
    <n v="95760"/>
    <n v="9.8957999999999995"/>
    <b v="0"/>
    <b v="0"/>
  </r>
  <r>
    <x v="1"/>
    <x v="1"/>
    <x v="0"/>
    <x v="0"/>
    <n v="1607268"/>
    <n v="5426564"/>
    <d v="2013-08-15T00:00:00"/>
    <d v="1933-05-31T00:00:00"/>
    <s v="Tasman"/>
    <s v="Moutere GW"/>
    <n v="14192"/>
    <n v="1.4665999999999999"/>
    <b v="0"/>
    <b v="0"/>
  </r>
  <r>
    <x v="1"/>
    <x v="1"/>
    <x v="0"/>
    <x v="0"/>
    <n v="1595876"/>
    <n v="5447462"/>
    <d v="2004-08-19T00:00:00"/>
    <d v="2018-05-31T00:00:00"/>
    <s v="Tasman"/>
    <s v="Middle Motueka SW"/>
    <n v="42000"/>
    <n v="4.3403"/>
    <b v="0"/>
    <b v="0"/>
  </r>
  <r>
    <x v="1"/>
    <x v="1"/>
    <x v="0"/>
    <x v="0"/>
    <n v="1610052"/>
    <n v="5428522"/>
    <d v="2011-05-20T00:00:00"/>
    <d v="2017-05-31T00:00:00"/>
    <s v="Tasman"/>
    <s v="Waimea SW"/>
    <n v="61600"/>
    <n v="6.3657000000000004"/>
    <b v="0"/>
    <b v="0"/>
  </r>
  <r>
    <x v="2"/>
    <x v="2"/>
    <x v="0"/>
    <x v="0"/>
    <n v="1583736"/>
    <n v="5476557"/>
    <d v="2006-01-23T00:00:00"/>
    <d v="2019-05-31T00:00:00"/>
    <s v="Tasman"/>
    <s v="Takaka SW"/>
    <n v="2912"/>
    <n v="9.2600000000000002E-2"/>
    <b v="0"/>
    <b v="0"/>
  </r>
  <r>
    <x v="1"/>
    <x v="1"/>
    <x v="0"/>
    <x v="0"/>
    <n v="1607752"/>
    <n v="5419181"/>
    <d v="2006-08-22T00:00:00"/>
    <d v="2016-05-31T00:00:00"/>
    <s v="Tasman"/>
    <s v="Waimea SW"/>
    <n v="5600"/>
    <n v="0.57869999999999999"/>
    <b v="0"/>
    <b v="0"/>
  </r>
  <r>
    <x v="1"/>
    <x v="1"/>
    <x v="0"/>
    <x v="0"/>
    <n v="1598739"/>
    <n v="5444197"/>
    <d v="2013-05-31T00:00:00"/>
    <d v="2027-05-31T00:00:00"/>
    <s v="Tasman"/>
    <s v="Moutere GW"/>
    <n v="8064"/>
    <n v="0.77710000000000001"/>
    <b v="0"/>
    <b v="0"/>
  </r>
  <r>
    <x v="1"/>
    <x v="1"/>
    <x v="0"/>
    <x v="0"/>
    <n v="1591930"/>
    <n v="5428552"/>
    <d v="2007-02-02T00:00:00"/>
    <d v="2019-05-31T00:00:00"/>
    <s v="Tasman"/>
    <s v="Upper Motueka SW"/>
    <n v="13440"/>
    <n v="1.3889"/>
    <b v="0"/>
    <b v="0"/>
  </r>
  <r>
    <x v="1"/>
    <x v="1"/>
    <x v="0"/>
    <x v="0"/>
    <n v="1584950"/>
    <n v="5474232"/>
    <d v="2004-03-19T00:00:00"/>
    <d v="2019-05-31T00:00:00"/>
    <s v="Tasman"/>
    <s v="Takaka SW"/>
    <n v="26880"/>
    <n v="2.7778"/>
    <b v="0"/>
    <b v="0"/>
  </r>
  <r>
    <x v="4"/>
    <x v="3"/>
    <x v="0"/>
    <x v="0"/>
    <n v="1600126"/>
    <n v="5461979"/>
    <d v="2011-03-01T00:00:00"/>
    <d v="2015-05-31T00:00:00"/>
    <s v="Tasman"/>
    <s v="Abel Tasman SW"/>
    <n v="6916"/>
    <n v="0.21990000000000001"/>
    <b v="0"/>
    <b v="0"/>
  </r>
  <r>
    <x v="1"/>
    <x v="1"/>
    <x v="0"/>
    <x v="0"/>
    <n v="1599664"/>
    <n v="5447702"/>
    <d v="2000-08-11T00:00:00"/>
    <d v="2015-05-31T00:00:00"/>
    <s v="Tasman"/>
    <s v="Motueka - Riwaka Plains SW"/>
    <n v="24080"/>
    <n v="2.4883999999999999"/>
    <b v="0"/>
    <b v="0"/>
  </r>
  <r>
    <x v="4"/>
    <x v="3"/>
    <x v="0"/>
    <x v="0"/>
    <n v="1610239"/>
    <n v="5419341"/>
    <d v="2003-07-07T00:00:00"/>
    <d v="2017-05-31T00:00:00"/>
    <s v="Tasman"/>
    <s v="Waimea SW"/>
    <n v="1019200"/>
    <n v="32.407400000000003"/>
    <b v="0"/>
    <b v="0"/>
  </r>
  <r>
    <x v="1"/>
    <x v="1"/>
    <x v="0"/>
    <x v="0"/>
    <n v="1608414"/>
    <n v="5420527"/>
    <d v="2006-08-22T00:00:00"/>
    <d v="2016-05-31T00:00:00"/>
    <s v="Tasman"/>
    <s v="Waimea SW"/>
    <n v="5600"/>
    <n v="0.57869999999999999"/>
    <b v="0"/>
    <b v="0"/>
  </r>
  <r>
    <x v="6"/>
    <x v="0"/>
    <x v="0"/>
    <x v="0"/>
    <n v="1583449"/>
    <n v="5475045"/>
    <d v="2012-03-21T00:00:00"/>
    <d v="2019-05-31T00:00:00"/>
    <s v="Tasman"/>
    <s v="Takaka SW"/>
    <n v="38400"/>
    <n v="3.9683000000000002"/>
    <b v="0"/>
    <b v="0"/>
  </r>
  <r>
    <x v="1"/>
    <x v="1"/>
    <x v="0"/>
    <x v="0"/>
    <n v="1599304"/>
    <n v="5447392"/>
    <d v="2000-06-16T00:00:00"/>
    <d v="2015-05-31T00:00:00"/>
    <s v="Tasman"/>
    <s v="Motueka - Riwaka Plains SW"/>
    <n v="28000"/>
    <n v="2.8935"/>
    <b v="0"/>
    <b v="0"/>
  </r>
  <r>
    <x v="1"/>
    <x v="1"/>
    <x v="0"/>
    <x v="0"/>
    <n v="1597045"/>
    <n v="5447972"/>
    <d v="2000-09-08T00:00:00"/>
    <d v="2015-05-31T00:00:00"/>
    <s v="Tasman"/>
    <s v="Motueka - Riwaka Plains SW"/>
    <n v="96880"/>
    <n v="10.0116"/>
    <b v="0"/>
    <b v="0"/>
  </r>
  <r>
    <x v="2"/>
    <x v="2"/>
    <x v="0"/>
    <x v="0"/>
    <n v="1601144"/>
    <n v="5447292"/>
    <d v="2000-10-25T00:00:00"/>
    <d v="2015-05-31T00:00:00"/>
    <s v="Tasman"/>
    <s v="Motueka - Riwaka Plains SW"/>
    <n v="180180"/>
    <n v="5.7291999999999996"/>
    <b v="0"/>
    <b v="0"/>
  </r>
  <r>
    <x v="1"/>
    <x v="1"/>
    <x v="0"/>
    <x v="0"/>
    <n v="1609942"/>
    <n v="5421582"/>
    <d v="2012-11-05T00:00:00"/>
    <d v="2017-05-31T00:00:00"/>
    <s v="Tasman"/>
    <s v="Waimea SW"/>
    <n v="121600"/>
    <n v="12.5661"/>
    <b v="0"/>
    <b v="0"/>
  </r>
  <r>
    <x v="1"/>
    <x v="1"/>
    <x v="0"/>
    <x v="0"/>
    <n v="1607040"/>
    <n v="5418112"/>
    <d v="2001-07-18T00:00:00"/>
    <d v="2016-05-31T00:00:00"/>
    <s v="Tasman"/>
    <s v="Waimea SW"/>
    <n v="15120"/>
    <n v="1.5625"/>
    <b v="0"/>
    <b v="0"/>
  </r>
  <r>
    <x v="1"/>
    <x v="1"/>
    <x v="0"/>
    <x v="0"/>
    <n v="1595987"/>
    <n v="5446031"/>
    <d v="2012-02-24T00:00:00"/>
    <d v="2018-05-31T00:00:00"/>
    <s v="Tasman"/>
    <s v="Middle Motueka SW"/>
    <n v="100800"/>
    <n v="10.416700000000001"/>
    <b v="0"/>
    <b v="0"/>
  </r>
  <r>
    <x v="1"/>
    <x v="1"/>
    <x v="0"/>
    <x v="0"/>
    <n v="1599811"/>
    <n v="5449179"/>
    <d v="2000-08-22T00:00:00"/>
    <d v="2015-05-31T00:00:00"/>
    <s v="Tasman"/>
    <s v="Motueka - Riwaka Plains SW"/>
    <n v="31360"/>
    <n v="3.2406999999999999"/>
    <b v="0"/>
    <b v="0"/>
  </r>
  <r>
    <x v="1"/>
    <x v="1"/>
    <x v="0"/>
    <x v="0"/>
    <n v="1583550"/>
    <n v="5420153"/>
    <d v="2007-09-26T00:00:00"/>
    <d v="2019-05-31T00:00:00"/>
    <s v="Tasman"/>
    <s v="Upper Motueka SW"/>
    <n v="196800"/>
    <n v="20.337299999999999"/>
    <b v="0"/>
    <b v="0"/>
  </r>
  <r>
    <x v="1"/>
    <x v="1"/>
    <x v="0"/>
    <x v="0"/>
    <n v="1600486"/>
    <n v="5446518"/>
    <d v="2010-12-01T00:00:00"/>
    <d v="2015-05-31T00:00:00"/>
    <s v="Tasman"/>
    <s v="Motueka - Riwaka Plains SW"/>
    <n v="55440"/>
    <n v="5.7291999999999996"/>
    <b v="0"/>
    <b v="0"/>
  </r>
  <r>
    <x v="1"/>
    <x v="1"/>
    <x v="0"/>
    <x v="0"/>
    <n v="1604162"/>
    <n v="5442343"/>
    <d v="2013-05-31T00:00:00"/>
    <d v="2027-05-31T00:00:00"/>
    <s v="Tasman"/>
    <s v="Moutere GW"/>
    <n v="1344"/>
    <n v="0.1389"/>
    <b v="0"/>
    <b v="0"/>
  </r>
  <r>
    <x v="1"/>
    <x v="1"/>
    <x v="0"/>
    <x v="0"/>
    <n v="1599874"/>
    <n v="5447632"/>
    <d v="2000-07-13T00:00:00"/>
    <d v="2015-05-31T00:00:00"/>
    <s v="Tasman"/>
    <s v="Motueka - Riwaka Plains SW"/>
    <n v="22400"/>
    <n v="2.3148"/>
    <b v="0"/>
    <b v="0"/>
  </r>
  <r>
    <x v="1"/>
    <x v="1"/>
    <x v="0"/>
    <x v="0"/>
    <n v="1594656"/>
    <n v="5444543"/>
    <d v="2004-08-18T00:00:00"/>
    <d v="2018-05-31T00:00:00"/>
    <s v="Tasman"/>
    <s v="Middle Motueka SW"/>
    <n v="18480"/>
    <n v="1.9097"/>
    <b v="0"/>
    <b v="0"/>
  </r>
  <r>
    <x v="1"/>
    <x v="1"/>
    <x v="0"/>
    <x v="0"/>
    <n v="1608630"/>
    <n v="5423950"/>
    <d v="2002-10-19T00:00:00"/>
    <d v="2017-05-31T00:00:00"/>
    <s v="Tasman"/>
    <s v="Waimea SW"/>
    <n v="29120"/>
    <n v="3.0093000000000001"/>
    <b v="0"/>
    <b v="0"/>
  </r>
  <r>
    <x v="1"/>
    <x v="1"/>
    <x v="0"/>
    <x v="0"/>
    <n v="1599814"/>
    <n v="5448172"/>
    <d v="2000-06-16T00:00:00"/>
    <d v="2015-05-31T00:00:00"/>
    <s v="Tasman"/>
    <s v="Motueka - Riwaka Plains SW"/>
    <n v="5600"/>
    <n v="0.57869999999999999"/>
    <b v="0"/>
    <b v="0"/>
  </r>
  <r>
    <x v="0"/>
    <x v="0"/>
    <x v="0"/>
    <x v="0"/>
    <n v="1848215"/>
    <n v="5796713.9960000003"/>
    <d v="2013-09-26T00:00:00"/>
    <d v="2028-09-30T00:00:00"/>
    <s v="Waikato"/>
    <s v="Southern Hauraki"/>
    <s v="NA"/>
    <s v="NA"/>
    <b v="0"/>
    <b v="0"/>
  </r>
  <r>
    <x v="0"/>
    <x v="0"/>
    <x v="0"/>
    <x v="0"/>
    <n v="1848128"/>
    <n v="5827964.9960000003"/>
    <d v="2013-09-26T00:00:00"/>
    <d v="2028-09-30T00:00:00"/>
    <s v="Waikato"/>
    <s v="Southern Hauraki"/>
    <s v="NA"/>
    <s v="NA"/>
    <b v="0"/>
    <b v="0"/>
  </r>
  <r>
    <x v="0"/>
    <x v="0"/>
    <x v="0"/>
    <x v="0"/>
    <n v="1850139"/>
    <n v="5796084.9960000003"/>
    <d v="2013-09-26T00:00:00"/>
    <d v="2028-09-30T00:00:00"/>
    <s v="Waikato"/>
    <s v="Southern Hauraki"/>
    <n v="19637"/>
    <n v="1.714590278"/>
    <b v="0"/>
    <b v="1"/>
  </r>
  <r>
    <x v="0"/>
    <x v="0"/>
    <x v="0"/>
    <x v="0"/>
    <n v="1833794"/>
    <n v="5862338.9960000003"/>
    <d v="2013-09-26T00:00:00"/>
    <d v="2028-09-30T00:00:00"/>
    <s v="Waikato"/>
    <s v="WaikatoRegionGW"/>
    <n v="24090"/>
    <n v="2.0022055110000001"/>
    <b v="0"/>
    <b v="1"/>
  </r>
  <r>
    <x v="0"/>
    <x v="0"/>
    <x v="0"/>
    <x v="0"/>
    <n v="1854080"/>
    <n v="5800278.9960000003"/>
    <d v="2013-09-26T00:00:00"/>
    <d v="2028-09-30T00:00:00"/>
    <s v="Waikato"/>
    <s v="Southern Hauraki"/>
    <n v="65809.5"/>
    <n v="4.2920853259999996"/>
    <b v="0"/>
    <b v="1"/>
  </r>
  <r>
    <x v="0"/>
    <x v="0"/>
    <x v="0"/>
    <x v="0"/>
    <n v="1847545"/>
    <n v="5799945.9960000003"/>
    <d v="2013-09-26T00:00:00"/>
    <d v="2028-09-30T00:00:00"/>
    <s v="Waikato"/>
    <s v="Southern Hauraki"/>
    <s v="NA"/>
    <s v="NA"/>
    <b v="0"/>
    <b v="0"/>
  </r>
  <r>
    <x v="0"/>
    <x v="0"/>
    <x v="0"/>
    <x v="0"/>
    <n v="1841354"/>
    <n v="5801310.9960000003"/>
    <d v="2013-09-26T00:00:00"/>
    <d v="2028-09-30T00:00:00"/>
    <s v="Waikato"/>
    <s v="Southern Hauraki"/>
    <n v="13030.5"/>
    <n v="1.2560749069999999"/>
    <b v="0"/>
    <b v="1"/>
  </r>
  <r>
    <x v="0"/>
    <x v="0"/>
    <x v="0"/>
    <x v="0"/>
    <n v="1840344"/>
    <n v="5832167.9960000003"/>
    <d v="2013-09-26T00:00:00"/>
    <d v="2028-09-30T00:00:00"/>
    <s v="Waikato"/>
    <s v="Southern Hauraki"/>
    <n v="10220"/>
    <n v="1.0446221449999999"/>
    <b v="0"/>
    <b v="1"/>
  </r>
  <r>
    <x v="0"/>
    <x v="0"/>
    <x v="0"/>
    <x v="0"/>
    <n v="1841632"/>
    <n v="5837544.9960000003"/>
    <d v="2013-09-27T00:00:00"/>
    <d v="2028-09-30T00:00:00"/>
    <s v="Waikato"/>
    <s v="Southern Hauraki"/>
    <s v="NA"/>
    <s v="NA"/>
    <b v="0"/>
    <b v="0"/>
  </r>
  <r>
    <x v="0"/>
    <x v="0"/>
    <x v="0"/>
    <x v="0"/>
    <n v="1837301"/>
    <n v="5868556.9960000003"/>
    <d v="2013-09-27T00:00:00"/>
    <d v="2028-09-30T00:00:00"/>
    <s v="Waikato"/>
    <s v="WaikatoRegionGW"/>
    <s v="NA"/>
    <s v="NA"/>
    <b v="0"/>
    <b v="0"/>
  </r>
  <r>
    <x v="0"/>
    <x v="0"/>
    <x v="0"/>
    <x v="0"/>
    <n v="1844669"/>
    <n v="5793185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9715"/>
    <n v="5821281.9960000003"/>
    <d v="2013-09-27T00:00:00"/>
    <d v="2028-09-30T00:00:00"/>
    <s v="Waikato"/>
    <s v="Southern Hauraki"/>
    <s v="NA"/>
    <s v="NA"/>
    <b v="0"/>
    <b v="0"/>
  </r>
  <r>
    <x v="0"/>
    <x v="0"/>
    <x v="0"/>
    <x v="0"/>
    <n v="1851395"/>
    <n v="5853808.9960000003"/>
    <d v="2013-09-27T00:00:00"/>
    <d v="2028-09-30T00:00:00"/>
    <s v="Waikato"/>
    <s v="WaikatoRegionGW"/>
    <s v="NA"/>
    <s v="NA"/>
    <b v="0"/>
    <b v="0"/>
  </r>
  <r>
    <x v="1"/>
    <x v="1"/>
    <x v="0"/>
    <x v="0"/>
    <n v="1754157"/>
    <n v="5871998.9960000003"/>
    <d v="2009-03-10T00:00:00"/>
    <d v="2023-07-01T00:00:00"/>
    <s v="Waikato"/>
    <s v="WaikatoRegionGW"/>
    <n v="101685"/>
    <n v="17.554966520000001"/>
    <b v="0"/>
    <b v="1"/>
  </r>
  <r>
    <x v="0"/>
    <x v="0"/>
    <x v="0"/>
    <x v="0"/>
    <n v="1844510"/>
    <n v="5823562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7382"/>
    <n v="5803472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9487"/>
    <n v="5810379.9960000003"/>
    <d v="2013-09-27T00:00:00"/>
    <d v="2028-09-30T00:00:00"/>
    <s v="Waikato"/>
    <s v="Southern Hauraki"/>
    <s v="NA"/>
    <s v="NA"/>
    <b v="0"/>
    <b v="0"/>
  </r>
  <r>
    <x v="0"/>
    <x v="0"/>
    <x v="0"/>
    <x v="0"/>
    <n v="1856267"/>
    <n v="5858212.9960000003"/>
    <d v="2013-09-27T00:00:00"/>
    <d v="2028-09-30T00:00:00"/>
    <s v="Waikato"/>
    <s v="WaikatoRegionGW"/>
    <s v="NA"/>
    <s v="NA"/>
    <b v="0"/>
    <b v="0"/>
  </r>
  <r>
    <x v="0"/>
    <x v="0"/>
    <x v="0"/>
    <x v="0"/>
    <n v="1850003"/>
    <n v="5797660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7388"/>
    <n v="5819115.9960000003"/>
    <d v="2013-09-27T00:00:00"/>
    <d v="2028-09-30T00:00:00"/>
    <s v="Waikato"/>
    <s v="Southern Hauraki"/>
    <n v="16206"/>
    <n v="1.4821111389999999"/>
    <b v="0"/>
    <b v="1"/>
  </r>
  <r>
    <x v="0"/>
    <x v="0"/>
    <x v="0"/>
    <x v="0"/>
    <n v="1849805"/>
    <n v="5799497.9960000003"/>
    <d v="2013-09-27T00:00:00"/>
    <d v="2028-09-30T00:00:00"/>
    <s v="Waikato"/>
    <s v="Southern Hauraki"/>
    <n v="10950"/>
    <n v="1.1007633320000001"/>
    <b v="0"/>
    <b v="1"/>
  </r>
  <r>
    <x v="0"/>
    <x v="0"/>
    <x v="0"/>
    <x v="0"/>
    <n v="1845464"/>
    <n v="5817671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9487"/>
    <n v="5815545.9960000003"/>
    <d v="2013-09-27T00:00:00"/>
    <d v="2028-09-30T00:00:00"/>
    <s v="Waikato"/>
    <s v="Southern Hauraki"/>
    <s v="NA"/>
    <s v="NA"/>
    <b v="0"/>
    <b v="0"/>
  </r>
  <r>
    <x v="1"/>
    <x v="1"/>
    <x v="1"/>
    <x v="1"/>
    <n v="1783384"/>
    <n v="5857149.9960000003"/>
    <d v="2009-12-08T00:00:00"/>
    <d v="2021-07-01T00:00:00"/>
    <s v="Waikato"/>
    <s v="Waikato River at mouth"/>
    <n v="856000"/>
    <n v="100"/>
    <b v="0"/>
    <b v="0"/>
  </r>
  <r>
    <x v="1"/>
    <x v="1"/>
    <x v="1"/>
    <x v="1"/>
    <n v="1766955"/>
    <n v="5872921.9960000003"/>
    <d v="2008-04-09T00:00:00"/>
    <d v="2023-07-01T00:00:00"/>
    <s v="Waikato"/>
    <s v="Waikato River at mouth"/>
    <n v="72000"/>
    <n v="14"/>
    <b v="0"/>
    <b v="0"/>
  </r>
  <r>
    <x v="1"/>
    <x v="1"/>
    <x v="1"/>
    <x v="1"/>
    <n v="1873774"/>
    <n v="5755844.9960000003"/>
    <d v="2011-06-10T00:00:00"/>
    <d v="2026-07-01T00:00:00"/>
    <s v="Waikato"/>
    <s v="Waikato River at mouth"/>
    <n v="146000"/>
    <n v="45"/>
    <b v="0"/>
    <b v="0"/>
  </r>
  <r>
    <x v="1"/>
    <x v="1"/>
    <x v="1"/>
    <x v="1"/>
    <n v="1808957"/>
    <n v="5816283.9960000003"/>
    <d v="2009-11-11T00:00:00"/>
    <d v="2019-07-01T00:00:00"/>
    <s v="Waikato"/>
    <s v="Waikato River at mouth"/>
    <n v="12200"/>
    <n v="9"/>
    <b v="0"/>
    <b v="0"/>
  </r>
  <r>
    <x v="2"/>
    <x v="2"/>
    <x v="1"/>
    <x v="1"/>
    <n v="1870112"/>
    <n v="5719615.9960000003"/>
    <d v="2009-09-09T00:00:00"/>
    <d v="2017-07-01T00:00:00"/>
    <s v="Waikato"/>
    <s v="Waikato River at mouth"/>
    <n v="2993000"/>
    <n v="95"/>
    <b v="0"/>
    <b v="0"/>
  </r>
  <r>
    <x v="4"/>
    <x v="3"/>
    <x v="1"/>
    <x v="1"/>
    <n v="1850693"/>
    <n v="5804142.9960000003"/>
    <d v="2009-05-28T00:00:00"/>
    <d v="2027-07-01T00:00:00"/>
    <s v="Waikato"/>
    <s v="Waihou River at mouth"/>
    <n v="25000"/>
    <n v="10"/>
    <b v="0"/>
    <b v="0"/>
  </r>
  <r>
    <x v="2"/>
    <x v="2"/>
    <x v="1"/>
    <x v="1"/>
    <n v="1897097"/>
    <n v="5751569.9960000003"/>
    <d v="2010-09-03T00:00:00"/>
    <d v="2017-07-01T00:00:00"/>
    <s v="Waikato"/>
    <s v="Waikato River at mouth"/>
    <n v="119303.0693"/>
    <n v="9.1999999999999993"/>
    <b v="1"/>
    <b v="0"/>
  </r>
  <r>
    <x v="4"/>
    <x v="3"/>
    <x v="1"/>
    <x v="1"/>
    <n v="1763656"/>
    <n v="5811814.9960000003"/>
    <d v="2009-01-15T00:00:00"/>
    <d v="1934-01-15T00:00:00"/>
    <s v="Waikato"/>
    <s v="WaikatoRegionSW"/>
    <n v="1103600"/>
    <n v="42.2"/>
    <b v="0"/>
    <b v="0"/>
  </r>
  <r>
    <x v="1"/>
    <x v="1"/>
    <x v="1"/>
    <x v="1"/>
    <n v="1792849"/>
    <n v="5877469.9960000003"/>
    <d v="2010-12-01T00:00:00"/>
    <d v="2021-07-01T00:00:00"/>
    <s v="Waikato"/>
    <s v="Waikato River at mouth"/>
    <n v="143750"/>
    <n v="15"/>
    <b v="0"/>
    <b v="0"/>
  </r>
  <r>
    <x v="4"/>
    <x v="3"/>
    <x v="1"/>
    <x v="1"/>
    <n v="1832337"/>
    <n v="5765897.9960000003"/>
    <d v="2011-06-24T00:00:00"/>
    <d v="2016-03-15T00:00:00"/>
    <s v="Waikato"/>
    <s v="Waikato River at mouth"/>
    <n v="379542"/>
    <n v="12"/>
    <b v="0"/>
    <b v="0"/>
  </r>
  <r>
    <x v="1"/>
    <x v="1"/>
    <x v="1"/>
    <x v="1"/>
    <n v="1806669"/>
    <n v="5807577.9960000003"/>
    <d v="2010-04-20T00:00:00"/>
    <d v="2019-07-01T00:00:00"/>
    <s v="Waikato"/>
    <s v="Waikato River at mouth"/>
    <n v="30600"/>
    <n v="7.5"/>
    <b v="0"/>
    <b v="0"/>
  </r>
  <r>
    <x v="1"/>
    <x v="1"/>
    <x v="1"/>
    <x v="1"/>
    <n v="1771454"/>
    <n v="5873430.9960000003"/>
    <d v="2010-06-17T00:00:00"/>
    <d v="2023-07-01T00:00:00"/>
    <s v="Waikato"/>
    <s v="Waikato River at mouth"/>
    <n v="12000"/>
    <n v="14"/>
    <b v="0"/>
    <b v="0"/>
  </r>
  <r>
    <x v="8"/>
    <x v="4"/>
    <x v="1"/>
    <x v="1"/>
    <n v="1757826"/>
    <n v="5759003.9960000003"/>
    <d v="2012-10-30T00:00:00"/>
    <d v="1947-10-01T00:00:00"/>
    <s v="Waikato"/>
    <s v="WaikatoRegionSW"/>
    <n v="4730400"/>
    <n v="150"/>
    <b v="0"/>
    <b v="0"/>
  </r>
  <r>
    <x v="0"/>
    <x v="0"/>
    <x v="1"/>
    <x v="1"/>
    <n v="1757263"/>
    <n v="5726300.9960000003"/>
    <d v="2008-10-20T00:00:00"/>
    <d v="2016-07-01T00:00:00"/>
    <s v="Waikato"/>
    <s v="Awakino River at mouth"/>
    <n v="28000"/>
    <n v="2.7"/>
    <b v="0"/>
    <b v="0"/>
  </r>
  <r>
    <x v="1"/>
    <x v="1"/>
    <x v="1"/>
    <x v="1"/>
    <n v="1809858"/>
    <n v="5815884.9960000003"/>
    <d v="2009-10-27T00:00:00"/>
    <d v="2019-07-01T00:00:00"/>
    <s v="Waikato"/>
    <s v="Waikato River at mouth"/>
    <n v="15000"/>
    <n v="2.5"/>
    <b v="0"/>
    <b v="0"/>
  </r>
  <r>
    <x v="1"/>
    <x v="1"/>
    <x v="1"/>
    <x v="1"/>
    <n v="1757950"/>
    <n v="5875905.9960000003"/>
    <d v="2010-05-07T00:00:00"/>
    <d v="2023-07-01T00:00:00"/>
    <s v="Waikato"/>
    <s v="Waikato River at mouth"/>
    <n v="15000"/>
    <n v="13.8"/>
    <b v="0"/>
    <b v="0"/>
  </r>
  <r>
    <x v="4"/>
    <x v="3"/>
    <x v="1"/>
    <x v="1"/>
    <n v="1828219"/>
    <n v="5944254.9960000003"/>
    <d v="2009-05-18T00:00:00"/>
    <d v="2025-07-01T00:00:00"/>
    <s v="Waikato"/>
    <s v="WaikatoRegionSW"/>
    <n v="2630"/>
    <n v="0.5"/>
    <b v="0"/>
    <b v="0"/>
  </r>
  <r>
    <x v="1"/>
    <x v="1"/>
    <x v="1"/>
    <x v="1"/>
    <n v="1830917"/>
    <n v="5780702.9960000003"/>
    <d v="2011-10-04T00:00:00"/>
    <d v="2026-11-01T00:00:00"/>
    <s v="Waikato"/>
    <s v="Waikato River at mouth"/>
    <n v="522500"/>
    <n v="132"/>
    <b v="0"/>
    <b v="0"/>
  </r>
  <r>
    <x v="1"/>
    <x v="1"/>
    <x v="1"/>
    <x v="1"/>
    <n v="1850830"/>
    <n v="5802501.9960000003"/>
    <d v="2009-08-24T00:00:00"/>
    <d v="2027-07-01T00:00:00"/>
    <s v="Waikato"/>
    <s v="Waihou River at mouth"/>
    <n v="595000"/>
    <n v="58"/>
    <b v="0"/>
    <b v="0"/>
  </r>
  <r>
    <x v="0"/>
    <x v="0"/>
    <x v="1"/>
    <x v="1"/>
    <n v="1828057"/>
    <n v="5747784.9960000003"/>
    <d v="2013-05-24T00:00:00"/>
    <d v="2026-12-01T00:00:00"/>
    <s v="Waikato"/>
    <s v="Waikato River at mouth"/>
    <n v="90900.01612"/>
    <n v="4.9000000000000004"/>
    <b v="1"/>
    <b v="0"/>
  </r>
  <r>
    <x v="1"/>
    <x v="1"/>
    <x v="1"/>
    <x v="1"/>
    <n v="1850173"/>
    <n v="5816347.9960000003"/>
    <d v="2009-09-21T00:00:00"/>
    <d v="2027-07-01T00:00:00"/>
    <s v="Waikato"/>
    <s v="Waihou River at mouth"/>
    <n v="87000"/>
    <n v="31.6"/>
    <b v="0"/>
    <b v="0"/>
  </r>
  <r>
    <x v="8"/>
    <x v="4"/>
    <x v="1"/>
    <x v="1"/>
    <n v="1767442"/>
    <n v="5746613.9960000003"/>
    <d v="2009-07-23T00:00:00"/>
    <d v="1944-06-30T00:00:00"/>
    <s v="Waikato"/>
    <s v="WaikatoRegionSW"/>
    <n v="17418200"/>
    <n v="600"/>
    <b v="0"/>
    <b v="0"/>
  </r>
  <r>
    <x v="2"/>
    <x v="2"/>
    <x v="0"/>
    <x v="0"/>
    <n v="1771457"/>
    <n v="5871829.9960000003"/>
    <d v="2007-10-08T00:00:00"/>
    <d v="2023-07-01T00:00:00"/>
    <s v="Waikato"/>
    <s v="WaikatoRegionGW"/>
    <n v="57856.035759999999"/>
    <n v="4.7"/>
    <b v="1"/>
    <b v="0"/>
  </r>
  <r>
    <x v="0"/>
    <x v="0"/>
    <x v="0"/>
    <x v="0"/>
    <n v="1859408"/>
    <n v="5716402.9960000003"/>
    <d v="2007-02-12T00:00:00"/>
    <d v="2022-01-15T00:00:00"/>
    <s v="Waikato"/>
    <s v="WaikatoRegionGW"/>
    <n v="18250"/>
    <n v="0.6"/>
    <b v="0"/>
    <b v="0"/>
  </r>
  <r>
    <x v="1"/>
    <x v="1"/>
    <x v="0"/>
    <x v="0"/>
    <n v="1772356"/>
    <n v="5872531.9960000003"/>
    <d v="2007-02-15T00:00:00"/>
    <d v="2023-07-01T00:00:00"/>
    <s v="Waikato"/>
    <s v="Pukekohe"/>
    <n v="48000"/>
    <n v="20"/>
    <b v="0"/>
    <b v="0"/>
  </r>
  <r>
    <x v="2"/>
    <x v="2"/>
    <x v="0"/>
    <x v="0"/>
    <n v="1769555"/>
    <n v="5873326.9960000003"/>
    <d v="2009-03-05T00:00:00"/>
    <d v="2023-07-01T00:00:00"/>
    <s v="Waikato"/>
    <s v="Pukekohe"/>
    <n v="3300000"/>
    <n v="370"/>
    <b v="0"/>
    <b v="0"/>
  </r>
  <r>
    <x v="4"/>
    <x v="3"/>
    <x v="0"/>
    <x v="0"/>
    <n v="1864004"/>
    <n v="5723611.9960000003"/>
    <d v="2007-04-04T00:00:00"/>
    <d v="2017-03-02T00:00:00"/>
    <s v="Waikato"/>
    <s v="WaikatoRegionGW"/>
    <n v="8395"/>
    <n v="1"/>
    <b v="0"/>
    <b v="0"/>
  </r>
  <r>
    <x v="1"/>
    <x v="1"/>
    <x v="0"/>
    <x v="0"/>
    <n v="1774344"/>
    <n v="5879335.9960000003"/>
    <d v="2007-08-01T00:00:00"/>
    <d v="2023-07-01T00:00:00"/>
    <s v="Waikato"/>
    <s v="Pukekohe"/>
    <n v="10000"/>
    <n v="2"/>
    <b v="0"/>
    <b v="0"/>
  </r>
  <r>
    <x v="4"/>
    <x v="3"/>
    <x v="0"/>
    <x v="0"/>
    <n v="1850097"/>
    <n v="5721795.9960000003"/>
    <d v="2007-05-24T00:00:00"/>
    <d v="1931-07-01T00:00:00"/>
    <s v="Waikato"/>
    <s v="WaikatoRegionGW"/>
    <n v="25550"/>
    <n v="1.5"/>
    <b v="0"/>
    <b v="0"/>
  </r>
  <r>
    <x v="1"/>
    <x v="1"/>
    <x v="0"/>
    <x v="0"/>
    <n v="1805175"/>
    <n v="5803474.9960000003"/>
    <d v="2007-05-17T00:00:00"/>
    <d v="2019-07-01T00:00:00"/>
    <s v="Waikato"/>
    <s v="WaikatoRegionGW"/>
    <n v="3650"/>
    <n v="2.8"/>
    <b v="0"/>
    <b v="0"/>
  </r>
  <r>
    <x v="0"/>
    <x v="0"/>
    <x v="0"/>
    <x v="0"/>
    <n v="1855802"/>
    <n v="5720500.9960000003"/>
    <d v="2008-04-30T00:00:00"/>
    <d v="2023-04-30T00:00:00"/>
    <s v="Waikato"/>
    <s v="WaikatoRegionGW"/>
    <n v="124100"/>
    <n v="3.9"/>
    <b v="0"/>
    <b v="0"/>
  </r>
  <r>
    <x v="4"/>
    <x v="3"/>
    <x v="0"/>
    <x v="0"/>
    <n v="1806467"/>
    <n v="5732154.9960000003"/>
    <d v="2007-05-31T00:00:00"/>
    <d v="2022-05-15T00:00:00"/>
    <s v="Waikato"/>
    <s v="WaikatoRegionGW"/>
    <n v="65700"/>
    <n v="3.3"/>
    <b v="0"/>
    <b v="0"/>
  </r>
  <r>
    <x v="1"/>
    <x v="1"/>
    <x v="0"/>
    <x v="0"/>
    <n v="1833061"/>
    <n v="5819322.9960000003"/>
    <d v="2007-06-07T00:00:00"/>
    <d v="2017-07-01T00:00:00"/>
    <s v="Waikato"/>
    <s v="Southern Hauraki"/>
    <n v="4500"/>
    <n v="3.3"/>
    <b v="0"/>
    <b v="0"/>
  </r>
  <r>
    <x v="1"/>
    <x v="1"/>
    <x v="0"/>
    <x v="0"/>
    <n v="1771847"/>
    <n v="5877430.9960000003"/>
    <d v="2007-07-27T00:00:00"/>
    <d v="2023-07-01T00:00:00"/>
    <s v="Waikato"/>
    <s v="Pukekohe"/>
    <n v="12000"/>
    <n v="5.0999999999999996"/>
    <b v="0"/>
    <b v="0"/>
  </r>
  <r>
    <x v="1"/>
    <x v="1"/>
    <x v="0"/>
    <x v="0"/>
    <n v="1800392"/>
    <n v="5790363.9960000003"/>
    <d v="2007-06-19T00:00:00"/>
    <d v="2019-07-01T00:00:00"/>
    <s v="Waikato"/>
    <s v="WaikatoRegionGW"/>
    <n v="10800"/>
    <n v="1.5"/>
    <b v="0"/>
    <b v="0"/>
  </r>
  <r>
    <x v="4"/>
    <x v="3"/>
    <x v="0"/>
    <x v="0"/>
    <n v="1850395"/>
    <n v="5724397.9960000003"/>
    <d v="2007-05-29T00:00:00"/>
    <d v="2017-06-30T00:00:00"/>
    <s v="Waikato"/>
    <s v="WaikatoRegionGW"/>
    <n v="440"/>
    <n v="0.72751322799999996"/>
    <b v="0"/>
    <b v="0"/>
  </r>
  <r>
    <x v="2"/>
    <x v="2"/>
    <x v="0"/>
    <x v="0"/>
    <n v="1789405"/>
    <n v="5845558.9960000003"/>
    <d v="2007-08-06T00:00:00"/>
    <d v="2017-06-30T00:00:00"/>
    <s v="Waikato"/>
    <s v="WaikatoRegionGW"/>
    <s v="NA"/>
    <s v="NA"/>
    <b v="0"/>
    <b v="0"/>
  </r>
  <r>
    <x v="4"/>
    <x v="3"/>
    <x v="0"/>
    <x v="0"/>
    <n v="1824218"/>
    <n v="5897134.9960000003"/>
    <d v="2007-08-01T00:00:00"/>
    <d v="2025-07-01T00:00:00"/>
    <s v="Waikato"/>
    <s v="WaikatoRegionGW"/>
    <n v="6000"/>
    <n v="1.6"/>
    <b v="0"/>
    <b v="0"/>
  </r>
  <r>
    <x v="1"/>
    <x v="1"/>
    <x v="0"/>
    <x v="0"/>
    <n v="1791735"/>
    <n v="5827259.9960000003"/>
    <d v="2007-11-21T00:00:00"/>
    <d v="2021-07-01T00:00:00"/>
    <s v="Waikato"/>
    <s v="Hamilton Basin - North"/>
    <n v="54750"/>
    <n v="5"/>
    <b v="0"/>
    <b v="0"/>
  </r>
  <r>
    <x v="1"/>
    <x v="1"/>
    <x v="0"/>
    <x v="0"/>
    <n v="1776252"/>
    <n v="5875038.9960000003"/>
    <d v="2007-09-26T00:00:00"/>
    <d v="2023-07-01T00:00:00"/>
    <s v="Waikato"/>
    <s v="Pukekohe"/>
    <n v="14400"/>
    <n v="3"/>
    <b v="0"/>
    <b v="0"/>
  </r>
  <r>
    <x v="4"/>
    <x v="3"/>
    <x v="0"/>
    <x v="0"/>
    <n v="1773655"/>
    <n v="5873334.9960000003"/>
    <d v="2007-10-18T00:00:00"/>
    <d v="2023-07-01T00:00:00"/>
    <s v="Waikato"/>
    <s v="Pukekohe"/>
    <n v="30720.93261"/>
    <n v="2.2000000000000002"/>
    <b v="1"/>
    <b v="0"/>
  </r>
  <r>
    <x v="4"/>
    <x v="3"/>
    <x v="0"/>
    <x v="0"/>
    <n v="1867328"/>
    <n v="5701299.9960000003"/>
    <d v="2007-10-03T00:00:00"/>
    <d v="2022-07-01T00:00:00"/>
    <s v="Waikato"/>
    <s v="WaikatoRegionGW"/>
    <n v="70000"/>
    <n v="7.5397983169999998"/>
    <b v="0"/>
    <b v="1"/>
  </r>
  <r>
    <x v="1"/>
    <x v="1"/>
    <x v="0"/>
    <x v="0"/>
    <n v="1770252"/>
    <n v="5874927.9960000003"/>
    <d v="2007-08-22T00:00:00"/>
    <d v="2023-07-01T00:00:00"/>
    <s v="Waikato"/>
    <s v="Pukekohe"/>
    <n v="10950"/>
    <n v="10"/>
    <b v="0"/>
    <b v="0"/>
  </r>
  <r>
    <x v="1"/>
    <x v="1"/>
    <x v="0"/>
    <x v="0"/>
    <n v="1805367"/>
    <n v="5808876.9960000003"/>
    <d v="2007-11-01T00:00:00"/>
    <d v="2019-07-01T00:00:00"/>
    <s v="Waikato"/>
    <s v="WaikatoRegionGW"/>
    <n v="37200"/>
    <n v="1.8"/>
    <b v="0"/>
    <b v="0"/>
  </r>
  <r>
    <x v="4"/>
    <x v="3"/>
    <x v="0"/>
    <x v="0"/>
    <n v="1859807"/>
    <n v="5718303.9960000003"/>
    <d v="2007-08-23T00:00:00"/>
    <d v="1931-07-01T00:00:00"/>
    <s v="Waikato"/>
    <s v="WaikatoRegionGW"/>
    <n v="19710"/>
    <n v="1.1000000000000001"/>
    <b v="0"/>
    <b v="0"/>
  </r>
  <r>
    <x v="0"/>
    <x v="0"/>
    <x v="0"/>
    <x v="0"/>
    <n v="1840837"/>
    <n v="5768910.9960000003"/>
    <d v="2008-03-07T00:00:00"/>
    <d v="2017-07-01T00:00:00"/>
    <s v="Waikato"/>
    <s v="WaikatoRegionGW"/>
    <n v="32120"/>
    <n v="2"/>
    <b v="0"/>
    <b v="0"/>
  </r>
  <r>
    <x v="1"/>
    <x v="1"/>
    <x v="0"/>
    <x v="0"/>
    <n v="1773954"/>
    <n v="5873534.9960000003"/>
    <d v="2007-11-26T00:00:00"/>
    <d v="2023-07-01T00:00:00"/>
    <s v="Waikato"/>
    <s v="Pukekohe"/>
    <n v="65000"/>
    <n v="12.5"/>
    <b v="0"/>
    <b v="0"/>
  </r>
  <r>
    <x v="0"/>
    <x v="0"/>
    <x v="0"/>
    <x v="0"/>
    <n v="1796750"/>
    <n v="5877376.9960000003"/>
    <d v="2007-09-20T00:00:00"/>
    <d v="2021-07-01T00:00:00"/>
    <s v="Waikato"/>
    <s v="WaikatoRegionGW"/>
    <n v="40150"/>
    <n v="1.3"/>
    <b v="0"/>
    <b v="0"/>
  </r>
  <r>
    <x v="1"/>
    <x v="1"/>
    <x v="0"/>
    <x v="0"/>
    <n v="1773555"/>
    <n v="5873133.9960000003"/>
    <d v="2008-01-18T00:00:00"/>
    <d v="2023-07-01T00:00:00"/>
    <s v="Waikato"/>
    <s v="Pukekohe"/>
    <n v="84000"/>
    <n v="19.5"/>
    <b v="0"/>
    <b v="0"/>
  </r>
  <r>
    <x v="1"/>
    <x v="1"/>
    <x v="0"/>
    <x v="0"/>
    <n v="1778664"/>
    <n v="5868442.9960000003"/>
    <d v="2007-11-05T00:00:00"/>
    <d v="2021-07-01T00:00:00"/>
    <s v="Waikato"/>
    <s v="WaikatoRegionGW"/>
    <n v="9000"/>
    <n v="1.4"/>
    <b v="0"/>
    <b v="0"/>
  </r>
  <r>
    <x v="1"/>
    <x v="1"/>
    <x v="0"/>
    <x v="0"/>
    <n v="1773775"/>
    <n v="5877211.9960000003"/>
    <d v="2007-11-01T00:00:00"/>
    <d v="2023-07-01T00:00:00"/>
    <s v="Waikato"/>
    <s v="Pukekohe"/>
    <n v="49541"/>
    <n v="5"/>
    <b v="0"/>
    <b v="0"/>
  </r>
  <r>
    <x v="2"/>
    <x v="2"/>
    <x v="0"/>
    <x v="0"/>
    <n v="1789205"/>
    <n v="5845658.9960000003"/>
    <d v="2008-04-01T00:00:00"/>
    <d v="1943-03-01T00:00:00"/>
    <s v="Waikato"/>
    <s v="WaikatoRegionGW"/>
    <s v="NA"/>
    <s v="NA"/>
    <b v="0"/>
    <b v="0"/>
  </r>
  <r>
    <x v="4"/>
    <x v="3"/>
    <x v="0"/>
    <x v="0"/>
    <n v="1868506"/>
    <n v="5724216.9960000003"/>
    <d v="2008-01-28T00:00:00"/>
    <d v="1932-07-01T00:00:00"/>
    <s v="Waikato"/>
    <s v="WaikatoRegionGW"/>
    <n v="12775"/>
    <n v="0.8"/>
    <b v="0"/>
    <b v="0"/>
  </r>
  <r>
    <x v="4"/>
    <x v="3"/>
    <x v="0"/>
    <x v="0"/>
    <n v="1842776"/>
    <n v="5920079.9960000003"/>
    <d v="2008-04-10T00:00:00"/>
    <d v="2025-07-01T00:00:00"/>
    <s v="Waikato"/>
    <s v="WaikatoRegionGW"/>
    <n v="720"/>
    <n v="0.233955887"/>
    <b v="0"/>
    <b v="1"/>
  </r>
  <r>
    <x v="1"/>
    <x v="1"/>
    <x v="0"/>
    <x v="0"/>
    <n v="1774344"/>
    <n v="5879335.9960000003"/>
    <d v="2008-03-10T00:00:00"/>
    <d v="2023-07-01T00:00:00"/>
    <s v="Waikato"/>
    <s v="Pukekohe"/>
    <n v="36000"/>
    <n v="2.5"/>
    <b v="0"/>
    <b v="0"/>
  </r>
  <r>
    <x v="1"/>
    <x v="1"/>
    <x v="0"/>
    <x v="0"/>
    <n v="1814174"/>
    <n v="5806288.9960000003"/>
    <d v="2009-05-15T00:00:00"/>
    <d v="2019-07-01T00:00:00"/>
    <s v="Waikato"/>
    <s v="WaikatoRegionGW"/>
    <n v="22000"/>
    <n v="5.4948286729999998"/>
    <b v="0"/>
    <b v="1"/>
  </r>
  <r>
    <x v="0"/>
    <x v="0"/>
    <x v="0"/>
    <x v="0"/>
    <n v="1839834"/>
    <n v="5770609.9960000003"/>
    <d v="2008-03-07T00:00:00"/>
    <d v="2017-07-01T00:00:00"/>
    <s v="Waikato"/>
    <s v="WaikatoRegionGW"/>
    <n v="40880"/>
    <n v="2"/>
    <b v="0"/>
    <b v="0"/>
  </r>
  <r>
    <x v="0"/>
    <x v="0"/>
    <x v="0"/>
    <x v="0"/>
    <n v="1840813.219"/>
    <n v="5770902.5700000003"/>
    <d v="2008-03-07T00:00:00"/>
    <d v="2017-07-01T00:00:00"/>
    <s v="Waikato"/>
    <s v="WaikatoRegionGW"/>
    <n v="29565"/>
    <n v="2"/>
    <b v="0"/>
    <b v="0"/>
  </r>
  <r>
    <x v="0"/>
    <x v="0"/>
    <x v="0"/>
    <x v="0"/>
    <n v="1847244"/>
    <n v="5765916.9960000003"/>
    <d v="2008-04-24T00:00:00"/>
    <d v="2017-07-01T00:00:00"/>
    <s v="Waikato"/>
    <s v="Tokoroa/Kinleith"/>
    <n v="31050"/>
    <n v="1.4"/>
    <b v="0"/>
    <b v="0"/>
  </r>
  <r>
    <x v="2"/>
    <x v="2"/>
    <x v="0"/>
    <x v="0"/>
    <n v="1792698"/>
    <n v="5843276.9960000003"/>
    <d v="2012-04-04T00:00:00"/>
    <d v="1946-06-30T00:00:00"/>
    <s v="Waikato"/>
    <s v="WaikatoRegionGW"/>
    <n v="873454.42740000004"/>
    <n v="69"/>
    <b v="1"/>
    <b v="0"/>
  </r>
  <r>
    <x v="0"/>
    <x v="0"/>
    <x v="0"/>
    <x v="0"/>
    <n v="1858592"/>
    <n v="5731210.9960000003"/>
    <d v="2008-04-17T00:00:00"/>
    <d v="2017-07-01T00:00:00"/>
    <s v="Waikato"/>
    <s v="WaikatoRegionGW"/>
    <n v="37800"/>
    <n v="2.818141104"/>
    <b v="0"/>
    <b v="1"/>
  </r>
  <r>
    <x v="0"/>
    <x v="0"/>
    <x v="0"/>
    <x v="0"/>
    <n v="1792527"/>
    <n v="5832761.9960000003"/>
    <d v="2009-05-14T00:00:00"/>
    <d v="2021-07-01T00:00:00"/>
    <s v="Waikato"/>
    <s v="Hamilton Basin - North"/>
    <s v="NA"/>
    <s v="NA"/>
    <b v="0"/>
    <b v="0"/>
  </r>
  <r>
    <x v="2"/>
    <x v="2"/>
    <x v="0"/>
    <x v="0"/>
    <n v="1788334"/>
    <n v="5756139.9960000003"/>
    <d v="2008-07-22T00:00:00"/>
    <d v="2019-07-01T00:00:00"/>
    <s v="Waikato"/>
    <s v="WaikatoRegionGW"/>
    <n v="15000"/>
    <n v="2.5"/>
    <b v="0"/>
    <b v="0"/>
  </r>
  <r>
    <x v="1"/>
    <x v="1"/>
    <x v="0"/>
    <x v="0"/>
    <n v="1773441"/>
    <n v="5881033.9960000003"/>
    <d v="2008-09-01T00:00:00"/>
    <d v="2023-07-01T00:00:00"/>
    <s v="Waikato"/>
    <s v="Pukekohe"/>
    <n v="25000"/>
    <n v="6.0544984140000002"/>
    <b v="0"/>
    <b v="1"/>
  </r>
  <r>
    <x v="1"/>
    <x v="1"/>
    <x v="0"/>
    <x v="0"/>
    <n v="1778663"/>
    <n v="5869042.9960000003"/>
    <d v="2008-09-30T00:00:00"/>
    <d v="2021-07-01T00:00:00"/>
    <s v="Waikato"/>
    <s v="WaikatoRegionGW"/>
    <n v="80000"/>
    <n v="14.633995349999999"/>
    <b v="0"/>
    <b v="1"/>
  </r>
  <r>
    <x v="1"/>
    <x v="1"/>
    <x v="0"/>
    <x v="0"/>
    <n v="1767057"/>
    <n v="5871922.9960000003"/>
    <d v="2008-12-04T00:00:00"/>
    <d v="2021-07-01T00:00:00"/>
    <s v="Waikato"/>
    <s v="WaikatoRegionGW"/>
    <n v="240660"/>
    <n v="33.750925299999999"/>
    <b v="0"/>
    <b v="1"/>
  </r>
  <r>
    <x v="2"/>
    <x v="2"/>
    <x v="0"/>
    <x v="0"/>
    <n v="1819250"/>
    <n v="5822401.9960000003"/>
    <d v="2000-07-07T00:00:00"/>
    <d v="2025-06-30T00:00:00"/>
    <s v="Waikato"/>
    <s v="WaikatoRegionGW"/>
    <s v="NA"/>
    <s v="NA"/>
    <b v="0"/>
    <b v="0"/>
  </r>
  <r>
    <x v="2"/>
    <x v="2"/>
    <x v="0"/>
    <x v="0"/>
    <n v="1794760"/>
    <n v="5871572.9960000003"/>
    <d v="1999-02-08T00:00:00"/>
    <d v="2025-12-31T00:00:00"/>
    <s v="Waikato"/>
    <s v="WaikatoRegionGW"/>
    <s v="NA"/>
    <s v="NA"/>
    <b v="0"/>
    <b v="0"/>
  </r>
  <r>
    <x v="4"/>
    <x v="3"/>
    <x v="0"/>
    <x v="0"/>
    <n v="1833945"/>
    <n v="5933164.9960000003"/>
    <d v="1999-02-08T00:00:00"/>
    <d v="2019-01-31T00:00:00"/>
    <s v="Waikato"/>
    <s v="WaikatoRegionGW"/>
    <s v="NA"/>
    <s v="NA"/>
    <b v="0"/>
    <b v="0"/>
  </r>
  <r>
    <x v="4"/>
    <x v="3"/>
    <x v="0"/>
    <x v="0"/>
    <n v="1759685"/>
    <n v="5791207.9960000003"/>
    <d v="1998-12-01T00:00:00"/>
    <d v="2018-11-11T00:00:00"/>
    <s v="Waikato"/>
    <s v="WaikatoRegionGW"/>
    <s v="NA"/>
    <s v="NA"/>
    <b v="0"/>
    <b v="0"/>
  </r>
  <r>
    <x v="2"/>
    <x v="2"/>
    <x v="0"/>
    <x v="0"/>
    <n v="1788042"/>
    <n v="5822852.9960000003"/>
    <d v="2002-05-01T00:00:00"/>
    <d v="1937-04-30T00:00:00"/>
    <s v="Waikato"/>
    <s v="WaikatoRegionGW"/>
    <s v="NA"/>
    <s v="NA"/>
    <b v="0"/>
    <b v="0"/>
  </r>
  <r>
    <x v="2"/>
    <x v="2"/>
    <x v="0"/>
    <x v="0"/>
    <n v="1832944"/>
    <n v="5933662.9960000003"/>
    <d v="2000-06-20T00:00:00"/>
    <d v="2019-01-31T00:00:00"/>
    <s v="Waikato"/>
    <s v="WaikatoRegionGW"/>
    <n v="20000"/>
    <n v="3.280759357"/>
    <b v="0"/>
    <b v="1"/>
  </r>
  <r>
    <x v="4"/>
    <x v="3"/>
    <x v="0"/>
    <x v="0"/>
    <n v="1833544"/>
    <n v="5933463.9960000003"/>
    <d v="2001-03-13T00:00:00"/>
    <d v="2019-01-31T00:00:00"/>
    <s v="Waikato"/>
    <s v="WaikatoRegionGW"/>
    <s v="NA"/>
    <s v="NA"/>
    <b v="0"/>
    <b v="0"/>
  </r>
  <r>
    <x v="2"/>
    <x v="2"/>
    <x v="0"/>
    <x v="0"/>
    <n v="1782275"/>
    <n v="5862348.9960000003"/>
    <d v="2001-10-23T00:00:00"/>
    <d v="1936-10-23T00:00:00"/>
    <s v="Waikato"/>
    <s v="WaikatoRegionGW"/>
    <s v="NA"/>
    <s v="NA"/>
    <b v="0"/>
    <b v="0"/>
  </r>
  <r>
    <x v="2"/>
    <x v="2"/>
    <x v="0"/>
    <x v="0"/>
    <n v="1781320"/>
    <n v="5835943.9960000003"/>
    <d v="2003-08-13T00:00:00"/>
    <d v="2017-09-30T00:00:00"/>
    <s v="Waikato"/>
    <s v="WaikatoRegionGW"/>
    <s v="NA"/>
    <s v="NA"/>
    <b v="0"/>
    <b v="0"/>
  </r>
  <r>
    <x v="1"/>
    <x v="1"/>
    <x v="0"/>
    <x v="0"/>
    <n v="1876220"/>
    <n v="5716218.9960000003"/>
    <d v="1999-11-24T00:00:00"/>
    <d v="2029-09-30T00:00:00"/>
    <s v="Waikato"/>
    <s v="WaikatoRegionGW"/>
    <s v="NA"/>
    <s v="NA"/>
    <b v="0"/>
    <b v="0"/>
  </r>
  <r>
    <x v="4"/>
    <x v="3"/>
    <x v="0"/>
    <x v="0"/>
    <n v="1853463"/>
    <n v="5879585.9960000003"/>
    <d v="2000-01-26T00:00:00"/>
    <d v="2029-12-31T00:00:00"/>
    <s v="Waikato"/>
    <s v="WaikatoRegionGW"/>
    <n v="17500"/>
    <n v="3.2"/>
    <b v="0"/>
    <b v="0"/>
  </r>
  <r>
    <x v="2"/>
    <x v="2"/>
    <x v="0"/>
    <x v="0"/>
    <n v="1790994"/>
    <n v="5852262.9960000003"/>
    <d v="2001-09-06T00:00:00"/>
    <d v="2016-06-30T00:00:00"/>
    <s v="Waikato"/>
    <s v="WaikatoRegionGW"/>
    <s v="NA"/>
    <s v="NA"/>
    <b v="0"/>
    <b v="0"/>
  </r>
  <r>
    <x v="2"/>
    <x v="2"/>
    <x v="0"/>
    <x v="0"/>
    <n v="1790019"/>
    <n v="5837258.9960000003"/>
    <d v="2000-08-09T00:00:00"/>
    <d v="2020-07-14T00:00:00"/>
    <s v="Waikato"/>
    <s v="WaikatoRegionGW"/>
    <s v="NA"/>
    <s v="NA"/>
    <b v="0"/>
    <b v="0"/>
  </r>
  <r>
    <x v="8"/>
    <x v="4"/>
    <x v="0"/>
    <x v="0"/>
    <n v="1840329"/>
    <n v="5681865.9960000003"/>
    <d v="2004-12-01T00:00:00"/>
    <d v="1939-12-01T00:00:00"/>
    <s v="Waikato"/>
    <s v="WaikatoRegionGW"/>
    <s v="NA"/>
    <s v="NA"/>
    <b v="0"/>
    <b v="0"/>
  </r>
  <r>
    <x v="2"/>
    <x v="2"/>
    <x v="0"/>
    <x v="0"/>
    <n v="1835992"/>
    <n v="5799718.9960000003"/>
    <d v="2001-06-21T00:00:00"/>
    <d v="2021-09-30T00:00:00"/>
    <s v="Waikato"/>
    <s v="Southern Hauraki"/>
    <s v="NA"/>
    <s v="NA"/>
    <b v="0"/>
    <b v="0"/>
  </r>
  <r>
    <x v="1"/>
    <x v="1"/>
    <x v="0"/>
    <x v="0"/>
    <n v="1778374"/>
    <n v="5862841.9960000003"/>
    <d v="2001-06-21T00:00:00"/>
    <d v="2016-06-15T00:00:00"/>
    <s v="Waikato"/>
    <s v="WaikatoRegionGW"/>
    <n v="25000"/>
    <n v="6.0544984140000002"/>
    <b v="0"/>
    <b v="1"/>
  </r>
  <r>
    <x v="1"/>
    <x v="1"/>
    <x v="0"/>
    <x v="0"/>
    <n v="1842779"/>
    <n v="5918779.9960000003"/>
    <d v="2001-01-29T00:00:00"/>
    <d v="2015-12-31T00:00:00"/>
    <s v="Waikato"/>
    <s v="WaikatoRegionGW"/>
    <n v="4800"/>
    <n v="1.7309314149999999"/>
    <b v="0"/>
    <b v="1"/>
  </r>
  <r>
    <x v="4"/>
    <x v="3"/>
    <x v="0"/>
    <x v="0"/>
    <n v="1770754"/>
    <n v="5873728.9960000003"/>
    <d v="2001-03-14T00:00:00"/>
    <d v="2016-03-01T00:00:00"/>
    <s v="Waikato"/>
    <s v="Pukekohe"/>
    <n v="307433.74959999998"/>
    <n v="21.5"/>
    <b v="1"/>
    <b v="0"/>
  </r>
  <r>
    <x v="7"/>
    <x v="0"/>
    <x v="0"/>
    <x v="0"/>
    <n v="1811161"/>
    <n v="5814086.9960000003"/>
    <d v="2001-04-18T00:00:00"/>
    <d v="2016-06-30T00:00:00"/>
    <s v="Waikato"/>
    <s v="WaikatoRegionGW"/>
    <n v="3319.6941149999998"/>
    <n v="2.8"/>
    <b v="1"/>
    <b v="0"/>
  </r>
  <r>
    <x v="0"/>
    <x v="0"/>
    <x v="0"/>
    <x v="0"/>
    <n v="1797362"/>
    <n v="5870676.9960000003"/>
    <d v="2001-03-22T00:00:00"/>
    <d v="2016-03-30T00:00:00"/>
    <s v="Waikato"/>
    <s v="WaikatoRegionGW"/>
    <n v="24505.122790000001"/>
    <n v="1.4"/>
    <b v="1"/>
    <b v="0"/>
  </r>
  <r>
    <x v="1"/>
    <x v="1"/>
    <x v="0"/>
    <x v="0"/>
    <n v="1800256"/>
    <n v="5874082.9960000003"/>
    <d v="2001-03-28T00:00:00"/>
    <d v="2021-02-26T00:00:00"/>
    <s v="Waikato"/>
    <s v="WaikatoRegionGW"/>
    <s v="NA"/>
    <s v="NA"/>
    <b v="0"/>
    <b v="0"/>
  </r>
  <r>
    <x v="4"/>
    <x v="3"/>
    <x v="0"/>
    <x v="0"/>
    <n v="1864408"/>
    <n v="5719709.9960000003"/>
    <d v="2004-11-12T00:00:00"/>
    <d v="2026-06-30T00:00:00"/>
    <s v="Waikato"/>
    <s v="WaikatoRegionGW"/>
    <s v="NA"/>
    <s v="NA"/>
    <b v="0"/>
    <b v="0"/>
  </r>
  <r>
    <x v="1"/>
    <x v="1"/>
    <x v="0"/>
    <x v="0"/>
    <n v="1854358"/>
    <n v="5758621.9960000003"/>
    <d v="2001-06-11T00:00:00"/>
    <d v="2016-02-28T00:00:00"/>
    <s v="Waikato"/>
    <s v="Tokoroa/Kinleith"/>
    <n v="19500"/>
    <n v="5.0142326480000001"/>
    <b v="0"/>
    <b v="1"/>
  </r>
  <r>
    <x v="1"/>
    <x v="1"/>
    <x v="0"/>
    <x v="0"/>
    <n v="1826139"/>
    <n v="5838064.9960000003"/>
    <d v="2001-06-25T00:00:00"/>
    <d v="2016-05-31T00:00:00"/>
    <s v="Waikato"/>
    <s v="Southern Hauraki"/>
    <n v="310000"/>
    <n v="40.899370959999999"/>
    <b v="0"/>
    <b v="1"/>
  </r>
  <r>
    <x v="1"/>
    <x v="1"/>
    <x v="0"/>
    <x v="0"/>
    <n v="1893114"/>
    <n v="5734350.9960000003"/>
    <d v="2005-01-27T00:00:00"/>
    <d v="2019-11-30T00:00:00"/>
    <s v="Waikato"/>
    <s v="WaikatoRegionGW"/>
    <n v="880000"/>
    <n v="90.265988289999996"/>
    <b v="0"/>
    <b v="1"/>
  </r>
  <r>
    <x v="4"/>
    <x v="3"/>
    <x v="0"/>
    <x v="0"/>
    <n v="1849480"/>
    <n v="5919193.9960000003"/>
    <d v="2005-10-07T00:00:00"/>
    <d v="2020-06-30T00:00:00"/>
    <s v="Waikato"/>
    <s v="WaikatoRegionGW"/>
    <n v="9000"/>
    <n v="1.5"/>
    <b v="0"/>
    <b v="0"/>
  </r>
  <r>
    <x v="4"/>
    <x v="3"/>
    <x v="0"/>
    <x v="0"/>
    <n v="1846695"/>
    <n v="5722392.9960000003"/>
    <d v="2005-07-25T00:00:00"/>
    <d v="2020-06-30T00:00:00"/>
    <s v="Waikato"/>
    <s v="WaikatoRegionGW"/>
    <s v="NA"/>
    <s v="NA"/>
    <b v="0"/>
    <b v="0"/>
  </r>
  <r>
    <x v="0"/>
    <x v="0"/>
    <x v="0"/>
    <x v="0"/>
    <n v="1885125"/>
    <n v="5717328.9960000003"/>
    <d v="2005-08-03T00:00:00"/>
    <d v="2020-06-30T00:00:00"/>
    <s v="Waikato"/>
    <s v="WaikatoRegionGW"/>
    <n v="17442.48458"/>
    <n v="1"/>
    <b v="1"/>
    <b v="0"/>
  </r>
  <r>
    <x v="0"/>
    <x v="0"/>
    <x v="0"/>
    <x v="0"/>
    <n v="1835977"/>
    <n v="5836982.9960000003"/>
    <d v="2005-08-29T00:00:00"/>
    <d v="2020-08-08T00:00:00"/>
    <s v="Waikato"/>
    <s v="Southern Hauraki"/>
    <n v="23725"/>
    <n v="1.6"/>
    <b v="0"/>
    <b v="0"/>
  </r>
  <r>
    <x v="1"/>
    <x v="1"/>
    <x v="0"/>
    <x v="0"/>
    <n v="1774354"/>
    <n v="5873535.9960000003"/>
    <d v="2005-11-09T00:00:00"/>
    <d v="2020-05-31T00:00:00"/>
    <s v="Waikato"/>
    <s v="Pukekohe"/>
    <n v="281250"/>
    <n v="37.987850270000003"/>
    <b v="0"/>
    <b v="1"/>
  </r>
  <r>
    <x v="4"/>
    <x v="3"/>
    <x v="0"/>
    <x v="0"/>
    <n v="1789238"/>
    <n v="5752940.9960000003"/>
    <d v="2005-09-13T00:00:00"/>
    <d v="2020-08-31T00:00:00"/>
    <s v="Waikato"/>
    <s v="WaikatoRegionGW"/>
    <n v="36599"/>
    <n v="16"/>
    <b v="0"/>
    <b v="0"/>
  </r>
  <r>
    <x v="4"/>
    <x v="3"/>
    <x v="0"/>
    <x v="0"/>
    <n v="1842876"/>
    <n v="5920080.9960000003"/>
    <d v="2005-09-13T00:00:00"/>
    <d v="2020-08-31T00:00:00"/>
    <s v="Waikato"/>
    <s v="WaikatoRegionGW"/>
    <s v="NA"/>
    <s v="NA"/>
    <b v="0"/>
    <b v="0"/>
  </r>
  <r>
    <x v="1"/>
    <x v="1"/>
    <x v="0"/>
    <x v="0"/>
    <n v="1772848"/>
    <n v="5876832.9960000003"/>
    <d v="2006-02-24T00:00:00"/>
    <d v="2020-05-31T00:00:00"/>
    <s v="Waikato"/>
    <s v="Pukekohe"/>
    <n v="144000"/>
    <n v="19"/>
    <b v="0"/>
    <b v="0"/>
  </r>
  <r>
    <x v="1"/>
    <x v="1"/>
    <x v="0"/>
    <x v="0"/>
    <n v="1795561"/>
    <n v="5810961.9960000003"/>
    <d v="2006-06-09T00:00:00"/>
    <d v="2021-06-30T00:00:00"/>
    <s v="Waikato"/>
    <s v="WaikatoRegionGW"/>
    <n v="4800"/>
    <n v="0.7"/>
    <b v="0"/>
    <b v="0"/>
  </r>
  <r>
    <x v="1"/>
    <x v="1"/>
    <x v="0"/>
    <x v="0"/>
    <n v="1842664"/>
    <n v="5819637.9960000003"/>
    <d v="2006-02-09T00:00:00"/>
    <d v="2020-04-30T00:00:00"/>
    <s v="Waikato"/>
    <s v="Southern Hauraki"/>
    <n v="180000"/>
    <n v="35"/>
    <b v="0"/>
    <b v="0"/>
  </r>
  <r>
    <x v="4"/>
    <x v="3"/>
    <x v="0"/>
    <x v="0"/>
    <n v="1888089"/>
    <n v="5752359.9960000003"/>
    <d v="2006-01-12T00:00:00"/>
    <d v="2020-11-30T00:00:00"/>
    <s v="Waikato"/>
    <s v="WaikatoRegionGW"/>
    <n v="7278"/>
    <n v="1.7"/>
    <b v="0"/>
    <b v="0"/>
  </r>
  <r>
    <x v="4"/>
    <x v="3"/>
    <x v="0"/>
    <x v="0"/>
    <n v="1843677"/>
    <n v="5919581.9960000003"/>
    <d v="2006-03-14T00:00:00"/>
    <d v="2021-03-31T00:00:00"/>
    <s v="Waikato"/>
    <s v="WaikatoRegionGW"/>
    <n v="11054.276739999999"/>
    <n v="0.8"/>
    <b v="1"/>
    <b v="0"/>
  </r>
  <r>
    <x v="1"/>
    <x v="1"/>
    <x v="0"/>
    <x v="0"/>
    <n v="1773246"/>
    <n v="5878133.9960000003"/>
    <d v="2008-02-11T00:00:00"/>
    <d v="2023-07-01T00:00:00"/>
    <s v="Waikato"/>
    <s v="Pukekohe"/>
    <n v="70000"/>
    <n v="13.223952199999999"/>
    <b v="0"/>
    <b v="1"/>
  </r>
  <r>
    <x v="4"/>
    <x v="3"/>
    <x v="0"/>
    <x v="0"/>
    <n v="1862811"/>
    <n v="5716305.9960000003"/>
    <d v="2006-02-01T00:00:00"/>
    <d v="2020-12-16T00:00:00"/>
    <s v="Waikato"/>
    <s v="WaikatoRegionGW"/>
    <n v="8505"/>
    <n v="0.5"/>
    <b v="0"/>
    <b v="0"/>
  </r>
  <r>
    <x v="4"/>
    <x v="3"/>
    <x v="0"/>
    <x v="0"/>
    <n v="1781469.2050000001"/>
    <n v="5872278.4970000004"/>
    <d v="2007-02-02T00:00:00"/>
    <d v="2022-06-30T00:00:00"/>
    <s v="Waikato"/>
    <s v="WaikatoRegionGW"/>
    <s v="NA"/>
    <s v="NA"/>
    <b v="0"/>
    <b v="0"/>
  </r>
  <r>
    <x v="1"/>
    <x v="1"/>
    <x v="0"/>
    <x v="0"/>
    <n v="1766556"/>
    <n v="5872321.9960000003"/>
    <d v="2006-03-14T00:00:00"/>
    <d v="2020-04-30T00:00:00"/>
    <s v="Waikato"/>
    <s v="WaikatoRegionGW"/>
    <n v="180000"/>
    <n v="25"/>
    <b v="0"/>
    <b v="0"/>
  </r>
  <r>
    <x v="4"/>
    <x v="3"/>
    <x v="0"/>
    <x v="0"/>
    <n v="1850281"/>
    <n v="5918895.9960000003"/>
    <d v="2011-04-29T00:00:00"/>
    <d v="2016-06-30T00:00:00"/>
    <s v="Waikato"/>
    <s v="WaikatoRegionGW"/>
    <n v="15000"/>
    <n v="2.342868561"/>
    <b v="0"/>
    <b v="1"/>
  </r>
  <r>
    <x v="2"/>
    <x v="2"/>
    <x v="0"/>
    <x v="0"/>
    <n v="1850853"/>
    <n v="5932101.9960000003"/>
    <d v="2006-05-04T00:00:00"/>
    <d v="1941-03-24T00:00:00"/>
    <s v="Waikato"/>
    <s v="WaikatoRegionGW"/>
    <s v="NA"/>
    <s v="NA"/>
    <b v="0"/>
    <b v="0"/>
  </r>
  <r>
    <x v="4"/>
    <x v="3"/>
    <x v="0"/>
    <x v="0"/>
    <n v="1844178"/>
    <n v="5919382.9960000003"/>
    <d v="2008-11-17T00:00:00"/>
    <d v="2017-06-30T00:00:00"/>
    <s v="Waikato"/>
    <s v="Cooks Beach"/>
    <s v="NA"/>
    <s v="NA"/>
    <b v="0"/>
    <b v="0"/>
  </r>
  <r>
    <x v="4"/>
    <x v="3"/>
    <x v="0"/>
    <x v="0"/>
    <n v="1888689"/>
    <n v="5752760.9960000003"/>
    <d v="2007-02-02T00:00:00"/>
    <d v="2016-12-31T00:00:00"/>
    <s v="Waikato"/>
    <s v="WaikatoRegionGW"/>
    <n v="9125"/>
    <n v="1.6068096650000001"/>
    <b v="0"/>
    <b v="1"/>
  </r>
  <r>
    <x v="1"/>
    <x v="1"/>
    <x v="0"/>
    <x v="0"/>
    <n v="1823938"/>
    <n v="5830912.9960000003"/>
    <d v="2006-06-06T00:00:00"/>
    <d v="2021-05-01T00:00:00"/>
    <s v="Waikato"/>
    <s v="Southern Hauraki"/>
    <n v="11800"/>
    <n v="3.4251551079999998"/>
    <b v="0"/>
    <b v="1"/>
  </r>
  <r>
    <x v="2"/>
    <x v="2"/>
    <x v="0"/>
    <x v="0"/>
    <n v="1847150"/>
    <n v="5778870.9960000003"/>
    <d v="2006-07-19T00:00:00"/>
    <d v="2016-06-30T00:00:00"/>
    <s v="Waikato"/>
    <s v="WaikatoRegionGW"/>
    <n v="36500"/>
    <n v="6"/>
    <b v="0"/>
    <b v="0"/>
  </r>
  <r>
    <x v="1"/>
    <x v="1"/>
    <x v="0"/>
    <x v="0"/>
    <n v="1778562"/>
    <n v="5869542.9960000003"/>
    <d v="2006-06-29T00:00:00"/>
    <d v="2021-06-15T00:00:00"/>
    <s v="Waikato"/>
    <s v="WaikatoRegionGW"/>
    <n v="5400"/>
    <n v="3.9"/>
    <b v="0"/>
    <b v="0"/>
  </r>
  <r>
    <x v="4"/>
    <x v="3"/>
    <x v="0"/>
    <x v="0"/>
    <n v="1842690"/>
    <n v="5803129.9960000003"/>
    <d v="2006-09-13T00:00:00"/>
    <d v="2021-08-31T00:00:00"/>
    <s v="Waikato"/>
    <s v="Southern Hauraki"/>
    <n v="29000"/>
    <n v="2.5"/>
    <b v="0"/>
    <b v="0"/>
  </r>
  <r>
    <x v="1"/>
    <x v="1"/>
    <x v="0"/>
    <x v="0"/>
    <n v="1777272"/>
    <n v="5863639.9960000003"/>
    <d v="2006-07-20T00:00:00"/>
    <d v="2016-06-01T00:00:00"/>
    <s v="Waikato"/>
    <s v="WaikatoRegionGW"/>
    <n v="24000"/>
    <n v="3.4"/>
    <b v="0"/>
    <b v="0"/>
  </r>
  <r>
    <x v="4"/>
    <x v="3"/>
    <x v="0"/>
    <x v="0"/>
    <n v="1855255"/>
    <n v="5884391.9960000003"/>
    <d v="2006-09-22T00:00:00"/>
    <d v="2021-08-30T00:00:00"/>
    <s v="Waikato"/>
    <s v="WaikatoRegionGW"/>
    <n v="75000"/>
    <n v="5"/>
    <b v="0"/>
    <b v="0"/>
  </r>
  <r>
    <x v="4"/>
    <x v="3"/>
    <x v="0"/>
    <x v="0"/>
    <n v="1838850"/>
    <n v="5931474.9960000003"/>
    <d v="2006-09-22T00:00:00"/>
    <d v="2021-08-30T00:00:00"/>
    <s v="Waikato"/>
    <s v="WaikatoRegionGW"/>
    <n v="70000"/>
    <n v="5"/>
    <b v="0"/>
    <b v="0"/>
  </r>
  <r>
    <x v="4"/>
    <x v="3"/>
    <x v="0"/>
    <x v="0"/>
    <n v="1837723"/>
    <n v="5687566.9960000003"/>
    <d v="2006-09-04T00:00:00"/>
    <d v="2021-08-01T00:00:00"/>
    <s v="Waikato"/>
    <s v="WaikatoRegionGW"/>
    <s v="NA"/>
    <s v="NA"/>
    <b v="0"/>
    <b v="0"/>
  </r>
  <r>
    <x v="4"/>
    <x v="3"/>
    <x v="0"/>
    <x v="0"/>
    <n v="1850395"/>
    <n v="5724397.9960000003"/>
    <d v="2006-10-13T00:00:00"/>
    <d v="2017-06-30T00:00:00"/>
    <s v="Waikato"/>
    <s v="WaikatoRegionGW"/>
    <n v="36500"/>
    <n v="1.8"/>
    <b v="0"/>
    <b v="0"/>
  </r>
  <r>
    <x v="4"/>
    <x v="3"/>
    <x v="0"/>
    <x v="0"/>
    <n v="1872702"/>
    <n v="5730825.9960000003"/>
    <d v="2006-10-03T00:00:00"/>
    <d v="2021-09-01T00:00:00"/>
    <s v="Waikato"/>
    <s v="WaikatoRegionGW"/>
    <s v="NA"/>
    <s v="NA"/>
    <b v="0"/>
    <b v="0"/>
  </r>
  <r>
    <x v="4"/>
    <x v="3"/>
    <x v="0"/>
    <x v="0"/>
    <n v="1850381"/>
    <n v="5919095.9960000003"/>
    <d v="2011-04-29T00:00:00"/>
    <d v="2016-06-30T00:00:00"/>
    <s v="Waikato"/>
    <s v="WaikatoRegionGW"/>
    <n v="20000"/>
    <n v="2.9143770230000001"/>
    <b v="0"/>
    <b v="1"/>
  </r>
  <r>
    <x v="4"/>
    <x v="3"/>
    <x v="0"/>
    <x v="0"/>
    <n v="1871917"/>
    <n v="5715714.9960000003"/>
    <d v="2006-10-03T00:00:00"/>
    <d v="2021-09-01T00:00:00"/>
    <s v="Waikato"/>
    <s v="WaikatoRegionGW"/>
    <s v="NA"/>
    <s v="NA"/>
    <b v="0"/>
    <b v="0"/>
  </r>
  <r>
    <x v="4"/>
    <x v="3"/>
    <x v="0"/>
    <x v="0"/>
    <n v="1851496"/>
    <n v="5723998.9960000003"/>
    <d v="2006-11-01T00:00:00"/>
    <d v="2021-09-01T00:00:00"/>
    <s v="Waikato"/>
    <s v="WaikatoRegionGW"/>
    <n v="23725"/>
    <n v="0.7"/>
    <b v="0"/>
    <b v="0"/>
  </r>
  <r>
    <x v="4"/>
    <x v="3"/>
    <x v="0"/>
    <x v="0"/>
    <n v="1872111"/>
    <n v="5721618.9960000003"/>
    <d v="2006-10-24T00:00:00"/>
    <d v="2021-09-28T00:00:00"/>
    <s v="Waikato"/>
    <s v="WaikatoRegionGW"/>
    <n v="10950"/>
    <n v="1"/>
    <b v="0"/>
    <b v="0"/>
  </r>
  <r>
    <x v="1"/>
    <x v="1"/>
    <x v="0"/>
    <x v="0"/>
    <n v="1803142"/>
    <n v="5824376.9960000003"/>
    <d v="2006-12-01T00:00:00"/>
    <d v="2019-11-06T00:00:00"/>
    <s v="Waikato"/>
    <s v="Hamilton Basin - North"/>
    <n v="28010.911"/>
    <n v="3.4"/>
    <b v="1"/>
    <b v="0"/>
  </r>
  <r>
    <x v="1"/>
    <x v="1"/>
    <x v="0"/>
    <x v="0"/>
    <n v="1772901"/>
    <n v="5877755.9960000003"/>
    <d v="2006-11-23T00:00:00"/>
    <d v="2023-11-01T00:00:00"/>
    <s v="Waikato"/>
    <s v="Pukekohe"/>
    <n v="10000"/>
    <n v="4"/>
    <b v="0"/>
    <b v="0"/>
  </r>
  <r>
    <x v="4"/>
    <x v="3"/>
    <x v="0"/>
    <x v="0"/>
    <n v="1875011"/>
    <n v="5724223.9960000003"/>
    <d v="2006-11-30T00:00:00"/>
    <d v="2021-10-18T00:00:00"/>
    <s v="Waikato"/>
    <s v="WaikatoRegionGW"/>
    <s v="NA"/>
    <s v="NA"/>
    <b v="0"/>
    <b v="0"/>
  </r>
  <r>
    <x v="0"/>
    <x v="0"/>
    <x v="0"/>
    <x v="0"/>
    <n v="1766959"/>
    <n v="5870821.9960000003"/>
    <d v="2007-09-18T00:00:00"/>
    <d v="2017-07-01T00:00:00"/>
    <s v="Waikato"/>
    <s v="WaikatoRegionGW"/>
    <n v="25550"/>
    <n v="2.0936203949999999"/>
    <b v="0"/>
    <b v="1"/>
  </r>
  <r>
    <x v="1"/>
    <x v="1"/>
    <x v="0"/>
    <x v="0"/>
    <n v="1753154"/>
    <n v="5873897.9960000003"/>
    <d v="2006-12-18T00:00:00"/>
    <d v="2023-07-01T00:00:00"/>
    <s v="Waikato"/>
    <s v="WaikatoRegionGW"/>
    <n v="100000"/>
    <n v="11.8"/>
    <b v="0"/>
    <b v="0"/>
  </r>
  <r>
    <x v="1"/>
    <x v="1"/>
    <x v="0"/>
    <x v="0"/>
    <n v="1840197"/>
    <n v="5909870.9960000003"/>
    <d v="2007-09-17T00:00:00"/>
    <d v="2022-07-01T00:00:00"/>
    <s v="Waikato"/>
    <s v="WaikatoRegionGW"/>
    <n v="6000"/>
    <n v="2.8"/>
    <b v="0"/>
    <b v="0"/>
  </r>
  <r>
    <x v="1"/>
    <x v="1"/>
    <x v="0"/>
    <x v="0"/>
    <n v="1792885"/>
    <n v="5794054.9960000003"/>
    <d v="2007-01-24T00:00:00"/>
    <d v="2019-07-01T00:00:00"/>
    <s v="Waikato"/>
    <s v="WaikatoRegionGW"/>
    <n v="8000"/>
    <n v="4.2"/>
    <b v="0"/>
    <b v="0"/>
  </r>
  <r>
    <x v="0"/>
    <x v="0"/>
    <x v="0"/>
    <x v="0"/>
    <n v="1849325"/>
    <n v="5798474.9960000003"/>
    <d v="2013-06-04T00:00:00"/>
    <d v="2028-05-31T00:00:00"/>
    <s v="Waikato"/>
    <s v="Southern Hauraki"/>
    <s v="NA"/>
    <s v="NA"/>
    <b v="0"/>
    <b v="0"/>
  </r>
  <r>
    <x v="2"/>
    <x v="2"/>
    <x v="0"/>
    <x v="0"/>
    <n v="1795304"/>
    <n v="5820610.9960000003"/>
    <d v="2012-12-10T00:00:00"/>
    <d v="2022-12-04T00:00:00"/>
    <s v="Waikato"/>
    <s v="WaikatoRegionGW"/>
    <n v="36757.273379999999"/>
    <n v="3"/>
    <b v="1"/>
    <b v="0"/>
  </r>
  <r>
    <x v="0"/>
    <x v="0"/>
    <x v="0"/>
    <x v="0"/>
    <n v="1876707"/>
    <n v="5717731.9960000003"/>
    <d v="2012-12-05T00:00:00"/>
    <d v="2027-12-04T00:00:00"/>
    <s v="Waikato"/>
    <s v="WaikatoRegionGW"/>
    <s v="NA"/>
    <s v="NA"/>
    <b v="0"/>
    <b v="0"/>
  </r>
  <r>
    <x v="2"/>
    <x v="2"/>
    <x v="0"/>
    <x v="0"/>
    <n v="1796156"/>
    <n v="5819823.9960000003"/>
    <d v="2013-02-27T00:00:00"/>
    <d v="2023-06-30T00:00:00"/>
    <s v="Waikato"/>
    <s v="WaikatoRegionGW"/>
    <s v="NA"/>
    <s v="NA"/>
    <b v="0"/>
    <b v="0"/>
  </r>
  <r>
    <x v="0"/>
    <x v="0"/>
    <x v="0"/>
    <x v="0"/>
    <n v="1845422"/>
    <n v="5809758.9960000003"/>
    <d v="2013-06-04T00:00:00"/>
    <d v="2028-06-30T00:00:00"/>
    <s v="Waikato"/>
    <s v="Southern Hauraki"/>
    <s v="NA"/>
    <s v="NA"/>
    <b v="0"/>
    <b v="0"/>
  </r>
  <r>
    <x v="0"/>
    <x v="0"/>
    <x v="0"/>
    <x v="0"/>
    <n v="1849876"/>
    <n v="5821763.9960000003"/>
    <d v="2013-06-04T00:00:00"/>
    <d v="2028-05-31T00:00:00"/>
    <s v="Waikato"/>
    <s v="Southern Hauraki"/>
    <s v="NA"/>
    <s v="NA"/>
    <b v="0"/>
    <b v="0"/>
  </r>
  <r>
    <x v="0"/>
    <x v="0"/>
    <x v="0"/>
    <x v="0"/>
    <n v="1817363"/>
    <n v="5768201.9960000003"/>
    <d v="2013-03-26T00:00:00"/>
    <d v="2028-03-26T00:00:00"/>
    <s v="Waikato"/>
    <s v="WaikatoRegionGW"/>
    <s v="NA"/>
    <s v="NA"/>
    <b v="0"/>
    <b v="0"/>
  </r>
  <r>
    <x v="0"/>
    <x v="0"/>
    <x v="0"/>
    <x v="0"/>
    <n v="1845124"/>
    <n v="5820887.9960000003"/>
    <d v="2013-06-04T00:00:00"/>
    <d v="2028-05-31T00:00:00"/>
    <s v="Waikato"/>
    <s v="Southern Hauraki"/>
    <n v="12775"/>
    <n v="1.2373430459999999"/>
    <b v="0"/>
    <b v="1"/>
  </r>
  <r>
    <x v="0"/>
    <x v="0"/>
    <x v="0"/>
    <x v="0"/>
    <n v="1794098"/>
    <n v="5785253.9960000003"/>
    <d v="2013-01-31T00:00:00"/>
    <d v="2028-01-31T00:00:00"/>
    <s v="Waikato"/>
    <s v="WaikatoRegionGW"/>
    <n v="28334"/>
    <n v="2.2645342739999998"/>
    <b v="0"/>
    <b v="1"/>
  </r>
  <r>
    <x v="0"/>
    <x v="0"/>
    <x v="0"/>
    <x v="0"/>
    <n v="1844829"/>
    <n v="5801359.9960000003"/>
    <d v="2013-06-04T00:00:00"/>
    <d v="2028-05-31T00:00:00"/>
    <s v="Waikato"/>
    <s v="Southern Hauraki"/>
    <n v="6132"/>
    <n v="0.70897435200000003"/>
    <b v="0"/>
    <b v="1"/>
  </r>
  <r>
    <x v="0"/>
    <x v="0"/>
    <x v="0"/>
    <x v="0"/>
    <n v="1847316"/>
    <n v="5794023.9960000003"/>
    <d v="2013-06-05T00:00:00"/>
    <d v="2028-06-30T00:00:00"/>
    <s v="Waikato"/>
    <s v="Southern Hauraki"/>
    <s v="NA"/>
    <s v="NA"/>
    <b v="0"/>
    <b v="0"/>
  </r>
  <r>
    <x v="0"/>
    <x v="0"/>
    <x v="0"/>
    <x v="0"/>
    <n v="1815249"/>
    <n v="5776890.9960000003"/>
    <d v="2013-02-19T00:00:00"/>
    <d v="2028-01-31T00:00:00"/>
    <s v="Waikato"/>
    <s v="WaikatoRegionGW"/>
    <s v="NA"/>
    <s v="NA"/>
    <b v="0"/>
    <b v="0"/>
  </r>
  <r>
    <x v="0"/>
    <x v="0"/>
    <x v="0"/>
    <x v="0"/>
    <n v="1846041"/>
    <n v="5827704.9960000003"/>
    <d v="2013-06-04T00:00:00"/>
    <d v="2028-05-31T00:00:00"/>
    <s v="Waikato"/>
    <s v="Southern Hauraki"/>
    <s v="NA"/>
    <s v="NA"/>
    <b v="0"/>
    <b v="0"/>
  </r>
  <r>
    <x v="1"/>
    <x v="1"/>
    <x v="0"/>
    <x v="0"/>
    <n v="1816370"/>
    <n v="5809392.9960000003"/>
    <d v="2013-05-31T00:00:00"/>
    <d v="2028-07-01T00:00:00"/>
    <s v="Waikato"/>
    <s v="WaikatoRegionGW"/>
    <n v="250000"/>
    <n v="34.740216340000003"/>
    <b v="0"/>
    <b v="1"/>
  </r>
  <r>
    <x v="0"/>
    <x v="0"/>
    <x v="0"/>
    <x v="0"/>
    <n v="1851871"/>
    <n v="5853074.9960000003"/>
    <d v="2013-06-05T00:00:00"/>
    <d v="2028-06-30T00:00:00"/>
    <s v="Waikato"/>
    <s v="WaikatoRegionGW"/>
    <s v="NA"/>
    <s v="NA"/>
    <b v="0"/>
    <b v="0"/>
  </r>
  <r>
    <x v="0"/>
    <x v="0"/>
    <x v="0"/>
    <x v="0"/>
    <n v="1843852"/>
    <n v="5826978.9960000003"/>
    <d v="2013-06-04T00:00:00"/>
    <d v="2028-05-31T00:00:00"/>
    <s v="Waikato"/>
    <s v="Southern Hauraki"/>
    <s v="NA"/>
    <s v="NA"/>
    <b v="0"/>
    <b v="0"/>
  </r>
  <r>
    <x v="2"/>
    <x v="2"/>
    <x v="0"/>
    <x v="0"/>
    <n v="1749849"/>
    <n v="5771726.9960000003"/>
    <d v="2013-03-27T00:00:00"/>
    <d v="2020-12-31T00:00:00"/>
    <s v="Waikato"/>
    <s v="WaikatoRegionGW"/>
    <s v="NA"/>
    <s v="NA"/>
    <b v="0"/>
    <b v="0"/>
  </r>
  <r>
    <x v="0"/>
    <x v="0"/>
    <x v="0"/>
    <x v="0"/>
    <n v="1859966"/>
    <n v="5729325.9960000003"/>
    <d v="2013-04-15T00:00:00"/>
    <d v="2028-04-12T00:00:00"/>
    <s v="Waikato"/>
    <s v="WaikatoRegionGW"/>
    <s v="NA"/>
    <s v="NA"/>
    <b v="0"/>
    <b v="0"/>
  </r>
  <r>
    <x v="0"/>
    <x v="0"/>
    <x v="0"/>
    <x v="0"/>
    <n v="1800477"/>
    <n v="5770679.9960000003"/>
    <d v="2013-04-17T00:00:00"/>
    <d v="2028-04-18T00:00:00"/>
    <s v="Waikato"/>
    <s v="WaikatoRegionGW"/>
    <s v="NA"/>
    <s v="NA"/>
    <b v="0"/>
    <b v="0"/>
  </r>
  <r>
    <x v="0"/>
    <x v="0"/>
    <x v="0"/>
    <x v="0"/>
    <n v="1856397"/>
    <n v="5725304.9960000003"/>
    <d v="2013-04-05T00:00:00"/>
    <d v="2028-04-12T00:00:00"/>
    <s v="Waikato"/>
    <s v="WaikatoRegionGW"/>
    <s v="NA"/>
    <s v="NA"/>
    <b v="0"/>
    <b v="0"/>
  </r>
  <r>
    <x v="0"/>
    <x v="0"/>
    <x v="0"/>
    <x v="0"/>
    <n v="1838755"/>
    <n v="5782623.9960000003"/>
    <d v="2013-04-04T00:00:00"/>
    <d v="2028-03-31T00:00:00"/>
    <s v="Waikato"/>
    <s v="WaikatoRegionGW"/>
    <s v="NA"/>
    <s v="NA"/>
    <b v="0"/>
    <b v="0"/>
  </r>
  <r>
    <x v="0"/>
    <x v="0"/>
    <x v="0"/>
    <x v="0"/>
    <n v="1848925"/>
    <n v="5910003.9960000003"/>
    <d v="2013-05-06T00:00:00"/>
    <d v="2028-05-06T00:00:00"/>
    <s v="Waikato"/>
    <s v="WaikatoRegionGW"/>
    <s v="NA"/>
    <s v="NA"/>
    <b v="0"/>
    <b v="0"/>
  </r>
  <r>
    <x v="0"/>
    <x v="0"/>
    <x v="0"/>
    <x v="0"/>
    <n v="1842045"/>
    <n v="5799331.9960000003"/>
    <d v="2013-05-30T00:00:00"/>
    <d v="2028-05-31T00:00:00"/>
    <s v="Waikato"/>
    <s v="Southern Hauraki"/>
    <s v="NA"/>
    <s v="NA"/>
    <b v="0"/>
    <b v="0"/>
  </r>
  <r>
    <x v="1"/>
    <x v="1"/>
    <x v="0"/>
    <x v="0"/>
    <n v="1778345"/>
    <n v="5878942.9960000003"/>
    <d v="2013-03-20T00:00:00"/>
    <d v="2028-03-31T00:00:00"/>
    <s v="Waikato"/>
    <s v="WaikatoRegionGW"/>
    <n v="9000"/>
    <n v="2.7888217869999998"/>
    <b v="0"/>
    <b v="1"/>
  </r>
  <r>
    <x v="0"/>
    <x v="0"/>
    <x v="0"/>
    <x v="0"/>
    <n v="1812690"/>
    <n v="5794382.9960000003"/>
    <d v="2013-07-22T00:00:00"/>
    <d v="2028-07-31T00:00:00"/>
    <s v="Waikato"/>
    <s v="WaikatoRegionGW"/>
    <s v="NA"/>
    <s v="NA"/>
    <b v="0"/>
    <b v="0"/>
  </r>
  <r>
    <x v="0"/>
    <x v="0"/>
    <x v="0"/>
    <x v="0"/>
    <n v="1795819"/>
    <n v="5812078.9960000003"/>
    <d v="2013-07-22T00:00:00"/>
    <d v="2028-07-31T00:00:00"/>
    <s v="Waikato"/>
    <s v="WaikatoRegionGW"/>
    <s v="NA"/>
    <s v="NA"/>
    <b v="0"/>
    <b v="0"/>
  </r>
  <r>
    <x v="4"/>
    <x v="3"/>
    <x v="0"/>
    <x v="0"/>
    <n v="1822503"/>
    <n v="5904032.9960000003"/>
    <d v="2013-04-22T00:00:00"/>
    <d v="2023-02-28T00:00:00"/>
    <s v="Waikato"/>
    <s v="WaikatoRegionGW"/>
    <s v="NA"/>
    <s v="NA"/>
    <b v="0"/>
    <b v="0"/>
  </r>
  <r>
    <x v="1"/>
    <x v="1"/>
    <x v="0"/>
    <x v="0"/>
    <n v="1813420"/>
    <n v="5815148.9960000003"/>
    <d v="2013-07-08T00:00:00"/>
    <d v="2028-08-01T00:00:00"/>
    <s v="Waikato"/>
    <s v="WaikatoRegionGW"/>
    <n v="6520"/>
    <n v="2.1837303650000002"/>
    <b v="0"/>
    <b v="1"/>
  </r>
  <r>
    <x v="0"/>
    <x v="0"/>
    <x v="0"/>
    <x v="0"/>
    <n v="1846442"/>
    <n v="5830055.9960000003"/>
    <d v="2013-06-04T00:00:00"/>
    <d v="2028-05-31T00:00:00"/>
    <s v="Waikato"/>
    <s v="Southern Hauraki"/>
    <n v="12264"/>
    <n v="1.199605209"/>
    <b v="0"/>
    <b v="1"/>
  </r>
  <r>
    <x v="4"/>
    <x v="3"/>
    <x v="0"/>
    <x v="0"/>
    <n v="1822843"/>
    <n v="5827909.9960000003"/>
    <d v="2013-05-28T00:00:00"/>
    <d v="1933-04-30T00:00:00"/>
    <s v="Waikato"/>
    <s v="Southern Hauraki"/>
    <n v="90000"/>
    <n v="9.1237540589999995"/>
    <b v="0"/>
    <b v="1"/>
  </r>
  <r>
    <x v="0"/>
    <x v="0"/>
    <x v="0"/>
    <x v="0"/>
    <n v="1798029"/>
    <n v="5780940.9960000003"/>
    <d v="2013-05-10T00:00:00"/>
    <d v="2028-05-06T00:00:00"/>
    <s v="Waikato"/>
    <s v="WaikatoRegionGW"/>
    <n v="8176"/>
    <n v="0.88191825899999998"/>
    <b v="0"/>
    <b v="1"/>
  </r>
  <r>
    <x v="4"/>
    <x v="3"/>
    <x v="0"/>
    <x v="0"/>
    <n v="1844745"/>
    <n v="5743310.9960000003"/>
    <d v="2013-07-25T00:00:00"/>
    <d v="1933-07-31T00:00:00"/>
    <s v="Waikato"/>
    <s v="WaikatoRegionGW"/>
    <n v="73000"/>
    <n v="7.7837322889999996"/>
    <b v="0"/>
    <b v="1"/>
  </r>
  <r>
    <x v="4"/>
    <x v="3"/>
    <x v="0"/>
    <x v="0"/>
    <n v="1864546"/>
    <n v="5746291.9960000003"/>
    <d v="2013-07-25T00:00:00"/>
    <d v="1933-07-31T00:00:00"/>
    <s v="Waikato"/>
    <s v="WaikatoRegionGW"/>
    <n v="82125"/>
    <n v="8.5113821339999998"/>
    <b v="0"/>
    <b v="1"/>
  </r>
  <r>
    <x v="1"/>
    <x v="1"/>
    <x v="0"/>
    <x v="0"/>
    <n v="1772742"/>
    <n v="5880232.9960000003"/>
    <d v="2013-06-14T00:00:00"/>
    <d v="2028-06-30T00:00:00"/>
    <s v="Waikato"/>
    <s v="Pukekohe"/>
    <n v="44000"/>
    <n v="9.2974098109999996"/>
    <b v="0"/>
    <b v="1"/>
  </r>
  <r>
    <x v="0"/>
    <x v="0"/>
    <x v="0"/>
    <x v="0"/>
    <n v="1785854"/>
    <n v="5783807.9960000003"/>
    <d v="2013-07-22T00:00:00"/>
    <d v="2028-07-31T00:00:00"/>
    <s v="Waikato"/>
    <s v="WaikatoRegionGW"/>
    <s v="NA"/>
    <s v="NA"/>
    <b v="0"/>
    <b v="0"/>
  </r>
  <r>
    <x v="1"/>
    <x v="1"/>
    <x v="0"/>
    <x v="0"/>
    <n v="1773545"/>
    <n v="5878634.9960000003"/>
    <d v="2013-06-30T00:00:00"/>
    <d v="2028-07-01T00:00:00"/>
    <s v="Waikato"/>
    <s v="Pukekohe"/>
    <n v="15000"/>
    <n v="4.1091260729999997"/>
    <b v="0"/>
    <b v="1"/>
  </r>
  <r>
    <x v="0"/>
    <x v="0"/>
    <x v="0"/>
    <x v="0"/>
    <n v="1821233"/>
    <n v="5765991.9960000003"/>
    <d v="2013-06-20T00:00:00"/>
    <d v="2028-06-18T00:00:00"/>
    <s v="Waikato"/>
    <s v="WaikatoRegionGW"/>
    <n v="71540"/>
    <n v="4.5727877250000004"/>
    <b v="0"/>
    <b v="1"/>
  </r>
  <r>
    <x v="0"/>
    <x v="0"/>
    <x v="0"/>
    <x v="0"/>
    <n v="1816195"/>
    <n v="5810874.9960000003"/>
    <d v="2013-08-01T00:00:00"/>
    <d v="2028-08-31T00:00:00"/>
    <s v="Waikato"/>
    <s v="WaikatoRegionGW"/>
    <s v="NA"/>
    <s v="NA"/>
    <b v="0"/>
    <b v="0"/>
  </r>
  <r>
    <x v="0"/>
    <x v="0"/>
    <x v="0"/>
    <x v="0"/>
    <n v="1799272"/>
    <n v="5767645.9960000003"/>
    <d v="2013-08-12T00:00:00"/>
    <d v="2028-08-31T00:00:00"/>
    <s v="Waikato"/>
    <s v="WaikatoRegionGW"/>
    <n v="8431.5"/>
    <n v="0.90275166500000004"/>
    <b v="0"/>
    <b v="1"/>
  </r>
  <r>
    <x v="0"/>
    <x v="0"/>
    <x v="0"/>
    <x v="0"/>
    <n v="1831619"/>
    <n v="5767687.9960000003"/>
    <d v="2013-08-13T00:00:00"/>
    <d v="2028-08-31T00:00:00"/>
    <s v="Waikato"/>
    <s v="WaikatoRegionGW"/>
    <s v="NA"/>
    <s v="NA"/>
    <b v="0"/>
    <b v="0"/>
  </r>
  <r>
    <x v="4"/>
    <x v="3"/>
    <x v="0"/>
    <x v="0"/>
    <n v="1847328"/>
    <n v="5778423.9960000003"/>
    <d v="1994-08-16T00:00:00"/>
    <d v="2029-08-01T00:00:00"/>
    <s v="Waikato"/>
    <s v="WaikatoRegionGW"/>
    <s v="NA"/>
    <s v="NA"/>
    <b v="0"/>
    <b v="0"/>
  </r>
  <r>
    <x v="2"/>
    <x v="2"/>
    <x v="0"/>
    <x v="0"/>
    <n v="1794840"/>
    <n v="5824663.9960000003"/>
    <d v="1995-05-24T00:00:00"/>
    <d v="1930-03-31T00:00:00"/>
    <s v="Waikato"/>
    <s v="WaikatoRegionGW"/>
    <s v="NA"/>
    <s v="NA"/>
    <b v="0"/>
    <b v="0"/>
  </r>
  <r>
    <x v="4"/>
    <x v="3"/>
    <x v="0"/>
    <x v="0"/>
    <n v="1806668"/>
    <n v="5808277.9960000003"/>
    <d v="1997-05-12T00:00:00"/>
    <d v="2017-05-31T00:00:00"/>
    <s v="Waikato"/>
    <s v="WaikatoRegionGW"/>
    <n v="4103.2623659999999"/>
    <n v="0.3"/>
    <b v="1"/>
    <b v="0"/>
  </r>
  <r>
    <x v="2"/>
    <x v="2"/>
    <x v="0"/>
    <x v="0"/>
    <n v="1852653"/>
    <n v="5761721.9960000003"/>
    <d v="2000-11-27T00:00:00"/>
    <d v="1934-01-01T00:00:00"/>
    <s v="Waikato"/>
    <s v="Tokoroa/Kinleith"/>
    <s v="NA"/>
    <s v="NA"/>
    <b v="0"/>
    <b v="0"/>
  </r>
  <r>
    <x v="2"/>
    <x v="2"/>
    <x v="0"/>
    <x v="0"/>
    <n v="1851702"/>
    <n v="5858672.9960000003"/>
    <d v="1999-10-13T00:00:00"/>
    <d v="2017-07-15T00:00:00"/>
    <s v="Waikato"/>
    <s v="WaikatoRegionGW"/>
    <n v="3650000"/>
    <n v="170.4972631"/>
    <b v="0"/>
    <b v="1"/>
  </r>
  <r>
    <x v="2"/>
    <x v="2"/>
    <x v="0"/>
    <x v="0"/>
    <n v="1854507"/>
    <n v="5856476.9960000003"/>
    <d v="1999-10-13T00:00:00"/>
    <d v="1934-10-13T00:00:00"/>
    <s v="Waikato"/>
    <s v="WaikatoRegionGW"/>
    <s v="NA"/>
    <s v="NA"/>
    <b v="0"/>
    <b v="0"/>
  </r>
  <r>
    <x v="2"/>
    <x v="2"/>
    <x v="0"/>
    <x v="0"/>
    <n v="1846989"/>
    <n v="5864366.9960000003"/>
    <d v="1989-10-27T00:00:00"/>
    <d v="2026-09-30T00:00:00"/>
    <s v="Waikato"/>
    <s v="WaikatoRegionGW"/>
    <s v="NA"/>
    <s v="NA"/>
    <b v="0"/>
    <b v="0"/>
  </r>
  <r>
    <x v="2"/>
    <x v="2"/>
    <x v="1"/>
    <x v="1"/>
    <n v="1793094.669"/>
    <n v="5825882.1710000001"/>
    <d v="2001-07-23T00:00:00"/>
    <d v="2016-07-01T00:00:00"/>
    <s v="Waikato"/>
    <s v="Waikato River at mouth"/>
    <n v="4986086.9800000004"/>
    <n v="370"/>
    <b v="1"/>
    <b v="0"/>
  </r>
  <r>
    <x v="2"/>
    <x v="2"/>
    <x v="1"/>
    <x v="1"/>
    <n v="1764154"/>
    <n v="5873516.9960000003"/>
    <d v="2001-05-15T00:00:00"/>
    <d v="2021-12-31T00:00:00"/>
    <s v="Waikato"/>
    <s v="Waikato River at mouth"/>
    <n v="8263180.4079999998"/>
    <n v="610"/>
    <b v="1"/>
    <b v="0"/>
  </r>
  <r>
    <x v="2"/>
    <x v="2"/>
    <x v="1"/>
    <x v="1"/>
    <n v="1795685"/>
    <n v="5857871.9960000003"/>
    <d v="2002-09-02T00:00:00"/>
    <d v="1937-09-02T00:00:00"/>
    <s v="Waikato"/>
    <s v="Waikato River at mouth"/>
    <n v="11392.04579"/>
    <n v="0.9"/>
    <b v="1"/>
    <b v="0"/>
  </r>
  <r>
    <x v="2"/>
    <x v="2"/>
    <x v="1"/>
    <x v="1"/>
    <n v="1795685"/>
    <n v="5857871.9960000003"/>
    <d v="2002-09-02T00:00:00"/>
    <d v="1937-09-02T00:00:00"/>
    <s v="Waikato"/>
    <s v="Waikato River at mouth"/>
    <n v="752087721.39999998"/>
    <n v="53000"/>
    <b v="1"/>
    <b v="0"/>
  </r>
  <r>
    <x v="8"/>
    <x v="4"/>
    <x v="1"/>
    <x v="1"/>
    <n v="1825817"/>
    <n v="5688256.9960000003"/>
    <d v="1999-06-04T00:00:00"/>
    <d v="2019-05-31T00:00:00"/>
    <s v="Waikato"/>
    <s v="Waikato River at mouth"/>
    <n v="23984544.09"/>
    <n v="1500"/>
    <b v="1"/>
    <b v="0"/>
  </r>
  <r>
    <x v="4"/>
    <x v="3"/>
    <x v="1"/>
    <x v="1"/>
    <n v="1840904"/>
    <n v="5854650.9960000003"/>
    <d v="1999-04-28T00:00:00"/>
    <d v="2019-03-31T00:00:00"/>
    <s v="Waikato"/>
    <s v="Waihou River at mouth"/>
    <n v="1197840.4410000001"/>
    <n v="79"/>
    <b v="1"/>
    <b v="0"/>
  </r>
  <r>
    <x v="1"/>
    <x v="1"/>
    <x v="1"/>
    <x v="1"/>
    <n v="1831018"/>
    <n v="5779401.9960000003"/>
    <d v="1999-08-18T00:00:00"/>
    <d v="2019-07-01T00:00:00"/>
    <s v="Waikato"/>
    <s v="Waikato River at mouth"/>
    <n v="237768.0404"/>
    <n v="27"/>
    <b v="1"/>
    <b v="0"/>
  </r>
  <r>
    <x v="2"/>
    <x v="2"/>
    <x v="1"/>
    <x v="1"/>
    <n v="1791127"/>
    <n v="5832559.9960000003"/>
    <d v="1999-07-07T00:00:00"/>
    <d v="2019-05-31T00:00:00"/>
    <s v="Waikato"/>
    <s v="Waikato River at mouth"/>
    <n v="235054.87729999999"/>
    <n v="18"/>
    <b v="1"/>
    <b v="0"/>
  </r>
  <r>
    <x v="1"/>
    <x v="1"/>
    <x v="1"/>
    <x v="1"/>
    <n v="1888668"/>
    <n v="5730897.9960000003"/>
    <d v="1999-08-18T00:00:00"/>
    <d v="1930-07-31T00:00:00"/>
    <s v="Waikato"/>
    <s v="Waikato River at mouth"/>
    <n v="829586.21180000005"/>
    <n v="93"/>
    <b v="1"/>
    <b v="0"/>
  </r>
  <r>
    <x v="4"/>
    <x v="3"/>
    <x v="1"/>
    <x v="1"/>
    <n v="1887996"/>
    <n v="5746054.9960000003"/>
    <d v="2000-09-07T00:00:00"/>
    <d v="2020-08-31T00:00:00"/>
    <s v="Waikato"/>
    <s v="Waikato River at mouth"/>
    <n v="1366480.6540000001"/>
    <n v="90"/>
    <b v="1"/>
    <b v="0"/>
  </r>
  <r>
    <x v="0"/>
    <x v="0"/>
    <x v="1"/>
    <x v="1"/>
    <n v="1846683"/>
    <n v="5733098.9960000003"/>
    <d v="1999-08-18T00:00:00"/>
    <d v="1930-07-31T00:00:00"/>
    <s v="Waikato"/>
    <s v="Waikato River at mouth"/>
    <n v="17885"/>
    <n v="0.6"/>
    <b v="0"/>
    <b v="0"/>
  </r>
  <r>
    <x v="4"/>
    <x v="3"/>
    <x v="1"/>
    <x v="1"/>
    <n v="1867515"/>
    <n v="5714609.9960000003"/>
    <d v="2000-04-01T00:00:00"/>
    <d v="2020-03-31T00:00:00"/>
    <s v="Waikato"/>
    <s v="Waikato River at mouth"/>
    <n v="69201.864060000007"/>
    <n v="4.7"/>
    <b v="1"/>
    <b v="0"/>
  </r>
  <r>
    <x v="0"/>
    <x v="0"/>
    <x v="0"/>
    <x v="0"/>
    <n v="1845425"/>
    <n v="5831751.9960000003"/>
    <d v="2013-09-23T00:00:00"/>
    <d v="2028-09-30T00:00:00"/>
    <s v="Waikato"/>
    <s v="Southern Hauraki"/>
    <n v="8030"/>
    <n v="0.86994305500000002"/>
    <b v="0"/>
    <b v="1"/>
  </r>
  <r>
    <x v="0"/>
    <x v="0"/>
    <x v="0"/>
    <x v="0"/>
    <n v="1849584"/>
    <n v="5799537.9960000003"/>
    <d v="2013-09-23T00:00:00"/>
    <d v="2028-09-30T00:00:00"/>
    <s v="Waikato"/>
    <s v="Southern Hauraki"/>
    <n v="9125"/>
    <n v="0.95855014999999999"/>
    <b v="0"/>
    <b v="1"/>
  </r>
  <r>
    <x v="0"/>
    <x v="0"/>
    <x v="0"/>
    <x v="0"/>
    <n v="1847585"/>
    <n v="5779031.9960000003"/>
    <d v="2013-09-23T00:00:00"/>
    <d v="2028-09-30T00:00:00"/>
    <s v="Waikato"/>
    <s v="WaikatoRegionGW"/>
    <n v="20294"/>
    <n v="1.7579433090000001"/>
    <b v="0"/>
    <b v="1"/>
  </r>
  <r>
    <x v="0"/>
    <x v="0"/>
    <x v="0"/>
    <x v="0"/>
    <n v="1852464"/>
    <n v="5807548.9960000003"/>
    <d v="2013-09-23T00:00:00"/>
    <d v="2028-09-30T00:00:00"/>
    <s v="Waikato"/>
    <s v="Southern Hauraki"/>
    <n v="16425"/>
    <n v="1.4972832380000001"/>
    <b v="0"/>
    <b v="1"/>
  </r>
  <r>
    <x v="0"/>
    <x v="0"/>
    <x v="0"/>
    <x v="0"/>
    <n v="1848165"/>
    <n v="5817435.9960000003"/>
    <d v="2013-09-23T00:00:00"/>
    <d v="2028-09-30T00:00:00"/>
    <s v="Waikato"/>
    <s v="Southern Hauraki"/>
    <n v="10471.9"/>
    <n v="1.0641007389999999"/>
    <b v="0"/>
    <b v="1"/>
  </r>
  <r>
    <x v="0"/>
    <x v="0"/>
    <x v="0"/>
    <x v="0"/>
    <n v="1839991"/>
    <n v="5802403.9960000003"/>
    <d v="2013-09-23T00:00:00"/>
    <d v="2028-09-30T00:00:00"/>
    <s v="Waikato"/>
    <s v="Southern Hauraki"/>
    <n v="21900"/>
    <n v="1.8625235490000001"/>
    <b v="0"/>
    <b v="1"/>
  </r>
  <r>
    <x v="0"/>
    <x v="0"/>
    <x v="0"/>
    <x v="0"/>
    <n v="1851606"/>
    <n v="5797012.9960000003"/>
    <d v="2013-09-24T00:00:00"/>
    <d v="2028-09-30T00:00:00"/>
    <s v="Waikato"/>
    <s v="Southern Hauraki"/>
    <n v="18943.5"/>
    <n v="1.6684472109999999"/>
    <b v="0"/>
    <b v="1"/>
  </r>
  <r>
    <x v="0"/>
    <x v="0"/>
    <x v="0"/>
    <x v="0"/>
    <n v="1843273"/>
    <n v="5830095.9960000003"/>
    <d v="2013-09-24T00:00:00"/>
    <d v="2028-09-30T00:00:00"/>
    <s v="Waikato"/>
    <s v="Southern Hauraki"/>
    <n v="9125"/>
    <n v="0.95855014999999999"/>
    <b v="0"/>
    <b v="1"/>
  </r>
  <r>
    <x v="0"/>
    <x v="0"/>
    <x v="0"/>
    <x v="0"/>
    <n v="1851893"/>
    <n v="5804442.9960000003"/>
    <d v="2013-09-24T00:00:00"/>
    <d v="2028-09-30T00:00:00"/>
    <s v="Waikato"/>
    <s v="Southern Hauraki"/>
    <s v="NA"/>
    <s v="NA"/>
    <b v="0"/>
    <b v="0"/>
  </r>
  <r>
    <x v="0"/>
    <x v="0"/>
    <x v="0"/>
    <x v="0"/>
    <n v="1850127"/>
    <n v="5802996.9960000003"/>
    <d v="2013-09-24T00:00:00"/>
    <d v="2028-09-30T00:00:00"/>
    <s v="Waikato"/>
    <s v="Southern Hauraki"/>
    <s v="NA"/>
    <s v="NA"/>
    <b v="0"/>
    <b v="0"/>
  </r>
  <r>
    <x v="0"/>
    <x v="0"/>
    <x v="0"/>
    <x v="0"/>
    <n v="1848777"/>
    <n v="5804207.9960000003"/>
    <d v="2013-09-26T00:00:00"/>
    <d v="2028-09-30T00:00:00"/>
    <s v="Waikato"/>
    <s v="Southern Hauraki"/>
    <s v="NA"/>
    <s v="NA"/>
    <b v="0"/>
    <b v="0"/>
  </r>
  <r>
    <x v="0"/>
    <x v="0"/>
    <x v="0"/>
    <x v="0"/>
    <n v="1835985"/>
    <n v="5847879.9960000003"/>
    <d v="2013-09-26T00:00:00"/>
    <d v="2028-09-30T00:00:00"/>
    <s v="Waikato"/>
    <s v="WaikatoRegionGW"/>
    <s v="NA"/>
    <s v="NA"/>
    <b v="0"/>
    <b v="0"/>
  </r>
  <r>
    <x v="0"/>
    <x v="0"/>
    <x v="0"/>
    <x v="0"/>
    <n v="1839275"/>
    <n v="5797441.9960000003"/>
    <d v="2013-09-26T00:00:00"/>
    <d v="2028-09-30T00:00:00"/>
    <s v="Waikato"/>
    <s v="Southern Hauraki"/>
    <n v="11753"/>
    <n v="1.1614859980000001"/>
    <b v="0"/>
    <b v="1"/>
  </r>
  <r>
    <x v="0"/>
    <x v="0"/>
    <x v="0"/>
    <x v="0"/>
    <n v="1854638"/>
    <n v="5802634.9960000003"/>
    <d v="2013-09-26T00:00:00"/>
    <d v="2028-09-30T00:00:00"/>
    <s v="Waikato"/>
    <s v="Southern Hauraki"/>
    <n v="18615"/>
    <n v="1.6464482149999999"/>
    <b v="0"/>
    <b v="1"/>
  </r>
  <r>
    <x v="0"/>
    <x v="0"/>
    <x v="0"/>
    <x v="0"/>
    <n v="1852405"/>
    <n v="5799468.9960000003"/>
    <d v="2013-09-26T00:00:00"/>
    <d v="2028-09-30T00:00:00"/>
    <s v="Waikato"/>
    <s v="Southern Hauraki"/>
    <n v="12008.5"/>
    <n v="1.1805945229999999"/>
    <b v="0"/>
    <b v="1"/>
  </r>
  <r>
    <x v="0"/>
    <x v="0"/>
    <x v="0"/>
    <x v="0"/>
    <n v="1852746"/>
    <n v="5798316.9960000003"/>
    <d v="2013-09-26T00:00:00"/>
    <d v="2028-09-30T00:00:00"/>
    <s v="Waikato"/>
    <s v="Southern Hauraki"/>
    <n v="8942.5"/>
    <n v="0.94396868199999995"/>
    <b v="0"/>
    <b v="1"/>
  </r>
  <r>
    <x v="0"/>
    <x v="0"/>
    <x v="0"/>
    <x v="0"/>
    <n v="1852858"/>
    <n v="5801283.9960000003"/>
    <d v="2013-09-26T00:00:00"/>
    <d v="2028-09-30T00:00:00"/>
    <s v="Waikato"/>
    <s v="Southern Hauraki"/>
    <s v="NA"/>
    <s v="NA"/>
    <b v="0"/>
    <b v="0"/>
  </r>
  <r>
    <x v="2"/>
    <x v="2"/>
    <x v="0"/>
    <x v="0"/>
    <n v="1775658"/>
    <n v="5871337.9960000003"/>
    <d v="2001-01-29T00:00:00"/>
    <d v="2020-09-15T00:00:00"/>
    <s v="Waikato"/>
    <s v="WaikatoRegionGW"/>
    <s v="NA"/>
    <s v="NA"/>
    <b v="0"/>
    <b v="0"/>
  </r>
  <r>
    <x v="1"/>
    <x v="1"/>
    <x v="1"/>
    <x v="1"/>
    <n v="1776658"/>
    <n v="5810733.9960000003"/>
    <d v="2013-09-26T00:00:00"/>
    <d v="2028-10-01T00:00:00"/>
    <s v="Waikato"/>
    <s v="WaikatoRegionSW"/>
    <n v="8000"/>
    <n v="13.22751323"/>
    <b v="0"/>
    <b v="0"/>
  </r>
  <r>
    <x v="1"/>
    <x v="1"/>
    <x v="1"/>
    <x v="1"/>
    <n v="1841426"/>
    <n v="5910248.9960000003"/>
    <d v="2013-09-26T00:00:00"/>
    <d v="2028-10-01T00:00:00"/>
    <s v="Waikato"/>
    <s v="WaikatoRegionSW"/>
    <n v="100000"/>
    <n v="15"/>
    <b v="0"/>
    <b v="0"/>
  </r>
  <r>
    <x v="0"/>
    <x v="0"/>
    <x v="0"/>
    <x v="0"/>
    <n v="1849538"/>
    <n v="5819704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7719"/>
    <n v="5789665.9960000003"/>
    <d v="2013-09-26T00:00:00"/>
    <d v="2028-09-30T00:00:00"/>
    <s v="Waikato"/>
    <s v="WaikatoRegionGW"/>
    <s v="NA"/>
    <s v="NA"/>
    <b v="0"/>
    <b v="0"/>
  </r>
  <r>
    <x v="0"/>
    <x v="0"/>
    <x v="0"/>
    <x v="0"/>
    <n v="1847380"/>
    <n v="5809912.9960000003"/>
    <d v="2013-09-26T00:00:00"/>
    <d v="2028-09-30T00:00:00"/>
    <s v="Waikato"/>
    <s v="Southern Hauraki"/>
    <s v="NA"/>
    <s v="NA"/>
    <b v="0"/>
    <b v="0"/>
  </r>
  <r>
    <x v="0"/>
    <x v="0"/>
    <x v="0"/>
    <x v="0"/>
    <n v="1846670"/>
    <n v="5800259.9960000003"/>
    <d v="2013-09-26T00:00:00"/>
    <d v="2028-09-30T00:00:00"/>
    <s v="Waikato"/>
    <s v="Southern Hauraki"/>
    <s v="NA"/>
    <s v="NA"/>
    <b v="0"/>
    <b v="0"/>
  </r>
  <r>
    <x v="0"/>
    <x v="0"/>
    <x v="0"/>
    <x v="0"/>
    <n v="1847414"/>
    <n v="5814061.9960000003"/>
    <d v="2013-09-26T00:00:00"/>
    <d v="2028-09-30T00:00:00"/>
    <s v="Waikato"/>
    <s v="Southern Hauraki"/>
    <s v="NA"/>
    <s v="NA"/>
    <b v="0"/>
    <b v="0"/>
  </r>
  <r>
    <x v="0"/>
    <x v="0"/>
    <x v="0"/>
    <x v="0"/>
    <n v="1840143"/>
    <n v="5801585.9960000003"/>
    <d v="2013-09-26T00:00:00"/>
    <d v="2028-09-30T00:00:00"/>
    <s v="Waikato"/>
    <s v="Southern Hauraki"/>
    <s v="NA"/>
    <s v="NA"/>
    <b v="0"/>
    <b v="0"/>
  </r>
  <r>
    <x v="0"/>
    <x v="0"/>
    <x v="0"/>
    <x v="0"/>
    <n v="1832057"/>
    <n v="5866079.9960000003"/>
    <d v="2013-09-26T00:00:00"/>
    <d v="2028-09-30T00:00:00"/>
    <s v="Waikato"/>
    <s v="WaikatoRegionGW"/>
    <s v="NA"/>
    <s v="NA"/>
    <b v="0"/>
    <b v="0"/>
  </r>
  <r>
    <x v="1"/>
    <x v="1"/>
    <x v="0"/>
    <x v="0"/>
    <n v="1843576"/>
    <n v="5812435.9960000003"/>
    <d v="2012-01-25T00:00:00"/>
    <d v="2017-01-31T00:00:00"/>
    <s v="Waikato"/>
    <s v="Southern Hauraki"/>
    <n v="9000"/>
    <n v="2.7888217869999998"/>
    <b v="0"/>
    <b v="1"/>
  </r>
  <r>
    <x v="1"/>
    <x v="1"/>
    <x v="0"/>
    <x v="0"/>
    <n v="1771348"/>
    <n v="5877129.9960000003"/>
    <d v="2012-10-01T00:00:00"/>
    <d v="2027-09-30T00:00:00"/>
    <s v="Waikato"/>
    <s v="Pukekohe"/>
    <n v="179520"/>
    <n v="27.021100239999999"/>
    <b v="0"/>
    <b v="1"/>
  </r>
  <r>
    <x v="1"/>
    <x v="1"/>
    <x v="0"/>
    <x v="0"/>
    <n v="1778961"/>
    <n v="5869843.9960000003"/>
    <d v="2012-03-05T00:00:00"/>
    <d v="2027-03-15T00:00:00"/>
    <s v="Waikato"/>
    <s v="WaikatoRegionGW"/>
    <n v="384000"/>
    <n v="48.112471210000002"/>
    <b v="0"/>
    <b v="1"/>
  </r>
  <r>
    <x v="1"/>
    <x v="1"/>
    <x v="0"/>
    <x v="0"/>
    <n v="1771253"/>
    <n v="5874229.9960000003"/>
    <d v="2012-01-19T00:00:00"/>
    <d v="2027-03-31T00:00:00"/>
    <s v="Waikato"/>
    <s v="Pukekohe"/>
    <n v="107000"/>
    <n v="18.246890910000001"/>
    <b v="0"/>
    <b v="1"/>
  </r>
  <r>
    <x v="0"/>
    <x v="0"/>
    <x v="0"/>
    <x v="0"/>
    <n v="1796839"/>
    <n v="5754049.9960000003"/>
    <d v="2012-02-27T00:00:00"/>
    <d v="2026-07-01T00:00:00"/>
    <s v="Waikato"/>
    <s v="WaikatoRegionGW"/>
    <n v="13500"/>
    <n v="1.2902671299999999"/>
    <b v="0"/>
    <b v="1"/>
  </r>
  <r>
    <x v="4"/>
    <x v="3"/>
    <x v="0"/>
    <x v="0"/>
    <n v="1850893"/>
    <n v="5913394.9960000003"/>
    <d v="2012-08-14T00:00:00"/>
    <d v="2022-08-30T00:00:00"/>
    <s v="Waikato"/>
    <s v="WaikatoRegionGW"/>
    <n v="9000"/>
    <n v="1.5900809"/>
    <b v="0"/>
    <b v="1"/>
  </r>
  <r>
    <x v="2"/>
    <x v="2"/>
    <x v="0"/>
    <x v="0"/>
    <n v="1818779"/>
    <n v="5805250.9960000003"/>
    <d v="2012-06-07T00:00:00"/>
    <d v="2027-05-23T00:00:00"/>
    <s v="Waikato"/>
    <s v="WaikatoRegionGW"/>
    <n v="20000"/>
    <n v="3.280759357"/>
    <b v="0"/>
    <b v="1"/>
  </r>
  <r>
    <x v="1"/>
    <x v="1"/>
    <x v="0"/>
    <x v="0"/>
    <n v="1843466"/>
    <n v="5819138.9960000003"/>
    <d v="2012-03-09T00:00:00"/>
    <d v="2027-03-30T00:00:00"/>
    <s v="Waikato"/>
    <s v="Southern Hauraki"/>
    <n v="217000"/>
    <n v="31.202119280000002"/>
    <b v="0"/>
    <b v="1"/>
  </r>
  <r>
    <x v="4"/>
    <x v="3"/>
    <x v="0"/>
    <x v="0"/>
    <n v="1840007"/>
    <n v="5854142.9960000003"/>
    <d v="2012-08-09T00:00:00"/>
    <d v="2018-07-30T00:00:00"/>
    <s v="Waikato"/>
    <s v="WaikatoRegionGW"/>
    <n v="42027.595399999998"/>
    <n v="3"/>
    <b v="1"/>
    <b v="0"/>
  </r>
  <r>
    <x v="1"/>
    <x v="1"/>
    <x v="0"/>
    <x v="0"/>
    <n v="1895115"/>
    <n v="5734252.9960000003"/>
    <d v="2012-07-16T00:00:00"/>
    <d v="2027-06-30T00:00:00"/>
    <s v="Waikato"/>
    <s v="WaikatoRegionGW"/>
    <n v="780000"/>
    <n v="82.371024180000006"/>
    <b v="0"/>
    <b v="1"/>
  </r>
  <r>
    <x v="0"/>
    <x v="0"/>
    <x v="0"/>
    <x v="0"/>
    <n v="1843601"/>
    <n v="5813555.9960000003"/>
    <d v="2012-04-26T00:00:00"/>
    <d v="2026-08-31T00:00:00"/>
    <s v="Waikato"/>
    <s v="Southern Hauraki"/>
    <n v="11188.5"/>
    <n v="1.118907501"/>
    <b v="0"/>
    <b v="1"/>
  </r>
  <r>
    <x v="1"/>
    <x v="1"/>
    <x v="0"/>
    <x v="0"/>
    <n v="1859010"/>
    <n v="5714600.9960000003"/>
    <d v="2012-09-10T00:00:00"/>
    <d v="2027-07-31T00:00:00"/>
    <s v="Waikato"/>
    <s v="WaikatoRegionGW"/>
    <n v="129600"/>
    <n v="21.102472410000001"/>
    <b v="0"/>
    <b v="1"/>
  </r>
  <r>
    <x v="0"/>
    <x v="0"/>
    <x v="0"/>
    <x v="0"/>
    <n v="1847758"/>
    <n v="5777331.9960000003"/>
    <d v="2012-08-27T00:00:00"/>
    <d v="2027-07-31T00:00:00"/>
    <s v="Waikato"/>
    <s v="WaikatoRegionGW"/>
    <s v="NA"/>
    <s v="NA"/>
    <b v="0"/>
    <b v="0"/>
  </r>
  <r>
    <x v="0"/>
    <x v="0"/>
    <x v="0"/>
    <x v="0"/>
    <n v="1807086"/>
    <n v="5779750.9960000003"/>
    <d v="2012-05-31T00:00:00"/>
    <d v="2027-07-01T00:00:00"/>
    <s v="Waikato"/>
    <s v="WaikatoRegionGW"/>
    <n v="127750"/>
    <n v="7.0997731240000004"/>
    <b v="0"/>
    <b v="1"/>
  </r>
  <r>
    <x v="0"/>
    <x v="0"/>
    <x v="0"/>
    <x v="0"/>
    <n v="1807948"/>
    <n v="5781153.9960000003"/>
    <d v="2012-05-31T00:00:00"/>
    <d v="2027-07-01T00:00:00"/>
    <s v="Waikato"/>
    <s v="WaikatoRegionGW"/>
    <n v="21900"/>
    <n v="1.8625235490000001"/>
    <b v="0"/>
    <b v="1"/>
  </r>
  <r>
    <x v="4"/>
    <x v="3"/>
    <x v="0"/>
    <x v="0"/>
    <n v="1854966"/>
    <n v="5878487.9960000003"/>
    <d v="2012-04-03T00:00:00"/>
    <d v="1940-07-01T00:00:00"/>
    <s v="Waikato"/>
    <s v="WaikatoRegionGW"/>
    <s v="NA"/>
    <s v="NA"/>
    <b v="0"/>
    <b v="0"/>
  </r>
  <r>
    <x v="0"/>
    <x v="0"/>
    <x v="0"/>
    <x v="0"/>
    <n v="1833249"/>
    <n v="5814398.9960000003"/>
    <d v="2012-05-25T00:00:00"/>
    <d v="2027-07-01T00:00:00"/>
    <s v="Waikato"/>
    <s v="Southern Hauraki"/>
    <n v="26000"/>
    <n v="2.1215396480000002"/>
    <b v="0"/>
    <b v="1"/>
  </r>
  <r>
    <x v="4"/>
    <x v="3"/>
    <x v="0"/>
    <x v="0"/>
    <n v="1835931"/>
    <n v="5838135.9960000003"/>
    <d v="2012-10-14T00:00:00"/>
    <d v="2027-06-30T00:00:00"/>
    <s v="Waikato"/>
    <s v="Southern Hauraki"/>
    <n v="7200"/>
    <n v="1.342419732"/>
    <b v="0"/>
    <b v="1"/>
  </r>
  <r>
    <x v="1"/>
    <x v="1"/>
    <x v="0"/>
    <x v="0"/>
    <n v="1836650"/>
    <n v="5931369.9960000003"/>
    <d v="2012-11-02T00:00:00"/>
    <d v="1947-10-28T00:00:00"/>
    <s v="Waikato"/>
    <s v="WaikatoRegionGW"/>
    <n v="180000"/>
    <n v="27.075901770000002"/>
    <b v="0"/>
    <b v="1"/>
  </r>
  <r>
    <x v="4"/>
    <x v="3"/>
    <x v="0"/>
    <x v="0"/>
    <n v="1756350"/>
    <n v="5875902.9960000003"/>
    <d v="2013-02-26T00:00:00"/>
    <d v="2027-07-01T00:00:00"/>
    <s v="Waikato"/>
    <s v="WaikatoRegionGW"/>
    <n v="450000"/>
    <n v="30.939985109999999"/>
    <b v="0"/>
    <b v="1"/>
  </r>
  <r>
    <x v="1"/>
    <x v="1"/>
    <x v="0"/>
    <x v="0"/>
    <n v="1841665"/>
    <n v="5818935.9960000003"/>
    <d v="2012-07-26T00:00:00"/>
    <d v="2027-04-30T00:00:00"/>
    <s v="Waikato"/>
    <s v="Southern Hauraki"/>
    <n v="156000"/>
    <n v="24.290023519999998"/>
    <b v="0"/>
    <b v="1"/>
  </r>
  <r>
    <x v="1"/>
    <x v="1"/>
    <x v="0"/>
    <x v="0"/>
    <n v="1773445"/>
    <n v="5878833.9960000003"/>
    <d v="2013-04-17T00:00:00"/>
    <d v="2028-04-30T00:00:00"/>
    <s v="Waikato"/>
    <s v="Pukekohe"/>
    <n v="150000"/>
    <n v="23.577829080000001"/>
    <b v="0"/>
    <b v="1"/>
  </r>
  <r>
    <x v="0"/>
    <x v="0"/>
    <x v="0"/>
    <x v="0"/>
    <n v="1847227"/>
    <n v="5824990.9960000003"/>
    <d v="2013-01-14T00:00:00"/>
    <d v="2028-01-31T00:00:00"/>
    <s v="Waikato"/>
    <s v="Southern Hauraki"/>
    <s v="NA"/>
    <s v="NA"/>
    <b v="0"/>
    <b v="0"/>
  </r>
  <r>
    <x v="1"/>
    <x v="1"/>
    <x v="0"/>
    <x v="0"/>
    <n v="1844476"/>
    <n v="5813137.9960000003"/>
    <d v="2012-11-13T00:00:00"/>
    <d v="2027-11-30T00:00:00"/>
    <s v="Waikato"/>
    <s v="Southern Hauraki"/>
    <n v="576000"/>
    <n v="65.443674029999997"/>
    <b v="0"/>
    <b v="1"/>
  </r>
  <r>
    <x v="0"/>
    <x v="0"/>
    <x v="0"/>
    <x v="0"/>
    <n v="1773457"/>
    <n v="5872033.9960000003"/>
    <d v="2012-11-23T00:00:00"/>
    <d v="2027-11-30T00:00:00"/>
    <s v="Waikato"/>
    <s v="WaikatoRegionGW"/>
    <n v="29200"/>
    <n v="2.3168588830000001"/>
    <b v="0"/>
    <b v="1"/>
  </r>
  <r>
    <x v="4"/>
    <x v="3"/>
    <x v="0"/>
    <x v="0"/>
    <n v="1831316"/>
    <n v="5781603.9960000003"/>
    <d v="2013-04-01T00:00:00"/>
    <d v="1931-03-31T00:00:00"/>
    <s v="Waikato"/>
    <s v="WaikatoRegionGW"/>
    <n v="129575"/>
    <n v="12.03007204"/>
    <b v="0"/>
    <b v="1"/>
  </r>
  <r>
    <x v="1"/>
    <x v="1"/>
    <x v="0"/>
    <x v="0"/>
    <n v="1755363"/>
    <n v="5868601.9960000003"/>
    <d v="2012-10-17T00:00:00"/>
    <d v="2027-10-01T00:00:00"/>
    <s v="Waikato"/>
    <s v="WaikatoRegionGW"/>
    <n v="312000"/>
    <n v="41.099425740000001"/>
    <b v="0"/>
    <b v="1"/>
  </r>
  <r>
    <x v="1"/>
    <x v="1"/>
    <x v="0"/>
    <x v="0"/>
    <n v="1847563"/>
    <n v="5913152.9960000003"/>
    <d v="2013-08-06T00:00:00"/>
    <d v="2028-09-01T00:00:00"/>
    <s v="Waikato"/>
    <s v="WaikatoRegionGW"/>
    <n v="21500"/>
    <n v="5.3998113170000002"/>
    <b v="0"/>
    <b v="1"/>
  </r>
  <r>
    <x v="1"/>
    <x v="1"/>
    <x v="0"/>
    <x v="0"/>
    <n v="1768171"/>
    <n v="5864023.9960000003"/>
    <d v="2012-12-21T00:00:00"/>
    <d v="2027-11-30T00:00:00"/>
    <s v="Waikato"/>
    <s v="WaikatoRegionGW"/>
    <n v="100000"/>
    <n v="17.333801009999998"/>
    <b v="0"/>
    <b v="1"/>
  </r>
  <r>
    <x v="1"/>
    <x v="1"/>
    <x v="0"/>
    <x v="0"/>
    <n v="1763465"/>
    <n v="5867315.9960000003"/>
    <d v="2012-12-21T00:00:00"/>
    <d v="2027-11-30T00:00:00"/>
    <s v="Waikato"/>
    <s v="WaikatoRegionGW"/>
    <n v="164000"/>
    <n v="25.229434170000001"/>
    <b v="0"/>
    <b v="1"/>
  </r>
  <r>
    <x v="2"/>
    <x v="2"/>
    <x v="0"/>
    <x v="0"/>
    <n v="1780199"/>
    <n v="5878247.9960000003"/>
    <d v="2013-01-08T00:00:00"/>
    <d v="2027-11-30T00:00:00"/>
    <s v="Waikato"/>
    <s v="WaikatoRegionGW"/>
    <n v="21840"/>
    <n v="3.507324664"/>
    <b v="0"/>
    <b v="1"/>
  </r>
  <r>
    <x v="0"/>
    <x v="0"/>
    <x v="0"/>
    <x v="0"/>
    <n v="1844570"/>
    <n v="5744201.9960000003"/>
    <d v="2001-12-18T00:00:00"/>
    <d v="2016-06-30T00:00:00"/>
    <s v="Waikato"/>
    <s v="WaikatoRegionGW"/>
    <n v="36500"/>
    <n v="2.7442929889999998"/>
    <b v="0"/>
    <b v="1"/>
  </r>
  <r>
    <x v="4"/>
    <x v="3"/>
    <x v="0"/>
    <x v="0"/>
    <n v="1853465"/>
    <n v="5878985.9960000003"/>
    <d v="2002-02-08T00:00:00"/>
    <d v="2017-06-30T00:00:00"/>
    <s v="Waikato"/>
    <s v="WaikatoRegionGW"/>
    <n v="30000"/>
    <n v="3.9642016949999999"/>
    <b v="0"/>
    <b v="1"/>
  </r>
  <r>
    <x v="4"/>
    <x v="3"/>
    <x v="0"/>
    <x v="0"/>
    <n v="1870208"/>
    <n v="5723918.9960000003"/>
    <d v="2002-02-08T00:00:00"/>
    <d v="2017-06-30T00:00:00"/>
    <s v="Waikato"/>
    <s v="WaikatoRegionGW"/>
    <n v="7744"/>
    <n v="1.4186977759999999"/>
    <b v="0"/>
    <b v="1"/>
  </r>
  <r>
    <x v="1"/>
    <x v="1"/>
    <x v="0"/>
    <x v="0"/>
    <n v="1808356"/>
    <n v="5816782.9960000003"/>
    <d v="2002-05-06T00:00:00"/>
    <d v="2017-04-30T00:00:00"/>
    <s v="Waikato"/>
    <s v="WaikatoRegionGW"/>
    <n v="125000"/>
    <n v="20.531690090000001"/>
    <b v="0"/>
    <b v="1"/>
  </r>
  <r>
    <x v="4"/>
    <x v="3"/>
    <x v="0"/>
    <x v="0"/>
    <n v="1848679"/>
    <n v="5812043.9960000003"/>
    <d v="2002-09-30T00:00:00"/>
    <d v="2017-09-07T00:00:00"/>
    <s v="Waikato"/>
    <s v="Southern Hauraki"/>
    <s v="NA"/>
    <s v="NA"/>
    <b v="0"/>
    <b v="0"/>
  </r>
  <r>
    <x v="4"/>
    <x v="3"/>
    <x v="0"/>
    <x v="0"/>
    <n v="1847679"/>
    <n v="5812241.9960000003"/>
    <d v="2002-09-30T00:00:00"/>
    <d v="2017-09-07T00:00:00"/>
    <s v="Waikato"/>
    <s v="Southern Hauraki"/>
    <s v="NA"/>
    <s v="NA"/>
    <b v="0"/>
    <b v="0"/>
  </r>
  <r>
    <x v="4"/>
    <x v="3"/>
    <x v="0"/>
    <x v="0"/>
    <n v="1847679"/>
    <n v="5812241.9960000003"/>
    <d v="2002-09-30T00:00:00"/>
    <d v="2017-09-07T00:00:00"/>
    <s v="Waikato"/>
    <s v="Southern Hauraki"/>
    <s v="NA"/>
    <s v="NA"/>
    <b v="0"/>
    <b v="0"/>
  </r>
  <r>
    <x v="4"/>
    <x v="3"/>
    <x v="0"/>
    <x v="0"/>
    <n v="1860508"/>
    <n v="5717303.9960000003"/>
    <d v="2002-03-28T00:00:00"/>
    <d v="2017-02-28T00:00:00"/>
    <s v="Waikato"/>
    <s v="WaikatoRegionGW"/>
    <s v="NA"/>
    <s v="NA"/>
    <b v="0"/>
    <b v="0"/>
  </r>
  <r>
    <x v="2"/>
    <x v="2"/>
    <x v="0"/>
    <x v="0"/>
    <n v="1797633"/>
    <n v="5886579.9960000003"/>
    <d v="2003-11-14T00:00:00"/>
    <d v="2023-11-14T00:00:00"/>
    <s v="Waikato"/>
    <s v="WaikatoRegionGW"/>
    <s v="NA"/>
    <s v="NA"/>
    <b v="0"/>
    <b v="0"/>
  </r>
  <r>
    <x v="2"/>
    <x v="2"/>
    <x v="0"/>
    <x v="0"/>
    <n v="1795245"/>
    <n v="5821563.9960000003"/>
    <d v="2002-05-17T00:00:00"/>
    <d v="2017-06-30T00:00:00"/>
    <s v="Waikato"/>
    <s v="WaikatoRegionGW"/>
    <n v="4799.2877399999998"/>
    <n v="0.4"/>
    <b v="1"/>
    <b v="0"/>
  </r>
  <r>
    <x v="1"/>
    <x v="1"/>
    <x v="0"/>
    <x v="0"/>
    <n v="1824890"/>
    <n v="5798001.9960000003"/>
    <d v="2002-06-06T00:00:00"/>
    <d v="2017-06-30T00:00:00"/>
    <s v="Waikato"/>
    <s v="WaikatoRegionGW"/>
    <n v="10800"/>
    <n v="5.6"/>
    <b v="0"/>
    <b v="0"/>
  </r>
  <r>
    <x v="4"/>
    <x v="3"/>
    <x v="0"/>
    <x v="0"/>
    <n v="1821164"/>
    <n v="5922834.9960000003"/>
    <d v="2002-05-06T00:00:00"/>
    <d v="2017-04-30T00:00:00"/>
    <s v="Waikato"/>
    <s v="WaikatoRegionGW"/>
    <n v="2000"/>
    <n v="0.50791540499999999"/>
    <b v="0"/>
    <b v="1"/>
  </r>
  <r>
    <x v="1"/>
    <x v="1"/>
    <x v="0"/>
    <x v="0"/>
    <n v="1794987"/>
    <n v="5793156.9960000003"/>
    <d v="2002-05-23T00:00:00"/>
    <d v="2017-06-30T00:00:00"/>
    <s v="Waikato"/>
    <s v="WaikatoRegionGW"/>
    <n v="46375.783219999998"/>
    <n v="5.6"/>
    <b v="1"/>
    <b v="0"/>
  </r>
  <r>
    <x v="4"/>
    <x v="3"/>
    <x v="0"/>
    <x v="0"/>
    <n v="1844318"/>
    <n v="5784422.9960000003"/>
    <d v="2002-07-16T00:00:00"/>
    <d v="2022-06-30T00:00:00"/>
    <s v="Waikato"/>
    <s v="WaikatoRegionGW"/>
    <n v="30720.93261"/>
    <n v="2.2000000000000002"/>
    <b v="1"/>
    <b v="0"/>
  </r>
  <r>
    <x v="4"/>
    <x v="3"/>
    <x v="0"/>
    <x v="0"/>
    <n v="1857561"/>
    <n v="5863753.9960000003"/>
    <d v="2002-12-23T00:00:00"/>
    <d v="2017-12-23T00:00:00"/>
    <s v="Waikato"/>
    <s v="WaikatoRegionGW"/>
    <s v="NA"/>
    <s v="NA"/>
    <b v="0"/>
    <b v="0"/>
  </r>
  <r>
    <x v="2"/>
    <x v="2"/>
    <x v="0"/>
    <x v="0"/>
    <n v="1805272"/>
    <n v="5805374.9960000003"/>
    <d v="2003-02-11T00:00:00"/>
    <d v="2022-12-31T00:00:00"/>
    <s v="Waikato"/>
    <s v="WaikatoRegionGW"/>
    <n v="212084.7892"/>
    <n v="17"/>
    <b v="1"/>
    <b v="0"/>
  </r>
  <r>
    <x v="1"/>
    <x v="1"/>
    <x v="0"/>
    <x v="0"/>
    <n v="1824458"/>
    <n v="5926242.9960000003"/>
    <d v="2002-08-22T00:00:00"/>
    <d v="2017-07-25T00:00:00"/>
    <s v="Waikato"/>
    <s v="WaikatoRegionGW"/>
    <s v="NA"/>
    <s v="NA"/>
    <b v="0"/>
    <b v="0"/>
  </r>
  <r>
    <x v="4"/>
    <x v="3"/>
    <x v="0"/>
    <x v="0"/>
    <n v="1841180"/>
    <n v="5733692.9960000003"/>
    <d v="2002-10-09T00:00:00"/>
    <d v="2017-10-01T00:00:00"/>
    <s v="Waikato"/>
    <s v="WaikatoRegionGW"/>
    <s v="NA"/>
    <s v="NA"/>
    <b v="0"/>
    <b v="0"/>
  </r>
  <r>
    <x v="4"/>
    <x v="3"/>
    <x v="0"/>
    <x v="0"/>
    <n v="1805371"/>
    <n v="5806375.9960000003"/>
    <d v="2003-01-23T00:00:00"/>
    <d v="2017-12-01T00:00:00"/>
    <s v="Waikato"/>
    <s v="WaikatoRegionGW"/>
    <n v="29310.3354"/>
    <n v="2.1"/>
    <b v="1"/>
    <b v="0"/>
  </r>
  <r>
    <x v="0"/>
    <x v="0"/>
    <x v="0"/>
    <x v="0"/>
    <n v="1852782"/>
    <n v="5737307.9960000003"/>
    <d v="2002-09-30T00:00:00"/>
    <d v="2017-09-30T00:00:00"/>
    <s v="Waikato"/>
    <s v="WaikatoRegionGW"/>
    <s v="NA"/>
    <s v="NA"/>
    <b v="0"/>
    <b v="0"/>
  </r>
  <r>
    <x v="4"/>
    <x v="3"/>
    <x v="0"/>
    <x v="0"/>
    <n v="1863510"/>
    <n v="5717807.9960000003"/>
    <d v="2002-10-29T00:00:00"/>
    <d v="2017-10-30T00:00:00"/>
    <s v="Waikato"/>
    <s v="WaikatoRegionGW"/>
    <s v="NA"/>
    <s v="NA"/>
    <b v="0"/>
    <b v="0"/>
  </r>
  <r>
    <x v="1"/>
    <x v="1"/>
    <x v="0"/>
    <x v="0"/>
    <n v="1776363"/>
    <n v="5868638.9960000003"/>
    <d v="2002-11-06T00:00:00"/>
    <d v="2017-10-30T00:00:00"/>
    <s v="Waikato"/>
    <s v="WaikatoRegionGW"/>
    <n v="67200"/>
    <n v="12.820633689999999"/>
    <b v="0"/>
    <b v="1"/>
  </r>
  <r>
    <x v="1"/>
    <x v="1"/>
    <x v="0"/>
    <x v="0"/>
    <n v="1841157"/>
    <n v="5823737.9960000003"/>
    <d v="2003-01-17T00:00:00"/>
    <d v="2017-11-14T00:00:00"/>
    <s v="Waikato"/>
    <s v="Southern Hauraki"/>
    <n v="129600"/>
    <n v="21.102472410000001"/>
    <b v="0"/>
    <b v="1"/>
  </r>
  <r>
    <x v="1"/>
    <x v="1"/>
    <x v="0"/>
    <x v="0"/>
    <n v="1771749"/>
    <n v="5876430.9960000003"/>
    <d v="2003-03-18T00:00:00"/>
    <d v="2018-10-01T00:00:00"/>
    <s v="Waikato"/>
    <s v="Pukekohe"/>
    <n v="11970"/>
    <n v="3.4625315059999999"/>
    <b v="0"/>
    <b v="1"/>
  </r>
  <r>
    <x v="2"/>
    <x v="2"/>
    <x v="0"/>
    <x v="0"/>
    <n v="1807265"/>
    <n v="5810479.9960000003"/>
    <d v="2004-03-05T00:00:00"/>
    <d v="2018-02-11T00:00:00"/>
    <s v="Waikato"/>
    <s v="WaikatoRegionGW"/>
    <s v="NA"/>
    <s v="NA"/>
    <b v="0"/>
    <b v="0"/>
  </r>
  <r>
    <x v="4"/>
    <x v="3"/>
    <x v="0"/>
    <x v="0"/>
    <n v="1884121"/>
    <n v="5720429.9960000003"/>
    <d v="2002-11-29T00:00:00"/>
    <d v="2017-11-30T00:00:00"/>
    <s v="Waikato"/>
    <s v="WaikatoRegionGW"/>
    <s v="NA"/>
    <s v="NA"/>
    <b v="0"/>
    <b v="0"/>
  </r>
  <r>
    <x v="4"/>
    <x v="3"/>
    <x v="0"/>
    <x v="0"/>
    <n v="1855294"/>
    <n v="5728104.9960000003"/>
    <d v="2002-12-13T00:00:00"/>
    <d v="2017-11-30T00:00:00"/>
    <s v="Waikato"/>
    <s v="WaikatoRegionGW"/>
    <n v="17310"/>
    <n v="2.6118417059999999"/>
    <b v="0"/>
    <b v="1"/>
  </r>
  <r>
    <x v="1"/>
    <x v="1"/>
    <x v="0"/>
    <x v="0"/>
    <n v="1840259"/>
    <n v="5822135.9960000003"/>
    <d v="2002-12-13T00:00:00"/>
    <d v="2017-11-30T00:00:00"/>
    <s v="Waikato"/>
    <s v="Southern Hauraki"/>
    <n v="56000"/>
    <n v="11.16427118"/>
    <b v="0"/>
    <b v="1"/>
  </r>
  <r>
    <x v="1"/>
    <x v="1"/>
    <x v="0"/>
    <x v="0"/>
    <n v="1843219"/>
    <n v="5783120.9960000003"/>
    <d v="2003-02-05T00:00:00"/>
    <d v="2017-11-30T00:00:00"/>
    <s v="Waikato"/>
    <s v="WaikatoRegionGW"/>
    <n v="7200"/>
    <n v="2.3544521509999998"/>
    <b v="0"/>
    <b v="1"/>
  </r>
  <r>
    <x v="1"/>
    <x v="1"/>
    <x v="0"/>
    <x v="0"/>
    <n v="1825393"/>
    <n v="5795801.9960000003"/>
    <d v="2003-01-30T00:00:00"/>
    <d v="2017-12-31T00:00:00"/>
    <s v="Waikato"/>
    <s v="WaikatoRegionGW"/>
    <n v="58100"/>
    <n v="11.48051635"/>
    <b v="0"/>
    <b v="1"/>
  </r>
  <r>
    <x v="1"/>
    <x v="1"/>
    <x v="0"/>
    <x v="0"/>
    <n v="1801369"/>
    <n v="5807069.9960000003"/>
    <d v="2003-02-07T00:00:00"/>
    <d v="2017-01-30T00:00:00"/>
    <s v="Waikato"/>
    <s v="WaikatoRegionGW"/>
    <n v="1800"/>
    <n v="0.82238320399999998"/>
    <b v="0"/>
    <b v="1"/>
  </r>
  <r>
    <x v="1"/>
    <x v="1"/>
    <x v="0"/>
    <x v="0"/>
    <n v="1840695"/>
    <n v="5910672.9960000003"/>
    <d v="2008-11-11T00:00:00"/>
    <d v="2016-07-01T00:00:00"/>
    <s v="Waikato"/>
    <s v="WaikatoRegionGW"/>
    <n v="50000"/>
    <n v="10.24438728"/>
    <b v="0"/>
    <b v="1"/>
  </r>
  <r>
    <x v="1"/>
    <x v="1"/>
    <x v="0"/>
    <x v="0"/>
    <n v="1854905"/>
    <n v="5716697.9960000003"/>
    <d v="2006-05-09T00:00:00"/>
    <d v="2016-06-30T00:00:00"/>
    <s v="Waikato"/>
    <s v="WaikatoRegionGW"/>
    <n v="450000"/>
    <n v="44.4"/>
    <b v="0"/>
    <b v="0"/>
  </r>
  <r>
    <x v="4"/>
    <x v="3"/>
    <x v="0"/>
    <x v="0"/>
    <n v="1859308"/>
    <n v="5717102.9960000003"/>
    <d v="2003-06-25T00:00:00"/>
    <d v="2018-06-30T00:00:00"/>
    <s v="Waikato"/>
    <s v="WaikatoRegionGW"/>
    <n v="20862.783579999999"/>
    <n v="1.5"/>
    <b v="1"/>
    <b v="0"/>
  </r>
  <r>
    <x v="4"/>
    <x v="3"/>
    <x v="0"/>
    <x v="0"/>
    <n v="1863313"/>
    <n v="5714504.9960000003"/>
    <d v="2003-04-22T00:00:00"/>
    <d v="2018-03-31T00:00:00"/>
    <s v="Waikato"/>
    <s v="WaikatoRegionGW"/>
    <n v="4636"/>
    <n v="0.2"/>
    <b v="0"/>
    <b v="0"/>
  </r>
  <r>
    <x v="1"/>
    <x v="1"/>
    <x v="0"/>
    <x v="0"/>
    <n v="1853710"/>
    <n v="5855073.9960000003"/>
    <d v="2003-12-05T00:00:00"/>
    <d v="2018-10-30T00:00:00"/>
    <s v="Waikato"/>
    <s v="WaikatoRegionGW"/>
    <n v="2640"/>
    <n v="4.3650793649999997"/>
    <b v="0"/>
    <b v="0"/>
  </r>
  <r>
    <x v="1"/>
    <x v="1"/>
    <x v="0"/>
    <x v="0"/>
    <n v="1855410"/>
    <n v="5855077.9960000003"/>
    <d v="2003-07-31T00:00:00"/>
    <d v="2018-07-01T00:00:00"/>
    <s v="Waikato"/>
    <s v="WaikatoRegionGW"/>
    <n v="1000"/>
    <n v="1.6534391530000001"/>
    <b v="0"/>
    <b v="0"/>
  </r>
  <r>
    <x v="4"/>
    <x v="3"/>
    <x v="0"/>
    <x v="0"/>
    <n v="1860108"/>
    <n v="5717203.9960000003"/>
    <d v="2003-07-11T00:00:00"/>
    <d v="2018-06-30T00:00:00"/>
    <s v="Waikato"/>
    <s v="WaikatoRegionGW"/>
    <n v="5475"/>
    <n v="0.2"/>
    <b v="0"/>
    <b v="0"/>
  </r>
  <r>
    <x v="0"/>
    <x v="0"/>
    <x v="0"/>
    <x v="0"/>
    <n v="1862187"/>
    <n v="5729374.9960000003"/>
    <d v="2005-05-02T00:00:00"/>
    <d v="2020-04-30T00:00:00"/>
    <s v="Waikato"/>
    <s v="WaikatoRegionGW"/>
    <n v="51100"/>
    <n v="3.9"/>
    <b v="0"/>
    <b v="0"/>
  </r>
  <r>
    <x v="2"/>
    <x v="2"/>
    <x v="0"/>
    <x v="0"/>
    <n v="1853304"/>
    <n v="5857974.9960000003"/>
    <d v="2004-04-13T00:00:00"/>
    <d v="2028-12-31T00:00:00"/>
    <s v="Waikato"/>
    <s v="WaikatoRegionGW"/>
    <s v="NA"/>
    <s v="NA"/>
    <b v="0"/>
    <b v="0"/>
  </r>
  <r>
    <x v="4"/>
    <x v="3"/>
    <x v="0"/>
    <x v="0"/>
    <n v="1860303"/>
    <n v="5721906.9960000003"/>
    <d v="2003-10-07T00:00:00"/>
    <d v="2018-09-30T00:00:00"/>
    <s v="Waikato"/>
    <s v="WaikatoRegionGW"/>
    <n v="9855"/>
    <n v="1.5"/>
    <b v="0"/>
    <b v="0"/>
  </r>
  <r>
    <x v="1"/>
    <x v="1"/>
    <x v="0"/>
    <x v="0"/>
    <n v="1772941"/>
    <n v="5880733.9960000003"/>
    <d v="2003-12-02T00:00:00"/>
    <d v="2019-03-31T00:00:00"/>
    <s v="Waikato"/>
    <s v="Pukekohe"/>
    <n v="43200"/>
    <n v="16.7"/>
    <b v="0"/>
    <b v="0"/>
  </r>
  <r>
    <x v="1"/>
    <x v="1"/>
    <x v="0"/>
    <x v="0"/>
    <n v="1855610"/>
    <n v="5855177.9960000003"/>
    <d v="2004-06-28T00:00:00"/>
    <d v="2019-05-31T00:00:00"/>
    <s v="Waikato"/>
    <s v="WaikatoRegionGW"/>
    <n v="3981"/>
    <n v="6.5823412699999997"/>
    <b v="0"/>
    <b v="0"/>
  </r>
  <r>
    <x v="0"/>
    <x v="0"/>
    <x v="0"/>
    <x v="0"/>
    <n v="1762157"/>
    <n v="5872113.9960000003"/>
    <d v="2004-07-09T00:00:00"/>
    <d v="2019-05-31T00:00:00"/>
    <s v="Waikato"/>
    <s v="WaikatoRegionGW"/>
    <n v="29200"/>
    <n v="4"/>
    <b v="0"/>
    <b v="0"/>
  </r>
  <r>
    <x v="4"/>
    <x v="3"/>
    <x v="0"/>
    <x v="0"/>
    <n v="1863608"/>
    <n v="5719308.9960000003"/>
    <d v="2003-10-29T00:00:00"/>
    <d v="2018-09-30T00:00:00"/>
    <s v="Waikato"/>
    <s v="WaikatoRegionGW"/>
    <n v="3650"/>
    <n v="0.1"/>
    <b v="0"/>
    <b v="0"/>
  </r>
  <r>
    <x v="4"/>
    <x v="3"/>
    <x v="0"/>
    <x v="0"/>
    <n v="1805898"/>
    <n v="5787170.9960000003"/>
    <d v="2003-11-13T00:00:00"/>
    <d v="2016-12-01T00:00:00"/>
    <s v="Waikato"/>
    <s v="WaikatoRegionGW"/>
    <n v="300000"/>
    <n v="15"/>
    <b v="0"/>
    <b v="0"/>
  </r>
  <r>
    <x v="1"/>
    <x v="1"/>
    <x v="0"/>
    <x v="0"/>
    <n v="1849181"/>
    <n v="5810943.9960000003"/>
    <d v="2004-04-30T00:00:00"/>
    <d v="2019-01-30T00:00:00"/>
    <s v="Waikato"/>
    <s v="Southern Hauraki"/>
    <n v="130000"/>
    <n v="21.151872529999999"/>
    <b v="0"/>
    <b v="1"/>
  </r>
  <r>
    <x v="4"/>
    <x v="3"/>
    <x v="0"/>
    <x v="0"/>
    <n v="1764349"/>
    <n v="5816015.9960000003"/>
    <d v="2004-02-20T00:00:00"/>
    <d v="2024-01-22T00:00:00"/>
    <s v="Waikato"/>
    <s v="WaikatoRegionGW"/>
    <s v="NA"/>
    <s v="NA"/>
    <b v="0"/>
    <b v="0"/>
  </r>
  <r>
    <x v="2"/>
    <x v="2"/>
    <x v="0"/>
    <x v="0"/>
    <n v="1753170"/>
    <n v="5864697.9960000003"/>
    <d v="2004-07-23T00:00:00"/>
    <d v="2021-12-31T00:00:00"/>
    <s v="Waikato"/>
    <s v="WaikatoRegionGW"/>
    <s v="NA"/>
    <s v="NA"/>
    <b v="0"/>
    <b v="0"/>
  </r>
  <r>
    <x v="0"/>
    <x v="0"/>
    <x v="0"/>
    <x v="0"/>
    <n v="1889079"/>
    <n v="5760867.9960000003"/>
    <d v="2004-04-01T00:00:00"/>
    <d v="2019-03-31T00:00:00"/>
    <s v="Waikato"/>
    <s v="WaikatoRegionGW"/>
    <n v="84500"/>
    <n v="5.5"/>
    <b v="0"/>
    <b v="0"/>
  </r>
  <r>
    <x v="1"/>
    <x v="1"/>
    <x v="0"/>
    <x v="0"/>
    <n v="1773346"/>
    <n v="5878033.9960000003"/>
    <d v="2004-06-14T00:00:00"/>
    <d v="2019-05-31T00:00:00"/>
    <s v="Waikato"/>
    <s v="Pukekohe"/>
    <s v="NA"/>
    <s v="NA"/>
    <b v="0"/>
    <b v="0"/>
  </r>
  <r>
    <x v="2"/>
    <x v="2"/>
    <x v="0"/>
    <x v="0"/>
    <n v="1781158"/>
    <n v="5871547.9960000003"/>
    <d v="2005-04-13T00:00:00"/>
    <d v="2025-03-31T00:00:00"/>
    <s v="Waikato"/>
    <s v="WaikatoRegionGW"/>
    <s v="NA"/>
    <s v="NA"/>
    <b v="0"/>
    <b v="0"/>
  </r>
  <r>
    <x v="2"/>
    <x v="2"/>
    <x v="0"/>
    <x v="0"/>
    <n v="1789207"/>
    <n v="5844358.9960000003"/>
    <d v="2004-07-08T00:00:00"/>
    <d v="2021-09-30T00:00:00"/>
    <s v="Waikato"/>
    <s v="WaikatoRegionGW"/>
    <s v="NA"/>
    <s v="NA"/>
    <b v="0"/>
    <b v="0"/>
  </r>
  <r>
    <x v="4"/>
    <x v="3"/>
    <x v="0"/>
    <x v="0"/>
    <n v="1838123"/>
    <n v="5688066.9960000003"/>
    <d v="2004-06-14T00:00:00"/>
    <d v="2019-05-31T00:00:00"/>
    <s v="Waikato"/>
    <s v="WaikatoRegionGW"/>
    <n v="23675.301619999998"/>
    <n v="1.7"/>
    <b v="1"/>
    <b v="0"/>
  </r>
  <r>
    <x v="2"/>
    <x v="2"/>
    <x v="0"/>
    <x v="0"/>
    <n v="1835045"/>
    <n v="5829329.9960000003"/>
    <d v="2004-07-09T00:00:00"/>
    <d v="2019-06-30T00:00:00"/>
    <s v="Waikato"/>
    <s v="Southern Hauraki"/>
    <n v="13770"/>
    <n v="2"/>
    <b v="0"/>
    <b v="0"/>
  </r>
  <r>
    <x v="2"/>
    <x v="2"/>
    <x v="0"/>
    <x v="0"/>
    <n v="1836031"/>
    <n v="5838335.9960000003"/>
    <d v="2004-09-01T00:00:00"/>
    <d v="2019-08-31T00:00:00"/>
    <s v="Waikato"/>
    <s v="Southern Hauraki"/>
    <s v="NA"/>
    <s v="NA"/>
    <b v="0"/>
    <b v="0"/>
  </r>
  <r>
    <x v="2"/>
    <x v="2"/>
    <x v="0"/>
    <x v="0"/>
    <n v="1818473"/>
    <n v="5807395.9960000003"/>
    <d v="2004-07-23T00:00:00"/>
    <d v="2019-06-01T00:00:00"/>
    <s v="Waikato"/>
    <s v="WaikatoRegionGW"/>
    <n v="55369.018100000001"/>
    <n v="4.5"/>
    <b v="1"/>
    <b v="0"/>
  </r>
  <r>
    <x v="1"/>
    <x v="1"/>
    <x v="0"/>
    <x v="0"/>
    <n v="1762451"/>
    <n v="5875313.9960000003"/>
    <d v="2005-09-29T00:00:00"/>
    <d v="2020-10-01T00:00:00"/>
    <s v="Waikato"/>
    <s v="WaikatoRegionGW"/>
    <n v="45000"/>
    <n v="25"/>
    <b v="0"/>
    <b v="0"/>
  </r>
  <r>
    <x v="2"/>
    <x v="2"/>
    <x v="0"/>
    <x v="0"/>
    <n v="1793239"/>
    <n v="5824861.9960000003"/>
    <d v="2004-12-14T00:00:00"/>
    <d v="2019-11-30T00:00:00"/>
    <s v="Waikato"/>
    <s v="WaikatoRegionGW"/>
    <n v="20706.384119999999"/>
    <n v="1.7"/>
    <b v="1"/>
    <b v="0"/>
  </r>
  <r>
    <x v="2"/>
    <x v="2"/>
    <x v="0"/>
    <x v="0"/>
    <n v="1790210"/>
    <n v="5842859.9960000003"/>
    <d v="2005-02-11T00:00:00"/>
    <d v="2021-09-30T00:00:00"/>
    <s v="Waikato"/>
    <s v="WaikatoRegionGW"/>
    <s v="NA"/>
    <s v="NA"/>
    <b v="0"/>
    <b v="0"/>
  </r>
  <r>
    <x v="4"/>
    <x v="3"/>
    <x v="0"/>
    <x v="0"/>
    <n v="1859808"/>
    <n v="5716902.9960000003"/>
    <d v="2004-11-19T00:00:00"/>
    <d v="2019-11-30T00:00:00"/>
    <s v="Waikato"/>
    <s v="WaikatoRegionGW"/>
    <s v="NA"/>
    <s v="NA"/>
    <b v="0"/>
    <b v="0"/>
  </r>
  <r>
    <x v="1"/>
    <x v="1"/>
    <x v="0"/>
    <x v="0"/>
    <n v="1776969"/>
    <n v="5865739.9960000003"/>
    <d v="2005-01-24T00:00:00"/>
    <d v="2019-09-30T00:00:00"/>
    <s v="Waikato"/>
    <s v="WaikatoRegionGW"/>
    <n v="4800"/>
    <n v="0.6"/>
    <b v="0"/>
    <b v="0"/>
  </r>
  <r>
    <x v="1"/>
    <x v="1"/>
    <x v="0"/>
    <x v="0"/>
    <n v="1813760"/>
    <n v="5815090.9960000003"/>
    <d v="2005-02-02T00:00:00"/>
    <d v="2019-07-30T00:00:00"/>
    <s v="Waikato"/>
    <s v="WaikatoRegionGW"/>
    <n v="35905"/>
    <n v="4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1"/>
    <x v="1"/>
    <x v="0"/>
    <x v="0"/>
    <n v="1803399"/>
    <n v="5850883.9960000003"/>
    <d v="2005-01-24T00:00:00"/>
    <d v="2019-10-31T00:00:00"/>
    <s v="Waikato"/>
    <s v="WaikatoRegionGW"/>
    <n v="5000"/>
    <n v="0.5"/>
    <b v="0"/>
    <b v="0"/>
  </r>
  <r>
    <x v="1"/>
    <x v="1"/>
    <x v="0"/>
    <x v="0"/>
    <n v="1777671"/>
    <n v="5864340.9960000003"/>
    <d v="2005-09-05T00:00:00"/>
    <d v="2020-06-30T00:00:00"/>
    <s v="Waikato"/>
    <s v="WaikatoRegionGW"/>
    <n v="72000"/>
    <n v="8.4"/>
    <b v="0"/>
    <b v="0"/>
  </r>
  <r>
    <x v="1"/>
    <x v="1"/>
    <x v="0"/>
    <x v="0"/>
    <n v="1791922"/>
    <n v="5835561.9960000003"/>
    <d v="2004-11-19T00:00:00"/>
    <d v="2019-10-17T00:00:00"/>
    <s v="Waikato"/>
    <s v="WaikatoRegionGW"/>
    <n v="15558.661990000001"/>
    <n v="1.9"/>
    <b v="1"/>
    <b v="0"/>
  </r>
  <r>
    <x v="1"/>
    <x v="1"/>
    <x v="0"/>
    <x v="0"/>
    <n v="1757251"/>
    <n v="5875104.9960000003"/>
    <d v="2005-02-02T00:00:00"/>
    <d v="2029-11-30T00:00:00"/>
    <s v="Waikato"/>
    <s v="WaikatoRegionGW"/>
    <n v="80000"/>
    <n v="20"/>
    <b v="0"/>
    <b v="0"/>
  </r>
  <r>
    <x v="1"/>
    <x v="1"/>
    <x v="0"/>
    <x v="0"/>
    <n v="1802267"/>
    <n v="5807971.9960000003"/>
    <d v="2005-02-02T00:00:00"/>
    <d v="2019-06-30T00:00:00"/>
    <s v="Waikato"/>
    <s v="WaikatoRegionGW"/>
    <n v="120000"/>
    <n v="1.8"/>
    <b v="0"/>
    <b v="0"/>
  </r>
  <r>
    <x v="0"/>
    <x v="0"/>
    <x v="0"/>
    <x v="0"/>
    <n v="1810117"/>
    <n v="5840792.9960000003"/>
    <d v="2005-05-02T00:00:00"/>
    <d v="2020-04-30T00:00:00"/>
    <s v="Waikato"/>
    <s v="Hamilton Basin - North"/>
    <n v="21000"/>
    <n v="0.8"/>
    <b v="0"/>
    <b v="0"/>
  </r>
  <r>
    <x v="1"/>
    <x v="1"/>
    <x v="0"/>
    <x v="0"/>
    <n v="1798371"/>
    <n v="5804764.9960000003"/>
    <d v="2005-04-28T00:00:00"/>
    <d v="2020-04-30T00:00:00"/>
    <s v="Waikato"/>
    <s v="WaikatoRegionGW"/>
    <n v="22500"/>
    <n v="2.2000000000000002"/>
    <b v="0"/>
    <b v="0"/>
  </r>
  <r>
    <x v="4"/>
    <x v="3"/>
    <x v="0"/>
    <x v="0"/>
    <n v="1820411"/>
    <n v="5846711.9960000003"/>
    <d v="2005-03-14T00:00:00"/>
    <d v="2020-02-28T00:00:00"/>
    <s v="Waikato"/>
    <s v="WaikatoRegionGW"/>
    <n v="38325"/>
    <n v="1.3"/>
    <b v="0"/>
    <b v="0"/>
  </r>
  <r>
    <x v="4"/>
    <x v="3"/>
    <x v="0"/>
    <x v="0"/>
    <n v="1860309"/>
    <n v="5716202.9960000003"/>
    <d v="2005-04-08T00:00:00"/>
    <d v="2020-02-28T00:00:00"/>
    <s v="Waikato"/>
    <s v="WaikatoRegionGW"/>
    <n v="29200"/>
    <n v="1"/>
    <b v="0"/>
    <b v="0"/>
  </r>
  <r>
    <x v="0"/>
    <x v="0"/>
    <x v="0"/>
    <x v="0"/>
    <n v="1820131"/>
    <n v="5834707.9960000003"/>
    <d v="2005-03-04T00:00:00"/>
    <d v="2020-02-04T00:00:00"/>
    <s v="Waikato"/>
    <s v="Southern Hauraki"/>
    <n v="19000"/>
    <n v="1.1000000000000001"/>
    <b v="0"/>
    <b v="0"/>
  </r>
  <r>
    <x v="4"/>
    <x v="3"/>
    <x v="0"/>
    <x v="0"/>
    <n v="1859811"/>
    <n v="5713600.9960000003"/>
    <d v="2005-04-01T00:00:00"/>
    <d v="2020-04-01T00:00:00"/>
    <s v="Waikato"/>
    <s v="WaikatoRegionGW"/>
    <n v="9100"/>
    <n v="0.3"/>
    <b v="0"/>
    <b v="0"/>
  </r>
  <r>
    <x v="1"/>
    <x v="1"/>
    <x v="0"/>
    <x v="0"/>
    <n v="1816888"/>
    <n v="5797389.9960000003"/>
    <d v="2005-03-07T00:00:00"/>
    <d v="2020-01-31T00:00:00"/>
    <s v="Waikato"/>
    <s v="WaikatoRegionGW"/>
    <n v="43200"/>
    <n v="5.5"/>
    <b v="0"/>
    <b v="0"/>
  </r>
  <r>
    <x v="4"/>
    <x v="3"/>
    <x v="0"/>
    <x v="0"/>
    <n v="1835289"/>
    <n v="5861643.9960000003"/>
    <d v="2006-02-24T00:00:00"/>
    <d v="2021-01-31T00:00:00"/>
    <s v="Waikato"/>
    <s v="WaikatoRegionGW"/>
    <n v="250000"/>
    <n v="19.807559860000001"/>
    <b v="0"/>
    <b v="1"/>
  </r>
  <r>
    <x v="0"/>
    <x v="0"/>
    <x v="0"/>
    <x v="0"/>
    <n v="1871172"/>
    <n v="5755640.9960000003"/>
    <d v="2005-03-30T00:00:00"/>
    <d v="2020-02-28T00:00:00"/>
    <s v="Waikato"/>
    <s v="WaikatoRegionGW"/>
    <n v="40135"/>
    <n v="3.3"/>
    <b v="0"/>
    <b v="0"/>
  </r>
  <r>
    <x v="1"/>
    <x v="1"/>
    <x v="0"/>
    <x v="0"/>
    <n v="1753556"/>
    <n v="5872597.9960000003"/>
    <d v="2005-05-19T00:00:00"/>
    <d v="2020-04-30T00:00:00"/>
    <s v="Waikato"/>
    <s v="WaikatoRegionGW"/>
    <n v="12000"/>
    <n v="1.4"/>
    <b v="0"/>
    <b v="0"/>
  </r>
  <r>
    <x v="1"/>
    <x v="1"/>
    <x v="0"/>
    <x v="0"/>
    <n v="1773455"/>
    <n v="5873133.9960000003"/>
    <d v="2005-04-28T00:00:00"/>
    <d v="1930-04-30T00:00:00"/>
    <s v="Waikato"/>
    <s v="Pukekohe"/>
    <n v="100000"/>
    <n v="8.6999999999999993"/>
    <b v="0"/>
    <b v="0"/>
  </r>
  <r>
    <x v="4"/>
    <x v="3"/>
    <x v="0"/>
    <x v="0"/>
    <n v="1873119"/>
    <n v="5715014.9960000003"/>
    <d v="2005-05-02T00:00:00"/>
    <d v="2020-03-31T00:00:00"/>
    <s v="Waikato"/>
    <s v="WaikatoRegionGW"/>
    <n v="11054.276739999999"/>
    <n v="0.8"/>
    <b v="1"/>
    <b v="0"/>
  </r>
  <r>
    <x v="4"/>
    <x v="3"/>
    <x v="0"/>
    <x v="0"/>
    <n v="1778545"/>
    <n v="5878743.9960000003"/>
    <d v="2007-12-04T00:00:00"/>
    <d v="2022-10-31T00:00:00"/>
    <s v="Waikato"/>
    <s v="WaikatoRegionGW"/>
    <n v="65000"/>
    <n v="5"/>
    <b v="0"/>
    <b v="0"/>
  </r>
  <r>
    <x v="4"/>
    <x v="3"/>
    <x v="0"/>
    <x v="0"/>
    <n v="1868906"/>
    <n v="5724817.9960000003"/>
    <d v="2005-07-06T00:00:00"/>
    <d v="2020-05-30T00:00:00"/>
    <s v="Waikato"/>
    <s v="WaikatoRegionGW"/>
    <s v="NA"/>
    <s v="NA"/>
    <b v="0"/>
    <b v="0"/>
  </r>
  <r>
    <x v="1"/>
    <x v="1"/>
    <x v="0"/>
    <x v="0"/>
    <n v="1773446"/>
    <n v="5877933.9960000003"/>
    <d v="2005-07-26T00:00:00"/>
    <d v="2020-06-30T00:00:00"/>
    <s v="Waikato"/>
    <s v="Pukekohe"/>
    <n v="25000"/>
    <n v="6"/>
    <b v="0"/>
    <b v="0"/>
  </r>
  <r>
    <x v="1"/>
    <x v="1"/>
    <x v="0"/>
    <x v="0"/>
    <n v="1773943"/>
    <n v="5879734.9960000003"/>
    <d v="2005-08-01T00:00:00"/>
    <d v="2020-08-01T00:00:00"/>
    <s v="Waikato"/>
    <s v="Pukekohe"/>
    <s v="NA"/>
    <s v="NA"/>
    <b v="0"/>
    <b v="0"/>
  </r>
  <r>
    <x v="1"/>
    <x v="1"/>
    <x v="0"/>
    <x v="0"/>
    <n v="1776574"/>
    <n v="5866122.9960000003"/>
    <d v="2002-11-26T00:00:00"/>
    <d v="2017-11-30T00:00:00"/>
    <s v="Waikato"/>
    <s v="WaikatoRegionGW"/>
    <n v="24000"/>
    <n v="5.8698417210000002"/>
    <b v="0"/>
    <b v="1"/>
  </r>
  <r>
    <x v="4"/>
    <x v="3"/>
    <x v="0"/>
    <x v="0"/>
    <n v="1871600"/>
    <n v="5732225.9960000003"/>
    <d v="2001-05-22T00:00:00"/>
    <d v="2016-05-15T00:00:00"/>
    <s v="Waikato"/>
    <s v="WaikatoRegionGW"/>
    <n v="10786"/>
    <n v="1.824193481"/>
    <b v="0"/>
    <b v="1"/>
  </r>
  <r>
    <x v="4"/>
    <x v="3"/>
    <x v="0"/>
    <x v="0"/>
    <n v="1858703"/>
    <n v="5721104.9960000003"/>
    <d v="2001-06-15T00:00:00"/>
    <d v="2016-06-01T00:00:00"/>
    <s v="Waikato"/>
    <s v="WaikatoRegionGW"/>
    <n v="14600"/>
    <n v="2.2953100590000002"/>
    <b v="0"/>
    <b v="1"/>
  </r>
  <r>
    <x v="1"/>
    <x v="1"/>
    <x v="0"/>
    <x v="0"/>
    <n v="1801047"/>
    <n v="5821372.9960000003"/>
    <d v="2001-07-20T00:00:00"/>
    <d v="2016-05-31T00:00:00"/>
    <s v="Waikato"/>
    <s v="Hamilton Basin - North"/>
    <n v="15120"/>
    <n v="4.1340446220000002"/>
    <b v="0"/>
    <b v="1"/>
  </r>
  <r>
    <x v="2"/>
    <x v="2"/>
    <x v="0"/>
    <x v="0"/>
    <n v="1781335"/>
    <n v="5754530.9960000003"/>
    <d v="2001-07-30T00:00:00"/>
    <d v="2021-06-30T00:00:00"/>
    <s v="Waikato"/>
    <s v="WaikatoRegionGW"/>
    <n v="36000"/>
    <n v="5.1246416220000004"/>
    <b v="0"/>
    <b v="1"/>
  </r>
  <r>
    <x v="2"/>
    <x v="2"/>
    <x v="0"/>
    <x v="0"/>
    <n v="1789708"/>
    <n v="5843858.9960000003"/>
    <d v="2001-10-25T00:00:00"/>
    <d v="2021-09-30T00:00:00"/>
    <s v="Waikato"/>
    <s v="WaikatoRegionGW"/>
    <s v="NA"/>
    <s v="NA"/>
    <b v="0"/>
    <b v="0"/>
  </r>
  <r>
    <x v="4"/>
    <x v="3"/>
    <x v="0"/>
    <x v="0"/>
    <n v="1850282"/>
    <n v="5918695.9960000003"/>
    <d v="2001-07-03T00:00:00"/>
    <d v="2016-06-30T00:00:00"/>
    <s v="Waikato"/>
    <s v="WaikatoRegionGW"/>
    <s v="NA"/>
    <s v="NA"/>
    <b v="0"/>
    <b v="0"/>
  </r>
  <r>
    <x v="1"/>
    <x v="1"/>
    <x v="0"/>
    <x v="0"/>
    <n v="1867021"/>
    <n v="5708804.9960000003"/>
    <d v="2001-10-03T00:00:00"/>
    <d v="2016-11-01T00:00:00"/>
    <s v="Waikato"/>
    <s v="WaikatoRegionGW"/>
    <n v="29200"/>
    <n v="3"/>
    <b v="0"/>
    <b v="0"/>
  </r>
  <r>
    <x v="2"/>
    <x v="2"/>
    <x v="0"/>
    <x v="0"/>
    <n v="1866029"/>
    <n v="5785553.9960000003"/>
    <d v="2001-10-31T00:00:00"/>
    <d v="2016-06-30T00:00:00"/>
    <s v="Waikato"/>
    <s v="WaikatoRegionGW"/>
    <s v="NA"/>
    <s v="NA"/>
    <b v="0"/>
    <b v="0"/>
  </r>
  <r>
    <x v="1"/>
    <x v="1"/>
    <x v="0"/>
    <x v="0"/>
    <n v="1749162"/>
    <n v="5869090.9960000003"/>
    <d v="2001-12-19T00:00:00"/>
    <d v="2016-06-30T00:00:00"/>
    <s v="Waikato"/>
    <s v="WaikatoRegionGW"/>
    <n v="20000"/>
    <n v="5.1114871810000002"/>
    <b v="0"/>
    <b v="1"/>
  </r>
  <r>
    <x v="1"/>
    <x v="1"/>
    <x v="0"/>
    <x v="0"/>
    <n v="1840397"/>
    <n v="5909871.9960000003"/>
    <d v="2001-08-09T00:00:00"/>
    <d v="2016-06-30T00:00:00"/>
    <s v="Waikato"/>
    <s v="WaikatoRegionGW"/>
    <n v="1980"/>
    <n v="0.88405871899999999"/>
    <b v="0"/>
    <b v="1"/>
  </r>
  <r>
    <x v="4"/>
    <x v="3"/>
    <x v="0"/>
    <x v="0"/>
    <n v="1821045"/>
    <n v="5931736.9960000003"/>
    <d v="2001-08-22T00:00:00"/>
    <d v="2016-07-31T00:00:00"/>
    <s v="Waikato"/>
    <s v="WaikatoRegionGW"/>
    <s v="NA"/>
    <s v="NA"/>
    <b v="0"/>
    <b v="0"/>
  </r>
  <r>
    <x v="4"/>
    <x v="3"/>
    <x v="0"/>
    <x v="0"/>
    <n v="1850077"/>
    <n v="5814146.9960000003"/>
    <d v="2002-10-15T00:00:00"/>
    <d v="2022-09-01T00:00:00"/>
    <s v="Waikato"/>
    <s v="Southern Hauraki"/>
    <s v="NA"/>
    <s v="NA"/>
    <b v="0"/>
    <b v="0"/>
  </r>
  <r>
    <x v="4"/>
    <x v="3"/>
    <x v="0"/>
    <x v="0"/>
    <n v="1850281"/>
    <n v="5918795.9960000003"/>
    <d v="2002-09-04T00:00:00"/>
    <d v="2016-06-30T00:00:00"/>
    <s v="Waikato"/>
    <s v="WaikatoRegionGW"/>
    <s v="NA"/>
    <s v="NA"/>
    <b v="0"/>
    <b v="0"/>
  </r>
  <r>
    <x v="4"/>
    <x v="3"/>
    <x v="0"/>
    <x v="0"/>
    <n v="1852681"/>
    <n v="5738608.9960000003"/>
    <d v="2001-11-01T00:00:00"/>
    <d v="2016-10-01T00:00:00"/>
    <s v="Waikato"/>
    <s v="WaikatoRegionGW"/>
    <n v="11054.276739999999"/>
    <n v="0.8"/>
    <b v="1"/>
    <b v="0"/>
  </r>
  <r>
    <x v="0"/>
    <x v="0"/>
    <x v="0"/>
    <x v="0"/>
    <n v="1845114"/>
    <n v="5787425.9960000003"/>
    <d v="2001-11-22T00:00:00"/>
    <d v="2016-09-30T00:00:00"/>
    <s v="Waikato"/>
    <s v="WaikatoRegionGW"/>
    <s v="NA"/>
    <s v="NA"/>
    <b v="0"/>
    <b v="0"/>
  </r>
  <r>
    <x v="1"/>
    <x v="1"/>
    <x v="0"/>
    <x v="0"/>
    <n v="1772417"/>
    <n v="5876429.9960000003"/>
    <d v="2002-04-09T00:00:00"/>
    <d v="2017-03-31T00:00:00"/>
    <s v="Waikato"/>
    <s v="Pukekohe"/>
    <n v="60300"/>
    <n v="11.80887734"/>
    <b v="0"/>
    <b v="1"/>
  </r>
  <r>
    <x v="2"/>
    <x v="2"/>
    <x v="0"/>
    <x v="0"/>
    <n v="1842083"/>
    <n v="5807731.9960000003"/>
    <d v="2003-01-27T00:00:00"/>
    <d v="2022-06-30T00:00:00"/>
    <s v="Waikato"/>
    <s v="Southern Hauraki"/>
    <n v="159216.56039999999"/>
    <n v="12.8"/>
    <b v="1"/>
    <b v="0"/>
  </r>
  <r>
    <x v="2"/>
    <x v="2"/>
    <x v="0"/>
    <x v="0"/>
    <n v="1842083"/>
    <n v="5807731.9960000003"/>
    <d v="2003-01-27T00:00:00"/>
    <d v="2022-06-30T00:00:00"/>
    <s v="Waikato"/>
    <s v="Southern Hauraki"/>
    <s v="NA"/>
    <s v="NA"/>
    <b v="0"/>
    <b v="0"/>
  </r>
  <r>
    <x v="4"/>
    <x v="3"/>
    <x v="0"/>
    <x v="0"/>
    <n v="1853563"/>
    <n v="5879585.9960000003"/>
    <d v="2012-02-22T00:00:00"/>
    <d v="1930-03-01T00:00:00"/>
    <s v="Waikato"/>
    <s v="WaikatoRegionGW"/>
    <n v="1543000"/>
    <n v="78.807958859999999"/>
    <b v="0"/>
    <b v="1"/>
  </r>
  <r>
    <x v="4"/>
    <x v="3"/>
    <x v="0"/>
    <x v="0"/>
    <n v="1853864"/>
    <n v="5879285.9960000003"/>
    <d v="2012-02-22T00:00:00"/>
    <d v="1930-03-01T00:00:00"/>
    <s v="Waikato"/>
    <s v="WaikatoRegionGW"/>
    <n v="106170"/>
    <n v="10.34239825"/>
    <b v="0"/>
    <b v="1"/>
  </r>
  <r>
    <x v="4"/>
    <x v="3"/>
    <x v="0"/>
    <x v="0"/>
    <n v="1854369"/>
    <n v="5876685.9960000003"/>
    <d v="2012-02-22T00:00:00"/>
    <d v="1930-03-01T00:00:00"/>
    <s v="Waikato"/>
    <s v="WaikatoRegionGW"/>
    <n v="1543000"/>
    <n v="78.807958859999999"/>
    <b v="0"/>
    <b v="1"/>
  </r>
  <r>
    <x v="4"/>
    <x v="3"/>
    <x v="0"/>
    <x v="0"/>
    <n v="1806299"/>
    <n v="5786970.9960000003"/>
    <d v="2002-01-28T00:00:00"/>
    <d v="2016-12-01T00:00:00"/>
    <s v="Waikato"/>
    <s v="WaikatoRegionGW"/>
    <s v="NA"/>
    <s v="NA"/>
    <b v="0"/>
    <b v="0"/>
  </r>
  <r>
    <x v="4"/>
    <x v="3"/>
    <x v="0"/>
    <x v="0"/>
    <n v="1841450"/>
    <n v="5931780.9960000003"/>
    <d v="2002-09-16T00:00:00"/>
    <d v="2022-08-31T00:00:00"/>
    <s v="Waikato"/>
    <s v="WaikatoRegionGW"/>
    <s v="NA"/>
    <s v="NA"/>
    <b v="0"/>
    <b v="0"/>
  </r>
  <r>
    <x v="4"/>
    <x v="3"/>
    <x v="1"/>
    <x v="1"/>
    <n v="1839658"/>
    <n v="5751600.9960000003"/>
    <d v="2000-02-02T00:00:00"/>
    <d v="2019-11-30T00:00:00"/>
    <s v="Waikato"/>
    <s v="Waikato River at mouth"/>
    <n v="590000"/>
    <n v="61"/>
    <b v="0"/>
    <b v="0"/>
  </r>
  <r>
    <x v="1"/>
    <x v="1"/>
    <x v="1"/>
    <x v="1"/>
    <n v="1806789"/>
    <n v="5806665.9960000003"/>
    <d v="2000-07-19T00:00:00"/>
    <d v="2020-06-30T00:00:00"/>
    <s v="Waikato"/>
    <s v="Waikato River at mouth"/>
    <n v="120000"/>
    <n v="17.5"/>
    <b v="0"/>
    <b v="0"/>
  </r>
  <r>
    <x v="2"/>
    <x v="2"/>
    <x v="1"/>
    <x v="1"/>
    <n v="1834580"/>
    <n v="5917161.9960000003"/>
    <d v="2002-03-04T00:00:00"/>
    <d v="2017-02-28T00:00:00"/>
    <s v="Waikato"/>
    <s v="WaikatoRegionSW"/>
    <n v="156043.51819999999"/>
    <n v="12"/>
    <b v="1"/>
    <b v="0"/>
  </r>
  <r>
    <x v="4"/>
    <x v="3"/>
    <x v="1"/>
    <x v="1"/>
    <n v="1842606"/>
    <n v="5792224.9960000003"/>
    <d v="2001-10-04T00:00:00"/>
    <d v="2022-09-30T00:00:00"/>
    <s v="Waikato"/>
    <s v="Waihou River at mouth"/>
    <n v="500000"/>
    <n v="25"/>
    <b v="0"/>
    <b v="0"/>
  </r>
  <r>
    <x v="1"/>
    <x v="1"/>
    <x v="1"/>
    <x v="1"/>
    <n v="1803528"/>
    <n v="5764660.9960000003"/>
    <d v="2000-09-07T00:00:00"/>
    <d v="2020-08-31T00:00:00"/>
    <s v="Waikato"/>
    <s v="Waikato River at mouth"/>
    <n v="210000"/>
    <n v="40.5"/>
    <b v="0"/>
    <b v="0"/>
  </r>
  <r>
    <x v="4"/>
    <x v="3"/>
    <x v="1"/>
    <x v="1"/>
    <n v="1823267"/>
    <n v="5799255.9960000003"/>
    <d v="2001-05-10T00:00:00"/>
    <d v="2021-04-30T00:00:00"/>
    <s v="Waikato"/>
    <s v="Waikato River at mouth"/>
    <n v="3650332.5660000001"/>
    <n v="238"/>
    <b v="1"/>
    <b v="0"/>
  </r>
  <r>
    <x v="4"/>
    <x v="3"/>
    <x v="1"/>
    <x v="1"/>
    <n v="1825112.6669999999"/>
    <n v="5792114.6619999995"/>
    <d v="2001-05-10T00:00:00"/>
    <d v="2021-04-30T00:00:00"/>
    <s v="Waikato"/>
    <s v="Waikato River at mouth"/>
    <n v="359417.54840000003"/>
    <n v="24"/>
    <b v="1"/>
    <b v="0"/>
  </r>
  <r>
    <x v="4"/>
    <x v="3"/>
    <x v="1"/>
    <x v="1"/>
    <n v="1825447.6669999999"/>
    <n v="5791984.9960000003"/>
    <d v="2001-05-10T00:00:00"/>
    <d v="2021-04-30T00:00:00"/>
    <s v="Waikato"/>
    <s v="Waikato River at mouth"/>
    <n v="359417.54840000003"/>
    <n v="24"/>
    <b v="1"/>
    <b v="0"/>
  </r>
  <r>
    <x v="1"/>
    <x v="1"/>
    <x v="1"/>
    <x v="1"/>
    <n v="1887816"/>
    <n v="5728039.9960000003"/>
    <d v="2000-11-30T00:00:00"/>
    <d v="2020-11-15T00:00:00"/>
    <s v="Waikato"/>
    <s v="Waikato River at mouth"/>
    <n v="640552.19570000004"/>
    <n v="72"/>
    <b v="1"/>
    <b v="0"/>
  </r>
  <r>
    <x v="4"/>
    <x v="3"/>
    <x v="1"/>
    <x v="1"/>
    <n v="1840830"/>
    <n v="5680364.9960000003"/>
    <d v="2002-03-12T00:00:00"/>
    <d v="2017-02-28T00:00:00"/>
    <s v="Waikato"/>
    <s v="Waikato River at mouth"/>
    <n v="1858213.1240000001"/>
    <n v="122"/>
    <b v="1"/>
    <b v="0"/>
  </r>
  <r>
    <x v="4"/>
    <x v="3"/>
    <x v="1"/>
    <x v="1"/>
    <n v="1840527"/>
    <n v="5841844.9960000003"/>
    <d v="2006-05-16T00:00:00"/>
    <d v="2026-04-20T00:00:00"/>
    <s v="Waikato"/>
    <s v="Waihou River at mouth"/>
    <n v="602221.72719999996"/>
    <n v="40"/>
    <b v="1"/>
    <b v="0"/>
  </r>
  <r>
    <x v="4"/>
    <x v="3"/>
    <x v="1"/>
    <x v="1"/>
    <n v="1845033"/>
    <n v="5839250.9960000003"/>
    <d v="2006-05-16T00:00:00"/>
    <d v="2026-04-20T00:00:00"/>
    <s v="Waikato"/>
    <s v="Waihou River at mouth"/>
    <n v="602221.72719999996"/>
    <n v="40"/>
    <b v="1"/>
    <b v="0"/>
  </r>
  <r>
    <x v="4"/>
    <x v="3"/>
    <x v="1"/>
    <x v="1"/>
    <n v="1861198"/>
    <n v="5727911.9960000003"/>
    <d v="2001-04-12T00:00:00"/>
    <d v="2016-02-06T00:00:00"/>
    <s v="Waikato"/>
    <s v="Waikato River at mouth"/>
    <n v="49892.54711"/>
    <n v="3.4"/>
    <b v="1"/>
    <b v="0"/>
  </r>
  <r>
    <x v="4"/>
    <x v="3"/>
    <x v="1"/>
    <x v="1"/>
    <n v="1861198"/>
    <n v="5727911.9960000003"/>
    <d v="2001-04-12T00:00:00"/>
    <d v="2016-02-06T00:00:00"/>
    <s v="Waikato"/>
    <s v="Waikato River at mouth"/>
    <n v="1827436.2830000001"/>
    <n v="120"/>
    <b v="1"/>
    <b v="0"/>
  </r>
  <r>
    <x v="1"/>
    <x v="1"/>
    <x v="1"/>
    <x v="1"/>
    <n v="1886852"/>
    <n v="5735631.9960000003"/>
    <d v="2001-06-18T00:00:00"/>
    <d v="2021-06-15T00:00:00"/>
    <s v="Waikato"/>
    <s v="Waikato River at mouth"/>
    <n v="381600"/>
    <n v="56"/>
    <b v="0"/>
    <b v="0"/>
  </r>
  <r>
    <x v="1"/>
    <x v="1"/>
    <x v="1"/>
    <x v="1"/>
    <n v="1867715"/>
    <n v="5714809.9960000003"/>
    <d v="2003-08-26T00:00:00"/>
    <d v="2023-05-14T00:00:00"/>
    <s v="Waikato"/>
    <s v="Waikato River at mouth"/>
    <n v="62538.76038"/>
    <n v="7.2"/>
    <b v="1"/>
    <b v="0"/>
  </r>
  <r>
    <x v="4"/>
    <x v="3"/>
    <x v="1"/>
    <x v="1"/>
    <n v="1828559"/>
    <n v="5746184.9960000003"/>
    <d v="2001-09-04T00:00:00"/>
    <d v="2021-07-31T00:00:00"/>
    <s v="Waikato"/>
    <s v="Waikato River at mouth"/>
    <n v="148399.296"/>
    <n v="10"/>
    <b v="1"/>
    <b v="0"/>
  </r>
  <r>
    <x v="4"/>
    <x v="3"/>
    <x v="1"/>
    <x v="1"/>
    <n v="1838368"/>
    <n v="5873853.9960000003"/>
    <d v="2011-03-08T00:00:00"/>
    <d v="2019-03-08T00:00:00"/>
    <s v="Waikato"/>
    <s v="Waihou River at mouth"/>
    <n v="543000"/>
    <n v="29"/>
    <b v="0"/>
    <b v="0"/>
  </r>
  <r>
    <x v="2"/>
    <x v="2"/>
    <x v="1"/>
    <x v="1"/>
    <n v="1821946"/>
    <n v="5931437.9960000003"/>
    <d v="2001-09-24T00:00:00"/>
    <d v="2021-07-31T00:00:00"/>
    <s v="Waikato"/>
    <s v="WaikatoRegionSW"/>
    <n v="38452.196600000003"/>
    <n v="3"/>
    <b v="1"/>
    <b v="0"/>
  </r>
  <r>
    <x v="4"/>
    <x v="3"/>
    <x v="1"/>
    <x v="1"/>
    <n v="1861330"/>
    <n v="5695090.9960000003"/>
    <d v="2002-02-19T00:00:00"/>
    <d v="2022-01-01T00:00:00"/>
    <s v="Waikato"/>
    <s v="Waikato River at mouth"/>
    <n v="178417.31030000001"/>
    <n v="12"/>
    <b v="1"/>
    <b v="0"/>
  </r>
  <r>
    <x v="2"/>
    <x v="2"/>
    <x v="1"/>
    <x v="1"/>
    <n v="1842402"/>
    <n v="5795225.9960000003"/>
    <d v="2002-05-27T00:00:00"/>
    <d v="2022-04-30T00:00:00"/>
    <s v="Waikato"/>
    <s v="Waihou River at mouth"/>
    <n v="208681.75940000001"/>
    <n v="16"/>
    <b v="1"/>
    <b v="0"/>
  </r>
  <r>
    <x v="1"/>
    <x v="1"/>
    <x v="1"/>
    <x v="1"/>
    <n v="1762361"/>
    <n v="5869813.9960000003"/>
    <d v="2002-02-08T00:00:00"/>
    <d v="2022-02-11T00:00:00"/>
    <s v="Waikato"/>
    <s v="Waikato River at mouth"/>
    <n v="480000"/>
    <n v="92.5"/>
    <b v="0"/>
    <b v="0"/>
  </r>
  <r>
    <x v="2"/>
    <x v="2"/>
    <x v="1"/>
    <x v="1"/>
    <n v="1781969"/>
    <n v="5865748.9960000003"/>
    <d v="2002-02-08T00:00:00"/>
    <d v="2021-12-01T00:00:00"/>
    <s v="Waikato"/>
    <s v="Waikato River at mouth"/>
    <n v="8640"/>
    <n v="14.28571429"/>
    <b v="0"/>
    <b v="0"/>
  </r>
  <r>
    <x v="1"/>
    <x v="1"/>
    <x v="1"/>
    <x v="1"/>
    <n v="1769450"/>
    <n v="5875726.9960000003"/>
    <d v="2002-02-08T00:00:00"/>
    <d v="2017-02-08T00:00:00"/>
    <s v="Waikato"/>
    <s v="Waikato River at mouth"/>
    <n v="20000"/>
    <n v="15"/>
    <b v="0"/>
    <b v="0"/>
  </r>
  <r>
    <x v="2"/>
    <x v="2"/>
    <x v="1"/>
    <x v="1"/>
    <n v="1784117"/>
    <n v="5837748.9960000003"/>
    <d v="2002-04-16T00:00:00"/>
    <d v="2024-01-31T00:00:00"/>
    <s v="Waikato"/>
    <s v="Waikato River at mouth"/>
    <n v="251850"/>
    <n v="8"/>
    <b v="0"/>
    <b v="0"/>
  </r>
  <r>
    <x v="1"/>
    <x v="1"/>
    <x v="1"/>
    <x v="1"/>
    <n v="1807272"/>
    <n v="5805878.9960000003"/>
    <d v="2002-10-14T00:00:00"/>
    <d v="2022-06-30T00:00:00"/>
    <s v="Waikato"/>
    <s v="Waikato River at mouth"/>
    <n v="246667.58900000001"/>
    <n v="28"/>
    <b v="1"/>
    <b v="0"/>
  </r>
  <r>
    <x v="4"/>
    <x v="3"/>
    <x v="1"/>
    <x v="1"/>
    <n v="1776149"/>
    <n v="5741122.9960000003"/>
    <d v="2003-10-01T00:00:00"/>
    <d v="2023-08-01T00:00:00"/>
    <s v="Waikato"/>
    <s v="WaikatoRegionSW"/>
    <n v="165929"/>
    <n v="5.3"/>
    <b v="0"/>
    <b v="0"/>
  </r>
  <r>
    <x v="1"/>
    <x v="1"/>
    <x v="1"/>
    <x v="1"/>
    <n v="1885607"/>
    <n v="5734842.9960000003"/>
    <d v="2002-07-12T00:00:00"/>
    <d v="2022-06-30T00:00:00"/>
    <s v="Waikato"/>
    <s v="Waikato River at mouth"/>
    <n v="1272270.517"/>
    <n v="142"/>
    <b v="1"/>
    <b v="0"/>
  </r>
  <r>
    <x v="1"/>
    <x v="1"/>
    <x v="1"/>
    <x v="1"/>
    <n v="1853469"/>
    <n v="5876583.9960000003"/>
    <d v="2003-04-22T00:00:00"/>
    <d v="2018-03-31T00:00:00"/>
    <s v="Waikato"/>
    <s v="WaikatoRegionSW"/>
    <n v="48514.227789999997"/>
    <n v="5.6"/>
    <b v="1"/>
    <b v="0"/>
  </r>
  <r>
    <x v="4"/>
    <x v="3"/>
    <x v="1"/>
    <x v="1"/>
    <n v="1823710"/>
    <n v="5900734.9960000003"/>
    <d v="2002-11-07T00:00:00"/>
    <d v="2022-10-01T00:00:00"/>
    <s v="Waikato"/>
    <s v="WaikatoRegionSW"/>
    <n v="7192.2420579999998"/>
    <n v="0.5"/>
    <b v="1"/>
    <b v="0"/>
  </r>
  <r>
    <x v="1"/>
    <x v="1"/>
    <x v="1"/>
    <x v="1"/>
    <n v="1888814"/>
    <n v="5731143.9960000003"/>
    <d v="2002-10-31T00:00:00"/>
    <d v="2029-06-30T00:00:00"/>
    <s v="Waikato"/>
    <s v="Waikato River at mouth"/>
    <n v="847614.41379999998"/>
    <n v="95"/>
    <b v="1"/>
    <b v="0"/>
  </r>
  <r>
    <x v="2"/>
    <x v="2"/>
    <x v="1"/>
    <x v="1"/>
    <n v="1771357"/>
    <n v="5871829.9960000003"/>
    <d v="2004-10-20T00:00:00"/>
    <d v="2029-10-01T00:00:00"/>
    <s v="Waikato"/>
    <s v="Waikato River at mouth"/>
    <n v="327582.92959999997"/>
    <n v="25"/>
    <b v="1"/>
    <b v="0"/>
  </r>
  <r>
    <x v="4"/>
    <x v="3"/>
    <x v="1"/>
    <x v="1"/>
    <n v="1781457"/>
    <n v="5872148.9960000003"/>
    <d v="2002-10-11T00:00:00"/>
    <d v="2022-06-30T00:00:00"/>
    <s v="Waikato"/>
    <s v="Waikato River at mouth"/>
    <n v="4292.4688560000004"/>
    <n v="0.3"/>
    <b v="1"/>
    <b v="0"/>
  </r>
  <r>
    <x v="1"/>
    <x v="1"/>
    <x v="1"/>
    <x v="1"/>
    <n v="1799349"/>
    <n v="5819769.9960000003"/>
    <d v="2002-10-31T00:00:00"/>
    <d v="2017-10-31T00:00:00"/>
    <s v="Waikato"/>
    <s v="Waikato River at mouth"/>
    <n v="79235"/>
    <n v="26"/>
    <b v="0"/>
    <b v="0"/>
  </r>
  <r>
    <x v="1"/>
    <x v="1"/>
    <x v="1"/>
    <x v="1"/>
    <n v="1771357"/>
    <n v="5871829.9960000003"/>
    <d v="2006-03-29T00:00:00"/>
    <d v="2016-06-01T00:00:00"/>
    <s v="Waikato"/>
    <s v="Waikato River at mouth"/>
    <n v="175575.35440000001"/>
    <n v="20"/>
    <b v="1"/>
    <b v="0"/>
  </r>
  <r>
    <x v="4"/>
    <x v="3"/>
    <x v="1"/>
    <x v="1"/>
    <n v="1854406"/>
    <n v="5715996.9960000003"/>
    <d v="2010-08-13T00:00:00"/>
    <d v="1945-07-01T00:00:00"/>
    <s v="Waikato"/>
    <s v="Waikato River at mouth"/>
    <n v="701180.47160000005"/>
    <n v="46.5"/>
    <b v="1"/>
    <b v="0"/>
  </r>
  <r>
    <x v="1"/>
    <x v="1"/>
    <x v="1"/>
    <x v="1"/>
    <n v="1845510"/>
    <n v="5831399.9960000003"/>
    <d v="2006-12-06T00:00:00"/>
    <d v="2016-05-30T00:00:00"/>
    <s v="Waikato"/>
    <s v="Waihou River at mouth"/>
    <n v="562500"/>
    <n v="52"/>
    <b v="0"/>
    <b v="0"/>
  </r>
  <r>
    <x v="1"/>
    <x v="1"/>
    <x v="1"/>
    <x v="1"/>
    <n v="1843805"/>
    <n v="5831996.9960000003"/>
    <d v="2006-09-18T00:00:00"/>
    <d v="2016-06-30T00:00:00"/>
    <s v="Waikato"/>
    <s v="Waihou River at mouth"/>
    <n v="425236.94620000001"/>
    <n v="48"/>
    <b v="1"/>
    <b v="0"/>
  </r>
  <r>
    <x v="1"/>
    <x v="1"/>
    <x v="1"/>
    <x v="1"/>
    <n v="1846692"/>
    <n v="5805713.9960000003"/>
    <d v="2006-12-07T00:00:00"/>
    <d v="2016-05-01T00:00:00"/>
    <s v="Waikato"/>
    <s v="Waihou River at mouth"/>
    <n v="23058"/>
    <n v="15"/>
    <b v="0"/>
    <b v="0"/>
  </r>
  <r>
    <x v="4"/>
    <x v="3"/>
    <x v="1"/>
    <x v="1"/>
    <n v="1827635"/>
    <n v="5765891.9960000003"/>
    <d v="2006-04-06T00:00:00"/>
    <d v="2016-03-15T00:00:00"/>
    <s v="Waikato"/>
    <s v="Waikato River at mouth"/>
    <n v="163401.19459999999"/>
    <n v="11"/>
    <b v="1"/>
    <b v="0"/>
  </r>
  <r>
    <x v="4"/>
    <x v="3"/>
    <x v="1"/>
    <x v="1"/>
    <n v="1829838"/>
    <n v="5764093.9960000003"/>
    <d v="2006-04-06T00:00:00"/>
    <d v="2016-03-15T00:00:00"/>
    <s v="Waikato"/>
    <s v="Waikato River at mouth"/>
    <n v="163401.19459999999"/>
    <n v="11"/>
    <b v="1"/>
    <b v="0"/>
  </r>
  <r>
    <x v="1"/>
    <x v="1"/>
    <x v="1"/>
    <x v="1"/>
    <n v="1837632"/>
    <n v="5842665.9960000003"/>
    <d v="2006-09-18T00:00:00"/>
    <d v="2016-05-30T00:00:00"/>
    <s v="Waikato"/>
    <s v="Waihou River at mouth"/>
    <n v="626400"/>
    <n v="80.5"/>
    <b v="0"/>
    <b v="0"/>
  </r>
  <r>
    <x v="1"/>
    <x v="1"/>
    <x v="1"/>
    <x v="1"/>
    <n v="1765864"/>
    <n v="5867719.9960000003"/>
    <d v="2007-04-02T00:00:00"/>
    <d v="2023-03-01T00:00:00"/>
    <s v="Waikato"/>
    <s v="Waikato River at mouth"/>
    <n v="219979.36300000001"/>
    <n v="25"/>
    <b v="1"/>
    <b v="0"/>
  </r>
  <r>
    <x v="1"/>
    <x v="1"/>
    <x v="1"/>
    <x v="1"/>
    <n v="1846383"/>
    <n v="5809238.9960000003"/>
    <d v="2006-10-17T00:00:00"/>
    <d v="2016-05-01T00:00:00"/>
    <s v="Waikato"/>
    <s v="Waihou River at mouth"/>
    <n v="322000"/>
    <n v="42.6"/>
    <b v="0"/>
    <b v="0"/>
  </r>
  <r>
    <x v="2"/>
    <x v="2"/>
    <x v="1"/>
    <x v="1"/>
    <n v="1853805"/>
    <n v="5857875.9960000003"/>
    <d v="2006-07-20T00:00:00"/>
    <d v="2017-07-15T00:00:00"/>
    <s v="Waikato"/>
    <s v="Waihou River at mouth"/>
    <n v="64428.540990000001"/>
    <n v="5"/>
    <b v="1"/>
    <b v="0"/>
  </r>
  <r>
    <x v="4"/>
    <x v="3"/>
    <x v="1"/>
    <x v="1"/>
    <n v="1793104"/>
    <n v="5780551.9960000003"/>
    <d v="2011-05-31T00:00:00"/>
    <d v="2026-07-01T00:00:00"/>
    <s v="Waikato"/>
    <s v="Waikato River at mouth"/>
    <n v="359417.54840000003"/>
    <n v="24"/>
    <b v="1"/>
    <b v="0"/>
  </r>
  <r>
    <x v="1"/>
    <x v="1"/>
    <x v="1"/>
    <x v="1"/>
    <n v="1773969"/>
    <n v="5865634.9960000003"/>
    <d v="2009-10-30T00:00:00"/>
    <d v="2023-07-01T00:00:00"/>
    <s v="Waikato"/>
    <s v="Waikato River at mouth"/>
    <n v="10500"/>
    <n v="10.4"/>
    <b v="0"/>
    <b v="0"/>
  </r>
  <r>
    <x v="1"/>
    <x v="1"/>
    <x v="1"/>
    <x v="1"/>
    <n v="1793852"/>
    <n v="5875971.9960000003"/>
    <d v="2010-11-22T00:00:00"/>
    <d v="2021-07-01T00:00:00"/>
    <s v="Waikato"/>
    <s v="Waikato River at mouth"/>
    <n v="330000"/>
    <n v="25.5"/>
    <b v="0"/>
    <b v="0"/>
  </r>
  <r>
    <x v="4"/>
    <x v="3"/>
    <x v="1"/>
    <x v="1"/>
    <n v="1753379"/>
    <n v="5859698.9960000003"/>
    <d v="2007-12-10T00:00:00"/>
    <d v="2016-06-15T00:00:00"/>
    <s v="Waikato"/>
    <s v="Waikato River at mouth"/>
    <n v="41005.056069999999"/>
    <n v="2.8"/>
    <b v="1"/>
    <b v="0"/>
  </r>
  <r>
    <x v="1"/>
    <x v="1"/>
    <x v="1"/>
    <x v="1"/>
    <n v="1810667"/>
    <n v="5869800.9960000003"/>
    <d v="2006-10-17T00:00:00"/>
    <d v="2026-07-01T00:00:00"/>
    <s v="Waikato"/>
    <s v="WaikatoRegionSW"/>
    <n v="11250"/>
    <n v="5"/>
    <b v="0"/>
    <b v="0"/>
  </r>
  <r>
    <x v="1"/>
    <x v="1"/>
    <x v="1"/>
    <x v="1"/>
    <n v="1833393"/>
    <n v="5859339.9960000003"/>
    <d v="2006-11-13T00:00:00"/>
    <d v="2016-05-30T00:00:00"/>
    <s v="Waikato"/>
    <s v="Waihou River at mouth"/>
    <n v="550000"/>
    <n v="66.7"/>
    <b v="0"/>
    <b v="0"/>
  </r>
  <r>
    <x v="1"/>
    <x v="1"/>
    <x v="1"/>
    <x v="1"/>
    <n v="1793852"/>
    <n v="5875671.9960000003"/>
    <d v="2011-11-24T00:00:00"/>
    <d v="2026-12-01T00:00:00"/>
    <s v="Waikato"/>
    <s v="Waikato River at mouth"/>
    <n v="95967.603700000007"/>
    <n v="11"/>
    <b v="1"/>
    <b v="0"/>
  </r>
  <r>
    <x v="1"/>
    <x v="1"/>
    <x v="1"/>
    <x v="1"/>
    <n v="1835660"/>
    <n v="5748593.9960000003"/>
    <d v="2010-11-01T00:00:00"/>
    <d v="2025-07-01T00:00:00"/>
    <s v="Waikato"/>
    <s v="Waikato River at mouth"/>
    <n v="55150"/>
    <n v="91.187169310000002"/>
    <b v="0"/>
    <b v="0"/>
  </r>
  <r>
    <x v="1"/>
    <x v="1"/>
    <x v="1"/>
    <x v="1"/>
    <n v="1833391"/>
    <n v="5860139.9960000003"/>
    <d v="2006-11-13T00:00:00"/>
    <d v="2016-05-30T00:00:00"/>
    <s v="Waikato"/>
    <s v="Waihou River at mouth"/>
    <n v="253000"/>
    <n v="30.5"/>
    <b v="0"/>
    <b v="0"/>
  </r>
  <r>
    <x v="7"/>
    <x v="0"/>
    <x v="1"/>
    <x v="1"/>
    <n v="1838577"/>
    <n v="5869252.9960000003"/>
    <d v="2007-10-16T00:00:00"/>
    <d v="2017-07-01T00:00:00"/>
    <s v="Waikato"/>
    <s v="Waihou River at mouth"/>
    <n v="42000"/>
    <n v="69.444444439999998"/>
    <b v="0"/>
    <b v="0"/>
  </r>
  <r>
    <x v="1"/>
    <x v="1"/>
    <x v="1"/>
    <x v="1"/>
    <n v="1792750"/>
    <n v="5876769.9960000003"/>
    <d v="2010-12-08T00:00:00"/>
    <d v="2021-07-01T00:00:00"/>
    <s v="Waikato"/>
    <s v="Waikato River at mouth"/>
    <n v="6625"/>
    <n v="1.5"/>
    <b v="0"/>
    <b v="0"/>
  </r>
  <r>
    <x v="2"/>
    <x v="2"/>
    <x v="1"/>
    <x v="1"/>
    <n v="1890600"/>
    <n v="5728227.9960000003"/>
    <d v="2011-05-05T00:00:00"/>
    <d v="2026-07-01T00:00:00"/>
    <s v="Waikato"/>
    <s v="Waikato River at mouth"/>
    <n v="110134.9345"/>
    <n v="8.5"/>
    <b v="1"/>
    <b v="0"/>
  </r>
  <r>
    <x v="7"/>
    <x v="0"/>
    <x v="1"/>
    <x v="1"/>
    <n v="1804962"/>
    <n v="5812176.9960000003"/>
    <d v="2007-09-20T00:00:00"/>
    <d v="2019-07-01T00:00:00"/>
    <s v="Waikato"/>
    <s v="Waikato River at mouth"/>
    <n v="2700"/>
    <n v="4.4642857139999998"/>
    <b v="0"/>
    <b v="0"/>
  </r>
  <r>
    <x v="1"/>
    <x v="1"/>
    <x v="1"/>
    <x v="1"/>
    <n v="1869512"/>
    <n v="5719214.9960000003"/>
    <d v="2010-06-01T00:00:00"/>
    <d v="2017-07-01T00:00:00"/>
    <s v="Waikato"/>
    <s v="Waikato River at mouth"/>
    <n v="312500"/>
    <n v="29"/>
    <b v="0"/>
    <b v="0"/>
  </r>
  <r>
    <x v="1"/>
    <x v="1"/>
    <x v="1"/>
    <x v="1"/>
    <n v="1775672"/>
    <n v="5863837.9960000003"/>
    <d v="2010-06-18T00:00:00"/>
    <d v="2021-07-01T00:00:00"/>
    <s v="Waikato"/>
    <s v="Waikato River at mouth"/>
    <n v="13500"/>
    <n v="3.5"/>
    <b v="0"/>
    <b v="0"/>
  </r>
  <r>
    <x v="8"/>
    <x v="4"/>
    <x v="1"/>
    <x v="1"/>
    <n v="1762624"/>
    <n v="5761409.9960000003"/>
    <d v="2007-12-13T00:00:00"/>
    <d v="1943-11-01T00:00:00"/>
    <s v="Waikato"/>
    <s v="WaikatoRegionSW"/>
    <n v="108812366.59999999"/>
    <n v="6700"/>
    <b v="1"/>
    <b v="0"/>
  </r>
  <r>
    <x v="4"/>
    <x v="3"/>
    <x v="1"/>
    <x v="1"/>
    <n v="1806866"/>
    <n v="5732454.9960000003"/>
    <d v="2008-05-05T00:00:00"/>
    <d v="1931-04-07T00:00:00"/>
    <s v="Waikato"/>
    <s v="WaikatoRegionSW"/>
    <n v="48410.079409999998"/>
    <n v="3.3"/>
    <b v="1"/>
    <b v="0"/>
  </r>
  <r>
    <x v="1"/>
    <x v="1"/>
    <x v="1"/>
    <x v="1"/>
    <n v="1778665"/>
    <n v="5868042.9960000003"/>
    <d v="2010-06-17T00:00:00"/>
    <d v="2021-07-01T00:00:00"/>
    <s v="Waikato"/>
    <s v="Waikato River at mouth"/>
    <n v="5400"/>
    <n v="1.4"/>
    <b v="0"/>
    <b v="0"/>
  </r>
  <r>
    <x v="1"/>
    <x v="1"/>
    <x v="1"/>
    <x v="1"/>
    <n v="1775065"/>
    <n v="5867636.9960000003"/>
    <d v="2010-03-23T00:00:00"/>
    <d v="2023-07-01T00:00:00"/>
    <s v="Waikato"/>
    <s v="Waikato River at mouth"/>
    <n v="30000"/>
    <n v="20.8"/>
    <b v="0"/>
    <b v="0"/>
  </r>
  <r>
    <x v="1"/>
    <x v="1"/>
    <x v="1"/>
    <x v="1"/>
    <n v="1779369"/>
    <n v="5865743.9960000003"/>
    <d v="2010-03-04T00:00:00"/>
    <d v="2021-07-01T00:00:00"/>
    <s v="Waikato"/>
    <s v="Waikato River at mouth"/>
    <n v="25200"/>
    <n v="12"/>
    <b v="0"/>
    <b v="0"/>
  </r>
  <r>
    <x v="1"/>
    <x v="1"/>
    <x v="1"/>
    <x v="1"/>
    <n v="1775161"/>
    <n v="5869636.9960000003"/>
    <d v="2009-11-12T00:00:00"/>
    <d v="2023-07-01T00:00:00"/>
    <s v="Waikato"/>
    <s v="Waikato River at mouth"/>
    <n v="58000"/>
    <n v="45"/>
    <b v="0"/>
    <b v="0"/>
  </r>
  <r>
    <x v="1"/>
    <x v="1"/>
    <x v="1"/>
    <x v="1"/>
    <n v="1801115"/>
    <n v="5840677.9960000003"/>
    <d v="2010-10-21T00:00:00"/>
    <d v="2021-07-01T00:00:00"/>
    <s v="Waikato"/>
    <s v="Waikato River at mouth"/>
    <n v="300000"/>
    <n v="39"/>
    <b v="0"/>
    <b v="0"/>
  </r>
  <r>
    <x v="1"/>
    <x v="1"/>
    <x v="1"/>
    <x v="1"/>
    <n v="1751358"/>
    <n v="5871394.9960000003"/>
    <d v="2010-06-25T00:00:00"/>
    <d v="2023-07-01T00:00:00"/>
    <s v="Waikato"/>
    <s v="Waikato River at mouth"/>
    <n v="300000"/>
    <n v="175"/>
    <b v="0"/>
    <b v="0"/>
  </r>
  <r>
    <x v="1"/>
    <x v="1"/>
    <x v="1"/>
    <x v="1"/>
    <n v="1769966"/>
    <n v="5867127.9960000003"/>
    <d v="2010-08-24T00:00:00"/>
    <d v="2023-07-01T00:00:00"/>
    <s v="Waikato"/>
    <s v="Waikato River at mouth"/>
    <n v="30000"/>
    <n v="11.1"/>
    <b v="0"/>
    <b v="0"/>
  </r>
  <r>
    <x v="2"/>
    <x v="2"/>
    <x v="1"/>
    <x v="1"/>
    <n v="1808823"/>
    <n v="5837089.9960000003"/>
    <d v="2003-04-09T00:00:00"/>
    <d v="2022-12-31T00:00:00"/>
    <s v="Waikato"/>
    <s v="Waikato River at mouth"/>
    <n v="51423.29608"/>
    <n v="4"/>
    <b v="1"/>
    <b v="0"/>
  </r>
  <r>
    <x v="1"/>
    <x v="1"/>
    <x v="1"/>
    <x v="1"/>
    <n v="1877215"/>
    <n v="5722124.9960000003"/>
    <d v="2003-04-02T00:00:00"/>
    <d v="2023-02-28T00:00:00"/>
    <s v="Waikato"/>
    <s v="Waikato River at mouth"/>
    <n v="1472460"/>
    <n v="188"/>
    <b v="0"/>
    <b v="0"/>
  </r>
  <r>
    <x v="1"/>
    <x v="1"/>
    <x v="1"/>
    <x v="1"/>
    <n v="1823589"/>
    <n v="5797899.9960000003"/>
    <d v="2003-04-09T00:00:00"/>
    <d v="2023-01-30T00:00:00"/>
    <s v="Waikato"/>
    <s v="Waikato River at mouth"/>
    <n v="16000"/>
    <n v="6.5"/>
    <b v="0"/>
    <b v="0"/>
  </r>
  <r>
    <x v="4"/>
    <x v="3"/>
    <x v="1"/>
    <x v="1"/>
    <n v="1818827"/>
    <n v="5939932.9960000003"/>
    <d v="2003-08-01T00:00:00"/>
    <d v="2018-07-01T00:00:00"/>
    <s v="Waikato"/>
    <s v="WaikatoRegionSW"/>
    <n v="7192.2420579999998"/>
    <n v="0.5"/>
    <b v="1"/>
    <b v="0"/>
  </r>
  <r>
    <x v="4"/>
    <x v="3"/>
    <x v="1"/>
    <x v="1"/>
    <n v="1882383"/>
    <n v="5753252.9960000003"/>
    <d v="2003-02-24T00:00:00"/>
    <d v="2023-02-28T00:00:00"/>
    <s v="Waikato"/>
    <s v="Waikato River at mouth"/>
    <n v="3000"/>
    <n v="0.1"/>
    <b v="0"/>
    <b v="0"/>
  </r>
  <r>
    <x v="3"/>
    <x v="0"/>
    <x v="1"/>
    <x v="1"/>
    <n v="1796945"/>
    <n v="5821566.9960000003"/>
    <d v="2003-08-27T00:00:00"/>
    <d v="2023-08-01T00:00:00"/>
    <s v="Waikato"/>
    <s v="Waikato River at mouth"/>
    <n v="631811.59100000001"/>
    <n v="55"/>
    <b v="1"/>
    <b v="0"/>
  </r>
  <r>
    <x v="1"/>
    <x v="1"/>
    <x v="1"/>
    <x v="1"/>
    <n v="1825291"/>
    <n v="5797101.9960000003"/>
    <d v="2003-11-12T00:00:00"/>
    <d v="2023-03-31T00:00:00"/>
    <s v="Waikato"/>
    <s v="Waikato River at mouth"/>
    <n v="36000"/>
    <n v="7"/>
    <b v="0"/>
    <b v="0"/>
  </r>
  <r>
    <x v="1"/>
    <x v="1"/>
    <x v="1"/>
    <x v="1"/>
    <n v="1887916"/>
    <n v="5728139.9960000003"/>
    <d v="2003-05-02T00:00:00"/>
    <d v="2019-04-15T00:00:00"/>
    <s v="Waikato"/>
    <s v="Waikato River at mouth"/>
    <n v="775526.16469999996"/>
    <n v="87"/>
    <b v="1"/>
    <b v="0"/>
  </r>
  <r>
    <x v="4"/>
    <x v="3"/>
    <x v="1"/>
    <x v="1"/>
    <n v="1888725"/>
    <n v="5720534.9960000003"/>
    <d v="2003-05-29T00:00:00"/>
    <d v="2023-06-01T00:00:00"/>
    <s v="Waikato"/>
    <s v="Waikato River at mouth"/>
    <n v="148399.296"/>
    <n v="10"/>
    <b v="1"/>
    <b v="0"/>
  </r>
  <r>
    <x v="1"/>
    <x v="1"/>
    <x v="1"/>
    <x v="1"/>
    <n v="1813478"/>
    <n v="5802786.9960000003"/>
    <d v="2003-07-30T00:00:00"/>
    <d v="2018-05-30T00:00:00"/>
    <s v="Waikato"/>
    <s v="Waikato River at mouth"/>
    <n v="120000"/>
    <n v="28"/>
    <b v="0"/>
    <b v="0"/>
  </r>
  <r>
    <x v="1"/>
    <x v="1"/>
    <x v="1"/>
    <x v="1"/>
    <n v="1787190"/>
    <n v="5853856.9960000003"/>
    <d v="2003-07-03T00:00:00"/>
    <d v="2023-05-01T00:00:00"/>
    <s v="Waikato"/>
    <s v="Waikato River at mouth"/>
    <n v="750000"/>
    <n v="87"/>
    <b v="0"/>
    <b v="0"/>
  </r>
  <r>
    <x v="4"/>
    <x v="3"/>
    <x v="1"/>
    <x v="1"/>
    <n v="1782580"/>
    <n v="5859248.9960000003"/>
    <d v="2004-08-06T00:00:00"/>
    <d v="2024-06-30T00:00:00"/>
    <s v="Waikato"/>
    <s v="Waikato River at mouth"/>
    <n v="2000000"/>
    <n v="310"/>
    <b v="0"/>
    <b v="0"/>
  </r>
  <r>
    <x v="1"/>
    <x v="1"/>
    <x v="1"/>
    <x v="1"/>
    <n v="1790302"/>
    <n v="5847560.9960000003"/>
    <d v="2003-11-21T00:00:00"/>
    <d v="2023-09-30T00:00:00"/>
    <s v="Waikato"/>
    <s v="Waikato River at mouth"/>
    <n v="19200"/>
    <n v="11.3"/>
    <b v="0"/>
    <b v="0"/>
  </r>
  <r>
    <x v="4"/>
    <x v="3"/>
    <x v="1"/>
    <x v="1"/>
    <n v="1839628"/>
    <n v="5841042.9960000003"/>
    <d v="2006-05-16T00:00:00"/>
    <d v="2026-04-20T00:00:00"/>
    <s v="Waikato"/>
    <s v="Waihou River at mouth"/>
    <n v="1765898.702"/>
    <n v="116"/>
    <b v="1"/>
    <b v="0"/>
  </r>
  <r>
    <x v="6"/>
    <x v="0"/>
    <x v="4"/>
    <x v="1"/>
    <s v="NA"/>
    <s v="NA"/>
    <d v="2003-02-07T00:00:00"/>
    <d v="1937-12-01T00:00:00"/>
    <s v="Otago"/>
    <s v="NA"/>
    <n v="5802624"/>
    <n v="184"/>
    <b v="0"/>
    <b v="0"/>
  </r>
  <r>
    <x v="1"/>
    <x v="1"/>
    <x v="1"/>
    <x v="1"/>
    <n v="1885336"/>
    <n v="5734209.9960000003"/>
    <d v="2003-11-18T00:00:00"/>
    <d v="2023-09-30T00:00:00"/>
    <s v="Waikato"/>
    <s v="Waikato River at mouth"/>
    <n v="277200"/>
    <n v="19.5"/>
    <b v="0"/>
    <b v="0"/>
  </r>
  <r>
    <x v="1"/>
    <x v="1"/>
    <x v="1"/>
    <x v="1"/>
    <n v="1888601.6669999999"/>
    <n v="5733753.3289999999"/>
    <d v="2004-01-28T00:00:00"/>
    <d v="2024-04-30T00:00:00"/>
    <s v="Waikato"/>
    <s v="Waikato River at mouth"/>
    <n v="724500"/>
    <n v="110"/>
    <b v="0"/>
    <b v="0"/>
  </r>
  <r>
    <x v="4"/>
    <x v="3"/>
    <x v="1"/>
    <x v="1"/>
    <n v="1836228"/>
    <n v="5893857.9960000003"/>
    <d v="2005-02-02T00:00:00"/>
    <d v="2019-12-19T00:00:00"/>
    <s v="Waikato"/>
    <s v="Kauaeranga River mouth"/>
    <n v="2000"/>
    <n v="3.3068783069999999"/>
    <b v="0"/>
    <b v="0"/>
  </r>
  <r>
    <x v="4"/>
    <x v="3"/>
    <x v="1"/>
    <x v="1"/>
    <n v="1816185.6669999999"/>
    <n v="5802958.9960000003"/>
    <d v="2004-04-23T00:00:00"/>
    <d v="2024-02-28T00:00:00"/>
    <s v="Waikato"/>
    <s v="Waikato River at mouth"/>
    <n v="1825000"/>
    <n v="90"/>
    <b v="0"/>
    <b v="0"/>
  </r>
  <r>
    <x v="4"/>
    <x v="3"/>
    <x v="1"/>
    <x v="1"/>
    <n v="1813979"/>
    <n v="5802686.9960000003"/>
    <d v="2004-04-01T00:00:00"/>
    <d v="2024-02-28T00:00:00"/>
    <s v="Waikato"/>
    <s v="Waikato River at mouth"/>
    <n v="3090000"/>
    <n v="194"/>
    <b v="0"/>
    <b v="0"/>
  </r>
  <r>
    <x v="2"/>
    <x v="2"/>
    <x v="1"/>
    <x v="1"/>
    <n v="1784865"/>
    <n v="5867953.9960000003"/>
    <d v="2004-03-24T00:00:00"/>
    <d v="2024-02-28T00:00:00"/>
    <s v="Waikato"/>
    <s v="Waikato River at mouth"/>
    <n v="5394738.7920000004"/>
    <n v="400"/>
    <b v="1"/>
    <b v="0"/>
  </r>
  <r>
    <x v="1"/>
    <x v="1"/>
    <x v="1"/>
    <x v="1"/>
    <n v="1848198"/>
    <n v="5910687.9960000003"/>
    <d v="2010-05-14T00:00:00"/>
    <d v="2025-07-01T00:00:00"/>
    <s v="Waikato"/>
    <s v="WaikatoRegionSW"/>
    <n v="36276.91663"/>
    <n v="4.2"/>
    <b v="1"/>
    <b v="0"/>
  </r>
  <r>
    <x v="2"/>
    <x v="2"/>
    <x v="1"/>
    <x v="1"/>
    <n v="1804410"/>
    <n v="5778665.9960000003"/>
    <d v="2006-05-02T00:00:00"/>
    <d v="2024-11-30T00:00:00"/>
    <s v="Waikato"/>
    <s v="Waikato River at mouth"/>
    <n v="15500"/>
    <n v="2"/>
    <b v="0"/>
    <b v="0"/>
  </r>
  <r>
    <x v="4"/>
    <x v="3"/>
    <x v="1"/>
    <x v="1"/>
    <n v="1868614"/>
    <n v="5716711.9960000003"/>
    <d v="2005-01-31T00:00:00"/>
    <d v="2016-12-31T00:00:00"/>
    <s v="Waikato"/>
    <s v="Waikato River at mouth"/>
    <n v="2443886.3160000001"/>
    <n v="160"/>
    <b v="1"/>
    <b v="0"/>
  </r>
  <r>
    <x v="1"/>
    <x v="1"/>
    <x v="1"/>
    <x v="1"/>
    <n v="1845995"/>
    <n v="5911783.9960000003"/>
    <d v="2011-02-01T00:00:00"/>
    <d v="2025-07-01T00:00:00"/>
    <s v="Waikato"/>
    <s v="WaikatoRegionSW"/>
    <n v="300000"/>
    <n v="35"/>
    <b v="0"/>
    <b v="0"/>
  </r>
  <r>
    <x v="0"/>
    <x v="0"/>
    <x v="1"/>
    <x v="1"/>
    <n v="1880677"/>
    <n v="5756853.9960000003"/>
    <d v="2004-12-01T00:00:00"/>
    <d v="2024-11-15T00:00:00"/>
    <s v="Waikato"/>
    <s v="Waikato River at mouth"/>
    <n v="36757.714760000003"/>
    <n v="2"/>
    <b v="1"/>
    <b v="0"/>
  </r>
  <r>
    <x v="2"/>
    <x v="2"/>
    <x v="1"/>
    <x v="1"/>
    <n v="1843434"/>
    <n v="5677165.9960000003"/>
    <d v="2005-01-19T00:00:00"/>
    <d v="1939-11-30T00:00:00"/>
    <s v="Waikato"/>
    <s v="Waikato River at mouth"/>
    <n v="766676.66209999996"/>
    <n v="58"/>
    <b v="1"/>
    <b v="0"/>
  </r>
  <r>
    <x v="4"/>
    <x v="3"/>
    <x v="1"/>
    <x v="1"/>
    <n v="1831277"/>
    <n v="5867738.9960000003"/>
    <d v="2010-02-22T00:00:00"/>
    <d v="2027-07-01T00:00:00"/>
    <s v="Waikato"/>
    <s v="Waihou River at mouth"/>
    <n v="6168245.858"/>
    <n v="400"/>
    <b v="1"/>
    <b v="0"/>
  </r>
  <r>
    <x v="4"/>
    <x v="3"/>
    <x v="1"/>
    <x v="1"/>
    <n v="1806649"/>
    <n v="5808812.9960000003"/>
    <d v="2011-01-12T00:00:00"/>
    <d v="1946-01-12T00:00:00"/>
    <s v="Waikato"/>
    <s v="Waikato River at mouth"/>
    <n v="2551943.1150000002"/>
    <n v="167"/>
    <b v="1"/>
    <b v="0"/>
  </r>
  <r>
    <x v="1"/>
    <x v="1"/>
    <x v="1"/>
    <x v="1"/>
    <n v="1881382"/>
    <n v="5753251.9960000003"/>
    <d v="2010-02-25T00:00:00"/>
    <d v="2017-07-01T00:00:00"/>
    <s v="Waikato"/>
    <s v="Waikato River at mouth"/>
    <n v="234500"/>
    <n v="116"/>
    <b v="0"/>
    <b v="0"/>
  </r>
  <r>
    <x v="2"/>
    <x v="2"/>
    <x v="1"/>
    <x v="1"/>
    <n v="1848085"/>
    <n v="5835220.9960000003"/>
    <d v="2005-03-04T00:00:00"/>
    <d v="2025-01-31T00:00:00"/>
    <s v="Waikato"/>
    <s v="Waihou River at mouth"/>
    <n v="5000"/>
    <n v="2.8"/>
    <b v="0"/>
    <b v="0"/>
  </r>
  <r>
    <x v="1"/>
    <x v="1"/>
    <x v="1"/>
    <x v="1"/>
    <n v="1836142"/>
    <n v="5846753.9960000003"/>
    <d v="2005-08-02T00:00:00"/>
    <d v="2016-05-30T00:00:00"/>
    <s v="Waikato"/>
    <s v="Waihou River at mouth"/>
    <n v="416286.63880000002"/>
    <n v="47"/>
    <b v="1"/>
    <b v="0"/>
  </r>
  <r>
    <x v="4"/>
    <x v="3"/>
    <x v="1"/>
    <x v="1"/>
    <n v="1778646"/>
    <n v="5878143.9960000003"/>
    <d v="2007-12-04T00:00:00"/>
    <d v="2022-10-31T00:00:00"/>
    <s v="Waikato"/>
    <s v="Waikato River at mouth"/>
    <n v="22000"/>
    <n v="1.8"/>
    <b v="0"/>
    <b v="0"/>
  </r>
  <r>
    <x v="4"/>
    <x v="3"/>
    <x v="1"/>
    <x v="1"/>
    <n v="1836080"/>
    <n v="5917364.9960000003"/>
    <d v="2006-11-28T00:00:00"/>
    <d v="2025-07-01T00:00:00"/>
    <s v="Waikato"/>
    <s v="WaikatoRegionSW"/>
    <n v="1412511.8559999999"/>
    <n v="93"/>
    <b v="1"/>
    <b v="0"/>
  </r>
  <r>
    <x v="0"/>
    <x v="0"/>
    <x v="1"/>
    <x v="1"/>
    <n v="1831929"/>
    <n v="5869329.9960000003"/>
    <d v="2005-11-28T00:00:00"/>
    <d v="2016-10-27T00:00:00"/>
    <s v="Waikato"/>
    <s v="Waihou River at mouth"/>
    <n v="92774.619000000006"/>
    <n v="5"/>
    <b v="1"/>
    <b v="0"/>
  </r>
  <r>
    <x v="2"/>
    <x v="2"/>
    <x v="1"/>
    <x v="1"/>
    <n v="1774652"/>
    <n v="5738720.9960000003"/>
    <d v="2006-08-25T00:00:00"/>
    <d v="2016-07-27T00:00:00"/>
    <s v="Waikato"/>
    <s v="WaikatoRegionSW"/>
    <n v="25526.873159999999"/>
    <n v="2"/>
    <b v="1"/>
    <b v="0"/>
  </r>
  <r>
    <x v="4"/>
    <x v="3"/>
    <x v="0"/>
    <x v="0"/>
    <n v="1763656"/>
    <n v="5811814.9960000003"/>
    <d v="2009-01-15T00:00:00"/>
    <d v="1934-01-15T00:00:00"/>
    <s v="Waikato"/>
    <s v="WaikatoRegionGW"/>
    <n v="45000"/>
    <n v="5.8"/>
    <b v="0"/>
    <b v="0"/>
  </r>
  <r>
    <x v="0"/>
    <x v="0"/>
    <x v="0"/>
    <x v="0"/>
    <n v="1853016"/>
    <n v="5769834.9960000003"/>
    <d v="2008-06-19T00:00:00"/>
    <d v="2017-07-01T00:00:00"/>
    <s v="Waikato"/>
    <s v="WaikatoRegionGW"/>
    <n v="60400"/>
    <n v="5"/>
    <b v="0"/>
    <b v="0"/>
  </r>
  <r>
    <x v="0"/>
    <x v="0"/>
    <x v="0"/>
    <x v="0"/>
    <n v="1861027"/>
    <n v="5768930.9960000003"/>
    <d v="2008-06-19T00:00:00"/>
    <d v="2017-07-01T00:00:00"/>
    <s v="Waikato"/>
    <s v="WaikatoRegionGW"/>
    <n v="48500"/>
    <n v="4"/>
    <b v="0"/>
    <b v="0"/>
  </r>
  <r>
    <x v="0"/>
    <x v="0"/>
    <x v="0"/>
    <x v="0"/>
    <n v="1863476"/>
    <n v="5769629.9960000003"/>
    <d v="2008-06-19T00:00:00"/>
    <d v="2017-07-01T00:00:00"/>
    <s v="Waikato"/>
    <s v="WaikatoRegionGW"/>
    <n v="51600"/>
    <n v="4.3"/>
    <b v="0"/>
    <b v="0"/>
  </r>
  <r>
    <x v="0"/>
    <x v="0"/>
    <x v="0"/>
    <x v="0"/>
    <n v="1861600"/>
    <n v="5765576.9960000003"/>
    <d v="2008-06-19T00:00:00"/>
    <d v="2017-07-01T00:00:00"/>
    <s v="Waikato"/>
    <s v="WaikatoRegionGW"/>
    <n v="40900"/>
    <n v="3.4"/>
    <b v="0"/>
    <b v="0"/>
  </r>
  <r>
    <x v="0"/>
    <x v="0"/>
    <x v="0"/>
    <x v="0"/>
    <n v="1864100"/>
    <n v="5766345.9960000003"/>
    <d v="2008-06-19T00:00:00"/>
    <d v="2017-07-01T00:00:00"/>
    <s v="Waikato"/>
    <s v="WaikatoRegionGW"/>
    <n v="53800"/>
    <n v="4.4000000000000004"/>
    <b v="0"/>
    <b v="0"/>
  </r>
  <r>
    <x v="0"/>
    <x v="0"/>
    <x v="0"/>
    <x v="0"/>
    <n v="1864332"/>
    <n v="5765744.9960000003"/>
    <d v="2008-06-19T00:00:00"/>
    <d v="2017-07-01T00:00:00"/>
    <s v="Waikato"/>
    <s v="WaikatoRegionGW"/>
    <n v="53900"/>
    <n v="4.4000000000000004"/>
    <b v="0"/>
    <b v="0"/>
  </r>
  <r>
    <x v="0"/>
    <x v="0"/>
    <x v="0"/>
    <x v="0"/>
    <n v="1864493"/>
    <n v="5765015.9960000003"/>
    <d v="2008-06-19T00:00:00"/>
    <d v="2017-07-01T00:00:00"/>
    <s v="Waikato"/>
    <s v="WaikatoRegionGW"/>
    <n v="24795"/>
    <n v="2.0465096900000002"/>
    <b v="0"/>
    <b v="1"/>
  </r>
  <r>
    <x v="0"/>
    <x v="0"/>
    <x v="0"/>
    <x v="0"/>
    <n v="1864407"/>
    <n v="5763509.9960000003"/>
    <d v="2008-06-19T00:00:00"/>
    <d v="2017-07-01T00:00:00"/>
    <s v="Waikato"/>
    <s v="WaikatoRegionGW"/>
    <n v="63900"/>
    <n v="5.3"/>
    <b v="0"/>
    <b v="0"/>
  </r>
  <r>
    <x v="0"/>
    <x v="0"/>
    <x v="0"/>
    <x v="0"/>
    <n v="1864393"/>
    <n v="5762608.9960000003"/>
    <d v="2008-06-19T00:00:00"/>
    <d v="2017-07-01T00:00:00"/>
    <s v="Waikato"/>
    <s v="WaikatoRegionGW"/>
    <n v="53400"/>
    <n v="4.4000000000000004"/>
    <b v="0"/>
    <b v="0"/>
  </r>
  <r>
    <x v="0"/>
    <x v="0"/>
    <x v="0"/>
    <x v="0"/>
    <n v="1864201"/>
    <n v="5761791.9960000003"/>
    <d v="2008-06-19T00:00:00"/>
    <d v="2017-07-01T00:00:00"/>
    <s v="Waikato"/>
    <s v="WaikatoRegionGW"/>
    <n v="43600"/>
    <n v="3.6"/>
    <b v="0"/>
    <b v="0"/>
  </r>
  <r>
    <x v="0"/>
    <x v="0"/>
    <x v="0"/>
    <x v="0"/>
    <n v="1864500"/>
    <n v="5760887.9960000003"/>
    <d v="2008-06-19T00:00:00"/>
    <d v="2017-07-01T00:00:00"/>
    <s v="Waikato"/>
    <s v="WaikatoRegionGW"/>
    <n v="52300"/>
    <n v="4.3"/>
    <b v="0"/>
    <b v="0"/>
  </r>
  <r>
    <x v="0"/>
    <x v="0"/>
    <x v="0"/>
    <x v="0"/>
    <n v="1862465"/>
    <n v="5760960.9960000003"/>
    <d v="2008-06-19T00:00:00"/>
    <d v="2017-07-01T00:00:00"/>
    <s v="Waikato"/>
    <s v="WaikatoRegionGW"/>
    <n v="55700"/>
    <n v="4.5999999999999996"/>
    <b v="0"/>
    <b v="0"/>
  </r>
  <r>
    <x v="0"/>
    <x v="0"/>
    <x v="0"/>
    <x v="0"/>
    <n v="1861158"/>
    <n v="5761732.9960000003"/>
    <d v="2008-06-19T00:00:00"/>
    <d v="2017-07-01T00:00:00"/>
    <s v="Waikato"/>
    <s v="WaikatoRegionGW"/>
    <n v="52800"/>
    <n v="4.4000000000000004"/>
    <b v="0"/>
    <b v="0"/>
  </r>
  <r>
    <x v="0"/>
    <x v="0"/>
    <x v="0"/>
    <x v="0"/>
    <n v="1866133"/>
    <n v="5762559.9960000003"/>
    <d v="2008-06-19T00:00:00"/>
    <d v="2017-07-01T00:00:00"/>
    <s v="Waikato"/>
    <s v="WaikatoRegionGW"/>
    <n v="52400"/>
    <n v="4.3"/>
    <b v="0"/>
    <b v="0"/>
  </r>
  <r>
    <x v="0"/>
    <x v="0"/>
    <x v="0"/>
    <x v="0"/>
    <n v="1867318"/>
    <n v="5761592.9960000003"/>
    <d v="2008-06-19T00:00:00"/>
    <d v="2017-07-01T00:00:00"/>
    <s v="Waikato"/>
    <s v="WaikatoRegionGW"/>
    <n v="72000"/>
    <n v="5.9"/>
    <b v="0"/>
    <b v="0"/>
  </r>
  <r>
    <x v="0"/>
    <x v="0"/>
    <x v="0"/>
    <x v="0"/>
    <n v="1869662"/>
    <n v="5761614.9960000003"/>
    <d v="2008-06-19T00:00:00"/>
    <d v="2017-07-01T00:00:00"/>
    <s v="Waikato"/>
    <s v="WaikatoRegionGW"/>
    <n v="82100"/>
    <n v="6.8"/>
    <b v="0"/>
    <b v="0"/>
  </r>
  <r>
    <x v="0"/>
    <x v="0"/>
    <x v="0"/>
    <x v="0"/>
    <n v="1871553"/>
    <n v="5762195.9960000003"/>
    <d v="2008-06-19T00:00:00"/>
    <d v="2017-07-01T00:00:00"/>
    <s v="Waikato"/>
    <s v="WaikatoRegionGW"/>
    <n v="62100"/>
    <n v="5.0999999999999996"/>
    <b v="0"/>
    <b v="0"/>
  </r>
  <r>
    <x v="0"/>
    <x v="0"/>
    <x v="0"/>
    <x v="0"/>
    <n v="1843431"/>
    <n v="5763429.9960000003"/>
    <d v="2008-06-19T00:00:00"/>
    <d v="2017-07-01T00:00:00"/>
    <s v="Waikato"/>
    <s v="WaikatoRegionGW"/>
    <n v="31500"/>
    <n v="2.6"/>
    <b v="0"/>
    <b v="0"/>
  </r>
  <r>
    <x v="0"/>
    <x v="0"/>
    <x v="0"/>
    <x v="0"/>
    <n v="1844144"/>
    <n v="5760768.9960000003"/>
    <d v="2008-06-19T00:00:00"/>
    <d v="2017-07-01T00:00:00"/>
    <s v="Waikato"/>
    <s v="WaikatoRegionGW"/>
    <n v="18711"/>
    <n v="1.652886761"/>
    <b v="0"/>
    <b v="1"/>
  </r>
  <r>
    <x v="0"/>
    <x v="0"/>
    <x v="0"/>
    <x v="0"/>
    <n v="1843789"/>
    <n v="5759158.9960000003"/>
    <d v="2008-06-19T00:00:00"/>
    <d v="2017-07-01T00:00:00"/>
    <s v="Waikato"/>
    <s v="WaikatoRegionGW"/>
    <n v="31000"/>
    <n v="2.6"/>
    <b v="0"/>
    <b v="0"/>
  </r>
  <r>
    <x v="0"/>
    <x v="0"/>
    <x v="0"/>
    <x v="0"/>
    <n v="1844916"/>
    <n v="5758317.9960000003"/>
    <d v="2008-06-19T00:00:00"/>
    <d v="2017-07-01T00:00:00"/>
    <s v="Waikato"/>
    <s v="WaikatoRegionGW"/>
    <n v="43800"/>
    <n v="3.6"/>
    <b v="0"/>
    <b v="0"/>
  </r>
  <r>
    <x v="0"/>
    <x v="0"/>
    <x v="0"/>
    <x v="0"/>
    <n v="1854550"/>
    <n v="5757804.9960000003"/>
    <d v="2008-06-19T00:00:00"/>
    <d v="2017-07-01T00:00:00"/>
    <s v="Waikato"/>
    <s v="WaikatoRegionGW"/>
    <n v="47400"/>
    <n v="3.9"/>
    <b v="0"/>
    <b v="0"/>
  </r>
  <r>
    <x v="0"/>
    <x v="0"/>
    <x v="0"/>
    <x v="0"/>
    <n v="1868511"/>
    <n v="5755537.9960000003"/>
    <d v="2008-06-19T00:00:00"/>
    <d v="2017-07-01T00:00:00"/>
    <s v="Waikato"/>
    <s v="WaikatoRegionGW"/>
    <n v="54700"/>
    <n v="4.5"/>
    <b v="0"/>
    <b v="0"/>
  </r>
  <r>
    <x v="0"/>
    <x v="0"/>
    <x v="0"/>
    <x v="0"/>
    <n v="1853146"/>
    <n v="5743610.9960000003"/>
    <d v="2008-06-19T00:00:00"/>
    <d v="2017-07-01T00:00:00"/>
    <s v="Waikato"/>
    <s v="WaikatoRegionGW"/>
    <n v="67800"/>
    <n v="5.6"/>
    <b v="0"/>
    <b v="0"/>
  </r>
  <r>
    <x v="0"/>
    <x v="0"/>
    <x v="0"/>
    <x v="0"/>
    <n v="1856328"/>
    <n v="5744890.9960000003"/>
    <d v="2008-06-19T00:00:00"/>
    <d v="2017-07-01T00:00:00"/>
    <s v="Waikato"/>
    <s v="WaikatoRegionGW"/>
    <n v="25830"/>
    <n v="2.1110061830000002"/>
    <b v="0"/>
    <b v="1"/>
  </r>
  <r>
    <x v="0"/>
    <x v="0"/>
    <x v="0"/>
    <x v="0"/>
    <n v="1859231"/>
    <n v="5742175.9960000003"/>
    <d v="2008-06-19T00:00:00"/>
    <d v="2017-07-01T00:00:00"/>
    <s v="Waikato"/>
    <s v="WaikatoRegionGW"/>
    <n v="13734"/>
    <n v="1.307201163"/>
    <b v="0"/>
    <b v="1"/>
  </r>
  <r>
    <x v="0"/>
    <x v="0"/>
    <x v="0"/>
    <x v="0"/>
    <n v="1859392"/>
    <n v="5739891.9960000003"/>
    <d v="2008-06-19T00:00:00"/>
    <d v="2017-07-01T00:00:00"/>
    <s v="Waikato"/>
    <s v="WaikatoRegionGW"/>
    <n v="18837"/>
    <n v="1.6613252730000001"/>
    <b v="0"/>
    <b v="1"/>
  </r>
  <r>
    <x v="0"/>
    <x v="0"/>
    <x v="0"/>
    <x v="0"/>
    <n v="1859997"/>
    <n v="5737469.9960000003"/>
    <d v="2008-06-19T00:00:00"/>
    <d v="2017-07-01T00:00:00"/>
    <s v="Waikato"/>
    <s v="WaikatoRegionGW"/>
    <n v="60600"/>
    <n v="5"/>
    <b v="0"/>
    <b v="0"/>
  </r>
  <r>
    <x v="0"/>
    <x v="0"/>
    <x v="0"/>
    <x v="0"/>
    <n v="1858980"/>
    <n v="5736032.9960000003"/>
    <d v="2008-06-25T00:00:00"/>
    <d v="2017-07-01T00:00:00"/>
    <s v="Waikato"/>
    <s v="WaikatoRegionGW"/>
    <n v="21546"/>
    <n v="1.839635237"/>
    <b v="0"/>
    <b v="1"/>
  </r>
  <r>
    <x v="1"/>
    <x v="1"/>
    <x v="0"/>
    <x v="0"/>
    <n v="1812257"/>
    <n v="5816888.9960000003"/>
    <d v="2008-11-11T00:00:00"/>
    <d v="2019-07-01T00:00:00"/>
    <s v="Waikato"/>
    <s v="WaikatoRegionGW"/>
    <n v="15000"/>
    <n v="4.1091260729999997"/>
    <b v="0"/>
    <b v="1"/>
  </r>
  <r>
    <x v="1"/>
    <x v="1"/>
    <x v="0"/>
    <x v="0"/>
    <n v="1777167"/>
    <n v="5866539.9960000003"/>
    <d v="2008-07-25T00:00:00"/>
    <d v="2023-07-01T00:00:00"/>
    <s v="Waikato"/>
    <s v="WaikatoRegionGW"/>
    <n v="108000"/>
    <n v="18.376137270000001"/>
    <b v="0"/>
    <b v="1"/>
  </r>
  <r>
    <x v="0"/>
    <x v="0"/>
    <x v="0"/>
    <x v="0"/>
    <n v="1848582"/>
    <n v="5734901.9960000003"/>
    <d v="2008-10-22T00:00:00"/>
    <d v="2017-07-01T00:00:00"/>
    <s v="Waikato"/>
    <s v="WaikatoRegionGW"/>
    <n v="50000"/>
    <n v="3.4844549219999998"/>
    <b v="0"/>
    <b v="1"/>
  </r>
  <r>
    <x v="4"/>
    <x v="3"/>
    <x v="0"/>
    <x v="0"/>
    <n v="1752405"/>
    <n v="5775797.9960000003"/>
    <d v="2009-12-08T00:00:00"/>
    <d v="1930-07-01T00:00:00"/>
    <s v="Waikato"/>
    <s v="WaikatoRegionGW"/>
    <n v="15600"/>
    <n v="0.8"/>
    <b v="0"/>
    <b v="0"/>
  </r>
  <r>
    <x v="1"/>
    <x v="1"/>
    <x v="0"/>
    <x v="0"/>
    <n v="1774247"/>
    <n v="5877535.9960000003"/>
    <d v="2010-01-28T00:00:00"/>
    <d v="2023-07-01T00:00:00"/>
    <s v="Waikato"/>
    <s v="Pukekohe"/>
    <n v="16000"/>
    <n v="4.3153535459999999"/>
    <b v="0"/>
    <b v="1"/>
  </r>
  <r>
    <x v="0"/>
    <x v="0"/>
    <x v="0"/>
    <x v="0"/>
    <n v="1799463"/>
    <n v="5810267.9960000003"/>
    <d v="2008-09-26T00:00:00"/>
    <d v="2019-09-01T00:00:00"/>
    <s v="Waikato"/>
    <s v="WaikatoRegionGW"/>
    <s v="NA"/>
    <s v="NA"/>
    <b v="0"/>
    <b v="0"/>
  </r>
  <r>
    <x v="1"/>
    <x v="1"/>
    <x v="0"/>
    <x v="0"/>
    <n v="1813431"/>
    <n v="5833095.9960000003"/>
    <d v="2009-06-05T00:00:00"/>
    <d v="2021-07-01T00:00:00"/>
    <s v="Waikato"/>
    <s v="Hamilton Basin - North"/>
    <n v="407000"/>
    <n v="50.283582930000001"/>
    <b v="0"/>
    <b v="1"/>
  </r>
  <r>
    <x v="2"/>
    <x v="2"/>
    <x v="0"/>
    <x v="0"/>
    <n v="1769853"/>
    <n v="5874327.9960000003"/>
    <d v="2009-03-17T00:00:00"/>
    <d v="2023-07-01T00:00:00"/>
    <s v="Waikato"/>
    <s v="Pukekohe"/>
    <n v="50000"/>
    <n v="6.5752623909999999"/>
    <b v="0"/>
    <b v="1"/>
  </r>
  <r>
    <x v="4"/>
    <x v="3"/>
    <x v="0"/>
    <x v="0"/>
    <n v="1854626"/>
    <n v="5726616.9960000003"/>
    <d v="2008-12-11T00:00:00"/>
    <d v="2017-07-01T00:00:00"/>
    <s v="Waikato"/>
    <s v="WaikatoRegionGW"/>
    <n v="50000"/>
    <n v="5.8409628830000004"/>
    <b v="0"/>
    <b v="1"/>
  </r>
  <r>
    <x v="1"/>
    <x v="1"/>
    <x v="0"/>
    <x v="0"/>
    <n v="1797242"/>
    <n v="5823967.9960000003"/>
    <d v="2008-11-19T00:00:00"/>
    <d v="2019-07-01T00:00:00"/>
    <s v="Waikato"/>
    <s v="Hamilton Basin - North"/>
    <n v="3000"/>
    <n v="1.21172184"/>
    <b v="0"/>
    <b v="1"/>
  </r>
  <r>
    <x v="1"/>
    <x v="1"/>
    <x v="0"/>
    <x v="0"/>
    <n v="1804369"/>
    <n v="5807274.9960000003"/>
    <d v="2009-01-29T00:00:00"/>
    <d v="2019-07-01T00:00:00"/>
    <s v="Waikato"/>
    <s v="WaikatoRegionGW"/>
    <n v="5645"/>
    <n v="1.957552403"/>
    <b v="0"/>
    <b v="1"/>
  </r>
  <r>
    <x v="1"/>
    <x v="1"/>
    <x v="0"/>
    <x v="0"/>
    <n v="1895913"/>
    <n v="5736655.9960000003"/>
    <d v="2009-09-17T00:00:00"/>
    <d v="2017-07-01T00:00:00"/>
    <s v="Waikato"/>
    <s v="WaikatoRegionGW"/>
    <n v="631000"/>
    <n v="70.132539030000004"/>
    <b v="0"/>
    <b v="1"/>
  </r>
  <r>
    <x v="1"/>
    <x v="1"/>
    <x v="0"/>
    <x v="0"/>
    <n v="1755553"/>
    <n v="5874201.9960000003"/>
    <d v="2011-08-01T00:00:00"/>
    <d v="2023-07-01T00:00:00"/>
    <s v="Waikato"/>
    <s v="WaikatoRegionGW"/>
    <n v="112000"/>
    <n v="18.890271299999998"/>
    <b v="0"/>
    <b v="1"/>
  </r>
  <r>
    <x v="0"/>
    <x v="0"/>
    <x v="0"/>
    <x v="0"/>
    <n v="1799537"/>
    <n v="5756253.9960000003"/>
    <d v="2010-03-01T00:00:00"/>
    <d v="2019-07-01T00:00:00"/>
    <s v="Waikato"/>
    <s v="WaikatoRegionGW"/>
    <n v="38000"/>
    <n v="2.8294475339999998"/>
    <b v="0"/>
    <b v="1"/>
  </r>
  <r>
    <x v="4"/>
    <x v="3"/>
    <x v="0"/>
    <x v="0"/>
    <n v="1844577"/>
    <n v="5812537.9960000003"/>
    <d v="2011-12-14T00:00:00"/>
    <d v="1931-12-01T00:00:00"/>
    <s v="Waikato"/>
    <s v="Southern Hauraki"/>
    <n v="600000"/>
    <n v="38.487341209999997"/>
    <b v="0"/>
    <b v="1"/>
  </r>
  <r>
    <x v="4"/>
    <x v="3"/>
    <x v="0"/>
    <x v="0"/>
    <n v="1789945"/>
    <n v="5820855.9960000003"/>
    <d v="2009-11-03T00:00:00"/>
    <d v="1934-07-01T00:00:00"/>
    <s v="Waikato"/>
    <s v="WaikatoRegionGW"/>
    <n v="16800"/>
    <n v="2.5532439600000001"/>
    <b v="0"/>
    <b v="1"/>
  </r>
  <r>
    <x v="2"/>
    <x v="2"/>
    <x v="0"/>
    <x v="0"/>
    <n v="1796748"/>
    <n v="5819865.9960000003"/>
    <d v="2009-02-26T00:00:00"/>
    <d v="1944-02-26T00:00:00"/>
    <s v="Waikato"/>
    <s v="WaikatoRegionGW"/>
    <n v="1720908.98"/>
    <n v="135"/>
    <b v="1"/>
    <b v="0"/>
  </r>
  <r>
    <x v="1"/>
    <x v="1"/>
    <x v="0"/>
    <x v="0"/>
    <n v="1790383"/>
    <n v="5858662.9960000003"/>
    <d v="2009-03-12T00:00:00"/>
    <d v="2021-07-01T00:00:00"/>
    <s v="Waikato"/>
    <s v="WaikatoRegionGW"/>
    <n v="9600"/>
    <n v="2.9287862609999999"/>
    <b v="0"/>
    <b v="1"/>
  </r>
  <r>
    <x v="2"/>
    <x v="2"/>
    <x v="0"/>
    <x v="0"/>
    <n v="1851801"/>
    <n v="5859172.9960000003"/>
    <d v="2009-08-19T00:00:00"/>
    <d v="2027-08-01T00:00:00"/>
    <s v="Waikato"/>
    <s v="WaikatoRegionGW"/>
    <n v="117360"/>
    <n v="12.562312289999999"/>
    <b v="0"/>
    <b v="1"/>
  </r>
  <r>
    <x v="0"/>
    <x v="0"/>
    <x v="0"/>
    <x v="0"/>
    <n v="1817626"/>
    <n v="5837003.9960000003"/>
    <d v="2009-06-02T00:00:00"/>
    <d v="2021-07-01T00:00:00"/>
    <s v="Waikato"/>
    <s v="Southern Hauraki"/>
    <n v="9000"/>
    <n v="0.948570523"/>
    <b v="0"/>
    <b v="1"/>
  </r>
  <r>
    <x v="1"/>
    <x v="1"/>
    <x v="0"/>
    <x v="0"/>
    <n v="1854625"/>
    <n v="5899196.9960000003"/>
    <d v="2009-03-11T00:00:00"/>
    <d v="2025-07-01T00:00:00"/>
    <s v="Waikato"/>
    <s v="WaikatoRegionGW"/>
    <n v="28489"/>
    <n v="47.104828040000001"/>
    <b v="0"/>
    <b v="0"/>
  </r>
  <r>
    <x v="4"/>
    <x v="3"/>
    <x v="0"/>
    <x v="0"/>
    <n v="1794664"/>
    <n v="5808860.9960000003"/>
    <d v="2009-05-19T00:00:00"/>
    <d v="2019-07-01T00:00:00"/>
    <s v="Waikato"/>
    <s v="WaikatoRegionGW"/>
    <n v="12000"/>
    <n v="1.977957841"/>
    <b v="0"/>
    <b v="1"/>
  </r>
  <r>
    <x v="1"/>
    <x v="1"/>
    <x v="0"/>
    <x v="0"/>
    <n v="1850252"/>
    <n v="5761618.9960000003"/>
    <d v="2009-10-05T00:00:00"/>
    <d v="2017-07-01T00:00:00"/>
    <s v="Waikato"/>
    <s v="Tokoroa/Kinleith"/>
    <n v="100000"/>
    <n v="17.333801009999998"/>
    <b v="0"/>
    <b v="1"/>
  </r>
  <r>
    <x v="0"/>
    <x v="0"/>
    <x v="0"/>
    <x v="0"/>
    <n v="1798325"/>
    <n v="5765654.9960000003"/>
    <d v="2009-06-03T00:00:00"/>
    <d v="2019-07-01T00:00:00"/>
    <s v="Waikato"/>
    <s v="WaikatoRegionGW"/>
    <n v="22000"/>
    <n v="1.86897296"/>
    <b v="0"/>
    <b v="1"/>
  </r>
  <r>
    <x v="4"/>
    <x v="3"/>
    <x v="0"/>
    <x v="0"/>
    <n v="1832857"/>
    <n v="5750191.9960000003"/>
    <d v="2009-04-17T00:00:00"/>
    <d v="2017-07-01T00:00:00"/>
    <s v="Waikato"/>
    <s v="WaikatoRegionGW"/>
    <n v="15330"/>
    <n v="2.3818742689999999"/>
    <b v="0"/>
    <b v="1"/>
  </r>
  <r>
    <x v="4"/>
    <x v="3"/>
    <x v="0"/>
    <x v="0"/>
    <n v="1847996"/>
    <n v="5722293.9960000003"/>
    <d v="2009-09-29T00:00:00"/>
    <d v="2016-07-01T00:00:00"/>
    <s v="Waikato"/>
    <s v="WaikatoRegionGW"/>
    <n v="21900"/>
    <n v="3.122132777"/>
    <b v="0"/>
    <b v="1"/>
  </r>
  <r>
    <x v="4"/>
    <x v="3"/>
    <x v="0"/>
    <x v="0"/>
    <n v="1809066.6669999999"/>
    <n v="5777715.9960000003"/>
    <d v="2010-05-24T00:00:00"/>
    <d v="2025-05-31T00:00:00"/>
    <s v="Waikato"/>
    <s v="WaikatoRegionGW"/>
    <n v="304775"/>
    <n v="11.6"/>
    <b v="0"/>
    <b v="0"/>
  </r>
  <r>
    <x v="4"/>
    <x v="3"/>
    <x v="0"/>
    <x v="0"/>
    <n v="1882291"/>
    <n v="5746547.9960000003"/>
    <d v="2009-06-16T00:00:00"/>
    <d v="2017-07-01T00:00:00"/>
    <s v="Waikato"/>
    <s v="WaikatoRegionGW"/>
    <n v="9125"/>
    <n v="1.6068096650000001"/>
    <b v="0"/>
    <b v="1"/>
  </r>
  <r>
    <x v="4"/>
    <x v="3"/>
    <x v="0"/>
    <x v="0"/>
    <n v="1867405"/>
    <n v="5724715.9960000003"/>
    <d v="2009-07-09T00:00:00"/>
    <d v="2017-07-01T00:00:00"/>
    <s v="Waikato"/>
    <s v="WaikatoRegionGW"/>
    <n v="8213"/>
    <n v="1.483425711"/>
    <b v="0"/>
    <b v="1"/>
  </r>
  <r>
    <x v="1"/>
    <x v="1"/>
    <x v="0"/>
    <x v="0"/>
    <n v="1857010"/>
    <n v="5863409.9960000003"/>
    <d v="2009-09-29T00:00:00"/>
    <d v="2025-07-01T00:00:00"/>
    <s v="Waikato"/>
    <s v="WaikatoRegionGW"/>
    <n v="16540"/>
    <n v="4.425417231"/>
    <b v="0"/>
    <b v="1"/>
  </r>
  <r>
    <x v="4"/>
    <x v="3"/>
    <x v="0"/>
    <x v="0"/>
    <n v="1871209"/>
    <n v="5723618.9960000003"/>
    <d v="2009-09-24T00:00:00"/>
    <d v="2017-07-01T00:00:00"/>
    <s v="Waikato"/>
    <s v="WaikatoRegionGW"/>
    <n v="8760"/>
    <n v="1.557803432"/>
    <b v="0"/>
    <b v="1"/>
  </r>
  <r>
    <x v="1"/>
    <x v="1"/>
    <x v="0"/>
    <x v="0"/>
    <n v="1802142"/>
    <n v="5824275.9960000003"/>
    <d v="2010-02-16T00:00:00"/>
    <d v="2021-07-01T00:00:00"/>
    <s v="Waikato"/>
    <s v="Hamilton Basin - North"/>
    <n v="76900"/>
    <n v="14.201686479999999"/>
    <b v="0"/>
    <b v="1"/>
  </r>
  <r>
    <x v="4"/>
    <x v="3"/>
    <x v="0"/>
    <x v="0"/>
    <n v="1787866.6669999999"/>
    <n v="5788548.9960000003"/>
    <d v="2010-03-31T00:00:00"/>
    <d v="1935-04-01T00:00:00"/>
    <s v="Waikato"/>
    <s v="WaikatoRegionGW"/>
    <n v="346896"/>
    <n v="39"/>
    <b v="0"/>
    <b v="0"/>
  </r>
  <r>
    <x v="1"/>
    <x v="1"/>
    <x v="0"/>
    <x v="0"/>
    <n v="1777567"/>
    <n v="5866840.9960000003"/>
    <d v="2010-05-28T00:00:00"/>
    <d v="2021-07-01T00:00:00"/>
    <s v="Waikato"/>
    <s v="WaikatoRegionGW"/>
    <n v="126000"/>
    <n v="20.6561983"/>
    <b v="0"/>
    <b v="1"/>
  </r>
  <r>
    <x v="4"/>
    <x v="3"/>
    <x v="0"/>
    <x v="0"/>
    <n v="1873825"/>
    <n v="5709411.9960000003"/>
    <d v="2010-03-30T00:00:00"/>
    <d v="1945-03-29T00:00:00"/>
    <s v="Waikato"/>
    <s v="WaikatoRegionGW"/>
    <n v="89425"/>
    <n v="4.3"/>
    <b v="0"/>
    <b v="0"/>
  </r>
  <r>
    <x v="1"/>
    <x v="1"/>
    <x v="0"/>
    <x v="0"/>
    <n v="1888705"/>
    <n v="5738649.9960000003"/>
    <d v="2009-12-08T00:00:00"/>
    <d v="2017-07-01T00:00:00"/>
    <s v="Waikato"/>
    <s v="WaikatoRegionGW"/>
    <n v="434000"/>
    <n v="52.794892650000001"/>
    <b v="0"/>
    <b v="1"/>
  </r>
  <r>
    <x v="0"/>
    <x v="0"/>
    <x v="0"/>
    <x v="0"/>
    <n v="1842636"/>
    <n v="5770713.9960000003"/>
    <d v="2009-11-11T00:00:00"/>
    <d v="2017-07-01T00:00:00"/>
    <s v="Waikato"/>
    <s v="WaikatoRegionGW"/>
    <n v="57750"/>
    <n v="3.88704173"/>
    <b v="0"/>
    <b v="1"/>
  </r>
  <r>
    <x v="2"/>
    <x v="2"/>
    <x v="0"/>
    <x v="0"/>
    <n v="1842849"/>
    <n v="5932283.9960000003"/>
    <d v="2009-10-21T00:00:00"/>
    <d v="2025-07-01T00:00:00"/>
    <s v="Waikato"/>
    <s v="WaikatoRegionGW"/>
    <n v="8030"/>
    <n v="1.6416065010000001"/>
    <b v="0"/>
    <b v="1"/>
  </r>
  <r>
    <x v="1"/>
    <x v="1"/>
    <x v="0"/>
    <x v="0"/>
    <n v="1779646"/>
    <n v="5878145.9960000003"/>
    <d v="2009-11-05T00:00:00"/>
    <d v="2023-07-01T00:00:00"/>
    <s v="Waikato"/>
    <s v="WaikatoRegionGW"/>
    <n v="50500"/>
    <n v="10.322023639999999"/>
    <b v="0"/>
    <b v="1"/>
  </r>
  <r>
    <x v="2"/>
    <x v="2"/>
    <x v="0"/>
    <x v="0"/>
    <n v="1876522"/>
    <n v="5714517.9960000003"/>
    <d v="2009-11-03T00:00:00"/>
    <d v="2020-06-30T00:00:00"/>
    <s v="Waikato"/>
    <s v="WaikatoRegionGW"/>
    <n v="110287.4556"/>
    <n v="8.9"/>
    <b v="1"/>
    <b v="0"/>
  </r>
  <r>
    <x v="4"/>
    <x v="3"/>
    <x v="0"/>
    <x v="0"/>
    <n v="1759193"/>
    <n v="5785306.9960000003"/>
    <d v="2010-11-23T00:00:00"/>
    <d v="1930-11-30T00:00:00"/>
    <s v="Waikato"/>
    <s v="WaikatoRegionGW"/>
    <n v="176068"/>
    <n v="15.181104169999999"/>
    <b v="0"/>
    <b v="1"/>
  </r>
  <r>
    <x v="0"/>
    <x v="0"/>
    <x v="0"/>
    <x v="0"/>
    <n v="1833470"/>
    <n v="5813220.9960000003"/>
    <d v="2010-06-01T00:00:00"/>
    <d v="2029-07-01T00:00:00"/>
    <s v="Waikato"/>
    <s v="Southern Hauraki"/>
    <n v="36500"/>
    <n v="2.7442929889999998"/>
    <b v="0"/>
    <b v="1"/>
  </r>
  <r>
    <x v="1"/>
    <x v="1"/>
    <x v="0"/>
    <x v="0"/>
    <n v="1777173"/>
    <n v="5863439.9960000003"/>
    <d v="2010-01-14T00:00:00"/>
    <d v="2021-07-01T00:00:00"/>
    <s v="Waikato"/>
    <s v="WaikatoRegionGW"/>
    <n v="13000"/>
    <n v="3.6863322159999998"/>
    <b v="0"/>
    <b v="1"/>
  </r>
  <r>
    <x v="0"/>
    <x v="0"/>
    <x v="0"/>
    <x v="0"/>
    <n v="1857794"/>
    <n v="5729008.9960000003"/>
    <d v="2010-03-04T00:00:00"/>
    <d v="2017-07-01T00:00:00"/>
    <s v="Waikato"/>
    <s v="WaikatoRegionGW"/>
    <n v="32850"/>
    <n v="2.5334467549999999"/>
    <b v="0"/>
    <b v="1"/>
  </r>
  <r>
    <x v="1"/>
    <x v="1"/>
    <x v="0"/>
    <x v="0"/>
    <n v="1844683"/>
    <n v="5808435.9960000003"/>
    <d v="2010-03-25T00:00:00"/>
    <d v="2027-07-01T00:00:00"/>
    <s v="Waikato"/>
    <s v="Southern Hauraki"/>
    <n v="841000"/>
    <n v="87.21411741"/>
    <b v="0"/>
    <b v="1"/>
  </r>
  <r>
    <x v="4"/>
    <x v="3"/>
    <x v="0"/>
    <x v="0"/>
    <n v="1829953"/>
    <n v="5880340.9960000003"/>
    <d v="2010-02-17T00:00:00"/>
    <d v="2025-07-01T00:00:00"/>
    <s v="Waikato"/>
    <s v="WaikatoRegionGW"/>
    <n v="12600"/>
    <n v="2.0525535829999999"/>
    <b v="0"/>
    <b v="1"/>
  </r>
  <r>
    <x v="1"/>
    <x v="1"/>
    <x v="0"/>
    <x v="0"/>
    <n v="1773978"/>
    <n v="5877146.9960000003"/>
    <d v="2010-03-31T00:00:00"/>
    <d v="2023-07-01T00:00:00"/>
    <s v="Waikato"/>
    <s v="Pukekohe"/>
    <n v="40000"/>
    <n v="8.6487848639999996"/>
    <b v="0"/>
    <b v="1"/>
  </r>
  <r>
    <x v="2"/>
    <x v="2"/>
    <x v="0"/>
    <x v="0"/>
    <n v="1771850"/>
    <n v="5876030.9960000003"/>
    <d v="2010-03-05T00:00:00"/>
    <d v="2023-07-01T00:00:00"/>
    <s v="Waikato"/>
    <s v="Pukekohe"/>
    <n v="14600"/>
    <n v="2.5838660870000001"/>
    <b v="0"/>
    <b v="1"/>
  </r>
  <r>
    <x v="1"/>
    <x v="1"/>
    <x v="0"/>
    <x v="0"/>
    <n v="1854460"/>
    <n v="5878687.9960000003"/>
    <d v="2010-04-12T00:00:00"/>
    <d v="2025-07-01T00:00:00"/>
    <s v="Waikato"/>
    <s v="WaikatoRegionGW"/>
    <n v="9000"/>
    <n v="2"/>
    <b v="0"/>
    <b v="0"/>
  </r>
  <r>
    <x v="2"/>
    <x v="2"/>
    <x v="0"/>
    <x v="0"/>
    <n v="1856891"/>
    <n v="5731308.9960000003"/>
    <d v="2010-04-14T00:00:00"/>
    <d v="2017-07-01T00:00:00"/>
    <s v="Waikato"/>
    <s v="WaikatoRegionGW"/>
    <s v="NA"/>
    <s v="NA"/>
    <b v="0"/>
    <b v="0"/>
  </r>
  <r>
    <x v="2"/>
    <x v="2"/>
    <x v="0"/>
    <x v="0"/>
    <n v="1804174"/>
    <n v="5804072.9960000003"/>
    <d v="2010-02-18T00:00:00"/>
    <d v="2019-07-01T00:00:00"/>
    <s v="Waikato"/>
    <s v="WaikatoRegionGW"/>
    <s v="NA"/>
    <s v="NA"/>
    <b v="0"/>
    <b v="0"/>
  </r>
  <r>
    <x v="1"/>
    <x v="1"/>
    <x v="0"/>
    <x v="0"/>
    <n v="1773557"/>
    <n v="5872233.9960000003"/>
    <d v="2010-05-03T00:00:00"/>
    <d v="2023-07-01T00:00:00"/>
    <s v="Waikato"/>
    <s v="Pukekohe"/>
    <n v="31000"/>
    <n v="7.1279111850000003"/>
    <b v="0"/>
    <b v="1"/>
  </r>
  <r>
    <x v="1"/>
    <x v="1"/>
    <x v="0"/>
    <x v="0"/>
    <n v="1835940"/>
    <n v="5832532.9960000003"/>
    <d v="2010-08-05T00:00:00"/>
    <d v="2029-07-01T00:00:00"/>
    <s v="Waikato"/>
    <s v="Southern Hauraki"/>
    <n v="100000"/>
    <n v="17.333801009999998"/>
    <b v="0"/>
    <b v="1"/>
  </r>
  <r>
    <x v="2"/>
    <x v="2"/>
    <x v="0"/>
    <x v="0"/>
    <n v="1817113"/>
    <n v="5844805.9960000003"/>
    <d v="2010-05-19T00:00:00"/>
    <d v="2029-07-01T00:00:00"/>
    <s v="Waikato"/>
    <s v="Hamilton Basin - North"/>
    <n v="91250"/>
    <n v="10.378806770000001"/>
    <b v="0"/>
    <b v="1"/>
  </r>
  <r>
    <x v="4"/>
    <x v="3"/>
    <x v="0"/>
    <x v="0"/>
    <n v="1778149"/>
    <n v="5876442.9960000003"/>
    <d v="2010-05-21T00:00:00"/>
    <d v="1930-07-01T00:00:00"/>
    <s v="Waikato"/>
    <s v="WaikatoRegionGW"/>
    <n v="448950"/>
    <n v="30.885192700000001"/>
    <b v="0"/>
    <b v="1"/>
  </r>
  <r>
    <x v="1"/>
    <x v="1"/>
    <x v="0"/>
    <x v="0"/>
    <n v="1806368"/>
    <n v="5808677.9960000003"/>
    <d v="2010-05-06T00:00:00"/>
    <d v="2019-07-01T00:00:00"/>
    <s v="Waikato"/>
    <s v="WaikatoRegionGW"/>
    <n v="40000"/>
    <n v="8.6487848639999996"/>
    <b v="0"/>
    <b v="1"/>
  </r>
  <r>
    <x v="4"/>
    <x v="3"/>
    <x v="0"/>
    <x v="0"/>
    <n v="1824218"/>
    <n v="5897134.9960000003"/>
    <d v="2010-05-11T00:00:00"/>
    <d v="2025-07-01T00:00:00"/>
    <s v="Waikato"/>
    <s v="WaikatoRegionGW"/>
    <n v="14600"/>
    <n v="0.7"/>
    <b v="0"/>
    <b v="0"/>
  </r>
  <r>
    <x v="0"/>
    <x v="0"/>
    <x v="0"/>
    <x v="0"/>
    <n v="1816561"/>
    <n v="5815295.9960000003"/>
    <d v="2010-04-07T00:00:00"/>
    <d v="2017-07-01T00:00:00"/>
    <s v="Waikato"/>
    <s v="WaikatoRegionGW"/>
    <s v="NA"/>
    <s v="NA"/>
    <b v="0"/>
    <b v="0"/>
  </r>
  <r>
    <x v="4"/>
    <x v="3"/>
    <x v="0"/>
    <x v="0"/>
    <n v="1841018"/>
    <n v="5694572.9960000003"/>
    <d v="2013-01-31T00:00:00"/>
    <d v="1933-01-31T00:00:00"/>
    <s v="Waikato"/>
    <s v="WaikatoRegionGW"/>
    <n v="248930"/>
    <n v="19.743202159999999"/>
    <b v="0"/>
    <b v="1"/>
  </r>
  <r>
    <x v="1"/>
    <x v="1"/>
    <x v="0"/>
    <x v="0"/>
    <n v="1777865"/>
    <n v="5867541.9960000003"/>
    <d v="2010-10-13T00:00:00"/>
    <d v="2021-07-01T00:00:00"/>
    <s v="Waikato"/>
    <s v="WaikatoRegionGW"/>
    <n v="231000"/>
    <n v="32.717941949999997"/>
    <b v="0"/>
    <b v="1"/>
  </r>
  <r>
    <x v="2"/>
    <x v="2"/>
    <x v="0"/>
    <x v="0"/>
    <n v="1852904"/>
    <n v="5858075.9960000003"/>
    <d v="2010-09-24T00:00:00"/>
    <d v="2028-12-31T00:00:00"/>
    <s v="Waikato"/>
    <s v="WaikatoRegionGW"/>
    <s v="NA"/>
    <s v="NA"/>
    <b v="0"/>
    <b v="0"/>
  </r>
  <r>
    <x v="0"/>
    <x v="0"/>
    <x v="0"/>
    <x v="0"/>
    <n v="1778066"/>
    <n v="5805434.9960000003"/>
    <d v="2011-06-22T00:00:00"/>
    <d v="1930-07-01T00:00:00"/>
    <s v="Waikato"/>
    <s v="WaikatoRegionGW"/>
    <n v="8400"/>
    <n v="0.90019148100000002"/>
    <b v="0"/>
    <b v="1"/>
  </r>
  <r>
    <x v="4"/>
    <x v="3"/>
    <x v="0"/>
    <x v="0"/>
    <n v="1824118"/>
    <n v="5897033.9960000003"/>
    <d v="2010-09-01T00:00:00"/>
    <d v="2025-07-01T00:00:00"/>
    <s v="Waikato"/>
    <s v="WaikatoRegionGW"/>
    <n v="18250"/>
    <n v="2.7187686520000001"/>
    <b v="0"/>
    <b v="1"/>
  </r>
  <r>
    <x v="2"/>
    <x v="2"/>
    <x v="0"/>
    <x v="0"/>
    <n v="1841400"/>
    <n v="5808399.9960000003"/>
    <d v="2010-11-24T00:00:00"/>
    <d v="2020-08-05T00:00:00"/>
    <s v="Waikato"/>
    <s v="Southern Hauraki"/>
    <n v="36500"/>
    <n v="5.1785564419999996"/>
    <b v="0"/>
    <b v="1"/>
  </r>
  <r>
    <x v="1"/>
    <x v="1"/>
    <x v="0"/>
    <x v="0"/>
    <n v="1854869"/>
    <n v="5877286.9960000003"/>
    <d v="2010-08-17T00:00:00"/>
    <d v="2025-07-01T00:00:00"/>
    <s v="Waikato"/>
    <s v="WaikatoRegionGW"/>
    <n v="11500"/>
    <n v="3.35887783"/>
    <b v="0"/>
    <b v="1"/>
  </r>
  <r>
    <x v="1"/>
    <x v="1"/>
    <x v="0"/>
    <x v="0"/>
    <n v="1853488"/>
    <n v="5901469.9960000003"/>
    <d v="2010-08-24T00:00:00"/>
    <d v="2025-07-01T00:00:00"/>
    <s v="Waikato"/>
    <s v="WaikatoRegionGW"/>
    <n v="10000"/>
    <n v="3.0209216219999999"/>
    <b v="0"/>
    <b v="1"/>
  </r>
  <r>
    <x v="4"/>
    <x v="3"/>
    <x v="0"/>
    <x v="0"/>
    <n v="1790429"/>
    <n v="5882331.9960000003"/>
    <d v="2010-12-15T00:00:00"/>
    <d v="1930-11-30T00:00:00"/>
    <s v="Waikato"/>
    <s v="WaikatoRegionGW"/>
    <n v="14782.5"/>
    <n v="2.3170471099999999"/>
    <b v="0"/>
    <b v="1"/>
  </r>
  <r>
    <x v="4"/>
    <x v="3"/>
    <x v="0"/>
    <x v="0"/>
    <n v="1854836"/>
    <n v="5689378.9960000003"/>
    <d v="2010-10-12T00:00:00"/>
    <d v="2020-10-12T00:00:00"/>
    <s v="Waikato"/>
    <s v="WaikatoRegionGW"/>
    <n v="7500"/>
    <n v="1.8"/>
    <b v="0"/>
    <b v="0"/>
  </r>
  <r>
    <x v="1"/>
    <x v="1"/>
    <x v="0"/>
    <x v="0"/>
    <n v="1813374"/>
    <n v="5865904.9960000003"/>
    <d v="2010-10-28T00:00:00"/>
    <d v="2029-07-01T00:00:00"/>
    <s v="Waikato"/>
    <s v="WaikatoRegionGW"/>
    <n v="8850"/>
    <n v="2.7534832150000002"/>
    <b v="0"/>
    <b v="1"/>
  </r>
  <r>
    <x v="4"/>
    <x v="3"/>
    <x v="0"/>
    <x v="0"/>
    <n v="1843481"/>
    <n v="5809133.9960000003"/>
    <d v="2011-12-14T00:00:00"/>
    <d v="1931-12-01T00:00:00"/>
    <s v="Waikato"/>
    <s v="Southern Hauraki"/>
    <n v="300000"/>
    <n v="22.74626486"/>
    <b v="0"/>
    <b v="1"/>
  </r>
  <r>
    <x v="4"/>
    <x v="3"/>
    <x v="0"/>
    <x v="0"/>
    <n v="1804011"/>
    <n v="5898194.9960000003"/>
    <d v="2003-12-19T00:00:00"/>
    <d v="2015-12-31T00:00:00"/>
    <s v="Waikato"/>
    <s v="WaikatoRegionGW"/>
    <n v="7000"/>
    <n v="1.3140303010000001"/>
    <b v="0"/>
    <b v="1"/>
  </r>
  <r>
    <x v="2"/>
    <x v="2"/>
    <x v="0"/>
    <x v="0"/>
    <n v="1823813"/>
    <n v="5846017.9960000003"/>
    <d v="2011-01-14T00:00:00"/>
    <d v="2029-07-01T00:00:00"/>
    <s v="Waikato"/>
    <s v="WaikatoRegionGW"/>
    <n v="11190"/>
    <n v="2.111624043"/>
    <b v="0"/>
    <b v="1"/>
  </r>
  <r>
    <x v="0"/>
    <x v="0"/>
    <x v="0"/>
    <x v="0"/>
    <n v="1813669"/>
    <n v="5809088.9960000003"/>
    <d v="2010-12-16T00:00:00"/>
    <d v="2019-07-01T00:00:00"/>
    <s v="Waikato"/>
    <s v="WaikatoRegionGW"/>
    <n v="15000"/>
    <n v="1.397649677"/>
    <b v="0"/>
    <b v="1"/>
  </r>
  <r>
    <x v="2"/>
    <x v="2"/>
    <x v="0"/>
    <x v="0"/>
    <n v="1813669"/>
    <n v="5808988.9960000003"/>
    <d v="2010-12-16T00:00:00"/>
    <d v="2019-07-01T00:00:00"/>
    <s v="Waikato"/>
    <s v="WaikatoRegionGW"/>
    <n v="16000"/>
    <n v="2.7697685669999998"/>
    <b v="0"/>
    <b v="1"/>
  </r>
  <r>
    <x v="1"/>
    <x v="1"/>
    <x v="0"/>
    <x v="0"/>
    <n v="1771848"/>
    <n v="5877230.9960000003"/>
    <d v="2010-12-06T00:00:00"/>
    <d v="2023-07-01T00:00:00"/>
    <s v="Waikato"/>
    <s v="Pukekohe"/>
    <n v="9125"/>
    <n v="2.8181621460000001"/>
    <b v="0"/>
    <b v="1"/>
  </r>
  <r>
    <x v="2"/>
    <x v="2"/>
    <x v="0"/>
    <x v="0"/>
    <n v="1804315"/>
    <n v="5895994.9960000003"/>
    <d v="1997-12-05T00:00:00"/>
    <d v="2017-12-31T00:00:00"/>
    <s v="Waikato"/>
    <s v="WaikatoRegionGW"/>
    <n v="4000"/>
    <n v="0.967448478"/>
    <b v="0"/>
    <b v="1"/>
  </r>
  <r>
    <x v="2"/>
    <x v="2"/>
    <x v="0"/>
    <x v="0"/>
    <n v="1804217"/>
    <n v="5895394.9960000003"/>
    <d v="2004-05-28T00:00:00"/>
    <d v="1938-05-31T00:00:00"/>
    <s v="Waikato"/>
    <s v="WaikatoRegionGW"/>
    <s v="NA"/>
    <s v="NA"/>
    <b v="0"/>
    <b v="0"/>
  </r>
  <r>
    <x v="1"/>
    <x v="1"/>
    <x v="0"/>
    <x v="0"/>
    <n v="1760949"/>
    <n v="5876511.9960000003"/>
    <d v="2010-12-14T00:00:00"/>
    <d v="2023-07-01T00:00:00"/>
    <s v="Waikato"/>
    <s v="WaikatoRegionGW"/>
    <n v="39235"/>
    <n v="8.5229889740000004"/>
    <b v="0"/>
    <b v="1"/>
  </r>
  <r>
    <x v="1"/>
    <x v="1"/>
    <x v="0"/>
    <x v="0"/>
    <n v="1800765"/>
    <n v="5809269.9960000003"/>
    <d v="2011-02-04T00:00:00"/>
    <d v="2019-07-01T00:00:00"/>
    <s v="Waikato"/>
    <s v="WaikatoRegionGW"/>
    <n v="180000"/>
    <n v="27.075901770000002"/>
    <b v="0"/>
    <b v="1"/>
  </r>
  <r>
    <x v="1"/>
    <x v="1"/>
    <x v="0"/>
    <x v="0"/>
    <n v="1804910"/>
    <n v="5778466.9960000003"/>
    <d v="2011-11-18T00:00:00"/>
    <d v="2026-11-30T00:00:00"/>
    <s v="Waikato"/>
    <s v="WaikatoRegionGW"/>
    <n v="37620"/>
    <n v="8.2554541149999991"/>
    <b v="0"/>
    <b v="1"/>
  </r>
  <r>
    <x v="2"/>
    <x v="2"/>
    <x v="0"/>
    <x v="0"/>
    <n v="1819078"/>
    <n v="5804295.9960000003"/>
    <d v="2011-10-04T00:00:00"/>
    <d v="1946-06-30T00:00:00"/>
    <s v="Waikato"/>
    <s v="WaikatoRegionGW"/>
    <s v="NA"/>
    <s v="NA"/>
    <b v="0"/>
    <b v="0"/>
  </r>
  <r>
    <x v="4"/>
    <x v="3"/>
    <x v="0"/>
    <x v="0"/>
    <n v="1843117"/>
    <n v="5784921.9960000003"/>
    <d v="2013-01-10T00:00:00"/>
    <d v="1931-12-31T00:00:00"/>
    <s v="Waikato"/>
    <s v="WaikatoRegionGW"/>
    <n v="1390000"/>
    <n v="72.804750080000005"/>
    <b v="0"/>
    <b v="1"/>
  </r>
  <r>
    <x v="0"/>
    <x v="0"/>
    <x v="0"/>
    <x v="0"/>
    <n v="1823207"/>
    <n v="5849117.9960000003"/>
    <d v="2011-04-07T00:00:00"/>
    <d v="2029-07-01T00:00:00"/>
    <s v="Waikato"/>
    <s v="WaikatoRegionGW"/>
    <n v="12618"/>
    <n v="1.225787867"/>
    <b v="0"/>
    <b v="1"/>
  </r>
  <r>
    <x v="1"/>
    <x v="1"/>
    <x v="0"/>
    <x v="0"/>
    <n v="1849606"/>
    <n v="5813788.9960000003"/>
    <d v="2011-03-01T00:00:00"/>
    <d v="2027-07-01T00:00:00"/>
    <s v="Waikato"/>
    <s v="Southern Hauraki"/>
    <n v="45000"/>
    <n v="9.4573027750000005"/>
    <b v="0"/>
    <b v="1"/>
  </r>
  <r>
    <x v="1"/>
    <x v="1"/>
    <x v="0"/>
    <x v="0"/>
    <n v="1823840"/>
    <n v="5830011.9960000003"/>
    <d v="2011-03-11T00:00:00"/>
    <d v="2019-07-01T00:00:00"/>
    <s v="Waikato"/>
    <s v="Southern Hauraki"/>
    <n v="28224"/>
    <n v="6.6381681969999997"/>
    <b v="0"/>
    <b v="1"/>
  </r>
  <r>
    <x v="0"/>
    <x v="0"/>
    <x v="0"/>
    <x v="0"/>
    <n v="1838062"/>
    <n v="5748196.9960000003"/>
    <d v="2013-03-21T00:00:00"/>
    <d v="2025-07-01T00:00:00"/>
    <s v="Waikato"/>
    <s v="WaikatoRegionGW"/>
    <n v="43000"/>
    <n v="3.1076726479999999"/>
    <b v="0"/>
    <b v="1"/>
  </r>
  <r>
    <x v="0"/>
    <x v="0"/>
    <x v="0"/>
    <x v="0"/>
    <n v="1847195"/>
    <n v="5801135.9960000003"/>
    <d v="2011-05-01T00:00:00"/>
    <d v="2027-07-01T00:00:00"/>
    <s v="Waikato"/>
    <s v="Southern Hauraki"/>
    <n v="8808"/>
    <n v="0.933176377"/>
    <b v="0"/>
    <b v="1"/>
  </r>
  <r>
    <x v="0"/>
    <x v="0"/>
    <x v="0"/>
    <x v="0"/>
    <n v="1836525"/>
    <n v="5748886.9960000003"/>
    <d v="2013-03-21T00:00:00"/>
    <d v="2025-07-01T00:00:00"/>
    <s v="Waikato"/>
    <s v="WaikatoRegionGW"/>
    <n v="76000"/>
    <n v="4.7875074590000004"/>
    <b v="0"/>
    <b v="1"/>
  </r>
  <r>
    <x v="0"/>
    <x v="0"/>
    <x v="0"/>
    <x v="0"/>
    <n v="1836064"/>
    <n v="5745392.9960000003"/>
    <d v="2013-03-21T00:00:00"/>
    <d v="2025-07-01T00:00:00"/>
    <s v="Waikato"/>
    <s v="WaikatoRegionGW"/>
    <n v="60000"/>
    <n v="4.0014184029999997"/>
    <b v="0"/>
    <b v="1"/>
  </r>
  <r>
    <x v="1"/>
    <x v="1"/>
    <x v="0"/>
    <x v="0"/>
    <n v="1808852"/>
    <n v="5819084.9960000003"/>
    <d v="2011-05-01T00:00:00"/>
    <d v="2021-07-01T00:00:00"/>
    <s v="Waikato"/>
    <s v="Hamilton Basin - North"/>
    <n v="21280"/>
    <n v="5.3578352269999998"/>
    <b v="0"/>
    <b v="1"/>
  </r>
  <r>
    <x v="4"/>
    <x v="3"/>
    <x v="0"/>
    <x v="0"/>
    <n v="1809112"/>
    <n v="5777871.9960000003"/>
    <d v="2011-04-11T00:00:00"/>
    <d v="2025-05-31T00:00:00"/>
    <s v="Waikato"/>
    <s v="WaikatoRegionGW"/>
    <n v="17000"/>
    <n v="2.5762739209999999"/>
    <b v="0"/>
    <b v="1"/>
  </r>
  <r>
    <x v="4"/>
    <x v="3"/>
    <x v="0"/>
    <x v="0"/>
    <n v="1842368"/>
    <n v="5817236.9960000003"/>
    <d v="2011-07-14T00:00:00"/>
    <d v="2029-07-01T00:00:00"/>
    <s v="Waikato"/>
    <s v="Southern Hauraki"/>
    <n v="18250"/>
    <n v="2.7187686520000001"/>
    <b v="0"/>
    <b v="1"/>
  </r>
  <r>
    <x v="0"/>
    <x v="0"/>
    <x v="0"/>
    <x v="0"/>
    <n v="1836067"/>
    <n v="5742691.9960000003"/>
    <d v="2011-11-22T00:00:00"/>
    <d v="2025-07-01T00:00:00"/>
    <s v="Waikato"/>
    <s v="WaikatoRegionGW"/>
    <n v="63900"/>
    <n v="4.1972573569999998"/>
    <b v="0"/>
    <b v="1"/>
  </r>
  <r>
    <x v="0"/>
    <x v="0"/>
    <x v="0"/>
    <x v="0"/>
    <n v="1827968"/>
    <n v="5738180.9960000003"/>
    <d v="2013-03-21T00:00:00"/>
    <d v="2025-07-01T00:00:00"/>
    <s v="Waikato"/>
    <s v="WaikatoRegionGW"/>
    <n v="22630"/>
    <n v="1.9094433040000001"/>
    <b v="0"/>
    <b v="1"/>
  </r>
  <r>
    <x v="0"/>
    <x v="0"/>
    <x v="0"/>
    <x v="0"/>
    <n v="1811109"/>
    <n v="5846095.9960000003"/>
    <d v="2011-07-14T00:00:00"/>
    <d v="2021-07-01T00:00:00"/>
    <s v="Waikato"/>
    <s v="Hamilton Basin - North"/>
    <n v="14600"/>
    <n v="1.369278421"/>
    <b v="0"/>
    <b v="1"/>
  </r>
  <r>
    <x v="0"/>
    <x v="0"/>
    <x v="0"/>
    <x v="0"/>
    <n v="1852684"/>
    <n v="5810748.9960000003"/>
    <d v="2011-06-17T00:00:00"/>
    <d v="1931-07-01T00:00:00"/>
    <s v="Waikato"/>
    <s v="Southern Hauraki"/>
    <n v="8008"/>
    <n v="0.868134038"/>
    <b v="0"/>
    <b v="1"/>
  </r>
  <r>
    <x v="1"/>
    <x v="1"/>
    <x v="0"/>
    <x v="0"/>
    <n v="1825745"/>
    <n v="5827313.9960000003"/>
    <d v="2011-08-04T00:00:00"/>
    <d v="2029-07-01T00:00:00"/>
    <s v="Waikato"/>
    <s v="Southern Hauraki"/>
    <n v="360000"/>
    <n v="45.813212710000002"/>
    <b v="0"/>
    <b v="1"/>
  </r>
  <r>
    <x v="0"/>
    <x v="0"/>
    <x v="0"/>
    <x v="0"/>
    <n v="1845092"/>
    <n v="5724291.9960000003"/>
    <d v="2013-04-12T00:00:00"/>
    <d v="2028-07-01T00:00:00"/>
    <s v="Waikato"/>
    <s v="WaikatoRegionGW"/>
    <n v="34496"/>
    <n v="2.6291943450000002"/>
    <b v="0"/>
    <b v="1"/>
  </r>
  <r>
    <x v="0"/>
    <x v="0"/>
    <x v="0"/>
    <x v="0"/>
    <n v="1843092"/>
    <n v="5722789.9960000003"/>
    <d v="2013-04-12T00:00:00"/>
    <d v="2028-07-01T00:00:00"/>
    <s v="Waikato"/>
    <s v="WaikatoRegionGW"/>
    <n v="36400"/>
    <n v="2.7385863229999998"/>
    <b v="0"/>
    <b v="1"/>
  </r>
  <r>
    <x v="0"/>
    <x v="0"/>
    <x v="0"/>
    <x v="0"/>
    <n v="1838668"/>
    <n v="5722916.9960000003"/>
    <d v="2013-04-12T00:00:00"/>
    <d v="2028-07-01T00:00:00"/>
    <s v="Waikato"/>
    <s v="WaikatoRegionGW"/>
    <n v="36400"/>
    <n v="2.7385863229999998"/>
    <b v="0"/>
    <b v="1"/>
  </r>
  <r>
    <x v="0"/>
    <x v="0"/>
    <x v="0"/>
    <x v="0"/>
    <n v="1846392"/>
    <n v="5725093.9960000003"/>
    <d v="2013-04-12T00:00:00"/>
    <d v="2028-07-01T00:00:00"/>
    <s v="Waikato"/>
    <s v="WaikatoRegionGW"/>
    <n v="18816"/>
    <n v="1.6599198020000001"/>
    <b v="0"/>
    <b v="1"/>
  </r>
  <r>
    <x v="0"/>
    <x v="0"/>
    <x v="0"/>
    <x v="0"/>
    <n v="1845604"/>
    <n v="5723264.9960000003"/>
    <d v="2013-04-12T00:00:00"/>
    <d v="2028-07-01T00:00:00"/>
    <s v="Waikato"/>
    <s v="WaikatoRegionGW"/>
    <n v="14112"/>
    <n v="1.334410026"/>
    <b v="0"/>
    <b v="1"/>
  </r>
  <r>
    <x v="1"/>
    <x v="1"/>
    <x v="0"/>
    <x v="0"/>
    <n v="1790226"/>
    <n v="5761738.9960000003"/>
    <d v="2011-08-22T00:00:00"/>
    <d v="2019-07-01T00:00:00"/>
    <s v="Waikato"/>
    <s v="WaikatoRegionGW"/>
    <n v="72000"/>
    <n v="13.50965373"/>
    <b v="0"/>
    <b v="1"/>
  </r>
  <r>
    <x v="1"/>
    <x v="1"/>
    <x v="0"/>
    <x v="0"/>
    <n v="1773756"/>
    <n v="5872434.9960000003"/>
    <d v="2011-08-02T00:00:00"/>
    <d v="2023-07-01T00:00:00"/>
    <s v="Waikato"/>
    <s v="Pukekohe"/>
    <n v="42000"/>
    <n v="8.9749609390000007"/>
    <b v="0"/>
    <b v="1"/>
  </r>
  <r>
    <x v="1"/>
    <x v="1"/>
    <x v="0"/>
    <x v="0"/>
    <n v="1793572"/>
    <n v="5803157.9960000003"/>
    <d v="2012-01-31T00:00:00"/>
    <d v="2026-09-30T00:00:00"/>
    <s v="Waikato"/>
    <s v="WaikatoRegionGW"/>
    <n v="31560"/>
    <n v="7.2253988040000001"/>
    <b v="0"/>
    <b v="1"/>
  </r>
  <r>
    <x v="2"/>
    <x v="2"/>
    <x v="0"/>
    <x v="0"/>
    <n v="1791631"/>
    <n v="5759544.9960000003"/>
    <d v="2011-12-13T00:00:00"/>
    <d v="1936-06-30T00:00:00"/>
    <s v="Waikato"/>
    <s v="WaikatoRegionGW"/>
    <n v="85277.605020000003"/>
    <n v="6.9"/>
    <b v="1"/>
    <b v="0"/>
  </r>
  <r>
    <x v="0"/>
    <x v="0"/>
    <x v="0"/>
    <x v="0"/>
    <n v="1808769"/>
    <n v="5808381.9960000003"/>
    <d v="2011-09-28T00:00:00"/>
    <d v="2026-07-01T00:00:00"/>
    <s v="Waikato"/>
    <s v="WaikatoRegionGW"/>
    <n v="32120"/>
    <n v="2.4906142130000002"/>
    <b v="0"/>
    <b v="1"/>
  </r>
  <r>
    <x v="1"/>
    <x v="1"/>
    <x v="0"/>
    <x v="0"/>
    <n v="1762665"/>
    <n v="5867214.9960000003"/>
    <d v="2011-10-25T00:00:00"/>
    <d v="2026-11-30T00:00:00"/>
    <s v="Waikato"/>
    <s v="WaikatoRegionGW"/>
    <n v="179520"/>
    <n v="27.021100239999999"/>
    <b v="0"/>
    <b v="1"/>
  </r>
  <r>
    <x v="1"/>
    <x v="1"/>
    <x v="0"/>
    <x v="0"/>
    <n v="1770447"/>
    <n v="5877228.9960000003"/>
    <d v="2011-12-22T00:00:00"/>
    <d v="2026-11-30T00:00:00"/>
    <s v="Waikato"/>
    <s v="Pukekohe"/>
    <n v="268000"/>
    <n v="36.622074640000001"/>
    <b v="0"/>
    <b v="1"/>
  </r>
  <r>
    <x v="0"/>
    <x v="0"/>
    <x v="0"/>
    <x v="0"/>
    <n v="1833445"/>
    <n v="5797550.9960000003"/>
    <d v="2012-09-04T00:00:00"/>
    <d v="2027-07-31T00:00:00"/>
    <s v="Waikato"/>
    <s v="Southern Hauraki"/>
    <s v="NA"/>
    <s v="NA"/>
    <b v="0"/>
    <b v="0"/>
  </r>
  <r>
    <x v="0"/>
    <x v="0"/>
    <x v="0"/>
    <x v="0"/>
    <n v="1817929"/>
    <n v="5767179.9960000003"/>
    <d v="2011-11-02T00:00:00"/>
    <d v="2026-10-31T00:00:00"/>
    <s v="Waikato"/>
    <s v="WaikatoRegionGW"/>
    <n v="33000"/>
    <n v="2.542219389"/>
    <b v="0"/>
    <b v="1"/>
  </r>
  <r>
    <x v="0"/>
    <x v="0"/>
    <x v="0"/>
    <x v="0"/>
    <n v="1823716"/>
    <n v="5778591.9960000003"/>
    <d v="2012-02-01T00:00:00"/>
    <d v="2026-07-01T00:00:00"/>
    <s v="Waikato"/>
    <s v="WaikatoRegionGW"/>
    <n v="12600"/>
    <n v="1.22446086"/>
    <b v="0"/>
    <b v="1"/>
  </r>
  <r>
    <x v="1"/>
    <x v="1"/>
    <x v="0"/>
    <x v="0"/>
    <n v="1772148"/>
    <n v="5877231.9960000003"/>
    <d v="2012-01-25T00:00:00"/>
    <d v="2027-01-31T00:00:00"/>
    <s v="Waikato"/>
    <s v="Pukekohe"/>
    <n v="9700"/>
    <n v="2.9519055220000001"/>
    <b v="0"/>
    <b v="1"/>
  </r>
  <r>
    <x v="0"/>
    <x v="0"/>
    <x v="0"/>
    <x v="0"/>
    <n v="1843415"/>
    <n v="5786355.9960000003"/>
    <d v="2013-09-27T00:00:00"/>
    <d v="2028-09-30T00:00:00"/>
    <s v="Waikato"/>
    <s v="WaikatoRegionGW"/>
    <n v="8431.5"/>
    <n v="0.90275166500000004"/>
    <b v="0"/>
    <b v="1"/>
  </r>
  <r>
    <x v="0"/>
    <x v="0"/>
    <x v="0"/>
    <x v="0"/>
    <n v="1844741"/>
    <n v="5834144.9960000003"/>
    <d v="2013-09-27T00:00:00"/>
    <d v="2028-09-30T00:00:00"/>
    <s v="Waikato"/>
    <s v="Southern Hauraki"/>
    <s v="NA"/>
    <s v="NA"/>
    <b v="0"/>
    <b v="0"/>
  </r>
  <r>
    <x v="0"/>
    <x v="0"/>
    <x v="0"/>
    <x v="0"/>
    <n v="1848485"/>
    <n v="5806972.9960000003"/>
    <d v="2013-10-04T00:00:00"/>
    <d v="2028-09-30T00:00:00"/>
    <s v="Waikato"/>
    <s v="Southern Hauraki"/>
    <s v="NA"/>
    <s v="NA"/>
    <b v="0"/>
    <b v="0"/>
  </r>
  <r>
    <x v="0"/>
    <x v="0"/>
    <x v="0"/>
    <x v="0"/>
    <n v="1836314"/>
    <n v="5847298.9960000003"/>
    <d v="2013-09-27T00:00:00"/>
    <d v="2028-09-30T00:00:00"/>
    <s v="Waikato"/>
    <s v="Southern Hauraki"/>
    <n v="4964"/>
    <n v="0.60394773199999996"/>
    <b v="0"/>
    <b v="1"/>
  </r>
  <r>
    <x v="0"/>
    <x v="0"/>
    <x v="0"/>
    <x v="0"/>
    <n v="1844716"/>
    <n v="5793943.9960000003"/>
    <d v="2013-09-27T00:00:00"/>
    <d v="2028-09-30T00:00:00"/>
    <s v="Waikato"/>
    <s v="Southern Hauraki"/>
    <n v="7665"/>
    <n v="0.83977205499999996"/>
    <b v="0"/>
    <b v="1"/>
  </r>
  <r>
    <x v="0"/>
    <x v="0"/>
    <x v="0"/>
    <x v="0"/>
    <n v="1846650"/>
    <n v="5802035.9960000003"/>
    <d v="2013-09-27T00:00:00"/>
    <d v="2028-09-30T00:00:00"/>
    <s v="Waikato"/>
    <s v="Southern Hauraki"/>
    <n v="12410"/>
    <n v="1.2104255070000001"/>
    <b v="0"/>
    <b v="1"/>
  </r>
  <r>
    <x v="0"/>
    <x v="0"/>
    <x v="0"/>
    <x v="0"/>
    <n v="1831270"/>
    <n v="5857584.9960000003"/>
    <d v="2013-09-27T00:00:00"/>
    <d v="2028-09-30T00:00:00"/>
    <s v="Waikato"/>
    <s v="WaikatoRegionGW"/>
    <n v="6004.25"/>
    <n v="0.69773891499999996"/>
    <b v="0"/>
    <b v="1"/>
  </r>
  <r>
    <x v="0"/>
    <x v="0"/>
    <x v="0"/>
    <x v="0"/>
    <n v="1845274"/>
    <n v="5823241.9960000003"/>
    <d v="2013-09-27T00:00:00"/>
    <d v="2028-09-30T00:00:00"/>
    <s v="Waikato"/>
    <s v="Southern Hauraki"/>
    <n v="6935"/>
    <n v="0.77836201599999999"/>
    <b v="0"/>
    <b v="1"/>
  </r>
  <r>
    <x v="0"/>
    <x v="0"/>
    <x v="0"/>
    <x v="0"/>
    <n v="1847805"/>
    <n v="5820934.9960000003"/>
    <d v="2013-09-27T00:00:00"/>
    <d v="2028-09-30T00:00:00"/>
    <s v="Waikato"/>
    <s v="Southern Hauraki"/>
    <n v="12045"/>
    <n v="1.183316265"/>
    <b v="0"/>
    <b v="1"/>
  </r>
  <r>
    <x v="0"/>
    <x v="0"/>
    <x v="0"/>
    <x v="0"/>
    <n v="1844299"/>
    <n v="5797929.9960000003"/>
    <d v="2013-09-27T00:00:00"/>
    <d v="2028-09-30T00:00:00"/>
    <s v="Waikato"/>
    <s v="Southern Hauraki"/>
    <n v="7446"/>
    <n v="0.821503396"/>
    <b v="0"/>
    <b v="1"/>
  </r>
  <r>
    <x v="0"/>
    <x v="0"/>
    <x v="0"/>
    <x v="0"/>
    <n v="1850265"/>
    <n v="5801135.9960000003"/>
    <d v="2013-09-30T00:00:00"/>
    <d v="2028-09-30T00:00:00"/>
    <s v="Waikato"/>
    <s v="Southern Hauraki"/>
    <n v="14016"/>
    <n v="1.327516675"/>
    <b v="0"/>
    <b v="1"/>
  </r>
  <r>
    <x v="0"/>
    <x v="0"/>
    <x v="0"/>
    <x v="0"/>
    <n v="1841869"/>
    <n v="5824681.9960000003"/>
    <d v="2013-09-30T00:00:00"/>
    <d v="2028-09-30T00:00:00"/>
    <s v="Waikato"/>
    <s v="Southern Hauraki"/>
    <n v="25805.5"/>
    <n v="2.1094867480000001"/>
    <b v="0"/>
    <b v="1"/>
  </r>
  <r>
    <x v="0"/>
    <x v="0"/>
    <x v="0"/>
    <x v="0"/>
    <n v="1843864"/>
    <n v="5820377.9960000003"/>
    <d v="2013-09-30T00:00:00"/>
    <d v="2028-09-30T00:00:00"/>
    <s v="Waikato"/>
    <s v="Southern Hauraki"/>
    <n v="28488.3"/>
    <n v="2.273885173"/>
    <b v="0"/>
    <b v="1"/>
  </r>
  <r>
    <x v="0"/>
    <x v="0"/>
    <x v="0"/>
    <x v="0"/>
    <n v="1851872"/>
    <n v="5810410.9960000003"/>
    <d v="2013-09-30T00:00:00"/>
    <d v="2028-09-30T00:00:00"/>
    <s v="Waikato"/>
    <s v="Southern Hauraki"/>
    <n v="25550"/>
    <n v="2.0936203949999999"/>
    <b v="0"/>
    <b v="1"/>
  </r>
  <r>
    <x v="0"/>
    <x v="0"/>
    <x v="0"/>
    <x v="0"/>
    <n v="1847124"/>
    <n v="5823778.9960000003"/>
    <d v="2013-09-30T00:00:00"/>
    <d v="2028-09-30T00:00:00"/>
    <s v="Waikato"/>
    <s v="Southern Hauraki"/>
    <n v="90155"/>
    <n v="5.4499309169999997"/>
    <b v="0"/>
    <b v="1"/>
  </r>
  <r>
    <x v="0"/>
    <x v="0"/>
    <x v="0"/>
    <x v="0"/>
    <n v="1847356"/>
    <n v="5794856.9960000003"/>
    <d v="2013-09-30T00:00:00"/>
    <d v="2028-09-30T00:00:00"/>
    <s v="Waikato"/>
    <s v="Southern Hauraki"/>
    <s v="NA"/>
    <s v="NA"/>
    <b v="0"/>
    <b v="0"/>
  </r>
  <r>
    <x v="0"/>
    <x v="0"/>
    <x v="0"/>
    <x v="0"/>
    <n v="1850368"/>
    <n v="5802450.9960000003"/>
    <d v="2013-09-30T00:00:00"/>
    <d v="2028-09-30T00:00:00"/>
    <s v="Waikato"/>
    <s v="Southern Hauraki"/>
    <s v="NA"/>
    <s v="NA"/>
    <b v="0"/>
    <b v="0"/>
  </r>
  <r>
    <x v="0"/>
    <x v="0"/>
    <x v="0"/>
    <x v="0"/>
    <n v="1845019"/>
    <n v="5819968.9960000003"/>
    <d v="2013-09-30T00:00:00"/>
    <d v="2028-09-30T00:00:00"/>
    <s v="Waikato"/>
    <s v="Southern Hauraki"/>
    <n v="17264.5"/>
    <n v="1.5549984219999999"/>
    <b v="0"/>
    <b v="1"/>
  </r>
  <r>
    <x v="0"/>
    <x v="0"/>
    <x v="0"/>
    <x v="0"/>
    <n v="1848281"/>
    <n v="5806457.9960000003"/>
    <d v="2013-09-30T00:00:00"/>
    <d v="2028-09-30T00:00:00"/>
    <s v="Waikato"/>
    <s v="Southern Hauraki"/>
    <s v="NA"/>
    <s v="NA"/>
    <b v="0"/>
    <b v="0"/>
  </r>
  <r>
    <x v="0"/>
    <x v="0"/>
    <x v="0"/>
    <x v="0"/>
    <n v="1851487"/>
    <n v="5796130.9960000003"/>
    <d v="2013-09-27T00:00:00"/>
    <d v="2028-09-30T00:00:00"/>
    <s v="Waikato"/>
    <s v="Southern Hauraki"/>
    <n v="19363.3"/>
    <n v="1.696426969"/>
    <b v="0"/>
    <b v="1"/>
  </r>
  <r>
    <x v="0"/>
    <x v="0"/>
    <x v="0"/>
    <x v="0"/>
    <n v="1842291"/>
    <n v="5836110.9960000003"/>
    <d v="2013-10-02T00:00:00"/>
    <d v="2028-09-30T00:00:00"/>
    <s v="Waikato"/>
    <s v="Southern Hauraki"/>
    <n v="41026"/>
    <n v="2.998814731"/>
    <b v="0"/>
    <b v="1"/>
  </r>
  <r>
    <x v="0"/>
    <x v="0"/>
    <x v="0"/>
    <x v="0"/>
    <n v="1850720"/>
    <n v="5799702.9960000003"/>
    <d v="2013-10-02T00:00:00"/>
    <d v="2028-09-30T00:00:00"/>
    <s v="Waikato"/>
    <s v="Southern Hauraki"/>
    <n v="17158.599999999999"/>
    <n v="1.5477558119999999"/>
    <b v="0"/>
    <b v="1"/>
  </r>
  <r>
    <x v="0"/>
    <x v="0"/>
    <x v="0"/>
    <x v="0"/>
    <n v="1869574"/>
    <n v="5781039.9960000003"/>
    <d v="2013-10-02T00:00:00"/>
    <d v="2028-09-30T00:00:00"/>
    <s v="Waikato"/>
    <s v="WaikatoRegionGW"/>
    <s v="NA"/>
    <s v="NA"/>
    <b v="0"/>
    <b v="0"/>
  </r>
  <r>
    <x v="0"/>
    <x v="0"/>
    <x v="0"/>
    <x v="0"/>
    <n v="1847626"/>
    <n v="5813143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2784"/>
    <n v="5833106.9960000003"/>
    <d v="2013-10-02T00:00:00"/>
    <d v="2028-09-30T00:00:00"/>
    <s v="Waikato"/>
    <s v="Southern Hauraki"/>
    <s v="NA"/>
    <s v="NA"/>
    <b v="0"/>
    <b v="0"/>
  </r>
  <r>
    <x v="0"/>
    <x v="0"/>
    <x v="0"/>
    <x v="0"/>
    <n v="1850181"/>
    <n v="5777287.9960000003"/>
    <d v="2013-10-03T00:00:00"/>
    <d v="2028-09-30T00:00:00"/>
    <s v="Waikato"/>
    <s v="WaikatoRegionGW"/>
    <n v="27250.9"/>
    <n v="2.1985453750000001"/>
    <b v="0"/>
    <b v="1"/>
  </r>
  <r>
    <x v="1"/>
    <x v="1"/>
    <x v="1"/>
    <x v="1"/>
    <n v="1881308"/>
    <n v="5731335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78105"/>
    <n v="5731932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83708"/>
    <n v="5732738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79407"/>
    <n v="5731132.9960000003"/>
    <d v="2013-06-17T00:00:00"/>
    <d v="2028-06-01T00:00:00"/>
    <s v="Waikato"/>
    <s v="Waikato River at mouth"/>
    <n v="1718500"/>
    <n v="130"/>
    <b v="0"/>
    <b v="0"/>
  </r>
  <r>
    <x v="1"/>
    <x v="1"/>
    <x v="1"/>
    <x v="1"/>
    <n v="1844533"/>
    <n v="5893173.9960000003"/>
    <d v="2012-03-08T00:00:00"/>
    <d v="2022-03-31T00:00:00"/>
    <s v="Waikato"/>
    <s v="WaikatoRegionSW"/>
    <n v="3500"/>
    <n v="5.7870370370000002"/>
    <b v="0"/>
    <b v="0"/>
  </r>
  <r>
    <x v="1"/>
    <x v="1"/>
    <x v="1"/>
    <x v="1"/>
    <n v="1882118"/>
    <n v="5722529.9960000003"/>
    <d v="2012-09-28T00:00:00"/>
    <d v="2027-11-01T00:00:00"/>
    <s v="Waikato"/>
    <s v="Waikato River at mouth"/>
    <n v="2385000"/>
    <n v="289"/>
    <b v="0"/>
    <b v="0"/>
  </r>
  <r>
    <x v="1"/>
    <x v="1"/>
    <x v="1"/>
    <x v="1"/>
    <n v="1877704"/>
    <n v="5732331.9960000003"/>
    <d v="2012-09-28T00:00:00"/>
    <d v="2027-11-01T00:00:00"/>
    <s v="Waikato"/>
    <s v="Waikato River at mouth"/>
    <n v="734300"/>
    <n v="890"/>
    <b v="0"/>
    <b v="0"/>
  </r>
  <r>
    <x v="1"/>
    <x v="1"/>
    <x v="1"/>
    <x v="1"/>
    <n v="1886916"/>
    <n v="5727238.9960000003"/>
    <d v="2012-09-28T00:00:00"/>
    <d v="2027-11-01T00:00:00"/>
    <s v="Waikato"/>
    <s v="Waikato River at mouth"/>
    <n v="2385000"/>
    <n v="289"/>
    <b v="0"/>
    <b v="0"/>
  </r>
  <r>
    <x v="1"/>
    <x v="1"/>
    <x v="1"/>
    <x v="1"/>
    <n v="1885108"/>
    <n v="5733641.9960000003"/>
    <d v="2012-09-28T00:00:00"/>
    <d v="2027-11-01T00:00:00"/>
    <s v="Waikato"/>
    <s v="Waikato River at mouth"/>
    <n v="2385000"/>
    <n v="289"/>
    <b v="0"/>
    <b v="0"/>
  </r>
  <r>
    <x v="1"/>
    <x v="1"/>
    <x v="1"/>
    <x v="1"/>
    <n v="1882408"/>
    <n v="5732136.9960000003"/>
    <d v="2012-09-28T00:00:00"/>
    <d v="2027-11-01T00:00:00"/>
    <s v="Waikato"/>
    <s v="Waikato River at mouth"/>
    <n v="2385000"/>
    <n v="289"/>
    <b v="0"/>
    <b v="0"/>
  </r>
  <r>
    <x v="1"/>
    <x v="1"/>
    <x v="1"/>
    <x v="1"/>
    <n v="1886917"/>
    <n v="5726337.9960000003"/>
    <d v="2012-09-27T00:00:00"/>
    <d v="2027-11-01T00:00:00"/>
    <s v="Waikato"/>
    <s v="Waikato River at mouth"/>
    <n v="2385000"/>
    <n v="289"/>
    <b v="0"/>
    <b v="0"/>
  </r>
  <r>
    <x v="0"/>
    <x v="0"/>
    <x v="1"/>
    <x v="1"/>
    <n v="1886917"/>
    <n v="5726337.9960000003"/>
    <d v="2013-01-17T00:00:00"/>
    <d v="2028-01-01T00:00:00"/>
    <s v="Waikato"/>
    <s v="Waikato River at mouth"/>
    <n v="16597"/>
    <n v="2.5"/>
    <b v="0"/>
    <b v="0"/>
  </r>
  <r>
    <x v="0"/>
    <x v="0"/>
    <x v="1"/>
    <x v="1"/>
    <n v="1874215"/>
    <n v="5727919.9960000003"/>
    <d v="2013-01-17T00:00:00"/>
    <d v="2028-01-01T00:00:00"/>
    <s v="Waikato"/>
    <s v="Waikato River at mouth"/>
    <n v="16335"/>
    <n v="2.5"/>
    <b v="0"/>
    <b v="0"/>
  </r>
  <r>
    <x v="0"/>
    <x v="0"/>
    <x v="1"/>
    <x v="1"/>
    <n v="1881327"/>
    <n v="5712921.9960000003"/>
    <d v="2013-01-17T00:00:00"/>
    <d v="2028-01-01T00:00:00"/>
    <s v="Waikato"/>
    <s v="Waikato River at mouth"/>
    <n v="17394"/>
    <n v="2.7"/>
    <b v="0"/>
    <b v="0"/>
  </r>
  <r>
    <x v="0"/>
    <x v="0"/>
    <x v="1"/>
    <x v="1"/>
    <n v="1885924"/>
    <n v="5719531.9960000003"/>
    <d v="2013-01-17T00:00:00"/>
    <d v="2028-01-01T00:00:00"/>
    <s v="Waikato"/>
    <s v="Waikato River at mouth"/>
    <n v="11949"/>
    <n v="1.8"/>
    <b v="0"/>
    <b v="0"/>
  </r>
  <r>
    <x v="0"/>
    <x v="0"/>
    <x v="1"/>
    <x v="1"/>
    <n v="1885828"/>
    <n v="5715427.9960000003"/>
    <d v="2013-01-17T00:00:00"/>
    <d v="2028-01-01T00:00:00"/>
    <s v="Waikato"/>
    <s v="Waikato River at mouth"/>
    <n v="20116"/>
    <n v="3.1"/>
    <b v="0"/>
    <b v="0"/>
  </r>
  <r>
    <x v="0"/>
    <x v="0"/>
    <x v="1"/>
    <x v="1"/>
    <n v="1885828"/>
    <n v="5715427.9960000003"/>
    <d v="2013-01-17T00:00:00"/>
    <d v="2028-01-01T00:00:00"/>
    <s v="Waikato"/>
    <s v="Waikato River at mouth"/>
    <n v="23293"/>
    <n v="1.8"/>
    <b v="0"/>
    <b v="0"/>
  </r>
  <r>
    <x v="0"/>
    <x v="0"/>
    <x v="1"/>
    <x v="1"/>
    <n v="1879829"/>
    <n v="5709717.9960000003"/>
    <d v="2013-01-17T00:00:00"/>
    <d v="2028-01-01T00:00:00"/>
    <s v="Waikato"/>
    <s v="Waikato River at mouth"/>
    <n v="62834.086360000001"/>
    <n v="3.4"/>
    <b v="1"/>
    <b v="0"/>
  </r>
  <r>
    <x v="0"/>
    <x v="0"/>
    <x v="1"/>
    <x v="1"/>
    <n v="1878322"/>
    <n v="5715220.9960000003"/>
    <d v="2013-01-17T00:00:00"/>
    <d v="2028-01-01T00:00:00"/>
    <s v="Waikato"/>
    <s v="Waikato River at mouth"/>
    <n v="5816"/>
    <n v="0.9"/>
    <b v="0"/>
    <b v="0"/>
  </r>
  <r>
    <x v="0"/>
    <x v="0"/>
    <x v="1"/>
    <x v="1"/>
    <n v="1882923"/>
    <n v="5718227.9960000003"/>
    <d v="2013-01-17T00:00:00"/>
    <d v="2028-01-01T00:00:00"/>
    <s v="Waikato"/>
    <s v="Waikato River at mouth"/>
    <n v="15125"/>
    <n v="25.008267199999999"/>
    <b v="0"/>
    <b v="0"/>
  </r>
  <r>
    <x v="0"/>
    <x v="0"/>
    <x v="1"/>
    <x v="1"/>
    <n v="1881425"/>
    <n v="5714522.9960000003"/>
    <d v="2013-01-17T00:00:00"/>
    <d v="2028-01-01T00:00:00"/>
    <s v="Waikato"/>
    <s v="Waikato River at mouth"/>
    <n v="38615.199460000003"/>
    <n v="2.1"/>
    <b v="1"/>
    <b v="0"/>
  </r>
  <r>
    <x v="0"/>
    <x v="0"/>
    <x v="1"/>
    <x v="1"/>
    <n v="1880020"/>
    <n v="5719124.9960000003"/>
    <d v="2013-01-17T00:00:00"/>
    <d v="2028-01-01T00:00:00"/>
    <s v="Waikato"/>
    <s v="Waikato River at mouth"/>
    <n v="19662.5"/>
    <n v="3"/>
    <b v="0"/>
    <b v="0"/>
  </r>
  <r>
    <x v="0"/>
    <x v="0"/>
    <x v="1"/>
    <x v="1"/>
    <n v="1878223"/>
    <n v="5714719.9960000003"/>
    <d v="2013-01-17T00:00:00"/>
    <d v="2028-01-01T00:00:00"/>
    <s v="Waikato"/>
    <s v="Waikato River at mouth"/>
    <n v="10134"/>
    <n v="1.6"/>
    <b v="0"/>
    <b v="0"/>
  </r>
  <r>
    <x v="0"/>
    <x v="0"/>
    <x v="1"/>
    <x v="1"/>
    <n v="1881828"/>
    <n v="5711821.9960000003"/>
    <d v="2013-01-17T00:00:00"/>
    <d v="2028-01-01T00:00:00"/>
    <s v="Waikato"/>
    <s v="Waikato River at mouth"/>
    <n v="16033"/>
    <n v="1.2"/>
    <b v="0"/>
    <b v="0"/>
  </r>
  <r>
    <x v="1"/>
    <x v="1"/>
    <x v="1"/>
    <x v="1"/>
    <n v="1886917"/>
    <n v="5726337.9960000003"/>
    <d v="2013-06-17T00:00:00"/>
    <d v="2028-06-01T00:00:00"/>
    <s v="Waikato"/>
    <s v="Waikato River at mouth"/>
    <n v="421632"/>
    <n v="180"/>
    <b v="0"/>
    <b v="0"/>
  </r>
  <r>
    <x v="0"/>
    <x v="0"/>
    <x v="1"/>
    <x v="1"/>
    <n v="1881226"/>
    <n v="5713922.9960000003"/>
    <d v="2013-01-17T00:00:00"/>
    <d v="2028-01-01T00:00:00"/>
    <s v="Waikato"/>
    <s v="Waikato River at mouth"/>
    <n v="24351"/>
    <n v="3.7"/>
    <b v="0"/>
    <b v="0"/>
  </r>
  <r>
    <x v="0"/>
    <x v="0"/>
    <x v="1"/>
    <x v="1"/>
    <n v="1879829"/>
    <n v="5709717.9960000003"/>
    <d v="2013-01-17T00:00:00"/>
    <d v="2028-01-01T00:00:00"/>
    <s v="Waikato"/>
    <s v="Waikato River at mouth"/>
    <n v="23898"/>
    <n v="3.7"/>
    <b v="0"/>
    <b v="0"/>
  </r>
  <r>
    <x v="0"/>
    <x v="0"/>
    <x v="1"/>
    <x v="1"/>
    <n v="1881119"/>
    <n v="5720226.9960000003"/>
    <d v="2013-01-17T00:00:00"/>
    <d v="2028-01-01T00:00:00"/>
    <s v="Waikato"/>
    <s v="Waikato River at mouth"/>
    <n v="17696"/>
    <n v="2.7"/>
    <b v="0"/>
    <b v="0"/>
  </r>
  <r>
    <x v="2"/>
    <x v="2"/>
    <x v="1"/>
    <x v="1"/>
    <n v="1860134"/>
    <n v="5744111.9960000003"/>
    <d v="2012-06-18T00:00:00"/>
    <d v="2027-06-30T00:00:00"/>
    <s v="Waikato"/>
    <s v="Waikato River at mouth"/>
    <n v="180000"/>
    <n v="18"/>
    <b v="0"/>
    <b v="0"/>
  </r>
  <r>
    <x v="2"/>
    <x v="2"/>
    <x v="1"/>
    <x v="1"/>
    <n v="1806571"/>
    <n v="5809391.9960000003"/>
    <d v="2012-08-16T00:00:00"/>
    <d v="1932-06-30T00:00:00"/>
    <s v="Waikato"/>
    <s v="Waikato River at mouth"/>
    <n v="70000"/>
    <n v="14"/>
    <b v="0"/>
    <b v="0"/>
  </r>
  <r>
    <x v="1"/>
    <x v="1"/>
    <x v="1"/>
    <x v="1"/>
    <n v="1783242"/>
    <n v="5857298.9960000003"/>
    <d v="2012-08-20T00:00:00"/>
    <d v="2027-09-01T00:00:00"/>
    <s v="Waikato"/>
    <s v="Waikato River at mouth"/>
    <n v="720000"/>
    <n v="83"/>
    <b v="0"/>
    <b v="0"/>
  </r>
  <r>
    <x v="0"/>
    <x v="0"/>
    <x v="1"/>
    <x v="1"/>
    <n v="1783242"/>
    <n v="5857298.9960000003"/>
    <d v="2012-08-20T00:00:00"/>
    <d v="2027-09-01T00:00:00"/>
    <s v="Waikato"/>
    <s v="Waikato River at mouth"/>
    <n v="16464"/>
    <n v="1"/>
    <b v="0"/>
    <b v="0"/>
  </r>
  <r>
    <x v="0"/>
    <x v="0"/>
    <x v="1"/>
    <x v="1"/>
    <n v="1785030"/>
    <n v="5855555.9960000003"/>
    <d v="2012-08-20T00:00:00"/>
    <d v="2027-09-01T00:00:00"/>
    <s v="Waikato"/>
    <s v="Waikato River at mouth"/>
    <n v="16464"/>
    <n v="1"/>
    <b v="0"/>
    <b v="0"/>
  </r>
  <r>
    <x v="0"/>
    <x v="0"/>
    <x v="1"/>
    <x v="1"/>
    <n v="1785030"/>
    <n v="5855555.9960000003"/>
    <d v="2012-08-20T00:00:00"/>
    <d v="2027-09-01T00:00:00"/>
    <s v="Waikato"/>
    <s v="Waikato River at mouth"/>
    <n v="13720"/>
    <n v="0.8"/>
    <b v="0"/>
    <b v="0"/>
  </r>
  <r>
    <x v="2"/>
    <x v="2"/>
    <x v="1"/>
    <x v="1"/>
    <n v="1776158"/>
    <n v="5871438.9960000003"/>
    <d v="2012-06-21T00:00:00"/>
    <d v="2022-06-30T00:00:00"/>
    <s v="Waikato"/>
    <s v="Waikato River at mouth"/>
    <n v="432000"/>
    <n v="140"/>
    <b v="0"/>
    <b v="0"/>
  </r>
  <r>
    <x v="1"/>
    <x v="1"/>
    <x v="1"/>
    <x v="1"/>
    <n v="1814263"/>
    <n v="5813290.9960000003"/>
    <d v="2012-08-10T00:00:00"/>
    <d v="2027-09-01T00:00:00"/>
    <s v="Waikato"/>
    <s v="Waikato River at mouth"/>
    <n v="76680"/>
    <n v="8.3000000000000007"/>
    <b v="0"/>
    <b v="0"/>
  </r>
  <r>
    <x v="1"/>
    <x v="1"/>
    <x v="1"/>
    <x v="1"/>
    <n v="1852061"/>
    <n v="5894282.9960000003"/>
    <d v="2013-05-01T00:00:00"/>
    <d v="2028-04-30T00:00:00"/>
    <s v="Waikato"/>
    <s v="WaikatoRegionSW"/>
    <n v="219979.36300000001"/>
    <n v="25"/>
    <b v="1"/>
    <b v="0"/>
  </r>
  <r>
    <x v="7"/>
    <x v="0"/>
    <x v="1"/>
    <x v="1"/>
    <n v="1853915"/>
    <n v="5851872.9960000003"/>
    <d v="2012-10-03T00:00:00"/>
    <d v="2027-10-31T00:00:00"/>
    <s v="Waikato"/>
    <s v="Waihou River at mouth"/>
    <n v="22761.403920000001"/>
    <n v="18"/>
    <b v="1"/>
    <b v="0"/>
  </r>
  <r>
    <x v="4"/>
    <x v="3"/>
    <x v="1"/>
    <x v="1"/>
    <n v="1841202"/>
    <n v="5856151.9960000003"/>
    <d v="2012-12-01T00:00:00"/>
    <d v="2025-12-31T00:00:00"/>
    <s v="Waikato"/>
    <s v="Waihou River at mouth"/>
    <n v="9125"/>
    <n v="1"/>
    <b v="0"/>
    <b v="0"/>
  </r>
  <r>
    <x v="1"/>
    <x v="1"/>
    <x v="1"/>
    <x v="1"/>
    <n v="1839459"/>
    <n v="5820978.9960000003"/>
    <d v="2013-02-22T00:00:00"/>
    <d v="2028-01-01T00:00:00"/>
    <s v="Waikato"/>
    <s v="Piako mouth (main stem)"/>
    <n v="137000"/>
    <n v="16"/>
    <b v="0"/>
    <b v="0"/>
  </r>
  <r>
    <x v="0"/>
    <x v="0"/>
    <x v="1"/>
    <x v="1"/>
    <n v="1754470"/>
    <n v="5850731.9960000003"/>
    <d v="2013-02-19T00:00:00"/>
    <d v="2027-06-30T00:00:00"/>
    <s v="Waikato"/>
    <s v="WaikatoRegionSW"/>
    <n v="5405.8847340000002"/>
    <n v="0.3"/>
    <b v="1"/>
    <b v="0"/>
  </r>
  <r>
    <x v="0"/>
    <x v="0"/>
    <x v="1"/>
    <x v="1"/>
    <n v="1755516"/>
    <n v="5850032.9960000003"/>
    <d v="2013-02-19T00:00:00"/>
    <d v="2027-06-30T00:00:00"/>
    <s v="Waikato"/>
    <s v="WaikatoRegionSW"/>
    <n v="3588.750348"/>
    <n v="0.2"/>
    <b v="1"/>
    <b v="0"/>
  </r>
  <r>
    <x v="2"/>
    <x v="2"/>
    <x v="1"/>
    <x v="1"/>
    <n v="1790391"/>
    <n v="5760365.9960000003"/>
    <d v="2012-11-01T00:00:00"/>
    <d v="1936-06-30T00:00:00"/>
    <s v="Waikato"/>
    <s v="Waikato River at mouth"/>
    <n v="380583.49819999997"/>
    <n v="29"/>
    <b v="1"/>
    <b v="0"/>
  </r>
  <r>
    <x v="1"/>
    <x v="1"/>
    <x v="1"/>
    <x v="1"/>
    <n v="1868432"/>
    <n v="5752413.9960000003"/>
    <d v="2013-05-13T00:00:00"/>
    <d v="2028-06-01T00:00:00"/>
    <s v="Waikato"/>
    <s v="Waikato River at mouth"/>
    <n v="81280"/>
    <n v="18.5"/>
    <b v="0"/>
    <b v="0"/>
  </r>
  <r>
    <x v="1"/>
    <x v="1"/>
    <x v="1"/>
    <x v="1"/>
    <n v="1841323"/>
    <n v="5844146.9960000003"/>
    <d v="2013-04-01T00:00:00"/>
    <d v="2028-04-30T00:00:00"/>
    <s v="Waikato"/>
    <s v="Waihou River at mouth"/>
    <n v="34531.909"/>
    <n v="4"/>
    <b v="1"/>
    <b v="0"/>
  </r>
  <r>
    <x v="1"/>
    <x v="1"/>
    <x v="1"/>
    <x v="1"/>
    <n v="1833325"/>
    <n v="5852469.6619999995"/>
    <d v="2013-04-08T00:00:00"/>
    <d v="2028-05-01T00:00:00"/>
    <s v="Waikato"/>
    <s v="Waihou River at mouth"/>
    <n v="281000"/>
    <n v="80"/>
    <b v="0"/>
    <b v="0"/>
  </r>
  <r>
    <x v="0"/>
    <x v="0"/>
    <x v="1"/>
    <x v="1"/>
    <n v="1803214"/>
    <n v="5892500.9960000003"/>
    <d v="2013-02-18T00:00:00"/>
    <d v="2028-02-18T00:00:00"/>
    <s v="Waikato"/>
    <s v="WaikatoRegionSW"/>
    <n v="29337.973829999999"/>
    <n v="1.6"/>
    <b v="1"/>
    <b v="0"/>
  </r>
  <r>
    <x v="0"/>
    <x v="0"/>
    <x v="1"/>
    <x v="1"/>
    <n v="1886063"/>
    <n v="5751164.9960000003"/>
    <d v="2013-05-14T00:00:00"/>
    <d v="2028-04-30T00:00:00"/>
    <s v="Waikato"/>
    <s v="Waikato River at mouth"/>
    <n v="12775"/>
    <n v="2.2999999999999998"/>
    <b v="0"/>
    <b v="0"/>
  </r>
  <r>
    <x v="0"/>
    <x v="0"/>
    <x v="1"/>
    <x v="1"/>
    <n v="1755066"/>
    <n v="5849048.9960000003"/>
    <d v="2013-02-19T00:00:00"/>
    <d v="2027-06-30T00:00:00"/>
    <s v="Waikato"/>
    <s v="WaikatoRegionSW"/>
    <n v="1781.4800279999999"/>
    <n v="0.1"/>
    <b v="1"/>
    <b v="0"/>
  </r>
  <r>
    <x v="1"/>
    <x v="1"/>
    <x v="1"/>
    <x v="1"/>
    <n v="1831875"/>
    <n v="5843744.9960000003"/>
    <d v="2013-05-21T00:00:00"/>
    <d v="2028-06-01T00:00:00"/>
    <s v="Waikato"/>
    <s v="Piako mouth (main stem)"/>
    <n v="120000"/>
    <n v="28"/>
    <b v="0"/>
    <b v="0"/>
  </r>
  <r>
    <x v="1"/>
    <x v="1"/>
    <x v="1"/>
    <x v="1"/>
    <n v="1834411"/>
    <n v="5849336.9960000003"/>
    <d v="2013-05-22T00:00:00"/>
    <d v="2028-06-01T00:00:00"/>
    <s v="Waikato"/>
    <s v="Waihou River at mouth"/>
    <n v="912000"/>
    <n v="200"/>
    <b v="0"/>
    <b v="0"/>
  </r>
  <r>
    <x v="1"/>
    <x v="1"/>
    <x v="1"/>
    <x v="1"/>
    <n v="1849978"/>
    <n v="5813346.9960000003"/>
    <d v="2013-05-31T00:00:00"/>
    <d v="2028-07-01T00:00:00"/>
    <s v="Waikato"/>
    <s v="Waihou River at mouth"/>
    <n v="222000"/>
    <n v="18.600000000000001"/>
    <b v="0"/>
    <b v="0"/>
  </r>
  <r>
    <x v="2"/>
    <x v="2"/>
    <x v="1"/>
    <x v="1"/>
    <n v="1821951"/>
    <n v="5928937.9960000003"/>
    <d v="1995-03-10T00:00:00"/>
    <d v="2015-12-31T00:00:00"/>
    <s v="Waikato"/>
    <s v="WaikatoRegionSW"/>
    <n v="77461.061449999994"/>
    <n v="6"/>
    <b v="1"/>
    <b v="0"/>
  </r>
  <r>
    <x v="2"/>
    <x v="2"/>
    <x v="1"/>
    <x v="1"/>
    <n v="1785359"/>
    <n v="5871455.9960000003"/>
    <d v="1998-07-20T00:00:00"/>
    <d v="1933-06-01T00:00:00"/>
    <s v="Waikato"/>
    <s v="Waikato River at mouth"/>
    <n v="161659188"/>
    <n v="11574"/>
    <b v="1"/>
    <b v="0"/>
  </r>
  <r>
    <x v="4"/>
    <x v="3"/>
    <x v="1"/>
    <x v="1"/>
    <n v="1776957"/>
    <n v="5872039.9960000003"/>
    <d v="1997-06-10T00:00:00"/>
    <d v="1932-05-01T00:00:00"/>
    <s v="Waikato"/>
    <s v="Waikato River at mouth"/>
    <n v="31362064.359999999"/>
    <n v="2000"/>
    <b v="1"/>
    <b v="0"/>
  </r>
  <r>
    <x v="4"/>
    <x v="3"/>
    <x v="1"/>
    <x v="1"/>
    <n v="1825051"/>
    <n v="5929444.9960000003"/>
    <d v="1997-05-09T00:00:00"/>
    <d v="2017-05-30T00:00:00"/>
    <s v="Waikato"/>
    <s v="WaikatoRegionSW"/>
    <n v="148399.296"/>
    <n v="10"/>
    <b v="1"/>
    <b v="0"/>
  </r>
  <r>
    <x v="4"/>
    <x v="3"/>
    <x v="1"/>
    <x v="1"/>
    <n v="1824359"/>
    <n v="5925641.9960000003"/>
    <d v="1997-05-09T00:00:00"/>
    <d v="2017-05-30T00:00:00"/>
    <s v="Waikato"/>
    <s v="WaikatoRegionSW"/>
    <n v="374552.3419"/>
    <n v="25"/>
    <b v="1"/>
    <b v="0"/>
  </r>
  <r>
    <x v="2"/>
    <x v="2"/>
    <x v="1"/>
    <x v="1"/>
    <n v="1795542"/>
    <n v="5823364.9960000003"/>
    <d v="1998-07-29T00:00:00"/>
    <d v="2017-09-01T00:00:00"/>
    <s v="Waikato"/>
    <s v="Waikato River at mouth"/>
    <n v="6759099.0049999999"/>
    <n v="500"/>
    <b v="1"/>
    <b v="0"/>
  </r>
  <r>
    <x v="4"/>
    <x v="3"/>
    <x v="1"/>
    <x v="1"/>
    <n v="1849129"/>
    <n v="5687475.9960000003"/>
    <d v="1997-08-14T00:00:00"/>
    <d v="2017-09-01T00:00:00"/>
    <s v="Waikato"/>
    <s v="Waikato River at mouth"/>
    <n v="344289.31719999999"/>
    <n v="23"/>
    <b v="1"/>
    <b v="0"/>
  </r>
  <r>
    <x v="2"/>
    <x v="2"/>
    <x v="1"/>
    <x v="1"/>
    <n v="1853105"/>
    <n v="5857373.9960000003"/>
    <d v="2011-10-13T00:00:00"/>
    <d v="2021-10-13T00:00:00"/>
    <s v="Waikato"/>
    <s v="Waihou River at mouth"/>
    <n v="2339983.3309999998"/>
    <n v="175"/>
    <b v="1"/>
    <b v="0"/>
  </r>
  <r>
    <x v="0"/>
    <x v="0"/>
    <x v="0"/>
    <x v="0"/>
    <n v="1843017"/>
    <n v="5785523.9960000003"/>
    <d v="2013-08-28T00:00:00"/>
    <d v="2028-08-31T00:00:00"/>
    <s v="Waikato"/>
    <s v="WaikatoRegionGW"/>
    <s v="NA"/>
    <s v="NA"/>
    <b v="0"/>
    <b v="0"/>
  </r>
  <r>
    <x v="1"/>
    <x v="1"/>
    <x v="0"/>
    <x v="0"/>
    <n v="1839030"/>
    <n v="5839440.9960000003"/>
    <d v="2013-08-28T00:00:00"/>
    <d v="2028-09-01T00:00:00"/>
    <s v="Waikato"/>
    <s v="Southern Hauraki"/>
    <n v="27500"/>
    <n v="6.5085620510000002"/>
    <b v="0"/>
    <b v="1"/>
  </r>
  <r>
    <x v="0"/>
    <x v="0"/>
    <x v="0"/>
    <x v="0"/>
    <n v="1842564"/>
    <n v="5823588.9960000003"/>
    <d v="2013-08-28T00:00:00"/>
    <d v="2028-09-30T00:00:00"/>
    <s v="Waikato"/>
    <s v="Southern Hauraki"/>
    <s v="NA"/>
    <s v="NA"/>
    <b v="0"/>
    <b v="0"/>
  </r>
  <r>
    <x v="1"/>
    <x v="1"/>
    <x v="0"/>
    <x v="0"/>
    <n v="1766948"/>
    <n v="5877021.9960000003"/>
    <d v="2013-08-28T00:00:00"/>
    <d v="2028-09-01T00:00:00"/>
    <s v="Waikato"/>
    <s v="Pukekohe"/>
    <n v="20040"/>
    <n v="5.1192420370000002"/>
    <b v="0"/>
    <b v="1"/>
  </r>
  <r>
    <x v="4"/>
    <x v="3"/>
    <x v="0"/>
    <x v="0"/>
    <n v="1784725"/>
    <n v="5763236.9960000003"/>
    <d v="2013-08-28T00:00:00"/>
    <d v="1936-09-01T00:00:00"/>
    <s v="Waikato"/>
    <s v="WaikatoRegionGW"/>
    <n v="16000"/>
    <n v="2.4604516799999998"/>
    <b v="0"/>
    <b v="1"/>
  </r>
  <r>
    <x v="2"/>
    <x v="2"/>
    <x v="0"/>
    <x v="0"/>
    <n v="1852430"/>
    <n v="5687878.9960000003"/>
    <d v="2013-08-30T00:00:00"/>
    <d v="2023-08-31T00:00:00"/>
    <s v="Waikato"/>
    <s v="WaikatoRegionGW"/>
    <n v="84000"/>
    <n v="9.7469218899999994"/>
    <b v="0"/>
    <b v="1"/>
  </r>
  <r>
    <x v="0"/>
    <x v="0"/>
    <x v="0"/>
    <x v="0"/>
    <n v="1838663"/>
    <n v="5747196.9960000003"/>
    <d v="2008-04-24T00:00:00"/>
    <d v="2017-07-01T00:00:00"/>
    <s v="Waikato"/>
    <s v="WaikatoRegionGW"/>
    <n v="45000"/>
    <n v="3.2167414509999999"/>
    <b v="0"/>
    <b v="1"/>
  </r>
  <r>
    <x v="0"/>
    <x v="0"/>
    <x v="0"/>
    <x v="0"/>
    <n v="1795165"/>
    <n v="5796615.9960000003"/>
    <d v="2013-09-17T00:00:00"/>
    <d v="2028-09-30T00:00:00"/>
    <s v="Waikato"/>
    <s v="WaikatoRegionGW"/>
    <s v="NA"/>
    <s v="NA"/>
    <b v="0"/>
    <b v="0"/>
  </r>
  <r>
    <x v="0"/>
    <x v="0"/>
    <x v="0"/>
    <x v="0"/>
    <n v="1845201"/>
    <n v="5791981.9960000003"/>
    <d v="2013-09-20T00:00:00"/>
    <d v="2028-09-30T00:00:00"/>
    <s v="Waikato"/>
    <s v="Southern Hauraki"/>
    <n v="28105"/>
    <n v="2.2506337140000001"/>
    <b v="0"/>
    <b v="1"/>
  </r>
  <r>
    <x v="0"/>
    <x v="0"/>
    <x v="0"/>
    <x v="0"/>
    <n v="1842992"/>
    <n v="5826893.9960000003"/>
    <d v="2013-09-20T00:00:00"/>
    <d v="2028-09-30T00:00:00"/>
    <s v="Waikato"/>
    <s v="Southern Hauraki"/>
    <n v="10950"/>
    <n v="1.1007633320000001"/>
    <b v="0"/>
    <b v="1"/>
  </r>
  <r>
    <x v="0"/>
    <x v="0"/>
    <x v="0"/>
    <x v="0"/>
    <n v="1837817"/>
    <n v="5837700.9960000003"/>
    <d v="2013-09-20T00:00:00"/>
    <d v="2028-09-30T00:00:00"/>
    <s v="Waikato"/>
    <s v="Southern Hauraki"/>
    <n v="6132"/>
    <n v="0.70897435200000003"/>
    <b v="0"/>
    <b v="1"/>
  </r>
  <r>
    <x v="0"/>
    <x v="0"/>
    <x v="0"/>
    <x v="0"/>
    <n v="1847758"/>
    <n v="5802807.9960000003"/>
    <d v="2013-09-17T00:00:00"/>
    <d v="2028-09-30T00:00:00"/>
    <s v="Waikato"/>
    <s v="Southern Hauraki"/>
    <n v="6132"/>
    <n v="0.70897435200000003"/>
    <b v="0"/>
    <b v="1"/>
  </r>
  <r>
    <x v="0"/>
    <x v="0"/>
    <x v="0"/>
    <x v="0"/>
    <n v="1835442"/>
    <n v="5844003.9960000003"/>
    <d v="2013-09-18T00:00:00"/>
    <d v="2028-09-30T00:00:00"/>
    <s v="Waikato"/>
    <s v="Southern Hauraki"/>
    <s v="NA"/>
    <s v="NA"/>
    <b v="0"/>
    <b v="0"/>
  </r>
  <r>
    <x v="0"/>
    <x v="0"/>
    <x v="0"/>
    <x v="0"/>
    <n v="1850319"/>
    <n v="5792516.9960000003"/>
    <d v="2013-09-20T00:00:00"/>
    <d v="2028-09-30T00:00:00"/>
    <s v="Waikato"/>
    <s v="Southern Hauraki"/>
    <n v="14410.2"/>
    <n v="1.3557508300000001"/>
    <b v="0"/>
    <b v="1"/>
  </r>
  <r>
    <x v="0"/>
    <x v="0"/>
    <x v="0"/>
    <x v="0"/>
    <n v="1868181"/>
    <n v="5779520.9960000003"/>
    <d v="2013-09-23T00:00:00"/>
    <d v="2028-09-30T00:00:00"/>
    <s v="Waikato"/>
    <s v="WaikatoRegionGW"/>
    <n v="21717.5"/>
    <n v="1.8507350220000001"/>
    <b v="0"/>
    <b v="1"/>
  </r>
  <r>
    <x v="0"/>
    <x v="0"/>
    <x v="0"/>
    <x v="0"/>
    <n v="1835429"/>
    <n v="5849549.9960000003"/>
    <d v="2013-09-23T00:00:00"/>
    <d v="2028-09-30T00:00:00"/>
    <s v="Waikato"/>
    <s v="WaikatoRegionGW"/>
    <n v="35186"/>
    <n v="2.6690017369999999"/>
    <b v="0"/>
    <b v="1"/>
  </r>
  <r>
    <x v="0"/>
    <x v="0"/>
    <x v="0"/>
    <x v="0"/>
    <n v="1847903"/>
    <n v="5819984.9960000003"/>
    <d v="2013-09-23T00:00:00"/>
    <d v="2028-09-30T00:00:00"/>
    <s v="Waikato"/>
    <s v="Southern Hauraki"/>
    <s v="NA"/>
    <s v="NA"/>
    <b v="0"/>
    <b v="0"/>
  </r>
  <r>
    <x v="0"/>
    <x v="0"/>
    <x v="0"/>
    <x v="0"/>
    <n v="1844539"/>
    <n v="5801834.9960000003"/>
    <d v="2013-09-23T00:00:00"/>
    <d v="2028-09-30T00:00:00"/>
    <s v="Waikato"/>
    <s v="Southern Hauraki"/>
    <n v="26079.3"/>
    <n v="2.1264475119999999"/>
    <b v="0"/>
    <b v="1"/>
  </r>
  <r>
    <x v="0"/>
    <x v="0"/>
    <x v="0"/>
    <x v="0"/>
    <n v="1841124"/>
    <n v="5798336.9960000003"/>
    <d v="2013-09-23T00:00:00"/>
    <d v="2028-09-30T00:00:00"/>
    <s v="Waikato"/>
    <s v="Southern Hauraki"/>
    <n v="31755"/>
    <n v="2.4691100439999998"/>
    <b v="0"/>
    <b v="1"/>
  </r>
  <r>
    <x v="0"/>
    <x v="0"/>
    <x v="0"/>
    <x v="0"/>
    <n v="1849739"/>
    <n v="5778498.9960000003"/>
    <d v="2013-09-23T00:00:00"/>
    <d v="2028-09-30T00:00:00"/>
    <s v="Waikato"/>
    <s v="WaikatoRegionGW"/>
    <n v="16096.5"/>
    <n v="1.474506562"/>
    <b v="0"/>
    <b v="1"/>
  </r>
  <r>
    <x v="0"/>
    <x v="0"/>
    <x v="0"/>
    <x v="0"/>
    <n v="1845403"/>
    <n v="5832363.9960000003"/>
    <d v="2013-09-23T00:00:00"/>
    <d v="2028-09-30T00:00:00"/>
    <s v="Waikato"/>
    <s v="Southern Hauraki"/>
    <s v="NA"/>
    <s v="NA"/>
    <b v="0"/>
    <b v="0"/>
  </r>
  <r>
    <x v="0"/>
    <x v="0"/>
    <x v="0"/>
    <x v="0"/>
    <n v="1843836"/>
    <n v="5787382.9960000003"/>
    <d v="2013-09-23T00:00:00"/>
    <d v="2028-09-30T00:00:00"/>
    <s v="Waikato"/>
    <s v="WaikatoRegionGW"/>
    <s v="NA"/>
    <s v="NA"/>
    <b v="0"/>
    <b v="0"/>
  </r>
  <r>
    <x v="0"/>
    <x v="0"/>
    <x v="0"/>
    <x v="0"/>
    <n v="1850957"/>
    <n v="5854169.9960000003"/>
    <d v="2013-09-23T00:00:00"/>
    <d v="2028-09-30T00:00:00"/>
    <s v="Waikato"/>
    <s v="WaikatoRegionGW"/>
    <s v="NA"/>
    <s v="NA"/>
    <b v="0"/>
    <b v="0"/>
  </r>
  <r>
    <x v="0"/>
    <x v="0"/>
    <x v="0"/>
    <x v="0"/>
    <n v="1847311"/>
    <n v="5819512.9960000003"/>
    <d v="2013-09-23T00:00:00"/>
    <d v="2028-09-30T00:00:00"/>
    <s v="Waikato"/>
    <s v="Southern Hauraki"/>
    <s v="NA"/>
    <s v="NA"/>
    <b v="0"/>
    <b v="0"/>
  </r>
  <r>
    <x v="0"/>
    <x v="0"/>
    <x v="0"/>
    <x v="0"/>
    <n v="1846067"/>
    <n v="5858389.9960000003"/>
    <d v="2013-09-23T00:00:00"/>
    <d v="2028-09-30T00:00:00"/>
    <s v="Waikato"/>
    <s v="WaikatoRegionGW"/>
    <s v="NA"/>
    <s v="NA"/>
    <b v="0"/>
    <b v="0"/>
  </r>
  <r>
    <x v="0"/>
    <x v="0"/>
    <x v="0"/>
    <x v="0"/>
    <n v="1844557"/>
    <n v="5824843.9960000003"/>
    <d v="2013-09-23T00:00:00"/>
    <d v="2028-09-30T00:00:00"/>
    <s v="Waikato"/>
    <s v="Southern Hauraki"/>
    <s v="NA"/>
    <s v="NA"/>
    <b v="0"/>
    <b v="0"/>
  </r>
  <r>
    <x v="0"/>
    <x v="0"/>
    <x v="0"/>
    <x v="0"/>
    <n v="1848122"/>
    <n v="5798626.9960000003"/>
    <d v="2013-09-23T00:00:00"/>
    <d v="2028-09-30T00:00:00"/>
    <s v="Waikato"/>
    <s v="Southern Hauraki"/>
    <n v="8395"/>
    <n v="0.89978488999999995"/>
    <b v="0"/>
    <b v="1"/>
  </r>
  <r>
    <x v="0"/>
    <x v="0"/>
    <x v="0"/>
    <x v="0"/>
    <n v="1852545"/>
    <n v="5802094.9960000003"/>
    <d v="2013-09-23T00:00:00"/>
    <d v="2028-09-30T00:00:00"/>
    <s v="Waikato"/>
    <s v="Southern Hauraki"/>
    <n v="34095"/>
    <n v="2.6059717359999999"/>
    <b v="0"/>
    <b v="1"/>
  </r>
  <r>
    <x v="0"/>
    <x v="0"/>
    <x v="0"/>
    <x v="0"/>
    <n v="1839186"/>
    <n v="5792347.9960000003"/>
    <d v="2013-09-23T00:00:00"/>
    <d v="2028-09-30T00:00:00"/>
    <s v="Waikato"/>
    <s v="WaikatoRegionGW"/>
    <s v="NA"/>
    <s v="NA"/>
    <b v="0"/>
    <b v="0"/>
  </r>
  <r>
    <x v="0"/>
    <x v="0"/>
    <x v="0"/>
    <x v="0"/>
    <n v="1846452"/>
    <n v="5811498.9960000003"/>
    <d v="2013-09-23T00:00:00"/>
    <d v="2028-09-30T00:00:00"/>
    <s v="Waikato"/>
    <s v="Southern Hauraki"/>
    <n v="6388"/>
    <n v="0.73132108799999995"/>
    <b v="0"/>
    <b v="1"/>
  </r>
  <r>
    <x v="0"/>
    <x v="0"/>
    <x v="0"/>
    <x v="0"/>
    <n v="1849725"/>
    <n v="5822461.9960000003"/>
    <d v="2013-09-20T00:00:00"/>
    <d v="2028-09-30T00:00:00"/>
    <s v="Waikato"/>
    <s v="Southern Hauraki"/>
    <n v="23506"/>
    <n v="1.965268064"/>
    <b v="0"/>
    <b v="1"/>
  </r>
  <r>
    <x v="0"/>
    <x v="0"/>
    <x v="0"/>
    <x v="0"/>
    <n v="1851968"/>
    <n v="5802449.9960000003"/>
    <d v="2013-09-23T00:00:00"/>
    <d v="2028-09-30T00:00:00"/>
    <s v="Waikato"/>
    <s v="Southern Hauraki"/>
    <n v="22995"/>
    <n v="1.9327658590000001"/>
    <b v="0"/>
    <b v="1"/>
  </r>
  <r>
    <x v="0"/>
    <x v="0"/>
    <x v="0"/>
    <x v="0"/>
    <n v="1845290"/>
    <n v="5824699.9960000003"/>
    <d v="2013-09-23T00:00:00"/>
    <d v="2028-09-30T00:00:00"/>
    <s v="Waikato"/>
    <s v="Southern Hauraki"/>
    <n v="14344.5"/>
    <n v="1.3510582069999999"/>
    <b v="0"/>
    <b v="1"/>
  </r>
  <r>
    <x v="0"/>
    <x v="0"/>
    <x v="0"/>
    <x v="0"/>
    <n v="1851900"/>
    <n v="5801585.9960000003"/>
    <d v="2013-09-23T00:00:00"/>
    <d v="2028-09-30T00:00:00"/>
    <s v="Waikato"/>
    <s v="Southern Hauraki"/>
    <n v="7282"/>
    <n v="0.80773782400000005"/>
    <b v="0"/>
    <b v="1"/>
  </r>
  <r>
    <x v="0"/>
    <x v="0"/>
    <x v="0"/>
    <x v="0"/>
    <n v="1849060"/>
    <n v="5809566.9960000003"/>
    <d v="2013-09-23T00:00:00"/>
    <d v="2028-09-30T00:00:00"/>
    <s v="Waikato"/>
    <s v="Southern Hauraki"/>
    <n v="9125"/>
    <n v="0.95855014999999999"/>
    <b v="0"/>
    <b v="1"/>
  </r>
  <r>
    <x v="0"/>
    <x v="0"/>
    <x v="0"/>
    <x v="0"/>
    <n v="1847227"/>
    <n v="5854390.9960000003"/>
    <d v="2013-09-23T00:00:00"/>
    <d v="2028-09-30T00:00:00"/>
    <s v="Waikato"/>
    <s v="WaikatoRegionGW"/>
    <n v="8176"/>
    <n v="0.88191825899999998"/>
    <b v="0"/>
    <b v="1"/>
  </r>
  <r>
    <x v="0"/>
    <x v="0"/>
    <x v="0"/>
    <x v="0"/>
    <n v="1836861"/>
    <n v="5845603.9960000003"/>
    <d v="2013-09-23T00:00:00"/>
    <d v="2028-09-30T00:00:00"/>
    <s v="Waikato"/>
    <s v="Southern Hauraki"/>
    <n v="6935"/>
    <n v="0.77836201599999999"/>
    <b v="0"/>
    <b v="1"/>
  </r>
  <r>
    <x v="0"/>
    <x v="0"/>
    <x v="0"/>
    <x v="0"/>
    <n v="1852380"/>
    <n v="5801166.9960000003"/>
    <d v="2013-09-23T00:00:00"/>
    <d v="2028-09-30T00:00:00"/>
    <s v="Waikato"/>
    <s v="Southern Hauraki"/>
    <n v="19819.5"/>
    <n v="1.726667416"/>
    <b v="0"/>
    <b v="1"/>
  </r>
  <r>
    <x v="1"/>
    <x v="1"/>
    <x v="0"/>
    <x v="0"/>
    <n v="1804003"/>
    <n v="5783466.9960000003"/>
    <d v="2011-08-29T00:00:00"/>
    <d v="2019-07-01T00:00:00"/>
    <s v="Waikato"/>
    <s v="WaikatoRegionGW"/>
    <n v="345010"/>
    <n v="44.358406359999996"/>
    <b v="0"/>
    <b v="1"/>
  </r>
  <r>
    <x v="1"/>
    <x v="1"/>
    <x v="0"/>
    <x v="0"/>
    <n v="1867428"/>
    <n v="5701200.9960000003"/>
    <d v="2005-07-29T00:00:00"/>
    <d v="2020-07-06T00:00:00"/>
    <s v="Waikato"/>
    <s v="WaikatoRegionGW"/>
    <n v="35927"/>
    <n v="1.1000000000000001"/>
    <b v="0"/>
    <b v="0"/>
  </r>
  <r>
    <x v="1"/>
    <x v="1"/>
    <x v="1"/>
    <x v="1"/>
    <n v="1755252"/>
    <n v="5874900.9960000003"/>
    <d v="2011-09-27T00:00:00"/>
    <d v="2023-07-01T00:00:00"/>
    <s v="Waikato"/>
    <s v="Waikato River at mouth"/>
    <n v="30000"/>
    <n v="40"/>
    <b v="0"/>
    <b v="0"/>
  </r>
  <r>
    <x v="0"/>
    <x v="0"/>
    <x v="1"/>
    <x v="1"/>
    <n v="1881119"/>
    <n v="5720226.9960000003"/>
    <d v="2013-01-17T00:00:00"/>
    <d v="2028-01-01T00:00:00"/>
    <s v="Waikato"/>
    <s v="Waikato River at mouth"/>
    <n v="13338"/>
    <n v="2.7"/>
    <b v="0"/>
    <b v="0"/>
  </r>
  <r>
    <x v="0"/>
    <x v="0"/>
    <x v="1"/>
    <x v="1"/>
    <n v="1881119"/>
    <n v="5720126.9960000003"/>
    <d v="2013-01-17T00:00:00"/>
    <d v="2028-01-01T00:00:00"/>
    <s v="Waikato"/>
    <s v="Waikato River at mouth"/>
    <n v="18240"/>
    <n v="3.7"/>
    <b v="0"/>
    <b v="0"/>
  </r>
  <r>
    <x v="0"/>
    <x v="0"/>
    <x v="1"/>
    <x v="1"/>
    <n v="1882923"/>
    <n v="5718227.9960000003"/>
    <d v="2013-01-17T00:00:00"/>
    <d v="2028-01-01T00:00:00"/>
    <s v="Waikato"/>
    <s v="Waikato River at mouth"/>
    <n v="11400"/>
    <n v="2.2999999999999998"/>
    <b v="0"/>
    <b v="0"/>
  </r>
  <r>
    <x v="0"/>
    <x v="0"/>
    <x v="1"/>
    <x v="1"/>
    <n v="1880020"/>
    <n v="5719124.9960000003"/>
    <d v="2013-01-17T00:00:00"/>
    <d v="2028-01-01T00:00:00"/>
    <s v="Waikato"/>
    <s v="Waikato River at mouth"/>
    <n v="14820"/>
    <n v="3"/>
    <b v="0"/>
    <b v="0"/>
  </r>
  <r>
    <x v="8"/>
    <x v="4"/>
    <x v="1"/>
    <x v="1"/>
    <n v="1761523"/>
    <n v="5761707.9960000003"/>
    <d v="2011-08-31T00:00:00"/>
    <d v="1943-11-01T00:00:00"/>
    <s v="Waikato"/>
    <s v="WaikatoRegionSW"/>
    <n v="14818.08792"/>
    <n v="1"/>
    <b v="1"/>
    <b v="0"/>
  </r>
  <r>
    <x v="0"/>
    <x v="0"/>
    <x v="1"/>
    <x v="1"/>
    <n v="1874215"/>
    <n v="5727919.9960000003"/>
    <d v="2013-01-17T00:00:00"/>
    <d v="2028-01-01T00:00:00"/>
    <s v="Waikato"/>
    <s v="Waikato River at mouth"/>
    <n v="12312"/>
    <n v="2.5"/>
    <b v="0"/>
    <b v="0"/>
  </r>
  <r>
    <x v="2"/>
    <x v="2"/>
    <x v="1"/>
    <x v="1"/>
    <n v="1791030"/>
    <n v="5759643.9960000003"/>
    <d v="2011-12-13T00:00:00"/>
    <d v="1936-06-30T00:00:00"/>
    <s v="Waikato"/>
    <s v="Waikato River at mouth"/>
    <n v="646574.1433"/>
    <n v="49"/>
    <b v="1"/>
    <b v="0"/>
  </r>
  <r>
    <x v="2"/>
    <x v="2"/>
    <x v="1"/>
    <x v="1"/>
    <n v="1790211"/>
    <n v="5759563.9960000003"/>
    <d v="2011-12-13T00:00:00"/>
    <d v="1936-06-30T00:00:00"/>
    <s v="Waikato"/>
    <s v="Waikato River at mouth"/>
    <n v="89209.860589999997"/>
    <n v="6.9"/>
    <b v="1"/>
    <b v="0"/>
  </r>
  <r>
    <x v="0"/>
    <x v="0"/>
    <x v="1"/>
    <x v="1"/>
    <n v="1881425"/>
    <n v="5714522.9960000003"/>
    <d v="2013-01-17T00:00:00"/>
    <d v="2028-01-01T00:00:00"/>
    <s v="Waikato"/>
    <s v="Waikato River at mouth"/>
    <n v="10146"/>
    <n v="2.1"/>
    <b v="0"/>
    <b v="0"/>
  </r>
  <r>
    <x v="0"/>
    <x v="0"/>
    <x v="1"/>
    <x v="1"/>
    <n v="1878223"/>
    <n v="5714719.9960000003"/>
    <d v="2013-01-17T00:00:00"/>
    <d v="2028-01-01T00:00:00"/>
    <s v="Waikato"/>
    <s v="Waikato River at mouth"/>
    <n v="7638"/>
    <n v="1.6"/>
    <b v="0"/>
    <b v="0"/>
  </r>
  <r>
    <x v="0"/>
    <x v="0"/>
    <x v="1"/>
    <x v="1"/>
    <n v="1879829"/>
    <n v="5709717.9960000003"/>
    <d v="2013-01-17T00:00:00"/>
    <d v="2028-01-01T00:00:00"/>
    <s v="Waikato"/>
    <s v="Waikato River at mouth"/>
    <n v="18012"/>
    <n v="3.7"/>
    <b v="0"/>
    <b v="0"/>
  </r>
  <r>
    <x v="0"/>
    <x v="0"/>
    <x v="1"/>
    <x v="1"/>
    <n v="1885924"/>
    <n v="5719531.9960000003"/>
    <d v="2013-01-17T00:00:00"/>
    <d v="2028-01-01T00:00:00"/>
    <s v="Waikato"/>
    <s v="Waikato River at mouth"/>
    <n v="9006"/>
    <n v="1.8"/>
    <b v="0"/>
    <b v="0"/>
  </r>
  <r>
    <x v="0"/>
    <x v="0"/>
    <x v="1"/>
    <x v="1"/>
    <n v="1881327"/>
    <n v="5712921.9960000003"/>
    <d v="2013-01-17T00:00:00"/>
    <d v="2028-01-01T00:00:00"/>
    <s v="Waikato"/>
    <s v="Waikato River at mouth"/>
    <n v="13110"/>
    <n v="2.7"/>
    <b v="0"/>
    <b v="0"/>
  </r>
  <r>
    <x v="0"/>
    <x v="0"/>
    <x v="1"/>
    <x v="1"/>
    <n v="1881226"/>
    <n v="5713922.9960000003"/>
    <d v="2013-01-17T00:00:00"/>
    <d v="2028-01-01T00:00:00"/>
    <s v="Waikato"/>
    <s v="Waikato River at mouth"/>
    <n v="18354"/>
    <n v="3.7"/>
    <b v="0"/>
    <b v="0"/>
  </r>
  <r>
    <x v="0"/>
    <x v="0"/>
    <x v="1"/>
    <x v="1"/>
    <n v="1881828"/>
    <n v="5711821.9960000003"/>
    <d v="2013-01-17T00:00:00"/>
    <d v="2028-01-01T00:00:00"/>
    <s v="Waikato"/>
    <s v="Waikato River at mouth"/>
    <n v="12084"/>
    <n v="1.2"/>
    <b v="0"/>
    <b v="0"/>
  </r>
  <r>
    <x v="0"/>
    <x v="0"/>
    <x v="1"/>
    <x v="1"/>
    <n v="1885828"/>
    <n v="5715427.9960000003"/>
    <d v="2013-01-17T00:00:00"/>
    <d v="2028-01-01T00:00:00"/>
    <s v="Waikato"/>
    <s v="Waikato River at mouth"/>
    <n v="15162"/>
    <n v="3.1"/>
    <b v="0"/>
    <b v="0"/>
  </r>
  <r>
    <x v="0"/>
    <x v="0"/>
    <x v="1"/>
    <x v="1"/>
    <n v="1885828"/>
    <n v="5715427.9960000003"/>
    <d v="2013-01-17T00:00:00"/>
    <d v="2028-01-01T00:00:00"/>
    <s v="Waikato"/>
    <s v="Waikato River at mouth"/>
    <n v="17556"/>
    <n v="1.8"/>
    <b v="0"/>
    <b v="0"/>
  </r>
  <r>
    <x v="0"/>
    <x v="0"/>
    <x v="1"/>
    <x v="1"/>
    <n v="1879829"/>
    <n v="5709717.9960000003"/>
    <d v="2013-01-17T00:00:00"/>
    <d v="2028-01-01T00:00:00"/>
    <s v="Waikato"/>
    <s v="Waikato River at mouth"/>
    <n v="16747"/>
    <n v="3.4"/>
    <b v="0"/>
    <b v="0"/>
  </r>
  <r>
    <x v="0"/>
    <x v="0"/>
    <x v="1"/>
    <x v="1"/>
    <n v="1878322"/>
    <n v="5715220.9960000003"/>
    <d v="2013-01-17T00:00:00"/>
    <d v="2028-01-01T00:00:00"/>
    <s v="Waikato"/>
    <s v="Waikato River at mouth"/>
    <n v="4383"/>
    <n v="0.9"/>
    <b v="0"/>
    <b v="0"/>
  </r>
  <r>
    <x v="4"/>
    <x v="3"/>
    <x v="1"/>
    <x v="1"/>
    <n v="1894854"/>
    <n v="5733119.9960000003"/>
    <d v="2013-07-10T00:00:00"/>
    <d v="1948-06-01T00:00:00"/>
    <s v="Waikato"/>
    <s v="Waikato River at mouth"/>
    <n v="2731111.568"/>
    <n v="178.6"/>
    <b v="1"/>
    <b v="0"/>
  </r>
  <r>
    <x v="0"/>
    <x v="0"/>
    <x v="1"/>
    <x v="1"/>
    <n v="1886917"/>
    <n v="5726337.9960000003"/>
    <d v="2013-01-17T00:00:00"/>
    <d v="2028-01-01T00:00:00"/>
    <s v="Waikato"/>
    <s v="Waikato River at mouth"/>
    <n v="12509"/>
    <n v="2.5"/>
    <b v="0"/>
    <b v="0"/>
  </r>
  <r>
    <x v="0"/>
    <x v="0"/>
    <x v="1"/>
    <x v="1"/>
    <n v="1786674"/>
    <n v="5801446.9960000003"/>
    <d v="2012-01-13T00:00:00"/>
    <d v="2027-10-31T00:00:00"/>
    <s v="Waikato"/>
    <s v="Waikato River at mouth"/>
    <n v="34500"/>
    <n v="1.8"/>
    <b v="0"/>
    <b v="0"/>
  </r>
  <r>
    <x v="4"/>
    <x v="3"/>
    <x v="1"/>
    <x v="1"/>
    <n v="1791522"/>
    <n v="5893365.9960000003"/>
    <d v="2012-06-13T00:00:00"/>
    <d v="1947-06-30T00:00:00"/>
    <s v="Waikato"/>
    <s v="Waikato River at mouth"/>
    <n v="2289605.3429999999"/>
    <n v="150"/>
    <b v="1"/>
    <b v="0"/>
  </r>
  <r>
    <x v="1"/>
    <x v="1"/>
    <x v="1"/>
    <x v="1"/>
    <n v="1814424"/>
    <n v="5769876.9960000003"/>
    <d v="2012-12-10T00:00:00"/>
    <d v="2027-08-30T00:00:00"/>
    <s v="Waikato"/>
    <s v="Waikato River at mouth"/>
    <n v="64500"/>
    <n v="9.3000000000000007"/>
    <b v="0"/>
    <b v="0"/>
  </r>
  <r>
    <x v="1"/>
    <x v="1"/>
    <x v="1"/>
    <x v="1"/>
    <n v="1793102"/>
    <n v="5781851.9960000003"/>
    <d v="2012-05-21T00:00:00"/>
    <d v="2027-06-01T00:00:00"/>
    <s v="Waikato"/>
    <s v="Waikato River at mouth"/>
    <n v="567413"/>
    <n v="87"/>
    <b v="0"/>
    <b v="0"/>
  </r>
  <r>
    <x v="1"/>
    <x v="1"/>
    <x v="1"/>
    <x v="1"/>
    <n v="1766021"/>
    <n v="5763913.9960000003"/>
    <d v="2011-11-30T00:00:00"/>
    <d v="1930-07-01T00:00:00"/>
    <s v="Waikato"/>
    <s v="WaikatoRegionSW"/>
    <n v="285120"/>
    <n v="33"/>
    <b v="0"/>
    <b v="0"/>
  </r>
  <r>
    <x v="1"/>
    <x v="1"/>
    <x v="1"/>
    <x v="1"/>
    <n v="1838368"/>
    <n v="5873853.9960000003"/>
    <d v="2012-02-23T00:00:00"/>
    <d v="2019-03-08T00:00:00"/>
    <s v="Waikato"/>
    <s v="Waihou River at mouth"/>
    <n v="20609.309689999998"/>
    <n v="2.4"/>
    <b v="1"/>
    <b v="0"/>
  </r>
  <r>
    <x v="8"/>
    <x v="4"/>
    <x v="1"/>
    <x v="1"/>
    <n v="1825607"/>
    <n v="5762931.9960000003"/>
    <d v="2012-02-02T00:00:00"/>
    <d v="1947-02-01T00:00:00"/>
    <s v="Waikato"/>
    <s v="Waikato River at mouth"/>
    <n v="4399603.1399999997"/>
    <n v="280"/>
    <b v="1"/>
    <b v="0"/>
  </r>
  <r>
    <x v="1"/>
    <x v="1"/>
    <x v="1"/>
    <x v="1"/>
    <n v="1882118"/>
    <n v="5722529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77704"/>
    <n v="5732331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86916"/>
    <n v="5727238.9960000003"/>
    <d v="2013-06-17T00:00:00"/>
    <d v="2028-06-01T00:00:00"/>
    <s v="Waikato"/>
    <s v="Waikato River at mouth"/>
    <n v="1321920"/>
    <n v="100"/>
    <b v="0"/>
    <b v="0"/>
  </r>
  <r>
    <x v="1"/>
    <x v="1"/>
    <x v="1"/>
    <x v="1"/>
    <n v="1885108"/>
    <n v="5733641.9960000003"/>
    <d v="2013-06-17T00:00:00"/>
    <d v="2028-06-01T00:00:00"/>
    <s v="Waikato"/>
    <s v="Waikato River at mouth"/>
    <n v="1321920"/>
    <n v="2185.7142859999999"/>
    <b v="0"/>
    <b v="0"/>
  </r>
  <r>
    <x v="1"/>
    <x v="1"/>
    <x v="1"/>
    <x v="1"/>
    <n v="1882408"/>
    <n v="5732136.9960000003"/>
    <d v="2013-06-17T00:00:00"/>
    <d v="2028-06-01T00:00:00"/>
    <s v="Waikato"/>
    <s v="Waikato River at mouth"/>
    <n v="1321920"/>
    <n v="100"/>
    <b v="0"/>
    <b v="0"/>
  </r>
  <r>
    <x v="8"/>
    <x v="4"/>
    <x v="1"/>
    <x v="1"/>
    <n v="1795356"/>
    <n v="5738843.9960000003"/>
    <d v="1998-06-22T00:00:00"/>
    <d v="2018-06-30T00:00:00"/>
    <s v="Waikato"/>
    <s v="WaikatoRegionSW"/>
    <n v="41811830.939999998"/>
    <n v="2600"/>
    <b v="1"/>
    <b v="0"/>
  </r>
  <r>
    <x v="1"/>
    <x v="1"/>
    <x v="1"/>
    <x v="1"/>
    <n v="1800022"/>
    <n v="5768057.9960000003"/>
    <d v="2010-05-06T00:00:00"/>
    <d v="2019-07-01T00:00:00"/>
    <s v="Waikato"/>
    <s v="Waikato River at mouth"/>
    <n v="480000"/>
    <n v="46.5"/>
    <b v="0"/>
    <b v="0"/>
  </r>
  <r>
    <x v="1"/>
    <x v="1"/>
    <x v="0"/>
    <x v="0"/>
    <n v="1887902"/>
    <n v="5740949.9960000003"/>
    <d v="2009-12-10T00:00:00"/>
    <d v="2017-07-01T00:00:00"/>
    <s v="Waikato"/>
    <s v="WaikatoRegionGW"/>
    <n v="407000"/>
    <n v="50.283582930000001"/>
    <b v="0"/>
    <b v="1"/>
  </r>
  <r>
    <x v="1"/>
    <x v="1"/>
    <x v="1"/>
    <x v="1"/>
    <n v="1855551"/>
    <n v="5731504.9960000003"/>
    <d v="2012-09-10T00:00:00"/>
    <d v="2027-10-01T00:00:00"/>
    <s v="Waikato"/>
    <s v="Waikato River at mouth"/>
    <n v="433000"/>
    <n v="18"/>
    <b v="0"/>
    <b v="0"/>
  </r>
  <r>
    <x v="1"/>
    <x v="1"/>
    <x v="0"/>
    <x v="0"/>
    <n v="1809763"/>
    <n v="5812183.9960000003"/>
    <d v="2004-12-14T00:00:00"/>
    <d v="2019-11-01T00:00:00"/>
    <s v="Waikato"/>
    <s v="WaikatoRegionGW"/>
    <n v="5000"/>
    <n v="2.7"/>
    <b v="0"/>
    <b v="0"/>
  </r>
  <r>
    <x v="1"/>
    <x v="1"/>
    <x v="1"/>
    <x v="1"/>
    <n v="1802692"/>
    <n v="5791467.9960000003"/>
    <d v="2010-03-25T00:00:00"/>
    <d v="2019-07-01T00:00:00"/>
    <s v="Waikato"/>
    <s v="Waikato River at mouth"/>
    <n v="59500"/>
    <n v="11.6"/>
    <b v="0"/>
    <b v="0"/>
  </r>
  <r>
    <x v="1"/>
    <x v="1"/>
    <x v="0"/>
    <x v="0"/>
    <n v="1800851"/>
    <n v="5818271.9960000003"/>
    <d v="2012-05-14T00:00:00"/>
    <d v="2027-04-30T00:00:00"/>
    <s v="Waikato"/>
    <s v="Hamilton Basin - North"/>
    <n v="6200"/>
    <n v="2.1019179019999998"/>
    <b v="0"/>
    <b v="1"/>
  </r>
  <r>
    <x v="0"/>
    <x v="0"/>
    <x v="0"/>
    <x v="0"/>
    <n v="1862016"/>
    <n v="5721545.9960000003"/>
    <d v="2013-10-31T00:00:00"/>
    <d v="2028-10-31T00:00:00"/>
    <s v="Waikato"/>
    <s v="WaikatoRegionGW"/>
    <s v="NA"/>
    <s v="NA"/>
    <b v="0"/>
    <b v="0"/>
  </r>
  <r>
    <x v="2"/>
    <x v="2"/>
    <x v="1"/>
    <x v="1"/>
    <n v="1788034"/>
    <n v="5827853.9960000003"/>
    <d v="2008-12-19T00:00:00"/>
    <d v="2019-07-01T00:00:00"/>
    <s v="Waikato"/>
    <s v="Waikato River at mouth"/>
    <n v="153300"/>
    <n v="9.6999999999999993"/>
    <b v="0"/>
    <b v="0"/>
  </r>
  <r>
    <x v="2"/>
    <x v="2"/>
    <x v="1"/>
    <x v="1"/>
    <n v="1788433"/>
    <n v="5828054.9960000003"/>
    <d v="2008-12-19T00:00:00"/>
    <d v="2019-07-01T00:00:00"/>
    <s v="Waikato"/>
    <s v="Waikato River at mouth"/>
    <n v="328500"/>
    <n v="16.7"/>
    <b v="0"/>
    <b v="0"/>
  </r>
  <r>
    <x v="4"/>
    <x v="3"/>
    <x v="0"/>
    <x v="0"/>
    <n v="1862246"/>
    <n v="5715804.9960000003"/>
    <d v="2007-10-09T00:00:00"/>
    <d v="1931-07-01T00:00:00"/>
    <s v="Waikato"/>
    <s v="WaikatoRegionGW"/>
    <n v="56204.78602"/>
    <n v="4"/>
    <b v="1"/>
    <b v="0"/>
  </r>
  <r>
    <x v="1"/>
    <x v="1"/>
    <x v="1"/>
    <x v="1"/>
    <n v="1833329"/>
    <n v="5852468.9960000003"/>
    <d v="2010-05-01T00:00:00"/>
    <d v="2027-07-01T00:00:00"/>
    <s v="Waikato"/>
    <s v="Waihou River at mouth"/>
    <n v="750000"/>
    <n v="25"/>
    <b v="0"/>
    <b v="0"/>
  </r>
  <r>
    <x v="1"/>
    <x v="1"/>
    <x v="0"/>
    <x v="0"/>
    <n v="1763254"/>
    <n v="5873715.9960000003"/>
    <d v="2006-11-24T00:00:00"/>
    <d v="2023-07-01T00:00:00"/>
    <s v="Waikato"/>
    <s v="WaikatoRegionGW"/>
    <n v="50000"/>
    <n v="15"/>
    <b v="0"/>
    <b v="0"/>
  </r>
  <r>
    <x v="0"/>
    <x v="0"/>
    <x v="0"/>
    <x v="0"/>
    <n v="1844256"/>
    <n v="5825443.9960000003"/>
    <d v="2013-10-03T00:00:00"/>
    <d v="2028-09-30T00:00:00"/>
    <s v="Waikato"/>
    <s v="Southern Hauraki"/>
    <s v="NA"/>
    <s v="NA"/>
    <b v="0"/>
    <b v="0"/>
  </r>
  <r>
    <x v="0"/>
    <x v="0"/>
    <x v="0"/>
    <x v="0"/>
    <n v="1845888"/>
    <n v="5813292.9960000003"/>
    <d v="2013-09-30T00:00:00"/>
    <d v="2028-09-30T00:00:00"/>
    <s v="Waikato"/>
    <s v="Southern Hauraki"/>
    <s v="NA"/>
    <s v="NA"/>
    <b v="0"/>
    <b v="0"/>
  </r>
  <r>
    <x v="0"/>
    <x v="0"/>
    <x v="0"/>
    <x v="0"/>
    <n v="1847291"/>
    <n v="5799294.9960000003"/>
    <d v="2013-09-30T00:00:00"/>
    <d v="2028-09-30T00:00:00"/>
    <s v="Waikato"/>
    <s v="Southern Hauraki"/>
    <s v="NA"/>
    <s v="NA"/>
    <b v="0"/>
    <b v="0"/>
  </r>
  <r>
    <x v="0"/>
    <x v="0"/>
    <x v="0"/>
    <x v="0"/>
    <n v="1838289"/>
    <n v="5836738.9960000003"/>
    <d v="2013-10-04T00:00:00"/>
    <d v="2028-09-30T00:00:00"/>
    <s v="Waikato"/>
    <s v="Southern Hauraki"/>
    <s v="NA"/>
    <s v="NA"/>
    <b v="0"/>
    <b v="0"/>
  </r>
  <r>
    <x v="0"/>
    <x v="0"/>
    <x v="0"/>
    <x v="0"/>
    <n v="1850186"/>
    <n v="5807464.9960000003"/>
    <d v="2013-10-04T00:00:00"/>
    <d v="2028-09-30T00:00:00"/>
    <s v="Waikato"/>
    <s v="Southern Hauraki"/>
    <s v="NA"/>
    <s v="NA"/>
    <b v="0"/>
    <b v="0"/>
  </r>
  <r>
    <x v="0"/>
    <x v="0"/>
    <x v="0"/>
    <x v="0"/>
    <n v="1840424"/>
    <n v="5786257.9960000003"/>
    <d v="2013-10-04T00:00:00"/>
    <d v="2028-09-30T00:00:00"/>
    <s v="Waikato"/>
    <s v="WaikatoRegionGW"/>
    <n v="8942.5"/>
    <n v="0.94396868199999995"/>
    <b v="0"/>
    <b v="1"/>
  </r>
  <r>
    <x v="0"/>
    <x v="0"/>
    <x v="0"/>
    <x v="0"/>
    <n v="1840848"/>
    <n v="5830004.9960000003"/>
    <d v="2013-10-04T00:00:00"/>
    <d v="2028-09-30T00:00:00"/>
    <s v="Waikato"/>
    <s v="Southern Hauraki"/>
    <n v="8176"/>
    <n v="0.88191825899999998"/>
    <b v="0"/>
    <b v="1"/>
  </r>
  <r>
    <x v="0"/>
    <x v="0"/>
    <x v="0"/>
    <x v="0"/>
    <n v="1846509"/>
    <n v="5801774.9960000003"/>
    <d v="2013-10-04T00:00:00"/>
    <d v="2028-09-30T00:00:00"/>
    <s v="Waikato"/>
    <s v="Southern Hauraki"/>
    <n v="12775"/>
    <n v="1.2373430459999999"/>
    <b v="0"/>
    <b v="1"/>
  </r>
  <r>
    <x v="0"/>
    <x v="0"/>
    <x v="0"/>
    <x v="0"/>
    <n v="1845128"/>
    <n v="5821528.9960000003"/>
    <d v="2013-10-02T00:00:00"/>
    <d v="2028-09-30T00:00:00"/>
    <s v="Waikato"/>
    <s v="Southern Hauraki"/>
    <n v="26827.5"/>
    <n v="2.1725781789999998"/>
    <b v="0"/>
    <b v="1"/>
  </r>
  <r>
    <x v="0"/>
    <x v="0"/>
    <x v="0"/>
    <x v="0"/>
    <n v="1845256"/>
    <n v="5821239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3079"/>
    <n v="5831452.9960000003"/>
    <d v="2013-10-02T00:00:00"/>
    <d v="2028-09-30T00:00:00"/>
    <s v="Waikato"/>
    <s v="Southern Hauraki"/>
    <s v="NA"/>
    <s v="NA"/>
    <b v="0"/>
    <b v="0"/>
  </r>
  <r>
    <x v="0"/>
    <x v="0"/>
    <x v="0"/>
    <x v="0"/>
    <n v="1850775"/>
    <n v="5804515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9260"/>
    <n v="5794016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3966"/>
    <n v="5828115.9960000003"/>
    <d v="2013-10-02T00:00:00"/>
    <d v="2028-09-30T00:00:00"/>
    <s v="Waikato"/>
    <s v="Southern Hauraki"/>
    <s v="NA"/>
    <s v="NA"/>
    <b v="0"/>
    <b v="0"/>
  </r>
  <r>
    <x v="0"/>
    <x v="0"/>
    <x v="0"/>
    <x v="0"/>
    <n v="1850375"/>
    <n v="5777635.9960000003"/>
    <d v="2013-10-03T00:00:00"/>
    <d v="2028-09-30T00:00:00"/>
    <s v="Waikato"/>
    <s v="WaikatoRegionGW"/>
    <n v="55899.8"/>
    <n v="3.7921813719999999"/>
    <b v="0"/>
    <b v="1"/>
  </r>
  <r>
    <x v="0"/>
    <x v="0"/>
    <x v="1"/>
    <x v="1"/>
    <n v="1821897.3330000001"/>
    <n v="5761088.6619999995"/>
    <d v="2013-10-07T00:00:00"/>
    <d v="2028-09-30T00:00:00"/>
    <s v="Waikato"/>
    <s v="Waikato River at mouth"/>
    <n v="49778.112849999998"/>
    <n v="2.7"/>
    <b v="1"/>
    <b v="0"/>
  </r>
  <r>
    <x v="0"/>
    <x v="0"/>
    <x v="0"/>
    <x v="0"/>
    <n v="1835013"/>
    <n v="5865345.9960000003"/>
    <d v="2013-10-08T00:00:00"/>
    <d v="2028-09-30T00:00:00"/>
    <s v="Waikato"/>
    <s v="WaikatoRegionGW"/>
    <n v="16735.3"/>
    <n v="1.518697269"/>
    <b v="0"/>
    <b v="1"/>
  </r>
  <r>
    <x v="0"/>
    <x v="0"/>
    <x v="0"/>
    <x v="0"/>
    <n v="1844294"/>
    <n v="5795510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5311"/>
    <n v="5786493.9960000003"/>
    <d v="2013-10-02T00:00:00"/>
    <d v="2028-09-30T00:00:00"/>
    <s v="Waikato"/>
    <s v="WaikatoRegionGW"/>
    <s v="NA"/>
    <s v="NA"/>
    <b v="0"/>
    <b v="0"/>
  </r>
  <r>
    <x v="0"/>
    <x v="0"/>
    <x v="0"/>
    <x v="0"/>
    <n v="1869806"/>
    <n v="5781902.9960000003"/>
    <d v="2013-10-02T00:00:00"/>
    <d v="2028-09-30T00:00:00"/>
    <s v="Waikato"/>
    <s v="WaikatoRegionGW"/>
    <s v="NA"/>
    <s v="NA"/>
    <b v="0"/>
    <b v="0"/>
  </r>
  <r>
    <x v="0"/>
    <x v="0"/>
    <x v="0"/>
    <x v="0"/>
    <n v="1849285"/>
    <n v="5803483.9960000003"/>
    <d v="2013-10-04T00:00:00"/>
    <d v="2028-09-30T00:00:00"/>
    <s v="Waikato"/>
    <s v="Southern Hauraki"/>
    <s v="NA"/>
    <s v="NA"/>
    <b v="0"/>
    <b v="0"/>
  </r>
  <r>
    <x v="0"/>
    <x v="0"/>
    <x v="0"/>
    <x v="0"/>
    <n v="1846510"/>
    <n v="5787038.9960000003"/>
    <d v="2013-10-04T00:00:00"/>
    <d v="2028-09-30T00:00:00"/>
    <s v="Waikato"/>
    <s v="WaikatoRegionGW"/>
    <s v="NA"/>
    <s v="NA"/>
    <b v="0"/>
    <b v="0"/>
  </r>
  <r>
    <x v="0"/>
    <x v="0"/>
    <x v="0"/>
    <x v="0"/>
    <n v="1845975"/>
    <n v="5834126.9960000003"/>
    <d v="2013-10-04T00:00:00"/>
    <d v="2028-09-30T00:00:00"/>
    <s v="Waikato"/>
    <s v="Southern Hauraki"/>
    <n v="13610.9"/>
    <n v="1.298301457"/>
    <b v="0"/>
    <b v="1"/>
  </r>
  <r>
    <x v="0"/>
    <x v="0"/>
    <x v="0"/>
    <x v="0"/>
    <n v="1848049"/>
    <n v="5798008.9960000003"/>
    <d v="2013-10-03T00:00:00"/>
    <d v="2028-09-30T00:00:00"/>
    <s v="Waikato"/>
    <s v="Southern Hauraki"/>
    <n v="14629"/>
    <n v="1.3713415870000001"/>
    <b v="0"/>
    <b v="1"/>
  </r>
  <r>
    <x v="0"/>
    <x v="0"/>
    <x v="0"/>
    <x v="0"/>
    <n v="1851312"/>
    <n v="5796451.9960000003"/>
    <d v="2013-10-08T00:00:00"/>
    <d v="2028-09-30T00:00:00"/>
    <s v="Waikato"/>
    <s v="Southern Hauraki"/>
    <n v="9855"/>
    <n v="1.016190801"/>
    <b v="0"/>
    <b v="1"/>
  </r>
  <r>
    <x v="0"/>
    <x v="0"/>
    <x v="0"/>
    <x v="0"/>
    <n v="1846937"/>
    <n v="5791197.9960000003"/>
    <d v="2013-10-03T00:00:00"/>
    <d v="2028-09-30T00:00:00"/>
    <s v="Waikato"/>
    <s v="WaikatoRegionGW"/>
    <n v="6935"/>
    <n v="0.77836201599999999"/>
    <b v="0"/>
    <b v="1"/>
  </r>
  <r>
    <x v="0"/>
    <x v="0"/>
    <x v="0"/>
    <x v="0"/>
    <n v="1835902"/>
    <n v="5843517.9960000003"/>
    <d v="2013-10-03T00:00:00"/>
    <d v="2028-09-30T00:00:00"/>
    <s v="Waikato"/>
    <s v="Southern Hauraki"/>
    <s v="NA"/>
    <s v="NA"/>
    <b v="0"/>
    <b v="0"/>
  </r>
  <r>
    <x v="0"/>
    <x v="0"/>
    <x v="0"/>
    <x v="0"/>
    <n v="1843397"/>
    <n v="5799850.9960000003"/>
    <d v="2013-10-03T00:00:00"/>
    <d v="2028-09-30T00:00:00"/>
    <s v="Waikato"/>
    <s v="Southern Hauraki"/>
    <s v="NA"/>
    <s v="NA"/>
    <b v="0"/>
    <b v="0"/>
  </r>
  <r>
    <x v="0"/>
    <x v="0"/>
    <x v="0"/>
    <x v="0"/>
    <n v="1850650"/>
    <n v="5797097.9960000003"/>
    <d v="2013-10-07T00:00:00"/>
    <d v="2028-09-30T00:00:00"/>
    <s v="Waikato"/>
    <s v="Southern Hauraki"/>
    <n v="25550"/>
    <n v="2.0936203949999999"/>
    <b v="0"/>
    <b v="1"/>
  </r>
  <r>
    <x v="0"/>
    <x v="0"/>
    <x v="0"/>
    <x v="0"/>
    <n v="1844732"/>
    <n v="5820572.9960000003"/>
    <d v="2013-10-04T00:00:00"/>
    <d v="2028-09-30T00:00:00"/>
    <s v="Waikato"/>
    <s v="Southern Hauraki"/>
    <s v="NA"/>
    <s v="NA"/>
    <b v="0"/>
    <b v="0"/>
  </r>
  <r>
    <x v="0"/>
    <x v="0"/>
    <x v="0"/>
    <x v="0"/>
    <n v="1848713"/>
    <n v="5792696.9960000003"/>
    <d v="2013-10-03T00:00:00"/>
    <d v="2028-09-30T00:00:00"/>
    <s v="Waikato"/>
    <s v="Southern Hauraki"/>
    <n v="9453.5"/>
    <n v="0.98462106000000005"/>
    <b v="0"/>
    <b v="1"/>
  </r>
  <r>
    <x v="0"/>
    <x v="0"/>
    <x v="0"/>
    <x v="0"/>
    <n v="1843196"/>
    <n v="5799228.9960000003"/>
    <d v="2013-10-03T00:00:00"/>
    <d v="2028-09-30T00:00:00"/>
    <s v="Waikato"/>
    <s v="Southern Hauraki"/>
    <s v="NA"/>
    <s v="NA"/>
    <b v="0"/>
    <b v="0"/>
  </r>
  <r>
    <x v="0"/>
    <x v="0"/>
    <x v="0"/>
    <x v="0"/>
    <n v="1846511"/>
    <n v="5824857.9960000003"/>
    <d v="2013-10-04T00:00:00"/>
    <d v="2028-09-30T00:00:00"/>
    <s v="Waikato"/>
    <s v="Southern Hauraki"/>
    <n v="5876.5"/>
    <n v="0.68644565499999999"/>
    <b v="0"/>
    <b v="1"/>
  </r>
  <r>
    <x v="0"/>
    <x v="0"/>
    <x v="0"/>
    <x v="0"/>
    <n v="1849831"/>
    <n v="5820477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8524"/>
    <n v="5819244.9960000003"/>
    <d v="2013-10-02T00:00:00"/>
    <d v="2028-09-30T00:00:00"/>
    <s v="Waikato"/>
    <s v="Southern Hauraki"/>
    <s v="NA"/>
    <s v="NA"/>
    <b v="0"/>
    <b v="0"/>
  </r>
  <r>
    <x v="0"/>
    <x v="0"/>
    <x v="0"/>
    <x v="0"/>
    <n v="1841478"/>
    <n v="5795082.9960000003"/>
    <d v="2013-10-03T00:00:00"/>
    <d v="2028-09-30T00:00:00"/>
    <s v="Waikato"/>
    <s v="Southern Hauraki"/>
    <s v="NA"/>
    <s v="NA"/>
    <b v="0"/>
    <b v="0"/>
  </r>
  <r>
    <x v="0"/>
    <x v="0"/>
    <x v="0"/>
    <x v="0"/>
    <n v="1849558"/>
    <n v="5820880.9960000003"/>
    <d v="2013-10-03T00:00:00"/>
    <d v="2028-09-30T00:00:00"/>
    <s v="Waikato"/>
    <s v="Southern Hauraki"/>
    <s v="NA"/>
    <s v="NA"/>
    <b v="0"/>
    <b v="0"/>
  </r>
  <r>
    <x v="0"/>
    <x v="0"/>
    <x v="0"/>
    <x v="0"/>
    <n v="1846903"/>
    <n v="5792727.9960000003"/>
    <d v="2013-10-08T00:00:00"/>
    <d v="2028-09-30T00:00:00"/>
    <s v="Waikato"/>
    <s v="Southern Hauraki"/>
    <s v="NA"/>
    <s v="NA"/>
    <b v="0"/>
    <b v="0"/>
  </r>
  <r>
    <x v="0"/>
    <x v="0"/>
    <x v="0"/>
    <x v="0"/>
    <n v="1853077"/>
    <n v="5852486.9960000003"/>
    <d v="2013-10-08T00:00:00"/>
    <d v="2028-09-30T00:00:00"/>
    <s v="Waikato"/>
    <s v="WaikatoRegionGW"/>
    <n v="7154"/>
    <n v="0.79694195800000001"/>
    <b v="0"/>
    <b v="1"/>
  </r>
  <r>
    <x v="0"/>
    <x v="0"/>
    <x v="0"/>
    <x v="0"/>
    <n v="1843571"/>
    <n v="5796146.9960000003"/>
    <d v="2013-10-08T00:00:00"/>
    <d v="2028-09-30T00:00:00"/>
    <s v="Waikato"/>
    <s v="Southern Hauraki"/>
    <n v="12775"/>
    <n v="1.2373430459999999"/>
    <b v="0"/>
    <b v="1"/>
  </r>
  <r>
    <x v="0"/>
    <x v="0"/>
    <x v="0"/>
    <x v="0"/>
    <n v="1841166"/>
    <n v="5835861.9960000003"/>
    <d v="2013-10-08T00:00:00"/>
    <d v="2028-09-30T00:00:00"/>
    <s v="Waikato"/>
    <s v="Southern Hauraki"/>
    <s v="NA"/>
    <s v="NA"/>
    <b v="0"/>
    <b v="0"/>
  </r>
  <r>
    <x v="0"/>
    <x v="0"/>
    <x v="0"/>
    <x v="0"/>
    <n v="1838512"/>
    <n v="5794242.9960000003"/>
    <d v="2013-10-08T00:00:00"/>
    <d v="2028-09-30T00:00:00"/>
    <s v="Waikato"/>
    <s v="Southern Hauraki"/>
    <s v="NA"/>
    <s v="NA"/>
    <b v="0"/>
    <b v="0"/>
  </r>
  <r>
    <x v="0"/>
    <x v="0"/>
    <x v="0"/>
    <x v="0"/>
    <n v="1850111"/>
    <n v="5855450.9960000003"/>
    <d v="2013-10-08T00:00:00"/>
    <d v="2028-09-30T00:00:00"/>
    <s v="Waikato"/>
    <s v="WaikatoRegionGW"/>
    <s v="NA"/>
    <s v="NA"/>
    <b v="0"/>
    <b v="0"/>
  </r>
  <r>
    <x v="0"/>
    <x v="0"/>
    <x v="0"/>
    <x v="0"/>
    <n v="1845456"/>
    <n v="5785371.9960000003"/>
    <d v="2013-10-08T00:00:00"/>
    <d v="2028-09-30T00:00:00"/>
    <s v="Waikato"/>
    <s v="WaikatoRegionGW"/>
    <n v="6387.5"/>
    <n v="0.73127765600000005"/>
    <b v="0"/>
    <b v="1"/>
  </r>
  <r>
    <x v="0"/>
    <x v="0"/>
    <x v="0"/>
    <x v="0"/>
    <n v="1847881"/>
    <n v="5820638.9960000003"/>
    <d v="2013-10-08T00:00:00"/>
    <d v="2028-09-30T00:00:00"/>
    <s v="Waikato"/>
    <s v="Southern Hauraki"/>
    <s v="NA"/>
    <s v="NA"/>
    <b v="0"/>
    <b v="0"/>
  </r>
  <r>
    <x v="0"/>
    <x v="0"/>
    <x v="0"/>
    <x v="0"/>
    <n v="1842383"/>
    <n v="5829549.9960000003"/>
    <d v="2013-10-10T00:00:00"/>
    <d v="2028-09-30T00:00:00"/>
    <s v="Waikato"/>
    <s v="Southern Hauraki"/>
    <s v="NA"/>
    <s v="NA"/>
    <b v="0"/>
    <b v="0"/>
  </r>
  <r>
    <x v="1"/>
    <x v="1"/>
    <x v="1"/>
    <x v="1"/>
    <n v="1824687"/>
    <n v="5799801.9960000003"/>
    <d v="2013-10-10T00:00:00"/>
    <d v="2028-10-01T00:00:00"/>
    <s v="Waikato"/>
    <s v="Waikato River at mouth"/>
    <n v="67500"/>
    <n v="32"/>
    <b v="0"/>
    <b v="0"/>
  </r>
  <r>
    <x v="0"/>
    <x v="0"/>
    <x v="0"/>
    <x v="0"/>
    <n v="1848885"/>
    <n v="5803696.9960000003"/>
    <d v="2013-10-07T00:00:00"/>
    <d v="2028-09-30T00:00:00"/>
    <s v="Waikato"/>
    <s v="Southern Hauraki"/>
    <s v="NA"/>
    <s v="NA"/>
    <b v="0"/>
    <b v="0"/>
  </r>
  <r>
    <x v="0"/>
    <x v="0"/>
    <x v="0"/>
    <x v="0"/>
    <n v="1842578"/>
    <n v="5799561.9960000003"/>
    <d v="2013-10-07T00:00:00"/>
    <d v="2028-09-30T00:00:00"/>
    <s v="Waikato"/>
    <s v="Southern Hauraki"/>
    <s v="NA"/>
    <s v="NA"/>
    <b v="0"/>
    <b v="0"/>
  </r>
  <r>
    <x v="0"/>
    <x v="0"/>
    <x v="0"/>
    <x v="0"/>
    <n v="1841683"/>
    <n v="5803005.9960000003"/>
    <d v="2013-10-08T00:00:00"/>
    <d v="2028-09-30T00:00:00"/>
    <s v="Waikato"/>
    <s v="Southern Hauraki"/>
    <s v="NA"/>
    <s v="NA"/>
    <b v="0"/>
    <b v="0"/>
  </r>
  <r>
    <x v="1"/>
    <x v="1"/>
    <x v="1"/>
    <x v="1"/>
    <n v="1768636"/>
    <n v="5872378.9960000003"/>
    <d v="2013-10-14T00:00:00"/>
    <d v="2028-11-01T00:00:00"/>
    <s v="Waikato"/>
    <s v="Waikato River at mouth"/>
    <n v="193324.51990000001"/>
    <n v="22"/>
    <b v="1"/>
    <b v="0"/>
  </r>
  <r>
    <x v="2"/>
    <x v="2"/>
    <x v="0"/>
    <x v="0"/>
    <n v="1779181"/>
    <n v="5875429.9960000003"/>
    <d v="2013-10-15T00:00:00"/>
    <d v="2028-10-15T00:00:00"/>
    <s v="Waikato"/>
    <s v="WaikatoRegionGW"/>
    <n v="1277500"/>
    <n v="76.873571350000006"/>
    <b v="0"/>
    <b v="1"/>
  </r>
  <r>
    <x v="0"/>
    <x v="0"/>
    <x v="0"/>
    <x v="0"/>
    <n v="1831835"/>
    <n v="5856621.9960000003"/>
    <d v="2013-10-14T00:00:00"/>
    <d v="2028-09-30T00:00:00"/>
    <s v="Waikato"/>
    <s v="WaikatoRegionGW"/>
    <s v="NA"/>
    <s v="NA"/>
    <b v="0"/>
    <b v="0"/>
  </r>
  <r>
    <x v="0"/>
    <x v="0"/>
    <x v="0"/>
    <x v="0"/>
    <n v="1848984"/>
    <n v="5799557.9960000003"/>
    <d v="2013-10-14T00:00:00"/>
    <d v="2028-09-30T00:00:00"/>
    <s v="Waikato"/>
    <s v="Southern Hauraki"/>
    <s v="NA"/>
    <s v="NA"/>
    <b v="0"/>
    <b v="0"/>
  </r>
  <r>
    <x v="0"/>
    <x v="0"/>
    <x v="0"/>
    <x v="0"/>
    <n v="1848988"/>
    <n v="5812018.9960000003"/>
    <d v="2013-10-14T00:00:00"/>
    <d v="2028-09-30T00:00:00"/>
    <s v="Waikato"/>
    <s v="Southern Hauraki"/>
    <s v="NA"/>
    <s v="NA"/>
    <b v="0"/>
    <b v="0"/>
  </r>
  <r>
    <x v="0"/>
    <x v="0"/>
    <x v="0"/>
    <x v="0"/>
    <n v="1849627"/>
    <n v="5807968.9960000003"/>
    <d v="2013-10-15T00:00:00"/>
    <d v="2028-09-30T00:00:00"/>
    <s v="Waikato"/>
    <s v="Southern Hauraki"/>
    <s v="NA"/>
    <s v="NA"/>
    <b v="0"/>
    <b v="0"/>
  </r>
  <r>
    <x v="0"/>
    <x v="0"/>
    <x v="0"/>
    <x v="0"/>
    <n v="1846881"/>
    <n v="5795663.9960000003"/>
    <d v="2013-10-17T00:00:00"/>
    <d v="2028-09-30T00:00:00"/>
    <s v="Waikato"/>
    <s v="Southern Hauraki"/>
    <s v="NA"/>
    <s v="NA"/>
    <b v="0"/>
    <b v="0"/>
  </r>
  <r>
    <x v="0"/>
    <x v="0"/>
    <x v="0"/>
    <x v="0"/>
    <n v="1854037"/>
    <n v="5780133.9960000003"/>
    <d v="2013-10-15T00:00:00"/>
    <d v="2028-09-30T00:00:00"/>
    <s v="Waikato"/>
    <s v="WaikatoRegionGW"/>
    <s v="NA"/>
    <s v="NA"/>
    <b v="0"/>
    <b v="0"/>
  </r>
  <r>
    <x v="1"/>
    <x v="1"/>
    <x v="0"/>
    <x v="0"/>
    <n v="1812863"/>
    <n v="5812988.9960000003"/>
    <d v="2008-12-15T00:00:00"/>
    <d v="2019-07-01T00:00:00"/>
    <s v="Waikato"/>
    <s v="WaikatoRegionGW"/>
    <n v="3520"/>
    <n v="1.367970498"/>
    <b v="0"/>
    <b v="1"/>
  </r>
  <r>
    <x v="1"/>
    <x v="1"/>
    <x v="1"/>
    <x v="1"/>
    <n v="1788890"/>
    <n v="5854459.9960000003"/>
    <d v="2013-10-23T00:00:00"/>
    <d v="2028-11-01T00:00:00"/>
    <s v="Waikato"/>
    <s v="Waikato River at mouth"/>
    <n v="892702.02439999999"/>
    <n v="100"/>
    <b v="1"/>
    <b v="0"/>
  </r>
  <r>
    <x v="1"/>
    <x v="1"/>
    <x v="1"/>
    <x v="1"/>
    <n v="1788889"/>
    <n v="5854559.9960000003"/>
    <d v="2013-10-23T00:00:00"/>
    <d v="2028-11-01T00:00:00"/>
    <s v="Waikato"/>
    <s v="Waikato River at mouth"/>
    <n v="375680"/>
    <n v="100"/>
    <b v="0"/>
    <b v="0"/>
  </r>
  <r>
    <x v="1"/>
    <x v="1"/>
    <x v="1"/>
    <x v="1"/>
    <n v="1784568"/>
    <n v="5853273.9960000003"/>
    <d v="2013-10-30T00:00:00"/>
    <d v="2028-11-01T00:00:00"/>
    <s v="Waikato"/>
    <s v="Waikato River at mouth"/>
    <n v="739507.52720000001"/>
    <n v="83"/>
    <b v="1"/>
    <b v="0"/>
  </r>
  <r>
    <x v="0"/>
    <x v="0"/>
    <x v="0"/>
    <x v="0"/>
    <n v="1843761"/>
    <n v="5738276.9960000003"/>
    <d v="2013-10-30T00:00:00"/>
    <d v="2028-10-30T00:00:00"/>
    <s v="Waikato"/>
    <s v="WaikatoRegionGW"/>
    <s v="NA"/>
    <s v="NA"/>
    <b v="0"/>
    <b v="0"/>
  </r>
  <r>
    <x v="1"/>
    <x v="1"/>
    <x v="0"/>
    <x v="0"/>
    <n v="1778244"/>
    <n v="5879242.9960000003"/>
    <d v="2013-11-05T00:00:00"/>
    <d v="2028-11-30T00:00:00"/>
    <s v="Waikato"/>
    <s v="WaikatoRegionGW"/>
    <n v="15650"/>
    <n v="4.2435376570000001"/>
    <b v="0"/>
    <b v="1"/>
  </r>
  <r>
    <x v="1"/>
    <x v="1"/>
    <x v="0"/>
    <x v="0"/>
    <n v="1776015"/>
    <n v="5867146.9960000003"/>
    <d v="2013-11-06T00:00:00"/>
    <d v="2028-11-30T00:00:00"/>
    <s v="Waikato"/>
    <s v="WaikatoRegionGW"/>
    <n v="132300"/>
    <n v="21.435216130000001"/>
    <b v="0"/>
    <b v="1"/>
  </r>
  <r>
    <x v="1"/>
    <x v="1"/>
    <x v="1"/>
    <x v="1"/>
    <n v="1802860"/>
    <n v="5893489.9960000003"/>
    <d v="2013-11-11T00:00:00"/>
    <d v="2023-05-31T00:00:00"/>
    <s v="Waikato"/>
    <s v="WaikatoRegionSW"/>
    <n v="105000"/>
    <n v="25"/>
    <b v="0"/>
    <b v="0"/>
  </r>
  <r>
    <x v="0"/>
    <x v="0"/>
    <x v="0"/>
    <x v="0"/>
    <n v="1815600"/>
    <n v="5807199.9960000003"/>
    <d v="2013-11-08T00:00:00"/>
    <d v="1933-08-31T00:00:00"/>
    <s v="Waikato"/>
    <s v="WaikatoRegionGW"/>
    <n v="1340000"/>
    <n v="42.241403179999999"/>
    <b v="0"/>
    <b v="1"/>
  </r>
  <r>
    <x v="2"/>
    <x v="2"/>
    <x v="0"/>
    <x v="0"/>
    <n v="1816273"/>
    <n v="5806891.9960000003"/>
    <d v="2013-11-08T00:00:00"/>
    <d v="1933-08-31T00:00:00"/>
    <s v="Waikato"/>
    <s v="WaikatoRegionGW"/>
    <s v="NA"/>
    <s v="NA"/>
    <b v="0"/>
    <b v="0"/>
  </r>
  <r>
    <x v="0"/>
    <x v="0"/>
    <x v="0"/>
    <x v="0"/>
    <n v="1843775"/>
    <n v="5827496.9960000003"/>
    <d v="2013-11-11T00:00:00"/>
    <d v="2028-09-30T00:00:00"/>
    <s v="Waikato"/>
    <s v="Southern Hauraki"/>
    <s v="NA"/>
    <s v="NA"/>
    <b v="0"/>
    <b v="0"/>
  </r>
  <r>
    <x v="0"/>
    <x v="0"/>
    <x v="1"/>
    <x v="1"/>
    <n v="1864251"/>
    <n v="5788446.9960000003"/>
    <d v="2013-11-07T00:00:00"/>
    <d v="2028-11-30T00:00:00"/>
    <s v="Waikato"/>
    <s v="Waihou River at mouth"/>
    <n v="34901.19659"/>
    <n v="1.9"/>
    <b v="1"/>
    <b v="0"/>
  </r>
  <r>
    <x v="0"/>
    <x v="0"/>
    <x v="0"/>
    <x v="0"/>
    <n v="1830143"/>
    <n v="5791113.9960000003"/>
    <d v="2013-11-14T00:00:00"/>
    <d v="2028-11-14T00:00:00"/>
    <s v="Waikato"/>
    <s v="WaikatoRegionGW"/>
    <s v="NA"/>
    <s v="NA"/>
    <b v="0"/>
    <b v="0"/>
  </r>
  <r>
    <x v="1"/>
    <x v="1"/>
    <x v="0"/>
    <x v="0"/>
    <n v="1777659"/>
    <n v="5869880.9960000003"/>
    <d v="2013-11-15T00:00:00"/>
    <d v="2016-06-30T00:00:00"/>
    <s v="Waikato"/>
    <s v="WaikatoRegionGW"/>
    <n v="246012"/>
    <n v="34.31891847"/>
    <b v="0"/>
    <b v="1"/>
  </r>
  <r>
    <x v="1"/>
    <x v="1"/>
    <x v="1"/>
    <x v="1"/>
    <n v="1835929"/>
    <n v="5778559.9960000003"/>
    <d v="2013-11-21T00:00:00"/>
    <d v="2026-07-01T00:00:00"/>
    <s v="Waikato"/>
    <s v="Waikato River at mouth"/>
    <n v="420000"/>
    <n v="51"/>
    <b v="0"/>
    <b v="0"/>
  </r>
  <r>
    <x v="0"/>
    <x v="0"/>
    <x v="1"/>
    <x v="1"/>
    <n v="1847887"/>
    <n v="5801119.9960000003"/>
    <d v="2013-11-11T00:00:00"/>
    <d v="2028-10-31T00:00:00"/>
    <s v="Waikato"/>
    <s v="Waihou River at mouth"/>
    <n v="30660"/>
    <n v="1"/>
    <b v="0"/>
    <b v="0"/>
  </r>
  <r>
    <x v="0"/>
    <x v="0"/>
    <x v="0"/>
    <x v="0"/>
    <n v="1866635"/>
    <n v="5777876.9960000003"/>
    <d v="2013-11-22T00:00:00"/>
    <d v="2028-09-30T00:00:00"/>
    <s v="Waikato"/>
    <s v="WaikatoRegionGW"/>
    <s v="NA"/>
    <s v="NA"/>
    <b v="0"/>
    <b v="0"/>
  </r>
  <r>
    <x v="1"/>
    <x v="1"/>
    <x v="1"/>
    <x v="1"/>
    <n v="1771239"/>
    <n v="5871611.9960000003"/>
    <d v="2013-11-22T00:00:00"/>
    <d v="2028-12-01T00:00:00"/>
    <s v="Waikato"/>
    <s v="Waikato River at mouth"/>
    <n v="389447.77779999998"/>
    <n v="44"/>
    <b v="1"/>
    <b v="0"/>
  </r>
  <r>
    <x v="1"/>
    <x v="1"/>
    <x v="1"/>
    <x v="1"/>
    <n v="1771073"/>
    <n v="5872027.9960000003"/>
    <d v="2013-11-22T00:00:00"/>
    <d v="2028-12-01T00:00:00"/>
    <s v="Waikato"/>
    <s v="Waikato River at mouth"/>
    <n v="193324.51990000001"/>
    <n v="22"/>
    <b v="1"/>
    <b v="0"/>
  </r>
  <r>
    <x v="0"/>
    <x v="0"/>
    <x v="1"/>
    <x v="1"/>
    <n v="1812466"/>
    <n v="5801300.9960000003"/>
    <d v="2013-11-22T00:00:00"/>
    <d v="2028-09-30T00:00:00"/>
    <s v="Waikato"/>
    <s v="Waikato River at mouth"/>
    <n v="102153.3389"/>
    <n v="5.5"/>
    <b v="1"/>
    <b v="0"/>
  </r>
  <r>
    <x v="0"/>
    <x v="0"/>
    <x v="1"/>
    <x v="1"/>
    <n v="1821784"/>
    <n v="5798217.9960000003"/>
    <d v="2013-11-22T00:00:00"/>
    <d v="2028-09-30T00:00:00"/>
    <s v="Waikato"/>
    <s v="Waikato River at mouth"/>
    <n v="1007867.902"/>
    <n v="53"/>
    <b v="1"/>
    <b v="0"/>
  </r>
  <r>
    <x v="0"/>
    <x v="0"/>
    <x v="0"/>
    <x v="0"/>
    <n v="1842946"/>
    <n v="5797467.9960000003"/>
    <d v="2013-09-30T00:00:00"/>
    <d v="2028-09-30T00:00:00"/>
    <s v="Waikato"/>
    <s v="Southern Hauraki"/>
    <n v="16341"/>
    <n v="1.491469607"/>
    <b v="0"/>
    <b v="1"/>
  </r>
  <r>
    <x v="1"/>
    <x v="1"/>
    <x v="0"/>
    <x v="0"/>
    <n v="1819180"/>
    <n v="5802794.9960000003"/>
    <d v="2003-12-05T00:00:00"/>
    <d v="2018-09-30T00:00:00"/>
    <s v="Waikato"/>
    <s v="WaikatoRegionGW"/>
    <n v="30000"/>
    <n v="11"/>
    <b v="0"/>
    <b v="0"/>
  </r>
  <r>
    <x v="2"/>
    <x v="2"/>
    <x v="0"/>
    <x v="0"/>
    <n v="1823541"/>
    <n v="5829010.9960000003"/>
    <d v="2005-09-15T00:00:00"/>
    <d v="2020-08-01T00:00:00"/>
    <s v="Waikato"/>
    <s v="Southern Hauraki"/>
    <n v="730000"/>
    <n v="50.277176619999999"/>
    <b v="0"/>
    <b v="1"/>
  </r>
  <r>
    <x v="4"/>
    <x v="3"/>
    <x v="0"/>
    <x v="0"/>
    <n v="1850147"/>
    <n v="5765520.9960000003"/>
    <d v="2013-12-04T00:00:00"/>
    <d v="1931-12-31T00:00:00"/>
    <s v="Waikato"/>
    <s v="Tokoroa/Kinleith"/>
    <s v="NA"/>
    <s v="NA"/>
    <b v="0"/>
    <b v="0"/>
  </r>
  <r>
    <x v="1"/>
    <x v="1"/>
    <x v="1"/>
    <x v="1"/>
    <n v="1795555"/>
    <n v="5857741.9960000003"/>
    <d v="2013-12-05T00:00:00"/>
    <d v="2027-06-01T00:00:00"/>
    <s v="Waikato"/>
    <s v="Waikato River at mouth"/>
    <n v="1200000"/>
    <n v="140"/>
    <b v="0"/>
    <b v="0"/>
  </r>
  <r>
    <x v="1"/>
    <x v="1"/>
    <x v="1"/>
    <x v="1"/>
    <n v="1789559"/>
    <n v="5854670.9960000003"/>
    <d v="2013-12-05T00:00:00"/>
    <d v="2027-06-01T00:00:00"/>
    <s v="Waikato"/>
    <s v="Waikato River at mouth"/>
    <n v="1073276.615"/>
    <n v="120"/>
    <b v="1"/>
    <b v="0"/>
  </r>
  <r>
    <x v="1"/>
    <x v="1"/>
    <x v="1"/>
    <x v="1"/>
    <n v="1846048"/>
    <n v="5797807.9960000003"/>
    <d v="2013-12-10T00:00:00"/>
    <d v="2028-12-31T00:00:00"/>
    <s v="Waikato"/>
    <s v="Waihou River at mouth"/>
    <n v="111000"/>
    <n v="17"/>
    <b v="0"/>
    <b v="0"/>
  </r>
  <r>
    <x v="0"/>
    <x v="0"/>
    <x v="0"/>
    <x v="0"/>
    <n v="1803760"/>
    <n v="5775000.9960000003"/>
    <d v="2013-12-13T00:00:00"/>
    <d v="2028-12-31T00:00:00"/>
    <s v="Waikato"/>
    <s v="WaikatoRegionGW"/>
    <s v="NA"/>
    <s v="NA"/>
    <b v="0"/>
    <b v="0"/>
  </r>
  <r>
    <x v="1"/>
    <x v="1"/>
    <x v="1"/>
    <x v="1"/>
    <n v="1787145"/>
    <n v="5879459.9960000003"/>
    <d v="2013-12-18T00:00:00"/>
    <d v="2029-02-01T00:00:00"/>
    <s v="Waikato"/>
    <s v="Waikato River at mouth"/>
    <n v="144000"/>
    <n v="22.2"/>
    <b v="0"/>
    <b v="0"/>
  </r>
  <r>
    <x v="2"/>
    <x v="2"/>
    <x v="0"/>
    <x v="0"/>
    <n v="1808266"/>
    <n v="5809980.9960000003"/>
    <d v="2013-12-18T00:00:00"/>
    <d v="2019-07-01T00:00:00"/>
    <s v="Waikato"/>
    <s v="WaikatoRegionGW"/>
    <n v="190"/>
    <n v="0.31415343899999998"/>
    <b v="0"/>
    <b v="0"/>
  </r>
  <r>
    <x v="0"/>
    <x v="0"/>
    <x v="1"/>
    <x v="1"/>
    <n v="1803132"/>
    <n v="5885070.9960000003"/>
    <d v="2013-12-20T00:00:00"/>
    <d v="2028-12-20T00:00:00"/>
    <s v="Waikato"/>
    <s v="WaikatoRegionSW"/>
    <n v="18246.779070000001"/>
    <n v="1"/>
    <b v="1"/>
    <b v="0"/>
  </r>
  <r>
    <x v="0"/>
    <x v="0"/>
    <x v="0"/>
    <x v="0"/>
    <n v="1804811"/>
    <n v="5884326.9960000003"/>
    <d v="2013-12-20T00:00:00"/>
    <d v="2028-12-20T00:00:00"/>
    <s v="Waikato"/>
    <s v="WaikatoRegionGW"/>
    <s v="NA"/>
    <s v="NA"/>
    <b v="0"/>
    <b v="0"/>
  </r>
  <r>
    <x v="0"/>
    <x v="0"/>
    <x v="0"/>
    <x v="0"/>
    <n v="1824166"/>
    <n v="5772634.9960000003"/>
    <d v="2013-12-20T00:00:00"/>
    <d v="2028-12-30T00:00:00"/>
    <s v="Waikato"/>
    <s v="WaikatoRegionGW"/>
    <s v="NA"/>
    <s v="NA"/>
    <b v="0"/>
    <b v="0"/>
  </r>
  <r>
    <x v="1"/>
    <x v="1"/>
    <x v="1"/>
    <x v="1"/>
    <n v="1790908"/>
    <n v="5846676.9960000003"/>
    <d v="2013-12-13T00:00:00"/>
    <d v="2029-01-01T00:00:00"/>
    <s v="Waikato"/>
    <s v="Waikato River at mouth"/>
    <n v="577661.19180000003"/>
    <n v="65"/>
    <b v="1"/>
    <b v="0"/>
  </r>
  <r>
    <x v="1"/>
    <x v="1"/>
    <x v="1"/>
    <x v="1"/>
    <n v="1790765"/>
    <n v="5845529.9960000003"/>
    <d v="2014-01-09T00:00:00"/>
    <d v="2029-01-01T00:00:00"/>
    <s v="Waikato"/>
    <s v="Waikato River at mouth"/>
    <n v="577661.19180000003"/>
    <n v="65"/>
    <b v="1"/>
    <b v="0"/>
  </r>
  <r>
    <x v="1"/>
    <x v="1"/>
    <x v="1"/>
    <x v="1"/>
    <n v="1894736"/>
    <n v="5733020.9960000003"/>
    <d v="2013-12-20T00:00:00"/>
    <d v="2029-01-01T00:00:00"/>
    <s v="Waikato"/>
    <s v="Waikato River at mouth"/>
    <n v="390000"/>
    <n v="52"/>
    <b v="0"/>
    <b v="0"/>
  </r>
  <r>
    <x v="2"/>
    <x v="2"/>
    <x v="1"/>
    <x v="1"/>
    <n v="1810800"/>
    <n v="5805599.9960000003"/>
    <d v="2013-12-20T00:00:00"/>
    <d v="2017-12-20T00:00:00"/>
    <s v="Waikato"/>
    <s v="Waikato River at mouth"/>
    <n v="156043.51819999999"/>
    <n v="12"/>
    <b v="1"/>
    <b v="0"/>
  </r>
  <r>
    <x v="1"/>
    <x v="1"/>
    <x v="0"/>
    <x v="0"/>
    <n v="1846540.83"/>
    <n v="5810299.4560000002"/>
    <d v="2014-01-15T00:00:00"/>
    <d v="2029-03-01T00:00:00"/>
    <s v="Waikato"/>
    <s v="Southern Hauraki"/>
    <n v="327570"/>
    <n v="42.646466089999997"/>
    <b v="0"/>
    <b v="1"/>
  </r>
  <r>
    <x v="1"/>
    <x v="1"/>
    <x v="1"/>
    <x v="1"/>
    <n v="1779017"/>
    <n v="5867411.9960000003"/>
    <d v="2014-01-15T00:00:00"/>
    <d v="2023-11-30T00:00:00"/>
    <s v="Waikato"/>
    <s v="Waikato River at mouth"/>
    <n v="91000"/>
    <n v="37"/>
    <b v="0"/>
    <b v="0"/>
  </r>
  <r>
    <x v="1"/>
    <x v="1"/>
    <x v="1"/>
    <x v="1"/>
    <n v="1793300"/>
    <n v="5783552.9960000003"/>
    <d v="2014-01-15T00:00:00"/>
    <d v="2019-07-01T00:00:00"/>
    <s v="Waikato"/>
    <s v="Waikato River at mouth"/>
    <n v="1399073.8160000001"/>
    <n v="156"/>
    <b v="1"/>
    <b v="0"/>
  </r>
  <r>
    <x v="1"/>
    <x v="1"/>
    <x v="1"/>
    <x v="1"/>
    <n v="1891868"/>
    <n v="5731334.9960000003"/>
    <d v="2014-01-16T00:00:00"/>
    <d v="2029-02-01T00:00:00"/>
    <s v="Waikato"/>
    <s v="Waikato River at mouth"/>
    <n v="354830"/>
    <n v="22.2"/>
    <b v="0"/>
    <b v="0"/>
  </r>
  <r>
    <x v="1"/>
    <x v="1"/>
    <x v="0"/>
    <x v="0"/>
    <n v="1835682"/>
    <n v="5806620.9960000003"/>
    <d v="2014-01-16T00:00:00"/>
    <d v="2029-01-30T00:00:00"/>
    <s v="Waikato"/>
    <s v="Southern Hauraki"/>
    <n v="60000"/>
    <n v="11.76427324"/>
    <b v="0"/>
    <b v="1"/>
  </r>
  <r>
    <x v="4"/>
    <x v="3"/>
    <x v="0"/>
    <x v="0"/>
    <n v="1808959"/>
    <n v="5873898.9960000003"/>
    <d v="2014-01-20T00:00:00"/>
    <d v="2018-07-01T00:00:00"/>
    <s v="Waikato"/>
    <s v="WaikatoRegionGW"/>
    <s v="NA"/>
    <s v="NA"/>
    <b v="0"/>
    <b v="0"/>
  </r>
  <r>
    <x v="1"/>
    <x v="1"/>
    <x v="1"/>
    <x v="1"/>
    <n v="1788943"/>
    <n v="5880262.9960000003"/>
    <d v="2010-10-21T00:00:00"/>
    <d v="2023-07-01T00:00:00"/>
    <s v="Waikato"/>
    <s v="Waikato River at mouth"/>
    <n v="50000"/>
    <n v="18"/>
    <b v="0"/>
    <b v="0"/>
  </r>
  <r>
    <x v="0"/>
    <x v="0"/>
    <x v="0"/>
    <x v="0"/>
    <n v="1849568"/>
    <n v="5854974.9960000003"/>
    <d v="2014-01-22T00:00:00"/>
    <d v="2028-01-31T00:00:00"/>
    <s v="Waikato"/>
    <s v="WaikatoRegionGW"/>
    <s v="NA"/>
    <s v="NA"/>
    <b v="0"/>
    <b v="0"/>
  </r>
  <r>
    <x v="1"/>
    <x v="1"/>
    <x v="0"/>
    <x v="0"/>
    <n v="1773853"/>
    <n v="5873833.9960000003"/>
    <d v="2014-01-30T00:00:00"/>
    <d v="2028-07-31T00:00:00"/>
    <s v="Waikato"/>
    <s v="Pukekohe"/>
    <n v="150000"/>
    <n v="23.577829080000001"/>
    <b v="0"/>
    <b v="1"/>
  </r>
  <r>
    <x v="1"/>
    <x v="1"/>
    <x v="1"/>
    <x v="1"/>
    <n v="1780857"/>
    <n v="5872346.9960000003"/>
    <d v="2014-02-10T00:00:00"/>
    <d v="2029-03-01T00:00:00"/>
    <s v="Waikato"/>
    <s v="Waikato River at mouth"/>
    <n v="406000"/>
    <n v="44.5"/>
    <b v="0"/>
    <b v="0"/>
  </r>
  <r>
    <x v="1"/>
    <x v="1"/>
    <x v="1"/>
    <x v="1"/>
    <n v="1891317"/>
    <n v="5730045.9960000003"/>
    <d v="2010-09-10T00:00:00"/>
    <d v="2017-07-01T00:00:00"/>
    <s v="Waikato"/>
    <s v="Waikato River at mouth"/>
    <n v="450000"/>
    <n v="87"/>
    <b v="0"/>
    <b v="0"/>
  </r>
  <r>
    <x v="4"/>
    <x v="3"/>
    <x v="1"/>
    <x v="1"/>
    <n v="1853672"/>
    <n v="5818254.9960000003"/>
    <d v="2012-04-23T00:00:00"/>
    <d v="1947-03-01T00:00:00"/>
    <s v="Waikato"/>
    <s v="Waihou River at mouth"/>
    <n v="1200000"/>
    <n v="55"/>
    <b v="0"/>
    <b v="0"/>
  </r>
  <r>
    <x v="1"/>
    <x v="1"/>
    <x v="1"/>
    <x v="1"/>
    <n v="1769757"/>
    <n v="5871826.9960000003"/>
    <d v="2010-01-15T00:00:00"/>
    <d v="2023-07-01T00:00:00"/>
    <s v="Waikato"/>
    <s v="Waikato River at mouth"/>
    <n v="70000"/>
    <n v="16.7"/>
    <b v="0"/>
    <b v="0"/>
  </r>
  <r>
    <x v="1"/>
    <x v="1"/>
    <x v="1"/>
    <x v="1"/>
    <n v="1802960"/>
    <n v="5813073.9960000003"/>
    <d v="2010-03-01T00:00:00"/>
    <d v="2019-07-01T00:00:00"/>
    <s v="Waikato"/>
    <s v="Waikato River at mouth"/>
    <n v="245720"/>
    <n v="45"/>
    <b v="0"/>
    <b v="0"/>
  </r>
  <r>
    <x v="1"/>
    <x v="1"/>
    <x v="1"/>
    <x v="1"/>
    <n v="1791222"/>
    <n v="5766445.9960000003"/>
    <d v="2009-10-27T00:00:00"/>
    <d v="2019-07-01T00:00:00"/>
    <s v="Waikato"/>
    <s v="Waikato River at mouth"/>
    <n v="5500"/>
    <n v="5"/>
    <b v="0"/>
    <b v="0"/>
  </r>
  <r>
    <x v="1"/>
    <x v="1"/>
    <x v="1"/>
    <x v="1"/>
    <n v="1836586"/>
    <n v="5914664.9960000003"/>
    <d v="2010-06-22T00:00:00"/>
    <d v="2025-07-01T00:00:00"/>
    <s v="Waikato"/>
    <s v="WaikatoRegionSW"/>
    <n v="362627.96549999999"/>
    <n v="41"/>
    <b v="1"/>
    <b v="0"/>
  </r>
  <r>
    <x v="1"/>
    <x v="1"/>
    <x v="1"/>
    <x v="1"/>
    <n v="1800377"/>
    <n v="5862880.9960000003"/>
    <d v="2009-12-11T00:00:00"/>
    <d v="2021-07-01T00:00:00"/>
    <s v="Waikato"/>
    <s v="Waikato River at mouth"/>
    <n v="170000"/>
    <n v="18"/>
    <b v="0"/>
    <b v="0"/>
  </r>
  <r>
    <x v="1"/>
    <x v="1"/>
    <x v="1"/>
    <x v="1"/>
    <n v="1834212"/>
    <n v="5848736.9960000003"/>
    <d v="2010-06-01T00:00:00"/>
    <d v="2027-07-01T00:00:00"/>
    <s v="Waikato"/>
    <s v="Waihou River at mouth"/>
    <n v="620000"/>
    <n v="217"/>
    <b v="0"/>
    <b v="0"/>
  </r>
  <r>
    <x v="1"/>
    <x v="1"/>
    <x v="1"/>
    <x v="1"/>
    <n v="1796043"/>
    <n v="5822965.9960000003"/>
    <d v="2009-11-12T00:00:00"/>
    <d v="2019-07-01T00:00:00"/>
    <s v="Waikato"/>
    <s v="Waikato River at mouth"/>
    <n v="30614"/>
    <n v="9"/>
    <b v="0"/>
    <b v="0"/>
  </r>
  <r>
    <x v="1"/>
    <x v="1"/>
    <x v="1"/>
    <x v="1"/>
    <n v="1840077"/>
    <n v="5869255.9960000003"/>
    <d v="2010-05-01T00:00:00"/>
    <d v="2027-07-01T00:00:00"/>
    <s v="Waikato"/>
    <s v="Waihou River at mouth"/>
    <n v="24050"/>
    <n v="3"/>
    <b v="0"/>
    <b v="0"/>
  </r>
  <r>
    <x v="1"/>
    <x v="1"/>
    <x v="1"/>
    <x v="1"/>
    <n v="1851378"/>
    <n v="5813848.9960000003"/>
    <d v="2010-08-18T00:00:00"/>
    <d v="2027-07-01T00:00:00"/>
    <s v="Waikato"/>
    <s v="Waihou River at mouth"/>
    <n v="91000"/>
    <n v="8.8000000000000007"/>
    <b v="0"/>
    <b v="0"/>
  </r>
  <r>
    <x v="1"/>
    <x v="1"/>
    <x v="1"/>
    <x v="1"/>
    <n v="1852478"/>
    <n v="5813950.9960000003"/>
    <d v="2010-08-18T00:00:00"/>
    <d v="2027-07-01T00:00:00"/>
    <s v="Waikato"/>
    <s v="Waihou River at mouth"/>
    <n v="26000"/>
    <n v="3.3"/>
    <b v="0"/>
    <b v="0"/>
  </r>
  <r>
    <x v="1"/>
    <x v="1"/>
    <x v="1"/>
    <x v="1"/>
    <n v="1762466"/>
    <n v="5866813.9960000003"/>
    <d v="2012-11-29T00:00:00"/>
    <d v="2027-07-01T00:00:00"/>
    <s v="Waikato"/>
    <s v="Waikato River at mouth"/>
    <n v="35000"/>
    <n v="5.8"/>
    <b v="0"/>
    <b v="0"/>
  </r>
  <r>
    <x v="1"/>
    <x v="1"/>
    <x v="1"/>
    <x v="1"/>
    <n v="1854107"/>
    <n v="5856375.9960000003"/>
    <d v="2010-08-01T00:00:00"/>
    <d v="2027-07-01T00:00:00"/>
    <s v="Waikato"/>
    <s v="Waihou River at mouth"/>
    <n v="1000"/>
    <n v="1.6534391530000001"/>
    <b v="0"/>
    <b v="0"/>
  </r>
  <r>
    <x v="1"/>
    <x v="1"/>
    <x v="1"/>
    <x v="1"/>
    <n v="1769471"/>
    <n v="5863826.9960000003"/>
    <d v="2010-08-26T00:00:00"/>
    <d v="2021-07-01T00:00:00"/>
    <s v="Waikato"/>
    <s v="Waikato River at mouth"/>
    <n v="78400"/>
    <n v="20"/>
    <b v="0"/>
    <b v="0"/>
  </r>
  <r>
    <x v="1"/>
    <x v="1"/>
    <x v="1"/>
    <x v="1"/>
    <n v="1801480"/>
    <n v="5861182.9960000003"/>
    <d v="2010-04-01T00:00:00"/>
    <d v="2021-07-01T00:00:00"/>
    <s v="Waikato"/>
    <s v="Waikato River at mouth"/>
    <n v="8000"/>
    <n v="13.22751323"/>
    <b v="0"/>
    <b v="0"/>
  </r>
  <r>
    <x v="1"/>
    <x v="1"/>
    <x v="1"/>
    <x v="1"/>
    <n v="1843312"/>
    <n v="5788323.9960000003"/>
    <d v="2010-03-04T00:00:00"/>
    <d v="2027-07-01T00:00:00"/>
    <s v="Waikato"/>
    <s v="Waihou River at mouth"/>
    <n v="226000"/>
    <n v="34.700000000000003"/>
    <b v="0"/>
    <b v="0"/>
  </r>
  <r>
    <x v="1"/>
    <x v="1"/>
    <x v="1"/>
    <x v="1"/>
    <n v="1890526"/>
    <n v="5734712.9960000003"/>
    <d v="2012-06-30T00:00:00"/>
    <d v="2017-07-01T00:00:00"/>
    <s v="Waikato"/>
    <s v="Waikato River at mouth"/>
    <n v="587500"/>
    <n v="77"/>
    <b v="0"/>
    <b v="0"/>
  </r>
  <r>
    <x v="1"/>
    <x v="1"/>
    <x v="1"/>
    <x v="1"/>
    <n v="1890526"/>
    <n v="5734712.9960000003"/>
    <d v="2010-10-07T00:00:00"/>
    <d v="2017-07-01T00:00:00"/>
    <s v="Waikato"/>
    <s v="Waikato River at mouth"/>
    <n v="144000"/>
    <n v="33"/>
    <b v="0"/>
    <b v="0"/>
  </r>
  <r>
    <x v="1"/>
    <x v="1"/>
    <x v="1"/>
    <x v="1"/>
    <n v="1798673"/>
    <n v="5865078.9960000003"/>
    <d v="2010-04-01T00:00:00"/>
    <d v="2021-07-01T00:00:00"/>
    <s v="Waikato"/>
    <s v="Waikato River at mouth"/>
    <n v="204000"/>
    <n v="20"/>
    <b v="0"/>
    <b v="0"/>
  </r>
  <r>
    <x v="1"/>
    <x v="1"/>
    <x v="1"/>
    <x v="1"/>
    <n v="1808666"/>
    <n v="5809981.9960000003"/>
    <d v="2010-06-23T00:00:00"/>
    <d v="2019-07-01T00:00:00"/>
    <s v="Waikato"/>
    <s v="Waikato River at mouth"/>
    <n v="48600"/>
    <n v="13.3"/>
    <b v="0"/>
    <b v="0"/>
  </r>
  <r>
    <x v="1"/>
    <x v="1"/>
    <x v="1"/>
    <x v="1"/>
    <n v="1802117"/>
    <n v="5772261.9960000003"/>
    <d v="2010-05-05T00:00:00"/>
    <d v="2019-07-01T00:00:00"/>
    <s v="Waikato"/>
    <s v="Waikato River at mouth"/>
    <n v="468000"/>
    <n v="60"/>
    <b v="0"/>
    <b v="0"/>
  </r>
  <r>
    <x v="1"/>
    <x v="1"/>
    <x v="1"/>
    <x v="1"/>
    <n v="1836114"/>
    <n v="5784411.9960000003"/>
    <d v="2013-03-14T00:00:00"/>
    <d v="2026-07-01T00:00:00"/>
    <s v="Waikato"/>
    <s v="Waikato River at mouth"/>
    <n v="265337"/>
    <n v="43"/>
    <b v="0"/>
    <b v="0"/>
  </r>
  <r>
    <x v="0"/>
    <x v="0"/>
    <x v="1"/>
    <x v="1"/>
    <n v="1835660"/>
    <n v="5748593.9960000003"/>
    <d v="2012-06-11T00:00:00"/>
    <d v="2027-07-01T00:00:00"/>
    <s v="Waikato"/>
    <s v="Waikato River at mouth"/>
    <n v="480000"/>
    <n v="22"/>
    <b v="0"/>
    <b v="0"/>
  </r>
  <r>
    <x v="7"/>
    <x v="0"/>
    <x v="1"/>
    <x v="1"/>
    <n v="1839497"/>
    <n v="5909469.9960000003"/>
    <d v="2010-06-18T00:00:00"/>
    <d v="2025-07-01T00:00:00"/>
    <s v="Waikato"/>
    <s v="WaikatoRegionSW"/>
    <n v="121600"/>
    <n v="125"/>
    <b v="0"/>
    <b v="0"/>
  </r>
  <r>
    <x v="1"/>
    <x v="1"/>
    <x v="1"/>
    <x v="1"/>
    <n v="1821714"/>
    <n v="5848147.9960000003"/>
    <d v="2010-08-09T00:00:00"/>
    <d v="2029-07-01T00:00:00"/>
    <s v="Waikato"/>
    <s v="Piako mouth (main stem)"/>
    <n v="492000"/>
    <n v="46"/>
    <b v="0"/>
    <b v="0"/>
  </r>
  <r>
    <x v="7"/>
    <x v="0"/>
    <x v="1"/>
    <x v="1"/>
    <n v="1790524"/>
    <n v="5765144.9960000003"/>
    <d v="2011-03-08T00:00:00"/>
    <d v="2019-07-01T00:00:00"/>
    <s v="Waikato"/>
    <s v="Waikato River at mouth"/>
    <n v="93600"/>
    <n v="30"/>
    <b v="0"/>
    <b v="0"/>
  </r>
  <r>
    <x v="1"/>
    <x v="1"/>
    <x v="1"/>
    <x v="1"/>
    <n v="1786956"/>
    <n v="5873058.9960000003"/>
    <d v="2010-07-26T00:00:00"/>
    <d v="2021-07-01T00:00:00"/>
    <s v="Waikato"/>
    <s v="Waikato River at mouth"/>
    <n v="600000"/>
    <n v="60"/>
    <b v="0"/>
    <b v="0"/>
  </r>
  <r>
    <x v="4"/>
    <x v="3"/>
    <x v="1"/>
    <x v="1"/>
    <n v="1824624"/>
    <n v="5894234.9960000003"/>
    <d v="2010-06-03T00:00:00"/>
    <d v="2025-07-01T00:00:00"/>
    <s v="Waikato"/>
    <s v="WaikatoRegionSW"/>
    <n v="19580"/>
    <n v="0.6"/>
    <b v="0"/>
    <b v="0"/>
  </r>
  <r>
    <x v="2"/>
    <x v="2"/>
    <x v="1"/>
    <x v="1"/>
    <n v="1788488"/>
    <n v="5855158.9960000003"/>
    <d v="2010-09-24T00:00:00"/>
    <d v="2020-06-30T00:00:00"/>
    <s v="Waikato"/>
    <s v="Waikato River at mouth"/>
    <n v="526702.24060000002"/>
    <n v="40"/>
    <b v="1"/>
    <b v="0"/>
  </r>
  <r>
    <x v="4"/>
    <x v="3"/>
    <x v="1"/>
    <x v="1"/>
    <n v="1831152"/>
    <n v="5929457.9960000003"/>
    <d v="2011-07-28T00:00:00"/>
    <d v="2026-07-01T00:00:00"/>
    <s v="Waikato"/>
    <s v="WaikatoRegionSW"/>
    <n v="4000"/>
    <n v="0.1"/>
    <b v="0"/>
    <b v="0"/>
  </r>
  <r>
    <x v="1"/>
    <x v="1"/>
    <x v="1"/>
    <x v="1"/>
    <n v="1851887"/>
    <n v="5808246.9960000003"/>
    <d v="2010-06-10T00:00:00"/>
    <d v="2020-07-01T00:00:00"/>
    <s v="Waikato"/>
    <s v="Waihou River at mouth"/>
    <n v="630000"/>
    <n v="60"/>
    <b v="0"/>
    <b v="0"/>
  </r>
  <r>
    <x v="0"/>
    <x v="0"/>
    <x v="1"/>
    <x v="1"/>
    <n v="1796839"/>
    <n v="5754049.9960000003"/>
    <d v="2010-08-25T00:00:00"/>
    <d v="2019-07-01T00:00:00"/>
    <s v="Waikato"/>
    <s v="Waikato River at mouth"/>
    <n v="22000"/>
    <n v="5"/>
    <b v="0"/>
    <b v="0"/>
  </r>
  <r>
    <x v="1"/>
    <x v="1"/>
    <x v="1"/>
    <x v="1"/>
    <n v="1843000"/>
    <n v="5796827.9960000003"/>
    <d v="2010-10-18T00:00:00"/>
    <d v="2027-07-01T00:00:00"/>
    <s v="Waikato"/>
    <s v="Waihou River at mouth"/>
    <n v="400000"/>
    <n v="90"/>
    <b v="0"/>
    <b v="0"/>
  </r>
  <r>
    <x v="2"/>
    <x v="2"/>
    <x v="1"/>
    <x v="1"/>
    <n v="1853105"/>
    <n v="5857373.9960000003"/>
    <d v="2010-09-24T00:00:00"/>
    <d v="2025-10-13T00:00:00"/>
    <s v="Waikato"/>
    <s v="Waihou River at mouth"/>
    <n v="2339983.3309999998"/>
    <n v="175"/>
    <b v="1"/>
    <b v="0"/>
  </r>
  <r>
    <x v="1"/>
    <x v="1"/>
    <x v="1"/>
    <x v="1"/>
    <n v="1866680"/>
    <n v="5746329.9960000003"/>
    <d v="2011-07-12T00:00:00"/>
    <d v="2026-07-31T00:00:00"/>
    <s v="Waikato"/>
    <s v="Waikato River at mouth"/>
    <n v="705000"/>
    <n v="68"/>
    <b v="0"/>
    <b v="0"/>
  </r>
  <r>
    <x v="1"/>
    <x v="1"/>
    <x v="1"/>
    <x v="1"/>
    <n v="1886918"/>
    <n v="5725436.9960000003"/>
    <d v="2011-07-13T00:00:00"/>
    <d v="2026-07-31T00:00:00"/>
    <s v="Waikato"/>
    <s v="Waikato River at mouth"/>
    <n v="1368600"/>
    <n v="132"/>
    <b v="0"/>
    <b v="0"/>
  </r>
  <r>
    <x v="2"/>
    <x v="2"/>
    <x v="1"/>
    <x v="1"/>
    <n v="1793100"/>
    <n v="5835199.9960000003"/>
    <d v="2011-01-21T00:00:00"/>
    <d v="2025-06-30T00:00:00"/>
    <s v="Waikato"/>
    <s v="Waikato River at mouth"/>
    <n v="30000"/>
    <n v="40"/>
    <b v="0"/>
    <b v="0"/>
  </r>
  <r>
    <x v="1"/>
    <x v="1"/>
    <x v="1"/>
    <x v="1"/>
    <n v="1810136"/>
    <n v="5834468.9960000003"/>
    <d v="2010-10-22T00:00:00"/>
    <d v="2021-07-01T00:00:00"/>
    <s v="Waikato"/>
    <s v="Waikato River at mouth"/>
    <n v="100000"/>
    <n v="16"/>
    <b v="0"/>
    <b v="0"/>
  </r>
  <r>
    <x v="4"/>
    <x v="3"/>
    <x v="1"/>
    <x v="1"/>
    <n v="1824050"/>
    <n v="5899609.9960000003"/>
    <d v="2010-10-12T00:00:00"/>
    <d v="2025-07-01T00:00:00"/>
    <s v="Waikato"/>
    <s v="WaikatoRegionSW"/>
    <n v="23470"/>
    <n v="0.8"/>
    <b v="0"/>
    <b v="0"/>
  </r>
  <r>
    <x v="4"/>
    <x v="3"/>
    <x v="1"/>
    <x v="1"/>
    <n v="1818029"/>
    <n v="5935750.9960000003"/>
    <d v="2010-11-01T00:00:00"/>
    <d v="1945-07-01T00:00:00"/>
    <s v="Waikato"/>
    <s v="WaikatoRegionSW"/>
    <n v="9000"/>
    <n v="0.7"/>
    <b v="0"/>
    <b v="0"/>
  </r>
  <r>
    <x v="1"/>
    <x v="1"/>
    <x v="1"/>
    <x v="1"/>
    <n v="1774559"/>
    <n v="5871235.9960000003"/>
    <d v="2010-10-21T00:00:00"/>
    <d v="2023-07-01T00:00:00"/>
    <s v="Waikato"/>
    <s v="Waikato River at mouth"/>
    <n v="145000"/>
    <n v="14"/>
    <b v="0"/>
    <b v="0"/>
  </r>
  <r>
    <x v="2"/>
    <x v="2"/>
    <x v="1"/>
    <x v="1"/>
    <n v="1853000"/>
    <n v="5858099.9960000003"/>
    <d v="2010-12-01T00:00:00"/>
    <d v="2025-10-13T00:00:00"/>
    <s v="Waikato"/>
    <s v="Waihou River at mouth"/>
    <n v="2339983.3309999998"/>
    <n v="175"/>
    <b v="1"/>
    <b v="0"/>
  </r>
  <r>
    <x v="4"/>
    <x v="3"/>
    <x v="1"/>
    <x v="1"/>
    <n v="1790662"/>
    <n v="5882007.9960000003"/>
    <d v="2010-12-01T00:00:00"/>
    <d v="2023-07-01T00:00:00"/>
    <s v="Waikato"/>
    <s v="Waikato River at mouth"/>
    <n v="12270"/>
    <n v="1.7"/>
    <b v="0"/>
    <b v="0"/>
  </r>
  <r>
    <x v="1"/>
    <x v="1"/>
    <x v="1"/>
    <x v="1"/>
    <n v="1841270"/>
    <n v="5815433.9960000003"/>
    <d v="2011-03-03T00:00:00"/>
    <d v="2029-07-01T00:00:00"/>
    <s v="Waikato"/>
    <s v="Piako mouth (main stem)"/>
    <n v="645000"/>
    <n v="64"/>
    <b v="0"/>
    <b v="0"/>
  </r>
  <r>
    <x v="7"/>
    <x v="0"/>
    <x v="1"/>
    <x v="1"/>
    <n v="1844394"/>
    <n v="5912080.9960000003"/>
    <d v="2011-01-27T00:00:00"/>
    <d v="2025-07-01T00:00:00"/>
    <s v="Waikato"/>
    <s v="WaikatoRegionSW"/>
    <n v="351900"/>
    <n v="108"/>
    <b v="0"/>
    <b v="0"/>
  </r>
  <r>
    <x v="1"/>
    <x v="1"/>
    <x v="1"/>
    <x v="1"/>
    <n v="1783786"/>
    <n v="5856450.9960000003"/>
    <d v="2011-03-14T00:00:00"/>
    <d v="2021-07-01T00:00:00"/>
    <s v="Waikato"/>
    <s v="Waikato River at mouth"/>
    <n v="728000"/>
    <n v="65"/>
    <b v="0"/>
    <b v="0"/>
  </r>
  <r>
    <x v="8"/>
    <x v="4"/>
    <x v="1"/>
    <x v="1"/>
    <n v="1828562"/>
    <n v="5746148.9960000003"/>
    <d v="2011-03-02T00:00:00"/>
    <d v="1946-02-25T00:00:00"/>
    <s v="Waikato"/>
    <s v="Waikato River at mouth"/>
    <n v="32431782.309999999"/>
    <n v="2022"/>
    <b v="1"/>
    <b v="0"/>
  </r>
  <r>
    <x v="4"/>
    <x v="3"/>
    <x v="1"/>
    <x v="1"/>
    <n v="1829587"/>
    <n v="5882262.9960000003"/>
    <d v="2011-02-22T00:00:00"/>
    <d v="2027-07-01T00:00:00"/>
    <s v="Waikato"/>
    <s v="Waihou River at mouth"/>
    <n v="3650"/>
    <n v="0.3"/>
    <b v="0"/>
    <b v="0"/>
  </r>
  <r>
    <x v="4"/>
    <x v="3"/>
    <x v="1"/>
    <x v="1"/>
    <n v="1789584"/>
    <n v="5794549.9960000003"/>
    <d v="2012-04-03T00:00:00"/>
    <d v="2027-03-31T00:00:00"/>
    <s v="Waikato"/>
    <s v="Waikato River at mouth"/>
    <n v="85585.115690000006"/>
    <n v="5.8"/>
    <b v="1"/>
    <b v="0"/>
  </r>
  <r>
    <x v="1"/>
    <x v="1"/>
    <x v="1"/>
    <x v="1"/>
    <n v="1804300"/>
    <n v="5896929.9960000003"/>
    <d v="2009-07-30T00:00:00"/>
    <d v="2023-05-31T00:00:00"/>
    <s v="Waikato"/>
    <s v="WaikatoRegionSW"/>
    <n v="6000"/>
    <n v="4"/>
    <b v="0"/>
    <b v="0"/>
  </r>
  <r>
    <x v="2"/>
    <x v="2"/>
    <x v="1"/>
    <x v="1"/>
    <n v="1772460"/>
    <n v="5870331.9960000003"/>
    <d v="2012-03-16T00:00:00"/>
    <d v="2027-03-01T00:00:00"/>
    <s v="Waikato"/>
    <s v="Waikato River at mouth"/>
    <n v="393845.97340000002"/>
    <n v="30"/>
    <b v="1"/>
    <b v="0"/>
  </r>
  <r>
    <x v="1"/>
    <x v="1"/>
    <x v="1"/>
    <x v="1"/>
    <n v="1843799"/>
    <n v="5797728.9960000003"/>
    <d v="2010-01-25T00:00:00"/>
    <d v="2027-07-01T00:00:00"/>
    <s v="Waikato"/>
    <s v="Waihou River at mouth"/>
    <n v="279000"/>
    <n v="39"/>
    <b v="0"/>
    <b v="0"/>
  </r>
  <r>
    <x v="1"/>
    <x v="1"/>
    <x v="1"/>
    <x v="1"/>
    <n v="1845384"/>
    <n v="5807936.9960000003"/>
    <d v="2011-10-20T00:00:00"/>
    <d v="2026-11-01T00:00:00"/>
    <s v="Waikato"/>
    <s v="Waihou River at mouth"/>
    <n v="612000"/>
    <n v="64"/>
    <b v="0"/>
    <b v="0"/>
  </r>
  <r>
    <x v="1"/>
    <x v="1"/>
    <x v="1"/>
    <x v="1"/>
    <n v="1846652"/>
    <n v="5828648.9960000003"/>
    <d v="2012-10-12T00:00:00"/>
    <d v="2027-11-01T00:00:00"/>
    <s v="Waikato"/>
    <s v="Waihou River at mouth"/>
    <n v="1524723"/>
    <n v="205"/>
    <b v="0"/>
    <b v="0"/>
  </r>
  <r>
    <x v="1"/>
    <x v="1"/>
    <x v="1"/>
    <x v="1"/>
    <n v="1785030"/>
    <n v="5855555.9960000003"/>
    <d v="2012-05-04T00:00:00"/>
    <d v="2027-06-01T00:00:00"/>
    <s v="Waikato"/>
    <s v="Waikato River at mouth"/>
    <n v="1080000"/>
    <n v="104"/>
    <b v="0"/>
    <b v="0"/>
  </r>
  <r>
    <x v="1"/>
    <x v="1"/>
    <x v="1"/>
    <x v="1"/>
    <n v="1785030"/>
    <n v="5855555.9960000003"/>
    <d v="2012-05-04T00:00:00"/>
    <d v="2027-06-01T00:00:00"/>
    <s v="Waikato"/>
    <s v="Waikato River at mouth"/>
    <n v="1080000"/>
    <n v="104"/>
    <b v="0"/>
    <b v="0"/>
  </r>
  <r>
    <x v="1"/>
    <x v="1"/>
    <x v="1"/>
    <x v="1"/>
    <n v="1783242"/>
    <n v="5857298.9960000003"/>
    <d v="2012-05-04T00:00:00"/>
    <d v="2027-06-01T00:00:00"/>
    <s v="Waikato"/>
    <s v="Waikato River at mouth"/>
    <n v="1080000"/>
    <n v="104"/>
    <b v="0"/>
    <b v="0"/>
  </r>
  <r>
    <x v="1"/>
    <x v="1"/>
    <x v="1"/>
    <x v="1"/>
    <n v="1850063"/>
    <n v="5823151.9960000003"/>
    <d v="2011-03-30T00:00:00"/>
    <d v="2026-07-01T00:00:00"/>
    <s v="Waikato"/>
    <s v="Waihou River at mouth"/>
    <n v="85000"/>
    <n v="22"/>
    <b v="0"/>
    <b v="0"/>
  </r>
  <r>
    <x v="1"/>
    <x v="1"/>
    <x v="1"/>
    <x v="1"/>
    <n v="1790014"/>
    <n v="5853514.9960000003"/>
    <d v="2011-04-27T00:00:00"/>
    <d v="2026-07-01T00:00:00"/>
    <s v="Waikato"/>
    <s v="Waikato River at mouth"/>
    <n v="3750"/>
    <n v="6.2003968250000003"/>
    <b v="0"/>
    <b v="0"/>
  </r>
  <r>
    <x v="1"/>
    <x v="1"/>
    <x v="1"/>
    <x v="1"/>
    <n v="1812116"/>
    <n v="5775375.9960000003"/>
    <d v="2011-07-01T00:00:00"/>
    <d v="2026-07-01T00:00:00"/>
    <s v="Waikato"/>
    <s v="Waikato River at mouth"/>
    <n v="775000"/>
    <n v="73"/>
    <b v="0"/>
    <b v="0"/>
  </r>
  <r>
    <x v="1"/>
    <x v="1"/>
    <x v="1"/>
    <x v="1"/>
    <n v="1847292"/>
    <n v="5913287.9960000003"/>
    <d v="2012-11-28T00:00:00"/>
    <d v="2027-07-01T00:00:00"/>
    <s v="Waikato"/>
    <s v="WaikatoRegionSW"/>
    <n v="8509.3425800000005"/>
    <n v="1"/>
    <b v="1"/>
    <b v="0"/>
  </r>
  <r>
    <x v="0"/>
    <x v="0"/>
    <x v="1"/>
    <x v="1"/>
    <n v="1796643"/>
    <n v="5750748.9960000003"/>
    <d v="2011-07-04T00:00:00"/>
    <d v="2019-07-01T00:00:00"/>
    <s v="Waikato"/>
    <s v="Waikato River at mouth"/>
    <n v="100000"/>
    <n v="5.5"/>
    <b v="0"/>
    <b v="0"/>
  </r>
  <r>
    <x v="1"/>
    <x v="1"/>
    <x v="1"/>
    <x v="1"/>
    <n v="1838204"/>
    <n v="5854245.9960000003"/>
    <d v="2011-08-26T00:00:00"/>
    <d v="2027-07-01T00:00:00"/>
    <s v="Waikato"/>
    <s v="Waihou River at mouth"/>
    <n v="10000"/>
    <n v="7"/>
    <b v="0"/>
    <b v="0"/>
  </r>
  <r>
    <x v="4"/>
    <x v="3"/>
    <x v="1"/>
    <x v="1"/>
    <n v="1829944"/>
    <n v="5884641.9960000003"/>
    <d v="2011-07-29T00:00:00"/>
    <d v="2025-07-01T00:00:00"/>
    <s v="Waikato"/>
    <s v="Kauaeranga River mouth"/>
    <n v="10585"/>
    <n v="0.7"/>
    <b v="0"/>
    <b v="0"/>
  </r>
  <r>
    <x v="4"/>
    <x v="3"/>
    <x v="1"/>
    <x v="1"/>
    <n v="1780757"/>
    <n v="5878398.9960000003"/>
    <d v="2011-10-04T00:00:00"/>
    <d v="2026-07-01T00:00:00"/>
    <s v="Waikato"/>
    <s v="Waikato River at mouth"/>
    <n v="72000"/>
    <n v="5"/>
    <b v="0"/>
    <b v="0"/>
  </r>
  <r>
    <x v="1"/>
    <x v="1"/>
    <x v="1"/>
    <x v="1"/>
    <n v="1849801"/>
    <n v="5798337.9960000003"/>
    <d v="2012-05-15T00:00:00"/>
    <d v="2027-06-01T00:00:00"/>
    <s v="Waikato"/>
    <s v="Waihou River at mouth"/>
    <n v="371217"/>
    <n v="55.6"/>
    <b v="0"/>
    <b v="0"/>
  </r>
  <r>
    <x v="1"/>
    <x v="1"/>
    <x v="1"/>
    <x v="1"/>
    <n v="1835575"/>
    <n v="5869346.9960000003"/>
    <d v="2011-07-29T00:00:00"/>
    <d v="2027-07-01T00:00:00"/>
    <s v="Waikato"/>
    <s v="Waihou River at mouth"/>
    <n v="16200"/>
    <n v="1.6"/>
    <b v="0"/>
    <b v="0"/>
  </r>
  <r>
    <x v="0"/>
    <x v="0"/>
    <x v="1"/>
    <x v="1"/>
    <n v="1870030"/>
    <n v="5729024.9960000003"/>
    <d v="2013-01-17T00:00:00"/>
    <d v="2028-01-01T00:00:00"/>
    <s v="Waikato"/>
    <s v="Waikato River at mouth"/>
    <n v="68438.45895"/>
    <n v="3.7"/>
    <b v="1"/>
    <b v="0"/>
  </r>
  <r>
    <x v="1"/>
    <x v="1"/>
    <x v="0"/>
    <x v="0"/>
    <n v="1767148"/>
    <n v="5876722.9960000003"/>
    <d v="2007-07-10T00:00:00"/>
    <d v="2023-07-01T00:00:00"/>
    <s v="Waikato"/>
    <s v="Pukekohe"/>
    <n v="40000"/>
    <n v="8.6487848639999996"/>
    <b v="0"/>
    <b v="1"/>
  </r>
  <r>
    <x v="1"/>
    <x v="1"/>
    <x v="1"/>
    <x v="1"/>
    <n v="1888405"/>
    <n v="5738948.9960000003"/>
    <d v="2010-10-18T00:00:00"/>
    <d v="2017-07-01T00:00:00"/>
    <s v="Waikato"/>
    <s v="Waikato River at mouth"/>
    <n v="90750"/>
    <n v="7"/>
    <b v="0"/>
    <b v="0"/>
  </r>
  <r>
    <x v="4"/>
    <x v="3"/>
    <x v="1"/>
    <x v="1"/>
    <n v="1802860"/>
    <n v="5813073.9960000003"/>
    <d v="2009-03-02T00:00:00"/>
    <d v="1944-03-02T00:00:00"/>
    <s v="Waikato"/>
    <s v="Waikato River at mouth"/>
    <n v="45174008.25"/>
    <n v="2870"/>
    <b v="1"/>
    <b v="0"/>
  </r>
  <r>
    <x v="1"/>
    <x v="1"/>
    <x v="1"/>
    <x v="1"/>
    <n v="1890912"/>
    <n v="5734147.9960000003"/>
    <d v="2010-10-19T00:00:00"/>
    <d v="2017-07-01T00:00:00"/>
    <s v="Waikato"/>
    <s v="Waikato River at mouth"/>
    <n v="720000"/>
    <n v="76"/>
    <b v="0"/>
    <b v="0"/>
  </r>
  <r>
    <x v="1"/>
    <x v="1"/>
    <x v="1"/>
    <x v="1"/>
    <n v="1893416"/>
    <n v="5732649.9960000003"/>
    <d v="2010-03-11T00:00:00"/>
    <d v="2017-07-01T00:00:00"/>
    <s v="Waikato"/>
    <s v="Waikato River at mouth"/>
    <n v="928789.06830000004"/>
    <n v="104"/>
    <b v="1"/>
    <b v="0"/>
  </r>
  <r>
    <x v="1"/>
    <x v="1"/>
    <x v="1"/>
    <x v="1"/>
    <n v="1892415"/>
    <n v="5732648.9960000003"/>
    <d v="2010-03-12T00:00:00"/>
    <d v="2017-07-01T00:00:00"/>
    <s v="Waikato"/>
    <s v="Waikato River at mouth"/>
    <n v="625000"/>
    <n v="72.5"/>
    <b v="0"/>
    <b v="0"/>
  </r>
  <r>
    <x v="1"/>
    <x v="1"/>
    <x v="1"/>
    <x v="1"/>
    <n v="1847696"/>
    <n v="5911387.9960000003"/>
    <d v="2010-05-14T00:00:00"/>
    <d v="2025-07-01T00:00:00"/>
    <s v="Waikato"/>
    <s v="WaikatoRegionSW"/>
    <n v="7650.0169859999996"/>
    <n v="0.9"/>
    <b v="1"/>
    <b v="0"/>
  </r>
  <r>
    <x v="2"/>
    <x v="2"/>
    <x v="0"/>
    <x v="0"/>
    <n v="1784123"/>
    <n v="5834348.9960000003"/>
    <d v="2004-03-04T00:00:00"/>
    <d v="2024-01-31T00:00:00"/>
    <s v="Waikato"/>
    <s v="WaikatoRegionGW"/>
    <s v="NA"/>
    <s v="NA"/>
    <b v="0"/>
    <b v="0"/>
  </r>
  <r>
    <x v="2"/>
    <x v="2"/>
    <x v="0"/>
    <x v="0"/>
    <n v="1784123"/>
    <n v="5834348.9960000003"/>
    <d v="2004-03-04T00:00:00"/>
    <d v="2024-01-31T00:00:00"/>
    <s v="Waikato"/>
    <s v="WaikatoRegionGW"/>
    <s v="NA"/>
    <s v="NA"/>
    <b v="0"/>
    <b v="0"/>
  </r>
  <r>
    <x v="2"/>
    <x v="2"/>
    <x v="0"/>
    <x v="0"/>
    <n v="1784123"/>
    <n v="5834348.9960000003"/>
    <d v="2004-03-04T00:00:00"/>
    <d v="2024-01-31T00:00:00"/>
    <s v="Waikato"/>
    <s v="WaikatoRegionGW"/>
    <s v="NA"/>
    <s v="NA"/>
    <b v="0"/>
    <b v="0"/>
  </r>
  <r>
    <x v="1"/>
    <x v="1"/>
    <x v="1"/>
    <x v="1"/>
    <n v="1847296"/>
    <n v="5911686.9960000003"/>
    <d v="2010-05-14T00:00:00"/>
    <d v="2025-07-01T00:00:00"/>
    <s v="Waikato"/>
    <s v="WaikatoRegionSW"/>
    <n v="19741.843959999998"/>
    <n v="2.2999999999999998"/>
    <b v="1"/>
    <b v="0"/>
  </r>
  <r>
    <x v="1"/>
    <x v="1"/>
    <x v="1"/>
    <x v="1"/>
    <n v="1773266.3330000001"/>
    <n v="5858325.3289999999"/>
    <d v="2013-11-25T00:00:00"/>
    <d v="2028-12-01T00:00:00"/>
    <s v="Waikato"/>
    <s v="Waikato River at mouth"/>
    <n v="175575.35440000001"/>
    <n v="20"/>
    <b v="1"/>
    <b v="0"/>
  </r>
  <r>
    <x v="1"/>
    <x v="1"/>
    <x v="0"/>
    <x v="0"/>
    <n v="1775832"/>
    <n v="5874628.9960000003"/>
    <d v="2013-09-03T00:00:00"/>
    <d v="2028-07-01T00:00:00"/>
    <s v="Waikato"/>
    <s v="Pukekohe"/>
    <n v="50100"/>
    <n v="10.25992948"/>
    <b v="0"/>
    <b v="1"/>
  </r>
  <r>
    <x v="1"/>
    <x v="1"/>
    <x v="1"/>
    <x v="1"/>
    <n v="1767140"/>
    <n v="5872921.9960000003"/>
    <d v="2010-11-12T00:00:00"/>
    <d v="2023-07-01T00:00:00"/>
    <s v="Waikato"/>
    <s v="Waikato River at mouth"/>
    <n v="100800"/>
    <n v="31"/>
    <b v="0"/>
    <b v="0"/>
  </r>
  <r>
    <x v="1"/>
    <x v="1"/>
    <x v="1"/>
    <x v="1"/>
    <n v="1890812"/>
    <n v="5734147.9960000003"/>
    <d v="2010-09-17T00:00:00"/>
    <d v="2017-07-01T00:00:00"/>
    <s v="Waikato"/>
    <s v="Waikato River at mouth"/>
    <n v="85600"/>
    <n v="86"/>
    <b v="0"/>
    <b v="0"/>
  </r>
  <r>
    <x v="1"/>
    <x v="1"/>
    <x v="0"/>
    <x v="0"/>
    <n v="1778064"/>
    <n v="5868441.9960000003"/>
    <d v="2010-11-09T00:00:00"/>
    <d v="2021-07-01T00:00:00"/>
    <s v="Waikato"/>
    <s v="WaikatoRegionGW"/>
    <n v="120000"/>
    <n v="19.905492219999999"/>
    <b v="0"/>
    <b v="1"/>
  </r>
  <r>
    <x v="1"/>
    <x v="1"/>
    <x v="0"/>
    <x v="0"/>
    <n v="1775367"/>
    <n v="5866736.9960000003"/>
    <d v="2008-07-15T00:00:00"/>
    <d v="2021-07-01T00:00:00"/>
    <s v="Waikato"/>
    <s v="WaikatoRegionGW"/>
    <n v="83500"/>
    <n v="15.117259880000001"/>
    <b v="0"/>
    <b v="1"/>
  </r>
  <r>
    <x v="1"/>
    <x v="1"/>
    <x v="0"/>
    <x v="0"/>
    <n v="1776269"/>
    <n v="5865638.9960000003"/>
    <d v="2008-03-05T00:00:00"/>
    <d v="2021-07-01T00:00:00"/>
    <s v="Waikato"/>
    <s v="WaikatoRegionGW"/>
    <n v="100000"/>
    <n v="17.333801009999998"/>
    <b v="0"/>
    <b v="1"/>
  </r>
  <r>
    <x v="1"/>
    <x v="1"/>
    <x v="0"/>
    <x v="0"/>
    <n v="1775763"/>
    <n v="5868537.9960000003"/>
    <d v="2008-03-05T00:00:00"/>
    <d v="2021-07-01T00:00:00"/>
    <s v="Waikato"/>
    <s v="WaikatoRegionGW"/>
    <n v="136800"/>
    <n v="21.98617724"/>
    <b v="0"/>
    <b v="1"/>
  </r>
  <r>
    <x v="1"/>
    <x v="1"/>
    <x v="1"/>
    <x v="1"/>
    <n v="1847696"/>
    <n v="5911387.9960000003"/>
    <d v="2010-05-14T00:00:00"/>
    <d v="2025-07-01T00:00:00"/>
    <s v="Waikato"/>
    <s v="WaikatoRegionSW"/>
    <n v="22345.355070000001"/>
    <n v="2.6"/>
    <b v="1"/>
    <b v="0"/>
  </r>
  <r>
    <x v="1"/>
    <x v="1"/>
    <x v="1"/>
    <x v="1"/>
    <n v="1887721"/>
    <n v="5724036.9960000003"/>
    <d v="2010-04-06T00:00:00"/>
    <d v="2017-07-01T00:00:00"/>
    <s v="Waikato"/>
    <s v="Waikato River at mouth"/>
    <n v="1411000"/>
    <n v="96"/>
    <b v="0"/>
    <b v="0"/>
  </r>
  <r>
    <x v="4"/>
    <x v="3"/>
    <x v="1"/>
    <x v="1"/>
    <n v="1790416"/>
    <n v="5839059.9960000003"/>
    <d v="2011-01-12T00:00:00"/>
    <d v="1946-01-12T00:00:00"/>
    <s v="Waikato"/>
    <s v="Waikato River at mouth"/>
    <n v="1519977.28"/>
    <n v="100"/>
    <b v="1"/>
    <b v="0"/>
  </r>
  <r>
    <x v="4"/>
    <x v="3"/>
    <x v="1"/>
    <x v="1"/>
    <n v="1789331"/>
    <n v="5829555.9960000003"/>
    <d v="2011-01-12T00:00:00"/>
    <d v="1946-01-12T00:00:00"/>
    <s v="Waikato"/>
    <s v="Waikato River at mouth"/>
    <n v="1519977.28"/>
    <n v="100"/>
    <b v="1"/>
    <b v="0"/>
  </r>
  <r>
    <x v="4"/>
    <x v="3"/>
    <x v="1"/>
    <x v="1"/>
    <n v="1791327"/>
    <n v="5832559.9960000003"/>
    <d v="2011-01-12T00:00:00"/>
    <d v="1946-01-12T00:00:00"/>
    <s v="Waikato"/>
    <s v="Waikato River at mouth"/>
    <n v="223540.06570000001"/>
    <n v="15"/>
    <b v="1"/>
    <b v="0"/>
  </r>
  <r>
    <x v="4"/>
    <x v="3"/>
    <x v="1"/>
    <x v="1"/>
    <n v="1462620"/>
    <n v="5334930"/>
    <d v="2007-03-20T00:00:00"/>
    <d v="1942-03-19T00:00:00"/>
    <s v="West Coast"/>
    <s v="WCAll"/>
    <n v="91250"/>
    <n v="9"/>
    <b v="0"/>
    <b v="0"/>
  </r>
  <r>
    <x v="4"/>
    <x v="3"/>
    <x v="1"/>
    <x v="1"/>
    <n v="1462050"/>
    <n v="5336050"/>
    <d v="2000-07-07T00:00:00"/>
    <d v="1935-07-07T00:00:00"/>
    <s v="West Coast"/>
    <s v="WCAll"/>
    <n v="7665"/>
    <n v="2"/>
    <b v="0"/>
    <b v="0"/>
  </r>
  <r>
    <x v="1"/>
    <x v="1"/>
    <x v="1"/>
    <x v="1"/>
    <n v="1526620"/>
    <n v="5304650"/>
    <d v="2000-08-17T00:00:00"/>
    <d v="1935-08-16T00:00:00"/>
    <s v="West Coast"/>
    <s v="Grey"/>
    <n v="788400"/>
    <n v="25"/>
    <b v="0"/>
    <b v="0"/>
  </r>
  <r>
    <x v="4"/>
    <x v="3"/>
    <x v="1"/>
    <x v="1"/>
    <n v="1420830"/>
    <n v="5246980"/>
    <d v="2001-01-30T00:00:00"/>
    <d v="1936-01-29T00:00:00"/>
    <s v="West Coast"/>
    <s v="WCAll"/>
    <n v="189216"/>
    <n v="6"/>
    <b v="0"/>
    <b v="0"/>
  </r>
  <r>
    <x v="1"/>
    <x v="1"/>
    <x v="1"/>
    <x v="1"/>
    <n v="1491850"/>
    <n v="5378030"/>
    <d v="2001-01-18T00:00:00"/>
    <d v="1936-01-17T00:00:00"/>
    <s v="West Coast"/>
    <s v="WCAll"/>
    <n v="0"/>
    <n v="0"/>
    <b v="0"/>
    <b v="0"/>
  </r>
  <r>
    <x v="4"/>
    <x v="3"/>
    <x v="1"/>
    <x v="1"/>
    <n v="1372120"/>
    <n v="5191680"/>
    <d v="2001-09-21T00:00:00"/>
    <d v="1936-09-20T00:00:00"/>
    <s v="West Coast"/>
    <s v="WCAll"/>
    <n v="73000"/>
    <n v="2"/>
    <b v="0"/>
    <b v="0"/>
  </r>
  <r>
    <x v="4"/>
    <x v="3"/>
    <x v="1"/>
    <x v="1"/>
    <n v="1359220"/>
    <n v="5183080"/>
    <d v="2001-03-20T00:00:00"/>
    <d v="1936-03-21T00:00:00"/>
    <s v="West Coast"/>
    <s v="WCAll"/>
    <n v="54750"/>
    <n v="2"/>
    <b v="0"/>
    <b v="0"/>
  </r>
  <r>
    <x v="1"/>
    <x v="1"/>
    <x v="1"/>
    <x v="1"/>
    <n v="1487040"/>
    <n v="5317350"/>
    <d v="2001-02-05T00:00:00"/>
    <d v="1936-02-04T00:00:00"/>
    <s v="West Coast"/>
    <s v="Grey"/>
    <n v="1892160"/>
    <n v="60"/>
    <b v="0"/>
    <b v="0"/>
  </r>
  <r>
    <x v="4"/>
    <x v="3"/>
    <x v="1"/>
    <x v="1"/>
    <n v="1468530"/>
    <n v="5278070"/>
    <d v="2001-05-04T00:00:00"/>
    <d v="1936-05-03T00:00:00"/>
    <s v="West Coast"/>
    <s v="Grey"/>
    <n v="157680"/>
    <n v="5"/>
    <b v="0"/>
    <b v="0"/>
  </r>
  <r>
    <x v="4"/>
    <x v="3"/>
    <x v="1"/>
    <x v="1"/>
    <n v="1474330"/>
    <n v="5285160"/>
    <d v="2001-05-23T00:00:00"/>
    <d v="1936-05-22T00:00:00"/>
    <s v="West Coast"/>
    <s v="Grey"/>
    <n v="8030"/>
    <n v="0.67284369600000005"/>
    <b v="0"/>
    <b v="1"/>
  </r>
  <r>
    <x v="4"/>
    <x v="3"/>
    <x v="1"/>
    <x v="1"/>
    <n v="1375730"/>
    <n v="5202480"/>
    <d v="2001-06-19T00:00:00"/>
    <d v="2026-06-18T00:00:00"/>
    <s v="West Coast"/>
    <s v="WCAll"/>
    <n v="529.25"/>
    <n v="0.4"/>
    <b v="0"/>
    <b v="0"/>
  </r>
  <r>
    <x v="2"/>
    <x v="2"/>
    <x v="1"/>
    <x v="1"/>
    <n v="1506450"/>
    <n v="5393120"/>
    <d v="2004-01-26T00:00:00"/>
    <d v="1939-01-25T00:00:00"/>
    <s v="West Coast"/>
    <s v="WCAll"/>
    <n v="0"/>
    <n v="0"/>
    <b v="0"/>
    <b v="0"/>
  </r>
  <r>
    <x v="0"/>
    <x v="0"/>
    <x v="1"/>
    <x v="1"/>
    <n v="1495140"/>
    <n v="5329150"/>
    <d v="2001-08-21T00:00:00"/>
    <d v="1936-08-20T00:00:00"/>
    <s v="West Coast"/>
    <s v="Grey"/>
    <n v="883008"/>
    <n v="28"/>
    <b v="0"/>
    <b v="0"/>
  </r>
  <r>
    <x v="4"/>
    <x v="3"/>
    <x v="1"/>
    <x v="1"/>
    <n v="1247950"/>
    <n v="5121640"/>
    <d v="2001-11-27T00:00:00"/>
    <d v="1936-11-26T00:00:00"/>
    <s v="West Coast"/>
    <s v="WCAll"/>
    <n v="78840"/>
    <n v="2.5"/>
    <b v="0"/>
    <b v="0"/>
  </r>
  <r>
    <x v="4"/>
    <x v="3"/>
    <x v="1"/>
    <x v="1"/>
    <n v="1401530"/>
    <n v="5219280"/>
    <d v="2001-08-21T00:00:00"/>
    <d v="1936-08-20T00:00:00"/>
    <s v="West Coast"/>
    <s v="WCAll"/>
    <n v="78840"/>
    <n v="2.5"/>
    <b v="0"/>
    <b v="0"/>
  </r>
  <r>
    <x v="4"/>
    <x v="3"/>
    <x v="1"/>
    <x v="1"/>
    <n v="1452840"/>
    <n v="5294970"/>
    <d v="2005-04-01T00:00:00"/>
    <d v="1940-03-31T00:00:00"/>
    <s v="West Coast"/>
    <s v="Grey"/>
    <n v="9125"/>
    <n v="2"/>
    <b v="0"/>
    <b v="0"/>
  </r>
  <r>
    <x v="4"/>
    <x v="3"/>
    <x v="1"/>
    <x v="1"/>
    <n v="1453940"/>
    <n v="5298770"/>
    <d v="2002-01-08T00:00:00"/>
    <d v="1937-01-07T00:00:00"/>
    <s v="West Coast"/>
    <s v="Grey"/>
    <n v="4257360"/>
    <n v="135"/>
    <b v="0"/>
    <b v="0"/>
  </r>
  <r>
    <x v="4"/>
    <x v="3"/>
    <x v="1"/>
    <x v="1"/>
    <n v="1469640"/>
    <n v="5309160"/>
    <d v="2002-01-08T00:00:00"/>
    <d v="1937-01-07T00:00:00"/>
    <s v="West Coast"/>
    <s v="Grey"/>
    <n v="31025"/>
    <n v="6"/>
    <b v="0"/>
    <b v="0"/>
  </r>
  <r>
    <x v="4"/>
    <x v="3"/>
    <x v="1"/>
    <x v="1"/>
    <n v="1481830"/>
    <n v="5256370"/>
    <d v="2001-12-04T00:00:00"/>
    <d v="1935-09-29T00:00:00"/>
    <s v="West Coast"/>
    <s v="WCAll"/>
    <n v="365000"/>
    <n v="12.178903439999999"/>
    <b v="0"/>
    <b v="1"/>
  </r>
  <r>
    <x v="1"/>
    <x v="1"/>
    <x v="1"/>
    <x v="1"/>
    <n v="1494440"/>
    <n v="5328850"/>
    <d v="2003-04-22T00:00:00"/>
    <d v="2023-04-21T00:00:00"/>
    <s v="West Coast"/>
    <s v="Grey"/>
    <n v="473040"/>
    <n v="45"/>
    <b v="0"/>
    <b v="0"/>
  </r>
  <r>
    <x v="1"/>
    <x v="1"/>
    <x v="1"/>
    <x v="1"/>
    <n v="1494440"/>
    <n v="5328850"/>
    <d v="2003-04-22T00:00:00"/>
    <d v="2023-04-21T00:00:00"/>
    <s v="West Coast"/>
    <s v="Grey"/>
    <n v="473040"/>
    <n v="45"/>
    <b v="0"/>
    <b v="0"/>
  </r>
  <r>
    <x v="4"/>
    <x v="3"/>
    <x v="1"/>
    <x v="1"/>
    <n v="1498750"/>
    <n v="5379630"/>
    <d v="2002-06-26T00:00:00"/>
    <d v="1937-06-25T00:00:00"/>
    <s v="West Coast"/>
    <s v="WCAll"/>
    <n v="1261440"/>
    <n v="40"/>
    <b v="0"/>
    <b v="0"/>
  </r>
  <r>
    <x v="4"/>
    <x v="3"/>
    <x v="1"/>
    <x v="1"/>
    <n v="1511750"/>
    <n v="5401620"/>
    <d v="2002-06-26T00:00:00"/>
    <d v="2027-06-25T00:00:00"/>
    <s v="West Coast"/>
    <s v="WCAll"/>
    <n v="78840"/>
    <n v="2.5"/>
    <b v="0"/>
    <b v="0"/>
  </r>
  <r>
    <x v="4"/>
    <x v="3"/>
    <x v="1"/>
    <x v="1"/>
    <n v="1507850"/>
    <n v="5395020"/>
    <d v="2002-06-26T00:00:00"/>
    <d v="1937-06-25T00:00:00"/>
    <s v="West Coast"/>
    <s v="WCAll"/>
    <n v="1182600"/>
    <n v="37.5"/>
    <b v="0"/>
    <b v="0"/>
  </r>
  <r>
    <x v="2"/>
    <x v="2"/>
    <x v="1"/>
    <x v="1"/>
    <n v="1373520"/>
    <n v="5194780"/>
    <d v="2002-02-05T00:00:00"/>
    <d v="1937-02-04T00:00:00"/>
    <s v="West Coast"/>
    <s v="WCAll"/>
    <n v="63072"/>
    <n v="2"/>
    <b v="0"/>
    <b v="0"/>
  </r>
  <r>
    <x v="4"/>
    <x v="3"/>
    <x v="1"/>
    <x v="1"/>
    <n v="1454240"/>
    <n v="5298270"/>
    <d v="2003-11-07T00:00:00"/>
    <d v="1938-11-06T00:00:00"/>
    <s v="West Coast"/>
    <s v="Grey"/>
    <n v="33215"/>
    <n v="1.9759516640000001"/>
    <b v="0"/>
    <b v="1"/>
  </r>
  <r>
    <x v="4"/>
    <x v="3"/>
    <x v="1"/>
    <x v="1"/>
    <n v="1454240"/>
    <n v="5298270"/>
    <d v="2003-11-07T00:00:00"/>
    <d v="1938-11-06T00:00:00"/>
    <s v="West Coast"/>
    <s v="Grey"/>
    <n v="33215"/>
    <n v="1.9759516640000001"/>
    <b v="0"/>
    <b v="1"/>
  </r>
  <r>
    <x v="2"/>
    <x v="2"/>
    <x v="1"/>
    <x v="1"/>
    <n v="1511340"/>
    <n v="5364230"/>
    <d v="2002-06-10T00:00:00"/>
    <d v="1937-06-09T00:00:00"/>
    <s v="West Coast"/>
    <s v="Inangahua"/>
    <n v="58400"/>
    <n v="5.5"/>
    <b v="0"/>
    <b v="0"/>
  </r>
  <r>
    <x v="2"/>
    <x v="2"/>
    <x v="1"/>
    <x v="1"/>
    <n v="1474640"/>
    <n v="5326150"/>
    <d v="2004-08-04T00:00:00"/>
    <d v="1939-08-03T00:00:00"/>
    <s v="West Coast"/>
    <s v="Grey"/>
    <n v="63072"/>
    <n v="2"/>
    <b v="0"/>
    <b v="0"/>
  </r>
  <r>
    <x v="2"/>
    <x v="2"/>
    <x v="1"/>
    <x v="1"/>
    <n v="1510030"/>
    <n v="5340540"/>
    <d v="2002-05-21T00:00:00"/>
    <d v="1937-05-20T00:00:00"/>
    <s v="West Coast"/>
    <s v="Inangahua"/>
    <n v="210240"/>
    <n v="9.0210345600000004"/>
    <b v="0"/>
    <b v="1"/>
  </r>
  <r>
    <x v="2"/>
    <x v="2"/>
    <x v="1"/>
    <x v="1"/>
    <n v="1503330"/>
    <n v="5317050"/>
    <d v="2002-07-26T00:00:00"/>
    <d v="1937-07-25T00:00:00"/>
    <s v="West Coast"/>
    <s v="Grey"/>
    <n v="438"/>
    <n v="8.3339885000000002E-2"/>
    <b v="0"/>
    <b v="1"/>
  </r>
  <r>
    <x v="2"/>
    <x v="2"/>
    <x v="1"/>
    <x v="1"/>
    <n v="1466240"/>
    <n v="5295560"/>
    <d v="2003-12-23T00:00:00"/>
    <d v="2028-12-22T00:00:00"/>
    <s v="West Coast"/>
    <s v="Grey"/>
    <n v="912500"/>
    <n v="27.477394019999998"/>
    <b v="0"/>
    <b v="1"/>
  </r>
  <r>
    <x v="2"/>
    <x v="2"/>
    <x v="1"/>
    <x v="1"/>
    <n v="1466420"/>
    <n v="5295620"/>
    <d v="2003-12-23T00:00:00"/>
    <d v="2028-12-22T00:00:00"/>
    <s v="West Coast"/>
    <s v="Grey"/>
    <n v="912500"/>
    <n v="27.477394019999998"/>
    <b v="0"/>
    <b v="1"/>
  </r>
  <r>
    <x v="1"/>
    <x v="1"/>
    <x v="1"/>
    <x v="1"/>
    <n v="1493940"/>
    <n v="5327950"/>
    <d v="2003-12-02T00:00:00"/>
    <d v="2023-12-01T00:00:00"/>
    <s v="West Coast"/>
    <s v="Grey"/>
    <n v="946080"/>
    <n v="30"/>
    <b v="0"/>
    <b v="0"/>
  </r>
  <r>
    <x v="2"/>
    <x v="2"/>
    <x v="1"/>
    <x v="1"/>
    <n v="1470340"/>
    <n v="5306460"/>
    <d v="2004-02-17T00:00:00"/>
    <d v="2019-02-16T00:00:00"/>
    <s v="West Coast"/>
    <s v="Grey"/>
    <n v="18984672"/>
    <n v="602"/>
    <b v="0"/>
    <b v="0"/>
  </r>
  <r>
    <x v="4"/>
    <x v="3"/>
    <x v="1"/>
    <x v="1"/>
    <n v="1462150"/>
    <n v="5335260"/>
    <d v="2006-03-08T00:00:00"/>
    <d v="1941-03-07T00:00:00"/>
    <s v="West Coast"/>
    <s v="WCAll"/>
    <n v="18250"/>
    <n v="2"/>
    <b v="0"/>
    <b v="0"/>
  </r>
  <r>
    <x v="4"/>
    <x v="3"/>
    <x v="1"/>
    <x v="1"/>
    <n v="1491550"/>
    <n v="5373240"/>
    <d v="2005-06-30T00:00:00"/>
    <d v="1940-06-29T00:00:00"/>
    <s v="West Coast"/>
    <s v="WCAll"/>
    <n v="3650000"/>
    <n v="60"/>
    <b v="0"/>
    <b v="0"/>
  </r>
  <r>
    <x v="4"/>
    <x v="3"/>
    <x v="1"/>
    <x v="1"/>
    <n v="1491550"/>
    <n v="5373240"/>
    <d v="2005-06-30T00:00:00"/>
    <d v="1940-06-29T00:00:00"/>
    <s v="West Coast"/>
    <s v="WCAll"/>
    <n v="3658176"/>
    <n v="116"/>
    <b v="0"/>
    <b v="0"/>
  </r>
  <r>
    <x v="2"/>
    <x v="2"/>
    <x v="1"/>
    <x v="1"/>
    <n v="1464490"/>
    <n v="5309240"/>
    <d v="2005-07-26T00:00:00"/>
    <d v="1940-07-25T00:00:00"/>
    <s v="West Coast"/>
    <s v="Grey"/>
    <n v="73"/>
    <n v="0.120701058"/>
    <b v="0"/>
    <b v="0"/>
  </r>
  <r>
    <x v="2"/>
    <x v="2"/>
    <x v="1"/>
    <x v="1"/>
    <n v="1507740"/>
    <n v="5382330"/>
    <d v="2004-06-16T00:00:00"/>
    <d v="1939-06-15T00:00:00"/>
    <s v="West Coast"/>
    <s v="WCAll"/>
    <n v="3153600"/>
    <n v="100"/>
    <b v="0"/>
    <b v="0"/>
  </r>
  <r>
    <x v="1"/>
    <x v="1"/>
    <x v="1"/>
    <x v="1"/>
    <n v="1461040"/>
    <n v="5320960"/>
    <d v="2003-12-12T00:00:00"/>
    <d v="1938-12-11T00:00:00"/>
    <s v="West Coast"/>
    <s v="WCAll"/>
    <n v="32850000"/>
    <n v="649.2317223"/>
    <b v="0"/>
    <b v="1"/>
  </r>
  <r>
    <x v="1"/>
    <x v="1"/>
    <x v="1"/>
    <x v="1"/>
    <n v="1461040"/>
    <n v="5320960"/>
    <d v="2003-12-12T00:00:00"/>
    <d v="1938-12-11T00:00:00"/>
    <s v="West Coast"/>
    <s v="WCAll"/>
    <n v="32850000"/>
    <n v="649.2317223"/>
    <b v="0"/>
    <b v="1"/>
  </r>
  <r>
    <x v="4"/>
    <x v="3"/>
    <x v="1"/>
    <x v="1"/>
    <n v="1545020"/>
    <n v="5307550"/>
    <d v="2004-04-30T00:00:00"/>
    <d v="2024-04-29T00:00:00"/>
    <s v="West Coast"/>
    <s v="WCAll"/>
    <n v="2838240"/>
    <n v="90"/>
    <b v="0"/>
    <b v="0"/>
  </r>
  <r>
    <x v="1"/>
    <x v="1"/>
    <x v="1"/>
    <x v="1"/>
    <n v="1524240"/>
    <n v="5428310"/>
    <d v="2003-12-22T00:00:00"/>
    <d v="1938-12-21T00:00:00"/>
    <s v="West Coast"/>
    <s v="WCAll"/>
    <n v="1576800"/>
    <n v="50"/>
    <b v="0"/>
    <b v="0"/>
  </r>
  <r>
    <x v="4"/>
    <x v="3"/>
    <x v="1"/>
    <x v="1"/>
    <n v="1477030"/>
    <n v="5280920"/>
    <d v="2004-02-25T00:00:00"/>
    <d v="1939-02-24T00:00:00"/>
    <s v="West Coast"/>
    <s v="Grey"/>
    <n v="157680"/>
    <n v="5"/>
    <b v="0"/>
    <b v="0"/>
  </r>
  <r>
    <x v="8"/>
    <x v="4"/>
    <x v="1"/>
    <x v="1"/>
    <n v="1494050"/>
    <n v="5375630"/>
    <d v="2006-06-06T00:00:00"/>
    <d v="1941-06-05T00:00:00"/>
    <s v="West Coast"/>
    <s v="WCAll"/>
    <n v="37843200"/>
    <n v="1200"/>
    <b v="0"/>
    <b v="0"/>
  </r>
  <r>
    <x v="4"/>
    <x v="3"/>
    <x v="1"/>
    <x v="1"/>
    <n v="1526340"/>
    <n v="5433000"/>
    <d v="2004-08-25T00:00:00"/>
    <d v="1939-08-24T00:00:00"/>
    <s v="West Coast"/>
    <s v="Karamea"/>
    <n v="44150.400000000001"/>
    <n v="1.4"/>
    <b v="0"/>
    <b v="0"/>
  </r>
  <r>
    <x v="2"/>
    <x v="2"/>
    <x v="1"/>
    <x v="1"/>
    <n v="1507260"/>
    <n v="5385700"/>
    <d v="2005-09-28T00:00:00"/>
    <d v="2027-09-27T00:00:00"/>
    <s v="West Coast"/>
    <s v="WCAll"/>
    <n v="37843.199999999997"/>
    <n v="1.2"/>
    <b v="0"/>
    <b v="0"/>
  </r>
  <r>
    <x v="1"/>
    <x v="1"/>
    <x v="1"/>
    <x v="1"/>
    <n v="1490400"/>
    <n v="5376910"/>
    <d v="2005-10-04T00:00:00"/>
    <d v="1940-10-03T00:00:00"/>
    <s v="West Coast"/>
    <s v="WCAll"/>
    <n v="0"/>
    <n v="0"/>
    <b v="0"/>
    <b v="0"/>
  </r>
  <r>
    <x v="4"/>
    <x v="3"/>
    <x v="1"/>
    <x v="1"/>
    <n v="1488850"/>
    <n v="5374940"/>
    <d v="2006-04-26T00:00:00"/>
    <d v="1941-04-25T00:00:00"/>
    <s v="West Coast"/>
    <s v="WCAll"/>
    <n v="2555"/>
    <n v="4.2245370370000002"/>
    <b v="0"/>
    <b v="0"/>
  </r>
  <r>
    <x v="0"/>
    <x v="0"/>
    <x v="1"/>
    <x v="1"/>
    <n v="1515940"/>
    <n v="5368230"/>
    <d v="2006-01-30T00:00:00"/>
    <d v="2021-01-29T00:00:00"/>
    <s v="West Coast"/>
    <s v="WCAll"/>
    <n v="210240"/>
    <n v="20"/>
    <b v="0"/>
    <b v="0"/>
  </r>
  <r>
    <x v="1"/>
    <x v="1"/>
    <x v="1"/>
    <x v="1"/>
    <n v="1524330"/>
    <n v="5421860"/>
    <d v="2010-05-03T00:00:00"/>
    <d v="2025-05-02T00:00:00"/>
    <s v="West Coast"/>
    <s v="WCAll"/>
    <n v="36500"/>
    <n v="50"/>
    <b v="0"/>
    <b v="0"/>
  </r>
  <r>
    <x v="4"/>
    <x v="3"/>
    <x v="1"/>
    <x v="1"/>
    <n v="1420930"/>
    <n v="5247180"/>
    <d v="2006-03-22T00:00:00"/>
    <d v="1941-03-21T00:00:00"/>
    <s v="West Coast"/>
    <s v="WCAll"/>
    <n v="78840"/>
    <n v="3.8073436389999999"/>
    <b v="0"/>
    <b v="1"/>
  </r>
  <r>
    <x v="2"/>
    <x v="2"/>
    <x v="1"/>
    <x v="1"/>
    <n v="1469700"/>
    <n v="5308720"/>
    <d v="2006-05-29T00:00:00"/>
    <d v="2026-05-28T00:00:00"/>
    <s v="West Coast"/>
    <s v="Grey"/>
    <n v="109500"/>
    <n v="5.4992100349999999"/>
    <b v="0"/>
    <b v="1"/>
  </r>
  <r>
    <x v="1"/>
    <x v="1"/>
    <x v="1"/>
    <x v="1"/>
    <n v="1498040"/>
    <n v="5332450"/>
    <d v="2007-05-04T00:00:00"/>
    <d v="1932-05-03T00:00:00"/>
    <s v="West Coast"/>
    <s v="Grey"/>
    <n v="1898000"/>
    <n v="60"/>
    <b v="0"/>
    <b v="0"/>
  </r>
  <r>
    <x v="1"/>
    <x v="1"/>
    <x v="1"/>
    <x v="1"/>
    <n v="1497940"/>
    <n v="5339150"/>
    <d v="2007-05-04T00:00:00"/>
    <d v="1932-05-03T00:00:00"/>
    <s v="West Coast"/>
    <s v="Grey"/>
    <n v="1898000"/>
    <n v="60"/>
    <b v="0"/>
    <b v="0"/>
  </r>
  <r>
    <x v="1"/>
    <x v="1"/>
    <x v="1"/>
    <x v="1"/>
    <n v="1496740"/>
    <n v="5333150"/>
    <d v="2007-05-04T00:00:00"/>
    <d v="1932-05-03T00:00:00"/>
    <s v="West Coast"/>
    <s v="Grey"/>
    <n v="1898000"/>
    <n v="60"/>
    <b v="0"/>
    <b v="0"/>
  </r>
  <r>
    <x v="4"/>
    <x v="3"/>
    <x v="1"/>
    <x v="1"/>
    <n v="1509500"/>
    <n v="5332700"/>
    <d v="2006-06-13T00:00:00"/>
    <d v="1941-06-12T00:00:00"/>
    <s v="West Coast"/>
    <s v="Inangahua"/>
    <n v="630720"/>
    <n v="20"/>
    <b v="0"/>
    <b v="0"/>
  </r>
  <r>
    <x v="4"/>
    <x v="3"/>
    <x v="1"/>
    <x v="1"/>
    <n v="1311850"/>
    <n v="5153680"/>
    <d v="2006-07-28T00:00:00"/>
    <d v="1941-07-27T00:00:00"/>
    <s v="West Coast"/>
    <s v="WCAll"/>
    <n v="3504"/>
    <n v="1.25"/>
    <b v="0"/>
    <b v="0"/>
  </r>
  <r>
    <x v="4"/>
    <x v="3"/>
    <x v="1"/>
    <x v="1"/>
    <n v="1475440"/>
    <n v="5325750"/>
    <d v="2006-09-27T00:00:00"/>
    <d v="1941-09-26T00:00:00"/>
    <s v="West Coast"/>
    <s v="Grey"/>
    <n v="13140"/>
    <n v="2"/>
    <b v="0"/>
    <b v="0"/>
  </r>
  <r>
    <x v="4"/>
    <x v="3"/>
    <x v="1"/>
    <x v="1"/>
    <n v="1430940"/>
    <n v="5265980"/>
    <d v="2012-11-20T00:00:00"/>
    <d v="1947-11-19T00:00:00"/>
    <s v="West Coast"/>
    <s v="Hokitika"/>
    <n v="1.82135"/>
    <n v="1.1554969999999999E-3"/>
    <b v="0"/>
    <b v="1"/>
  </r>
  <r>
    <x v="2"/>
    <x v="2"/>
    <x v="1"/>
    <x v="1"/>
    <n v="1452140"/>
    <n v="5299070"/>
    <d v="2007-02-02T00:00:00"/>
    <d v="1942-02-01T00:00:00"/>
    <s v="West Coast"/>
    <s v="Grey"/>
    <n v="12745800"/>
    <n v="676"/>
    <b v="0"/>
    <b v="0"/>
  </r>
  <r>
    <x v="2"/>
    <x v="2"/>
    <x v="1"/>
    <x v="1"/>
    <n v="1425600"/>
    <n v="5252720"/>
    <d v="2009-01-30T00:00:00"/>
    <d v="1944-01-29T00:00:00"/>
    <s v="West Coast"/>
    <s v="WCAll"/>
    <n v="0"/>
    <n v="0"/>
    <b v="0"/>
    <b v="0"/>
  </r>
  <r>
    <x v="4"/>
    <x v="3"/>
    <x v="1"/>
    <x v="1"/>
    <n v="1479620"/>
    <n v="5323450"/>
    <d v="2006-12-01T00:00:00"/>
    <d v="1941-11-30T00:00:00"/>
    <s v="West Coast"/>
    <s v="Grey"/>
    <n v="31536"/>
    <n v="1"/>
    <b v="0"/>
    <b v="0"/>
  </r>
  <r>
    <x v="0"/>
    <x v="0"/>
    <x v="1"/>
    <x v="1"/>
    <n v="1425430"/>
    <n v="5248380"/>
    <d v="2007-02-23T00:00:00"/>
    <d v="1942-02-22T00:00:00"/>
    <s v="West Coast"/>
    <s v="WCAll"/>
    <n v="9125"/>
    <n v="2"/>
    <b v="0"/>
    <b v="0"/>
  </r>
  <r>
    <x v="2"/>
    <x v="2"/>
    <x v="1"/>
    <x v="1"/>
    <n v="1450750"/>
    <n v="5288950"/>
    <d v="2007-04-20T00:00:00"/>
    <d v="1942-04-19T00:00:00"/>
    <s v="West Coast"/>
    <s v="WCAll"/>
    <n v="32797.440000000002"/>
    <n v="1.04"/>
    <b v="0"/>
    <b v="0"/>
  </r>
  <r>
    <x v="2"/>
    <x v="2"/>
    <x v="1"/>
    <x v="1"/>
    <n v="1472760"/>
    <n v="5375940"/>
    <d v="2007-11-06T00:00:00"/>
    <d v="2027-11-05T00:00:00"/>
    <s v="West Coast"/>
    <s v="WCAll"/>
    <n v="310250"/>
    <n v="12.11945616"/>
    <b v="0"/>
    <b v="1"/>
  </r>
  <r>
    <x v="2"/>
    <x v="2"/>
    <x v="1"/>
    <x v="1"/>
    <n v="1475390"/>
    <n v="5377000"/>
    <d v="2008-02-28T00:00:00"/>
    <d v="1943-02-27T00:00:00"/>
    <s v="West Coast"/>
    <s v="WCAll"/>
    <n v="730000"/>
    <n v="23.19768504"/>
    <b v="0"/>
    <b v="1"/>
  </r>
  <r>
    <x v="1"/>
    <x v="1"/>
    <x v="1"/>
    <x v="1"/>
    <n v="1503240"/>
    <n v="5339840"/>
    <d v="2008-02-05T00:00:00"/>
    <d v="1943-02-04T00:00:00"/>
    <s v="West Coast"/>
    <s v="Inangahua"/>
    <n v="1261440"/>
    <n v="40"/>
    <b v="0"/>
    <b v="0"/>
  </r>
  <r>
    <x v="1"/>
    <x v="1"/>
    <x v="1"/>
    <x v="1"/>
    <n v="1504350"/>
    <n v="5346920"/>
    <d v="2008-04-30T00:00:00"/>
    <d v="2028-04-29T00:00:00"/>
    <s v="West Coast"/>
    <s v="Inangahua"/>
    <n v="3279744"/>
    <n v="104"/>
    <b v="0"/>
    <b v="0"/>
  </r>
  <r>
    <x v="4"/>
    <x v="3"/>
    <x v="1"/>
    <x v="1"/>
    <n v="1479970"/>
    <n v="5312200"/>
    <d v="2008-10-28T00:00:00"/>
    <d v="1943-10-27T00:00:00"/>
    <s v="West Coast"/>
    <s v="Grey"/>
    <n v="0"/>
    <n v="0"/>
    <b v="0"/>
    <b v="0"/>
  </r>
  <r>
    <x v="1"/>
    <x v="1"/>
    <x v="1"/>
    <x v="1"/>
    <n v="1523040"/>
    <n v="5418790"/>
    <d v="2008-08-22T00:00:00"/>
    <d v="2018-08-21T00:00:00"/>
    <s v="West Coast"/>
    <s v="WCAll"/>
    <n v="2365200"/>
    <n v="75"/>
    <b v="0"/>
    <b v="0"/>
  </r>
  <r>
    <x v="2"/>
    <x v="2"/>
    <x v="1"/>
    <x v="1"/>
    <n v="1506340"/>
    <n v="5385630"/>
    <d v="2008-10-07T00:00:00"/>
    <d v="2028-10-06T00:00:00"/>
    <s v="West Coast"/>
    <s v="WCAll"/>
    <n v="1576800"/>
    <n v="50"/>
    <b v="0"/>
    <b v="0"/>
  </r>
  <r>
    <x v="1"/>
    <x v="1"/>
    <x v="1"/>
    <x v="1"/>
    <n v="1472280"/>
    <n v="5292380"/>
    <d v="2009-03-05T00:00:00"/>
    <d v="1944-03-04T00:00:00"/>
    <s v="West Coast"/>
    <s v="Grey"/>
    <n v="0"/>
    <n v="0"/>
    <b v="0"/>
    <b v="0"/>
  </r>
  <r>
    <x v="8"/>
    <x v="4"/>
    <x v="1"/>
    <x v="1"/>
    <n v="1509640"/>
    <n v="5389840"/>
    <d v="2010-10-29T00:00:00"/>
    <d v="1945-10-28T00:00:00"/>
    <s v="West Coast"/>
    <s v="WCAll"/>
    <n v="0"/>
    <s v="NA"/>
    <b v="0"/>
    <b v="0"/>
  </r>
  <r>
    <x v="8"/>
    <x v="4"/>
    <x v="1"/>
    <x v="1"/>
    <n v="1507890"/>
    <n v="5389850"/>
    <d v="2010-10-29T00:00:00"/>
    <d v="1945-10-28T00:00:00"/>
    <s v="West Coast"/>
    <s v="WCAll"/>
    <n v="0"/>
    <s v="NA"/>
    <b v="0"/>
    <b v="0"/>
  </r>
  <r>
    <x v="8"/>
    <x v="4"/>
    <x v="1"/>
    <x v="1"/>
    <n v="1508290"/>
    <n v="5390090"/>
    <d v="2010-10-29T00:00:00"/>
    <d v="1945-10-28T00:00:00"/>
    <s v="West Coast"/>
    <s v="WCAll"/>
    <n v="31536"/>
    <n v="2.7928134450000002"/>
    <b v="0"/>
    <b v="1"/>
  </r>
  <r>
    <x v="8"/>
    <x v="4"/>
    <x v="1"/>
    <x v="1"/>
    <n v="1509620"/>
    <n v="5385940"/>
    <d v="2010-10-29T00:00:00"/>
    <d v="1945-10-28T00:00:00"/>
    <s v="West Coast"/>
    <s v="WCAll"/>
    <n v="31536"/>
    <n v="2.7928134450000002"/>
    <b v="0"/>
    <b v="1"/>
  </r>
  <r>
    <x v="8"/>
    <x v="4"/>
    <x v="1"/>
    <x v="1"/>
    <n v="1504720"/>
    <n v="5390870"/>
    <d v="2010-10-29T00:00:00"/>
    <d v="1945-10-28T00:00:00"/>
    <s v="West Coast"/>
    <s v="WCAll"/>
    <n v="31536"/>
    <n v="2.7928134450000002"/>
    <b v="0"/>
    <b v="1"/>
  </r>
  <r>
    <x v="8"/>
    <x v="4"/>
    <x v="1"/>
    <x v="1"/>
    <n v="1508950"/>
    <n v="5390960"/>
    <d v="2010-10-29T00:00:00"/>
    <d v="1945-10-28T00:00:00"/>
    <s v="West Coast"/>
    <s v="WCAll"/>
    <n v="31536"/>
    <n v="2.7928134450000002"/>
    <b v="0"/>
    <b v="1"/>
  </r>
  <r>
    <x v="1"/>
    <x v="1"/>
    <x v="1"/>
    <x v="1"/>
    <n v="1509630"/>
    <n v="5340640"/>
    <d v="2009-03-31T00:00:00"/>
    <d v="1944-03-30T00:00:00"/>
    <s v="West Coast"/>
    <s v="Inangahua"/>
    <n v="1892160"/>
    <n v="60"/>
    <b v="0"/>
    <b v="0"/>
  </r>
  <r>
    <x v="1"/>
    <x v="1"/>
    <x v="1"/>
    <x v="1"/>
    <n v="1478610"/>
    <n v="5309180"/>
    <d v="2009-02-02T00:00:00"/>
    <d v="2019-02-01T00:00:00"/>
    <s v="West Coast"/>
    <s v="Grey"/>
    <n v="0"/>
    <n v="0"/>
    <b v="0"/>
    <b v="0"/>
  </r>
  <r>
    <x v="2"/>
    <x v="2"/>
    <x v="1"/>
    <x v="1"/>
    <n v="1508760"/>
    <n v="5390500"/>
    <d v="2009-10-28T00:00:00"/>
    <d v="1944-10-27T00:00:00"/>
    <s v="West Coast"/>
    <s v="WCAll"/>
    <n v="0"/>
    <n v="0"/>
    <b v="0"/>
    <b v="0"/>
  </r>
  <r>
    <x v="1"/>
    <x v="1"/>
    <x v="1"/>
    <x v="1"/>
    <n v="1494540"/>
    <n v="5327350"/>
    <d v="2009-08-05T00:00:00"/>
    <d v="1944-08-04T00:00:00"/>
    <s v="West Coast"/>
    <s v="Grey"/>
    <n v="1892160"/>
    <n v="60"/>
    <b v="0"/>
    <b v="0"/>
  </r>
  <r>
    <x v="2"/>
    <x v="2"/>
    <x v="1"/>
    <x v="1"/>
    <n v="1446240"/>
    <n v="5266070"/>
    <d v="2009-10-07T00:00:00"/>
    <d v="2029-10-06T00:00:00"/>
    <s v="West Coast"/>
    <s v="WCAll"/>
    <n v="0"/>
    <n v="0"/>
    <b v="0"/>
    <b v="0"/>
  </r>
  <r>
    <x v="2"/>
    <x v="2"/>
    <x v="1"/>
    <x v="1"/>
    <n v="1457640"/>
    <n v="5277470"/>
    <d v="2009-09-25T00:00:00"/>
    <d v="2024-09-24T00:00:00"/>
    <s v="West Coast"/>
    <s v="WCAll"/>
    <n v="0"/>
    <n v="0"/>
    <b v="0"/>
    <b v="0"/>
  </r>
  <r>
    <x v="2"/>
    <x v="2"/>
    <x v="1"/>
    <x v="1"/>
    <n v="1342060"/>
    <n v="5187800"/>
    <d v="2010-06-29T00:00:00"/>
    <d v="2020-06-28T00:00:00"/>
    <s v="West Coast"/>
    <s v="WCAll"/>
    <n v="0"/>
    <n v="0"/>
    <b v="0"/>
    <b v="0"/>
  </r>
  <r>
    <x v="8"/>
    <x v="4"/>
    <x v="1"/>
    <x v="1"/>
    <n v="1508740"/>
    <n v="5385030"/>
    <d v="2012-04-27T00:00:00"/>
    <d v="1947-04-26T00:00:00"/>
    <s v="West Coast"/>
    <s v="WCAll"/>
    <n v="73000"/>
    <n v="7"/>
    <b v="0"/>
    <b v="0"/>
  </r>
  <r>
    <x v="4"/>
    <x v="3"/>
    <x v="1"/>
    <x v="1"/>
    <n v="1493940"/>
    <n v="5281300"/>
    <d v="2011-03-11T00:00:00"/>
    <d v="1946-03-10T00:00:00"/>
    <s v="West Coast"/>
    <s v="Grey"/>
    <n v="279916"/>
    <n v="9.9574987440000005"/>
    <b v="0"/>
    <b v="1"/>
  </r>
  <r>
    <x v="1"/>
    <x v="1"/>
    <x v="1"/>
    <x v="1"/>
    <n v="1533570"/>
    <n v="5315960"/>
    <d v="2010-05-03T00:00:00"/>
    <d v="1930-05-02T00:00:00"/>
    <s v="West Coast"/>
    <s v="Inangahua"/>
    <n v="2554416"/>
    <n v="81"/>
    <b v="0"/>
    <b v="0"/>
  </r>
  <r>
    <x v="2"/>
    <x v="2"/>
    <x v="1"/>
    <x v="1"/>
    <n v="1448840"/>
    <n v="5289470"/>
    <d v="2010-09-28T00:00:00"/>
    <d v="2020-09-27T00:00:00"/>
    <s v="West Coast"/>
    <s v="WCAll"/>
    <n v="159140"/>
    <n v="7.3029047299999998"/>
    <b v="0"/>
    <b v="1"/>
  </r>
  <r>
    <x v="8"/>
    <x v="4"/>
    <x v="1"/>
    <x v="1"/>
    <n v="1455830"/>
    <n v="5264570"/>
    <d v="2011-08-05T00:00:00"/>
    <d v="1946-08-04T00:00:00"/>
    <s v="West Coast"/>
    <s v="WCAll"/>
    <n v="0"/>
    <n v="0"/>
    <b v="0"/>
    <b v="0"/>
  </r>
  <r>
    <x v="8"/>
    <x v="4"/>
    <x v="1"/>
    <x v="1"/>
    <n v="1456230"/>
    <n v="5264470"/>
    <d v="2011-08-05T00:00:00"/>
    <d v="1946-08-04T00:00:00"/>
    <s v="West Coast"/>
    <s v="WCAll"/>
    <n v="0"/>
    <n v="0"/>
    <b v="0"/>
    <b v="0"/>
  </r>
  <r>
    <x v="4"/>
    <x v="3"/>
    <x v="1"/>
    <x v="1"/>
    <n v="1451830"/>
    <n v="5278010"/>
    <d v="2011-02-18T00:00:00"/>
    <d v="1946-02-17T00:00:00"/>
    <s v="West Coast"/>
    <s v="WCAll"/>
    <n v="47450"/>
    <n v="2.5900542010000001"/>
    <b v="0"/>
    <b v="1"/>
  </r>
  <r>
    <x v="2"/>
    <x v="2"/>
    <x v="1"/>
    <x v="1"/>
    <n v="1507530"/>
    <n v="5338140"/>
    <d v="2011-10-04T00:00:00"/>
    <d v="2021-10-03T00:00:00"/>
    <s v="West Coast"/>
    <s v="Inangahua"/>
    <n v="157680"/>
    <n v="5"/>
    <b v="0"/>
    <b v="0"/>
  </r>
  <r>
    <x v="4"/>
    <x v="3"/>
    <x v="1"/>
    <x v="1"/>
    <n v="1462250"/>
    <n v="5335850"/>
    <d v="2011-04-10T00:00:00"/>
    <d v="2021-04-09T00:00:00"/>
    <s v="West Coast"/>
    <s v="WCAll"/>
    <n v="157680"/>
    <n v="5"/>
    <b v="0"/>
    <b v="0"/>
  </r>
  <r>
    <x v="2"/>
    <x v="2"/>
    <x v="1"/>
    <x v="1"/>
    <n v="1442700"/>
    <n v="5274060"/>
    <d v="2011-05-03T00:00:00"/>
    <d v="2021-05-02T00:00:00"/>
    <s v="West Coast"/>
    <s v="WCAll"/>
    <n v="0"/>
    <n v="0"/>
    <b v="0"/>
    <b v="0"/>
  </r>
  <r>
    <x v="1"/>
    <x v="1"/>
    <x v="1"/>
    <x v="1"/>
    <n v="1491200"/>
    <n v="5320310"/>
    <d v="2011-09-02T00:00:00"/>
    <d v="1946-09-01T00:00:00"/>
    <s v="West Coast"/>
    <s v="Grey"/>
    <n v="6307200"/>
    <n v="200"/>
    <b v="0"/>
    <b v="0"/>
  </r>
  <r>
    <x v="2"/>
    <x v="2"/>
    <x v="1"/>
    <x v="1"/>
    <n v="1508840"/>
    <n v="5385030"/>
    <d v="2011-05-06T00:00:00"/>
    <d v="1946-05-05T00:00:00"/>
    <s v="West Coast"/>
    <s v="WCAll"/>
    <n v="73000"/>
    <n v="4.0428748590000003"/>
    <b v="0"/>
    <b v="1"/>
  </r>
  <r>
    <x v="2"/>
    <x v="2"/>
    <x v="1"/>
    <x v="1"/>
    <n v="1508840"/>
    <n v="5385030"/>
    <d v="2011-05-06T00:00:00"/>
    <d v="1946-05-05T00:00:00"/>
    <s v="West Coast"/>
    <s v="WCAll"/>
    <n v="73000"/>
    <n v="7"/>
    <b v="0"/>
    <b v="0"/>
  </r>
  <r>
    <x v="4"/>
    <x v="3"/>
    <x v="1"/>
    <x v="1"/>
    <n v="1404930"/>
    <n v="5218880"/>
    <d v="2011-09-17T00:00:00"/>
    <d v="1946-09-16T00:00:00"/>
    <s v="West Coast"/>
    <s v="WCAll"/>
    <n v="63072"/>
    <n v="2"/>
    <b v="0"/>
    <b v="0"/>
  </r>
  <r>
    <x v="4"/>
    <x v="3"/>
    <x v="1"/>
    <x v="1"/>
    <n v="1447730"/>
    <n v="5259770"/>
    <d v="2011-09-29T00:00:00"/>
    <d v="1946-09-28T00:00:00"/>
    <s v="West Coast"/>
    <s v="Hokitika"/>
    <n v="4416500"/>
    <n v="80.756278289999997"/>
    <b v="0"/>
    <b v="1"/>
  </r>
  <r>
    <x v="2"/>
    <x v="2"/>
    <x v="1"/>
    <x v="1"/>
    <n v="1437850"/>
    <n v="5268230"/>
    <d v="2011-10-25T00:00:00"/>
    <d v="2021-10-24T00:00:00"/>
    <s v="West Coast"/>
    <s v="WCAll"/>
    <n v="156950"/>
    <n v="7.226523609"/>
    <b v="0"/>
    <b v="1"/>
  </r>
  <r>
    <x v="1"/>
    <x v="1"/>
    <x v="1"/>
    <x v="1"/>
    <n v="1504250"/>
    <n v="5345100"/>
    <d v="2012-03-16T00:00:00"/>
    <d v="1947-03-15T00:00:00"/>
    <s v="West Coast"/>
    <s v="Inangahua"/>
    <n v="1729728"/>
    <n v="55"/>
    <b v="0"/>
    <b v="0"/>
  </r>
  <r>
    <x v="8"/>
    <x v="4"/>
    <x v="1"/>
    <x v="1"/>
    <n v="1507930"/>
    <n v="5383290"/>
    <d v="2012-01-16T00:00:00"/>
    <d v="1947-01-15T00:00:00"/>
    <s v="West Coast"/>
    <s v="WCAll"/>
    <n v="88490016"/>
    <n v="2806"/>
    <b v="0"/>
    <b v="0"/>
  </r>
  <r>
    <x v="1"/>
    <x v="1"/>
    <x v="1"/>
    <x v="1"/>
    <n v="1507740"/>
    <n v="5341240"/>
    <d v="2011-09-01T00:00:00"/>
    <d v="1946-08-31T00:00:00"/>
    <s v="West Coast"/>
    <s v="Inangahua"/>
    <n v="1103760"/>
    <n v="35"/>
    <b v="0"/>
    <b v="0"/>
  </r>
  <r>
    <x v="1"/>
    <x v="1"/>
    <x v="1"/>
    <x v="1"/>
    <n v="1495970"/>
    <n v="5330960"/>
    <d v="2011-09-02T00:00:00"/>
    <d v="1946-09-01T00:00:00"/>
    <s v="West Coast"/>
    <s v="Grey"/>
    <n v="2018304"/>
    <n v="64"/>
    <b v="0"/>
    <b v="0"/>
  </r>
  <r>
    <x v="1"/>
    <x v="1"/>
    <x v="1"/>
    <x v="1"/>
    <n v="1505570"/>
    <n v="5339570"/>
    <d v="2011-09-20T00:00:00"/>
    <d v="1946-09-19T00:00:00"/>
    <s v="West Coast"/>
    <s v="Inangahua"/>
    <n v="630720"/>
    <n v="20"/>
    <b v="0"/>
    <b v="0"/>
  </r>
  <r>
    <x v="1"/>
    <x v="1"/>
    <x v="1"/>
    <x v="1"/>
    <n v="1507640"/>
    <n v="5341140"/>
    <d v="2011-09-01T00:00:00"/>
    <d v="1946-08-31T00:00:00"/>
    <s v="West Coast"/>
    <s v="Inangahua"/>
    <n v="1277208"/>
    <n v="40.5"/>
    <b v="0"/>
    <b v="0"/>
  </r>
  <r>
    <x v="1"/>
    <x v="1"/>
    <x v="1"/>
    <x v="1"/>
    <n v="1492680"/>
    <n v="5321800"/>
    <d v="2011-08-02T00:00:00"/>
    <d v="1946-08-01T00:00:00"/>
    <s v="West Coast"/>
    <s v="Grey"/>
    <n v="2207520"/>
    <n v="70"/>
    <b v="0"/>
    <b v="0"/>
  </r>
  <r>
    <x v="1"/>
    <x v="1"/>
    <x v="1"/>
    <x v="1"/>
    <n v="1535000"/>
    <n v="5332500"/>
    <d v="2011-09-16T00:00:00"/>
    <d v="1946-09-15T00:00:00"/>
    <s v="West Coast"/>
    <s v="Inangahua"/>
    <n v="3153600"/>
    <n v="100"/>
    <b v="0"/>
    <b v="0"/>
  </r>
  <r>
    <x v="2"/>
    <x v="2"/>
    <x v="1"/>
    <x v="1"/>
    <n v="1417040"/>
    <n v="5247680"/>
    <d v="2011-12-14T00:00:00"/>
    <d v="2021-05-29T00:00:00"/>
    <s v="West Coast"/>
    <s v="WCAll"/>
    <n v="0"/>
    <n v="0"/>
    <b v="0"/>
    <b v="0"/>
  </r>
  <r>
    <x v="2"/>
    <x v="2"/>
    <x v="1"/>
    <x v="1"/>
    <n v="1417540"/>
    <n v="5247980"/>
    <d v="2011-12-14T00:00:00"/>
    <d v="2021-05-29T00:00:00"/>
    <s v="West Coast"/>
    <s v="WCAll"/>
    <n v="0"/>
    <n v="0"/>
    <b v="0"/>
    <b v="0"/>
  </r>
  <r>
    <x v="8"/>
    <x v="4"/>
    <x v="1"/>
    <x v="1"/>
    <n v="1469730"/>
    <n v="5268270"/>
    <d v="2013-08-29T00:00:00"/>
    <d v="1948-08-28T00:00:00"/>
    <s v="West Coast"/>
    <s v="WCAll"/>
    <n v="28382400"/>
    <n v="900"/>
    <b v="0"/>
    <b v="0"/>
  </r>
  <r>
    <x v="2"/>
    <x v="2"/>
    <x v="1"/>
    <x v="1"/>
    <n v="1490540"/>
    <n v="5318550"/>
    <d v="2012-02-14T00:00:00"/>
    <d v="1947-02-13T00:00:00"/>
    <s v="West Coast"/>
    <s v="Grey"/>
    <n v="157679.63500000001"/>
    <n v="7.2519996439999996"/>
    <b v="0"/>
    <b v="1"/>
  </r>
  <r>
    <x v="2"/>
    <x v="2"/>
    <x v="1"/>
    <x v="1"/>
    <n v="1447040"/>
    <n v="5269670"/>
    <d v="2012-04-12T00:00:00"/>
    <d v="2022-04-11T00:00:00"/>
    <s v="West Coast"/>
    <s v="WCAll"/>
    <n v="0"/>
    <n v="0"/>
    <b v="0"/>
    <b v="0"/>
  </r>
  <r>
    <x v="2"/>
    <x v="2"/>
    <x v="1"/>
    <x v="1"/>
    <n v="1447040"/>
    <n v="5269670"/>
    <d v="2012-04-12T00:00:00"/>
    <d v="2022-04-11T00:00:00"/>
    <s v="West Coast"/>
    <s v="WCAll"/>
    <n v="0"/>
    <n v="0"/>
    <b v="0"/>
    <b v="0"/>
  </r>
  <r>
    <x v="2"/>
    <x v="2"/>
    <x v="1"/>
    <x v="1"/>
    <n v="1509110"/>
    <n v="5385540"/>
    <d v="2012-02-27T00:00:00"/>
    <d v="1947-02-26T00:00:00"/>
    <s v="West Coast"/>
    <s v="WCAll"/>
    <n v="157679.63500000001"/>
    <n v="7.2519996439999996"/>
    <b v="0"/>
    <b v="1"/>
  </r>
  <r>
    <x v="2"/>
    <x v="2"/>
    <x v="1"/>
    <x v="1"/>
    <n v="1386530"/>
    <n v="5227490"/>
    <d v="2012-05-02T00:00:00"/>
    <d v="1947-05-01T00:00:00"/>
    <s v="West Coast"/>
    <s v="WCAll"/>
    <n v="0"/>
    <n v="0"/>
    <b v="0"/>
    <b v="0"/>
  </r>
  <r>
    <x v="2"/>
    <x v="2"/>
    <x v="1"/>
    <x v="1"/>
    <n v="1385630"/>
    <n v="5226290"/>
    <d v="2012-05-02T00:00:00"/>
    <d v="1947-05-01T00:00:00"/>
    <s v="West Coast"/>
    <s v="WCAll"/>
    <n v="0"/>
    <n v="0"/>
    <b v="0"/>
    <b v="0"/>
  </r>
  <r>
    <x v="4"/>
    <x v="3"/>
    <x v="1"/>
    <x v="1"/>
    <n v="1504450"/>
    <n v="5390200"/>
    <d v="2012-04-03T00:00:00"/>
    <d v="1947-04-02T00:00:00"/>
    <s v="West Coast"/>
    <s v="WCAll"/>
    <n v="9776.16"/>
    <n v="0.31"/>
    <b v="0"/>
    <b v="0"/>
  </r>
  <r>
    <x v="2"/>
    <x v="2"/>
    <x v="1"/>
    <x v="1"/>
    <n v="1385280"/>
    <n v="5226380"/>
    <d v="2012-06-08T00:00:00"/>
    <d v="2022-06-07T00:00:00"/>
    <s v="West Coast"/>
    <s v="WCAll"/>
    <n v="0"/>
    <n v="0"/>
    <b v="0"/>
    <b v="0"/>
  </r>
  <r>
    <x v="1"/>
    <x v="1"/>
    <x v="1"/>
    <x v="1"/>
    <n v="1526430"/>
    <n v="5437640"/>
    <d v="2012-07-27T00:00:00"/>
    <d v="1947-07-26T00:00:00"/>
    <s v="West Coast"/>
    <s v="WCAll"/>
    <n v="5676480"/>
    <n v="180"/>
    <b v="0"/>
    <b v="0"/>
  </r>
  <r>
    <x v="2"/>
    <x v="2"/>
    <x v="1"/>
    <x v="1"/>
    <n v="1408590"/>
    <n v="5231690"/>
    <d v="2012-08-24T00:00:00"/>
    <d v="2022-08-23T00:00:00"/>
    <s v="West Coast"/>
    <s v="WCAll"/>
    <n v="156950"/>
    <n v="7.226523609"/>
    <b v="0"/>
    <b v="1"/>
  </r>
  <r>
    <x v="2"/>
    <x v="2"/>
    <x v="1"/>
    <x v="1"/>
    <n v="1408590"/>
    <n v="5231690"/>
    <d v="2012-08-24T00:00:00"/>
    <d v="2022-08-23T00:00:00"/>
    <s v="West Coast"/>
    <s v="WCAll"/>
    <n v="156950"/>
    <n v="7.226523609"/>
    <b v="0"/>
    <b v="1"/>
  </r>
  <r>
    <x v="1"/>
    <x v="1"/>
    <x v="1"/>
    <x v="1"/>
    <n v="1474400"/>
    <n v="5268470"/>
    <d v="2013-04-11T00:00:00"/>
    <d v="2018-04-10T00:00:00"/>
    <s v="West Coast"/>
    <s v="Grey"/>
    <n v="630720"/>
    <n v="32.347973109999998"/>
    <b v="0"/>
    <b v="1"/>
  </r>
  <r>
    <x v="1"/>
    <x v="1"/>
    <x v="1"/>
    <x v="1"/>
    <n v="1476530"/>
    <n v="5307860"/>
    <d v="2013-03-25T00:00:00"/>
    <d v="1948-03-24T00:00:00"/>
    <s v="West Coast"/>
    <s v="Grey"/>
    <n v="1576800"/>
    <n v="50"/>
    <b v="0"/>
    <b v="0"/>
  </r>
  <r>
    <x v="1"/>
    <x v="1"/>
    <x v="1"/>
    <x v="1"/>
    <n v="1495570"/>
    <n v="5329530"/>
    <d v="2013-05-20T00:00:00"/>
    <d v="1948-05-19T00:00:00"/>
    <s v="West Coast"/>
    <s v="Grey"/>
    <n v="2838240"/>
    <n v="90"/>
    <b v="0"/>
    <b v="0"/>
  </r>
  <r>
    <x v="1"/>
    <x v="1"/>
    <x v="1"/>
    <x v="1"/>
    <n v="1525180"/>
    <n v="5442260"/>
    <d v="2013-06-14T00:00:00"/>
    <d v="1948-06-13T00:00:00"/>
    <s v="West Coast"/>
    <s v="WCAll"/>
    <n v="575532"/>
    <n v="18.25"/>
    <b v="0"/>
    <b v="0"/>
  </r>
  <r>
    <x v="1"/>
    <x v="1"/>
    <x v="1"/>
    <x v="1"/>
    <n v="1484060"/>
    <n v="5316400"/>
    <d v="2013-07-10T00:00:00"/>
    <d v="1948-07-09T00:00:00"/>
    <s v="West Coast"/>
    <s v="Grey"/>
    <n v="9460800"/>
    <n v="300"/>
    <b v="0"/>
    <b v="0"/>
  </r>
  <r>
    <x v="1"/>
    <x v="1"/>
    <x v="1"/>
    <x v="1"/>
    <n v="1484060"/>
    <n v="5316400"/>
    <d v="2013-07-10T00:00:00"/>
    <d v="1948-07-09T00:00:00"/>
    <s v="West Coast"/>
    <s v="Grey"/>
    <n v="9460800"/>
    <n v="300"/>
    <b v="0"/>
    <b v="0"/>
  </r>
  <r>
    <x v="1"/>
    <x v="1"/>
    <x v="1"/>
    <x v="1"/>
    <n v="1522310"/>
    <n v="5407540"/>
    <d v="2013-07-03T00:00:00"/>
    <d v="1933-07-02T00:00:00"/>
    <s v="West Coast"/>
    <s v="WCAll"/>
    <n v="968155.2"/>
    <n v="30.7"/>
    <b v="0"/>
    <b v="0"/>
  </r>
  <r>
    <x v="2"/>
    <x v="2"/>
    <x v="1"/>
    <x v="1"/>
    <n v="1450840"/>
    <n v="5289770"/>
    <d v="2013-07-25T00:00:00"/>
    <d v="2017-07-19T00:00:00"/>
    <s v="West Coast"/>
    <s v="WCAll"/>
    <n v="0"/>
    <n v="0"/>
    <b v="0"/>
    <b v="0"/>
  </r>
  <r>
    <x v="0"/>
    <x v="0"/>
    <x v="1"/>
    <x v="1"/>
    <n v="1469640"/>
    <n v="5286570"/>
    <d v="2013-10-09T00:00:00"/>
    <d v="1948-10-08T00:00:00"/>
    <s v="West Coast"/>
    <s v="Grey"/>
    <n v="94608"/>
    <n v="3"/>
    <b v="0"/>
    <b v="0"/>
  </r>
  <r>
    <x v="1"/>
    <x v="1"/>
    <x v="1"/>
    <x v="1"/>
    <n v="1502920"/>
    <n v="5290140"/>
    <d v="2013-11-14T00:00:00"/>
    <d v="2023-11-13T00:00:00"/>
    <s v="West Coast"/>
    <s v="Grey"/>
    <n v="946080"/>
    <n v="44.000446340000003"/>
    <b v="0"/>
    <b v="1"/>
  </r>
  <r>
    <x v="1"/>
    <x v="1"/>
    <x v="1"/>
    <x v="1"/>
    <n v="1502680"/>
    <n v="5290120"/>
    <d v="2013-11-14T00:00:00"/>
    <d v="2023-11-13T00:00:00"/>
    <s v="West Coast"/>
    <s v="Grey"/>
    <n v="946080"/>
    <n v="44.000446340000003"/>
    <b v="0"/>
    <b v="1"/>
  </r>
  <r>
    <x v="1"/>
    <x v="1"/>
    <x v="1"/>
    <x v="1"/>
    <n v="1504960"/>
    <n v="5289610"/>
    <d v="2013-11-14T00:00:00"/>
    <d v="2023-11-13T00:00:00"/>
    <s v="West Coast"/>
    <s v="Grey"/>
    <n v="946080"/>
    <n v="44.000446340000003"/>
    <b v="0"/>
    <b v="1"/>
  </r>
  <r>
    <x v="1"/>
    <x v="1"/>
    <x v="1"/>
    <x v="1"/>
    <n v="1443880"/>
    <n v="5280800"/>
    <d v="2013-12-04T00:00:00"/>
    <d v="1948-12-03T00:00:00"/>
    <s v="West Coast"/>
    <s v="WCAll"/>
    <n v="1261440"/>
    <n v="40"/>
    <b v="0"/>
    <b v="0"/>
  </r>
  <r>
    <x v="2"/>
    <x v="2"/>
    <x v="1"/>
    <x v="1"/>
    <n v="1508270"/>
    <n v="5387850"/>
    <d v="1991-05-27T00:00:00"/>
    <d v="2027-03-31T00:00:00"/>
    <s v="West Coast"/>
    <s v="WCAll"/>
    <n v="365000"/>
    <n v="11.5"/>
    <b v="0"/>
    <b v="0"/>
  </r>
  <r>
    <x v="2"/>
    <x v="2"/>
    <x v="1"/>
    <x v="1"/>
    <n v="1508270"/>
    <n v="5387850"/>
    <d v="1991-05-27T00:00:00"/>
    <d v="2027-03-31T00:00:00"/>
    <s v="West Coast"/>
    <s v="WCAll"/>
    <n v="18250"/>
    <n v="0.5"/>
    <b v="0"/>
    <b v="0"/>
  </r>
  <r>
    <x v="4"/>
    <x v="3"/>
    <x v="1"/>
    <x v="1"/>
    <n v="1449630"/>
    <n v="5258270"/>
    <d v="1992-05-21T00:00:00"/>
    <d v="2027-05-20T00:00:00"/>
    <s v="West Coast"/>
    <s v="Hokitika"/>
    <n v="7300"/>
    <n v="0.625903396"/>
    <b v="0"/>
    <b v="1"/>
  </r>
  <r>
    <x v="4"/>
    <x v="3"/>
    <x v="1"/>
    <x v="1"/>
    <n v="1260980"/>
    <n v="5111160"/>
    <d v="1960-01-01T00:00:00"/>
    <d v="2016-05-20T00:00:00"/>
    <s v="West Coast"/>
    <s v="WCAll"/>
    <n v="9490000"/>
    <n v="0.3"/>
    <b v="0"/>
    <b v="0"/>
  </r>
  <r>
    <x v="4"/>
    <x v="3"/>
    <x v="1"/>
    <x v="1"/>
    <n v="1492780"/>
    <n v="5281970"/>
    <d v="1992-02-28T00:00:00"/>
    <d v="2026-12-16T00:00:00"/>
    <s v="West Coast"/>
    <s v="Grey"/>
    <n v="62780"/>
    <n v="2"/>
    <b v="0"/>
    <b v="0"/>
  </r>
  <r>
    <x v="2"/>
    <x v="2"/>
    <x v="1"/>
    <x v="1"/>
    <n v="1545010"/>
    <n v="5307970"/>
    <d v="1993-08-27T00:00:00"/>
    <d v="2028-05-08T00:00:00"/>
    <s v="West Coast"/>
    <s v="Inangahua"/>
    <n v="182500"/>
    <n v="8.1026860309999993"/>
    <b v="0"/>
    <b v="1"/>
  </r>
  <r>
    <x v="4"/>
    <x v="3"/>
    <x v="1"/>
    <x v="1"/>
    <n v="1317380"/>
    <n v="5153990"/>
    <d v="1992-05-20T00:00:00"/>
    <d v="2027-05-18T00:00:00"/>
    <s v="West Coast"/>
    <s v="WCAll"/>
    <n v="0"/>
    <n v="0"/>
    <b v="0"/>
    <b v="0"/>
  </r>
  <r>
    <x v="1"/>
    <x v="1"/>
    <x v="1"/>
    <x v="1"/>
    <n v="1481380"/>
    <n v="5303320"/>
    <d v="1997-08-21T00:00:00"/>
    <d v="1932-08-17T00:00:00"/>
    <s v="West Coast"/>
    <s v="Grey"/>
    <n v="1825000"/>
    <n v="72.436300130000006"/>
    <b v="0"/>
    <b v="1"/>
  </r>
  <r>
    <x v="4"/>
    <x v="3"/>
    <x v="1"/>
    <x v="1"/>
    <n v="1478010"/>
    <n v="5304120"/>
    <d v="1994-11-30T00:00:00"/>
    <d v="2028-08-10T00:00:00"/>
    <s v="West Coast"/>
    <s v="Grey"/>
    <n v="365000"/>
    <n v="12.178903439999999"/>
    <b v="0"/>
    <b v="1"/>
  </r>
  <r>
    <x v="2"/>
    <x v="2"/>
    <x v="1"/>
    <x v="1"/>
    <n v="1451630"/>
    <n v="5278880"/>
    <d v="1995-05-16T00:00:00"/>
    <d v="1930-04-09T00:00:00"/>
    <s v="West Coast"/>
    <s v="WCAll"/>
    <n v="91250"/>
    <n v="4.7887392770000003"/>
    <b v="0"/>
    <b v="1"/>
  </r>
  <r>
    <x v="2"/>
    <x v="2"/>
    <x v="1"/>
    <x v="1"/>
    <n v="1427540"/>
    <n v="5258680"/>
    <d v="1995-03-06T00:00:00"/>
    <d v="1930-02-06T00:00:00"/>
    <s v="West Coast"/>
    <s v="WCAll"/>
    <n v="438000"/>
    <n v="15.74403128"/>
    <b v="0"/>
    <b v="1"/>
  </r>
  <r>
    <x v="2"/>
    <x v="2"/>
    <x v="1"/>
    <x v="1"/>
    <n v="1421630"/>
    <n v="5247680"/>
    <d v="1997-09-23T00:00:00"/>
    <d v="2017-09-22T00:00:00"/>
    <s v="West Coast"/>
    <s v="WCAll"/>
    <n v="197100"/>
    <n v="8.5899261619999994"/>
    <b v="0"/>
    <b v="1"/>
  </r>
  <r>
    <x v="2"/>
    <x v="2"/>
    <x v="1"/>
    <x v="1"/>
    <n v="1490540"/>
    <n v="5318750"/>
    <d v="2004-08-04T00:00:00"/>
    <d v="1939-08-03T00:00:00"/>
    <s v="West Coast"/>
    <s v="Grey"/>
    <n v="315360"/>
    <n v="10"/>
    <b v="0"/>
    <b v="0"/>
  </r>
  <r>
    <x v="2"/>
    <x v="2"/>
    <x v="1"/>
    <x v="1"/>
    <n v="1472440"/>
    <n v="5325460"/>
    <d v="2004-08-04T00:00:00"/>
    <d v="1939-08-03T00:00:00"/>
    <s v="West Coast"/>
    <s v="Grey"/>
    <n v="3650"/>
    <n v="0.41641669399999998"/>
    <b v="0"/>
    <b v="1"/>
  </r>
  <r>
    <x v="1"/>
    <x v="1"/>
    <x v="1"/>
    <x v="1"/>
    <n v="1434440"/>
    <n v="5267680"/>
    <d v="2001-03-06T00:00:00"/>
    <d v="2021-03-05T00:00:00"/>
    <s v="West Coast"/>
    <s v="Hokitika"/>
    <n v="1460000"/>
    <n v="50"/>
    <b v="0"/>
    <b v="0"/>
  </r>
  <r>
    <x v="2"/>
    <x v="2"/>
    <x v="1"/>
    <x v="1"/>
    <n v="1453540"/>
    <n v="5288570"/>
    <d v="1999-07-30T00:00:00"/>
    <d v="2018-12-20T00:00:00"/>
    <s v="West Coast"/>
    <s v="WCAll"/>
    <n v="365000"/>
    <n v="13.709980249999999"/>
    <b v="0"/>
    <b v="1"/>
  </r>
  <r>
    <x v="2"/>
    <x v="2"/>
    <x v="1"/>
    <x v="1"/>
    <n v="1453540"/>
    <n v="5288570"/>
    <d v="1999-07-30T00:00:00"/>
    <d v="2018-12-20T00:00:00"/>
    <s v="West Coast"/>
    <s v="WCAll"/>
    <n v="0"/>
    <n v="0"/>
    <b v="0"/>
    <b v="0"/>
  </r>
  <r>
    <x v="4"/>
    <x v="3"/>
    <x v="1"/>
    <x v="1"/>
    <n v="1534230"/>
    <n v="5315340"/>
    <d v="1993-10-07T00:00:00"/>
    <d v="2028-10-06T00:00:00"/>
    <s v="West Coast"/>
    <s v="WCAll"/>
    <n v="1825"/>
    <n v="0.21862089700000001"/>
    <b v="0"/>
    <b v="1"/>
  </r>
  <r>
    <x v="2"/>
    <x v="2"/>
    <x v="1"/>
    <x v="1"/>
    <n v="1468270"/>
    <n v="5301970"/>
    <d v="1994-03-13T00:00:00"/>
    <d v="2029-03-12T00:00:00"/>
    <s v="West Coast"/>
    <s v="Grey"/>
    <n v="2190"/>
    <n v="0.282617746"/>
    <b v="0"/>
    <b v="1"/>
  </r>
  <r>
    <x v="2"/>
    <x v="2"/>
    <x v="1"/>
    <x v="1"/>
    <n v="1386860"/>
    <n v="5206200"/>
    <d v="1994-06-30T00:00:00"/>
    <d v="2029-06-29T00:00:00"/>
    <s v="West Coast"/>
    <s v="WCAll"/>
    <n v="0"/>
    <n v="0"/>
    <b v="0"/>
    <b v="0"/>
  </r>
  <r>
    <x v="2"/>
    <x v="2"/>
    <x v="1"/>
    <x v="1"/>
    <n v="1479520"/>
    <n v="5375840"/>
    <d v="1994-09-30T00:00:00"/>
    <d v="2029-09-29T00:00:00"/>
    <s v="West Coast"/>
    <s v="WCAll"/>
    <n v="1576800"/>
    <n v="50"/>
    <b v="0"/>
    <b v="0"/>
  </r>
  <r>
    <x v="2"/>
    <x v="2"/>
    <x v="1"/>
    <x v="1"/>
    <n v="1436780"/>
    <n v="5250000"/>
    <d v="1994-09-20T00:00:00"/>
    <d v="2029-09-20T00:00:00"/>
    <s v="West Coast"/>
    <s v="Hokitika"/>
    <n v="0"/>
    <n v="0"/>
    <b v="0"/>
    <b v="0"/>
  </r>
  <r>
    <x v="2"/>
    <x v="2"/>
    <x v="1"/>
    <x v="1"/>
    <n v="1452140"/>
    <n v="5276870"/>
    <d v="1994-11-11T00:00:00"/>
    <d v="2029-11-10T00:00:00"/>
    <s v="West Coast"/>
    <s v="WCAll"/>
    <n v="3153600"/>
    <n v="100"/>
    <b v="0"/>
    <b v="0"/>
  </r>
  <r>
    <x v="4"/>
    <x v="3"/>
    <x v="1"/>
    <x v="1"/>
    <n v="1317770"/>
    <n v="5154340"/>
    <d v="1995-01-13T00:00:00"/>
    <d v="1930-01-12T00:00:00"/>
    <s v="West Coast"/>
    <s v="WCAll"/>
    <n v="0"/>
    <n v="0"/>
    <b v="0"/>
    <b v="0"/>
  </r>
  <r>
    <x v="2"/>
    <x v="2"/>
    <x v="1"/>
    <x v="1"/>
    <n v="1435520"/>
    <n v="5271110"/>
    <d v="1995-08-28T00:00:00"/>
    <d v="2015-08-27T00:00:00"/>
    <s v="West Coast"/>
    <s v="WCAll"/>
    <n v="730"/>
    <n v="1"/>
    <b v="0"/>
    <b v="0"/>
  </r>
  <r>
    <x v="4"/>
    <x v="3"/>
    <x v="1"/>
    <x v="1"/>
    <n v="1483360"/>
    <n v="5377420"/>
    <d v="1995-02-08T00:00:00"/>
    <d v="1930-02-07T00:00:00"/>
    <s v="West Coast"/>
    <s v="WCAll"/>
    <n v="0"/>
    <n v="0"/>
    <b v="0"/>
    <b v="0"/>
  </r>
  <r>
    <x v="4"/>
    <x v="3"/>
    <x v="1"/>
    <x v="1"/>
    <n v="1452090"/>
    <n v="5276940"/>
    <d v="1996-01-17T00:00:00"/>
    <d v="1931-01-16T00:00:00"/>
    <s v="West Coast"/>
    <s v="WCAll"/>
    <n v="7300"/>
    <n v="0.625903396"/>
    <b v="0"/>
    <b v="1"/>
  </r>
  <r>
    <x v="4"/>
    <x v="3"/>
    <x v="1"/>
    <x v="1"/>
    <n v="1482120"/>
    <n v="5286080"/>
    <d v="1995-12-01T00:00:00"/>
    <d v="1930-11-30T00:00:00"/>
    <s v="West Coast"/>
    <s v="Grey"/>
    <n v="7300"/>
    <n v="0.625903396"/>
    <b v="0"/>
    <b v="1"/>
  </r>
  <r>
    <x v="4"/>
    <x v="3"/>
    <x v="1"/>
    <x v="1"/>
    <n v="1452820"/>
    <n v="5295220"/>
    <d v="1995-10-09T00:00:00"/>
    <d v="1930-10-08T00:00:00"/>
    <s v="West Coast"/>
    <s v="Grey"/>
    <n v="157680"/>
    <n v="5"/>
    <b v="0"/>
    <b v="0"/>
  </r>
  <r>
    <x v="4"/>
    <x v="3"/>
    <x v="1"/>
    <x v="1"/>
    <n v="1520280"/>
    <n v="5417060"/>
    <d v="2004-01-05T00:00:00"/>
    <d v="1939-01-04T00:00:00"/>
    <s v="West Coast"/>
    <s v="WCAll"/>
    <n v="20805"/>
    <n v="1.3855519810000001"/>
    <b v="0"/>
    <b v="1"/>
  </r>
  <r>
    <x v="4"/>
    <x v="3"/>
    <x v="1"/>
    <x v="1"/>
    <n v="1522140"/>
    <n v="5417010"/>
    <d v="2004-01-05T00:00:00"/>
    <d v="1939-01-04T00:00:00"/>
    <s v="West Coast"/>
    <s v="WCAll"/>
    <n v="20805"/>
    <n v="1.3855519810000001"/>
    <b v="0"/>
    <b v="1"/>
  </r>
  <r>
    <x v="4"/>
    <x v="3"/>
    <x v="1"/>
    <x v="1"/>
    <n v="1451980"/>
    <n v="5278890"/>
    <d v="1996-07-22T00:00:00"/>
    <d v="1931-07-21T00:00:00"/>
    <s v="West Coast"/>
    <s v="WCAll"/>
    <n v="4730400"/>
    <n v="150"/>
    <b v="0"/>
    <b v="0"/>
  </r>
  <r>
    <x v="2"/>
    <x v="2"/>
    <x v="1"/>
    <x v="1"/>
    <n v="1474590"/>
    <n v="5364180"/>
    <d v="1997-04-02T00:00:00"/>
    <d v="2022-04-01T00:00:00"/>
    <s v="West Coast"/>
    <s v="WCAll"/>
    <n v="14001.984"/>
    <n v="0.44400000000000001"/>
    <b v="0"/>
    <b v="0"/>
  </r>
  <r>
    <x v="1"/>
    <x v="1"/>
    <x v="1"/>
    <x v="1"/>
    <n v="1487530"/>
    <n v="5315140"/>
    <d v="1997-02-17T00:00:00"/>
    <d v="2022-02-16T00:00:00"/>
    <s v="West Coast"/>
    <s v="Grey"/>
    <n v="315360"/>
    <n v="10"/>
    <b v="0"/>
    <b v="0"/>
  </r>
  <r>
    <x v="1"/>
    <x v="1"/>
    <x v="1"/>
    <x v="1"/>
    <n v="1472150"/>
    <n v="5373940"/>
    <d v="1997-05-26T00:00:00"/>
    <d v="2017-05-25T00:00:00"/>
    <s v="West Coast"/>
    <s v="WCAll"/>
    <n v="63072"/>
    <n v="2"/>
    <b v="0"/>
    <b v="0"/>
  </r>
  <r>
    <x v="2"/>
    <x v="2"/>
    <x v="1"/>
    <x v="1"/>
    <n v="1475190"/>
    <n v="5377000"/>
    <d v="1997-08-07T00:00:00"/>
    <d v="1932-08-06T00:00:00"/>
    <s v="West Coast"/>
    <s v="WCAll"/>
    <n v="1022000"/>
    <n v="29.9446975"/>
    <b v="0"/>
    <b v="1"/>
  </r>
  <r>
    <x v="2"/>
    <x v="2"/>
    <x v="1"/>
    <x v="1"/>
    <n v="1481530"/>
    <n v="5253380"/>
    <d v="1998-01-09T00:00:00"/>
    <d v="1933-01-08T00:00:00"/>
    <s v="West Coast"/>
    <s v="WCAll"/>
    <n v="252288"/>
    <n v="8"/>
    <b v="0"/>
    <b v="0"/>
  </r>
  <r>
    <x v="2"/>
    <x v="2"/>
    <x v="1"/>
    <x v="1"/>
    <n v="1483260"/>
    <n v="5377340"/>
    <d v="1998-03-26T00:00:00"/>
    <d v="1933-03-25T00:00:00"/>
    <s v="West Coast"/>
    <s v="WCAll"/>
    <n v="9460.7999999999993"/>
    <n v="0.3"/>
    <b v="0"/>
    <b v="0"/>
  </r>
  <r>
    <x v="4"/>
    <x v="3"/>
    <x v="1"/>
    <x v="1"/>
    <n v="1462250"/>
    <n v="5335850"/>
    <d v="1998-06-08T00:00:00"/>
    <d v="2028-06-07T00:00:00"/>
    <s v="West Coast"/>
    <s v="WCAll"/>
    <n v="0"/>
    <n v="0"/>
    <b v="0"/>
    <b v="0"/>
  </r>
  <r>
    <x v="2"/>
    <x v="2"/>
    <x v="1"/>
    <x v="1"/>
    <n v="1361220"/>
    <n v="5179880"/>
    <d v="1998-12-22T00:00:00"/>
    <d v="1933-12-21T00:00:00"/>
    <s v="West Coast"/>
    <s v="WCAll"/>
    <n v="3153.6"/>
    <n v="0.1"/>
    <b v="0"/>
    <b v="0"/>
  </r>
  <r>
    <x v="4"/>
    <x v="3"/>
    <x v="1"/>
    <x v="1"/>
    <n v="1353620"/>
    <n v="5164770"/>
    <d v="1998-07-09T00:00:00"/>
    <d v="1932-07-08T00:00:00"/>
    <s v="West Coast"/>
    <s v="WCAll"/>
    <n v="3153.6"/>
    <n v="0.1"/>
    <b v="0"/>
    <b v="0"/>
  </r>
  <r>
    <x v="4"/>
    <x v="3"/>
    <x v="1"/>
    <x v="1"/>
    <n v="1370620"/>
    <n v="5188080"/>
    <d v="1998-10-16T00:00:00"/>
    <d v="1933-10-15T00:00:00"/>
    <s v="West Coast"/>
    <s v="WCAll"/>
    <n v="0"/>
    <n v="0"/>
    <b v="0"/>
    <b v="0"/>
  </r>
  <r>
    <x v="4"/>
    <x v="3"/>
    <x v="1"/>
    <x v="1"/>
    <n v="1492810"/>
    <n v="5376600"/>
    <d v="1999-03-10T00:00:00"/>
    <d v="1934-03-10T00:00:00"/>
    <s v="West Coast"/>
    <s v="WCAll"/>
    <n v="31536"/>
    <n v="1"/>
    <b v="0"/>
    <b v="0"/>
  </r>
  <r>
    <x v="1"/>
    <x v="1"/>
    <x v="1"/>
    <x v="1"/>
    <n v="1489340"/>
    <n v="5317450"/>
    <d v="1999-02-04T00:00:00"/>
    <d v="2024-02-03T00:00:00"/>
    <s v="West Coast"/>
    <s v="Grey"/>
    <n v="474500"/>
    <n v="15"/>
    <b v="0"/>
    <b v="0"/>
  </r>
  <r>
    <x v="1"/>
    <x v="1"/>
    <x v="1"/>
    <x v="1"/>
    <n v="2027906"/>
    <n v="5715162"/>
    <d v="2009-04-03T00:00:00"/>
    <d v="2014-06-30T00:00:00"/>
    <s v="Gisborne"/>
    <s v="NA"/>
    <n v="4000"/>
    <n v="0.126839168"/>
    <b v="0"/>
    <b v="0"/>
  </r>
  <r>
    <x v="1"/>
    <x v="1"/>
    <x v="0"/>
    <x v="0"/>
    <n v="2028004"/>
    <n v="5716768"/>
    <d v="2009-08-11T00:00:00"/>
    <d v="2014-06-30T00:00:00"/>
    <s v="Gisborne"/>
    <s v="NA"/>
    <n v="190"/>
    <n v="6.0248599999999999E-3"/>
    <b v="0"/>
    <b v="0"/>
  </r>
  <r>
    <x v="1"/>
    <x v="1"/>
    <x v="0"/>
    <x v="0"/>
    <n v="2028803"/>
    <n v="5719574"/>
    <d v="2009-08-01T00:00:00"/>
    <d v="2014-06-30T00:00:00"/>
    <s v="Gisborne"/>
    <s v="NA"/>
    <n v="389"/>
    <n v="1.2335109E-2"/>
    <b v="0"/>
    <b v="0"/>
  </r>
  <r>
    <x v="1"/>
    <x v="1"/>
    <x v="0"/>
    <x v="0"/>
    <n v="2028603"/>
    <n v="5719073"/>
    <d v="2009-07-23T00:00:00"/>
    <d v="2014-06-30T00:00:00"/>
    <s v="Gisborne"/>
    <s v="NA"/>
    <n v="810"/>
    <n v="2.5684932000000001E-2"/>
    <b v="0"/>
    <b v="0"/>
  </r>
  <r>
    <x v="1"/>
    <x v="1"/>
    <x v="0"/>
    <x v="0"/>
    <n v="2035825"/>
    <n v="5709262"/>
    <d v="2009-08-11T00:00:00"/>
    <d v="2014-06-30T00:00:00"/>
    <s v="Gisborne"/>
    <s v="NA"/>
    <n v="1850"/>
    <n v="5.8663115000000002E-2"/>
    <b v="0"/>
    <b v="0"/>
  </r>
  <r>
    <x v="1"/>
    <x v="1"/>
    <x v="0"/>
    <x v="0"/>
    <n v="2027302"/>
    <n v="5714458"/>
    <d v="2009-08-04T00:00:00"/>
    <d v="2014-06-30T00:00:00"/>
    <s v="Gisborne"/>
    <s v="NA"/>
    <n v="480"/>
    <n v="1.52207E-2"/>
    <b v="0"/>
    <b v="0"/>
  </r>
  <r>
    <x v="1"/>
    <x v="1"/>
    <x v="0"/>
    <x v="0"/>
    <n v="2026844"/>
    <n v="5715480"/>
    <d v="2009-07-30T00:00:00"/>
    <d v="2014-06-30T00:00:00"/>
    <s v="Gisborne"/>
    <s v="NA"/>
    <n v="1620"/>
    <n v="5.1369863000000002E-2"/>
    <b v="0"/>
    <b v="0"/>
  </r>
  <r>
    <x v="1"/>
    <x v="1"/>
    <x v="0"/>
    <x v="0"/>
    <n v="2027104"/>
    <n v="5715766"/>
    <d v="2009-07-30T00:00:00"/>
    <d v="2014-06-30T00:00:00"/>
    <s v="Gisborne"/>
    <s v="NA"/>
    <n v="1944"/>
    <n v="6.1643836E-2"/>
    <b v="0"/>
    <b v="0"/>
  </r>
  <r>
    <x v="1"/>
    <x v="1"/>
    <x v="0"/>
    <x v="0"/>
    <n v="2028901"/>
    <n v="5722379"/>
    <d v="2009-08-11T00:00:00"/>
    <d v="2014-06-30T00:00:00"/>
    <s v="Gisborne"/>
    <s v="NA"/>
    <n v="264"/>
    <n v="8.3713850000000003E-3"/>
    <b v="0"/>
    <b v="0"/>
  </r>
  <r>
    <x v="1"/>
    <x v="1"/>
    <x v="0"/>
    <x v="0"/>
    <n v="2026274"/>
    <n v="5724300"/>
    <d v="2009-08-10T00:00:00"/>
    <d v="2014-06-30T00:00:00"/>
    <s v="Gisborne"/>
    <s v="NA"/>
    <n v="500"/>
    <n v="1.5854896E-2"/>
    <b v="0"/>
    <b v="0"/>
  </r>
  <r>
    <x v="1"/>
    <x v="1"/>
    <x v="0"/>
    <x v="0"/>
    <n v="2028604"/>
    <n v="5718883"/>
    <d v="2009-08-19T00:00:00"/>
    <d v="2014-06-30T00:00:00"/>
    <s v="Gisborne"/>
    <s v="NA"/>
    <n v="137"/>
    <n v="4.3442419999999999E-3"/>
    <b v="0"/>
    <b v="0"/>
  </r>
  <r>
    <x v="1"/>
    <x v="1"/>
    <x v="0"/>
    <x v="0"/>
    <n v="2028814"/>
    <n v="5718823"/>
    <d v="2009-08-19T00:00:00"/>
    <d v="2014-06-30T00:00:00"/>
    <s v="Gisborne"/>
    <s v="NA"/>
    <n v="137"/>
    <n v="4.3442419999999999E-3"/>
    <b v="0"/>
    <b v="0"/>
  </r>
  <r>
    <x v="1"/>
    <x v="1"/>
    <x v="0"/>
    <x v="0"/>
    <n v="2029218"/>
    <n v="5715230"/>
    <d v="2010-01-18T00:00:00"/>
    <d v="2015-06-30T00:00:00"/>
    <s v="Gisborne"/>
    <s v="Greater Waipaoa GW"/>
    <n v="300"/>
    <n v="9.5129380000000003E-3"/>
    <b v="0"/>
    <b v="0"/>
  </r>
  <r>
    <x v="1"/>
    <x v="1"/>
    <x v="0"/>
    <x v="0"/>
    <n v="2027284"/>
    <n v="5713385"/>
    <d v="2010-06-17T00:00:00"/>
    <d v="2015-06-30T00:00:00"/>
    <s v="Gisborne"/>
    <s v="Greater Waipaoa GW"/>
    <n v="44"/>
    <n v="1.395231E-3"/>
    <b v="0"/>
    <b v="0"/>
  </r>
  <r>
    <x v="1"/>
    <x v="1"/>
    <x v="0"/>
    <x v="0"/>
    <n v="2028201"/>
    <n v="5711430"/>
    <d v="2010-06-10T00:00:00"/>
    <d v="2015-06-30T00:00:00"/>
    <s v="Gisborne"/>
    <s v="Greater Waipaoa GW"/>
    <n v="110"/>
    <n v="3.488077E-3"/>
    <b v="0"/>
    <b v="0"/>
  </r>
  <r>
    <x v="1"/>
    <x v="1"/>
    <x v="0"/>
    <x v="0"/>
    <n v="2031799"/>
    <n v="5716001"/>
    <d v="2010-06-24T00:00:00"/>
    <d v="2015-06-30T00:00:00"/>
    <s v="Gisborne"/>
    <s v="NA"/>
    <n v="130"/>
    <n v="4.1222730000000001E-3"/>
    <b v="0"/>
    <b v="0"/>
  </r>
  <r>
    <x v="1"/>
    <x v="1"/>
    <x v="0"/>
    <x v="0"/>
    <n v="2028806"/>
    <n v="5710554"/>
    <d v="2010-06-24T00:00:00"/>
    <d v="2015-06-30T00:00:00"/>
    <s v="Gisborne"/>
    <s v="Greater Waipaoa GW"/>
    <n v="191"/>
    <n v="6.0565699999999998E-3"/>
    <b v="0"/>
    <b v="0"/>
  </r>
  <r>
    <x v="1"/>
    <x v="1"/>
    <x v="0"/>
    <x v="0"/>
    <n v="2028901"/>
    <n v="5707999"/>
    <d v="2010-06-24T00:00:00"/>
    <d v="2015-06-30T00:00:00"/>
    <s v="Gisborne"/>
    <s v="NA"/>
    <n v="205"/>
    <n v="6.500507E-3"/>
    <b v="0"/>
    <b v="0"/>
  </r>
  <r>
    <x v="1"/>
    <x v="1"/>
    <x v="0"/>
    <x v="0"/>
    <n v="2031808"/>
    <n v="5709809"/>
    <d v="2010-08-04T00:00:00"/>
    <d v="2015-06-30T00:00:00"/>
    <s v="Gisborne"/>
    <s v="Greater Waipaoa GW"/>
    <n v="3960"/>
    <n v="0.125570776"/>
    <b v="0"/>
    <b v="0"/>
  </r>
  <r>
    <x v="1"/>
    <x v="1"/>
    <x v="0"/>
    <x v="0"/>
    <n v="2027666"/>
    <n v="5705726"/>
    <d v="2010-08-04T00:00:00"/>
    <d v="2015-06-30T00:00:00"/>
    <s v="Gisborne"/>
    <s v="Greater Waipaoa GW"/>
    <n v="190"/>
    <n v="6.0248599999999999E-3"/>
    <b v="0"/>
    <b v="0"/>
  </r>
  <r>
    <x v="1"/>
    <x v="1"/>
    <x v="0"/>
    <x v="0"/>
    <n v="2025956"/>
    <n v="5712488"/>
    <d v="2010-08-25T00:00:00"/>
    <d v="2015-06-30T00:00:00"/>
    <s v="Gisborne"/>
    <s v="NA"/>
    <n v="216"/>
    <n v="6.8493149999999999E-3"/>
    <b v="0"/>
    <b v="0"/>
  </r>
  <r>
    <x v="1"/>
    <x v="1"/>
    <x v="0"/>
    <x v="0"/>
    <n v="2030111"/>
    <n v="5716801"/>
    <d v="2010-09-24T00:00:00"/>
    <d v="2015-06-30T00:00:00"/>
    <s v="Gisborne"/>
    <s v="NA"/>
    <n v="1008"/>
    <n v="3.1963470000000001E-2"/>
    <b v="0"/>
    <b v="0"/>
  </r>
  <r>
    <x v="1"/>
    <x v="1"/>
    <x v="0"/>
    <x v="0"/>
    <n v="2027781"/>
    <n v="5711781"/>
    <d v="2010-10-28T00:00:00"/>
    <d v="2015-06-30T00:00:00"/>
    <s v="Gisborne"/>
    <s v="NA"/>
    <n v="100"/>
    <n v="3.170979E-3"/>
    <b v="0"/>
    <b v="0"/>
  </r>
  <r>
    <x v="1"/>
    <x v="1"/>
    <x v="0"/>
    <x v="0"/>
    <n v="2030745"/>
    <n v="5714683"/>
    <d v="2010-10-28T00:00:00"/>
    <d v="2015-06-30T00:00:00"/>
    <s v="Gisborne"/>
    <s v="NA"/>
    <n v="720"/>
    <n v="2.2831049999999999E-2"/>
    <b v="0"/>
    <b v="0"/>
  </r>
  <r>
    <x v="1"/>
    <x v="1"/>
    <x v="0"/>
    <x v="0"/>
    <n v="2034268"/>
    <n v="5710121"/>
    <d v="2010-12-09T00:00:00"/>
    <d v="2015-12-31T00:00:00"/>
    <s v="Gisborne"/>
    <s v="Greater Waipaoa GW"/>
    <n v="108"/>
    <n v="3.4246580000000001E-3"/>
    <b v="0"/>
    <b v="0"/>
  </r>
  <r>
    <x v="5"/>
    <x v="0"/>
    <x v="0"/>
    <x v="0"/>
    <n v="2071407"/>
    <n v="5821980"/>
    <d v="2011-02-16T00:00:00"/>
    <d v="2016-06-30T00:00:00"/>
    <s v="Gisborne"/>
    <s v="Gis East Coast GW"/>
    <n v="432"/>
    <n v="1.369863E-2"/>
    <b v="0"/>
    <b v="0"/>
  </r>
  <r>
    <x v="1"/>
    <x v="1"/>
    <x v="0"/>
    <x v="0"/>
    <n v="2027259"/>
    <n v="5714224"/>
    <d v="2011-02-16T00:00:00"/>
    <d v="2016-06-30T00:00:00"/>
    <s v="Gisborne"/>
    <s v="Greater Waipaoa GW"/>
    <n v="110"/>
    <n v="3.488077E-3"/>
    <b v="0"/>
    <b v="0"/>
  </r>
  <r>
    <x v="1"/>
    <x v="1"/>
    <x v="0"/>
    <x v="0"/>
    <n v="2026915"/>
    <n v="5706875"/>
    <d v="2011-10-19T00:00:00"/>
    <d v="2017-06-30T00:00:00"/>
    <s v="Gisborne"/>
    <s v="Greater Waipaoa GW"/>
    <n v="110"/>
    <n v="3.488077E-3"/>
    <b v="0"/>
    <b v="0"/>
  </r>
  <r>
    <x v="1"/>
    <x v="1"/>
    <x v="0"/>
    <x v="0"/>
    <n v="2030788"/>
    <n v="5714380"/>
    <d v="2011-12-02T00:00:00"/>
    <d v="2017-06-30T00:00:00"/>
    <s v="Gisborne"/>
    <s v="Greater Waipaoa GW"/>
    <n v="1296"/>
    <n v="4.1095890000000003E-2"/>
    <b v="0"/>
    <b v="0"/>
  </r>
  <r>
    <x v="1"/>
    <x v="1"/>
    <x v="0"/>
    <x v="0"/>
    <n v="2026684"/>
    <n v="5714864"/>
    <d v="2012-05-23T00:00:00"/>
    <d v="2014-06-30T00:00:00"/>
    <s v="Gisborne"/>
    <s v="NA"/>
    <n v="260"/>
    <n v="8.2445460000000002E-3"/>
    <b v="0"/>
    <b v="0"/>
  </r>
  <r>
    <x v="6"/>
    <x v="0"/>
    <x v="0"/>
    <x v="0"/>
    <n v="2068093"/>
    <n v="5792899"/>
    <d v="2012-02-07T00:00:00"/>
    <d v="2017-06-30T00:00:00"/>
    <s v="Gisborne"/>
    <s v="Gis East Coast GW"/>
    <n v="23"/>
    <n v="7.2932499999999996E-4"/>
    <b v="0"/>
    <b v="0"/>
  </r>
  <r>
    <x v="1"/>
    <x v="1"/>
    <x v="0"/>
    <x v="0"/>
    <n v="2032928"/>
    <n v="5711433"/>
    <d v="2012-10-19T00:00:00"/>
    <d v="2018-06-30T00:00:00"/>
    <s v="Gisborne"/>
    <s v="Greater Waipaoa GW"/>
    <n v="5760"/>
    <n v="0.18264840199999999"/>
    <b v="0"/>
    <b v="0"/>
  </r>
  <r>
    <x v="1"/>
    <x v="1"/>
    <x v="0"/>
    <x v="0"/>
    <n v="2030637"/>
    <n v="5708235"/>
    <d v="2012-08-01T00:00:00"/>
    <d v="2017-06-30T00:00:00"/>
    <s v="Gisborne"/>
    <s v="Greater Waipaoa GW"/>
    <n v="180"/>
    <n v="5.7077630000000002E-3"/>
    <b v="0"/>
    <b v="0"/>
  </r>
  <r>
    <x v="1"/>
    <x v="1"/>
    <x v="0"/>
    <x v="0"/>
    <n v="2031455"/>
    <n v="5713438"/>
    <d v="2012-07-30T00:00:00"/>
    <d v="2017-06-30T00:00:00"/>
    <s v="Gisborne"/>
    <s v="Greater Waipaoa GW"/>
    <n v="150"/>
    <n v="4.7564690000000001E-3"/>
    <b v="0"/>
    <b v="0"/>
  </r>
  <r>
    <x v="1"/>
    <x v="1"/>
    <x v="0"/>
    <x v="0"/>
    <n v="2034224"/>
    <n v="5707958"/>
    <d v="2012-08-21T00:00:00"/>
    <d v="2017-06-30T00:00:00"/>
    <s v="Gisborne"/>
    <s v="Greater Waipaoa GW"/>
    <n v="820"/>
    <n v="2.6002028999999999E-2"/>
    <b v="0"/>
    <b v="0"/>
  </r>
  <r>
    <x v="6"/>
    <x v="0"/>
    <x v="4"/>
    <x v="1"/>
    <s v="NA"/>
    <s v="NA"/>
    <d v="2003-02-07T00:00:00"/>
    <d v="1937-12-01T00:00:00"/>
    <s v="Otago"/>
    <s v="NA"/>
    <n v="5361120"/>
    <n v="170"/>
    <b v="0"/>
    <b v="0"/>
  </r>
  <r>
    <x v="1"/>
    <x v="1"/>
    <x v="0"/>
    <x v="0"/>
    <n v="2031301"/>
    <n v="5708910"/>
    <d v="2012-08-17T00:00:00"/>
    <d v="2017-08-17T00:00:00"/>
    <s v="Gisborne"/>
    <s v="Greater Waipaoa GW"/>
    <n v="390"/>
    <n v="1.2366818999999999E-2"/>
    <b v="0"/>
    <b v="0"/>
  </r>
  <r>
    <x v="5"/>
    <x v="0"/>
    <x v="0"/>
    <x v="0"/>
    <n v="2030038"/>
    <n v="5713848"/>
    <d v="2012-09-07T00:00:00"/>
    <d v="2018-06-30T00:00:00"/>
    <s v="Gisborne"/>
    <s v="Greater Waipaoa GW"/>
    <n v="18"/>
    <n v="5.7077600000000005E-4"/>
    <b v="0"/>
    <b v="0"/>
  </r>
  <r>
    <x v="1"/>
    <x v="1"/>
    <x v="0"/>
    <x v="0"/>
    <n v="2031315"/>
    <n v="5711312"/>
    <d v="2012-09-10T00:00:00"/>
    <d v="2018-06-30T00:00:00"/>
    <s v="Gisborne"/>
    <s v="Greater Waipaoa GW"/>
    <n v="353"/>
    <n v="1.1193557E-2"/>
    <b v="0"/>
    <b v="0"/>
  </r>
  <r>
    <x v="1"/>
    <x v="1"/>
    <x v="0"/>
    <x v="0"/>
    <n v="2029791"/>
    <n v="5713414"/>
    <d v="2012-08-21T00:00:00"/>
    <d v="2018-06-30T00:00:00"/>
    <s v="Gisborne"/>
    <s v="Greater Waipaoa GW"/>
    <n v="200"/>
    <n v="6.341958E-3"/>
    <b v="0"/>
    <b v="0"/>
  </r>
  <r>
    <x v="1"/>
    <x v="1"/>
    <x v="0"/>
    <x v="0"/>
    <n v="2031379"/>
    <n v="5710233"/>
    <d v="2012-09-24T00:00:00"/>
    <d v="2018-06-30T00:00:00"/>
    <s v="Gisborne"/>
    <s v="Greater Waipaoa GW"/>
    <n v="288"/>
    <n v="9.1324200000000005E-3"/>
    <b v="0"/>
    <b v="0"/>
  </r>
  <r>
    <x v="1"/>
    <x v="1"/>
    <x v="0"/>
    <x v="0"/>
    <n v="2031557"/>
    <n v="5710597"/>
    <d v="2012-09-24T00:00:00"/>
    <d v="2018-06-30T00:00:00"/>
    <s v="Gisborne"/>
    <s v="Greater Waipaoa GW"/>
    <n v="150"/>
    <n v="4.7564690000000001E-3"/>
    <b v="0"/>
    <b v="0"/>
  </r>
  <r>
    <x v="1"/>
    <x v="1"/>
    <x v="0"/>
    <x v="0"/>
    <n v="2035604"/>
    <n v="5710724"/>
    <d v="2012-09-19T00:00:00"/>
    <d v="2018-06-30T00:00:00"/>
    <s v="Gisborne"/>
    <s v="Greater Waipaoa GW"/>
    <n v="70"/>
    <n v="2.2196849999999999E-3"/>
    <b v="0"/>
    <b v="0"/>
  </r>
  <r>
    <x v="1"/>
    <x v="1"/>
    <x v="0"/>
    <x v="0"/>
    <n v="2029912"/>
    <n v="5715368"/>
    <d v="2012-12-17T00:00:00"/>
    <d v="2018-06-30T00:00:00"/>
    <s v="Gisborne"/>
    <s v="Greater Waipaoa GW"/>
    <n v="1550"/>
    <n v="4.9150178000000003E-2"/>
    <b v="0"/>
    <b v="0"/>
  </r>
  <r>
    <x v="1"/>
    <x v="1"/>
    <x v="0"/>
    <x v="0"/>
    <n v="2029138"/>
    <n v="5709287"/>
    <d v="2013-12-05T00:00:00"/>
    <d v="2015-06-30T00:00:00"/>
    <s v="Gisborne"/>
    <s v="NA"/>
    <n v="115"/>
    <n v="3.646626E-3"/>
    <b v="0"/>
    <b v="0"/>
  </r>
  <r>
    <x v="1"/>
    <x v="1"/>
    <x v="0"/>
    <x v="0"/>
    <n v="2028466"/>
    <n v="5709239"/>
    <d v="2013-01-31T00:00:00"/>
    <d v="2018-06-30T00:00:00"/>
    <s v="Gisborne"/>
    <s v="Greater Waipaoa GW"/>
    <n v="80"/>
    <n v="2.5367829999999999E-3"/>
    <b v="0"/>
    <b v="0"/>
  </r>
  <r>
    <x v="1"/>
    <x v="1"/>
    <x v="0"/>
    <x v="0"/>
    <n v="2033088"/>
    <n v="5714928"/>
    <d v="2013-02-15T00:00:00"/>
    <d v="2017-12-31T00:00:00"/>
    <s v="Gisborne"/>
    <s v="Greater Waipaoa GW"/>
    <n v="60"/>
    <n v="1.902588E-3"/>
    <b v="0"/>
    <b v="0"/>
  </r>
  <r>
    <x v="1"/>
    <x v="1"/>
    <x v="0"/>
    <x v="0"/>
    <n v="2028670"/>
    <n v="5713713"/>
    <d v="2013-05-07T00:00:00"/>
    <d v="2018-06-30T00:00:00"/>
    <s v="Gisborne"/>
    <s v="Greater Waipaoa GW"/>
    <n v="114"/>
    <n v="3.6149160000000001E-3"/>
    <b v="0"/>
    <b v="0"/>
  </r>
  <r>
    <x v="1"/>
    <x v="1"/>
    <x v="0"/>
    <x v="0"/>
    <n v="2035558"/>
    <n v="5708407"/>
    <d v="2013-05-13T00:00:00"/>
    <d v="2018-06-30T00:00:00"/>
    <s v="Gisborne"/>
    <s v="Greater Waipaoa GW"/>
    <n v="110"/>
    <n v="3.488077E-3"/>
    <b v="0"/>
    <b v="0"/>
  </r>
  <r>
    <x v="1"/>
    <x v="1"/>
    <x v="0"/>
    <x v="0"/>
    <n v="2035235"/>
    <n v="5710854"/>
    <d v="2013-05-13T00:00:00"/>
    <d v="2018-06-30T00:00:00"/>
    <s v="Gisborne"/>
    <s v="Greater Waipaoa GW"/>
    <n v="48"/>
    <n v="1.5220699999999999E-3"/>
    <b v="0"/>
    <b v="0"/>
  </r>
  <r>
    <x v="1"/>
    <x v="1"/>
    <x v="0"/>
    <x v="0"/>
    <n v="2030785"/>
    <n v="5710675"/>
    <d v="2013-05-08T00:00:00"/>
    <d v="2018-06-30T00:00:00"/>
    <s v="Gisborne"/>
    <s v="Greater Waipaoa GW"/>
    <n v="190"/>
    <n v="6.0248599999999999E-3"/>
    <b v="0"/>
    <b v="0"/>
  </r>
  <r>
    <x v="1"/>
    <x v="1"/>
    <x v="0"/>
    <x v="0"/>
    <n v="2030639"/>
    <n v="5712142"/>
    <d v="2013-06-05T00:00:00"/>
    <d v="2018-06-30T00:00:00"/>
    <s v="Gisborne"/>
    <s v="Greater Waipaoa GW"/>
    <n v="100"/>
    <n v="3.170979E-3"/>
    <b v="0"/>
    <b v="0"/>
  </r>
  <r>
    <x v="1"/>
    <x v="1"/>
    <x v="0"/>
    <x v="0"/>
    <n v="2028787"/>
    <n v="5713837"/>
    <d v="2013-06-05T00:00:00"/>
    <d v="2018-06-30T00:00:00"/>
    <s v="Gisborne"/>
    <s v="Greater Waipaoa GW"/>
    <n v="100"/>
    <n v="3.170979E-3"/>
    <b v="0"/>
    <b v="0"/>
  </r>
  <r>
    <x v="1"/>
    <x v="1"/>
    <x v="0"/>
    <x v="0"/>
    <n v="2028591"/>
    <n v="5715918"/>
    <d v="2013-06-14T00:00:00"/>
    <d v="2018-06-30T00:00:00"/>
    <s v="Gisborne"/>
    <s v="Greater Waipaoa GW"/>
    <n v="100"/>
    <n v="3.170979E-3"/>
    <b v="0"/>
    <b v="0"/>
  </r>
  <r>
    <x v="1"/>
    <x v="1"/>
    <x v="0"/>
    <x v="0"/>
    <n v="2033864"/>
    <n v="5709929"/>
    <d v="2013-06-14T00:00:00"/>
    <d v="2018-06-30T00:00:00"/>
    <s v="Gisborne"/>
    <s v="Greater Waipaoa GW"/>
    <n v="250"/>
    <n v="7.9274480000000001E-3"/>
    <b v="0"/>
    <b v="0"/>
  </r>
  <r>
    <x v="1"/>
    <x v="1"/>
    <x v="0"/>
    <x v="0"/>
    <n v="2029196"/>
    <n v="5716771"/>
    <d v="2013-07-08T00:00:00"/>
    <d v="2018-06-30T00:00:00"/>
    <s v="Gisborne"/>
    <s v="Greater Waipaoa GW"/>
    <n v="100"/>
    <n v="3.170979E-3"/>
    <b v="0"/>
    <b v="0"/>
  </r>
  <r>
    <x v="1"/>
    <x v="1"/>
    <x v="0"/>
    <x v="0"/>
    <n v="2029610"/>
    <n v="5714065"/>
    <d v="2013-07-08T00:00:00"/>
    <d v="2018-06-30T00:00:00"/>
    <s v="Gisborne"/>
    <s v="Greater Waipaoa GW"/>
    <n v="100"/>
    <n v="3.170979E-3"/>
    <b v="0"/>
    <b v="0"/>
  </r>
  <r>
    <x v="1"/>
    <x v="1"/>
    <x v="0"/>
    <x v="0"/>
    <n v="2030261"/>
    <n v="5716707"/>
    <d v="2013-07-08T00:00:00"/>
    <d v="2018-06-30T00:00:00"/>
    <s v="Gisborne"/>
    <s v="Greater Waipaoa GW"/>
    <n v="1650"/>
    <n v="5.2321157E-2"/>
    <b v="0"/>
    <b v="0"/>
  </r>
  <r>
    <x v="1"/>
    <x v="1"/>
    <x v="0"/>
    <x v="0"/>
    <n v="2029852"/>
    <n v="5716704"/>
    <d v="2013-07-08T00:00:00"/>
    <d v="2018-06-30T00:00:00"/>
    <s v="Gisborne"/>
    <s v="Greater Waipaoa GW"/>
    <n v="1650"/>
    <n v="5.2321157E-2"/>
    <b v="0"/>
    <b v="0"/>
  </r>
  <r>
    <x v="1"/>
    <x v="1"/>
    <x v="0"/>
    <x v="0"/>
    <n v="2029114"/>
    <n v="5710251"/>
    <d v="2013-07-19T00:00:00"/>
    <d v="2018-06-30T00:00:00"/>
    <s v="Gisborne"/>
    <s v="Greater Waipaoa GW"/>
    <n v="350"/>
    <n v="1.1098426999999999E-2"/>
    <b v="0"/>
    <b v="0"/>
  </r>
  <r>
    <x v="1"/>
    <x v="1"/>
    <x v="0"/>
    <x v="0"/>
    <n v="2030360"/>
    <n v="5710985"/>
    <d v="2013-07-19T00:00:00"/>
    <d v="2018-06-30T00:00:00"/>
    <s v="Gisborne"/>
    <s v="Greater Waipaoa GW"/>
    <n v="400"/>
    <n v="1.2683916999999999E-2"/>
    <b v="0"/>
    <b v="0"/>
  </r>
  <r>
    <x v="1"/>
    <x v="1"/>
    <x v="0"/>
    <x v="0"/>
    <n v="2030287"/>
    <n v="5714491"/>
    <d v="2013-07-19T00:00:00"/>
    <d v="2018-06-30T00:00:00"/>
    <s v="Gisborne"/>
    <s v="Greater Waipaoa GW"/>
    <n v="285"/>
    <n v="9.0372909999999994E-3"/>
    <b v="0"/>
    <b v="0"/>
  </r>
  <r>
    <x v="1"/>
    <x v="1"/>
    <x v="0"/>
    <x v="0"/>
    <n v="2027945"/>
    <n v="5713431"/>
    <d v="2013-07-19T00:00:00"/>
    <d v="2018-06-30T00:00:00"/>
    <s v="Gisborne"/>
    <s v="Greater Waipaoa GW"/>
    <n v="210"/>
    <n v="6.659056E-3"/>
    <b v="0"/>
    <b v="0"/>
  </r>
  <r>
    <x v="1"/>
    <x v="1"/>
    <x v="0"/>
    <x v="0"/>
    <n v="2028330"/>
    <n v="5709658"/>
    <d v="2013-07-19T00:00:00"/>
    <d v="2018-06-30T00:00:00"/>
    <s v="Gisborne"/>
    <s v="Greater Waipaoa GW"/>
    <n v="240"/>
    <n v="7.6103500000000001E-3"/>
    <b v="0"/>
    <b v="0"/>
  </r>
  <r>
    <x v="1"/>
    <x v="1"/>
    <x v="0"/>
    <x v="0"/>
    <n v="2029408"/>
    <n v="5717013"/>
    <d v="2013-07-19T00:00:00"/>
    <d v="2018-06-30T00:00:00"/>
    <s v="Gisborne"/>
    <s v="Greater Waipaoa GW"/>
    <n v="72"/>
    <n v="2.2831050000000001E-3"/>
    <b v="0"/>
    <b v="0"/>
  </r>
  <r>
    <x v="1"/>
    <x v="1"/>
    <x v="0"/>
    <x v="0"/>
    <n v="2029582"/>
    <n v="5713895"/>
    <d v="2013-08-06T00:00:00"/>
    <d v="2018-06-30T00:00:00"/>
    <s v="Gisborne"/>
    <s v="Greater Waipaoa GW"/>
    <n v="180"/>
    <n v="5.7077630000000002E-3"/>
    <b v="0"/>
    <b v="0"/>
  </r>
  <r>
    <x v="1"/>
    <x v="1"/>
    <x v="0"/>
    <x v="0"/>
    <n v="2029145"/>
    <n v="5717102"/>
    <d v="2013-08-06T00:00:00"/>
    <d v="2018-06-30T00:00:00"/>
    <s v="Gisborne"/>
    <s v="Greater Waipaoa GW"/>
    <n v="1100"/>
    <n v="3.4880770999999998E-2"/>
    <b v="0"/>
    <b v="0"/>
  </r>
  <r>
    <x v="1"/>
    <x v="1"/>
    <x v="0"/>
    <x v="0"/>
    <n v="2032208"/>
    <n v="5715698"/>
    <d v="2013-08-06T00:00:00"/>
    <d v="2018-06-30T00:00:00"/>
    <s v="Gisborne"/>
    <s v="Greater Waipaoa GW"/>
    <n v="130"/>
    <n v="4.1222730000000001E-3"/>
    <b v="0"/>
    <b v="0"/>
  </r>
  <r>
    <x v="1"/>
    <x v="1"/>
    <x v="0"/>
    <x v="0"/>
    <n v="2029828"/>
    <n v="5715457"/>
    <d v="2013-08-06T00:00:00"/>
    <d v="2018-06-30T00:00:00"/>
    <s v="Gisborne"/>
    <s v="Greater Waipaoa GW"/>
    <n v="1100"/>
    <n v="3.4880770999999998E-2"/>
    <b v="0"/>
    <b v="0"/>
  </r>
  <r>
    <x v="1"/>
    <x v="1"/>
    <x v="0"/>
    <x v="0"/>
    <n v="2028330"/>
    <n v="5706655"/>
    <d v="2013-08-28T00:00:00"/>
    <d v="2018-06-30T00:00:00"/>
    <s v="Gisborne"/>
    <s v="Greater Waipaoa GW"/>
    <n v="110"/>
    <n v="3.488077E-3"/>
    <b v="0"/>
    <b v="0"/>
  </r>
  <r>
    <x v="1"/>
    <x v="1"/>
    <x v="0"/>
    <x v="0"/>
    <n v="2028464"/>
    <n v="5717322"/>
    <d v="2013-08-06T00:00:00"/>
    <d v="2018-06-30T00:00:00"/>
    <s v="Gisborne"/>
    <s v="Greater Waipaoa GW"/>
    <n v="484"/>
    <n v="1.5347539E-2"/>
    <b v="0"/>
    <b v="0"/>
  </r>
  <r>
    <x v="1"/>
    <x v="1"/>
    <x v="0"/>
    <x v="0"/>
    <n v="2031907"/>
    <n v="5710591"/>
    <d v="2013-08-23T00:00:00"/>
    <d v="2018-06-30T00:00:00"/>
    <s v="Gisborne"/>
    <s v="Greater Waipaoa GW"/>
    <n v="300"/>
    <n v="9.5129380000000003E-3"/>
    <b v="0"/>
    <b v="0"/>
  </r>
  <r>
    <x v="1"/>
    <x v="1"/>
    <x v="0"/>
    <x v="0"/>
    <n v="2029685"/>
    <n v="5716867"/>
    <d v="2013-08-28T00:00:00"/>
    <d v="2018-06-30T00:00:00"/>
    <s v="Gisborne"/>
    <s v="Greater Waipaoa GW"/>
    <n v="100"/>
    <n v="3.170979E-3"/>
    <b v="0"/>
    <b v="0"/>
  </r>
  <r>
    <x v="1"/>
    <x v="1"/>
    <x v="0"/>
    <x v="0"/>
    <n v="2030453"/>
    <n v="5708554"/>
    <d v="2013-08-28T00:00:00"/>
    <d v="2018-06-30T00:00:00"/>
    <s v="Gisborne"/>
    <s v="Greater Waipaoa GW"/>
    <n v="60"/>
    <n v="1.902588E-3"/>
    <b v="0"/>
    <b v="0"/>
  </r>
  <r>
    <x v="1"/>
    <x v="1"/>
    <x v="0"/>
    <x v="0"/>
    <n v="2029160"/>
    <n v="5716600"/>
    <d v="2013-08-28T00:00:00"/>
    <d v="2018-06-30T00:00:00"/>
    <s v="Gisborne"/>
    <s v="Greater Waipaoa GW"/>
    <n v="110"/>
    <n v="3.488077E-3"/>
    <b v="0"/>
    <b v="0"/>
  </r>
  <r>
    <x v="1"/>
    <x v="1"/>
    <x v="0"/>
    <x v="0"/>
    <n v="2031467"/>
    <n v="5715170"/>
    <d v="2013-09-23T00:00:00"/>
    <d v="2018-06-30T00:00:00"/>
    <s v="Gisborne"/>
    <s v="Greater Waipaoa GW"/>
    <n v="5100"/>
    <n v="0.16171993900000001"/>
    <b v="0"/>
    <b v="0"/>
  </r>
  <r>
    <x v="1"/>
    <x v="1"/>
    <x v="0"/>
    <x v="0"/>
    <n v="2029772"/>
    <n v="5716241"/>
    <d v="2013-09-23T00:00:00"/>
    <d v="2018-06-30T00:00:00"/>
    <s v="Gisborne"/>
    <s v="Greater Waipaoa GW"/>
    <n v="6000"/>
    <n v="0.190258752"/>
    <b v="0"/>
    <b v="0"/>
  </r>
  <r>
    <x v="1"/>
    <x v="1"/>
    <x v="0"/>
    <x v="0"/>
    <n v="2030507"/>
    <n v="5714223"/>
    <d v="2013-08-28T00:00:00"/>
    <d v="2018-06-30T00:00:00"/>
    <s v="Gisborne"/>
    <s v="Greater Waipaoa GW"/>
    <n v="184"/>
    <n v="5.8346020000000004E-3"/>
    <b v="0"/>
    <b v="0"/>
  </r>
  <r>
    <x v="1"/>
    <x v="1"/>
    <x v="0"/>
    <x v="0"/>
    <n v="2029432"/>
    <n v="5709687"/>
    <d v="2013-08-28T00:00:00"/>
    <d v="2018-06-30T00:00:00"/>
    <s v="Gisborne"/>
    <s v="Greater Waipaoa GW"/>
    <n v="200"/>
    <n v="6.341958E-3"/>
    <b v="0"/>
    <b v="0"/>
  </r>
  <r>
    <x v="1"/>
    <x v="1"/>
    <x v="0"/>
    <x v="0"/>
    <n v="2030076"/>
    <n v="5718135"/>
    <d v="2013-08-28T00:00:00"/>
    <d v="2018-06-30T00:00:00"/>
    <s v="Gisborne"/>
    <s v="Greater Waipaoa GW"/>
    <n v="400"/>
    <n v="1.2683916999999999E-2"/>
    <b v="0"/>
    <b v="0"/>
  </r>
  <r>
    <x v="1"/>
    <x v="1"/>
    <x v="0"/>
    <x v="0"/>
    <n v="2029020"/>
    <n v="5712946"/>
    <d v="2013-09-11T00:00:00"/>
    <d v="2018-06-30T00:00:00"/>
    <s v="Gisborne"/>
    <s v="Greater Waipaoa GW"/>
    <n v="1350"/>
    <n v="4.2808219000000002E-2"/>
    <b v="0"/>
    <b v="0"/>
  </r>
  <r>
    <x v="1"/>
    <x v="1"/>
    <x v="0"/>
    <x v="0"/>
    <n v="2031843"/>
    <n v="5715710"/>
    <d v="2013-09-11T00:00:00"/>
    <d v="2018-06-30T00:00:00"/>
    <s v="Gisborne"/>
    <s v="Greater Waipaoa GW"/>
    <n v="150"/>
    <n v="4.7564690000000001E-3"/>
    <b v="0"/>
    <b v="0"/>
  </r>
  <r>
    <x v="1"/>
    <x v="1"/>
    <x v="0"/>
    <x v="0"/>
    <n v="2029512"/>
    <n v="5710959"/>
    <d v="2013-09-11T00:00:00"/>
    <d v="2018-06-30T00:00:00"/>
    <s v="Gisborne"/>
    <s v="Greater Waipaoa GW"/>
    <n v="264"/>
    <n v="8.3713850000000003E-3"/>
    <b v="0"/>
    <b v="0"/>
  </r>
  <r>
    <x v="1"/>
    <x v="1"/>
    <x v="0"/>
    <x v="0"/>
    <n v="2030030"/>
    <n v="5713939"/>
    <d v="2013-09-13T00:00:00"/>
    <d v="2018-06-30T00:00:00"/>
    <s v="Gisborne"/>
    <s v="Greater Waipaoa GW"/>
    <n v="20"/>
    <n v="6.3419599999999996E-4"/>
    <b v="0"/>
    <b v="0"/>
  </r>
  <r>
    <x v="1"/>
    <x v="1"/>
    <x v="0"/>
    <x v="0"/>
    <n v="2029845"/>
    <n v="5708405"/>
    <d v="2013-10-21T00:00:00"/>
    <d v="2018-06-30T00:00:00"/>
    <s v="Gisborne"/>
    <s v="Greater Waipaoa GW"/>
    <n v="60"/>
    <n v="1.902588E-3"/>
    <b v="0"/>
    <b v="0"/>
  </r>
  <r>
    <x v="4"/>
    <x v="3"/>
    <x v="0"/>
    <x v="0"/>
    <n v="2024273"/>
    <n v="5730782"/>
    <d v="2008-05-02T00:00:00"/>
    <d v="2014-06-30T00:00:00"/>
    <s v="Gisborne"/>
    <s v="NA"/>
    <n v="300"/>
    <n v="9.5129380000000003E-3"/>
    <b v="0"/>
    <b v="0"/>
  </r>
  <r>
    <x v="1"/>
    <x v="1"/>
    <x v="1"/>
    <x v="1"/>
    <n v="2022481"/>
    <n v="5730296"/>
    <d v="2009-03-23T00:00:00"/>
    <d v="2014-06-30T00:00:00"/>
    <s v="Gisborne"/>
    <s v="NA"/>
    <n v="5400"/>
    <n v="0.17123287700000001"/>
    <b v="0"/>
    <b v="0"/>
  </r>
  <r>
    <x v="1"/>
    <x v="1"/>
    <x v="1"/>
    <x v="1"/>
    <n v="2017268"/>
    <n v="5732987"/>
    <d v="2009-03-16T00:00:00"/>
    <d v="2014-06-30T00:00:00"/>
    <s v="Gisborne"/>
    <s v="NA"/>
    <n v="2000"/>
    <n v="6.3419584000000001E-2"/>
    <b v="0"/>
    <b v="0"/>
  </r>
  <r>
    <x v="1"/>
    <x v="1"/>
    <x v="1"/>
    <x v="1"/>
    <n v="2028957"/>
    <n v="5711192"/>
    <d v="2009-03-18T00:00:00"/>
    <d v="2014-06-30T00:00:00"/>
    <s v="Gisborne"/>
    <s v="NA"/>
    <n v="7800"/>
    <n v="0.247336377"/>
    <b v="0"/>
    <b v="0"/>
  </r>
  <r>
    <x v="1"/>
    <x v="1"/>
    <x v="1"/>
    <x v="1"/>
    <n v="2028811"/>
    <n v="5711260"/>
    <d v="2009-04-01T00:00:00"/>
    <d v="2014-06-30T00:00:00"/>
    <s v="Gisborne"/>
    <s v="NA"/>
    <n v="410"/>
    <n v="1.3001014999999999E-2"/>
    <b v="0"/>
    <b v="0"/>
  </r>
  <r>
    <x v="1"/>
    <x v="1"/>
    <x v="1"/>
    <x v="1"/>
    <n v="2028146"/>
    <n v="5726084"/>
    <d v="2009-05-18T00:00:00"/>
    <d v="2014-06-30T00:00:00"/>
    <s v="Gisborne"/>
    <s v="NA"/>
    <n v="3000"/>
    <n v="9.5129376000000002E-2"/>
    <b v="0"/>
    <b v="0"/>
  </r>
  <r>
    <x v="1"/>
    <x v="1"/>
    <x v="1"/>
    <x v="1"/>
    <n v="2028095"/>
    <n v="5726084"/>
    <d v="2009-05-04T00:00:00"/>
    <d v="2014-06-30T00:00:00"/>
    <s v="Gisborne"/>
    <s v="NA"/>
    <n v="8640"/>
    <n v="0.27397260299999998"/>
    <b v="0"/>
    <b v="0"/>
  </r>
  <r>
    <x v="1"/>
    <x v="1"/>
    <x v="1"/>
    <x v="1"/>
    <n v="2023190"/>
    <n v="5741188"/>
    <d v="2009-05-20T00:00:00"/>
    <d v="2014-06-30T00:00:00"/>
    <s v="Gisborne"/>
    <s v="NA"/>
    <n v="1440"/>
    <n v="4.5662099999999997E-2"/>
    <b v="0"/>
    <b v="0"/>
  </r>
  <r>
    <x v="1"/>
    <x v="1"/>
    <x v="1"/>
    <x v="1"/>
    <n v="2022669"/>
    <n v="5741306"/>
    <d v="2009-05-20T00:00:00"/>
    <d v="2014-06-30T00:00:00"/>
    <s v="Gisborne"/>
    <s v="NA"/>
    <n v="900"/>
    <n v="2.8538813E-2"/>
    <b v="0"/>
    <b v="0"/>
  </r>
  <r>
    <x v="7"/>
    <x v="0"/>
    <x v="1"/>
    <x v="1"/>
    <n v="2022669"/>
    <n v="5741306"/>
    <d v="2009-05-20T00:00:00"/>
    <d v="2014-06-30T00:00:00"/>
    <s v="Gisborne"/>
    <s v="NA"/>
    <n v="3600"/>
    <n v="0.114155251"/>
    <b v="0"/>
    <b v="0"/>
  </r>
  <r>
    <x v="1"/>
    <x v="1"/>
    <x v="1"/>
    <x v="1"/>
    <n v="2022175"/>
    <n v="5735195"/>
    <d v="2009-04-03T00:00:00"/>
    <d v="2014-06-30T00:00:00"/>
    <s v="Gisborne"/>
    <s v="NA"/>
    <n v="1642"/>
    <n v="5.2067478E-2"/>
    <b v="0"/>
    <b v="0"/>
  </r>
  <r>
    <x v="1"/>
    <x v="1"/>
    <x v="1"/>
    <x v="1"/>
    <n v="2027917"/>
    <n v="5715216"/>
    <d v="2009-05-20T00:00:00"/>
    <d v="2014-06-30T00:00:00"/>
    <s v="Gisborne"/>
    <s v="NA"/>
    <n v="425"/>
    <n v="1.3476662E-2"/>
    <b v="0"/>
    <b v="0"/>
  </r>
  <r>
    <x v="1"/>
    <x v="1"/>
    <x v="1"/>
    <x v="1"/>
    <n v="2027495"/>
    <n v="5725183"/>
    <d v="2009-05-20T00:00:00"/>
    <d v="2014-06-30T00:00:00"/>
    <s v="Gisborne"/>
    <s v="NA"/>
    <n v="2000"/>
    <n v="6.3419584000000001E-2"/>
    <b v="0"/>
    <b v="0"/>
  </r>
  <r>
    <x v="1"/>
    <x v="1"/>
    <x v="1"/>
    <x v="1"/>
    <n v="2027861"/>
    <n v="5710056"/>
    <d v="2009-05-20T00:00:00"/>
    <d v="2014-06-30T00:00:00"/>
    <s v="Gisborne"/>
    <s v="NA"/>
    <n v="1990"/>
    <n v="6.3102485999999999E-2"/>
    <b v="0"/>
    <b v="0"/>
  </r>
  <r>
    <x v="1"/>
    <x v="1"/>
    <x v="0"/>
    <x v="0"/>
    <n v="2030617"/>
    <n v="5709759"/>
    <d v="2009-02-17T00:00:00"/>
    <d v="2014-06-30T00:00:00"/>
    <s v="Gisborne"/>
    <s v="NA"/>
    <n v="240"/>
    <n v="7.6103500000000001E-3"/>
    <b v="0"/>
    <b v="0"/>
  </r>
  <r>
    <x v="1"/>
    <x v="1"/>
    <x v="1"/>
    <x v="1"/>
    <n v="2027295"/>
    <n v="5724682"/>
    <d v="2009-05-20T00:00:00"/>
    <d v="2014-06-30T00:00:00"/>
    <s v="Gisborne"/>
    <s v="NA"/>
    <n v="6050"/>
    <n v="0.191844242"/>
    <b v="0"/>
    <b v="0"/>
  </r>
  <r>
    <x v="1"/>
    <x v="1"/>
    <x v="1"/>
    <x v="1"/>
    <n v="2027905"/>
    <n v="5715165"/>
    <d v="2009-06-10T00:00:00"/>
    <d v="2014-06-30T00:00:00"/>
    <s v="Gisborne"/>
    <s v="NA"/>
    <n v="650"/>
    <n v="2.0611365E-2"/>
    <b v="0"/>
    <b v="0"/>
  </r>
  <r>
    <x v="1"/>
    <x v="1"/>
    <x v="0"/>
    <x v="0"/>
    <n v="2029929"/>
    <n v="5718433"/>
    <d v="2009-07-28T00:00:00"/>
    <d v="2014-06-30T00:00:00"/>
    <s v="Gisborne"/>
    <s v="NA"/>
    <n v="1300"/>
    <n v="4.1222729999999999E-2"/>
    <b v="0"/>
    <b v="0"/>
  </r>
  <r>
    <x v="1"/>
    <x v="1"/>
    <x v="1"/>
    <x v="1"/>
    <n v="2019646"/>
    <n v="5702038"/>
    <d v="2009-03-23T00:00:00"/>
    <d v="2014-06-30T00:00:00"/>
    <s v="Gisborne"/>
    <s v="NA"/>
    <n v="1800"/>
    <n v="5.7077625999999999E-2"/>
    <b v="0"/>
    <b v="0"/>
  </r>
  <r>
    <x v="1"/>
    <x v="1"/>
    <x v="1"/>
    <x v="1"/>
    <n v="2022913"/>
    <n v="5705952"/>
    <d v="2009-05-18T00:00:00"/>
    <d v="2014-06-30T00:00:00"/>
    <s v="Gisborne"/>
    <s v="NA"/>
    <n v="144"/>
    <n v="4.5662100000000002E-3"/>
    <b v="0"/>
    <b v="0"/>
  </r>
  <r>
    <x v="1"/>
    <x v="1"/>
    <x v="1"/>
    <x v="1"/>
    <n v="2022123"/>
    <n v="5735288"/>
    <d v="2009-05-20T00:00:00"/>
    <d v="2014-06-30T00:00:00"/>
    <s v="Gisborne"/>
    <s v="NA"/>
    <n v="7425"/>
    <n v="0.23544520499999999"/>
    <b v="0"/>
    <b v="0"/>
  </r>
  <r>
    <x v="1"/>
    <x v="1"/>
    <x v="1"/>
    <x v="1"/>
    <n v="2027196"/>
    <n v="5724181"/>
    <d v="2009-08-04T00:00:00"/>
    <d v="2014-06-30T00:00:00"/>
    <s v="Gisborne"/>
    <s v="NA"/>
    <n v="3456"/>
    <n v="0.109589041"/>
    <b v="0"/>
    <b v="0"/>
  </r>
  <r>
    <x v="1"/>
    <x v="1"/>
    <x v="1"/>
    <x v="1"/>
    <n v="2022674"/>
    <n v="5736899"/>
    <d v="2009-08-04T00:00:00"/>
    <d v="2014-06-30T00:00:00"/>
    <s v="Gisborne"/>
    <s v="NA"/>
    <n v="3456"/>
    <n v="0.109589041"/>
    <b v="0"/>
    <b v="0"/>
  </r>
  <r>
    <x v="1"/>
    <x v="1"/>
    <x v="1"/>
    <x v="1"/>
    <n v="2018358"/>
    <n v="5716850"/>
    <d v="2009-08-13T00:00:00"/>
    <d v="2014-06-30T00:00:00"/>
    <s v="Gisborne"/>
    <s v="NA"/>
    <n v="324"/>
    <n v="1.0273973E-2"/>
    <b v="0"/>
    <b v="0"/>
  </r>
  <r>
    <x v="1"/>
    <x v="1"/>
    <x v="1"/>
    <x v="1"/>
    <n v="2026006"/>
    <n v="5693834"/>
    <d v="2009-10-18T00:00:00"/>
    <d v="2014-12-31T00:00:00"/>
    <s v="Gisborne"/>
    <s v="NA"/>
    <n v="400"/>
    <n v="1.2683916999999999E-2"/>
    <b v="0"/>
    <b v="0"/>
  </r>
  <r>
    <x v="1"/>
    <x v="1"/>
    <x v="1"/>
    <x v="1"/>
    <n v="2024118"/>
    <n v="5708151"/>
    <d v="2010-04-29T00:00:00"/>
    <d v="2015-12-31T00:00:00"/>
    <s v="Gisborne"/>
    <s v="Greater Waipaoa SW"/>
    <n v="1200"/>
    <n v="3.8051750000000002E-2"/>
    <b v="0"/>
    <b v="0"/>
  </r>
  <r>
    <x v="1"/>
    <x v="1"/>
    <x v="1"/>
    <x v="1"/>
    <n v="2027857"/>
    <n v="5716385"/>
    <d v="2010-06-22T00:00:00"/>
    <d v="2015-06-30T00:00:00"/>
    <s v="Gisborne"/>
    <s v="Greater Waipaoa SW"/>
    <n v="104"/>
    <n v="3.2978180000000001E-3"/>
    <b v="0"/>
    <b v="0"/>
  </r>
  <r>
    <x v="1"/>
    <x v="1"/>
    <x v="1"/>
    <x v="1"/>
    <n v="2024096"/>
    <n v="5707101"/>
    <d v="2010-06-11T00:00:00"/>
    <d v="2015-06-30T00:00:00"/>
    <s v="Gisborne"/>
    <s v="Greater Waipaoa SW"/>
    <n v="400"/>
    <n v="1.2683916999999999E-2"/>
    <b v="0"/>
    <b v="0"/>
  </r>
  <r>
    <x v="1"/>
    <x v="1"/>
    <x v="1"/>
    <x v="1"/>
    <n v="2024135"/>
    <n v="5707034"/>
    <d v="2010-06-24T00:00:00"/>
    <d v="2015-06-30T00:00:00"/>
    <s v="Gisborne"/>
    <s v="Greater Waipaoa SW"/>
    <n v="255"/>
    <n v="8.0859969999999993E-3"/>
    <b v="0"/>
    <b v="0"/>
  </r>
  <r>
    <x v="1"/>
    <x v="1"/>
    <x v="1"/>
    <x v="1"/>
    <n v="2027357"/>
    <n v="5713262"/>
    <d v="2010-06-25T00:00:00"/>
    <d v="2015-06-30T00:00:00"/>
    <s v="Gisborne"/>
    <s v="Greater Waipaoa SW"/>
    <n v="432"/>
    <n v="1.369863E-2"/>
    <b v="0"/>
    <b v="0"/>
  </r>
  <r>
    <x v="1"/>
    <x v="1"/>
    <x v="1"/>
    <x v="1"/>
    <n v="2023435"/>
    <n v="5707206"/>
    <d v="2010-06-24T00:00:00"/>
    <d v="2015-06-30T00:00:00"/>
    <s v="Gisborne"/>
    <s v="Greater Waipaoa SW"/>
    <n v="455"/>
    <n v="1.4427954999999999E-2"/>
    <b v="0"/>
    <b v="0"/>
  </r>
  <r>
    <x v="1"/>
    <x v="1"/>
    <x v="1"/>
    <x v="1"/>
    <n v="2024037"/>
    <n v="5707123"/>
    <d v="2010-07-26T00:00:00"/>
    <d v="2015-06-30T00:00:00"/>
    <s v="Gisborne"/>
    <s v="NA"/>
    <n v="90"/>
    <n v="2.853881E-3"/>
    <b v="0"/>
    <b v="0"/>
  </r>
  <r>
    <x v="1"/>
    <x v="1"/>
    <x v="1"/>
    <x v="1"/>
    <n v="2023291"/>
    <n v="5707147"/>
    <d v="2010-08-25T00:00:00"/>
    <d v="2015-06-30T00:00:00"/>
    <s v="Gisborne"/>
    <s v="Greater Waipaoa SW"/>
    <n v="453"/>
    <n v="1.4364536000000001E-2"/>
    <b v="0"/>
    <b v="0"/>
  </r>
  <r>
    <x v="1"/>
    <x v="1"/>
    <x v="1"/>
    <x v="1"/>
    <n v="2028534"/>
    <n v="5712265"/>
    <d v="2010-10-19T00:00:00"/>
    <d v="2015-12-31T00:00:00"/>
    <s v="Gisborne"/>
    <s v="Greater Waipaoa SW"/>
    <n v="540"/>
    <n v="1.7123288E-2"/>
    <b v="0"/>
    <b v="0"/>
  </r>
  <r>
    <x v="1"/>
    <x v="1"/>
    <x v="1"/>
    <x v="1"/>
    <n v="2024287"/>
    <n v="5707294"/>
    <d v="2010-12-09T00:00:00"/>
    <d v="2015-12-31T00:00:00"/>
    <s v="Gisborne"/>
    <s v="Greater Waipaoa SW"/>
    <n v="260"/>
    <n v="8.2445460000000002E-3"/>
    <b v="0"/>
    <b v="0"/>
  </r>
  <r>
    <x v="5"/>
    <x v="0"/>
    <x v="1"/>
    <x v="1"/>
    <n v="2047239"/>
    <n v="5709870"/>
    <d v="2011-02-04T00:00:00"/>
    <d v="2015-12-31T00:00:00"/>
    <s v="Gisborne"/>
    <s v="NA"/>
    <n v="30"/>
    <n v="9.5129399999999999E-4"/>
    <b v="0"/>
    <b v="0"/>
  </r>
  <r>
    <x v="1"/>
    <x v="1"/>
    <x v="1"/>
    <x v="1"/>
    <n v="2027950"/>
    <n v="5710005"/>
    <d v="2011-02-22T00:00:00"/>
    <d v="2016-06-30T00:00:00"/>
    <s v="Gisborne"/>
    <s v="Greater Waipaoa SW"/>
    <n v="1200"/>
    <n v="3.8051750000000002E-2"/>
    <b v="0"/>
    <b v="0"/>
  </r>
  <r>
    <x v="1"/>
    <x v="1"/>
    <x v="1"/>
    <x v="1"/>
    <n v="2027814"/>
    <n v="5716582"/>
    <d v="2011-07-13T00:00:00"/>
    <d v="2016-06-30T00:00:00"/>
    <s v="Gisborne"/>
    <s v="Greater Waipaoa SW"/>
    <n v="1620"/>
    <n v="5.1369863000000002E-2"/>
    <b v="0"/>
    <b v="0"/>
  </r>
  <r>
    <x v="1"/>
    <x v="1"/>
    <x v="1"/>
    <x v="1"/>
    <n v="2025115"/>
    <n v="5713678"/>
    <d v="2011-07-14T00:00:00"/>
    <d v="2016-06-30T00:00:00"/>
    <s v="Gisborne"/>
    <s v="Greater Waipaoa SW"/>
    <n v="691"/>
    <n v="2.1911466000000001E-2"/>
    <b v="0"/>
    <b v="0"/>
  </r>
  <r>
    <x v="1"/>
    <x v="1"/>
    <x v="1"/>
    <x v="1"/>
    <n v="2028505"/>
    <n v="5712898"/>
    <d v="2011-07-20T00:00:00"/>
    <d v="2016-06-30T00:00:00"/>
    <s v="Gisborne"/>
    <s v="Greater Waipaoa SW"/>
    <n v="2420"/>
    <n v="7.6737696999999994E-2"/>
    <b v="0"/>
    <b v="0"/>
  </r>
  <r>
    <x v="1"/>
    <x v="1"/>
    <x v="1"/>
    <x v="1"/>
    <n v="2027612"/>
    <n v="5705092"/>
    <d v="2011-07-08T00:00:00"/>
    <d v="2016-06-30T00:00:00"/>
    <s v="Gisborne"/>
    <s v="Greater Waipaoa SW"/>
    <n v="864"/>
    <n v="2.739726E-2"/>
    <b v="0"/>
    <b v="0"/>
  </r>
  <r>
    <x v="4"/>
    <x v="3"/>
    <x v="1"/>
    <x v="1"/>
    <n v="2028431"/>
    <n v="5713231"/>
    <d v="2011-07-20T00:00:00"/>
    <d v="2021-07-20T00:00:00"/>
    <s v="Gisborne"/>
    <s v="Greater Waipaoa SW"/>
    <n v="13392"/>
    <n v="0.424657534"/>
    <b v="0"/>
    <b v="0"/>
  </r>
  <r>
    <x v="4"/>
    <x v="3"/>
    <x v="1"/>
    <x v="1"/>
    <n v="2028431"/>
    <n v="5713231"/>
    <d v="2011-07-20T00:00:00"/>
    <d v="2021-07-20T00:00:00"/>
    <s v="Gisborne"/>
    <s v="Greater Waipaoa SW"/>
    <n v="12960"/>
    <n v="0.41095890400000001"/>
    <b v="0"/>
    <b v="0"/>
  </r>
  <r>
    <x v="7"/>
    <x v="0"/>
    <x v="1"/>
    <x v="1"/>
    <n v="2028450"/>
    <n v="5722098"/>
    <d v="2011-08-24T00:00:00"/>
    <d v="2016-06-30T00:00:00"/>
    <s v="Gisborne"/>
    <s v="Greater Waipaoa SW"/>
    <n v="32000"/>
    <n v="1.0147133429999999"/>
    <b v="0"/>
    <b v="0"/>
  </r>
  <r>
    <x v="1"/>
    <x v="1"/>
    <x v="1"/>
    <x v="1"/>
    <n v="2060613"/>
    <n v="5766476"/>
    <d v="2011-09-21T00:00:00"/>
    <d v="2016-06-30T00:00:00"/>
    <s v="Gisborne"/>
    <s v="Gis East Coast SW"/>
    <n v="3456"/>
    <n v="0.109589041"/>
    <b v="0"/>
    <b v="0"/>
  </r>
  <r>
    <x v="5"/>
    <x v="0"/>
    <x v="1"/>
    <x v="1"/>
    <n v="1988792"/>
    <n v="5737271"/>
    <d v="2011-10-11T00:00:00"/>
    <d v="2016-12-31T00:00:00"/>
    <s v="Gisborne"/>
    <s v="Greater Waipaoa SW"/>
    <n v="3"/>
    <n v="9.5099999999999994E-5"/>
    <b v="0"/>
    <b v="0"/>
  </r>
  <r>
    <x v="1"/>
    <x v="1"/>
    <x v="1"/>
    <x v="1"/>
    <n v="2050603"/>
    <n v="5718296"/>
    <d v="2012-08-20T00:00:00"/>
    <d v="2017-08-20T00:00:00"/>
    <s v="Gisborne"/>
    <s v="Gis East Coast SW"/>
    <n v="164"/>
    <n v="5.2004060000000003E-3"/>
    <b v="0"/>
    <b v="0"/>
  </r>
  <r>
    <x v="1"/>
    <x v="1"/>
    <x v="1"/>
    <x v="1"/>
    <n v="2021177"/>
    <n v="5732289"/>
    <d v="2012-08-02T00:00:00"/>
    <d v="2017-06-30T00:00:00"/>
    <s v="Gisborne"/>
    <s v="Greater Waipaoa SW"/>
    <n v="550"/>
    <n v="1.7440385999999999E-2"/>
    <b v="0"/>
    <b v="0"/>
  </r>
  <r>
    <x v="1"/>
    <x v="1"/>
    <x v="1"/>
    <x v="1"/>
    <n v="2027867"/>
    <n v="5719614"/>
    <d v="2012-08-21T00:00:00"/>
    <d v="2018-06-30T00:00:00"/>
    <s v="Gisborne"/>
    <s v="Greater Waipaoa SW"/>
    <n v="2160"/>
    <n v="6.8493151000000002E-2"/>
    <b v="0"/>
    <b v="0"/>
  </r>
  <r>
    <x v="1"/>
    <x v="1"/>
    <x v="1"/>
    <x v="1"/>
    <n v="2020652"/>
    <n v="5705242"/>
    <d v="2012-08-21T00:00:00"/>
    <d v="2018-06-30T00:00:00"/>
    <s v="Gisborne"/>
    <s v="Greater Waipaoa SW"/>
    <n v="2160"/>
    <n v="6.8493151000000002E-2"/>
    <b v="0"/>
    <b v="0"/>
  </r>
  <r>
    <x v="1"/>
    <x v="1"/>
    <x v="1"/>
    <x v="1"/>
    <n v="2032246"/>
    <n v="5712044"/>
    <d v="2012-09-11T00:00:00"/>
    <d v="2018-06-30T00:00:00"/>
    <s v="Gisborne"/>
    <s v="Greater Waipaoa SW"/>
    <n v="225"/>
    <n v="7.1347030000000001E-3"/>
    <b v="0"/>
    <b v="0"/>
  </r>
  <r>
    <x v="1"/>
    <x v="1"/>
    <x v="1"/>
    <x v="1"/>
    <n v="2025706"/>
    <n v="5693116"/>
    <d v="2012-09-21T00:00:00"/>
    <d v="2018-06-30T00:00:00"/>
    <s v="Gisborne"/>
    <s v="Gis East Coast SW"/>
    <n v="1650"/>
    <n v="5.2321157E-2"/>
    <b v="0"/>
    <b v="0"/>
  </r>
  <r>
    <x v="1"/>
    <x v="1"/>
    <x v="1"/>
    <x v="1"/>
    <n v="2023397"/>
    <n v="5741205"/>
    <d v="2013-12-17T00:00:00"/>
    <d v="2018-06-30T00:00:00"/>
    <s v="Gisborne"/>
    <s v="Greater Waipaoa SW"/>
    <n v="5750"/>
    <n v="0.182331304"/>
    <b v="0"/>
    <b v="0"/>
  </r>
  <r>
    <x v="1"/>
    <x v="1"/>
    <x v="1"/>
    <x v="1"/>
    <n v="2027889"/>
    <n v="5716336"/>
    <d v="2013-06-21T00:00:00"/>
    <d v="2018-06-30T00:00:00"/>
    <s v="Gisborne"/>
    <s v="Greater Waipaoa SW"/>
    <n v="22"/>
    <n v="6.9761499999999995E-4"/>
    <b v="0"/>
    <b v="0"/>
  </r>
  <r>
    <x v="1"/>
    <x v="1"/>
    <x v="1"/>
    <x v="1"/>
    <n v="2019288"/>
    <n v="5732433"/>
    <d v="2013-06-21T00:00:00"/>
    <d v="2018-06-30T00:00:00"/>
    <s v="Gisborne"/>
    <s v="Greater Waipaoa SW"/>
    <n v="1000"/>
    <n v="3.1709792000000001E-2"/>
    <b v="0"/>
    <b v="0"/>
  </r>
  <r>
    <x v="1"/>
    <x v="1"/>
    <x v="1"/>
    <x v="1"/>
    <n v="2041133"/>
    <n v="5710802"/>
    <d v="2013-08-28T00:00:00"/>
    <d v="2018-06-30T00:00:00"/>
    <s v="Gisborne"/>
    <s v="Gis East Coast SW"/>
    <n v="750"/>
    <n v="2.3782344E-2"/>
    <b v="0"/>
    <b v="0"/>
  </r>
  <r>
    <x v="4"/>
    <x v="3"/>
    <x v="1"/>
    <x v="1"/>
    <n v="2067921"/>
    <n v="5793739"/>
    <d v="2013-09-11T00:00:00"/>
    <d v="2018-06-30T00:00:00"/>
    <s v="Gisborne"/>
    <s v="NA"/>
    <n v="40"/>
    <n v="1.2683919999999999E-3"/>
    <b v="0"/>
    <b v="0"/>
  </r>
  <r>
    <x v="1"/>
    <x v="1"/>
    <x v="1"/>
    <x v="1"/>
    <n v="2022176"/>
    <n v="5732181"/>
    <d v="2013-09-11T00:00:00"/>
    <d v="2018-06-30T00:00:00"/>
    <s v="Gisborne"/>
    <s v="Greater Waipaoa SW"/>
    <n v="720"/>
    <n v="2.2831049999999999E-2"/>
    <b v="0"/>
    <b v="0"/>
  </r>
  <r>
    <x v="1"/>
    <x v="1"/>
    <x v="1"/>
    <x v="1"/>
    <n v="2025585"/>
    <n v="5731392"/>
    <d v="2013-10-07T00:00:00"/>
    <d v="2019-06-30T00:00:00"/>
    <s v="Gisborne"/>
    <s v="Greater Waipaoa SW"/>
    <n v="1800"/>
    <n v="5.7077625999999999E-2"/>
    <b v="0"/>
    <b v="0"/>
  </r>
  <r>
    <x v="1"/>
    <x v="1"/>
    <x v="1"/>
    <x v="1"/>
    <n v="2025585"/>
    <n v="5731392"/>
    <d v="2013-10-07T00:00:00"/>
    <d v="2019-06-30T00:00:00"/>
    <s v="Gisborne"/>
    <s v="Greater Waipaoa SW"/>
    <n v="700"/>
    <n v="2.2196853999999999E-2"/>
    <b v="0"/>
    <b v="0"/>
  </r>
  <r>
    <x v="1"/>
    <x v="1"/>
    <x v="1"/>
    <x v="1"/>
    <n v="2027838"/>
    <n v="5713245"/>
    <d v="2013-11-26T00:00:00"/>
    <d v="2019-06-30T00:00:00"/>
    <s v="Gisborne"/>
    <s v="Greater Waipaoa SW"/>
    <n v="2488"/>
    <n v="7.8893961999999998E-2"/>
    <b v="0"/>
    <b v="0"/>
  </r>
  <r>
    <x v="1"/>
    <x v="1"/>
    <x v="1"/>
    <x v="1"/>
    <n v="1433213"/>
    <n v="4995280"/>
    <d v="2004-03-02T00:00:00"/>
    <d v="2024-09-01T00:00:00"/>
    <s v="Otago"/>
    <s v="Kakanui Catchment"/>
    <n v="267500"/>
    <n v="8.4823693559999995"/>
    <b v="0"/>
    <b v="0"/>
  </r>
  <r>
    <x v="6"/>
    <x v="0"/>
    <x v="0"/>
    <x v="0"/>
    <n v="1315744"/>
    <n v="4940828"/>
    <d v="2013-05-27T00:00:00"/>
    <d v="2027-12-14T00:00:00"/>
    <s v="Otago"/>
    <s v="South Ettrick Basin Aquifer"/>
    <n v="322144"/>
    <n v="10.215119230000001"/>
    <b v="0"/>
    <b v="0"/>
  </r>
  <r>
    <x v="1"/>
    <x v="1"/>
    <x v="1"/>
    <x v="1"/>
    <n v="1374642"/>
    <n v="4963514"/>
    <d v="2000-10-31T00:00:00"/>
    <d v="2021-10-01T00:00:00"/>
    <s v="Otago"/>
    <s v="Taieri Catchment"/>
    <s v="NA"/>
    <s v="NA"/>
    <b v="0"/>
    <b v="0"/>
  </r>
  <r>
    <x v="1"/>
    <x v="1"/>
    <x v="1"/>
    <x v="1"/>
    <n v="1280038"/>
    <n v="5005237"/>
    <d v="2000-07-25T00:00:00"/>
    <d v="2021-10-01T00:00:00"/>
    <s v="Otago"/>
    <s v="Camp Creek (1)"/>
    <s v="NA"/>
    <s v="NA"/>
    <b v="0"/>
    <b v="0"/>
  </r>
  <r>
    <x v="6"/>
    <x v="0"/>
    <x v="0"/>
    <x v="0"/>
    <n v="1299155"/>
    <n v="5005555"/>
    <d v="2000-05-24T00:00:00"/>
    <d v="2025-05-26T00:00:00"/>
    <s v="Otago"/>
    <s v="Cromwell Terrace Aquifer"/>
    <n v="94800"/>
    <n v="3.0060882800000002"/>
    <b v="0"/>
    <b v="0"/>
  </r>
  <r>
    <x v="1"/>
    <x v="1"/>
    <x v="0"/>
    <x v="0"/>
    <n v="1430840"/>
    <n v="5011326"/>
    <d v="2012-06-20T00:00:00"/>
    <d v="1932-06-18T00:00:00"/>
    <s v="Otago"/>
    <s v="Papakaio Aquifer"/>
    <n v="861300"/>
    <n v="27.311643839999999"/>
    <b v="0"/>
    <b v="0"/>
  </r>
  <r>
    <x v="1"/>
    <x v="1"/>
    <x v="1"/>
    <x v="1"/>
    <n v="1293454"/>
    <n v="5001146"/>
    <d v="2006-08-15T00:00:00"/>
    <d v="2021-10-01T00:00:00"/>
    <s v="Otago"/>
    <s v="Long Gully (1)"/>
    <s v="NA"/>
    <s v="NA"/>
    <b v="0"/>
    <b v="0"/>
  </r>
  <r>
    <x v="6"/>
    <x v="0"/>
    <x v="1"/>
    <x v="1"/>
    <n v="1313537"/>
    <n v="4945126"/>
    <d v="2002-10-18T00:00:00"/>
    <d v="2027-11-01T00:00:00"/>
    <s v="Otago"/>
    <s v="Unnamed Trib's of Clutha River above Tuapeka Mouth"/>
    <s v="NA"/>
    <s v="NA"/>
    <b v="0"/>
    <b v="0"/>
  </r>
  <r>
    <x v="6"/>
    <x v="0"/>
    <x v="1"/>
    <x v="1"/>
    <n v="1296055"/>
    <n v="5002850"/>
    <d v="2000-07-25T00:00:00"/>
    <d v="1935-07-31T00:00:00"/>
    <s v="Otago"/>
    <s v="Unnamed Trib's of Lake Dunstan"/>
    <s v="NA"/>
    <s v="NA"/>
    <b v="0"/>
    <b v="0"/>
  </r>
  <r>
    <x v="6"/>
    <x v="0"/>
    <x v="1"/>
    <x v="1"/>
    <n v="1351139"/>
    <n v="4959484"/>
    <d v="2000-09-11T00:00:00"/>
    <d v="2020-09-01T00:00:00"/>
    <s v="Otago"/>
    <s v="Taieri Catchment"/>
    <n v="864000"/>
    <n v="27.39726027"/>
    <b v="0"/>
    <b v="0"/>
  </r>
  <r>
    <x v="2"/>
    <x v="2"/>
    <x v="1"/>
    <x v="1"/>
    <n v="1263411"/>
    <n v="5016334"/>
    <d v="2000-10-03T00:00:00"/>
    <d v="2021-09-01T00:00:00"/>
    <s v="Otago"/>
    <s v="Lake Hayes Catchment"/>
    <n v="309400"/>
    <n v="9.81100964"/>
    <b v="0"/>
    <b v="0"/>
  </r>
  <r>
    <x v="1"/>
    <x v="1"/>
    <x v="1"/>
    <x v="1"/>
    <n v="1350135"/>
    <n v="4962084"/>
    <d v="2004-10-07T00:00:00"/>
    <d v="2021-10-01T00:00:00"/>
    <s v="Otago"/>
    <s v="Taieri Catchment"/>
    <s v="NA"/>
    <s v="NA"/>
    <b v="0"/>
    <b v="0"/>
  </r>
  <r>
    <x v="4"/>
    <x v="3"/>
    <x v="1"/>
    <x v="1"/>
    <n v="1364947"/>
    <n v="4891181"/>
    <d v="2001-02-16T00:00:00"/>
    <d v="1931-01-01T00:00:00"/>
    <s v="Otago"/>
    <s v="Tokomairiro River"/>
    <s v="NA"/>
    <s v="NA"/>
    <b v="0"/>
    <b v="0"/>
  </r>
  <r>
    <x v="4"/>
    <x v="3"/>
    <x v="1"/>
    <x v="1"/>
    <n v="1312500"/>
    <n v="4904195"/>
    <d v="2000-11-07T00:00:00"/>
    <d v="1930-11-01T00:00:00"/>
    <s v="Otago"/>
    <s v="Pomahaka River"/>
    <s v="NA"/>
    <s v="NA"/>
    <b v="0"/>
    <b v="0"/>
  </r>
  <r>
    <x v="1"/>
    <x v="1"/>
    <x v="1"/>
    <x v="1"/>
    <n v="1426823"/>
    <n v="4985175"/>
    <s v="NA"/>
    <d v="1940-08-01T00:00:00"/>
    <s v="Otago"/>
    <s v="Waianakarua Catchment"/>
    <n v="299678"/>
    <n v="9.5027270420000001"/>
    <b v="0"/>
    <b v="0"/>
  </r>
  <r>
    <x v="1"/>
    <x v="1"/>
    <x v="1"/>
    <x v="1"/>
    <n v="1372615"/>
    <n v="4987119"/>
    <d v="2000-10-12T00:00:00"/>
    <d v="2021-10-01T00:00:00"/>
    <s v="Otago"/>
    <s v="Taieri Catchment"/>
    <s v="NA"/>
    <s v="NA"/>
    <b v="0"/>
    <b v="0"/>
  </r>
  <r>
    <x v="6"/>
    <x v="0"/>
    <x v="1"/>
    <x v="1"/>
    <n v="1350177"/>
    <n v="5017609"/>
    <d v="2002-01-24T00:00:00"/>
    <d v="2021-10-01T00:00:00"/>
    <s v="Otago"/>
    <s v="Manuherikia Catchment"/>
    <s v="NA"/>
    <s v="NA"/>
    <b v="0"/>
    <b v="0"/>
  </r>
  <r>
    <x v="6"/>
    <x v="0"/>
    <x v="1"/>
    <x v="1"/>
    <n v="1350177"/>
    <n v="5017609"/>
    <d v="2003-02-07T00:00:00"/>
    <d v="2021-10-01T00:00:00"/>
    <s v="Otago"/>
    <s v="Manuherikia Catchment"/>
    <s v="NA"/>
    <s v="NA"/>
    <b v="0"/>
    <b v="0"/>
  </r>
  <r>
    <x v="1"/>
    <x v="1"/>
    <x v="0"/>
    <x v="0"/>
    <n v="1314587"/>
    <n v="4985856"/>
    <d v="2001-04-04T00:00:00"/>
    <d v="2021-04-01T00:00:00"/>
    <s v="Otago"/>
    <s v="Dunstan Flats Aquifer"/>
    <n v="291600"/>
    <n v="9.2465753419999999"/>
    <b v="0"/>
    <b v="0"/>
  </r>
  <r>
    <x v="6"/>
    <x v="0"/>
    <x v="1"/>
    <x v="1"/>
    <n v="1315655"/>
    <n v="5019181"/>
    <d v="2001-02-14T00:00:00"/>
    <d v="2021-10-01T00:00:00"/>
    <s v="Otago"/>
    <s v="Lindis River"/>
    <s v="NA"/>
    <s v="NA"/>
    <b v="0"/>
    <b v="0"/>
  </r>
  <r>
    <x v="1"/>
    <x v="1"/>
    <x v="1"/>
    <x v="1"/>
    <n v="1429109"/>
    <n v="4999776"/>
    <d v="2004-03-02T00:00:00"/>
    <d v="2024-09-01T00:00:00"/>
    <s v="Otago"/>
    <s v="Kakanui Catchment"/>
    <n v="600000"/>
    <n v="19.025875190000001"/>
    <b v="0"/>
    <b v="0"/>
  </r>
  <r>
    <x v="1"/>
    <x v="1"/>
    <x v="0"/>
    <x v="0"/>
    <n v="1296656"/>
    <n v="5002551"/>
    <d v="2001-03-20T00:00:00"/>
    <d v="1936-04-01T00:00:00"/>
    <s v="Otago"/>
    <s v="Cromwell Terrace Aquifer"/>
    <n v="18000"/>
    <n v="0.57077625600000004"/>
    <b v="0"/>
    <b v="0"/>
  </r>
  <r>
    <x v="6"/>
    <x v="0"/>
    <x v="0"/>
    <x v="0"/>
    <n v="1296656"/>
    <n v="5002551"/>
    <d v="2003-10-14T00:00:00"/>
    <d v="2028-10-14T00:00:00"/>
    <s v="Otago"/>
    <s v="Cromwell Terrace Aquifer"/>
    <n v="6681"/>
    <n v="0.21185312000000001"/>
    <b v="0"/>
    <b v="0"/>
  </r>
  <r>
    <x v="1"/>
    <x v="1"/>
    <x v="1"/>
    <x v="1"/>
    <n v="1430512"/>
    <n v="4996478"/>
    <d v="2004-03-02T00:00:00"/>
    <d v="2024-09-01T00:00:00"/>
    <s v="Otago"/>
    <s v="Kakanui Catchment"/>
    <n v="240000"/>
    <n v="7.6103500759999996"/>
    <b v="0"/>
    <b v="0"/>
  </r>
  <r>
    <x v="1"/>
    <x v="1"/>
    <x v="1"/>
    <x v="1"/>
    <n v="1431712"/>
    <n v="4996679"/>
    <d v="2004-02-12T00:00:00"/>
    <d v="2024-09-01T00:00:00"/>
    <s v="Otago"/>
    <s v="Kakanui Catchment"/>
    <n v="120000"/>
    <n v="3.8051750379999998"/>
    <b v="0"/>
    <b v="0"/>
  </r>
  <r>
    <x v="1"/>
    <x v="1"/>
    <x v="1"/>
    <x v="1"/>
    <n v="1432612"/>
    <n v="4996280"/>
    <d v="2004-02-12T00:00:00"/>
    <d v="2024-09-01T00:00:00"/>
    <s v="Otago"/>
    <s v="Kakanui Catchment"/>
    <n v="900000"/>
    <n v="28.538812790000001"/>
    <b v="0"/>
    <b v="0"/>
  </r>
  <r>
    <x v="1"/>
    <x v="1"/>
    <x v="1"/>
    <x v="1"/>
    <n v="1386509"/>
    <n v="4996736"/>
    <d v="2000-12-07T00:00:00"/>
    <d v="2021-10-01T00:00:00"/>
    <s v="Otago"/>
    <s v="Taieri Catchment"/>
    <s v="NA"/>
    <s v="NA"/>
    <b v="0"/>
    <b v="0"/>
  </r>
  <r>
    <x v="1"/>
    <x v="1"/>
    <x v="1"/>
    <x v="1"/>
    <n v="1330480"/>
    <n v="5002383"/>
    <d v="2001-04-17T00:00:00"/>
    <d v="2021-03-31T00:00:00"/>
    <s v="Otago"/>
    <s v="Manuherikia Catchment"/>
    <s v="NA"/>
    <s v="NA"/>
    <b v="0"/>
    <b v="0"/>
  </r>
  <r>
    <x v="1"/>
    <x v="1"/>
    <x v="1"/>
    <x v="1"/>
    <n v="1330081"/>
    <n v="5001682"/>
    <d v="2001-04-17T00:00:00"/>
    <d v="2021-03-31T00:00:00"/>
    <s v="Otago"/>
    <s v="Manuherikia Catchment"/>
    <s v="NA"/>
    <s v="NA"/>
    <b v="0"/>
    <b v="0"/>
  </r>
  <r>
    <x v="6"/>
    <x v="0"/>
    <x v="1"/>
    <x v="1"/>
    <n v="1339791"/>
    <n v="5014917"/>
    <d v="2001-01-30T00:00:00"/>
    <d v="2021-10-01T00:00:00"/>
    <s v="Otago"/>
    <s v="Manuherikia Catchment"/>
    <s v="NA"/>
    <s v="NA"/>
    <b v="0"/>
    <b v="0"/>
  </r>
  <r>
    <x v="1"/>
    <x v="1"/>
    <x v="1"/>
    <x v="1"/>
    <n v="1422699"/>
    <n v="5011670"/>
    <d v="2004-08-13T00:00:00"/>
    <d v="2024-09-01T00:00:00"/>
    <s v="Otago"/>
    <s v="Kakanui Catchment"/>
    <n v="880000"/>
    <n v="27.904616950000001"/>
    <b v="0"/>
    <b v="0"/>
  </r>
  <r>
    <x v="1"/>
    <x v="1"/>
    <x v="1"/>
    <x v="1"/>
    <n v="1422699"/>
    <n v="5011670"/>
    <d v="2010-08-04T00:00:00"/>
    <d v="2024-09-01T00:00:00"/>
    <s v="Otago"/>
    <s v="Kakanui Catchment"/>
    <n v="233280"/>
    <n v="7.3972602739999997"/>
    <b v="0"/>
    <b v="0"/>
  </r>
  <r>
    <x v="1"/>
    <x v="1"/>
    <x v="1"/>
    <x v="1"/>
    <n v="1434199"/>
    <n v="4995463"/>
    <d v="2004-03-02T00:00:00"/>
    <d v="2024-09-01T00:00:00"/>
    <s v="Otago"/>
    <s v="Kakanui Catchment"/>
    <s v="NA"/>
    <s v="NA"/>
    <b v="0"/>
    <b v="0"/>
  </r>
  <r>
    <x v="1"/>
    <x v="1"/>
    <x v="1"/>
    <x v="1"/>
    <n v="1330578"/>
    <n v="5004885"/>
    <d v="2003-10-23T00:00:00"/>
    <d v="2021-10-01T00:00:00"/>
    <s v="Otago"/>
    <s v="Manuherikia Catchment"/>
    <s v="NA"/>
    <s v="NA"/>
    <b v="0"/>
    <b v="0"/>
  </r>
  <r>
    <x v="1"/>
    <x v="1"/>
    <x v="1"/>
    <x v="1"/>
    <n v="1426503"/>
    <n v="5006774"/>
    <d v="2004-08-13T00:00:00"/>
    <d v="2024-09-01T00:00:00"/>
    <s v="Otago"/>
    <s v="Kakanui Catchment"/>
    <n v="554000"/>
    <n v="17.567224759999998"/>
    <b v="0"/>
    <b v="0"/>
  </r>
  <r>
    <x v="1"/>
    <x v="1"/>
    <x v="1"/>
    <x v="1"/>
    <n v="1429307"/>
    <n v="5002176"/>
    <d v="2004-08-20T00:00:00"/>
    <d v="2024-09-01T00:00:00"/>
    <s v="Otago"/>
    <s v="Kakanui Catchment"/>
    <n v="330000"/>
    <n v="10.46423135"/>
    <b v="0"/>
    <b v="0"/>
  </r>
  <r>
    <x v="1"/>
    <x v="1"/>
    <x v="1"/>
    <x v="1"/>
    <n v="1423701"/>
    <n v="5009271"/>
    <d v="2004-08-13T00:00:00"/>
    <d v="2024-09-01T00:00:00"/>
    <s v="Otago"/>
    <s v="Kakanui Catchment"/>
    <n v="528000"/>
    <n v="16.74277017"/>
    <b v="0"/>
    <b v="0"/>
  </r>
  <r>
    <x v="1"/>
    <x v="1"/>
    <x v="1"/>
    <x v="1"/>
    <n v="1422699"/>
    <n v="5011670"/>
    <d v="2004-08-13T00:00:00"/>
    <d v="2024-09-01T00:00:00"/>
    <s v="Otago"/>
    <s v="Kakanui Catchment"/>
    <s v="NA"/>
    <s v="NA"/>
    <b v="0"/>
    <b v="0"/>
  </r>
  <r>
    <x v="1"/>
    <x v="1"/>
    <x v="1"/>
    <x v="1"/>
    <n v="1422899"/>
    <n v="5011071"/>
    <d v="2000-01-10T00:00:00"/>
    <d v="2020-01-01T00:00:00"/>
    <s v="Otago"/>
    <s v="Kakanui Catchment"/>
    <n v="331776"/>
    <n v="10.520547949999999"/>
    <b v="0"/>
    <b v="0"/>
  </r>
  <r>
    <x v="1"/>
    <x v="1"/>
    <x v="1"/>
    <x v="1"/>
    <n v="1432957"/>
    <n v="4996712"/>
    <d v="2004-02-09T00:00:00"/>
    <d v="2024-09-01T00:00:00"/>
    <s v="Otago"/>
    <s v="Kakanui Catchment"/>
    <n v="624000"/>
    <n v="19.786910200000001"/>
    <b v="0"/>
    <b v="0"/>
  </r>
  <r>
    <x v="1"/>
    <x v="1"/>
    <x v="1"/>
    <x v="1"/>
    <n v="1432212"/>
    <n v="4996779"/>
    <d v="2004-02-17T00:00:00"/>
    <d v="2024-09-01T00:00:00"/>
    <s v="Otago"/>
    <s v="Kakanui Catchment"/>
    <n v="623000"/>
    <n v="19.75520041"/>
    <b v="0"/>
    <b v="0"/>
  </r>
  <r>
    <x v="1"/>
    <x v="1"/>
    <x v="1"/>
    <x v="1"/>
    <n v="1322888"/>
    <n v="4989767"/>
    <d v="2003-02-07T00:00:00"/>
    <d v="2021-10-01T00:00:00"/>
    <s v="Otago"/>
    <s v="Manuherikia Catchment"/>
    <s v="NA"/>
    <s v="NA"/>
    <b v="0"/>
    <b v="0"/>
  </r>
  <r>
    <x v="8"/>
    <x v="4"/>
    <x v="1"/>
    <x v="1"/>
    <n v="1352879"/>
    <n v="4930974"/>
    <d v="2003-10-14T00:00:00"/>
    <d v="1938-05-05T00:00:00"/>
    <s v="Otago"/>
    <s v="Taieri Catchment"/>
    <s v="NA"/>
    <s v="NA"/>
    <b v="0"/>
    <b v="0"/>
  </r>
  <r>
    <x v="1"/>
    <x v="1"/>
    <x v="1"/>
    <x v="1"/>
    <n v="1433510"/>
    <n v="4998480"/>
    <d v="2008-02-05T00:00:00"/>
    <d v="1932-11-01T00:00:00"/>
    <s v="Otago"/>
    <s v="Waiareka Creek"/>
    <n v="256800"/>
    <n v="8.1430745810000005"/>
    <b v="0"/>
    <b v="0"/>
  </r>
  <r>
    <x v="6"/>
    <x v="0"/>
    <x v="1"/>
    <x v="1"/>
    <n v="1371990"/>
    <n v="5012226"/>
    <d v="2003-02-07T00:00:00"/>
    <d v="1937-12-01T00:00:00"/>
    <s v="Otago"/>
    <s v="Taieri Catchment"/>
    <n v="2680560"/>
    <n v="85"/>
    <b v="0"/>
    <b v="0"/>
  </r>
  <r>
    <x v="3"/>
    <x v="0"/>
    <x v="1"/>
    <x v="1"/>
    <n v="1368523"/>
    <n v="4978512"/>
    <d v="2003-06-05T00:00:00"/>
    <d v="2021-10-01T00:00:00"/>
    <s v="Otago"/>
    <s v="Taieri Catchment"/>
    <n v="2340800"/>
    <n v="74.226281080000007"/>
    <b v="0"/>
    <b v="0"/>
  </r>
  <r>
    <x v="1"/>
    <x v="1"/>
    <x v="1"/>
    <x v="1"/>
    <n v="1327976"/>
    <n v="5004982"/>
    <d v="2001-04-03T00:00:00"/>
    <d v="2021-04-01T00:00:00"/>
    <s v="Otago"/>
    <s v="Manuherikia Catchment"/>
    <s v="NA"/>
    <s v="NA"/>
    <b v="0"/>
    <b v="0"/>
  </r>
  <r>
    <x v="6"/>
    <x v="0"/>
    <x v="1"/>
    <x v="1"/>
    <n v="1316931"/>
    <n v="4951234"/>
    <d v="2006-12-13T00:00:00"/>
    <d v="1941-04-01T00:00:00"/>
    <s v="Otago"/>
    <s v="Teviot River"/>
    <s v="NA"/>
    <s v="NA"/>
    <b v="0"/>
    <b v="0"/>
  </r>
  <r>
    <x v="6"/>
    <x v="0"/>
    <x v="1"/>
    <x v="1"/>
    <n v="1315729"/>
    <n v="4951533"/>
    <d v="2006-12-13T00:00:00"/>
    <d v="1941-04-01T00:00:00"/>
    <s v="Otago"/>
    <s v="Teviot River"/>
    <s v="NA"/>
    <s v="NA"/>
    <b v="0"/>
    <b v="0"/>
  </r>
  <r>
    <x v="4"/>
    <x v="3"/>
    <x v="1"/>
    <x v="1"/>
    <n v="1349497"/>
    <n v="4918364"/>
    <s v="22/Sep/1896"/>
    <d v="2021-10-01T00:00:00"/>
    <s v="Otago"/>
    <s v="Waitahuna Catchment"/>
    <s v="NA"/>
    <s v="NA"/>
    <b v="0"/>
    <b v="0"/>
  </r>
  <r>
    <x v="6"/>
    <x v="0"/>
    <x v="1"/>
    <x v="1"/>
    <n v="1304844"/>
    <n v="5022974"/>
    <d v="2004-09-30T00:00:00"/>
    <d v="2021-10-01T00:00:00"/>
    <s v="Otago"/>
    <s v="Basin Burn"/>
    <s v="NA"/>
    <s v="NA"/>
    <b v="0"/>
    <b v="0"/>
  </r>
  <r>
    <x v="6"/>
    <x v="0"/>
    <x v="1"/>
    <x v="1"/>
    <n v="1304945"/>
    <n v="5022474"/>
    <d v="2004-09-30T00:00:00"/>
    <d v="2021-10-01T00:00:00"/>
    <s v="Otago"/>
    <s v="Basin Burn"/>
    <n v="7027200"/>
    <n v="222.83105019999999"/>
    <b v="0"/>
    <b v="0"/>
  </r>
  <r>
    <x v="6"/>
    <x v="0"/>
    <x v="1"/>
    <x v="1"/>
    <n v="1305846"/>
    <n v="5022075"/>
    <d v="2004-10-12T00:00:00"/>
    <d v="2021-10-01T00:00:00"/>
    <s v="Otago"/>
    <s v="Basin Burn"/>
    <s v="NA"/>
    <s v="NA"/>
    <b v="0"/>
    <b v="0"/>
  </r>
  <r>
    <x v="6"/>
    <x v="0"/>
    <x v="1"/>
    <x v="1"/>
    <n v="1305946"/>
    <n v="5022075"/>
    <d v="2004-10-12T00:00:00"/>
    <d v="2021-10-01T00:00:00"/>
    <s v="Otago"/>
    <s v="Basin Burn"/>
    <n v="4392000"/>
    <n v="139.26940640000001"/>
    <b v="0"/>
    <b v="0"/>
  </r>
  <r>
    <x v="6"/>
    <x v="0"/>
    <x v="1"/>
    <x v="1"/>
    <n v="1303644"/>
    <n v="5022073"/>
    <d v="2004-10-12T00:00:00"/>
    <d v="2021-10-01T00:00:00"/>
    <s v="Otago"/>
    <s v="Tinwald Burn"/>
    <s v="NA"/>
    <s v="NA"/>
    <b v="0"/>
    <b v="0"/>
  </r>
  <r>
    <x v="6"/>
    <x v="0"/>
    <x v="1"/>
    <x v="1"/>
    <n v="1304946"/>
    <n v="5020973"/>
    <d v="2004-10-12T00:00:00"/>
    <d v="2021-10-01T00:00:00"/>
    <s v="Otago"/>
    <s v="Tinwald Burn"/>
    <n v="5256000"/>
    <n v="166.66666670000001"/>
    <b v="0"/>
    <b v="0"/>
  </r>
  <r>
    <x v="1"/>
    <x v="1"/>
    <x v="1"/>
    <x v="1"/>
    <n v="1329385"/>
    <n v="4997279"/>
    <d v="2004-01-21T00:00:00"/>
    <d v="2021-10-01T00:00:00"/>
    <s v="Otago"/>
    <s v="Manuherikia Catchment"/>
    <s v="NA"/>
    <s v="NA"/>
    <b v="0"/>
    <b v="0"/>
  </r>
  <r>
    <x v="1"/>
    <x v="1"/>
    <x v="1"/>
    <x v="1"/>
    <n v="1324981"/>
    <n v="4998375"/>
    <d v="2004-01-21T00:00:00"/>
    <d v="2021-10-01T00:00:00"/>
    <s v="Otago"/>
    <s v="Manuherikia Catchment"/>
    <s v="NA"/>
    <s v="NA"/>
    <b v="0"/>
    <b v="0"/>
  </r>
  <r>
    <x v="1"/>
    <x v="1"/>
    <x v="1"/>
    <x v="1"/>
    <n v="1314881"/>
    <n v="4991861"/>
    <d v="2004-01-21T00:00:00"/>
    <d v="2021-10-01T00:00:00"/>
    <s v="Otago"/>
    <s v="Waikerikeri Creek"/>
    <s v="NA"/>
    <s v="NA"/>
    <b v="0"/>
    <b v="0"/>
  </r>
  <r>
    <x v="4"/>
    <x v="3"/>
    <x v="0"/>
    <x v="0"/>
    <n v="1301627"/>
    <n v="5042487"/>
    <d v="2003-08-13T00:00:00"/>
    <d v="2028-08-01T00:00:00"/>
    <s v="Otago"/>
    <s v="Wanaka Basin Cardrona Gravel Aquifer"/>
    <n v="26752"/>
    <n v="0.84830035500000001"/>
    <b v="0"/>
    <b v="0"/>
  </r>
  <r>
    <x v="6"/>
    <x v="0"/>
    <x v="1"/>
    <x v="1"/>
    <n v="1320350"/>
    <n v="5029091"/>
    <d v="2004-03-15T00:00:00"/>
    <d v="2019-03-12T00:00:00"/>
    <s v="Otago"/>
    <s v="Lindis River"/>
    <n v="768000"/>
    <n v="24.353120239999999"/>
    <b v="0"/>
    <b v="0"/>
  </r>
  <r>
    <x v="1"/>
    <x v="1"/>
    <x v="1"/>
    <x v="1"/>
    <n v="1315947"/>
    <n v="5029788"/>
    <d v="2002-01-23T00:00:00"/>
    <d v="2021-10-01T00:00:00"/>
    <s v="Otago"/>
    <s v="Long Gully (2)"/>
    <s v="NA"/>
    <s v="NA"/>
    <b v="0"/>
    <b v="0"/>
  </r>
  <r>
    <x v="1"/>
    <x v="1"/>
    <x v="1"/>
    <x v="1"/>
    <n v="1334516"/>
    <n v="4971069"/>
    <d v="2005-11-01T00:00:00"/>
    <d v="2021-10-01T00:00:00"/>
    <s v="Otago"/>
    <s v="Manuherikia Catchment"/>
    <s v="NA"/>
    <s v="NA"/>
    <b v="0"/>
    <b v="0"/>
  </r>
  <r>
    <x v="1"/>
    <x v="1"/>
    <x v="1"/>
    <x v="1"/>
    <n v="1333611"/>
    <n v="4974770"/>
    <d v="2003-11-05T00:00:00"/>
    <d v="2021-10-01T00:00:00"/>
    <s v="Otago"/>
    <s v="Manuherikia Catchment"/>
    <n v="62472816"/>
    <n v="1981"/>
    <b v="0"/>
    <b v="0"/>
  </r>
  <r>
    <x v="1"/>
    <x v="1"/>
    <x v="1"/>
    <x v="1"/>
    <n v="1432610"/>
    <n v="4998679"/>
    <d v="2008-02-05T00:00:00"/>
    <d v="1932-11-01T00:00:00"/>
    <s v="Otago"/>
    <s v="Waiareka Creek"/>
    <n v="114688"/>
    <n v="3.6367326229999999"/>
    <b v="0"/>
    <b v="0"/>
  </r>
  <r>
    <x v="1"/>
    <x v="1"/>
    <x v="1"/>
    <x v="1"/>
    <n v="1432610"/>
    <n v="4998679"/>
    <d v="2008-02-05T00:00:00"/>
    <d v="1932-11-01T00:00:00"/>
    <s v="Otago"/>
    <s v="Waiareka Creek"/>
    <n v="64000"/>
    <n v="2.029426687"/>
    <b v="0"/>
    <b v="0"/>
  </r>
  <r>
    <x v="6"/>
    <x v="0"/>
    <x v="1"/>
    <x v="1"/>
    <n v="1341675"/>
    <n v="4988776"/>
    <d v="2003-11-05T00:00:00"/>
    <d v="2021-10-01T00:00:00"/>
    <s v="Otago"/>
    <s v="Manuherikia Catchment"/>
    <s v="NA"/>
    <s v="NA"/>
    <b v="0"/>
    <b v="0"/>
  </r>
  <r>
    <x v="6"/>
    <x v="0"/>
    <x v="1"/>
    <x v="1"/>
    <n v="1342599"/>
    <n v="4990889"/>
    <d v="2003-11-05T00:00:00"/>
    <d v="2021-10-01T00:00:00"/>
    <s v="Otago"/>
    <s v="Manuherikia Catchment"/>
    <s v="NA"/>
    <s v="NA"/>
    <b v="0"/>
    <b v="0"/>
  </r>
  <r>
    <x v="1"/>
    <x v="1"/>
    <x v="1"/>
    <x v="1"/>
    <n v="1342498"/>
    <n v="4990889"/>
    <d v="2003-11-05T00:00:00"/>
    <d v="2021-10-01T00:00:00"/>
    <s v="Otago"/>
    <s v="Manuherikia Catchment"/>
    <s v="NA"/>
    <s v="NA"/>
    <b v="0"/>
    <b v="0"/>
  </r>
  <r>
    <x v="1"/>
    <x v="1"/>
    <x v="1"/>
    <x v="1"/>
    <n v="1336402"/>
    <n v="4984879"/>
    <d v="2003-11-05T00:00:00"/>
    <d v="2021-10-01T00:00:00"/>
    <s v="Otago"/>
    <s v="Manuherikia Catchment"/>
    <s v="NA"/>
    <s v="NA"/>
    <b v="0"/>
    <b v="0"/>
  </r>
  <r>
    <x v="1"/>
    <x v="1"/>
    <x v="1"/>
    <x v="1"/>
    <n v="1336302"/>
    <n v="4984879"/>
    <d v="2005-11-01T00:00:00"/>
    <d v="2021-10-01T00:00:00"/>
    <s v="Otago"/>
    <s v="Manuherikia Catchment"/>
    <s v="NA"/>
    <s v="NA"/>
    <b v="0"/>
    <b v="0"/>
  </r>
  <r>
    <x v="1"/>
    <x v="1"/>
    <x v="1"/>
    <x v="1"/>
    <n v="1295316"/>
    <n v="5051991"/>
    <d v="2003-03-10T00:00:00"/>
    <d v="2021-10-01T00:00:00"/>
    <s v="Otago"/>
    <s v="Quartz Creek"/>
    <s v="NA"/>
    <s v="NA"/>
    <b v="0"/>
    <b v="0"/>
  </r>
  <r>
    <x v="6"/>
    <x v="0"/>
    <x v="0"/>
    <x v="0"/>
    <n v="1299159"/>
    <n v="5001152"/>
    <d v="2000-04-18T00:00:00"/>
    <d v="2020-06-01T00:00:00"/>
    <s v="Otago"/>
    <s v="Management Zone Not Defined"/>
    <n v="23760"/>
    <n v="0.75342465800000002"/>
    <b v="0"/>
    <b v="0"/>
  </r>
  <r>
    <x v="1"/>
    <x v="1"/>
    <x v="0"/>
    <x v="0"/>
    <n v="1299259"/>
    <n v="5001052"/>
    <d v="2004-02-01T00:00:00"/>
    <d v="2028-11-07T00:00:00"/>
    <s v="Otago"/>
    <s v="Management Zone Not Defined"/>
    <n v="48384"/>
    <n v="1.5342465750000001"/>
    <b v="0"/>
    <b v="0"/>
  </r>
  <r>
    <x v="1"/>
    <x v="1"/>
    <x v="0"/>
    <x v="0"/>
    <n v="1435512"/>
    <n v="4996782"/>
    <d v="2003-05-21T00:00:00"/>
    <d v="2020-10-31T00:00:00"/>
    <s v="Otago"/>
    <s v="North Otago Volcanics Aquifer"/>
    <n v="25740"/>
    <n v="0.81621004600000002"/>
    <b v="0"/>
    <b v="0"/>
  </r>
  <r>
    <x v="1"/>
    <x v="1"/>
    <x v="1"/>
    <x v="1"/>
    <n v="1385530"/>
    <n v="4975630"/>
    <d v="2000-06-04T00:00:00"/>
    <d v="2020-07-01T00:00:00"/>
    <s v="Otago"/>
    <s v="Taieri Catchment"/>
    <n v="900000"/>
    <n v="28.538812790000001"/>
    <b v="0"/>
    <b v="0"/>
  </r>
  <r>
    <x v="6"/>
    <x v="0"/>
    <x v="1"/>
    <x v="1"/>
    <n v="1371220"/>
    <n v="4981916"/>
    <d v="2000-06-22T00:00:00"/>
    <d v="2021-10-01T00:00:00"/>
    <s v="Otago"/>
    <s v="Taieri Catchment"/>
    <n v="1339200"/>
    <n v="42.465753419999999"/>
    <b v="0"/>
    <b v="0"/>
  </r>
  <r>
    <x v="6"/>
    <x v="0"/>
    <x v="1"/>
    <x v="1"/>
    <n v="1298947"/>
    <n v="5013862"/>
    <d v="2005-01-18T00:00:00"/>
    <d v="2021-10-01T00:00:00"/>
    <s v="Otago"/>
    <s v="Lowburn Creek"/>
    <s v="NA"/>
    <s v="NA"/>
    <b v="0"/>
    <b v="0"/>
  </r>
  <r>
    <x v="1"/>
    <x v="1"/>
    <x v="1"/>
    <x v="1"/>
    <n v="1295838"/>
    <n v="5020965"/>
    <d v="2005-01-18T00:00:00"/>
    <d v="2021-10-01T00:00:00"/>
    <s v="Otago"/>
    <s v="Roaring Meg"/>
    <s v="NA"/>
    <s v="NA"/>
    <b v="0"/>
    <b v="0"/>
  </r>
  <r>
    <x v="6"/>
    <x v="0"/>
    <x v="1"/>
    <x v="1"/>
    <n v="1319350"/>
    <n v="4990987"/>
    <d v="2000-06-22T00:00:00"/>
    <d v="2021-10-01T00:00:00"/>
    <s v="Otago"/>
    <s v="Manuherikia Catchment"/>
    <s v="NA"/>
    <s v="NA"/>
    <b v="0"/>
    <b v="0"/>
  </r>
  <r>
    <x v="6"/>
    <x v="0"/>
    <x v="1"/>
    <x v="1"/>
    <n v="1319350"/>
    <n v="4990987"/>
    <d v="2000-06-22T00:00:00"/>
    <d v="2021-10-01T00:00:00"/>
    <s v="Otago"/>
    <s v="Manuherikia Catchment"/>
    <s v="NA"/>
    <s v="NA"/>
    <b v="0"/>
    <b v="0"/>
  </r>
  <r>
    <x v="1"/>
    <x v="1"/>
    <x v="1"/>
    <x v="1"/>
    <n v="1427805"/>
    <n v="5004275"/>
    <d v="2004-08-24T00:00:00"/>
    <d v="2024-09-01T00:00:00"/>
    <s v="Otago"/>
    <s v="Kakanui Catchment"/>
    <n v="234000"/>
    <n v="7.4200913240000004"/>
    <b v="0"/>
    <b v="0"/>
  </r>
  <r>
    <x v="1"/>
    <x v="1"/>
    <x v="0"/>
    <x v="0"/>
    <n v="1425602"/>
    <n v="5007873"/>
    <d v="2004-03-02T00:00:00"/>
    <d v="2024-09-01T00:00:00"/>
    <s v="Otago"/>
    <s v="Papakaio Aquifer"/>
    <n v="320000"/>
    <n v="10.14713343"/>
    <b v="0"/>
    <b v="0"/>
  </r>
  <r>
    <x v="1"/>
    <x v="1"/>
    <x v="1"/>
    <x v="1"/>
    <n v="1428408"/>
    <n v="5000776"/>
    <d v="2004-08-24T00:00:00"/>
    <d v="2024-09-01T00:00:00"/>
    <s v="Otago"/>
    <s v="Kakanui Catchment"/>
    <n v="900000"/>
    <n v="28.538812790000001"/>
    <b v="0"/>
    <b v="0"/>
  </r>
  <r>
    <x v="1"/>
    <x v="1"/>
    <x v="1"/>
    <x v="1"/>
    <n v="1427304"/>
    <n v="5005374"/>
    <d v="2005-02-11T00:00:00"/>
    <d v="2024-09-01T00:00:00"/>
    <s v="Otago"/>
    <s v="Kakanui Catchment"/>
    <n v="429000"/>
    <n v="13.603500759999999"/>
    <b v="0"/>
    <b v="0"/>
  </r>
  <r>
    <x v="1"/>
    <x v="1"/>
    <x v="1"/>
    <x v="1"/>
    <n v="1430411"/>
    <n v="4997977"/>
    <d v="2004-03-02T00:00:00"/>
    <d v="2024-09-01T00:00:00"/>
    <s v="Otago"/>
    <s v="Kakanui Catchment"/>
    <n v="22500"/>
    <n v="0.71347031999999999"/>
    <b v="0"/>
    <b v="0"/>
  </r>
  <r>
    <x v="1"/>
    <x v="1"/>
    <x v="0"/>
    <x v="0"/>
    <n v="1317192"/>
    <n v="4982356"/>
    <d v="2001-09-18T00:00:00"/>
    <d v="1936-09-01T00:00:00"/>
    <s v="Otago"/>
    <s v="Manuherikia Catchment"/>
    <n v="27000"/>
    <n v="0.85616438399999995"/>
    <b v="0"/>
    <b v="0"/>
  </r>
  <r>
    <x v="4"/>
    <x v="3"/>
    <x v="1"/>
    <x v="1"/>
    <n v="1385805"/>
    <n v="4918721"/>
    <d v="2005-01-06T00:00:00"/>
    <d v="1939-03-19T00:00:00"/>
    <s v="Otago"/>
    <s v="Taieri Catchment"/>
    <n v="12045000"/>
    <n v="381.94444440000001"/>
    <b v="0"/>
    <b v="0"/>
  </r>
  <r>
    <x v="4"/>
    <x v="3"/>
    <x v="1"/>
    <x v="1"/>
    <n v="1400400"/>
    <n v="4922743"/>
    <d v="2005-01-06T00:00:00"/>
    <d v="1939-03-19T00:00:00"/>
    <s v="Otago"/>
    <s v="Taieri Catchment"/>
    <n v="1825000"/>
    <n v="57.870370370000003"/>
    <b v="0"/>
    <b v="0"/>
  </r>
  <r>
    <x v="4"/>
    <x v="3"/>
    <x v="1"/>
    <x v="1"/>
    <n v="1400700"/>
    <n v="4923143"/>
    <d v="2005-01-06T00:00:00"/>
    <d v="1939-03-19T00:00:00"/>
    <s v="Otago"/>
    <s v="Taieri Catchment"/>
    <n v="3285000"/>
    <n v="104.16666669999999"/>
    <b v="0"/>
    <b v="0"/>
  </r>
  <r>
    <x v="4"/>
    <x v="3"/>
    <x v="1"/>
    <x v="1"/>
    <n v="1400699"/>
    <n v="4923443"/>
    <d v="2005-01-06T00:00:00"/>
    <d v="1939-03-19T00:00:00"/>
    <s v="Otago"/>
    <s v="Taieri Catchment"/>
    <n v="3285000"/>
    <n v="104.16666669999999"/>
    <b v="0"/>
    <b v="0"/>
  </r>
  <r>
    <x v="4"/>
    <x v="3"/>
    <x v="1"/>
    <x v="1"/>
    <n v="1399599"/>
    <n v="4923942"/>
    <d v="2005-01-06T00:00:00"/>
    <d v="1939-03-19T00:00:00"/>
    <s v="Otago"/>
    <s v="Taieri Catchment"/>
    <n v="4015000"/>
    <n v="127.31481479999999"/>
    <b v="0"/>
    <b v="0"/>
  </r>
  <r>
    <x v="4"/>
    <x v="3"/>
    <x v="1"/>
    <x v="1"/>
    <n v="1358471"/>
    <n v="4937885"/>
    <d v="2005-01-06T00:00:00"/>
    <d v="1939-03-19T00:00:00"/>
    <s v="Otago"/>
    <s v="Taieri Catchment"/>
    <n v="14506560"/>
    <n v="460"/>
    <b v="0"/>
    <b v="0"/>
  </r>
  <r>
    <x v="6"/>
    <x v="0"/>
    <x v="1"/>
    <x v="1"/>
    <n v="1316931"/>
    <n v="4951234"/>
    <d v="2006-12-13T00:00:00"/>
    <d v="1941-04-01T00:00:00"/>
    <s v="Otago"/>
    <s v="Teviot River"/>
    <s v="NA"/>
    <s v="NA"/>
    <b v="0"/>
    <b v="0"/>
  </r>
  <r>
    <x v="6"/>
    <x v="0"/>
    <x v="1"/>
    <x v="1"/>
    <n v="1315729"/>
    <n v="4951533"/>
    <d v="2006-03-31T00:00:00"/>
    <d v="2021-10-01T00:00:00"/>
    <s v="Otago"/>
    <s v="Teviot River"/>
    <s v="NA"/>
    <s v="NA"/>
    <b v="0"/>
    <b v="0"/>
  </r>
  <r>
    <x v="1"/>
    <x v="1"/>
    <x v="1"/>
    <x v="1"/>
    <n v="1340602"/>
    <n v="4986284"/>
    <d v="2003-11-05T00:00:00"/>
    <d v="2021-10-01T00:00:00"/>
    <s v="Otago"/>
    <s v="Manuherikia Catchment"/>
    <s v="NA"/>
    <s v="NA"/>
    <b v="0"/>
    <b v="0"/>
  </r>
  <r>
    <x v="6"/>
    <x v="0"/>
    <x v="0"/>
    <x v="0"/>
    <n v="1266018"/>
    <n v="5010830"/>
    <d v="2001-12-19T00:00:00"/>
    <d v="2026-12-12T00:00:00"/>
    <s v="Otago"/>
    <s v="Speargrass-Hawthorn Aquifer"/>
    <n v="13176"/>
    <n v="0.41780821899999998"/>
    <b v="0"/>
    <b v="0"/>
  </r>
  <r>
    <x v="2"/>
    <x v="2"/>
    <x v="1"/>
    <x v="1"/>
    <n v="1349180"/>
    <n v="4871146"/>
    <d v="2003-05-16T00:00:00"/>
    <d v="1938-05-01T00:00:00"/>
    <s v="Otago"/>
    <s v="Unnamed Trib's of Clutha River above Clutha Mouth"/>
    <s v="NA"/>
    <s v="NA"/>
    <b v="0"/>
    <b v="0"/>
  </r>
  <r>
    <x v="6"/>
    <x v="0"/>
    <x v="1"/>
    <x v="1"/>
    <n v="1323973"/>
    <n v="5006079"/>
    <d v="2002-09-17T00:00:00"/>
    <d v="2021-10-01T00:00:00"/>
    <s v="Otago"/>
    <s v="Manuherikia Catchment"/>
    <s v="NA"/>
    <s v="NA"/>
    <b v="0"/>
    <b v="0"/>
  </r>
  <r>
    <x v="6"/>
    <x v="0"/>
    <x v="1"/>
    <x v="1"/>
    <n v="1329270"/>
    <n v="5012688"/>
    <d v="2002-09-17T00:00:00"/>
    <d v="2021-10-01T00:00:00"/>
    <s v="Otago"/>
    <s v="Manuherikia Catchment"/>
    <s v="NA"/>
    <s v="NA"/>
    <b v="0"/>
    <b v="0"/>
  </r>
  <r>
    <x v="6"/>
    <x v="0"/>
    <x v="1"/>
    <x v="1"/>
    <n v="1344171"/>
    <n v="5021506"/>
    <d v="2002-09-17T00:00:00"/>
    <d v="2021-10-01T00:00:00"/>
    <s v="Otago"/>
    <s v="Manuherikia Catchment"/>
    <s v="NA"/>
    <s v="NA"/>
    <b v="0"/>
    <b v="0"/>
  </r>
  <r>
    <x v="1"/>
    <x v="1"/>
    <x v="1"/>
    <x v="1"/>
    <n v="1390403"/>
    <n v="5003041"/>
    <d v="2000-12-08T00:00:00"/>
    <d v="2021-10-01T00:00:00"/>
    <s v="Otago"/>
    <s v="Taieri Catchment"/>
    <s v="NA"/>
    <s v="NA"/>
    <b v="0"/>
    <b v="0"/>
  </r>
  <r>
    <x v="6"/>
    <x v="0"/>
    <x v="1"/>
    <x v="1"/>
    <n v="1333870"/>
    <n v="5015294"/>
    <d v="2002-02-17T00:00:00"/>
    <d v="2021-10-01T00:00:00"/>
    <s v="Otago"/>
    <s v="Manuherikia Catchment"/>
    <s v="NA"/>
    <s v="NA"/>
    <b v="0"/>
    <b v="0"/>
  </r>
  <r>
    <x v="1"/>
    <x v="1"/>
    <x v="1"/>
    <x v="1"/>
    <n v="1323973"/>
    <n v="5006079"/>
    <d v="2005-02-15T00:00:00"/>
    <d v="2021-10-01T00:00:00"/>
    <s v="Otago"/>
    <s v="Manuherikia Catchment"/>
    <n v="1188328"/>
    <n v="37.681633689999998"/>
    <b v="0"/>
    <b v="0"/>
  </r>
  <r>
    <x v="1"/>
    <x v="1"/>
    <x v="1"/>
    <x v="1"/>
    <n v="1325073"/>
    <n v="5006681"/>
    <d v="2002-09-17T00:00:00"/>
    <d v="2021-10-01T00:00:00"/>
    <s v="Otago"/>
    <s v="Manuherikia Catchment"/>
    <s v="NA"/>
    <s v="NA"/>
    <b v="0"/>
    <b v="0"/>
  </r>
  <r>
    <x v="6"/>
    <x v="0"/>
    <x v="1"/>
    <x v="1"/>
    <n v="1324972"/>
    <n v="5007681"/>
    <d v="2002-09-17T00:00:00"/>
    <d v="2021-10-01T00:00:00"/>
    <s v="Otago"/>
    <s v="Manuherikia Catchment"/>
    <s v="NA"/>
    <s v="NA"/>
    <b v="0"/>
    <b v="0"/>
  </r>
  <r>
    <x v="1"/>
    <x v="1"/>
    <x v="1"/>
    <x v="1"/>
    <n v="1336177"/>
    <n v="5008992"/>
    <d v="2002-08-26T00:00:00"/>
    <d v="2022-09-01T00:00:00"/>
    <s v="Otago"/>
    <s v="Manuherikia Catchment"/>
    <s v="NA"/>
    <s v="NA"/>
    <b v="0"/>
    <b v="0"/>
  </r>
  <r>
    <x v="1"/>
    <x v="1"/>
    <x v="1"/>
    <x v="1"/>
    <n v="1371472"/>
    <n v="4989896"/>
    <d v="2001-08-30T00:00:00"/>
    <d v="2016-08-28T00:00:00"/>
    <s v="Otago"/>
    <s v="Taieri Catchment"/>
    <n v="480000"/>
    <n v="15.220700150000001"/>
    <b v="0"/>
    <b v="0"/>
  </r>
  <r>
    <x v="1"/>
    <x v="1"/>
    <x v="0"/>
    <x v="0"/>
    <n v="1264615"/>
    <n v="5013031"/>
    <d v="2005-02-24T00:00:00"/>
    <d v="1930-02-18T00:00:00"/>
    <s v="Otago"/>
    <s v="Upper Mill Creek Aquifer"/>
    <n v="10080"/>
    <n v="0.31963470300000002"/>
    <b v="0"/>
    <b v="0"/>
  </r>
  <r>
    <x v="6"/>
    <x v="0"/>
    <x v="0"/>
    <x v="0"/>
    <n v="1299426"/>
    <n v="5041285"/>
    <d v="2001-10-31T00:00:00"/>
    <d v="2026-10-17T00:00:00"/>
    <s v="Otago"/>
    <s v="Wanaka Basin Cardrona Gravel Aquifer"/>
    <n v="399000"/>
    <n v="12.652207000000001"/>
    <b v="0"/>
    <b v="0"/>
  </r>
  <r>
    <x v="6"/>
    <x v="0"/>
    <x v="1"/>
    <x v="1"/>
    <n v="1324150"/>
    <n v="5032696"/>
    <d v="2006-05-10T00:00:00"/>
    <d v="2021-10-01T00:00:00"/>
    <s v="Otago"/>
    <s v="Lindis River"/>
    <s v="NA"/>
    <s v="NA"/>
    <b v="0"/>
    <b v="0"/>
  </r>
  <r>
    <x v="1"/>
    <x v="1"/>
    <x v="1"/>
    <x v="1"/>
    <n v="1347323"/>
    <n v="4970784"/>
    <d v="2003-11-05T00:00:00"/>
    <d v="2021-10-01T00:00:00"/>
    <s v="Otago"/>
    <s v="Taieri Catchment"/>
    <s v="NA"/>
    <s v="NA"/>
    <b v="0"/>
    <b v="0"/>
  </r>
  <r>
    <x v="6"/>
    <x v="0"/>
    <x v="1"/>
    <x v="1"/>
    <n v="1323951"/>
    <n v="5030895"/>
    <d v="2006-05-10T00:00:00"/>
    <d v="2021-10-01T00:00:00"/>
    <s v="Otago"/>
    <s v="Lindis River"/>
    <s v="NA"/>
    <s v="NA"/>
    <b v="0"/>
    <b v="0"/>
  </r>
  <r>
    <x v="6"/>
    <x v="0"/>
    <x v="1"/>
    <x v="1"/>
    <n v="1362895"/>
    <n v="5024129"/>
    <d v="2013-06-19T00:00:00"/>
    <d v="1937-12-01T00:00:00"/>
    <s v="Otago"/>
    <s v="Manuherikia Catchment"/>
    <n v="29000000"/>
    <n v="919.58396749999997"/>
    <b v="0"/>
    <b v="0"/>
  </r>
  <r>
    <x v="6"/>
    <x v="0"/>
    <x v="1"/>
    <x v="1"/>
    <n v="1362478"/>
    <n v="5021921"/>
    <d v="2003-02-07T00:00:00"/>
    <d v="1937-12-01T00:00:00"/>
    <s v="Otago"/>
    <s v="Manuherikia Catchment"/>
    <s v="NA"/>
    <s v="NA"/>
    <b v="0"/>
    <b v="0"/>
  </r>
  <r>
    <x v="6"/>
    <x v="0"/>
    <x v="1"/>
    <x v="1"/>
    <n v="1362279"/>
    <n v="5020721"/>
    <d v="2003-02-07T00:00:00"/>
    <d v="1937-12-01T00:00:00"/>
    <s v="Otago"/>
    <s v="Manuherikia Catchment"/>
    <s v="NA"/>
    <s v="NA"/>
    <b v="0"/>
    <b v="0"/>
  </r>
  <r>
    <x v="6"/>
    <x v="0"/>
    <x v="1"/>
    <x v="1"/>
    <n v="1365284"/>
    <n v="5016022"/>
    <d v="2003-02-07T00:00:00"/>
    <d v="1937-12-01T00:00:00"/>
    <s v="Otago"/>
    <s v="Manuherikia Catchment"/>
    <s v="NA"/>
    <s v="NA"/>
    <b v="0"/>
    <b v="0"/>
  </r>
  <r>
    <x v="6"/>
    <x v="0"/>
    <x v="1"/>
    <x v="1"/>
    <n v="1366285"/>
    <n v="5015622"/>
    <d v="2003-02-07T00:00:00"/>
    <d v="1937-12-01T00:00:00"/>
    <s v="Otago"/>
    <s v="Manuherikia Catchment"/>
    <s v="NA"/>
    <s v="NA"/>
    <b v="0"/>
    <b v="0"/>
  </r>
  <r>
    <x v="1"/>
    <x v="1"/>
    <x v="1"/>
    <x v="1"/>
    <n v="1308500"/>
    <n v="4970638"/>
    <d v="2003-06-30T00:00:00"/>
    <d v="2021-10-01T00:00:00"/>
    <s v="Otago"/>
    <s v="Coal Creek"/>
    <s v="NA"/>
    <s v="NA"/>
    <b v="0"/>
    <b v="0"/>
  </r>
  <r>
    <x v="6"/>
    <x v="0"/>
    <x v="1"/>
    <x v="1"/>
    <n v="1347178"/>
    <n v="5014405"/>
    <d v="2002-09-17T00:00:00"/>
    <d v="2021-10-01T00:00:00"/>
    <s v="Otago"/>
    <s v="Manuherikia Catchment"/>
    <s v="NA"/>
    <s v="NA"/>
    <b v="0"/>
    <b v="0"/>
  </r>
  <r>
    <x v="4"/>
    <x v="3"/>
    <x v="1"/>
    <x v="1"/>
    <n v="1348273"/>
    <n v="4874545"/>
    <d v="2002-05-28T00:00:00"/>
    <d v="1937-11-01T00:00:00"/>
    <s v="Otago"/>
    <s v="Unnamed Trib's of Clutha River above Clutha Mouth"/>
    <n v="2006400"/>
    <n v="63.622526639999997"/>
    <b v="0"/>
    <b v="0"/>
  </r>
  <r>
    <x v="4"/>
    <x v="3"/>
    <x v="1"/>
    <x v="1"/>
    <n v="1342533"/>
    <n v="4894643"/>
    <d v="2005-07-22T00:00:00"/>
    <d v="1939-12-08T00:00:00"/>
    <s v="Otago"/>
    <s v="Waitahuna Catchment"/>
    <n v="1181040"/>
    <n v="37.450532719999998"/>
    <b v="0"/>
    <b v="0"/>
  </r>
  <r>
    <x v="4"/>
    <x v="3"/>
    <x v="1"/>
    <x v="1"/>
    <n v="1300475"/>
    <n v="4913582"/>
    <d v="2005-07-15T00:00:00"/>
    <d v="1940-07-12T00:00:00"/>
    <s v="Otago"/>
    <s v="Pomahaka River"/>
    <n v="1045094"/>
    <n v="33.13971334"/>
    <b v="0"/>
    <b v="0"/>
  </r>
  <r>
    <x v="6"/>
    <x v="0"/>
    <x v="1"/>
    <x v="1"/>
    <n v="1300462"/>
    <n v="4913210"/>
    <d v="1993-07-12T00:00:00"/>
    <d v="2015-10-01T00:00:00"/>
    <s v="Otago"/>
    <s v="Pomahaka River"/>
    <n v="18000"/>
    <n v="0.57077625600000004"/>
    <b v="0"/>
    <b v="0"/>
  </r>
  <r>
    <x v="4"/>
    <x v="3"/>
    <x v="0"/>
    <x v="0"/>
    <n v="1331939"/>
    <n v="4888921"/>
    <d v="2006-12-22T00:00:00"/>
    <d v="1941-12-01T00:00:00"/>
    <s v="Otago"/>
    <s v="Unnamed Trib's of Clutha River above Clutha Mouth"/>
    <n v="1652022"/>
    <n v="52.38527397"/>
    <b v="0"/>
    <b v="0"/>
  </r>
  <r>
    <x v="4"/>
    <x v="3"/>
    <x v="1"/>
    <x v="1"/>
    <n v="1309829"/>
    <n v="4886979"/>
    <d v="2010-08-10T00:00:00"/>
    <d v="1945-08-10T00:00:00"/>
    <s v="Otago"/>
    <s v="Pomahaka River"/>
    <n v="473040"/>
    <n v="15"/>
    <b v="0"/>
    <b v="0"/>
  </r>
  <r>
    <x v="4"/>
    <x v="3"/>
    <x v="1"/>
    <x v="1"/>
    <n v="1356986"/>
    <n v="4869061"/>
    <d v="1996-12-18T00:00:00"/>
    <d v="2024-12-01T00:00:00"/>
    <s v="Otago"/>
    <s v="Unnamed Trib's of Clutha River above Clutha Mouth"/>
    <s v="NA"/>
    <s v="NA"/>
    <b v="0"/>
    <b v="0"/>
  </r>
  <r>
    <x v="4"/>
    <x v="3"/>
    <x v="1"/>
    <x v="1"/>
    <n v="1339202"/>
    <n v="4912445"/>
    <d v="1997-07-31T00:00:00"/>
    <d v="2017-10-01T00:00:00"/>
    <s v="Otago"/>
    <s v="Tuapeka River"/>
    <s v="NA"/>
    <s v="NA"/>
    <b v="0"/>
    <b v="0"/>
  </r>
  <r>
    <x v="4"/>
    <x v="3"/>
    <x v="1"/>
    <x v="1"/>
    <n v="1307437"/>
    <n v="4942015"/>
    <d v="1999-03-24T00:00:00"/>
    <d v="2018-12-01T00:00:00"/>
    <s v="Otago"/>
    <s v="Pomahaka River"/>
    <s v="NA"/>
    <s v="NA"/>
    <b v="0"/>
    <b v="0"/>
  </r>
  <r>
    <x v="4"/>
    <x v="3"/>
    <x v="1"/>
    <x v="1"/>
    <n v="1352078"/>
    <n v="4872752"/>
    <d v="1998-09-16T00:00:00"/>
    <d v="2018-09-01T00:00:00"/>
    <s v="Otago"/>
    <s v="Unnamed Trib's of Clutha River above Clutha Mouth"/>
    <s v="NA"/>
    <s v="NA"/>
    <b v="0"/>
    <b v="0"/>
  </r>
  <r>
    <x v="4"/>
    <x v="3"/>
    <x v="1"/>
    <x v="1"/>
    <n v="1341491"/>
    <n v="4863928"/>
    <d v="1999-01-20T00:00:00"/>
    <d v="2019-03-01T00:00:00"/>
    <s v="Otago"/>
    <s v="Puerua River"/>
    <s v="NA"/>
    <s v="NA"/>
    <b v="0"/>
    <b v="0"/>
  </r>
  <r>
    <x v="4"/>
    <x v="3"/>
    <x v="1"/>
    <x v="1"/>
    <n v="1364719"/>
    <n v="4907685"/>
    <d v="1999-08-03T00:00:00"/>
    <d v="2019-06-01T00:00:00"/>
    <s v="Otago"/>
    <s v="Taieri Catchment"/>
    <s v="NA"/>
    <s v="NA"/>
    <b v="0"/>
    <b v="0"/>
  </r>
  <r>
    <x v="6"/>
    <x v="0"/>
    <x v="1"/>
    <x v="1"/>
    <n v="1380901"/>
    <n v="4966482"/>
    <d v="2001-10-25T00:00:00"/>
    <d v="2026-11-01T00:00:00"/>
    <s v="Otago"/>
    <s v="Taieri Catchment"/>
    <n v="279720"/>
    <n v="8.8698630139999999"/>
    <b v="0"/>
    <b v="0"/>
  </r>
  <r>
    <x v="1"/>
    <x v="1"/>
    <x v="1"/>
    <x v="1"/>
    <n v="1380901"/>
    <n v="4966482"/>
    <d v="1993-08-26T00:00:00"/>
    <d v="2021-10-01T00:00:00"/>
    <s v="Otago"/>
    <s v="Taieri Catchment"/>
    <s v="NA"/>
    <s v="NA"/>
    <b v="0"/>
    <b v="0"/>
  </r>
  <r>
    <x v="1"/>
    <x v="1"/>
    <x v="1"/>
    <x v="1"/>
    <n v="1380901"/>
    <n v="4966482"/>
    <d v="1999-03-15T00:00:00"/>
    <d v="2017-10-20T00:00:00"/>
    <s v="Otago"/>
    <s v="Taieri Catchment"/>
    <n v="224000"/>
    <n v="7.1029934040000002"/>
    <b v="0"/>
    <b v="0"/>
  </r>
  <r>
    <x v="1"/>
    <x v="1"/>
    <x v="1"/>
    <x v="1"/>
    <n v="1376712"/>
    <n v="4968182"/>
    <d v="1997-10-21T00:00:00"/>
    <d v="2017-10-20T00:00:00"/>
    <s v="Otago"/>
    <s v="Taieri Catchment"/>
    <n v="224000"/>
    <n v="7.1029934040000002"/>
    <b v="0"/>
    <b v="0"/>
  </r>
  <r>
    <x v="1"/>
    <x v="1"/>
    <x v="1"/>
    <x v="1"/>
    <n v="1378536"/>
    <n v="4969120"/>
    <d v="1996-09-04T00:00:00"/>
    <d v="2021-10-01T00:00:00"/>
    <s v="Otago"/>
    <s v="Taieri Catchment"/>
    <s v="NA"/>
    <s v="NA"/>
    <b v="0"/>
    <b v="0"/>
  </r>
  <r>
    <x v="6"/>
    <x v="0"/>
    <x v="1"/>
    <x v="1"/>
    <n v="1377338"/>
    <n v="4967419"/>
    <d v="1998-06-26T00:00:00"/>
    <d v="2021-10-01T00:00:00"/>
    <s v="Otago"/>
    <s v="Taieri Catchment"/>
    <s v="NA"/>
    <s v="NA"/>
    <b v="0"/>
    <b v="0"/>
  </r>
  <r>
    <x v="1"/>
    <x v="1"/>
    <x v="1"/>
    <x v="1"/>
    <n v="1377338"/>
    <n v="4967419"/>
    <d v="2000-01-27T00:00:00"/>
    <d v="2021-10-01T00:00:00"/>
    <s v="Otago"/>
    <s v="Taieri Catchment"/>
    <s v="NA"/>
    <s v="NA"/>
    <b v="0"/>
    <b v="0"/>
  </r>
  <r>
    <x v="1"/>
    <x v="1"/>
    <x v="1"/>
    <x v="1"/>
    <n v="1377140"/>
    <n v="4965618"/>
    <d v="1999-11-23T00:00:00"/>
    <d v="2021-10-01T00:00:00"/>
    <s v="Otago"/>
    <s v="Taieri Catchment"/>
    <s v="NA"/>
    <s v="NA"/>
    <b v="0"/>
    <b v="0"/>
  </r>
  <r>
    <x v="4"/>
    <x v="3"/>
    <x v="1"/>
    <x v="1"/>
    <n v="1357085"/>
    <n v="5011913"/>
    <d v="2006-07-24T00:00:00"/>
    <d v="1937-12-01T00:00:00"/>
    <s v="Otago"/>
    <s v="Manuherikia Catchment"/>
    <n v="157248"/>
    <n v="4.9863013699999996"/>
    <b v="0"/>
    <b v="0"/>
  </r>
  <r>
    <x v="1"/>
    <x v="1"/>
    <x v="1"/>
    <x v="1"/>
    <n v="1314751"/>
    <n v="5023483"/>
    <d v="2005-07-07T00:00:00"/>
    <d v="2021-10-01T00:00:00"/>
    <s v="Otago"/>
    <s v="Lindis River"/>
    <s v="NA"/>
    <s v="NA"/>
    <b v="0"/>
    <b v="0"/>
  </r>
  <r>
    <x v="1"/>
    <x v="1"/>
    <x v="1"/>
    <x v="1"/>
    <n v="1315351"/>
    <n v="5023683"/>
    <s v="13/Aug/1896"/>
    <d v="2021-10-01T00:00:00"/>
    <s v="Otago"/>
    <s v="Lindis River"/>
    <s v="NA"/>
    <s v="NA"/>
    <b v="0"/>
    <b v="0"/>
  </r>
  <r>
    <x v="1"/>
    <x v="1"/>
    <x v="1"/>
    <x v="1"/>
    <n v="1316547"/>
    <n v="5029689"/>
    <d v="2003-10-22T00:00:00"/>
    <d v="2021-10-01T00:00:00"/>
    <s v="Otago"/>
    <s v="Lindis River"/>
    <s v="NA"/>
    <s v="NA"/>
    <b v="0"/>
    <b v="0"/>
  </r>
  <r>
    <x v="1"/>
    <x v="1"/>
    <x v="1"/>
    <x v="1"/>
    <n v="1316547"/>
    <n v="5029689"/>
    <d v="2006-10-16T00:00:00"/>
    <d v="2021-10-01T00:00:00"/>
    <s v="Otago"/>
    <s v="Lindis River"/>
    <s v="NA"/>
    <s v="NA"/>
    <b v="0"/>
    <b v="0"/>
  </r>
  <r>
    <x v="6"/>
    <x v="0"/>
    <x v="1"/>
    <x v="1"/>
    <n v="1298548"/>
    <n v="5012561"/>
    <d v="2005-01-18T00:00:00"/>
    <d v="2021-10-01T00:00:00"/>
    <s v="Otago"/>
    <s v="Lowburn Creek"/>
    <n v="1728000"/>
    <n v="54.794520550000001"/>
    <b v="0"/>
    <b v="0"/>
  </r>
  <r>
    <x v="4"/>
    <x v="3"/>
    <x v="1"/>
    <x v="1"/>
    <n v="1270532"/>
    <n v="5001625"/>
    <d v="2001-07-31T00:00:00"/>
    <d v="2016-07-31T00:00:00"/>
    <s v="Otago"/>
    <s v="Rastus Burn"/>
    <n v="164250"/>
    <n v="5.2083333329999997"/>
    <b v="0"/>
    <b v="0"/>
  </r>
  <r>
    <x v="1"/>
    <x v="1"/>
    <x v="1"/>
    <x v="1"/>
    <n v="1430110"/>
    <n v="4998477"/>
    <d v="2004-03-02T00:00:00"/>
    <d v="2024-09-01T00:00:00"/>
    <s v="Otago"/>
    <s v="Kakanui Catchment"/>
    <n v="175200"/>
    <n v="5.5555555559999998"/>
    <b v="0"/>
    <b v="0"/>
  </r>
  <r>
    <x v="3"/>
    <x v="0"/>
    <x v="1"/>
    <x v="1"/>
    <n v="1430282"/>
    <n v="4998390"/>
    <d v="2013-08-26T00:00:00"/>
    <d v="2024-09-01T00:00:00"/>
    <s v="Otago"/>
    <s v="Kakanui Catchment"/>
    <n v="168285"/>
    <n v="5.3362823439999998"/>
    <b v="0"/>
    <b v="0"/>
  </r>
  <r>
    <x v="6"/>
    <x v="0"/>
    <x v="1"/>
    <x v="1"/>
    <n v="1354886"/>
    <n v="5009210"/>
    <d v="2003-02-07T00:00:00"/>
    <d v="1937-12-01T00:00:00"/>
    <s v="Otago"/>
    <s v="Manuherikia Catchment"/>
    <s v="NA"/>
    <s v="NA"/>
    <b v="0"/>
    <b v="0"/>
  </r>
  <r>
    <x v="4"/>
    <x v="3"/>
    <x v="1"/>
    <x v="1"/>
    <n v="1356664"/>
    <n v="4942084"/>
    <d v="2005-01-06T00:00:00"/>
    <d v="1939-03-19T00:00:00"/>
    <s v="Otago"/>
    <s v="Taieri Catchment"/>
    <n v="3102500"/>
    <n v="98.379629629999997"/>
    <b v="0"/>
    <b v="0"/>
  </r>
  <r>
    <x v="4"/>
    <x v="3"/>
    <x v="1"/>
    <x v="1"/>
    <n v="1412281"/>
    <n v="4936559"/>
    <d v="2005-01-06T00:00:00"/>
    <d v="1939-03-19T00:00:00"/>
    <s v="Otago"/>
    <s v="Unnamed Catchments to Sea South of Waikouait Mouth"/>
    <s v="NA"/>
    <s v="NA"/>
    <b v="0"/>
    <b v="0"/>
  </r>
  <r>
    <x v="1"/>
    <x v="1"/>
    <x v="1"/>
    <x v="1"/>
    <n v="1312122"/>
    <n v="4955231"/>
    <d v="2007-04-05T00:00:00"/>
    <d v="2021-10-01T00:00:00"/>
    <s v="Otago"/>
    <s v="Butchers Creek (2) "/>
    <n v="2680560"/>
    <n v="85"/>
    <b v="0"/>
    <b v="0"/>
  </r>
  <r>
    <x v="1"/>
    <x v="1"/>
    <x v="1"/>
    <x v="1"/>
    <n v="1333611"/>
    <n v="4974770"/>
    <d v="2005-11-01T00:00:00"/>
    <d v="2021-10-01T00:00:00"/>
    <s v="Otago"/>
    <s v="Manuherikia Catchment"/>
    <s v="NA"/>
    <s v="NA"/>
    <b v="0"/>
    <b v="0"/>
  </r>
  <r>
    <x v="6"/>
    <x v="0"/>
    <x v="1"/>
    <x v="1"/>
    <n v="1306247"/>
    <n v="5021074"/>
    <d v="2004-10-12T00:00:00"/>
    <d v="2021-10-01T00:00:00"/>
    <s v="Otago"/>
    <s v="Tinwald Burn"/>
    <s v="NA"/>
    <s v="NA"/>
    <b v="0"/>
    <b v="0"/>
  </r>
  <r>
    <x v="1"/>
    <x v="1"/>
    <x v="1"/>
    <x v="1"/>
    <n v="1345614"/>
    <n v="4978486"/>
    <d v="2005-11-01T00:00:00"/>
    <d v="2021-10-01T00:00:00"/>
    <s v="Otago"/>
    <s v="Manuherikia Catchment"/>
    <s v="NA"/>
    <s v="NA"/>
    <b v="0"/>
    <b v="0"/>
  </r>
  <r>
    <x v="1"/>
    <x v="1"/>
    <x v="1"/>
    <x v="1"/>
    <n v="1348817"/>
    <n v="4977089"/>
    <d v="2003-11-05T00:00:00"/>
    <d v="2021-10-01T00:00:00"/>
    <s v="Otago"/>
    <s v="Manuherikia Catchment"/>
    <s v="NA"/>
    <s v="NA"/>
    <b v="0"/>
    <b v="0"/>
  </r>
  <r>
    <x v="6"/>
    <x v="0"/>
    <x v="1"/>
    <x v="1"/>
    <n v="1379743"/>
    <n v="4963821"/>
    <d v="2000-08-01T00:00:00"/>
    <d v="2021-10-01T00:00:00"/>
    <s v="Otago"/>
    <s v="Taieri Catchment"/>
    <s v="NA"/>
    <s v="NA"/>
    <b v="0"/>
    <b v="0"/>
  </r>
  <r>
    <x v="3"/>
    <x v="0"/>
    <x v="1"/>
    <x v="1"/>
    <n v="1378272"/>
    <n v="4960680"/>
    <d v="2013-09-09T00:00:00"/>
    <d v="1948-07-01T00:00:00"/>
    <s v="Otago"/>
    <s v="Taieri Catchment"/>
    <n v="918000"/>
    <n v="29.109589039999999"/>
    <b v="0"/>
    <b v="0"/>
  </r>
  <r>
    <x v="6"/>
    <x v="0"/>
    <x v="1"/>
    <x v="1"/>
    <n v="1432200"/>
    <n v="5010578"/>
    <d v="2006-06-27T00:00:00"/>
    <d v="1930-03-02T00:00:00"/>
    <s v="Otago"/>
    <s v="Waiareka Creek"/>
    <n v="473040"/>
    <n v="15"/>
    <b v="0"/>
    <b v="0"/>
  </r>
  <r>
    <x v="1"/>
    <x v="1"/>
    <x v="1"/>
    <x v="1"/>
    <n v="1330379"/>
    <n v="5003584"/>
    <d v="2003-10-23T00:00:00"/>
    <d v="2021-10-01T00:00:00"/>
    <s v="Otago"/>
    <s v="Manuherikia Catchment"/>
    <s v="NA"/>
    <s v="NA"/>
    <b v="0"/>
    <b v="0"/>
  </r>
  <r>
    <x v="1"/>
    <x v="1"/>
    <x v="1"/>
    <x v="1"/>
    <n v="1343078"/>
    <n v="5012400"/>
    <d v="2005-02-15T00:00:00"/>
    <d v="2021-10-01T00:00:00"/>
    <s v="Otago"/>
    <s v="Manuherikia Catchment"/>
    <n v="1789828"/>
    <n v="56.75507357"/>
    <b v="0"/>
    <b v="0"/>
  </r>
  <r>
    <x v="1"/>
    <x v="1"/>
    <x v="1"/>
    <x v="1"/>
    <n v="1344171"/>
    <n v="5021506"/>
    <d v="2005-02-15T00:00:00"/>
    <d v="2021-10-01T00:00:00"/>
    <s v="Otago"/>
    <s v="Manuherikia Catchment"/>
    <n v="1782492"/>
    <n v="56.52245053"/>
    <b v="0"/>
    <b v="0"/>
  </r>
  <r>
    <x v="1"/>
    <x v="1"/>
    <x v="1"/>
    <x v="1"/>
    <n v="1422607"/>
    <n v="5002670"/>
    <d v="2010-04-23T00:00:00"/>
    <d v="2020-04-16T00:00:00"/>
    <s v="Otago"/>
    <s v="Kakanui Catchment"/>
    <n v="180000"/>
    <n v="5.7077625569999997"/>
    <b v="0"/>
    <b v="0"/>
  </r>
  <r>
    <x v="4"/>
    <x v="3"/>
    <x v="0"/>
    <x v="0"/>
    <n v="1269421"/>
    <n v="5012135"/>
    <d v="2006-04-13T00:00:00"/>
    <d v="2027-05-20T00:00:00"/>
    <s v="Otago"/>
    <s v="Lake Hayes Catchment"/>
    <n v="800800"/>
    <n v="25.39320142"/>
    <b v="0"/>
    <b v="0"/>
  </r>
  <r>
    <x v="6"/>
    <x v="0"/>
    <x v="0"/>
    <x v="0"/>
    <n v="1296322"/>
    <n v="5042884"/>
    <d v="2001-10-30T00:00:00"/>
    <d v="2021-10-23T00:00:00"/>
    <s v="Otago"/>
    <s v="Wanaka Basin Cardrona Gravel Aquifer"/>
    <n v="634800"/>
    <n v="20.12937595"/>
    <b v="0"/>
    <b v="0"/>
  </r>
  <r>
    <x v="2"/>
    <x v="2"/>
    <x v="0"/>
    <x v="0"/>
    <n v="1395206"/>
    <n v="4918535"/>
    <d v="2004-02-17T00:00:00"/>
    <d v="2023-05-01T00:00:00"/>
    <s v="Otago"/>
    <s v="East Lower Taieri Aquifer"/>
    <n v="288000"/>
    <n v="9.1324200910000002"/>
    <b v="0"/>
    <b v="0"/>
  </r>
  <r>
    <x v="1"/>
    <x v="1"/>
    <x v="0"/>
    <x v="0"/>
    <n v="1416491"/>
    <n v="5020365"/>
    <d v="2004-02-19T00:00:00"/>
    <d v="2018-04-01T00:00:00"/>
    <s v="Otago"/>
    <s v="Papakaio Aquifer, Maerewhenua Zone"/>
    <n v="762048"/>
    <n v="24.164383560000001"/>
    <b v="0"/>
    <b v="0"/>
  </r>
  <r>
    <x v="6"/>
    <x v="0"/>
    <x v="0"/>
    <x v="0"/>
    <n v="1314587"/>
    <n v="4986056"/>
    <d v="2001-11-02T00:00:00"/>
    <d v="1936-11-01T00:00:00"/>
    <s v="Otago"/>
    <s v="Dunstan Flats Aquifer"/>
    <n v="18000"/>
    <n v="0.57077625600000004"/>
    <b v="0"/>
    <b v="0"/>
  </r>
  <r>
    <x v="6"/>
    <x v="0"/>
    <x v="0"/>
    <x v="0"/>
    <n v="1305551"/>
    <n v="5015869"/>
    <d v="2001-12-21T00:00:00"/>
    <d v="2026-12-21T00:00:00"/>
    <s v="Otago"/>
    <s v="Pisa Groundwater Management Zone"/>
    <n v="26536"/>
    <n v="0.84145104000000004"/>
    <b v="0"/>
    <b v="0"/>
  </r>
  <r>
    <x v="1"/>
    <x v="1"/>
    <x v="1"/>
    <x v="1"/>
    <n v="1338754"/>
    <n v="4991298"/>
    <d v="2002-02-04T00:00:00"/>
    <d v="2021-10-01T00:00:00"/>
    <s v="Otago"/>
    <s v="Manuherikia Catchment"/>
    <s v="NA"/>
    <s v="NA"/>
    <b v="0"/>
    <b v="0"/>
  </r>
  <r>
    <x v="1"/>
    <x v="1"/>
    <x v="1"/>
    <x v="1"/>
    <n v="1317567"/>
    <n v="4940751"/>
    <d v="2001-12-21T00:00:00"/>
    <d v="1931-12-31T00:00:00"/>
    <s v="Otago"/>
    <s v="Unnamed Trib's of Clutha River above Tuapeka Mouth"/>
    <s v="NA"/>
    <s v="NA"/>
    <b v="0"/>
    <b v="0"/>
  </r>
  <r>
    <x v="4"/>
    <x v="3"/>
    <x v="0"/>
    <x v="0"/>
    <n v="1309878"/>
    <n v="4990955"/>
    <d v="2002-04-23T00:00:00"/>
    <d v="2027-04-10T00:00:00"/>
    <s v="Otago"/>
    <s v="Management Zone Not Defined"/>
    <n v="3660000"/>
    <n v="116.0578387"/>
    <b v="0"/>
    <b v="0"/>
  </r>
  <r>
    <x v="1"/>
    <x v="1"/>
    <x v="0"/>
    <x v="0"/>
    <n v="1434700"/>
    <n v="4998864"/>
    <d v="2011-12-15T00:00:00"/>
    <d v="1941-12-16T00:00:00"/>
    <s v="Otago"/>
    <s v="North Otago Volcanics Aquifer"/>
    <n v="24300"/>
    <n v="0.77054794500000001"/>
    <b v="0"/>
    <b v="0"/>
  </r>
  <r>
    <x v="1"/>
    <x v="1"/>
    <x v="1"/>
    <x v="1"/>
    <n v="1320492"/>
    <n v="4984762"/>
    <d v="2002-05-10T00:00:00"/>
    <d v="2021-10-01T00:00:00"/>
    <s v="Otago"/>
    <s v="Manuherikia Catchment"/>
    <n v="7008000"/>
    <n v="222.2222222"/>
    <b v="0"/>
    <b v="0"/>
  </r>
  <r>
    <x v="1"/>
    <x v="1"/>
    <x v="1"/>
    <x v="1"/>
    <n v="1323991"/>
    <n v="4988168"/>
    <d v="2002-05-10T00:00:00"/>
    <d v="2021-10-01T00:00:00"/>
    <s v="Otago"/>
    <s v="Manuherikia Catchment"/>
    <s v="NA"/>
    <s v="NA"/>
    <b v="0"/>
    <b v="0"/>
  </r>
  <r>
    <x v="1"/>
    <x v="1"/>
    <x v="0"/>
    <x v="0"/>
    <n v="1314051"/>
    <n v="5023082"/>
    <d v="2001-12-07T00:00:00"/>
    <d v="2021-12-04T00:00:00"/>
    <s v="Otago"/>
    <s v="Lindis Alluvial Ribbon Aquifer"/>
    <n v="414720"/>
    <n v="13.150684930000001"/>
    <b v="0"/>
    <b v="0"/>
  </r>
  <r>
    <x v="6"/>
    <x v="0"/>
    <x v="0"/>
    <x v="0"/>
    <n v="1235994"/>
    <n v="5021388"/>
    <d v="2012-06-07T00:00:00"/>
    <d v="1947-06-06T00:00:00"/>
    <s v="Otago"/>
    <s v="Glenorchy Groundwater Management Zone"/>
    <n v="25580"/>
    <n v="0.81113647899999997"/>
    <b v="0"/>
    <b v="0"/>
  </r>
  <r>
    <x v="4"/>
    <x v="3"/>
    <x v="0"/>
    <x v="0"/>
    <n v="1313089"/>
    <n v="4982652"/>
    <d v="2011-02-10T00:00:00"/>
    <d v="1946-02-09T00:00:00"/>
    <s v="Otago"/>
    <s v="Earnscleugh Terrace Aquifer"/>
    <n v="65700"/>
    <n v="2.0833333330000001"/>
    <b v="0"/>
    <b v="0"/>
  </r>
  <r>
    <x v="1"/>
    <x v="1"/>
    <x v="0"/>
    <x v="0"/>
    <n v="1309651"/>
    <n v="5019576"/>
    <d v="2002-03-08T00:00:00"/>
    <d v="2027-02-28T00:00:00"/>
    <s v="Otago"/>
    <s v="Bendigo Aquifer"/>
    <n v="1107624"/>
    <n v="35.122526639999997"/>
    <b v="0"/>
    <b v="0"/>
  </r>
  <r>
    <x v="1"/>
    <x v="1"/>
    <x v="0"/>
    <x v="0"/>
    <n v="1304450"/>
    <n v="5015468"/>
    <d v="2002-01-24T00:00:00"/>
    <d v="2022-01-31T00:00:00"/>
    <s v="Otago"/>
    <s v="Pisa Groundwater Management Zone"/>
    <n v="78750"/>
    <n v="2.4971461189999999"/>
    <b v="0"/>
    <b v="0"/>
  </r>
  <r>
    <x v="1"/>
    <x v="1"/>
    <x v="1"/>
    <x v="1"/>
    <n v="1372001"/>
    <n v="5000222"/>
    <d v="2002-05-21T00:00:00"/>
    <d v="2022-05-20T00:00:00"/>
    <s v="Otago"/>
    <s v="Taieri Catchment"/>
    <n v="24000"/>
    <n v="0.76103500800000001"/>
    <b v="0"/>
    <b v="0"/>
  </r>
  <r>
    <x v="1"/>
    <x v="1"/>
    <x v="0"/>
    <x v="0"/>
    <n v="1328049"/>
    <n v="5038103"/>
    <d v="2002-04-12T00:00:00"/>
    <d v="2017-04-01T00:00:00"/>
    <s v="Otago"/>
    <s v="Management Zone Not Defined"/>
    <n v="349920"/>
    <n v="11.095890410000001"/>
    <b v="0"/>
    <b v="0"/>
  </r>
  <r>
    <x v="1"/>
    <x v="1"/>
    <x v="1"/>
    <x v="1"/>
    <n v="1432201"/>
    <n v="5001828"/>
    <d v="2008-01-17T00:00:00"/>
    <d v="1933-01-01T00:00:00"/>
    <s v="Otago"/>
    <s v="Waiareka Creek"/>
    <n v="243960"/>
    <n v="7.7359208519999996"/>
    <b v="0"/>
    <b v="0"/>
  </r>
  <r>
    <x v="1"/>
    <x v="1"/>
    <x v="1"/>
    <x v="1"/>
    <n v="1345580"/>
    <n v="5011002"/>
    <d v="2002-04-22T00:00:00"/>
    <d v="2021-10-01T00:00:00"/>
    <s v="Otago"/>
    <s v="Manuherikia Catchment"/>
    <n v="576000"/>
    <n v="18.26484018"/>
    <b v="0"/>
    <b v="0"/>
  </r>
  <r>
    <x v="6"/>
    <x v="0"/>
    <x v="0"/>
    <x v="0"/>
    <n v="1300755"/>
    <n v="5006458"/>
    <d v="2002-02-22T00:00:00"/>
    <d v="1937-03-01T00:00:00"/>
    <s v="Otago"/>
    <s v="Cromwell Terrace Aquifer"/>
    <n v="400000"/>
    <n v="12.68391679"/>
    <b v="0"/>
    <b v="0"/>
  </r>
  <r>
    <x v="1"/>
    <x v="1"/>
    <x v="1"/>
    <x v="1"/>
    <n v="1380234"/>
    <n v="4971623"/>
    <d v="2002-09-03T00:00:00"/>
    <d v="2022-06-01T00:00:00"/>
    <s v="Otago"/>
    <s v="Taieri Catchment"/>
    <n v="584000"/>
    <n v="18.518518520000001"/>
    <b v="0"/>
    <b v="0"/>
  </r>
  <r>
    <x v="1"/>
    <x v="1"/>
    <x v="1"/>
    <x v="1"/>
    <n v="1378936"/>
    <n v="4969821"/>
    <d v="2002-09-03T00:00:00"/>
    <d v="2022-06-01T00:00:00"/>
    <s v="Otago"/>
    <s v="Taieri Catchment"/>
    <n v="728000"/>
    <n v="23.084728559999999"/>
    <b v="0"/>
    <b v="0"/>
  </r>
  <r>
    <x v="1"/>
    <x v="1"/>
    <x v="0"/>
    <x v="0"/>
    <n v="1294693"/>
    <n v="5043483"/>
    <d v="2003-10-09T00:00:00"/>
    <d v="2028-10-10T00:00:00"/>
    <s v="Otago"/>
    <s v="Wanaka Basin Cardrona Gravel Aquifer"/>
    <n v="126000"/>
    <n v="3.9954337899999999"/>
    <b v="0"/>
    <b v="0"/>
  </r>
  <r>
    <x v="1"/>
    <x v="1"/>
    <x v="0"/>
    <x v="0"/>
    <n v="1434308"/>
    <n v="5000381"/>
    <d v="2012-04-27T00:00:00"/>
    <d v="1942-03-09T00:00:00"/>
    <s v="Otago"/>
    <s v="North Otago Volcanics Aquifer"/>
    <n v="126144"/>
    <n v="4"/>
    <b v="0"/>
    <b v="0"/>
  </r>
  <r>
    <x v="2"/>
    <x v="2"/>
    <x v="1"/>
    <x v="1"/>
    <n v="1352077"/>
    <n v="4873052"/>
    <d v="2002-09-04T00:00:00"/>
    <d v="1937-09-01T00:00:00"/>
    <s v="Otago"/>
    <s v="Stoker Road"/>
    <s v="NA"/>
    <s v="NA"/>
    <b v="0"/>
    <b v="0"/>
  </r>
  <r>
    <x v="1"/>
    <x v="1"/>
    <x v="0"/>
    <x v="0"/>
    <n v="1297819"/>
    <n v="5050791"/>
    <d v="2002-03-08T00:00:00"/>
    <d v="2017-03-31T00:00:00"/>
    <s v="Otago"/>
    <s v="Maungawera Valley Aquifer"/>
    <n v="270000"/>
    <n v="8.561643836"/>
    <b v="0"/>
    <b v="0"/>
  </r>
  <r>
    <x v="1"/>
    <x v="1"/>
    <x v="0"/>
    <x v="0"/>
    <n v="1306226"/>
    <n v="5050096"/>
    <d v="2002-09-30T00:00:00"/>
    <d v="2027-09-24T00:00:00"/>
    <s v="Otago"/>
    <s v="Hawea Flat Aquifer, Hillside Domain"/>
    <n v="402408"/>
    <n v="12.76027397"/>
    <b v="0"/>
    <b v="0"/>
  </r>
  <r>
    <x v="4"/>
    <x v="3"/>
    <x v="0"/>
    <x v="0"/>
    <n v="1293823"/>
    <n v="5038979"/>
    <d v="2005-03-07T00:00:00"/>
    <d v="1930-03-07T00:00:00"/>
    <s v="Otago"/>
    <s v="Wanaka Basin Cardrona Gravel Aquifer"/>
    <n v="65880"/>
    <n v="2.0890410959999999"/>
    <b v="0"/>
    <b v="0"/>
  </r>
  <r>
    <x v="1"/>
    <x v="1"/>
    <x v="1"/>
    <x v="1"/>
    <n v="1335384"/>
    <n v="5001287"/>
    <d v="2002-08-12T00:00:00"/>
    <d v="2021-10-01T00:00:00"/>
    <s v="Otago"/>
    <s v="Manuherikia Catchment"/>
    <s v="NA"/>
    <s v="NA"/>
    <b v="0"/>
    <b v="0"/>
  </r>
  <r>
    <x v="6"/>
    <x v="0"/>
    <x v="0"/>
    <x v="0"/>
    <n v="1300155"/>
    <n v="5006357"/>
    <d v="2002-06-04T00:00:00"/>
    <d v="2027-05-27T00:00:00"/>
    <s v="Otago"/>
    <s v="Cromwell Terrace Aquifer"/>
    <n v="5120"/>
    <n v="0.16235413500000001"/>
    <b v="0"/>
    <b v="0"/>
  </r>
  <r>
    <x v="6"/>
    <x v="0"/>
    <x v="0"/>
    <x v="0"/>
    <n v="1300155"/>
    <n v="5006357"/>
    <d v="2006-07-07T00:00:00"/>
    <d v="2027-05-27T00:00:00"/>
    <s v="Otago"/>
    <s v="Cromwell Terrace Aquifer"/>
    <n v="9100"/>
    <n v="0.28855910699999998"/>
    <b v="0"/>
    <b v="0"/>
  </r>
  <r>
    <x v="1"/>
    <x v="1"/>
    <x v="1"/>
    <x v="1"/>
    <n v="1361523"/>
    <n v="4976203"/>
    <d v="2002-07-05T00:00:00"/>
    <d v="2022-05-01T00:00:00"/>
    <s v="Otago"/>
    <s v="Taieri Catchment"/>
    <n v="252000"/>
    <n v="7.9908675799999997"/>
    <b v="0"/>
    <b v="0"/>
  </r>
  <r>
    <x v="1"/>
    <x v="1"/>
    <x v="0"/>
    <x v="0"/>
    <n v="1309551"/>
    <n v="5018475"/>
    <d v="2002-06-20T00:00:00"/>
    <d v="1937-06-01T00:00:00"/>
    <s v="Otago"/>
    <s v="Bendigo Aquifer"/>
    <n v="35640"/>
    <n v="1.1301369859999999"/>
    <b v="0"/>
    <b v="0"/>
  </r>
  <r>
    <x v="1"/>
    <x v="1"/>
    <x v="0"/>
    <x v="0"/>
    <n v="1309551"/>
    <n v="5018475"/>
    <d v="1999-11-19T00:00:00"/>
    <d v="2024-11-19T00:00:00"/>
    <s v="Otago"/>
    <s v="Bendigo Aquifer"/>
    <n v="32256"/>
    <n v="1.02283105"/>
    <b v="0"/>
    <b v="0"/>
  </r>
  <r>
    <x v="1"/>
    <x v="1"/>
    <x v="0"/>
    <x v="0"/>
    <n v="1304650"/>
    <n v="5015468"/>
    <d v="2002-07-08T00:00:00"/>
    <d v="1937-07-01T00:00:00"/>
    <s v="Otago"/>
    <s v="Pisa Groundwater Management Zone"/>
    <n v="39600"/>
    <n v="1.255707763"/>
    <b v="0"/>
    <b v="0"/>
  </r>
  <r>
    <x v="6"/>
    <x v="0"/>
    <x v="0"/>
    <x v="0"/>
    <n v="1300855"/>
    <n v="5007359"/>
    <d v="2002-08-05T00:00:00"/>
    <d v="2022-08-01T00:00:00"/>
    <s v="Otago"/>
    <s v="Management Zone Not Defined"/>
    <n v="129009.60000000001"/>
    <n v="4.0908675800000003"/>
    <b v="0"/>
    <b v="0"/>
  </r>
  <r>
    <x v="2"/>
    <x v="2"/>
    <x v="1"/>
    <x v="1"/>
    <n v="1374730"/>
    <n v="4909389"/>
    <d v="2002-09-16T00:00:00"/>
    <d v="1936-12-01T00:00:00"/>
    <s v="Otago"/>
    <s v="Taieri Catchment"/>
    <n v="1292830"/>
    <n v="40.995370370000003"/>
    <b v="0"/>
    <b v="0"/>
  </r>
  <r>
    <x v="6"/>
    <x v="0"/>
    <x v="0"/>
    <x v="0"/>
    <n v="1303251"/>
    <n v="5012965"/>
    <d v="2010-02-04T00:00:00"/>
    <d v="2022-08-01T00:00:00"/>
    <s v="Otago"/>
    <s v="Pisa Groundwater Management Zone"/>
    <n v="77925"/>
    <n v="2.47098554"/>
    <b v="0"/>
    <b v="0"/>
  </r>
  <r>
    <x v="6"/>
    <x v="0"/>
    <x v="0"/>
    <x v="0"/>
    <n v="1428451"/>
    <n v="4998346"/>
    <d v="2012-08-31T00:00:00"/>
    <d v="1935-10-13T00:00:00"/>
    <s v="Otago"/>
    <s v="North Otago Volcanics Aquifer"/>
    <n v="862510"/>
    <n v="27.350012679999999"/>
    <b v="0"/>
    <b v="0"/>
  </r>
  <r>
    <x v="6"/>
    <x v="0"/>
    <x v="1"/>
    <x v="1"/>
    <n v="1429209"/>
    <n v="5000176"/>
    <d v="2010-08-09T00:00:00"/>
    <d v="1935-07-23T00:00:00"/>
    <s v="Otago"/>
    <s v="Kakanui Catchment"/>
    <n v="862510"/>
    <n v="27.350012679999999"/>
    <b v="0"/>
    <b v="0"/>
  </r>
  <r>
    <x v="6"/>
    <x v="0"/>
    <x v="1"/>
    <x v="1"/>
    <n v="1429209"/>
    <n v="5000176"/>
    <d v="2012-08-31T00:00:00"/>
    <d v="1935-10-13T00:00:00"/>
    <s v="Otago"/>
    <s v="Kakanui Catchment"/>
    <n v="4857840"/>
    <n v="154.04109589999999"/>
    <b v="0"/>
    <b v="0"/>
  </r>
  <r>
    <x v="6"/>
    <x v="0"/>
    <x v="1"/>
    <x v="1"/>
    <n v="1309143"/>
    <n v="5027982"/>
    <d v="2003-10-14T00:00:00"/>
    <d v="2021-10-01T00:00:00"/>
    <s v="Otago"/>
    <s v="Albert Burn (1)"/>
    <s v="NA"/>
    <s v="NA"/>
    <b v="0"/>
    <b v="0"/>
  </r>
  <r>
    <x v="6"/>
    <x v="0"/>
    <x v="1"/>
    <x v="1"/>
    <n v="1310745"/>
    <n v="5027783"/>
    <d v="2003-10-14T00:00:00"/>
    <d v="2021-10-14T00:00:00"/>
    <s v="Otago"/>
    <s v="Unnamed Trib's of Clutha River above Lake Dunstan"/>
    <s v="NA"/>
    <s v="NA"/>
    <b v="0"/>
    <b v="0"/>
  </r>
  <r>
    <x v="6"/>
    <x v="0"/>
    <x v="1"/>
    <x v="1"/>
    <n v="1310745"/>
    <n v="5027583"/>
    <d v="2004-06-16T00:00:00"/>
    <d v="2021-10-01T00:00:00"/>
    <s v="Otago"/>
    <s v="Albert Burn (1)"/>
    <n v="2547000"/>
    <n v="80.764840179999993"/>
    <b v="0"/>
    <b v="0"/>
  </r>
  <r>
    <x v="6"/>
    <x v="0"/>
    <x v="1"/>
    <x v="1"/>
    <n v="1299400"/>
    <n v="5095128"/>
    <d v="2002-08-28T00:00:00"/>
    <d v="2022-10-01T00:00:00"/>
    <s v="Otago"/>
    <s v="Makarora River"/>
    <s v="NA"/>
    <s v="NA"/>
    <b v="0"/>
    <b v="0"/>
  </r>
  <r>
    <x v="1"/>
    <x v="1"/>
    <x v="1"/>
    <x v="1"/>
    <n v="1370617"/>
    <n v="4984716"/>
    <d v="2003-07-02T00:00:00"/>
    <d v="2021-10-01T00:00:00"/>
    <s v="Otago"/>
    <s v="Taieri Catchment"/>
    <n v="799200"/>
    <n v="25.342465749999999"/>
    <b v="0"/>
    <b v="0"/>
  </r>
  <r>
    <x v="6"/>
    <x v="0"/>
    <x v="1"/>
    <x v="1"/>
    <n v="1300562"/>
    <n v="4998851"/>
    <d v="2004-01-22T00:00:00"/>
    <d v="2023-11-01T00:00:00"/>
    <s v="Otago"/>
    <s v="Bannock Burn"/>
    <n v="186624"/>
    <n v="5.9178082190000003"/>
    <b v="0"/>
    <b v="0"/>
  </r>
  <r>
    <x v="4"/>
    <x v="3"/>
    <x v="0"/>
    <x v="0"/>
    <n v="1259589"/>
    <n v="5009202"/>
    <d v="2010-03-10T00:00:00"/>
    <d v="2022-12-01T00:00:00"/>
    <s v="Otago"/>
    <s v="Shotover River"/>
    <n v="18714"/>
    <n v="0.59341704699999998"/>
    <b v="0"/>
    <b v="0"/>
  </r>
  <r>
    <x v="6"/>
    <x v="0"/>
    <x v="0"/>
    <x v="0"/>
    <n v="1381912"/>
    <n v="4913914"/>
    <d v="2002-11-26T00:00:00"/>
    <d v="2022-12-01T00:00:00"/>
    <s v="Otago"/>
    <s v="West Lower Taieri Aquifer"/>
    <n v="117520"/>
    <n v="3.7265347539999998"/>
    <b v="0"/>
    <b v="0"/>
  </r>
  <r>
    <x v="1"/>
    <x v="1"/>
    <x v="1"/>
    <x v="1"/>
    <n v="1368761"/>
    <n v="4988311"/>
    <d v="2013-10-17T00:00:00"/>
    <d v="1943-05-17T00:00:00"/>
    <s v="Otago"/>
    <s v="Taieri Catchment"/>
    <n v="291000"/>
    <n v="9.2275494669999993"/>
    <b v="0"/>
    <b v="0"/>
  </r>
  <r>
    <x v="6"/>
    <x v="0"/>
    <x v="0"/>
    <x v="0"/>
    <n v="1297256"/>
    <n v="5002351"/>
    <d v="2002-08-05T00:00:00"/>
    <d v="2022-07-31T00:00:00"/>
    <s v="Otago"/>
    <s v="Cromwell Terrace Aquifer"/>
    <n v="92907.9"/>
    <n v="2.9460901829999999"/>
    <b v="0"/>
    <b v="0"/>
  </r>
  <r>
    <x v="1"/>
    <x v="1"/>
    <x v="1"/>
    <x v="1"/>
    <n v="1341578"/>
    <n v="5011098"/>
    <d v="2002-08-28T00:00:00"/>
    <d v="2022-09-01T00:00:00"/>
    <s v="Otago"/>
    <s v="Manuherikia Catchment"/>
    <s v="NA"/>
    <s v="NA"/>
    <b v="0"/>
    <b v="0"/>
  </r>
  <r>
    <x v="1"/>
    <x v="1"/>
    <x v="1"/>
    <x v="1"/>
    <n v="1343296"/>
    <n v="5013225"/>
    <d v="2003-02-13T00:00:00"/>
    <d v="2023-02-01T00:00:00"/>
    <s v="Otago"/>
    <s v="Manuherikia Catchment"/>
    <s v="NA"/>
    <s v="NA"/>
    <b v="0"/>
    <b v="0"/>
  </r>
  <r>
    <x v="6"/>
    <x v="0"/>
    <x v="0"/>
    <x v="0"/>
    <n v="1303152"/>
    <n v="5012465"/>
    <d v="2002-08-16T00:00:00"/>
    <d v="2027-08-31T00:00:00"/>
    <s v="Otago"/>
    <s v="Pisa Groundwater Management Zone"/>
    <n v="46611"/>
    <n v="1.478025114"/>
    <b v="0"/>
    <b v="0"/>
  </r>
  <r>
    <x v="6"/>
    <x v="0"/>
    <x v="0"/>
    <x v="0"/>
    <n v="1312045"/>
    <n v="5028885"/>
    <d v="2002-08-28T00:00:00"/>
    <d v="1937-08-01T00:00:00"/>
    <s v="Otago"/>
    <s v="Lower Tarras Aquifer"/>
    <n v="19440"/>
    <n v="0.61643835599999997"/>
    <b v="0"/>
    <b v="0"/>
  </r>
  <r>
    <x v="1"/>
    <x v="1"/>
    <x v="1"/>
    <x v="1"/>
    <n v="1369710"/>
    <n v="4990917"/>
    <d v="2003-07-02T00:00:00"/>
    <d v="2023-11-01T00:00:00"/>
    <s v="Otago"/>
    <s v="Taieri Catchment"/>
    <n v="675000"/>
    <n v="21.404109590000001"/>
    <b v="0"/>
    <b v="0"/>
  </r>
  <r>
    <x v="1"/>
    <x v="1"/>
    <x v="1"/>
    <x v="1"/>
    <n v="1368410"/>
    <n v="4990315"/>
    <d v="2005-09-09T00:00:00"/>
    <d v="1930-09-01T00:00:00"/>
    <s v="Otago"/>
    <s v="Taieri Catchment"/>
    <n v="252000"/>
    <n v="7.9908675799999997"/>
    <b v="0"/>
    <b v="0"/>
  </r>
  <r>
    <x v="6"/>
    <x v="0"/>
    <x v="0"/>
    <x v="0"/>
    <n v="1297819"/>
    <n v="5050491"/>
    <d v="2002-09-24T00:00:00"/>
    <d v="2027-09-01T00:00:00"/>
    <s v="Otago"/>
    <s v="Maungawera Valley Aquifer"/>
    <n v="237351"/>
    <n v="7.5263508369999998"/>
    <b v="0"/>
    <b v="0"/>
  </r>
  <r>
    <x v="1"/>
    <x v="1"/>
    <x v="1"/>
    <x v="1"/>
    <n v="1288471"/>
    <n v="4981023"/>
    <d v="2002-09-20T00:00:00"/>
    <d v="2021-10-01T00:00:00"/>
    <s v="Otago"/>
    <s v="Nevis River"/>
    <s v="NA"/>
    <s v="NA"/>
    <b v="0"/>
    <b v="0"/>
  </r>
  <r>
    <x v="6"/>
    <x v="0"/>
    <x v="1"/>
    <x v="1"/>
    <n v="1297013"/>
    <n v="5000617"/>
    <d v="1993-12-13T00:00:00"/>
    <d v="2021-10-01T00:00:00"/>
    <s v="Otago"/>
    <s v="Pipeclay Gully"/>
    <s v="NA"/>
    <s v="NA"/>
    <b v="0"/>
    <b v="0"/>
  </r>
  <r>
    <x v="6"/>
    <x v="0"/>
    <x v="0"/>
    <x v="0"/>
    <n v="1315145"/>
    <n v="4940124"/>
    <d v="2002-10-01T00:00:00"/>
    <d v="2027-10-01T00:00:00"/>
    <s v="Otago"/>
    <s v="South Ettrick Basin Aquifer"/>
    <n v="105600"/>
    <n v="3.3485540330000001"/>
    <b v="0"/>
    <b v="0"/>
  </r>
  <r>
    <x v="6"/>
    <x v="0"/>
    <x v="0"/>
    <x v="0"/>
    <n v="1314745"/>
    <n v="4940024"/>
    <d v="2002-10-01T00:00:00"/>
    <d v="2027-10-01T00:00:00"/>
    <s v="Otago"/>
    <s v="South Ettrick Basin Aquifer"/>
    <n v="68600"/>
    <n v="2.1752917300000001"/>
    <b v="0"/>
    <b v="0"/>
  </r>
  <r>
    <x v="1"/>
    <x v="1"/>
    <x v="0"/>
    <x v="0"/>
    <n v="1436937"/>
    <n v="5001955"/>
    <d v="2012-10-10T00:00:00"/>
    <d v="1947-07-11T00:00:00"/>
    <s v="Otago"/>
    <s v="North Otago Volcanics Aquifer"/>
    <n v="5000"/>
    <n v="0.15854895999999999"/>
    <b v="0"/>
    <b v="0"/>
  </r>
  <r>
    <x v="1"/>
    <x v="1"/>
    <x v="0"/>
    <x v="0"/>
    <n v="1309749"/>
    <n v="5020977"/>
    <d v="2002-09-13T00:00:00"/>
    <d v="2017-10-01T00:00:00"/>
    <s v="Otago"/>
    <s v="Bendigo Aquifer"/>
    <n v="364090"/>
    <n v="11.545218159999999"/>
    <b v="0"/>
    <b v="0"/>
  </r>
  <r>
    <x v="6"/>
    <x v="0"/>
    <x v="1"/>
    <x v="1"/>
    <n v="1350165"/>
    <n v="5032216"/>
    <d v="2004-02-23T00:00:00"/>
    <d v="2023-12-31T00:00:00"/>
    <s v="Otago"/>
    <s v="Manuherikia Catchment"/>
    <n v="105957"/>
    <n v="3.359874429"/>
    <b v="0"/>
    <b v="0"/>
  </r>
  <r>
    <x v="6"/>
    <x v="0"/>
    <x v="1"/>
    <x v="1"/>
    <n v="1349165"/>
    <n v="5030815"/>
    <d v="2004-02-23T00:00:00"/>
    <d v="2023-12-31T00:00:00"/>
    <s v="Otago"/>
    <s v="Manuherikia Catchment"/>
    <n v="35319"/>
    <n v="1.1199581430000001"/>
    <b v="0"/>
    <b v="0"/>
  </r>
  <r>
    <x v="1"/>
    <x v="1"/>
    <x v="1"/>
    <x v="1"/>
    <n v="1259519"/>
    <n v="5002715"/>
    <d v="2002-12-03T00:00:00"/>
    <d v="2022-12-01T00:00:00"/>
    <s v="Otago"/>
    <s v="Unnamed Trib's of Lake Whakatipu"/>
    <s v="NA"/>
    <s v="NA"/>
    <b v="0"/>
    <b v="0"/>
  </r>
  <r>
    <x v="1"/>
    <x v="1"/>
    <x v="0"/>
    <x v="0"/>
    <n v="1434684"/>
    <n v="4999190"/>
    <d v="2013-01-31T00:00:00"/>
    <d v="1942-10-10T00:00:00"/>
    <s v="Otago"/>
    <s v="North Otago Volcanics Aquifer"/>
    <n v="31449"/>
    <n v="0.99724124800000002"/>
    <b v="0"/>
    <b v="0"/>
  </r>
  <r>
    <x v="1"/>
    <x v="1"/>
    <x v="0"/>
    <x v="0"/>
    <n v="1435076"/>
    <n v="4997561"/>
    <d v="2013-01-31T00:00:00"/>
    <d v="1942-10-10T00:00:00"/>
    <s v="Otago"/>
    <s v="North Otago Volcanics Aquifer"/>
    <n v="17971"/>
    <n v="0.56985667200000001"/>
    <b v="0"/>
    <b v="0"/>
  </r>
  <r>
    <x v="6"/>
    <x v="0"/>
    <x v="0"/>
    <x v="0"/>
    <n v="1306449"/>
    <n v="5018172"/>
    <d v="2002-09-17T00:00:00"/>
    <d v="2022-10-01T00:00:00"/>
    <s v="Otago"/>
    <s v="Pisa Groundwater Management Zone"/>
    <n v="93574"/>
    <n v="2.9672120749999999"/>
    <b v="0"/>
    <b v="0"/>
  </r>
  <r>
    <x v="6"/>
    <x v="0"/>
    <x v="0"/>
    <x v="0"/>
    <n v="1311051"/>
    <n v="5019777"/>
    <d v="2002-09-26T00:00:00"/>
    <d v="2017-09-30T00:00:00"/>
    <s v="Otago"/>
    <s v="Bendigo Aquifer"/>
    <n v="113400"/>
    <n v="3.5958904110000001"/>
    <b v="0"/>
    <b v="0"/>
  </r>
  <r>
    <x v="1"/>
    <x v="1"/>
    <x v="1"/>
    <x v="1"/>
    <n v="1311744"/>
    <n v="5029885"/>
    <d v="2003-01-18T00:00:00"/>
    <d v="2027-10-01T00:00:00"/>
    <s v="Otago"/>
    <s v="Unnamed Trib's of Clutha River above Lake Dunstan"/>
    <n v="1207080"/>
    <n v="38.276255710000001"/>
    <b v="0"/>
    <b v="0"/>
  </r>
  <r>
    <x v="6"/>
    <x v="0"/>
    <x v="1"/>
    <x v="1"/>
    <n v="1320789"/>
    <n v="4987464"/>
    <d v="2006-09-19T00:00:00"/>
    <d v="2021-10-01T00:00:00"/>
    <s v="Otago"/>
    <s v="Manuherikia Catchment"/>
    <n v="463050"/>
    <n v="14.68321918"/>
    <b v="0"/>
    <b v="0"/>
  </r>
  <r>
    <x v="1"/>
    <x v="1"/>
    <x v="1"/>
    <x v="1"/>
    <n v="1339992"/>
    <n v="4996189"/>
    <d v="2003-03-06T00:00:00"/>
    <d v="2021-10-01T00:00:00"/>
    <s v="Otago"/>
    <s v="Manuherikia Catchment"/>
    <n v="504000"/>
    <n v="15.981735159999999"/>
    <b v="0"/>
    <b v="0"/>
  </r>
  <r>
    <x v="1"/>
    <x v="1"/>
    <x v="1"/>
    <x v="1"/>
    <n v="1446189"/>
    <n v="5022789"/>
    <d v="2003-09-26T00:00:00"/>
    <d v="2023-03-01T00:00:00"/>
    <s v="Otago"/>
    <s v="Welcome Creek Catchment"/>
    <n v="696260"/>
    <n v="22.078259769999999"/>
    <b v="0"/>
    <b v="0"/>
  </r>
  <r>
    <x v="1"/>
    <x v="1"/>
    <x v="1"/>
    <x v="1"/>
    <n v="1426589"/>
    <n v="5023674"/>
    <d v="2006-03-09T00:00:00"/>
    <d v="2016-03-01T00:00:00"/>
    <s v="Otago"/>
    <s v="Awamoko Stream"/>
    <n v="64000"/>
    <n v="2.029426687"/>
    <b v="0"/>
    <b v="0"/>
  </r>
  <r>
    <x v="1"/>
    <x v="1"/>
    <x v="0"/>
    <x v="0"/>
    <n v="1310959"/>
    <n v="5021164"/>
    <d v="2003-02-27T00:00:00"/>
    <d v="2028-12-01T00:00:00"/>
    <s v="Otago"/>
    <s v="Bendigo Aquifer"/>
    <n v="530712"/>
    <n v="16.828767119999998"/>
    <b v="0"/>
    <b v="0"/>
  </r>
  <r>
    <x v="1"/>
    <x v="1"/>
    <x v="0"/>
    <x v="0"/>
    <n v="1310549"/>
    <n v="5022178"/>
    <d v="2003-02-27T00:00:00"/>
    <d v="2017-12-01T00:00:00"/>
    <s v="Otago"/>
    <s v="Bendigo Aquifer"/>
    <n v="530712"/>
    <n v="16.828767119999998"/>
    <b v="0"/>
    <b v="0"/>
  </r>
  <r>
    <x v="1"/>
    <x v="1"/>
    <x v="0"/>
    <x v="0"/>
    <n v="1299859"/>
    <n v="5001653"/>
    <d v="2002-11-08T00:00:00"/>
    <d v="1937-10-01T00:00:00"/>
    <s v="Otago"/>
    <s v="Management Zone Not Defined"/>
    <n v="11664"/>
    <n v="0.36986301399999999"/>
    <b v="0"/>
    <b v="0"/>
  </r>
  <r>
    <x v="4"/>
    <x v="3"/>
    <x v="0"/>
    <x v="0"/>
    <n v="1265419"/>
    <n v="5009929"/>
    <d v="2002-11-04T00:00:00"/>
    <d v="2027-11-01T00:00:00"/>
    <s v="Otago"/>
    <s v="Shotover Alluvial Ribbon Aquifer"/>
    <n v="87840"/>
    <n v="2.7853881280000001"/>
    <b v="0"/>
    <b v="0"/>
  </r>
  <r>
    <x v="1"/>
    <x v="1"/>
    <x v="1"/>
    <x v="1"/>
    <n v="1432185"/>
    <n v="4988860"/>
    <d v="2004-03-08T00:00:00"/>
    <d v="2024-03-01T00:00:00"/>
    <s v="Otago"/>
    <s v="Bow Alley Creek"/>
    <s v="NA"/>
    <s v="NA"/>
    <b v="0"/>
    <b v="0"/>
  </r>
  <r>
    <x v="1"/>
    <x v="1"/>
    <x v="0"/>
    <x v="0"/>
    <n v="1312383"/>
    <n v="4988155"/>
    <d v="2002-11-29T00:00:00"/>
    <d v="2023-02-01T00:00:00"/>
    <s v="Otago"/>
    <s v="Dunstan Flats Aquifer"/>
    <n v="21772.799999999999"/>
    <n v="0.69041095900000005"/>
    <b v="0"/>
    <b v="0"/>
  </r>
  <r>
    <x v="1"/>
    <x v="1"/>
    <x v="0"/>
    <x v="0"/>
    <n v="1430489"/>
    <n v="5023777"/>
    <d v="2003-02-14T00:00:00"/>
    <d v="2028-03-01T00:00:00"/>
    <s v="Otago"/>
    <s v="Papakaio Aquifer, Maerewhenua Zone"/>
    <n v="432000"/>
    <n v="13.698630140000001"/>
    <b v="0"/>
    <b v="0"/>
  </r>
  <r>
    <x v="6"/>
    <x v="0"/>
    <x v="0"/>
    <x v="0"/>
    <n v="1264817"/>
    <n v="5010629"/>
    <d v="2003-03-01T00:00:00"/>
    <d v="2028-03-26T00:00:00"/>
    <s v="Otago"/>
    <s v="Shotover Alluvial Ribbon Aquifer"/>
    <n v="13500"/>
    <n v="0.42808219199999997"/>
    <b v="0"/>
    <b v="0"/>
  </r>
  <r>
    <x v="6"/>
    <x v="0"/>
    <x v="0"/>
    <x v="0"/>
    <n v="1264817"/>
    <n v="5010629"/>
    <d v="2003-01-16T00:00:00"/>
    <d v="2028-03-26T00:00:00"/>
    <s v="Otago"/>
    <s v="Shotover Alluvial Ribbon Aquifer"/>
    <n v="36000"/>
    <n v="1.141552511"/>
    <b v="0"/>
    <b v="0"/>
  </r>
  <r>
    <x v="6"/>
    <x v="0"/>
    <x v="0"/>
    <x v="0"/>
    <n v="1313285"/>
    <n v="4986355"/>
    <d v="2002-12-11T00:00:00"/>
    <d v="2027-12-03T00:00:00"/>
    <s v="Otago"/>
    <s v="Dunstan Flats Aquifer"/>
    <n v="33000"/>
    <n v="1.0464231349999999"/>
    <b v="0"/>
    <b v="0"/>
  </r>
  <r>
    <x v="1"/>
    <x v="1"/>
    <x v="0"/>
    <x v="0"/>
    <n v="1312786"/>
    <n v="5023643"/>
    <d v="2004-11-08T00:00:00"/>
    <d v="2029-11-03T00:00:00"/>
    <s v="Otago"/>
    <s v="Lindis Alluvial Ribbon Aquifer"/>
    <n v="21726"/>
    <n v="0.68892694099999996"/>
    <b v="0"/>
    <b v="0"/>
  </r>
  <r>
    <x v="6"/>
    <x v="0"/>
    <x v="0"/>
    <x v="0"/>
    <n v="1305351"/>
    <n v="5015769"/>
    <d v="2003-05-05T00:00:00"/>
    <d v="2022-01-31T00:00:00"/>
    <s v="Otago"/>
    <s v="Pisa Groundwater Management Zone"/>
    <n v="93100"/>
    <n v="2.952181634"/>
    <b v="0"/>
    <b v="0"/>
  </r>
  <r>
    <x v="1"/>
    <x v="1"/>
    <x v="1"/>
    <x v="1"/>
    <n v="1425924"/>
    <n v="4985074"/>
    <d v="2008-01-17T00:00:00"/>
    <d v="2027-01-10T00:00:00"/>
    <s v="Otago"/>
    <s v="Waianakarua Catchment"/>
    <n v="341050"/>
    <n v="10.81462456"/>
    <b v="0"/>
    <b v="0"/>
  </r>
  <r>
    <x v="1"/>
    <x v="1"/>
    <x v="0"/>
    <x v="0"/>
    <n v="1435225"/>
    <n v="4994702"/>
    <d v="2013-10-01T00:00:00"/>
    <d v="1932-12-01T00:00:00"/>
    <s v="Otago"/>
    <s v="North Otago Volcanics Aquifer"/>
    <n v="72000"/>
    <n v="2.2831050230000001"/>
    <b v="0"/>
    <b v="0"/>
  </r>
  <r>
    <x v="1"/>
    <x v="1"/>
    <x v="1"/>
    <x v="1"/>
    <n v="1381138"/>
    <n v="4967923"/>
    <d v="2003-06-17T00:00:00"/>
    <d v="2023-06-01T00:00:00"/>
    <s v="Otago"/>
    <s v="Taieri Catchment"/>
    <n v="504000"/>
    <n v="15.981735159999999"/>
    <b v="0"/>
    <b v="0"/>
  </r>
  <r>
    <x v="6"/>
    <x v="0"/>
    <x v="0"/>
    <x v="0"/>
    <n v="1305225"/>
    <n v="5048995"/>
    <d v="2003-03-19T00:00:00"/>
    <d v="2028-03-17T00:00:00"/>
    <s v="Otago"/>
    <s v="Hawea Flat Aquifer, Hillside Domain"/>
    <n v="13500"/>
    <n v="0.42808219199999997"/>
    <b v="0"/>
    <b v="0"/>
  </r>
  <r>
    <x v="6"/>
    <x v="0"/>
    <x v="0"/>
    <x v="0"/>
    <n v="1313585"/>
    <n v="4986355"/>
    <d v="2003-01-28T00:00:00"/>
    <d v="2028-01-31T00:00:00"/>
    <s v="Otago"/>
    <s v="Dunstan Flats Aquifer"/>
    <n v="57600"/>
    <n v="1.8264840179999999"/>
    <b v="0"/>
    <b v="0"/>
  </r>
  <r>
    <x v="1"/>
    <x v="1"/>
    <x v="1"/>
    <x v="1"/>
    <n v="1319476"/>
    <n v="4999170"/>
    <d v="2004-01-21T00:00:00"/>
    <d v="2021-10-01T00:00:00"/>
    <s v="Otago"/>
    <s v="Manuherikia Catchment"/>
    <s v="NA"/>
    <s v="NA"/>
    <b v="0"/>
    <b v="0"/>
  </r>
  <r>
    <x v="1"/>
    <x v="1"/>
    <x v="1"/>
    <x v="1"/>
    <n v="1319376"/>
    <n v="4999270"/>
    <d v="2004-01-21T00:00:00"/>
    <d v="2021-10-01T00:00:00"/>
    <s v="Otago"/>
    <s v="Manuherikia Catchment"/>
    <s v="NA"/>
    <s v="NA"/>
    <b v="0"/>
    <b v="0"/>
  </r>
  <r>
    <x v="1"/>
    <x v="1"/>
    <x v="1"/>
    <x v="1"/>
    <n v="1422598"/>
    <n v="5012048"/>
    <d v="2004-03-04T00:00:00"/>
    <d v="2024-09-01T00:00:00"/>
    <s v="Otago"/>
    <s v="Kakanui Catchment"/>
    <n v="778800"/>
    <n v="24.695585999999999"/>
    <b v="0"/>
    <b v="0"/>
  </r>
  <r>
    <x v="1"/>
    <x v="1"/>
    <x v="1"/>
    <x v="1"/>
    <n v="1422599"/>
    <n v="5012070"/>
    <d v="1999-04-01T00:00:00"/>
    <d v="2018-06-30T00:00:00"/>
    <s v="Otago"/>
    <s v="Kakanui Catchment"/>
    <n v="466560"/>
    <n v="14.79452055"/>
    <b v="0"/>
    <b v="0"/>
  </r>
  <r>
    <x v="1"/>
    <x v="1"/>
    <x v="0"/>
    <x v="0"/>
    <n v="1309550"/>
    <n v="5020576"/>
    <d v="2003-02-19T00:00:00"/>
    <d v="2028-03-01T00:00:00"/>
    <s v="Otago"/>
    <s v="Bendigo Aquifer"/>
    <n v="680000"/>
    <n v="21.562658549999998"/>
    <b v="0"/>
    <b v="0"/>
  </r>
  <r>
    <x v="6"/>
    <x v="0"/>
    <x v="0"/>
    <x v="0"/>
    <n v="1305126"/>
    <n v="5047493"/>
    <d v="2003-03-07T00:00:00"/>
    <d v="2023-03-01T00:00:00"/>
    <s v="Otago"/>
    <s v="Hawea Flat Aquifer, Hillside Domain"/>
    <n v="4500"/>
    <n v="0.14269406400000001"/>
    <b v="0"/>
    <b v="0"/>
  </r>
  <r>
    <x v="6"/>
    <x v="0"/>
    <x v="0"/>
    <x v="0"/>
    <n v="1326937"/>
    <n v="4888311"/>
    <d v="2004-03-11T00:00:00"/>
    <d v="2029-03-11T00:00:00"/>
    <s v="Otago"/>
    <s v="Clydevale-Wairuna Basin Aquifer"/>
    <n v="22173"/>
    <n v="0.70310121800000003"/>
    <b v="0"/>
    <b v="0"/>
  </r>
  <r>
    <x v="1"/>
    <x v="1"/>
    <x v="0"/>
    <x v="0"/>
    <n v="1316377"/>
    <n v="4983694"/>
    <d v="2003-07-22T00:00:00"/>
    <d v="2028-07-24T00:00:00"/>
    <s v="Otago"/>
    <s v="Dunstan Flats Aquifer"/>
    <n v="151200"/>
    <n v="4.7945205480000004"/>
    <b v="0"/>
    <b v="0"/>
  </r>
  <r>
    <x v="4"/>
    <x v="3"/>
    <x v="0"/>
    <x v="0"/>
    <n v="1315391"/>
    <n v="4982755"/>
    <d v="2003-08-14T00:00:00"/>
    <d v="2018-08-14T00:00:00"/>
    <s v="Otago"/>
    <s v="Unnamed Trib's of Clutha River above Lake Roxburgh"/>
    <n v="2500000"/>
    <n v="79.274479959999994"/>
    <b v="0"/>
    <b v="0"/>
  </r>
  <r>
    <x v="1"/>
    <x v="1"/>
    <x v="1"/>
    <x v="1"/>
    <n v="1432312"/>
    <n v="4996679"/>
    <d v="2004-03-04T00:00:00"/>
    <d v="2024-09-01T00:00:00"/>
    <s v="Otago"/>
    <s v="Kakanui Catchment"/>
    <n v="216000"/>
    <n v="6.8493150680000001"/>
    <b v="0"/>
    <b v="0"/>
  </r>
  <r>
    <x v="1"/>
    <x v="1"/>
    <x v="0"/>
    <x v="0"/>
    <n v="1436102"/>
    <n v="5007982"/>
    <d v="2003-12-16T00:00:00"/>
    <d v="2018-11-01T00:00:00"/>
    <s v="Otago"/>
    <s v="North Otago Volcanics Aquifer"/>
    <n v="435000"/>
    <n v="13.793759509999999"/>
    <b v="0"/>
    <b v="0"/>
  </r>
  <r>
    <x v="6"/>
    <x v="0"/>
    <x v="0"/>
    <x v="0"/>
    <n v="1301258"/>
    <n v="5004156"/>
    <d v="2003-04-09T00:00:00"/>
    <d v="2028-05-01T00:00:00"/>
    <s v="Otago"/>
    <s v="Management Zone Not Defined"/>
    <n v="157593.60000000001"/>
    <n v="4.9972602740000003"/>
    <b v="0"/>
    <b v="0"/>
  </r>
  <r>
    <x v="3"/>
    <x v="0"/>
    <x v="1"/>
    <x v="1"/>
    <n v="1357138"/>
    <n v="4961792"/>
    <d v="2003-10-16T00:00:00"/>
    <d v="2023-11-01T00:00:00"/>
    <s v="Otago"/>
    <s v="Taieri Catchment"/>
    <n v="692000"/>
    <n v="21.943176050000002"/>
    <b v="0"/>
    <b v="0"/>
  </r>
  <r>
    <x v="1"/>
    <x v="1"/>
    <x v="1"/>
    <x v="1"/>
    <n v="1357239"/>
    <n v="4961692"/>
    <d v="2003-08-14T00:00:00"/>
    <d v="2023-09-01T00:00:00"/>
    <s v="Otago"/>
    <s v="Taieri Catchment"/>
    <n v="1005696"/>
    <n v="31.890410960000001"/>
    <b v="0"/>
    <b v="0"/>
  </r>
  <r>
    <x v="6"/>
    <x v="0"/>
    <x v="1"/>
    <x v="1"/>
    <n v="1284609"/>
    <n v="5048882"/>
    <d v="2003-08-06T00:00:00"/>
    <d v="2023-07-31T00:00:00"/>
    <s v="Otago"/>
    <s v="Unnamed Trib's of Lake Wanaka"/>
    <n v="180000"/>
    <n v="5.7077625569999997"/>
    <b v="0"/>
    <b v="0"/>
  </r>
  <r>
    <x v="4"/>
    <x v="3"/>
    <x v="0"/>
    <x v="0"/>
    <n v="1318851"/>
    <n v="5027689"/>
    <d v="2004-07-09T00:00:00"/>
    <d v="2028-09-08T00:00:00"/>
    <s v="Otago"/>
    <s v="Lindis River"/>
    <n v="17568"/>
    <n v="0.55707762599999999"/>
    <b v="0"/>
    <b v="0"/>
  </r>
  <r>
    <x v="1"/>
    <x v="1"/>
    <x v="1"/>
    <x v="1"/>
    <n v="1409431"/>
    <n v="4977957"/>
    <d v="2004-08-03T00:00:00"/>
    <d v="2024-09-01T00:00:00"/>
    <s v="Otago"/>
    <s v="Shag Catchment"/>
    <n v="253000"/>
    <n v="8.0225773720000007"/>
    <b v="0"/>
    <b v="0"/>
  </r>
  <r>
    <x v="1"/>
    <x v="1"/>
    <x v="1"/>
    <x v="1"/>
    <n v="1431222"/>
    <n v="4986679"/>
    <d v="2004-08-24T00:00:00"/>
    <d v="2024-08-01T00:00:00"/>
    <s v="Otago"/>
    <s v="Waianakarua Catchment"/>
    <n v="448000"/>
    <n v="14.205986810000001"/>
    <b v="0"/>
    <b v="0"/>
  </r>
  <r>
    <x v="1"/>
    <x v="1"/>
    <x v="1"/>
    <x v="1"/>
    <n v="1415039"/>
    <n v="4970763"/>
    <d v="2004-08-03T00:00:00"/>
    <d v="2024-09-01T00:00:00"/>
    <s v="Otago"/>
    <s v="Shag Catchment"/>
    <n v="230000"/>
    <n v="7.2932521560000003"/>
    <b v="0"/>
    <b v="0"/>
  </r>
  <r>
    <x v="1"/>
    <x v="1"/>
    <x v="1"/>
    <x v="1"/>
    <n v="1436808"/>
    <n v="5000483"/>
    <d v="2008-12-12T00:00:00"/>
    <d v="2023-08-01T00:00:00"/>
    <s v="Otago"/>
    <s v="Awamoa Creek"/>
    <n v="40000"/>
    <n v="1.268391679"/>
    <b v="0"/>
    <b v="0"/>
  </r>
  <r>
    <x v="1"/>
    <x v="1"/>
    <x v="0"/>
    <x v="0"/>
    <n v="1316149"/>
    <n v="4937924"/>
    <d v="2004-12-15T00:00:00"/>
    <d v="2021-10-01T00:00:00"/>
    <s v="Otago"/>
    <s v="Benger Burn"/>
    <n v="356154.4"/>
    <n v="11.293581939999999"/>
    <b v="0"/>
    <b v="0"/>
  </r>
  <r>
    <x v="1"/>
    <x v="1"/>
    <x v="1"/>
    <x v="1"/>
    <n v="1316556"/>
    <n v="5029724"/>
    <d v="2004-11-04T00:00:00"/>
    <d v="2024-10-01T00:00:00"/>
    <s v="Otago"/>
    <s v="Lindis River"/>
    <s v="NA"/>
    <s v="NA"/>
    <b v="0"/>
    <b v="0"/>
  </r>
  <r>
    <x v="1"/>
    <x v="1"/>
    <x v="0"/>
    <x v="0"/>
    <n v="1300427"/>
    <n v="5041786"/>
    <d v="2003-05-09T00:00:00"/>
    <d v="2028-05-14T00:00:00"/>
    <s v="Otago"/>
    <s v="Wanaka Basin Cardrona Gravel Aquifer"/>
    <n v="304080"/>
    <n v="9.6423135460000005"/>
    <b v="0"/>
    <b v="0"/>
  </r>
  <r>
    <x v="6"/>
    <x v="0"/>
    <x v="0"/>
    <x v="0"/>
    <n v="1296725"/>
    <n v="5038981"/>
    <d v="2003-05-29T00:00:00"/>
    <d v="2028-06-01T00:00:00"/>
    <s v="Otago"/>
    <s v="Wanaka Basin Cardrona Gravel Aquifer"/>
    <n v="9624"/>
    <n v="0.30517503800000001"/>
    <b v="0"/>
    <b v="0"/>
  </r>
  <r>
    <x v="4"/>
    <x v="3"/>
    <x v="0"/>
    <x v="0"/>
    <n v="1284427"/>
    <n v="5022357"/>
    <d v="2004-08-05T00:00:00"/>
    <d v="2019-03-01T00:00:00"/>
    <s v="Otago"/>
    <s v="Cardrona Alluvial Ribbon Aquifer"/>
    <n v="182000"/>
    <n v="5.7711821409999997"/>
    <b v="0"/>
    <b v="0"/>
  </r>
  <r>
    <x v="6"/>
    <x v="0"/>
    <x v="0"/>
    <x v="0"/>
    <n v="1313385"/>
    <n v="4986355"/>
    <d v="2003-08-02T00:00:00"/>
    <d v="2028-08-01T00:00:00"/>
    <s v="Otago"/>
    <s v="Dunstan Flats Aquifer"/>
    <n v="35488"/>
    <n v="1.125317098"/>
    <b v="0"/>
    <b v="0"/>
  </r>
  <r>
    <x v="1"/>
    <x v="1"/>
    <x v="0"/>
    <x v="0"/>
    <n v="1313285"/>
    <n v="4986655"/>
    <d v="2003-05-30T00:00:00"/>
    <d v="2028-05-23T00:00:00"/>
    <s v="Otago"/>
    <s v="Dunstan Flats Aquifer"/>
    <n v="48787"/>
    <n v="1.547025622"/>
    <b v="0"/>
    <b v="0"/>
  </r>
  <r>
    <x v="6"/>
    <x v="0"/>
    <x v="0"/>
    <x v="0"/>
    <n v="1297223"/>
    <n v="5043185"/>
    <d v="2003-06-10T00:00:00"/>
    <d v="2028-06-01T00:00:00"/>
    <s v="Otago"/>
    <s v="Wanaka Basin Cardrona Gravel Aquifer"/>
    <n v="4680"/>
    <n v="0.14840182599999999"/>
    <b v="0"/>
    <b v="0"/>
  </r>
  <r>
    <x v="6"/>
    <x v="0"/>
    <x v="0"/>
    <x v="0"/>
    <n v="1297623"/>
    <n v="5043786"/>
    <d v="2003-11-04T00:00:00"/>
    <d v="2028-11-01T00:00:00"/>
    <s v="Otago"/>
    <s v="Cardrona River"/>
    <n v="402000"/>
    <n v="12.74733638"/>
    <b v="0"/>
    <b v="0"/>
  </r>
  <r>
    <x v="6"/>
    <x v="0"/>
    <x v="0"/>
    <x v="0"/>
    <n v="1311052"/>
    <n v="5019377"/>
    <d v="2003-06-16T00:00:00"/>
    <d v="2021-10-25T00:00:00"/>
    <s v="Otago"/>
    <s v="Bendigo Aquifer"/>
    <n v="95356"/>
    <n v="3.0237189240000002"/>
    <b v="0"/>
    <b v="0"/>
  </r>
  <r>
    <x v="6"/>
    <x v="0"/>
    <x v="0"/>
    <x v="0"/>
    <n v="1304949"/>
    <n v="5016970"/>
    <d v="2003-06-19T00:00:00"/>
    <d v="2028-07-01T00:00:00"/>
    <s v="Otago"/>
    <s v="Pisa Groundwater Management Zone"/>
    <n v="184800"/>
    <n v="5.8599695589999996"/>
    <b v="0"/>
    <b v="0"/>
  </r>
  <r>
    <x v="1"/>
    <x v="1"/>
    <x v="1"/>
    <x v="1"/>
    <n v="1385430"/>
    <n v="4975730"/>
    <d v="2003-12-02T00:00:00"/>
    <d v="2021-10-01T00:00:00"/>
    <s v="Otago"/>
    <s v="Taieri Catchment"/>
    <n v="1256000"/>
    <n v="39.827498730000002"/>
    <b v="0"/>
    <b v="0"/>
  </r>
  <r>
    <x v="6"/>
    <x v="0"/>
    <x v="1"/>
    <x v="1"/>
    <n v="1385430"/>
    <n v="4975730"/>
    <d v="1996-11-08T00:00:00"/>
    <d v="2016-10-01T00:00:00"/>
    <s v="Otago"/>
    <s v="Taieri Catchment"/>
    <n v="468000"/>
    <n v="14.840182649999999"/>
    <b v="0"/>
    <b v="0"/>
  </r>
  <r>
    <x v="2"/>
    <x v="2"/>
    <x v="1"/>
    <x v="1"/>
    <n v="1385530"/>
    <n v="4975730"/>
    <d v="1998-04-02T00:00:00"/>
    <d v="1932-08-31T00:00:00"/>
    <s v="Otago"/>
    <s v="Taieri Catchment"/>
    <n v="6307200"/>
    <n v="200"/>
    <b v="0"/>
    <b v="0"/>
  </r>
  <r>
    <x v="1"/>
    <x v="1"/>
    <x v="1"/>
    <x v="1"/>
    <n v="1424649"/>
    <n v="4961674"/>
    <d v="2004-08-03T00:00:00"/>
    <d v="2024-09-01T00:00:00"/>
    <s v="Otago"/>
    <s v="Shag Catchment"/>
    <n v="228500"/>
    <n v="7.2456874679999999"/>
    <b v="0"/>
    <b v="0"/>
  </r>
  <r>
    <x v="1"/>
    <x v="1"/>
    <x v="1"/>
    <x v="1"/>
    <n v="1414881"/>
    <n v="4971609"/>
    <d v="2004-08-03T00:00:00"/>
    <d v="2024-09-01T00:00:00"/>
    <s v="Otago"/>
    <s v="Shag Catchment"/>
    <n v="69800"/>
    <n v="2.2133434799999998"/>
    <b v="0"/>
    <b v="0"/>
  </r>
  <r>
    <x v="1"/>
    <x v="1"/>
    <x v="1"/>
    <x v="1"/>
    <n v="1305232"/>
    <n v="5039187"/>
    <d v="2003-12-04T00:00:00"/>
    <d v="2028-12-15T00:00:00"/>
    <s v="Otago"/>
    <s v="Unnamed Trib's of Clutha River above Lake Dunstan"/>
    <n v="551400"/>
    <n v="17.4847793"/>
    <b v="0"/>
    <b v="0"/>
  </r>
  <r>
    <x v="1"/>
    <x v="1"/>
    <x v="0"/>
    <x v="0"/>
    <n v="1360616"/>
    <n v="4982104"/>
    <d v="2009-06-17T00:00:00"/>
    <d v="2029-03-16T00:00:00"/>
    <s v="Otago"/>
    <s v="Maniototo Tertiary Aquifer"/>
    <n v="504000"/>
    <n v="15.981735159999999"/>
    <b v="0"/>
    <b v="0"/>
  </r>
  <r>
    <x v="1"/>
    <x v="1"/>
    <x v="1"/>
    <x v="1"/>
    <n v="1420147"/>
    <n v="4963268"/>
    <d v="2004-08-03T00:00:00"/>
    <d v="2024-09-01T00:00:00"/>
    <s v="Otago"/>
    <s v="Shag Catchment"/>
    <n v="103200"/>
    <n v="3.2724505330000002"/>
    <b v="0"/>
    <b v="0"/>
  </r>
  <r>
    <x v="1"/>
    <x v="1"/>
    <x v="1"/>
    <x v="1"/>
    <n v="1420548"/>
    <n v="4962769"/>
    <d v="2004-08-03T00:00:00"/>
    <d v="2024-09-01T00:00:00"/>
    <s v="Otago"/>
    <s v="Shag Catchment"/>
    <n v="162800"/>
    <n v="5.1623541350000002"/>
    <b v="0"/>
    <b v="0"/>
  </r>
  <r>
    <x v="6"/>
    <x v="0"/>
    <x v="0"/>
    <x v="0"/>
    <n v="1305332"/>
    <n v="5039888"/>
    <d v="2003-09-30T00:00:00"/>
    <d v="2028-10-03T00:00:00"/>
    <s v="Otago"/>
    <s v="Luggate Groundwater Management Zone"/>
    <n v="14520"/>
    <n v="0.46042618000000002"/>
    <b v="0"/>
    <b v="0"/>
  </r>
  <r>
    <x v="1"/>
    <x v="1"/>
    <x v="1"/>
    <x v="1"/>
    <n v="1436189"/>
    <n v="5023881"/>
    <d v="2004-09-23T00:00:00"/>
    <d v="2014-10-01T00:00:00"/>
    <s v="Otago"/>
    <s v="Aitchison Road"/>
    <n v="147765"/>
    <n v="4.6855974119999999"/>
    <b v="0"/>
    <b v="0"/>
  </r>
  <r>
    <x v="1"/>
    <x v="1"/>
    <x v="0"/>
    <x v="0"/>
    <n v="1306124"/>
    <n v="5052998"/>
    <d v="2003-08-15T00:00:00"/>
    <d v="1938-08-05T00:00:00"/>
    <s v="Otago"/>
    <s v="Hawea Flat Aquifer, Hillside Domain"/>
    <n v="580608"/>
    <n v="18.410958900000001"/>
    <b v="0"/>
    <b v="0"/>
  </r>
  <r>
    <x v="1"/>
    <x v="1"/>
    <x v="0"/>
    <x v="0"/>
    <n v="1306124"/>
    <n v="5052098"/>
    <d v="2003-08-28T00:00:00"/>
    <d v="2028-08-18T00:00:00"/>
    <s v="Otago"/>
    <s v="Hawea Flat Aquifer, Hillside Domain"/>
    <n v="133000"/>
    <n v="4.217402334"/>
    <b v="0"/>
    <b v="0"/>
  </r>
  <r>
    <x v="1"/>
    <x v="1"/>
    <x v="1"/>
    <x v="1"/>
    <n v="1309126"/>
    <n v="5053000"/>
    <d v="2004-02-12T00:00:00"/>
    <d v="2029-02-12T00:00:00"/>
    <s v="Otago"/>
    <s v="Unnamed Trib's of Lake Hawea"/>
    <n v="16200"/>
    <n v="0.51369863000000004"/>
    <b v="0"/>
    <b v="0"/>
  </r>
  <r>
    <x v="6"/>
    <x v="0"/>
    <x v="0"/>
    <x v="0"/>
    <n v="1299658"/>
    <n v="5002954"/>
    <d v="2003-11-07T00:00:00"/>
    <d v="2028-11-15T00:00:00"/>
    <s v="Otago"/>
    <s v="Cromwell Terrace Aquifer"/>
    <n v="10382"/>
    <n v="0.32921106"/>
    <b v="0"/>
    <b v="0"/>
  </r>
  <r>
    <x v="1"/>
    <x v="1"/>
    <x v="1"/>
    <x v="1"/>
    <n v="1283811"/>
    <n v="5043276"/>
    <d v="2005-07-06T00:00:00"/>
    <d v="2023-12-01T00:00:00"/>
    <s v="Otago"/>
    <s v="Alpha Burn"/>
    <s v="NA"/>
    <s v="NA"/>
    <b v="0"/>
    <b v="0"/>
  </r>
  <r>
    <x v="1"/>
    <x v="1"/>
    <x v="1"/>
    <x v="1"/>
    <n v="1437208"/>
    <n v="5000483"/>
    <d v="2008-10-22T00:00:00"/>
    <d v="2024-02-01T00:00:00"/>
    <s v="Otago"/>
    <s v="Awamoa Creek"/>
    <n v="80500"/>
    <n v="2.5526382550000002"/>
    <b v="0"/>
    <b v="0"/>
  </r>
  <r>
    <x v="1"/>
    <x v="1"/>
    <x v="1"/>
    <x v="1"/>
    <n v="1437509"/>
    <n v="4999284"/>
    <d v="2008-10-22T00:00:00"/>
    <d v="2024-02-01T00:00:00"/>
    <s v="Otago"/>
    <s v="Awamoa Creek"/>
    <s v="NA"/>
    <s v="NA"/>
    <b v="0"/>
    <b v="0"/>
  </r>
  <r>
    <x v="1"/>
    <x v="1"/>
    <x v="0"/>
    <x v="0"/>
    <n v="1433891"/>
    <n v="5021179"/>
    <d v="2003-12-09T00:00:00"/>
    <d v="2019-02-01T00:00:00"/>
    <s v="Otago"/>
    <s v="Lower Waitaki Plains Aquifer"/>
    <n v="733264"/>
    <n v="23.25164891"/>
    <b v="0"/>
    <b v="0"/>
  </r>
  <r>
    <x v="6"/>
    <x v="0"/>
    <x v="0"/>
    <x v="0"/>
    <n v="1303351"/>
    <n v="5013065"/>
    <d v="2003-09-05T00:00:00"/>
    <d v="2028-09-05T00:00:00"/>
    <s v="Otago"/>
    <s v="Pisa Groundwater Management Zone"/>
    <n v="31500"/>
    <n v="0.99885844700000004"/>
    <b v="0"/>
    <b v="0"/>
  </r>
  <r>
    <x v="6"/>
    <x v="0"/>
    <x v="0"/>
    <x v="0"/>
    <n v="1300259"/>
    <n v="5002354"/>
    <d v="2003-09-26T00:00:00"/>
    <d v="2028-09-30T00:00:00"/>
    <s v="Otago"/>
    <s v="Management Zone Not Defined"/>
    <n v="389025"/>
    <n v="12.335901829999999"/>
    <b v="0"/>
    <b v="0"/>
  </r>
  <r>
    <x v="4"/>
    <x v="3"/>
    <x v="0"/>
    <x v="0"/>
    <n v="1300359"/>
    <n v="5002354"/>
    <d v="2007-01-19T00:00:00"/>
    <d v="2028-09-30T00:00:00"/>
    <s v="Otago"/>
    <s v="Management Zone Not Defined"/>
    <n v="372600"/>
    <n v="11.81506849"/>
    <b v="0"/>
    <b v="0"/>
  </r>
  <r>
    <x v="1"/>
    <x v="1"/>
    <x v="1"/>
    <x v="1"/>
    <n v="1429111"/>
    <n v="4998276"/>
    <d v="2004-03-02T00:00:00"/>
    <d v="2024-09-01T00:00:00"/>
    <s v="Otago"/>
    <s v="Kakanui Catchment"/>
    <n v="720000"/>
    <n v="22.831050229999999"/>
    <b v="0"/>
    <b v="0"/>
  </r>
  <r>
    <x v="1"/>
    <x v="1"/>
    <x v="0"/>
    <x v="0"/>
    <n v="1305924"/>
    <n v="5051897"/>
    <d v="2004-07-12T00:00:00"/>
    <d v="2029-07-20T00:00:00"/>
    <s v="Otago"/>
    <s v="Hawea Flat Aquifer, Hillside Domain"/>
    <n v="346706"/>
    <n v="10.99397514"/>
    <b v="0"/>
    <b v="0"/>
  </r>
  <r>
    <x v="4"/>
    <x v="3"/>
    <x v="0"/>
    <x v="0"/>
    <n v="1303852"/>
    <n v="5013366"/>
    <d v="2003-12-12T00:00:00"/>
    <d v="2028-12-12T00:00:00"/>
    <s v="Otago"/>
    <s v="Pisa Groundwater Management Zone"/>
    <n v="272988"/>
    <n v="8.6563926940000009"/>
    <b v="0"/>
    <b v="0"/>
  </r>
  <r>
    <x v="6"/>
    <x v="0"/>
    <x v="0"/>
    <x v="0"/>
    <n v="1309738"/>
    <n v="5035287"/>
    <d v="2003-11-05T00:00:00"/>
    <d v="2028-11-05T00:00:00"/>
    <s v="Otago"/>
    <s v="Luggate Groundwater Management Zone"/>
    <n v="538180"/>
    <n v="17.065575849999998"/>
    <b v="0"/>
    <b v="0"/>
  </r>
  <r>
    <x v="1"/>
    <x v="1"/>
    <x v="1"/>
    <x v="1"/>
    <n v="1333353"/>
    <n v="4881420"/>
    <d v="2004-02-17T00:00:00"/>
    <d v="2029-02-20T00:00:00"/>
    <s v="Otago"/>
    <s v="Waiwera River"/>
    <n v="960886"/>
    <n v="30.469495179999999"/>
    <b v="0"/>
    <b v="0"/>
  </r>
  <r>
    <x v="6"/>
    <x v="0"/>
    <x v="0"/>
    <x v="0"/>
    <n v="1315388"/>
    <n v="4985657"/>
    <d v="2003-12-16T00:00:00"/>
    <d v="2028-12-15T00:00:00"/>
    <s v="Otago"/>
    <s v="Dunstan Flats Aquifer"/>
    <n v="31443"/>
    <n v="0.997050989"/>
    <b v="0"/>
    <b v="0"/>
  </r>
  <r>
    <x v="1"/>
    <x v="1"/>
    <x v="1"/>
    <x v="1"/>
    <n v="1265123"/>
    <n v="5004422"/>
    <d v="2004-02-04T00:00:00"/>
    <d v="2029-02-19T00:00:00"/>
    <s v="Otago"/>
    <s v="Unnamed Trib's of Kawarau River"/>
    <n v="311040"/>
    <n v="9.8630136989999997"/>
    <b v="0"/>
    <b v="0"/>
  </r>
  <r>
    <x v="1"/>
    <x v="1"/>
    <x v="1"/>
    <x v="1"/>
    <n v="1381733"/>
    <n v="4973025"/>
    <d v="2005-02-15T00:00:00"/>
    <d v="2016-10-01T00:00:00"/>
    <s v="Otago"/>
    <s v="Taieri Catchment"/>
    <n v="255960"/>
    <n v="8.1164383559999997"/>
    <b v="0"/>
    <b v="0"/>
  </r>
  <r>
    <x v="1"/>
    <x v="1"/>
    <x v="1"/>
    <x v="1"/>
    <n v="1381633"/>
    <n v="4973025"/>
    <d v="1997-05-20T00:00:00"/>
    <d v="2021-10-01T00:00:00"/>
    <s v="Otago"/>
    <s v="Taieri Catchment"/>
    <s v="NA"/>
    <s v="NA"/>
    <b v="0"/>
    <b v="0"/>
  </r>
  <r>
    <x v="4"/>
    <x v="3"/>
    <x v="1"/>
    <x v="1"/>
    <n v="1263721"/>
    <n v="5005222"/>
    <d v="2004-05-01T00:00:00"/>
    <d v="1938-12-31T00:00:00"/>
    <s v="Otago"/>
    <s v="Unnamed Trib's of Lake Whakatipu"/>
    <s v="NA"/>
    <s v="NA"/>
    <b v="0"/>
    <b v="0"/>
  </r>
  <r>
    <x v="6"/>
    <x v="0"/>
    <x v="0"/>
    <x v="0"/>
    <n v="1431536"/>
    <n v="4999531"/>
    <d v="2012-02-01T00:00:00"/>
    <d v="1942-01-13T00:00:00"/>
    <s v="Otago"/>
    <s v="North Otago Volcanics Aquifer"/>
    <n v="214140"/>
    <n v="6.7903348550000002"/>
    <b v="0"/>
    <b v="0"/>
  </r>
  <r>
    <x v="1"/>
    <x v="1"/>
    <x v="1"/>
    <x v="1"/>
    <n v="1430505"/>
    <n v="4971574"/>
    <d v="2011-06-22T00:00:00"/>
    <d v="1940-09-01T00:00:00"/>
    <s v="Otago"/>
    <s v="Trotters Catchment"/>
    <n v="474800"/>
    <n v="15.055809229999999"/>
    <b v="0"/>
    <b v="0"/>
  </r>
  <r>
    <x v="6"/>
    <x v="0"/>
    <x v="1"/>
    <x v="1"/>
    <n v="1349165"/>
    <n v="5030815"/>
    <d v="2004-02-23T00:00:00"/>
    <d v="2023-12-31T00:00:00"/>
    <s v="Otago"/>
    <s v="Manuherikia Catchment"/>
    <n v="105957"/>
    <n v="3.359874429"/>
    <b v="0"/>
    <b v="0"/>
  </r>
  <r>
    <x v="3"/>
    <x v="0"/>
    <x v="1"/>
    <x v="1"/>
    <n v="1359092"/>
    <n v="5004912"/>
    <d v="2004-05-14T00:00:00"/>
    <d v="2029-05-26T00:00:00"/>
    <s v="Otago"/>
    <s v="Taieri Catchment"/>
    <n v="220000"/>
    <n v="6.9761542360000002"/>
    <b v="0"/>
    <b v="0"/>
  </r>
  <r>
    <x v="1"/>
    <x v="1"/>
    <x v="1"/>
    <x v="1"/>
    <n v="1358392"/>
    <n v="5004911"/>
    <d v="1987-12-23T00:00:00"/>
    <d v="2021-10-01T00:00:00"/>
    <s v="Otago"/>
    <s v="Taieri Catchment"/>
    <n v="1750000"/>
    <n v="55.49213597"/>
    <b v="0"/>
    <b v="0"/>
  </r>
  <r>
    <x v="1"/>
    <x v="1"/>
    <x v="0"/>
    <x v="0"/>
    <n v="1305951"/>
    <n v="5016370"/>
    <d v="2003-12-16T00:00:00"/>
    <d v="2028-12-21T00:00:00"/>
    <s v="Otago"/>
    <s v="Pisa Groundwater Management Zone"/>
    <n v="21000"/>
    <n v="0.66590563199999997"/>
    <b v="0"/>
    <b v="0"/>
  </r>
  <r>
    <x v="4"/>
    <x v="3"/>
    <x v="0"/>
    <x v="0"/>
    <n v="1263737"/>
    <n v="5010562"/>
    <d v="2009-01-13T00:00:00"/>
    <d v="1939-12-17T00:00:00"/>
    <s v="Otago"/>
    <s v="Wakatipu Basin Aquifer"/>
    <n v="73200"/>
    <n v="2.3211567729999998"/>
    <b v="0"/>
    <b v="0"/>
  </r>
  <r>
    <x v="6"/>
    <x v="0"/>
    <x v="1"/>
    <x v="1"/>
    <n v="1369289"/>
    <n v="5012424"/>
    <d v="2003-02-07T00:00:00"/>
    <d v="1937-12-01T00:00:00"/>
    <s v="Otago"/>
    <s v="Taieri Catchment"/>
    <n v="15168816"/>
    <n v="481"/>
    <b v="0"/>
    <b v="0"/>
  </r>
  <r>
    <x v="4"/>
    <x v="3"/>
    <x v="0"/>
    <x v="0"/>
    <n v="1310140"/>
    <n v="5033486"/>
    <d v="2004-03-30T00:00:00"/>
    <d v="2029-03-20T00:00:00"/>
    <s v="Otago"/>
    <s v="Luggate Groundwater Management Zone"/>
    <n v="25550"/>
    <n v="0.81018518500000003"/>
    <b v="0"/>
    <b v="0"/>
  </r>
  <r>
    <x v="6"/>
    <x v="0"/>
    <x v="1"/>
    <x v="1"/>
    <n v="1350344"/>
    <n v="4955481"/>
    <d v="2003-07-10T00:00:00"/>
    <d v="2023-07-01T00:00:00"/>
    <s v="Otago"/>
    <s v="Taieri Catchment"/>
    <n v="2332800"/>
    <n v="73.972602739999999"/>
    <b v="0"/>
    <b v="0"/>
  </r>
  <r>
    <x v="1"/>
    <x v="1"/>
    <x v="1"/>
    <x v="1"/>
    <n v="1387598"/>
    <n v="5008539"/>
    <d v="2007-11-21T00:00:00"/>
    <d v="2027-11-23T00:00:00"/>
    <s v="Otago"/>
    <s v="Taieri Catchment"/>
    <n v="2116800"/>
    <n v="67.123287669999996"/>
    <b v="0"/>
    <b v="0"/>
  </r>
  <r>
    <x v="1"/>
    <x v="1"/>
    <x v="1"/>
    <x v="1"/>
    <n v="1388397"/>
    <n v="5009740"/>
    <d v="2007-11-21T00:00:00"/>
    <d v="2027-11-23T00:00:00"/>
    <s v="Otago"/>
    <s v="Taieri Catchment"/>
    <n v="718200"/>
    <n v="22.7739726"/>
    <b v="0"/>
    <b v="0"/>
  </r>
  <r>
    <x v="6"/>
    <x v="0"/>
    <x v="1"/>
    <x v="1"/>
    <n v="1342973"/>
    <n v="5018203"/>
    <d v="1993-02-03T00:00:00"/>
    <d v="2021-10-01T00:00:00"/>
    <s v="Otago"/>
    <s v="Manuherikia Catchment"/>
    <s v="NA"/>
    <s v="NA"/>
    <b v="0"/>
    <b v="0"/>
  </r>
  <r>
    <x v="6"/>
    <x v="0"/>
    <x v="1"/>
    <x v="1"/>
    <n v="1342973"/>
    <n v="5018203"/>
    <d v="1993-02-03T00:00:00"/>
    <d v="2021-10-01T00:00:00"/>
    <s v="Otago"/>
    <s v="Manuherikia Catchment"/>
    <s v="NA"/>
    <s v="NA"/>
    <b v="0"/>
    <b v="0"/>
  </r>
  <r>
    <x v="1"/>
    <x v="1"/>
    <x v="1"/>
    <x v="1"/>
    <n v="1339880"/>
    <n v="5008696"/>
    <d v="1995-03-28T00:00:00"/>
    <d v="2021-10-01T00:00:00"/>
    <s v="Otago"/>
    <s v="Manuherikia Catchment"/>
    <s v="NA"/>
    <s v="NA"/>
    <b v="0"/>
    <b v="0"/>
  </r>
  <r>
    <x v="1"/>
    <x v="1"/>
    <x v="1"/>
    <x v="1"/>
    <n v="1389298"/>
    <n v="5008641"/>
    <d v="1995-05-16T00:00:00"/>
    <d v="2021-10-01T00:00:00"/>
    <s v="Otago"/>
    <s v="Taieri Catchment"/>
    <s v="NA"/>
    <s v="NA"/>
    <b v="0"/>
    <b v="0"/>
  </r>
  <r>
    <x v="1"/>
    <x v="1"/>
    <x v="1"/>
    <x v="1"/>
    <n v="1342383"/>
    <n v="5006497"/>
    <d v="1995-11-30T00:00:00"/>
    <d v="2021-10-01T00:00:00"/>
    <s v="Otago"/>
    <s v="Manuherikia Catchment"/>
    <s v="NA"/>
    <s v="NA"/>
    <b v="0"/>
    <b v="0"/>
  </r>
  <r>
    <x v="1"/>
    <x v="1"/>
    <x v="1"/>
    <x v="1"/>
    <n v="1343079"/>
    <n v="5011500"/>
    <d v="1997-06-05T00:00:00"/>
    <d v="2017-01-20T00:00:00"/>
    <s v="Otago"/>
    <s v="Manuherikia Catchment"/>
    <s v="NA"/>
    <s v="NA"/>
    <b v="0"/>
    <b v="0"/>
  </r>
  <r>
    <x v="1"/>
    <x v="1"/>
    <x v="1"/>
    <x v="1"/>
    <n v="1275627"/>
    <n v="5012340"/>
    <d v="1998-08-04T00:00:00"/>
    <d v="2021-10-01T00:00:00"/>
    <s v="Otago"/>
    <s v="Arrow River"/>
    <s v="NA"/>
    <s v="NA"/>
    <b v="0"/>
    <b v="0"/>
  </r>
  <r>
    <x v="1"/>
    <x v="1"/>
    <x v="1"/>
    <x v="1"/>
    <n v="1370520"/>
    <n v="4982015"/>
    <d v="1997-07-25T00:00:00"/>
    <d v="2021-10-01T00:00:00"/>
    <s v="Otago"/>
    <s v="Taieri Catchment"/>
    <s v="NA"/>
    <s v="NA"/>
    <b v="0"/>
    <b v="0"/>
  </r>
  <r>
    <x v="1"/>
    <x v="1"/>
    <x v="1"/>
    <x v="1"/>
    <n v="1321405"/>
    <n v="4974256"/>
    <d v="1998-01-16T00:00:00"/>
    <d v="2021-10-01T00:00:00"/>
    <s v="Otago"/>
    <s v="Manuherikia Catchment"/>
    <s v="NA"/>
    <s v="NA"/>
    <b v="0"/>
    <b v="0"/>
  </r>
  <r>
    <x v="1"/>
    <x v="1"/>
    <x v="1"/>
    <x v="1"/>
    <n v="1323608"/>
    <n v="4972457"/>
    <d v="1998-01-16T00:00:00"/>
    <d v="2021-10-01T00:00:00"/>
    <s v="Otago"/>
    <s v="Manuherikia Catchment"/>
    <s v="NA"/>
    <s v="NA"/>
    <b v="0"/>
    <b v="0"/>
  </r>
  <r>
    <x v="1"/>
    <x v="1"/>
    <x v="1"/>
    <x v="1"/>
    <n v="1325206"/>
    <n v="4975061"/>
    <d v="1998-01-16T00:00:00"/>
    <d v="2021-10-01T00:00:00"/>
    <s v="Otago"/>
    <s v="Manuherikia Catchment"/>
    <n v="1752000"/>
    <n v="55.555555560000002"/>
    <b v="0"/>
    <b v="0"/>
  </r>
  <r>
    <x v="1"/>
    <x v="1"/>
    <x v="1"/>
    <x v="1"/>
    <n v="1323107"/>
    <n v="4972857"/>
    <d v="1998-01-16T00:00:00"/>
    <d v="2021-10-01T00:00:00"/>
    <s v="Otago"/>
    <s v="Manuherikia Catchment"/>
    <n v="1752000"/>
    <n v="55.555555560000002"/>
    <b v="0"/>
    <b v="0"/>
  </r>
  <r>
    <x v="1"/>
    <x v="1"/>
    <x v="1"/>
    <x v="1"/>
    <n v="1376461"/>
    <n v="4948713"/>
    <d v="1998-10-02T00:00:00"/>
    <d v="2018-09-01T00:00:00"/>
    <s v="Otago"/>
    <s v="Taieri Catchment"/>
    <n v="41600"/>
    <n v="1.319127347"/>
    <b v="0"/>
    <b v="0"/>
  </r>
  <r>
    <x v="1"/>
    <x v="1"/>
    <x v="1"/>
    <x v="1"/>
    <n v="1336370"/>
    <n v="5017497"/>
    <d v="1998-11-16T00:00:00"/>
    <d v="2021-10-01T00:00:00"/>
    <s v="Otago"/>
    <s v="Manuherikia Catchment"/>
    <s v="NA"/>
    <s v="NA"/>
    <b v="0"/>
    <b v="0"/>
  </r>
  <r>
    <x v="1"/>
    <x v="1"/>
    <x v="1"/>
    <x v="1"/>
    <n v="1336370"/>
    <n v="5017497"/>
    <d v="1999-05-10T00:00:00"/>
    <d v="2021-10-01T00:00:00"/>
    <s v="Otago"/>
    <s v="Manuherikia Catchment"/>
    <s v="NA"/>
    <s v="NA"/>
    <b v="0"/>
    <b v="0"/>
  </r>
  <r>
    <x v="1"/>
    <x v="1"/>
    <x v="1"/>
    <x v="1"/>
    <n v="1385002"/>
    <n v="5003136"/>
    <d v="1999-07-07T00:00:00"/>
    <d v="2019-07-01T00:00:00"/>
    <s v="Otago"/>
    <s v="Taieri Catchment"/>
    <n v="581000"/>
    <n v="18.423389140000001"/>
    <b v="0"/>
    <b v="0"/>
  </r>
  <r>
    <x v="1"/>
    <x v="1"/>
    <x v="1"/>
    <x v="1"/>
    <n v="1343977"/>
    <n v="5014302"/>
    <d v="1999-11-03T00:00:00"/>
    <d v="2019-10-29T00:00:00"/>
    <s v="Otago"/>
    <s v="Manuherikia Catchment"/>
    <s v="NA"/>
    <s v="NA"/>
    <b v="0"/>
    <b v="0"/>
  </r>
  <r>
    <x v="6"/>
    <x v="0"/>
    <x v="1"/>
    <x v="1"/>
    <n v="1391106"/>
    <n v="5000341"/>
    <d v="1999-10-14T00:00:00"/>
    <d v="2021-10-01T00:00:00"/>
    <s v="Otago"/>
    <s v="Taieri Catchment"/>
    <s v="NA"/>
    <s v="NA"/>
    <b v="0"/>
    <b v="0"/>
  </r>
  <r>
    <x v="1"/>
    <x v="1"/>
    <x v="1"/>
    <x v="1"/>
    <n v="1337969"/>
    <n v="5018999"/>
    <d v="2000-02-02T00:00:00"/>
    <d v="2021-10-01T00:00:00"/>
    <s v="Otago"/>
    <s v="Manuherikia Catchment"/>
    <s v="NA"/>
    <s v="NA"/>
    <b v="0"/>
    <b v="0"/>
  </r>
  <r>
    <x v="1"/>
    <x v="1"/>
    <x v="1"/>
    <x v="1"/>
    <n v="1351741"/>
    <n v="4957784"/>
    <d v="2000-05-11T00:00:00"/>
    <d v="2020-05-31T00:00:00"/>
    <s v="Otago"/>
    <s v="Taieri Catchment"/>
    <n v="1151989"/>
    <n v="36.529331560000003"/>
    <b v="0"/>
    <b v="0"/>
  </r>
  <r>
    <x v="1"/>
    <x v="1"/>
    <x v="1"/>
    <x v="1"/>
    <n v="1340899"/>
    <n v="4997522"/>
    <d v="2012-01-31T00:00:00"/>
    <d v="1946-08-01T00:00:00"/>
    <s v="Otago"/>
    <s v="Manuherikia Catchment"/>
    <n v="876000"/>
    <n v="27.777777780000001"/>
    <b v="0"/>
    <b v="0"/>
  </r>
  <r>
    <x v="1"/>
    <x v="1"/>
    <x v="1"/>
    <x v="1"/>
    <n v="1340899"/>
    <n v="4997522"/>
    <d v="2012-01-26T00:00:00"/>
    <d v="1947-01-23T00:00:00"/>
    <s v="Otago"/>
    <s v="Manuherikia Catchment"/>
    <n v="270000"/>
    <n v="8.561643836"/>
    <b v="0"/>
    <b v="0"/>
  </r>
  <r>
    <x v="1"/>
    <x v="1"/>
    <x v="1"/>
    <x v="1"/>
    <n v="1332781"/>
    <n v="5002585"/>
    <d v="2011-10-12T00:00:00"/>
    <d v="1946-09-01T00:00:00"/>
    <s v="Otago"/>
    <s v="Manuherikia Catchment"/>
    <n v="275650"/>
    <n v="8.7408041599999997"/>
    <b v="0"/>
    <b v="0"/>
  </r>
  <r>
    <x v="1"/>
    <x v="1"/>
    <x v="0"/>
    <x v="0"/>
    <n v="1443499"/>
    <n v="5013223"/>
    <d v="2004-03-02T00:00:00"/>
    <d v="2024-03-01T00:00:00"/>
    <s v="Otago"/>
    <s v="Lower Waitaki Plains Aquifer"/>
    <n v="389400"/>
    <n v="12.347792999999999"/>
    <b v="0"/>
    <b v="0"/>
  </r>
  <r>
    <x v="1"/>
    <x v="1"/>
    <x v="1"/>
    <x v="1"/>
    <n v="1433745"/>
    <n v="4997682"/>
    <d v="2008-01-17T00:00:00"/>
    <d v="1933-01-01T00:00:00"/>
    <s v="Otago"/>
    <s v="Waiareka Creek"/>
    <n v="256800"/>
    <n v="8.1430745810000005"/>
    <b v="0"/>
    <b v="0"/>
  </r>
  <r>
    <x v="1"/>
    <x v="1"/>
    <x v="1"/>
    <x v="1"/>
    <n v="1432749"/>
    <n v="4998521"/>
    <d v="2008-01-17T00:00:00"/>
    <d v="1933-01-01T00:00:00"/>
    <s v="Otago"/>
    <s v="Waiareka Creek"/>
    <n v="346680"/>
    <n v="10.993150679999999"/>
    <b v="0"/>
    <b v="0"/>
  </r>
  <r>
    <x v="1"/>
    <x v="1"/>
    <x v="1"/>
    <x v="1"/>
    <n v="1382701"/>
    <n v="5003733"/>
    <d v="2006-01-30T00:00:00"/>
    <d v="1940-12-31T00:00:00"/>
    <s v="Otago"/>
    <s v="Taieri Catchment"/>
    <n v="417000"/>
    <n v="13.222983259999999"/>
    <b v="0"/>
    <b v="0"/>
  </r>
  <r>
    <x v="6"/>
    <x v="0"/>
    <x v="0"/>
    <x v="0"/>
    <n v="1313582"/>
    <n v="4989958"/>
    <d v="2004-08-12T00:00:00"/>
    <d v="2019-08-16T00:00:00"/>
    <s v="Otago"/>
    <s v="Dunstan Flats Aquifer"/>
    <n v="168589"/>
    <n v="5.3459221210000001"/>
    <b v="0"/>
    <b v="0"/>
  </r>
  <r>
    <x v="1"/>
    <x v="1"/>
    <x v="1"/>
    <x v="1"/>
    <n v="1442899"/>
    <n v="5010587"/>
    <d v="2007-07-30T00:00:00"/>
    <d v="2027-07-01T00:00:00"/>
    <s v="Otago"/>
    <s v="Landon Creek"/>
    <n v="1088640"/>
    <n v="34.520547950000001"/>
    <b v="0"/>
    <b v="0"/>
  </r>
  <r>
    <x v="1"/>
    <x v="1"/>
    <x v="1"/>
    <x v="1"/>
    <n v="1442899"/>
    <n v="5010587"/>
    <d v="2007-07-30T00:00:00"/>
    <d v="2027-07-01T00:00:00"/>
    <s v="Otago"/>
    <s v="Landon Creek"/>
    <s v="NA"/>
    <s v="NA"/>
    <b v="0"/>
    <b v="0"/>
  </r>
  <r>
    <x v="1"/>
    <x v="1"/>
    <x v="1"/>
    <x v="1"/>
    <n v="1422807"/>
    <n v="5002770"/>
    <d v="2008-05-09T00:00:00"/>
    <d v="2023-04-01T00:00:00"/>
    <s v="Otago"/>
    <s v="Kakanui Catchment"/>
    <n v="1198368"/>
    <n v="38"/>
    <b v="0"/>
    <b v="0"/>
  </r>
  <r>
    <x v="1"/>
    <x v="1"/>
    <x v="1"/>
    <x v="1"/>
    <n v="1310615"/>
    <n v="4959932"/>
    <d v="2003-08-04T00:00:00"/>
    <d v="2021-10-01T00:00:00"/>
    <s v="Otago"/>
    <s v="Elbow Creek"/>
    <n v="1785600"/>
    <n v="56.621004569999997"/>
    <b v="0"/>
    <b v="0"/>
  </r>
  <r>
    <x v="6"/>
    <x v="0"/>
    <x v="1"/>
    <x v="1"/>
    <n v="1311417"/>
    <n v="4958232"/>
    <d v="2001-05-03T00:00:00"/>
    <d v="2021-05-01T00:00:00"/>
    <s v="Otago"/>
    <s v="Mt Benger"/>
    <s v="NA"/>
    <s v="NA"/>
    <b v="0"/>
    <b v="0"/>
  </r>
  <r>
    <x v="1"/>
    <x v="1"/>
    <x v="1"/>
    <x v="1"/>
    <n v="1429308"/>
    <n v="5000976"/>
    <d v="2008-06-17T00:00:00"/>
    <d v="2028-06-13T00:00:00"/>
    <s v="Otago"/>
    <s v="Kakanui Catchment"/>
    <n v="121500"/>
    <n v="3.8527397259999998"/>
    <b v="0"/>
    <b v="0"/>
  </r>
  <r>
    <x v="6"/>
    <x v="0"/>
    <x v="0"/>
    <x v="0"/>
    <n v="1310521"/>
    <n v="4954828"/>
    <d v="2001-09-13T00:00:00"/>
    <d v="2021-10-01T00:00:00"/>
    <s v="Otago"/>
    <s v="Roxburgh West Basin Aquifer"/>
    <n v="51000"/>
    <n v="1.617199391"/>
    <b v="0"/>
    <b v="0"/>
  </r>
  <r>
    <x v="6"/>
    <x v="0"/>
    <x v="1"/>
    <x v="1"/>
    <n v="1446189"/>
    <n v="5022789"/>
    <d v="2003-09-26T00:00:00"/>
    <d v="2023-03-01T00:00:00"/>
    <s v="Otago"/>
    <s v="Welcome Creek Catchment"/>
    <n v="300000"/>
    <n v="9.5129375950000004"/>
    <b v="0"/>
    <b v="0"/>
  </r>
  <r>
    <x v="1"/>
    <x v="1"/>
    <x v="0"/>
    <x v="0"/>
    <n v="1451289"/>
    <n v="5021593"/>
    <d v="2001-12-10T00:00:00"/>
    <d v="2021-11-21T00:00:00"/>
    <s v="Otago"/>
    <s v="Lower Waitaki Plains Aquifer"/>
    <n v="269568"/>
    <n v="8.5479452049999995"/>
    <b v="0"/>
    <b v="0"/>
  </r>
  <r>
    <x v="6"/>
    <x v="0"/>
    <x v="1"/>
    <x v="1"/>
    <n v="1368595"/>
    <n v="5005621"/>
    <d v="2004-04-26T00:00:00"/>
    <d v="2024-04-01T00:00:00"/>
    <s v="Otago"/>
    <s v="Taieri Catchment"/>
    <n v="200000"/>
    <n v="6.341958397"/>
    <b v="0"/>
    <b v="0"/>
  </r>
  <r>
    <x v="6"/>
    <x v="0"/>
    <x v="1"/>
    <x v="1"/>
    <n v="1278234"/>
    <n v="5007338"/>
    <d v="2005-02-25T00:00:00"/>
    <d v="1930-02-01T00:00:00"/>
    <s v="Otago"/>
    <s v="Unnamed Trib's of Kawarau River"/>
    <n v="8425"/>
    <n v="0.26715499700000001"/>
    <b v="0"/>
    <b v="0"/>
  </r>
  <r>
    <x v="6"/>
    <x v="0"/>
    <x v="0"/>
    <x v="0"/>
    <n v="1305550"/>
    <n v="5016970"/>
    <d v="2004-05-27T00:00:00"/>
    <d v="2018-08-31T00:00:00"/>
    <s v="Otago"/>
    <s v="Pisa Groundwater Management Zone"/>
    <n v="158760"/>
    <n v="5.0342465750000001"/>
    <b v="0"/>
    <b v="0"/>
  </r>
  <r>
    <x v="6"/>
    <x v="0"/>
    <x v="1"/>
    <x v="1"/>
    <n v="1333642"/>
    <n v="4887623"/>
    <d v="2004-10-11T00:00:00"/>
    <d v="2029-10-01T00:00:00"/>
    <s v="Otago"/>
    <s v="Unnamed Trib's of Clutha River above Clutha Mouth"/>
    <n v="2150493"/>
    <n v="68.19168569"/>
    <b v="0"/>
    <b v="0"/>
  </r>
  <r>
    <x v="4"/>
    <x v="3"/>
    <x v="1"/>
    <x v="1"/>
    <n v="1261920"/>
    <n v="5004620"/>
    <d v="2005-09-13T00:00:00"/>
    <d v="1940-04-01T00:00:00"/>
    <s v="Otago"/>
    <s v="Unnamed Trib's of Lake Whakatipu"/>
    <s v="NA"/>
    <s v="NA"/>
    <b v="0"/>
    <b v="0"/>
  </r>
  <r>
    <x v="1"/>
    <x v="1"/>
    <x v="0"/>
    <x v="0"/>
    <n v="1431289"/>
    <n v="5023177"/>
    <d v="2004-07-27T00:00:00"/>
    <d v="2018-09-01T00:00:00"/>
    <s v="Otago"/>
    <s v="Management Zone Not Defined"/>
    <n v="603570"/>
    <n v="19.139079150000001"/>
    <b v="0"/>
    <b v="0"/>
  </r>
  <r>
    <x v="1"/>
    <x v="1"/>
    <x v="0"/>
    <x v="0"/>
    <n v="1431389"/>
    <n v="5023177"/>
    <d v="2006-12-11T00:00:00"/>
    <d v="2018-09-01T00:00:00"/>
    <s v="Otago"/>
    <s v="Lower Waitaki Plains Aquifer"/>
    <n v="441330"/>
    <n v="13.9944825"/>
    <b v="0"/>
    <b v="0"/>
  </r>
  <r>
    <x v="6"/>
    <x v="0"/>
    <x v="1"/>
    <x v="1"/>
    <n v="1306751"/>
    <n v="5016071"/>
    <d v="2004-09-16T00:00:00"/>
    <d v="2029-09-20T00:00:00"/>
    <s v="Otago"/>
    <s v="Unnamed Trib's of Lake Dunstan"/>
    <n v="681300"/>
    <n v="21.60388128"/>
    <b v="0"/>
    <b v="0"/>
  </r>
  <r>
    <x v="1"/>
    <x v="1"/>
    <x v="0"/>
    <x v="0"/>
    <n v="1321656"/>
    <n v="4935331"/>
    <d v="2004-10-06T00:00:00"/>
    <d v="2024-10-07T00:00:00"/>
    <s v="Otago"/>
    <s v="Management Zone Not Defined"/>
    <n v="156600"/>
    <n v="4.9657534249999999"/>
    <b v="0"/>
    <b v="0"/>
  </r>
  <r>
    <x v="1"/>
    <x v="1"/>
    <x v="0"/>
    <x v="0"/>
    <n v="1323360"/>
    <n v="4933632"/>
    <d v="1999-09-08T00:00:00"/>
    <d v="2019-09-01T00:00:00"/>
    <s v="Otago"/>
    <s v="Unnamed Trib's of Clutha River above Tuapeka Mouth"/>
    <n v="390000"/>
    <n v="12.366818869999999"/>
    <b v="0"/>
    <b v="0"/>
  </r>
  <r>
    <x v="1"/>
    <x v="1"/>
    <x v="0"/>
    <x v="0"/>
    <n v="1305100"/>
    <n v="5015490"/>
    <d v="2014-02-05T00:00:00"/>
    <d v="2022-01-31T00:00:00"/>
    <s v="Otago"/>
    <s v="Pisa Groundwater Management Zone"/>
    <n v="31420"/>
    <n v="0.996321664"/>
    <b v="0"/>
    <b v="0"/>
  </r>
  <r>
    <x v="2"/>
    <x v="2"/>
    <x v="1"/>
    <x v="1"/>
    <n v="1292634"/>
    <n v="5022764"/>
    <d v="2007-05-17T00:00:00"/>
    <d v="2021-10-01T00:00:00"/>
    <s v="Otago"/>
    <s v="Roaring Meg"/>
    <n v="2459808"/>
    <n v="78"/>
    <b v="0"/>
    <b v="0"/>
  </r>
  <r>
    <x v="1"/>
    <x v="1"/>
    <x v="1"/>
    <x v="1"/>
    <n v="1382113"/>
    <n v="4991730"/>
    <d v="2005-07-15T00:00:00"/>
    <d v="2021-10-01T00:00:00"/>
    <s v="Otago"/>
    <s v="Taieri Catchment"/>
    <n v="240000"/>
    <n v="7.6103500759999996"/>
    <b v="0"/>
    <b v="0"/>
  </r>
  <r>
    <x v="6"/>
    <x v="0"/>
    <x v="0"/>
    <x v="0"/>
    <n v="1309337"/>
    <n v="5037289"/>
    <d v="2005-10-28T00:00:00"/>
    <d v="2025-08-01T00:00:00"/>
    <s v="Otago"/>
    <s v="Luggate Groundwater Management Zone"/>
    <n v="49584"/>
    <n v="1.5722983260000001"/>
    <b v="0"/>
    <b v="0"/>
  </r>
  <r>
    <x v="6"/>
    <x v="0"/>
    <x v="0"/>
    <x v="0"/>
    <n v="1297523"/>
    <n v="5042985"/>
    <d v="2005-11-02T00:00:00"/>
    <d v="1930-11-01T00:00:00"/>
    <s v="Otago"/>
    <s v="Wanaka Basin Cardrona Gravel Aquifer"/>
    <n v="210000"/>
    <n v="6.6590563170000001"/>
    <b v="0"/>
    <b v="0"/>
  </r>
  <r>
    <x v="2"/>
    <x v="2"/>
    <x v="1"/>
    <x v="1"/>
    <n v="1292634"/>
    <n v="5022764"/>
    <d v="2005-12-15T00:00:00"/>
    <d v="1940-12-31T00:00:00"/>
    <s v="Otago"/>
    <s v="Roaring Meg"/>
    <n v="210000"/>
    <n v="6.6590563170000001"/>
    <b v="0"/>
    <b v="0"/>
  </r>
  <r>
    <x v="6"/>
    <x v="0"/>
    <x v="1"/>
    <x v="1"/>
    <n v="1288720"/>
    <n v="5012384"/>
    <d v="2020-04-14T00:00:00"/>
    <d v="2021-10-01T00:00:00"/>
    <s v="Otago"/>
    <s v="Roaring Meg"/>
    <s v="NA"/>
    <s v="NA"/>
    <b v="0"/>
    <b v="0"/>
  </r>
  <r>
    <x v="4"/>
    <x v="3"/>
    <x v="0"/>
    <x v="0"/>
    <n v="1305226"/>
    <n v="5048895"/>
    <d v="2005-11-01T00:00:00"/>
    <d v="2025-11-01T00:00:00"/>
    <s v="Otago"/>
    <s v="Hawea Flat Aquifer, Hillside Domain"/>
    <n v="22932"/>
    <n v="0.72716895000000004"/>
    <b v="0"/>
    <b v="0"/>
  </r>
  <r>
    <x v="1"/>
    <x v="1"/>
    <x v="0"/>
    <x v="0"/>
    <n v="1425804"/>
    <n v="5005473"/>
    <d v="2006-10-27T00:00:00"/>
    <d v="2026-10-01T00:00:00"/>
    <s v="Otago"/>
    <s v="Kakanui Catchment"/>
    <n v="558000"/>
    <n v="17.694063929999999"/>
    <b v="0"/>
    <b v="0"/>
  </r>
  <r>
    <x v="6"/>
    <x v="0"/>
    <x v="0"/>
    <x v="0"/>
    <n v="1313704"/>
    <n v="4989696"/>
    <d v="2006-06-09T00:00:00"/>
    <d v="1931-01-18T00:00:00"/>
    <s v="Otago"/>
    <s v="Dunstan Flats Aquifer"/>
    <n v="105600"/>
    <n v="3.3485540330000001"/>
    <b v="0"/>
    <b v="0"/>
  </r>
  <r>
    <x v="4"/>
    <x v="3"/>
    <x v="0"/>
    <x v="0"/>
    <n v="1430112"/>
    <n v="4996577"/>
    <d v="2006-09-02T00:00:00"/>
    <d v="2026-02-01T00:00:00"/>
    <s v="Otago"/>
    <s v="North Otago Volcanics Aquifer"/>
    <n v="66246"/>
    <n v="2.1006468800000002"/>
    <b v="0"/>
    <b v="0"/>
  </r>
  <r>
    <x v="6"/>
    <x v="0"/>
    <x v="0"/>
    <x v="0"/>
    <n v="1306150"/>
    <n v="5016771"/>
    <d v="2006-04-07T00:00:00"/>
    <d v="1931-04-10T00:00:00"/>
    <s v="Otago"/>
    <s v="Amisfield Burn"/>
    <n v="18900"/>
    <n v="0.59931506800000001"/>
    <b v="0"/>
    <b v="0"/>
  </r>
  <r>
    <x v="6"/>
    <x v="0"/>
    <x v="0"/>
    <x v="0"/>
    <n v="1430396"/>
    <n v="4983615"/>
    <d v="2010-02-04T00:00:00"/>
    <d v="1930-02-01T00:00:00"/>
    <s v="Otago"/>
    <s v="Management Zone Not Defined"/>
    <n v="1532647"/>
    <n v="48.599917550000001"/>
    <b v="0"/>
    <b v="0"/>
  </r>
  <r>
    <x v="6"/>
    <x v="0"/>
    <x v="1"/>
    <x v="1"/>
    <n v="1309517"/>
    <n v="4957829"/>
    <d v="2006-11-09T00:00:00"/>
    <d v="1940-10-01T00:00:00"/>
    <s v="Otago"/>
    <s v="Washpool Creek (1)"/>
    <n v="83780"/>
    <n v="2.656646372"/>
    <b v="0"/>
    <b v="0"/>
  </r>
  <r>
    <x v="6"/>
    <x v="0"/>
    <x v="1"/>
    <x v="1"/>
    <n v="1309517"/>
    <n v="4957829"/>
    <d v="1997-01-23T00:00:00"/>
    <d v="2021-10-01T00:00:00"/>
    <s v="Otago"/>
    <s v="Washpool Creek (1)"/>
    <s v="NA"/>
    <s v="NA"/>
    <b v="0"/>
    <b v="0"/>
  </r>
  <r>
    <x v="1"/>
    <x v="1"/>
    <x v="1"/>
    <x v="1"/>
    <n v="1275828"/>
    <n v="5012040"/>
    <d v="2007-05-17T00:00:00"/>
    <d v="2021-10-01T00:00:00"/>
    <s v="Otago"/>
    <s v="Arrow River"/>
    <n v="224985"/>
    <n v="7.1342275490000002"/>
    <b v="0"/>
    <b v="0"/>
  </r>
  <r>
    <x v="1"/>
    <x v="1"/>
    <x v="1"/>
    <x v="1"/>
    <n v="1427705"/>
    <n v="5004275"/>
    <d v="2006-12-20T00:00:00"/>
    <d v="2024-09-01T00:00:00"/>
    <s v="Otago"/>
    <s v="Kakanui Catchment"/>
    <n v="1529173"/>
    <n v="48.489757740000002"/>
    <b v="0"/>
    <b v="0"/>
  </r>
  <r>
    <x v="1"/>
    <x v="1"/>
    <x v="0"/>
    <x v="0"/>
    <n v="1427839"/>
    <n v="5004220"/>
    <d v="2009-12-03T00:00:00"/>
    <d v="2019-10-01T00:00:00"/>
    <s v="Otago"/>
    <s v="Management Zone Not Defined"/>
    <n v="410000"/>
    <n v="13.00101471"/>
    <b v="0"/>
    <b v="0"/>
  </r>
  <r>
    <x v="6"/>
    <x v="0"/>
    <x v="0"/>
    <x v="0"/>
    <n v="1304779"/>
    <n v="4913089"/>
    <d v="2007-08-24T00:00:00"/>
    <d v="1932-09-01T00:00:00"/>
    <s v="Otago"/>
    <s v="Pomahaka Alluvial Ribbon Aquifer"/>
    <n v="88437"/>
    <n v="2.8043188739999998"/>
    <b v="0"/>
    <b v="0"/>
  </r>
  <r>
    <x v="3"/>
    <x v="0"/>
    <x v="1"/>
    <x v="1"/>
    <n v="1428006"/>
    <n v="5003075"/>
    <d v="2006-12-20T00:00:00"/>
    <d v="2024-09-01T00:00:00"/>
    <s v="Otago"/>
    <s v="Kakanui Catchment"/>
    <n v="474000"/>
    <n v="15.030441400000001"/>
    <b v="0"/>
    <b v="0"/>
  </r>
  <r>
    <x v="6"/>
    <x v="0"/>
    <x v="0"/>
    <x v="0"/>
    <n v="1311481"/>
    <n v="4988655"/>
    <d v="2007-03-02T00:00:00"/>
    <d v="2021-09-07T00:00:00"/>
    <s v="Otago"/>
    <s v="Dunstan Flats Aquifer"/>
    <n v="49140"/>
    <n v="1.5582191780000001"/>
    <b v="0"/>
    <b v="0"/>
  </r>
  <r>
    <x v="1"/>
    <x v="1"/>
    <x v="1"/>
    <x v="1"/>
    <n v="1369556"/>
    <n v="4951204"/>
    <d v="2009-02-25T00:00:00"/>
    <d v="2021-10-01T00:00:00"/>
    <s v="Otago"/>
    <s v="Taieri Catchment"/>
    <n v="391500"/>
    <n v="12.414383559999999"/>
    <b v="0"/>
    <b v="0"/>
  </r>
  <r>
    <x v="4"/>
    <x v="3"/>
    <x v="1"/>
    <x v="1"/>
    <n v="1270920"/>
    <n v="5015640"/>
    <d v="2007-10-17T00:00:00"/>
    <d v="2021-10-01T00:00:00"/>
    <s v="Otago"/>
    <s v="Arrow River"/>
    <n v="1105200"/>
    <n v="35.045662100000001"/>
    <b v="0"/>
    <b v="0"/>
  </r>
  <r>
    <x v="3"/>
    <x v="0"/>
    <x v="0"/>
    <x v="0"/>
    <n v="1237938"/>
    <n v="5019464"/>
    <s v="NA"/>
    <d v="1942-05-01T00:00:00"/>
    <s v="Otago"/>
    <s v="Management Zone Not Defined"/>
    <s v="NA"/>
    <s v="NA"/>
    <b v="0"/>
    <b v="0"/>
  </r>
  <r>
    <x v="4"/>
    <x v="3"/>
    <x v="0"/>
    <x v="0"/>
    <n v="1271622"/>
    <n v="5013638"/>
    <d v="2007-05-22T00:00:00"/>
    <d v="1932-05-01T00:00:00"/>
    <s v="Otago"/>
    <s v="Wakatipu Basin Aquifer"/>
    <n v="12500"/>
    <n v="0.39637240000000001"/>
    <b v="0"/>
    <b v="0"/>
  </r>
  <r>
    <x v="1"/>
    <x v="1"/>
    <x v="0"/>
    <x v="0"/>
    <n v="1311371"/>
    <n v="5023467"/>
    <d v="2013-04-09T00:00:00"/>
    <d v="1943-04-03T00:00:00"/>
    <s v="Otago"/>
    <s v="Lindis Alluvial Ribbon Aquifer"/>
    <n v="466560"/>
    <n v="14.79452055"/>
    <b v="0"/>
    <b v="0"/>
  </r>
  <r>
    <x v="1"/>
    <x v="1"/>
    <x v="1"/>
    <x v="1"/>
    <n v="1311644"/>
    <n v="5029885"/>
    <d v="2007-10-25T00:00:00"/>
    <d v="1942-10-12T00:00:00"/>
    <s v="Otago"/>
    <s v="Unnamed Trib's of Clutha River above Lake Dunstan"/>
    <n v="803250"/>
    <n v="25.470890409999999"/>
    <b v="0"/>
    <b v="0"/>
  </r>
  <r>
    <x v="6"/>
    <x v="0"/>
    <x v="1"/>
    <x v="1"/>
    <n v="1307695"/>
    <n v="4974240"/>
    <d v="2008-06-24T00:00:00"/>
    <d v="2021-10-01T00:00:00"/>
    <s v="Otago"/>
    <s v="Butchers Creek (1)"/>
    <n v="4462344"/>
    <n v="141.5"/>
    <b v="0"/>
    <b v="0"/>
  </r>
  <r>
    <x v="6"/>
    <x v="0"/>
    <x v="1"/>
    <x v="1"/>
    <n v="1313294"/>
    <n v="4978249"/>
    <d v="2008-06-24T00:00:00"/>
    <d v="2021-10-01T00:00:00"/>
    <s v="Otago"/>
    <s v="Butchers Creek (1)"/>
    <n v="7139765"/>
    <n v="226.400463"/>
    <b v="0"/>
    <b v="0"/>
  </r>
  <r>
    <x v="6"/>
    <x v="0"/>
    <x v="1"/>
    <x v="1"/>
    <n v="1308293"/>
    <n v="4975942"/>
    <d v="2008-06-24T00:00:00"/>
    <d v="2021-10-01T00:00:00"/>
    <s v="Otago"/>
    <s v="Fraser River"/>
    <n v="2677406"/>
    <n v="84.899987319999994"/>
    <b v="0"/>
    <b v="0"/>
  </r>
  <r>
    <x v="6"/>
    <x v="0"/>
    <x v="1"/>
    <x v="1"/>
    <n v="1311591"/>
    <n v="4979748"/>
    <d v="2008-06-24T00:00:00"/>
    <d v="2021-10-01T00:00:00"/>
    <s v="Otago"/>
    <s v="Fraser River"/>
    <s v="NA"/>
    <s v="NA"/>
    <b v="0"/>
    <b v="0"/>
  </r>
  <r>
    <x v="6"/>
    <x v="0"/>
    <x v="1"/>
    <x v="1"/>
    <n v="1312790"/>
    <n v="4981851"/>
    <d v="2008-06-24T00:00:00"/>
    <d v="2021-10-01T00:00:00"/>
    <s v="Otago"/>
    <s v="Fraser River"/>
    <n v="4462344"/>
    <n v="141.5"/>
    <b v="0"/>
    <b v="0"/>
  </r>
  <r>
    <x v="4"/>
    <x v="3"/>
    <x v="1"/>
    <x v="1"/>
    <n v="1256615"/>
    <n v="5003513"/>
    <d v="2008-05-09T00:00:00"/>
    <d v="1942-02-01T00:00:00"/>
    <s v="Otago"/>
    <s v="One Mile Creek"/>
    <s v="NA"/>
    <s v="NA"/>
    <b v="0"/>
    <b v="0"/>
  </r>
  <r>
    <x v="1"/>
    <x v="1"/>
    <x v="1"/>
    <x v="1"/>
    <n v="1422307"/>
    <n v="5002370"/>
    <d v="2010-04-23T00:00:00"/>
    <d v="2020-04-16T00:00:00"/>
    <s v="Otago"/>
    <s v="Kakanui Catchment"/>
    <n v="468000"/>
    <n v="14.840182649999999"/>
    <b v="0"/>
    <b v="0"/>
  </r>
  <r>
    <x v="6"/>
    <x v="0"/>
    <x v="0"/>
    <x v="0"/>
    <n v="1314778"/>
    <n v="4941375"/>
    <d v="2008-04-10T00:00:00"/>
    <d v="2023-04-01T00:00:00"/>
    <s v="Otago"/>
    <s v="South Ettrick Basin Aquifer"/>
    <n v="270000"/>
    <n v="8.561643836"/>
    <b v="0"/>
    <b v="0"/>
  </r>
  <r>
    <x v="6"/>
    <x v="0"/>
    <x v="1"/>
    <x v="1"/>
    <n v="1305932"/>
    <n v="5040088"/>
    <d v="2008-06-04T00:00:00"/>
    <d v="1943-05-01T00:00:00"/>
    <s v="Otago"/>
    <s v="Unnamed Trib's of Clutha River above Lake Dunstan"/>
    <n v="4705200"/>
    <n v="149.2009132"/>
    <b v="0"/>
    <b v="0"/>
  </r>
  <r>
    <x v="6"/>
    <x v="0"/>
    <x v="0"/>
    <x v="0"/>
    <n v="1305698"/>
    <n v="4878340"/>
    <d v="2009-03-26T00:00:00"/>
    <d v="1934-03-20T00:00:00"/>
    <s v="Otago"/>
    <s v="Management Zone Not Defined"/>
    <n v="35280"/>
    <n v="1.118721461"/>
    <b v="0"/>
    <b v="0"/>
  </r>
  <r>
    <x v="6"/>
    <x v="0"/>
    <x v="0"/>
    <x v="0"/>
    <n v="1307709"/>
    <n v="4897182"/>
    <d v="2008-07-04T00:00:00"/>
    <d v="1933-07-01T00:00:00"/>
    <s v="Otago"/>
    <s v="Pomahaka Alluvial Ribbon Aquifer"/>
    <n v="19152"/>
    <n v="0.60730593600000005"/>
    <b v="0"/>
    <b v="0"/>
  </r>
  <r>
    <x v="6"/>
    <x v="0"/>
    <x v="1"/>
    <x v="1"/>
    <n v="1306609"/>
    <n v="4962129"/>
    <d v="2008-06-24T00:00:00"/>
    <d v="2021-10-01T00:00:00"/>
    <s v="Otago"/>
    <s v="Shingle Creek"/>
    <s v="NA"/>
    <s v="NA"/>
    <b v="0"/>
    <b v="0"/>
  </r>
  <r>
    <x v="6"/>
    <x v="0"/>
    <x v="1"/>
    <x v="1"/>
    <n v="1307206"/>
    <n v="4964532"/>
    <d v="2008-06-24T00:00:00"/>
    <d v="2021-10-01T00:00:00"/>
    <s v="Otago"/>
    <s v="Shingle Creek"/>
    <s v="NA"/>
    <s v="NA"/>
    <b v="0"/>
    <b v="0"/>
  </r>
  <r>
    <x v="6"/>
    <x v="0"/>
    <x v="1"/>
    <x v="1"/>
    <n v="1306609"/>
    <n v="4962129"/>
    <d v="2008-06-24T00:00:00"/>
    <d v="2021-10-01T00:00:00"/>
    <s v="Otago"/>
    <s v="Shingle Creek"/>
    <n v="892468.8"/>
    <n v="28.3"/>
    <b v="0"/>
    <b v="0"/>
  </r>
  <r>
    <x v="6"/>
    <x v="0"/>
    <x v="1"/>
    <x v="1"/>
    <n v="1306508"/>
    <n v="4962629"/>
    <d v="2008-06-24T00:00:00"/>
    <d v="2021-10-01T00:00:00"/>
    <s v="Otago"/>
    <s v="Shingle Creek"/>
    <n v="1784938"/>
    <n v="56.600012679999999"/>
    <b v="0"/>
    <b v="0"/>
  </r>
  <r>
    <x v="6"/>
    <x v="0"/>
    <x v="1"/>
    <x v="1"/>
    <n v="1306608"/>
    <n v="4962930"/>
    <d v="2008-06-24T00:00:00"/>
    <d v="2021-10-01T00:00:00"/>
    <s v="Otago"/>
    <s v="Shingle Creek"/>
    <n v="892468.8"/>
    <n v="28.3"/>
    <b v="0"/>
    <b v="0"/>
  </r>
  <r>
    <x v="6"/>
    <x v="0"/>
    <x v="1"/>
    <x v="1"/>
    <n v="1306708"/>
    <n v="4963130"/>
    <d v="2008-06-24T00:00:00"/>
    <d v="2021-10-01T00:00:00"/>
    <s v="Otago"/>
    <s v="Shingle Creek"/>
    <n v="892468.8"/>
    <n v="28.3"/>
    <b v="0"/>
    <b v="0"/>
  </r>
  <r>
    <x v="6"/>
    <x v="0"/>
    <x v="1"/>
    <x v="1"/>
    <n v="1307106"/>
    <n v="4964832"/>
    <d v="2008-06-24T00:00:00"/>
    <d v="2021-10-01T00:00:00"/>
    <s v="Otago"/>
    <s v="Shingle Creek"/>
    <n v="1784938"/>
    <n v="56.600012679999999"/>
    <b v="0"/>
    <b v="0"/>
  </r>
  <r>
    <x v="6"/>
    <x v="0"/>
    <x v="1"/>
    <x v="1"/>
    <n v="1305802"/>
    <n v="4966832"/>
    <d v="2008-06-24T00:00:00"/>
    <d v="2021-10-01T00:00:00"/>
    <s v="Otago"/>
    <s v="Coal Creek"/>
    <s v="NA"/>
    <s v="NA"/>
    <b v="0"/>
    <b v="0"/>
  </r>
  <r>
    <x v="6"/>
    <x v="0"/>
    <x v="1"/>
    <x v="1"/>
    <n v="1305801"/>
    <n v="4967532"/>
    <d v="2008-06-24T00:00:00"/>
    <d v="2021-10-01T00:00:00"/>
    <s v="Otago"/>
    <s v="Coal Creek"/>
    <n v="2677406.4"/>
    <n v="84.9"/>
    <b v="0"/>
    <b v="0"/>
  </r>
  <r>
    <x v="6"/>
    <x v="0"/>
    <x v="1"/>
    <x v="1"/>
    <n v="1306000"/>
    <n v="4968733"/>
    <d v="2008-06-24T00:00:00"/>
    <d v="2021-10-01T00:00:00"/>
    <s v="Otago"/>
    <s v="Coal Creek"/>
    <n v="3569875.2"/>
    <n v="113.2"/>
    <b v="0"/>
    <b v="0"/>
  </r>
  <r>
    <x v="6"/>
    <x v="0"/>
    <x v="1"/>
    <x v="1"/>
    <n v="1306599"/>
    <n v="4970335"/>
    <d v="2008-06-24T00:00:00"/>
    <d v="2021-10-01T00:00:00"/>
    <s v="Otago"/>
    <s v="Coal Creek"/>
    <n v="5354813"/>
    <n v="169.80000630000001"/>
    <b v="0"/>
    <b v="0"/>
  </r>
  <r>
    <x v="6"/>
    <x v="0"/>
    <x v="1"/>
    <x v="1"/>
    <n v="1309298"/>
    <n v="4972140"/>
    <d v="2008-06-24T00:00:00"/>
    <d v="2021-10-01T00:00:00"/>
    <s v="Otago"/>
    <s v="Coal Creek"/>
    <n v="2677406"/>
    <n v="84.899987319999994"/>
    <b v="0"/>
    <b v="0"/>
  </r>
  <r>
    <x v="6"/>
    <x v="0"/>
    <x v="0"/>
    <x v="0"/>
    <n v="1450860"/>
    <n v="5021193"/>
    <d v="2008-07-16T00:00:00"/>
    <d v="1933-08-01T00:00:00"/>
    <s v="Otago"/>
    <s v="Lower Waitaki Plains Aquifer"/>
    <n v="68401"/>
    <n v="2.1689814809999999"/>
    <b v="0"/>
    <b v="0"/>
  </r>
  <r>
    <x v="1"/>
    <x v="1"/>
    <x v="1"/>
    <x v="1"/>
    <n v="1323645"/>
    <n v="5039701"/>
    <d v="2008-09-22T00:00:00"/>
    <d v="2028-08-28T00:00:00"/>
    <s v="Otago"/>
    <s v="Lindis River"/>
    <n v="1906920"/>
    <n v="60.468036529999999"/>
    <b v="0"/>
    <b v="0"/>
  </r>
  <r>
    <x v="1"/>
    <x v="1"/>
    <x v="1"/>
    <x v="1"/>
    <n v="1323645"/>
    <n v="5039701"/>
    <d v="2003-07-29T00:00:00"/>
    <d v="2021-10-01T00:00:00"/>
    <s v="Otago"/>
    <s v="Lindis River"/>
    <s v="NA"/>
    <s v="NA"/>
    <b v="0"/>
    <b v="0"/>
  </r>
  <r>
    <x v="1"/>
    <x v="1"/>
    <x v="1"/>
    <x v="1"/>
    <n v="1323645"/>
    <n v="5039701"/>
    <d v="2003-07-29T00:00:00"/>
    <d v="2021-10-01T00:00:00"/>
    <s v="Otago"/>
    <s v="Lindis River"/>
    <s v="NA"/>
    <s v="NA"/>
    <b v="0"/>
    <b v="0"/>
  </r>
  <r>
    <x v="1"/>
    <x v="1"/>
    <x v="1"/>
    <x v="1"/>
    <n v="1323645"/>
    <n v="5039701"/>
    <d v="2008-04-22T00:00:00"/>
    <d v="2021-10-01T00:00:00"/>
    <s v="Otago"/>
    <s v="Lindis River"/>
    <s v="NA"/>
    <s v="NA"/>
    <b v="0"/>
    <b v="0"/>
  </r>
  <r>
    <x v="1"/>
    <x v="1"/>
    <x v="1"/>
    <x v="1"/>
    <n v="1323645"/>
    <n v="5039701"/>
    <d v="2008-04-22T00:00:00"/>
    <d v="2021-10-01T00:00:00"/>
    <s v="Otago"/>
    <s v="Lindis River"/>
    <s v="NA"/>
    <s v="NA"/>
    <b v="0"/>
    <b v="0"/>
  </r>
  <r>
    <x v="1"/>
    <x v="1"/>
    <x v="1"/>
    <x v="1"/>
    <n v="1305836"/>
    <n v="4953240"/>
    <d v="2008-10-28T00:00:00"/>
    <d v="2028-10-21T00:00:00"/>
    <s v="Otago"/>
    <s v="Pomahaka River"/>
    <n v="161280"/>
    <n v="5.1141552509999997"/>
    <b v="0"/>
    <b v="0"/>
  </r>
  <r>
    <x v="1"/>
    <x v="1"/>
    <x v="1"/>
    <x v="1"/>
    <n v="1368036"/>
    <n v="4990766"/>
    <d v="2008-11-07T00:00:00"/>
    <d v="2028-10-14T00:00:00"/>
    <s v="Otago"/>
    <s v="Taieri Catchment"/>
    <n v="326340"/>
    <n v="10.34817352"/>
    <b v="0"/>
    <b v="0"/>
  </r>
  <r>
    <x v="6"/>
    <x v="0"/>
    <x v="1"/>
    <x v="1"/>
    <n v="1308048"/>
    <n v="5021576"/>
    <d v="2008-10-28T00:00:00"/>
    <d v="1943-10-17T00:00:00"/>
    <s v="Otago"/>
    <s v="Unnamed Trib's of Clutha River above Lake Dunstan"/>
    <n v="110550"/>
    <n v="3.5055175040000002"/>
    <b v="0"/>
    <b v="0"/>
  </r>
  <r>
    <x v="1"/>
    <x v="1"/>
    <x v="1"/>
    <x v="1"/>
    <n v="1300433"/>
    <n v="5032779"/>
    <d v="1998-11-24T00:00:00"/>
    <d v="2021-10-01T00:00:00"/>
    <s v="Otago"/>
    <s v="Luggate Catchment"/>
    <n v="1752000"/>
    <n v="55.555555560000002"/>
    <b v="0"/>
    <b v="0"/>
  </r>
  <r>
    <x v="1"/>
    <x v="1"/>
    <x v="1"/>
    <x v="1"/>
    <n v="1300433"/>
    <n v="5032779"/>
    <d v="1998-11-24T00:00:00"/>
    <d v="2021-10-01T00:00:00"/>
    <s v="Otago"/>
    <s v="Luggate Catchment"/>
    <s v="NA"/>
    <s v="NA"/>
    <b v="0"/>
    <b v="0"/>
  </r>
  <r>
    <x v="4"/>
    <x v="3"/>
    <x v="0"/>
    <x v="0"/>
    <n v="1270849"/>
    <n v="5014477"/>
    <d v="2009-02-09T00:00:00"/>
    <d v="1934-02-10T00:00:00"/>
    <s v="Otago"/>
    <s v="Wakatipu Basin Aquifer"/>
    <n v="5396"/>
    <n v="0.17110603799999999"/>
    <b v="0"/>
    <b v="0"/>
  </r>
  <r>
    <x v="6"/>
    <x v="0"/>
    <x v="1"/>
    <x v="1"/>
    <n v="1295754"/>
    <n v="5003250"/>
    <d v="2011-08-09T00:00:00"/>
    <d v="1946-08-09T00:00:00"/>
    <s v="Otago"/>
    <s v="Unnamed Trib's of Lake Dunstan"/>
    <n v="4085858"/>
    <n v="129.56170729999999"/>
    <b v="0"/>
    <b v="0"/>
  </r>
  <r>
    <x v="1"/>
    <x v="1"/>
    <x v="1"/>
    <x v="1"/>
    <n v="1301154"/>
    <n v="5007859"/>
    <d v="2009-09-14T00:00:00"/>
    <d v="1944-09-10T00:00:00"/>
    <s v="Otago"/>
    <s v="Burn Cottage Creek"/>
    <n v="1027751"/>
    <n v="32.589770420000001"/>
    <b v="0"/>
    <b v="0"/>
  </r>
  <r>
    <x v="6"/>
    <x v="0"/>
    <x v="0"/>
    <x v="0"/>
    <n v="1359258"/>
    <n v="4980463"/>
    <d v="2009-08-06T00:00:00"/>
    <d v="1934-08-07T00:00:00"/>
    <s v="Otago"/>
    <s v="Maniototo Tertiary Aquifer"/>
    <n v="67500"/>
    <n v="2.140410959"/>
    <b v="0"/>
    <b v="0"/>
  </r>
  <r>
    <x v="1"/>
    <x v="1"/>
    <x v="1"/>
    <x v="1"/>
    <n v="1411633"/>
    <n v="4976159"/>
    <d v="2009-04-22T00:00:00"/>
    <d v="2024-09-01T00:00:00"/>
    <s v="Otago"/>
    <s v="Shag Catchment"/>
    <n v="930000"/>
    <n v="29.490106539999999"/>
    <b v="0"/>
    <b v="0"/>
  </r>
  <r>
    <x v="1"/>
    <x v="1"/>
    <x v="1"/>
    <x v="1"/>
    <n v="1411643"/>
    <n v="4976199"/>
    <d v="2009-05-08T00:00:00"/>
    <d v="2024-09-01T00:00:00"/>
    <s v="Otago"/>
    <s v="Shag Catchment"/>
    <n v="404800"/>
    <n v="12.836123799999999"/>
    <b v="0"/>
    <b v="0"/>
  </r>
  <r>
    <x v="1"/>
    <x v="1"/>
    <x v="1"/>
    <x v="1"/>
    <n v="1411533"/>
    <n v="4976459"/>
    <d v="2010-04-29T00:00:00"/>
    <d v="2024-09-01T00:00:00"/>
    <s v="Otago"/>
    <s v="Shag Catchment"/>
    <n v="930000"/>
    <n v="29.490106539999999"/>
    <b v="0"/>
    <b v="0"/>
  </r>
  <r>
    <x v="6"/>
    <x v="0"/>
    <x v="0"/>
    <x v="0"/>
    <n v="1309682"/>
    <n v="4884982"/>
    <d v="2009-07-29T00:00:00"/>
    <d v="1944-07-15T00:00:00"/>
    <s v="Otago"/>
    <s v="Clydevale-Wairuna Basin Aquifer"/>
    <n v="38325"/>
    <n v="1.2152777779999999"/>
    <b v="0"/>
    <b v="0"/>
  </r>
  <r>
    <x v="6"/>
    <x v="0"/>
    <x v="0"/>
    <x v="0"/>
    <n v="1364822"/>
    <n v="4988073"/>
    <d v="2010-02-09T00:00:00"/>
    <d v="1935-02-01T00:00:00"/>
    <s v="Otago"/>
    <s v="Maniototo Tertiary Aquifer"/>
    <n v="58500"/>
    <n v="1.8550228310000001"/>
    <b v="0"/>
    <b v="0"/>
  </r>
  <r>
    <x v="3"/>
    <x v="0"/>
    <x v="1"/>
    <x v="1"/>
    <n v="1382399"/>
    <n v="5006234"/>
    <d v="2011-08-12T00:00:00"/>
    <d v="1940-12-31T00:00:00"/>
    <s v="Otago"/>
    <s v="Taieri Catchment"/>
    <n v="105000"/>
    <n v="3.329528158"/>
    <b v="0"/>
    <b v="0"/>
  </r>
  <r>
    <x v="1"/>
    <x v="1"/>
    <x v="0"/>
    <x v="0"/>
    <n v="1310749"/>
    <n v="5019311"/>
    <d v="2010-07-15T00:00:00"/>
    <d v="1935-07-12T00:00:00"/>
    <s v="Otago"/>
    <s v="Bendigo Aquifer"/>
    <n v="28710"/>
    <n v="0.91038812800000002"/>
    <b v="0"/>
    <b v="0"/>
  </r>
  <r>
    <x v="6"/>
    <x v="0"/>
    <x v="1"/>
    <x v="1"/>
    <n v="1427911"/>
    <n v="4997675"/>
    <d v="2010-10-21T00:00:00"/>
    <d v="1935-10-13T00:00:00"/>
    <s v="Otago"/>
    <s v="Island Stream"/>
    <n v="60000"/>
    <n v="1.9025875189999999"/>
    <b v="0"/>
    <b v="0"/>
  </r>
  <r>
    <x v="1"/>
    <x v="1"/>
    <x v="1"/>
    <x v="1"/>
    <n v="1430505"/>
    <n v="4971574"/>
    <d v="2011-06-22T00:00:00"/>
    <d v="1940-09-01T00:00:00"/>
    <s v="Otago"/>
    <s v="Trotters Catchment"/>
    <n v="281200"/>
    <n v="8.9167935059999994"/>
    <b v="0"/>
    <b v="0"/>
  </r>
  <r>
    <x v="6"/>
    <x v="0"/>
    <x v="1"/>
    <x v="1"/>
    <n v="1324541"/>
    <n v="4887712"/>
    <d v="2010-07-06T00:00:00"/>
    <d v="1930-06-01T00:00:00"/>
    <s v="Otago"/>
    <s v="Pomahaka River"/>
    <n v="968280"/>
    <n v="30.703957379999999"/>
    <b v="0"/>
    <b v="0"/>
  </r>
  <r>
    <x v="6"/>
    <x v="0"/>
    <x v="1"/>
    <x v="1"/>
    <n v="1324541"/>
    <n v="4887712"/>
    <d v="2013-07-09T00:00:00"/>
    <d v="1930-06-01T00:00:00"/>
    <s v="Otago"/>
    <s v="Pomahaka River"/>
    <n v="968280"/>
    <n v="30.703957379999999"/>
    <b v="0"/>
    <b v="0"/>
  </r>
  <r>
    <x v="6"/>
    <x v="0"/>
    <x v="0"/>
    <x v="0"/>
    <n v="1307528"/>
    <n v="4901070"/>
    <d v="2010-06-25T00:00:00"/>
    <d v="1940-06-25T00:00:00"/>
    <s v="Otago"/>
    <s v="Pomahaka Alluvial Ribbon Aquifer"/>
    <n v="30660"/>
    <n v="0.97222222199999997"/>
    <b v="0"/>
    <b v="0"/>
  </r>
  <r>
    <x v="1"/>
    <x v="1"/>
    <x v="1"/>
    <x v="1"/>
    <n v="1275627"/>
    <n v="5012340"/>
    <d v="1986-11-27T00:00:00"/>
    <d v="2021-10-01T00:00:00"/>
    <s v="Otago"/>
    <s v="Arrow River"/>
    <s v="NA"/>
    <s v="NA"/>
    <b v="0"/>
    <b v="0"/>
  </r>
  <r>
    <x v="1"/>
    <x v="1"/>
    <x v="1"/>
    <x v="1"/>
    <n v="1348586"/>
    <n v="5006603"/>
    <d v="1992-01-20T00:00:00"/>
    <d v="2021-10-01T00:00:00"/>
    <s v="Otago"/>
    <s v="Manuherikia Catchment"/>
    <s v="NA"/>
    <s v="NA"/>
    <b v="0"/>
    <b v="0"/>
  </r>
  <r>
    <x v="1"/>
    <x v="1"/>
    <x v="1"/>
    <x v="1"/>
    <n v="1322172"/>
    <n v="5004977"/>
    <d v="2001-07-23T00:00:00"/>
    <d v="2021-10-01T00:00:00"/>
    <s v="Otago"/>
    <s v="Manuherikia Catchment"/>
    <s v="NA"/>
    <s v="NA"/>
    <b v="0"/>
    <b v="0"/>
  </r>
  <r>
    <x v="1"/>
    <x v="1"/>
    <x v="1"/>
    <x v="1"/>
    <n v="1278036"/>
    <n v="5005235"/>
    <d v="1992-05-28T00:00:00"/>
    <d v="2021-10-01T00:00:00"/>
    <s v="Otago"/>
    <s v="Toms Creek"/>
    <s v="NA"/>
    <s v="NA"/>
    <b v="0"/>
    <b v="0"/>
  </r>
  <r>
    <x v="1"/>
    <x v="1"/>
    <x v="1"/>
    <x v="1"/>
    <n v="1278036"/>
    <n v="5005235"/>
    <d v="1993-03-26T00:00:00"/>
    <d v="2021-10-01T00:00:00"/>
    <s v="Otago"/>
    <s v="Toms Creek"/>
    <s v="NA"/>
    <s v="NA"/>
    <b v="0"/>
    <b v="0"/>
  </r>
  <r>
    <x v="1"/>
    <x v="1"/>
    <x v="1"/>
    <x v="1"/>
    <n v="1302157"/>
    <n v="5005758"/>
    <d v="1993-03-05T00:00:00"/>
    <d v="2021-10-01T00:00:00"/>
    <s v="Otago"/>
    <s v="Unnamed Trib's of Lake Dunstan"/>
    <s v="NA"/>
    <s v="NA"/>
    <b v="0"/>
    <b v="0"/>
  </r>
  <r>
    <x v="1"/>
    <x v="1"/>
    <x v="1"/>
    <x v="1"/>
    <n v="1438904"/>
    <n v="5005285"/>
    <d v="1998-10-13T00:00:00"/>
    <d v="2018-10-01T00:00:00"/>
    <s v="Otago"/>
    <s v="Oamaru Creek"/>
    <s v="NA"/>
    <s v="NA"/>
    <b v="0"/>
    <b v="0"/>
  </r>
  <r>
    <x v="1"/>
    <x v="1"/>
    <x v="1"/>
    <x v="1"/>
    <n v="1263418"/>
    <n v="5008325"/>
    <d v="1993-10-26T00:00:00"/>
    <d v="2021-10-01T00:00:00"/>
    <s v="Otago"/>
    <s v="Shotover River"/>
    <s v="NA"/>
    <s v="NA"/>
    <b v="0"/>
    <b v="0"/>
  </r>
  <r>
    <x v="1"/>
    <x v="1"/>
    <x v="1"/>
    <x v="1"/>
    <n v="1445989"/>
    <n v="5022689"/>
    <d v="2011-06-01T00:00:00"/>
    <d v="1930-08-18T00:00:00"/>
    <s v="Otago"/>
    <s v="Welcome Creek Catchment"/>
    <s v="NA"/>
    <s v="NA"/>
    <b v="0"/>
    <b v="0"/>
  </r>
  <r>
    <x v="1"/>
    <x v="1"/>
    <x v="0"/>
    <x v="0"/>
    <n v="1309822"/>
    <n v="5018516"/>
    <d v="2010-08-05T00:00:00"/>
    <d v="1935-08-02T00:00:00"/>
    <s v="Otago"/>
    <s v="Bendigo Aquifer"/>
    <n v="24620"/>
    <n v="0.78069507900000001"/>
    <b v="0"/>
    <b v="0"/>
  </r>
  <r>
    <x v="1"/>
    <x v="1"/>
    <x v="1"/>
    <x v="1"/>
    <n v="1339998"/>
    <n v="5012442"/>
    <d v="1990-08-27T00:00:00"/>
    <d v="2021-10-01T00:00:00"/>
    <s v="Otago"/>
    <s v="Manuherikia Catchment"/>
    <s v="NA"/>
    <s v="NA"/>
    <b v="0"/>
    <b v="0"/>
  </r>
  <r>
    <x v="1"/>
    <x v="1"/>
    <x v="1"/>
    <x v="1"/>
    <n v="1384005"/>
    <n v="4999934"/>
    <d v="1992-01-20T00:00:00"/>
    <d v="2021-10-01T00:00:00"/>
    <s v="Otago"/>
    <s v="Taieri Catchment"/>
    <s v="NA"/>
    <s v="NA"/>
    <b v="0"/>
    <b v="0"/>
  </r>
  <r>
    <x v="1"/>
    <x v="1"/>
    <x v="1"/>
    <x v="1"/>
    <n v="1384005"/>
    <n v="5000034"/>
    <d v="1993-06-25T00:00:00"/>
    <d v="2021-10-01T00:00:00"/>
    <s v="Otago"/>
    <s v="Taieri Catchment"/>
    <s v="NA"/>
    <s v="NA"/>
    <b v="0"/>
    <b v="0"/>
  </r>
  <r>
    <x v="1"/>
    <x v="1"/>
    <x v="1"/>
    <x v="1"/>
    <n v="1323245"/>
    <n v="5038600"/>
    <d v="1992-01-20T00:00:00"/>
    <d v="2021-10-01T00:00:00"/>
    <s v="Otago"/>
    <s v="Lindis River"/>
    <s v="NA"/>
    <s v="NA"/>
    <b v="0"/>
    <b v="0"/>
  </r>
  <r>
    <x v="1"/>
    <x v="1"/>
    <x v="1"/>
    <x v="1"/>
    <n v="1384309"/>
    <n v="4996006"/>
    <d v="1992-05-21T00:00:00"/>
    <d v="2021-10-01T00:00:00"/>
    <s v="Otago"/>
    <s v="Taieri Catchment"/>
    <s v="NA"/>
    <s v="NA"/>
    <b v="0"/>
    <b v="0"/>
  </r>
  <r>
    <x v="1"/>
    <x v="1"/>
    <x v="1"/>
    <x v="1"/>
    <n v="1384309"/>
    <n v="4996006"/>
    <d v="1992-05-21T00:00:00"/>
    <d v="2021-10-01T00:00:00"/>
    <s v="Otago"/>
    <s v="Taieri Catchment"/>
    <s v="NA"/>
    <s v="NA"/>
    <b v="0"/>
    <b v="0"/>
  </r>
  <r>
    <x v="1"/>
    <x v="1"/>
    <x v="1"/>
    <x v="1"/>
    <n v="1376689"/>
    <n v="5015331"/>
    <d v="1993-11-24T00:00:00"/>
    <d v="2021-10-01T00:00:00"/>
    <s v="Otago"/>
    <s v="Taieri Catchment"/>
    <s v="NA"/>
    <s v="NA"/>
    <b v="0"/>
    <b v="0"/>
  </r>
  <r>
    <x v="6"/>
    <x v="0"/>
    <x v="1"/>
    <x v="1"/>
    <n v="1300755"/>
    <n v="5006958"/>
    <d v="1994-02-20T00:00:00"/>
    <d v="2021-10-01T00:00:00"/>
    <s v="Otago"/>
    <s v="Burn Cottage Creek"/>
    <n v="432000"/>
    <n v="13.698630140000001"/>
    <b v="0"/>
    <b v="0"/>
  </r>
  <r>
    <x v="1"/>
    <x v="1"/>
    <x v="1"/>
    <x v="1"/>
    <n v="1280539"/>
    <n v="5004337"/>
    <d v="1995-04-12T00:00:00"/>
    <d v="2021-10-01T00:00:00"/>
    <s v="Otago"/>
    <s v="Franks Creek"/>
    <s v="NA"/>
    <s v="NA"/>
    <b v="0"/>
    <b v="0"/>
  </r>
  <r>
    <x v="1"/>
    <x v="1"/>
    <x v="1"/>
    <x v="1"/>
    <n v="1311219"/>
    <n v="4957231"/>
    <d v="1997-12-17T00:00:00"/>
    <d v="2021-10-01T00:00:00"/>
    <s v="Otago"/>
    <s v="Washpool Creek (1)"/>
    <s v="NA"/>
    <s v="NA"/>
    <b v="0"/>
    <b v="0"/>
  </r>
  <r>
    <x v="6"/>
    <x v="0"/>
    <x v="1"/>
    <x v="1"/>
    <n v="1311319"/>
    <n v="4957131"/>
    <d v="1998-05-25T00:00:00"/>
    <d v="2021-10-01T00:00:00"/>
    <s v="Otago"/>
    <s v="Washpool Creek (1)"/>
    <s v="NA"/>
    <s v="NA"/>
    <b v="0"/>
    <b v="0"/>
  </r>
  <r>
    <x v="1"/>
    <x v="1"/>
    <x v="1"/>
    <x v="1"/>
    <n v="1346568"/>
    <n v="5025610"/>
    <d v="1998-12-07T00:00:00"/>
    <d v="2018-12-01T00:00:00"/>
    <s v="Otago"/>
    <s v="Manuherikia Catchment"/>
    <s v="NA"/>
    <s v="NA"/>
    <b v="0"/>
    <b v="0"/>
  </r>
  <r>
    <x v="1"/>
    <x v="1"/>
    <x v="1"/>
    <x v="1"/>
    <n v="1378690"/>
    <n v="5015033"/>
    <d v="1995-11-20T00:00:00"/>
    <d v="2021-10-01T00:00:00"/>
    <s v="Otago"/>
    <s v="Taieri Catchment"/>
    <s v="NA"/>
    <s v="NA"/>
    <b v="0"/>
    <b v="0"/>
  </r>
  <r>
    <x v="1"/>
    <x v="1"/>
    <x v="1"/>
    <x v="1"/>
    <n v="1386209"/>
    <n v="4996235"/>
    <d v="1995-07-28T00:00:00"/>
    <d v="2021-10-01T00:00:00"/>
    <s v="Otago"/>
    <s v="Taieri Catchment"/>
    <s v="NA"/>
    <s v="NA"/>
    <b v="0"/>
    <b v="0"/>
  </r>
  <r>
    <x v="1"/>
    <x v="1"/>
    <x v="1"/>
    <x v="1"/>
    <n v="1387008"/>
    <n v="4997036"/>
    <d v="1998-02-03T00:00:00"/>
    <d v="2021-10-01T00:00:00"/>
    <s v="Otago"/>
    <s v="Taieri Catchment"/>
    <s v="NA"/>
    <s v="NA"/>
    <b v="0"/>
    <b v="0"/>
  </r>
  <r>
    <x v="1"/>
    <x v="1"/>
    <x v="1"/>
    <x v="1"/>
    <n v="1387008"/>
    <n v="4997036"/>
    <d v="1998-02-03T00:00:00"/>
    <d v="2021-10-01T00:00:00"/>
    <s v="Otago"/>
    <s v="Taieri Catchment"/>
    <s v="NA"/>
    <s v="NA"/>
    <b v="0"/>
    <b v="0"/>
  </r>
  <r>
    <x v="6"/>
    <x v="0"/>
    <x v="1"/>
    <x v="1"/>
    <n v="1297758"/>
    <n v="5001050"/>
    <d v="1996-08-30T00:00:00"/>
    <d v="2021-07-31T00:00:00"/>
    <s v="Otago"/>
    <s v="Unnamed Trib's of Lake Dunstan"/>
    <s v="NA"/>
    <s v="NA"/>
    <b v="0"/>
    <b v="0"/>
  </r>
  <r>
    <x v="1"/>
    <x v="1"/>
    <x v="1"/>
    <x v="1"/>
    <n v="1306011"/>
    <n v="4959926"/>
    <d v="1995-09-22T00:00:00"/>
    <d v="2021-10-01T00:00:00"/>
    <s v="Otago"/>
    <s v="Shingle Creek"/>
    <s v="NA"/>
    <s v="NA"/>
    <b v="0"/>
    <b v="0"/>
  </r>
  <r>
    <x v="1"/>
    <x v="1"/>
    <x v="1"/>
    <x v="1"/>
    <n v="1280238"/>
    <n v="5005638"/>
    <d v="1999-02-10T00:00:00"/>
    <d v="2021-10-01T00:00:00"/>
    <s v="Otago"/>
    <s v="Camp Creek (1)"/>
    <s v="NA"/>
    <s v="NA"/>
    <b v="0"/>
    <b v="0"/>
  </r>
  <r>
    <x v="6"/>
    <x v="0"/>
    <x v="1"/>
    <x v="1"/>
    <n v="1293119"/>
    <n v="5044383"/>
    <d v="1998-05-22T00:00:00"/>
    <d v="2025-09-01T00:00:00"/>
    <s v="Otago"/>
    <s v="Unnamed Trib's of Lake Wanaka"/>
    <s v="NA"/>
    <s v="NA"/>
    <b v="0"/>
    <b v="0"/>
  </r>
  <r>
    <x v="1"/>
    <x v="1"/>
    <x v="1"/>
    <x v="1"/>
    <n v="1321856"/>
    <n v="5022888"/>
    <d v="1996-02-02T00:00:00"/>
    <d v="2021-10-01T00:00:00"/>
    <s v="Otago"/>
    <s v="Lindis River"/>
    <s v="NA"/>
    <s v="NA"/>
    <b v="0"/>
    <b v="0"/>
  </r>
  <r>
    <x v="1"/>
    <x v="1"/>
    <x v="1"/>
    <x v="1"/>
    <n v="1297369"/>
    <n v="4990141"/>
    <d v="1996-02-07T00:00:00"/>
    <d v="2021-10-01T00:00:00"/>
    <s v="Otago"/>
    <s v="Bannock Burn"/>
    <s v="NA"/>
    <s v="NA"/>
    <b v="0"/>
    <b v="0"/>
  </r>
  <r>
    <x v="1"/>
    <x v="1"/>
    <x v="1"/>
    <x v="1"/>
    <n v="1308634"/>
    <n v="5040491"/>
    <d v="1996-02-07T00:00:00"/>
    <d v="2021-10-01T00:00:00"/>
    <s v="Otago"/>
    <s v="Crook Burn (2)"/>
    <s v="NA"/>
    <s v="NA"/>
    <b v="0"/>
    <b v="0"/>
  </r>
  <r>
    <x v="1"/>
    <x v="1"/>
    <x v="1"/>
    <x v="1"/>
    <n v="1322245"/>
    <n v="5037998"/>
    <d v="1996-11-12T00:00:00"/>
    <d v="2021-10-01T00:00:00"/>
    <s v="Otago"/>
    <s v="Lindis River"/>
    <s v="NA"/>
    <s v="NA"/>
    <b v="0"/>
    <b v="0"/>
  </r>
  <r>
    <x v="6"/>
    <x v="0"/>
    <x v="4"/>
    <x v="1"/>
    <s v="NA"/>
    <s v="NA"/>
    <d v="2003-02-07T00:00:00"/>
    <d v="1937-12-01T00:00:00"/>
    <s v="Otago"/>
    <s v="NA"/>
    <n v="2680560"/>
    <n v="85"/>
    <b v="0"/>
    <b v="0"/>
  </r>
  <r>
    <x v="1"/>
    <x v="1"/>
    <x v="1"/>
    <x v="1"/>
    <n v="1374903"/>
    <n v="4999725"/>
    <d v="1996-05-10T00:00:00"/>
    <d v="2016-03-10T00:00:00"/>
    <s v="Otago"/>
    <s v="Taieri Catchment"/>
    <n v="581000"/>
    <n v="18.423389140000001"/>
    <b v="0"/>
    <b v="0"/>
  </r>
  <r>
    <x v="1"/>
    <x v="1"/>
    <x v="1"/>
    <x v="1"/>
    <n v="1340891"/>
    <n v="4997591"/>
    <d v="1996-03-22T00:00:00"/>
    <d v="2021-10-01T00:00:00"/>
    <s v="Otago"/>
    <s v="Manuherikia Catchment"/>
    <s v="NA"/>
    <s v="NA"/>
    <b v="0"/>
    <b v="0"/>
  </r>
  <r>
    <x v="1"/>
    <x v="1"/>
    <x v="1"/>
    <x v="1"/>
    <n v="1264714"/>
    <n v="5014333"/>
    <d v="1996-08-21T00:00:00"/>
    <d v="2021-10-01T00:00:00"/>
    <s v="Otago"/>
    <s v="Lake Hayes Catchment"/>
    <s v="NA"/>
    <s v="NA"/>
    <b v="0"/>
    <b v="0"/>
  </r>
  <r>
    <x v="1"/>
    <x v="1"/>
    <x v="1"/>
    <x v="1"/>
    <n v="1322752"/>
    <n v="5028693"/>
    <d v="1996-08-26T00:00:00"/>
    <d v="2021-10-01T00:00:00"/>
    <s v="Otago"/>
    <s v="Lindis River"/>
    <s v="NA"/>
    <s v="NA"/>
    <b v="0"/>
    <b v="0"/>
  </r>
  <r>
    <x v="1"/>
    <x v="1"/>
    <x v="1"/>
    <x v="1"/>
    <n v="1319152"/>
    <n v="5026188"/>
    <d v="1996-08-26T00:00:00"/>
    <d v="2021-10-01T00:00:00"/>
    <s v="Otago"/>
    <s v="Lindis River"/>
    <s v="NA"/>
    <s v="NA"/>
    <b v="0"/>
    <b v="0"/>
  </r>
  <r>
    <x v="6"/>
    <x v="0"/>
    <x v="1"/>
    <x v="1"/>
    <n v="1372711"/>
    <n v="4990720"/>
    <d v="1996-08-29T00:00:00"/>
    <d v="2021-10-01T00:00:00"/>
    <s v="Otago"/>
    <s v="Taieri Catchment"/>
    <s v="NA"/>
    <s v="NA"/>
    <b v="0"/>
    <b v="0"/>
  </r>
  <r>
    <x v="1"/>
    <x v="1"/>
    <x v="1"/>
    <x v="1"/>
    <n v="1318148"/>
    <n v="4939328"/>
    <d v="1997-01-20T00:00:00"/>
    <d v="2021-11-30T00:00:00"/>
    <s v="Otago"/>
    <s v="Unnamed Trib's of Clutha River above Tuapeka Mouth"/>
    <s v="NA"/>
    <s v="NA"/>
    <b v="0"/>
    <b v="0"/>
  </r>
  <r>
    <x v="6"/>
    <x v="0"/>
    <x v="0"/>
    <x v="0"/>
    <n v="1298782"/>
    <n v="5041652"/>
    <d v="1997-05-20T00:00:00"/>
    <d v="2017-04-30T00:00:00"/>
    <s v="Otago"/>
    <s v="Wanaka Basin Cardrona Gravel Aquifer"/>
    <n v="120543"/>
    <n v="3.8223934549999998"/>
    <b v="0"/>
    <b v="0"/>
  </r>
  <r>
    <x v="1"/>
    <x v="1"/>
    <x v="1"/>
    <x v="1"/>
    <n v="1435105"/>
    <n v="5004581"/>
    <d v="1997-01-20T00:00:00"/>
    <d v="2016-12-31T00:00:00"/>
    <s v="Otago"/>
    <s v="Awamoa Creek"/>
    <s v="NA"/>
    <s v="NA"/>
    <b v="0"/>
    <b v="0"/>
  </r>
  <r>
    <x v="1"/>
    <x v="1"/>
    <x v="1"/>
    <x v="1"/>
    <n v="1282340"/>
    <n v="5005840"/>
    <d v="1998-05-25T00:00:00"/>
    <d v="2021-10-01T00:00:00"/>
    <s v="Otago"/>
    <s v="Franks Creek"/>
    <s v="NA"/>
    <s v="NA"/>
    <b v="0"/>
    <b v="0"/>
  </r>
  <r>
    <x v="1"/>
    <x v="1"/>
    <x v="1"/>
    <x v="1"/>
    <n v="1325947"/>
    <n v="5038902"/>
    <d v="1998-11-16T00:00:00"/>
    <d v="2021-10-01T00:00:00"/>
    <s v="Otago"/>
    <s v="Lindis River"/>
    <s v="NA"/>
    <s v="NA"/>
    <b v="0"/>
    <b v="0"/>
  </r>
  <r>
    <x v="1"/>
    <x v="1"/>
    <x v="1"/>
    <x v="1"/>
    <n v="1372800"/>
    <n v="5001323"/>
    <d v="1997-06-11T00:00:00"/>
    <d v="2017-06-30T00:00:00"/>
    <s v="Otago"/>
    <s v="Taieri Catchment"/>
    <n v="864000"/>
    <n v="27.39726027"/>
    <b v="0"/>
    <b v="0"/>
  </r>
  <r>
    <x v="6"/>
    <x v="0"/>
    <x v="1"/>
    <x v="1"/>
    <n v="1369398"/>
    <n v="5002621"/>
    <d v="1997-07-08T00:00:00"/>
    <d v="2021-10-01T00:00:00"/>
    <s v="Otago"/>
    <s v="Taieri Catchment"/>
    <s v="NA"/>
    <s v="NA"/>
    <b v="0"/>
    <b v="0"/>
  </r>
  <r>
    <x v="1"/>
    <x v="1"/>
    <x v="1"/>
    <x v="1"/>
    <n v="1342290"/>
    <n v="4999193"/>
    <d v="2000-07-01T00:00:00"/>
    <d v="2021-10-01T00:00:00"/>
    <s v="Otago"/>
    <s v="Manuherikia Catchment"/>
    <s v="NA"/>
    <s v="NA"/>
    <b v="0"/>
    <b v="0"/>
  </r>
  <r>
    <x v="1"/>
    <x v="1"/>
    <x v="1"/>
    <x v="1"/>
    <n v="1342290"/>
    <n v="4999193"/>
    <d v="1997-08-11T00:00:00"/>
    <d v="2021-10-01T00:00:00"/>
    <s v="Otago"/>
    <s v="Manuherikia Catchment"/>
    <s v="NA"/>
    <s v="NA"/>
    <b v="0"/>
    <b v="0"/>
  </r>
  <r>
    <x v="1"/>
    <x v="1"/>
    <x v="1"/>
    <x v="1"/>
    <n v="1316042"/>
    <n v="4942327"/>
    <d v="1997-10-02T00:00:00"/>
    <d v="2021-10-01T00:00:00"/>
    <s v="Otago"/>
    <s v="Unnamed Trib's of Clutha River above Tuapeka Mouth"/>
    <s v="NA"/>
    <s v="NA"/>
    <b v="0"/>
    <b v="0"/>
  </r>
  <r>
    <x v="6"/>
    <x v="0"/>
    <x v="1"/>
    <x v="1"/>
    <n v="1372715"/>
    <n v="4986619"/>
    <d v="1997-06-27T00:00:00"/>
    <d v="2021-10-01T00:00:00"/>
    <s v="Otago"/>
    <s v="Taieri Catchment"/>
    <s v="NA"/>
    <s v="NA"/>
    <b v="0"/>
    <b v="0"/>
  </r>
  <r>
    <x v="1"/>
    <x v="1"/>
    <x v="1"/>
    <x v="1"/>
    <n v="1365710"/>
    <n v="4989512"/>
    <d v="1997-10-17T00:00:00"/>
    <d v="2021-10-01T00:00:00"/>
    <s v="Otago"/>
    <s v="Taieri Catchment"/>
    <s v="NA"/>
    <s v="NA"/>
    <b v="0"/>
    <b v="0"/>
  </r>
  <r>
    <x v="1"/>
    <x v="1"/>
    <x v="1"/>
    <x v="1"/>
    <n v="1293023"/>
    <n v="5037577"/>
    <d v="1998-01-16T00:00:00"/>
    <d v="2021-10-01T00:00:00"/>
    <s v="Otago"/>
    <s v="Cardrona River"/>
    <s v="NA"/>
    <s v="NA"/>
    <b v="0"/>
    <b v="0"/>
  </r>
  <r>
    <x v="1"/>
    <x v="1"/>
    <x v="1"/>
    <x v="1"/>
    <n v="1376988"/>
    <n v="5016532"/>
    <d v="1997-11-17T00:00:00"/>
    <d v="2021-10-01T00:00:00"/>
    <s v="Otago"/>
    <s v="Taieri Catchment"/>
    <n v="1440000"/>
    <n v="45.662100459999998"/>
    <b v="0"/>
    <b v="0"/>
  </r>
  <r>
    <x v="1"/>
    <x v="1"/>
    <x v="1"/>
    <x v="1"/>
    <n v="1377289"/>
    <n v="5015332"/>
    <d v="1997-11-17T00:00:00"/>
    <d v="2021-10-01T00:00:00"/>
    <s v="Otago"/>
    <s v="Taieri Catchment"/>
    <n v="1441000"/>
    <n v="45.693810249999999"/>
    <b v="0"/>
    <b v="0"/>
  </r>
  <r>
    <x v="1"/>
    <x v="1"/>
    <x v="1"/>
    <x v="1"/>
    <n v="1288644"/>
    <n v="5028929"/>
    <d v="2013-02-01T00:00:00"/>
    <d v="1937-12-12T00:00:00"/>
    <s v="Otago"/>
    <s v="Cardrona River"/>
    <n v="324000"/>
    <n v="10.2739726"/>
    <b v="0"/>
    <b v="0"/>
  </r>
  <r>
    <x v="1"/>
    <x v="1"/>
    <x v="1"/>
    <x v="1"/>
    <n v="1288644"/>
    <n v="5028929"/>
    <d v="2012-12-13T00:00:00"/>
    <d v="1937-12-12T00:00:00"/>
    <s v="Otago"/>
    <s v="Cardrona River"/>
    <n v="324000"/>
    <n v="10.2739726"/>
    <b v="0"/>
    <b v="0"/>
  </r>
  <r>
    <x v="1"/>
    <x v="1"/>
    <x v="1"/>
    <x v="1"/>
    <n v="1301054"/>
    <n v="5007859"/>
    <d v="1998-09-16T00:00:00"/>
    <d v="2021-10-01T00:00:00"/>
    <s v="Otago"/>
    <s v="Burn Cottage Creek"/>
    <s v="NA"/>
    <s v="NA"/>
    <b v="0"/>
    <b v="0"/>
  </r>
  <r>
    <x v="1"/>
    <x v="1"/>
    <x v="1"/>
    <x v="1"/>
    <n v="1378222"/>
    <n v="4981323"/>
    <d v="1998-03-12T00:00:00"/>
    <d v="2018-03-20T00:00:00"/>
    <s v="Otago"/>
    <s v="Taieri Catchment"/>
    <n v="871000"/>
    <n v="27.61922882"/>
    <b v="0"/>
    <b v="0"/>
  </r>
  <r>
    <x v="1"/>
    <x v="1"/>
    <x v="1"/>
    <x v="1"/>
    <n v="1376416"/>
    <n v="4987223"/>
    <d v="1998-01-28T00:00:00"/>
    <d v="2018-01-20T00:00:00"/>
    <s v="Otago"/>
    <s v="Taieri Catchment"/>
    <n v="290000"/>
    <n v="9.1958396750000002"/>
    <b v="0"/>
    <b v="0"/>
  </r>
  <r>
    <x v="1"/>
    <x v="1"/>
    <x v="1"/>
    <x v="1"/>
    <n v="1342366"/>
    <n v="5025406"/>
    <d v="1998-03-12T00:00:00"/>
    <d v="2018-01-20T00:00:00"/>
    <s v="Otago"/>
    <s v="Manuherikia Catchment"/>
    <s v="NA"/>
    <s v="NA"/>
    <b v="0"/>
    <b v="0"/>
  </r>
  <r>
    <x v="1"/>
    <x v="1"/>
    <x v="1"/>
    <x v="1"/>
    <n v="1341096"/>
    <n v="5022312"/>
    <d v="1998-04-02T00:00:00"/>
    <d v="2021-10-01T00:00:00"/>
    <s v="Otago"/>
    <s v="Manuherikia Catchment"/>
    <s v="NA"/>
    <s v="NA"/>
    <b v="0"/>
    <b v="0"/>
  </r>
  <r>
    <x v="1"/>
    <x v="1"/>
    <x v="1"/>
    <x v="1"/>
    <n v="1340960"/>
    <n v="5022312"/>
    <d v="1998-04-02T00:00:00"/>
    <d v="2021-10-01T00:00:00"/>
    <s v="Otago"/>
    <s v="Manuherikia Catchment"/>
    <s v="NA"/>
    <s v="NA"/>
    <b v="0"/>
    <b v="0"/>
  </r>
  <r>
    <x v="1"/>
    <x v="1"/>
    <x v="0"/>
    <x v="0"/>
    <n v="1312489"/>
    <n v="4982851"/>
    <d v="1998-04-21T00:00:00"/>
    <d v="2018-03-20T00:00:00"/>
    <s v="Otago"/>
    <s v="Earnscleugh Terrace Aquifer"/>
    <n v="88646.399999999994"/>
    <n v="2.810958904"/>
    <b v="0"/>
    <b v="0"/>
  </r>
  <r>
    <x v="8"/>
    <x v="4"/>
    <x v="1"/>
    <x v="1"/>
    <n v="1287717"/>
    <n v="5023635"/>
    <s v="NA"/>
    <d v="1950-01-21T00:00:00"/>
    <s v="Otago"/>
    <s v="Cardrona River"/>
    <n v="28370"/>
    <n v="0.89960679899999996"/>
    <b v="0"/>
    <b v="0"/>
  </r>
  <r>
    <x v="6"/>
    <x v="0"/>
    <x v="1"/>
    <x v="1"/>
    <n v="1275430"/>
    <n v="5008436"/>
    <d v="1998-09-02T00:00:00"/>
    <d v="2018-08-01T00:00:00"/>
    <s v="Otago"/>
    <s v="Arrow River"/>
    <s v="NA"/>
    <s v="NA"/>
    <b v="0"/>
    <b v="0"/>
  </r>
  <r>
    <x v="6"/>
    <x v="0"/>
    <x v="1"/>
    <x v="1"/>
    <n v="1309678"/>
    <n v="4990354"/>
    <d v="1998-10-14T00:00:00"/>
    <d v="2021-10-01T00:00:00"/>
    <s v="Otago"/>
    <s v="Unnamed Trib's of Clutha River above Lake Roxburgh"/>
    <s v="NA"/>
    <s v="NA"/>
    <b v="0"/>
    <b v="0"/>
  </r>
  <r>
    <x v="3"/>
    <x v="0"/>
    <x v="1"/>
    <x v="1"/>
    <n v="1309678"/>
    <n v="4990354"/>
    <d v="1998-10-14T00:00:00"/>
    <d v="2021-10-01T00:00:00"/>
    <s v="Otago"/>
    <s v="Unnamed Trib's of Clutha River above Lake Roxburgh"/>
    <s v="NA"/>
    <s v="NA"/>
    <b v="0"/>
    <b v="0"/>
  </r>
  <r>
    <x v="6"/>
    <x v="0"/>
    <x v="1"/>
    <x v="1"/>
    <n v="1309663"/>
    <n v="4987535"/>
    <d v="1998-10-14T00:00:00"/>
    <d v="2021-10-01T00:00:00"/>
    <s v="Otago"/>
    <s v="Fraser River"/>
    <s v="NA"/>
    <s v="NA"/>
    <b v="0"/>
    <b v="0"/>
  </r>
  <r>
    <x v="6"/>
    <x v="0"/>
    <x v="1"/>
    <x v="1"/>
    <n v="1309799"/>
    <n v="4987489"/>
    <d v="1998-10-14T00:00:00"/>
    <d v="2021-10-01T00:00:00"/>
    <s v="Otago"/>
    <s v="Fraser River"/>
    <s v="NA"/>
    <s v="NA"/>
    <b v="0"/>
    <b v="0"/>
  </r>
  <r>
    <x v="6"/>
    <x v="0"/>
    <x v="1"/>
    <x v="1"/>
    <n v="1309581"/>
    <n v="4987552"/>
    <d v="1998-10-14T00:00:00"/>
    <d v="2021-10-01T00:00:00"/>
    <s v="Otago"/>
    <s v="Fraser River"/>
    <s v="NA"/>
    <s v="NA"/>
    <b v="0"/>
    <b v="0"/>
  </r>
  <r>
    <x v="6"/>
    <x v="0"/>
    <x v="1"/>
    <x v="1"/>
    <n v="1389002"/>
    <n v="5003939"/>
    <d v="1998-09-16T00:00:00"/>
    <d v="2021-10-01T00:00:00"/>
    <s v="Otago"/>
    <s v="Taieri Catchment"/>
    <s v="NA"/>
    <s v="NA"/>
    <b v="0"/>
    <b v="0"/>
  </r>
  <r>
    <x v="6"/>
    <x v="0"/>
    <x v="1"/>
    <x v="1"/>
    <n v="1388503"/>
    <n v="5002539"/>
    <d v="1998-09-16T00:00:00"/>
    <d v="2021-10-01T00:00:00"/>
    <s v="Otago"/>
    <s v="Taieri Catchment"/>
    <s v="NA"/>
    <s v="NA"/>
    <b v="0"/>
    <b v="0"/>
  </r>
  <r>
    <x v="1"/>
    <x v="1"/>
    <x v="1"/>
    <x v="1"/>
    <n v="1336954"/>
    <n v="5037709"/>
    <d v="1998-11-16T00:00:00"/>
    <d v="2021-10-01T00:00:00"/>
    <s v="Otago"/>
    <s v="Lindis River"/>
    <n v="216000"/>
    <n v="6.8493150680000001"/>
    <b v="0"/>
    <b v="0"/>
  </r>
  <r>
    <x v="1"/>
    <x v="1"/>
    <x v="1"/>
    <x v="1"/>
    <n v="1336954"/>
    <n v="5037709"/>
    <d v="2003-10-16T00:00:00"/>
    <d v="2021-10-01T00:00:00"/>
    <s v="Otago"/>
    <s v="Lindis River"/>
    <s v="NA"/>
    <s v="NA"/>
    <b v="0"/>
    <b v="0"/>
  </r>
  <r>
    <x v="6"/>
    <x v="0"/>
    <x v="0"/>
    <x v="0"/>
    <n v="1302952"/>
    <n v="5012064"/>
    <d v="1999-07-27T00:00:00"/>
    <d v="2029-07-28T00:00:00"/>
    <s v="Otago"/>
    <s v="Pisa Groundwater Management Zone"/>
    <n v="233280"/>
    <n v="7.3972602739999997"/>
    <b v="0"/>
    <b v="0"/>
  </r>
  <r>
    <x v="1"/>
    <x v="1"/>
    <x v="1"/>
    <x v="1"/>
    <n v="1284028"/>
    <n v="5021556"/>
    <d v="2000-03-10T00:00:00"/>
    <d v="2020-03-10T00:00:00"/>
    <s v="Otago"/>
    <s v="Cardrona River"/>
    <s v="NA"/>
    <s v="NA"/>
    <b v="0"/>
    <b v="0"/>
  </r>
  <r>
    <x v="1"/>
    <x v="1"/>
    <x v="1"/>
    <x v="1"/>
    <n v="1284528"/>
    <n v="5021256"/>
    <d v="2004-06-16T00:00:00"/>
    <d v="2020-03-10T00:00:00"/>
    <s v="Otago"/>
    <s v="Cardrona River"/>
    <s v="NA"/>
    <s v="NA"/>
    <b v="0"/>
    <b v="0"/>
  </r>
  <r>
    <x v="1"/>
    <x v="1"/>
    <x v="1"/>
    <x v="1"/>
    <n v="1429416"/>
    <n v="4996718"/>
    <d v="2000-08-10T00:00:00"/>
    <d v="2020-04-01T00:00:00"/>
    <s v="Otago"/>
    <s v="Island Stream"/>
    <n v="238464"/>
    <n v="7.561643836"/>
    <b v="0"/>
    <b v="0"/>
  </r>
  <r>
    <x v="6"/>
    <x v="0"/>
    <x v="1"/>
    <x v="1"/>
    <n v="1297268"/>
    <n v="4990040"/>
    <d v="2000-05-23T00:00:00"/>
    <d v="2021-10-01T00:00:00"/>
    <s v="Otago"/>
    <s v="Bannock Burn"/>
    <s v="NA"/>
    <s v="NA"/>
    <b v="0"/>
    <b v="0"/>
  </r>
  <r>
    <x v="1"/>
    <x v="1"/>
    <x v="1"/>
    <x v="1"/>
    <n v="1426313"/>
    <n v="4996174"/>
    <d v="2000-08-10T00:00:00"/>
    <d v="2020-04-01T00:00:00"/>
    <s v="Otago"/>
    <s v="Island Stream"/>
    <n v="259200"/>
    <n v="8.2191780820000009"/>
    <b v="0"/>
    <b v="0"/>
  </r>
  <r>
    <x v="1"/>
    <x v="1"/>
    <x v="1"/>
    <x v="1"/>
    <n v="1426513"/>
    <n v="4996074"/>
    <d v="2010-08-31T00:00:00"/>
    <d v="1945-08-26T00:00:00"/>
    <s v="Otago"/>
    <s v="Island Stream"/>
    <s v="NA"/>
    <s v="NA"/>
    <b v="0"/>
    <b v="0"/>
  </r>
  <r>
    <x v="1"/>
    <x v="1"/>
    <x v="1"/>
    <x v="1"/>
    <n v="1427213"/>
    <n v="4996175"/>
    <d v="2000-08-10T00:00:00"/>
    <d v="2020-04-01T00:00:00"/>
    <s v="Otago"/>
    <s v="Island Stream"/>
    <n v="217728"/>
    <n v="6.9041095889999999"/>
    <b v="0"/>
    <b v="0"/>
  </r>
  <r>
    <x v="1"/>
    <x v="1"/>
    <x v="1"/>
    <x v="1"/>
    <n v="1426513"/>
    <n v="4996074"/>
    <d v="2000-08-10T00:00:00"/>
    <d v="2020-04-01T00:00:00"/>
    <s v="Otago"/>
    <s v="Island Stream"/>
    <n v="155520"/>
    <n v="4.9315068489999998"/>
    <b v="0"/>
    <b v="0"/>
  </r>
  <r>
    <x v="6"/>
    <x v="0"/>
    <x v="1"/>
    <x v="1"/>
    <n v="1306191"/>
    <n v="4976540"/>
    <d v="2000-06-06T00:00:00"/>
    <d v="2021-10-01T00:00:00"/>
    <s v="Otago"/>
    <s v="Fraser River"/>
    <s v="NA"/>
    <s v="NA"/>
    <b v="0"/>
    <b v="0"/>
  </r>
  <r>
    <x v="1"/>
    <x v="1"/>
    <x v="1"/>
    <x v="1"/>
    <n v="1284723"/>
    <n v="5028563"/>
    <d v="2002-05-30T00:00:00"/>
    <d v="2021-10-01T00:00:00"/>
    <s v="Otago"/>
    <s v="Cardrona River"/>
    <s v="NA"/>
    <s v="NA"/>
    <b v="0"/>
    <b v="0"/>
  </r>
  <r>
    <x v="1"/>
    <x v="1"/>
    <x v="1"/>
    <x v="1"/>
    <n v="1376639"/>
    <n v="4966117"/>
    <d v="2003-05-19T00:00:00"/>
    <d v="2027-12-01T00:00:00"/>
    <s v="Otago"/>
    <s v="Taieri Catchment"/>
    <n v="96768"/>
    <n v="3.0684931510000002"/>
    <b v="0"/>
    <b v="0"/>
  </r>
  <r>
    <x v="6"/>
    <x v="0"/>
    <x v="1"/>
    <x v="1"/>
    <n v="1296164"/>
    <n v="4994043"/>
    <d v="1999-09-14T00:00:00"/>
    <d v="2021-10-01T00:00:00"/>
    <s v="Otago"/>
    <s v="Bannock Burn"/>
    <s v="NA"/>
    <s v="NA"/>
    <b v="0"/>
    <b v="0"/>
  </r>
  <r>
    <x v="6"/>
    <x v="0"/>
    <x v="1"/>
    <x v="1"/>
    <n v="1284542"/>
    <n v="5005141"/>
    <d v="1999-12-15T00:00:00"/>
    <d v="2019-12-03T00:00:00"/>
    <s v="Otago"/>
    <s v="Unnamed Trib's of Kawarau River"/>
    <n v="1518000"/>
    <n v="48.135464229999997"/>
    <b v="0"/>
    <b v="0"/>
  </r>
  <r>
    <x v="6"/>
    <x v="0"/>
    <x v="1"/>
    <x v="1"/>
    <n v="1386000"/>
    <n v="5005737"/>
    <d v="1999-10-01T00:00:00"/>
    <d v="2021-10-01T00:00:00"/>
    <s v="Otago"/>
    <s v="Taieri Catchment"/>
    <s v="NA"/>
    <s v="NA"/>
    <b v="0"/>
    <b v="0"/>
  </r>
  <r>
    <x v="6"/>
    <x v="0"/>
    <x v="0"/>
    <x v="0"/>
    <n v="1303925"/>
    <n v="5048694"/>
    <d v="1999-12-02T00:00:00"/>
    <d v="2019-12-01T00:00:00"/>
    <s v="Otago"/>
    <s v="Hawea Flat Aquifer, Hillside Domain"/>
    <n v="276000"/>
    <n v="8.7519025880000001"/>
    <b v="0"/>
    <b v="0"/>
  </r>
  <r>
    <x v="6"/>
    <x v="0"/>
    <x v="1"/>
    <x v="1"/>
    <n v="1294124"/>
    <n v="5038479"/>
    <d v="2000-09-21T00:00:00"/>
    <d v="2021-10-01T00:00:00"/>
    <s v="Otago"/>
    <s v="Cardrona River"/>
    <s v="NA"/>
    <s v="NA"/>
    <b v="0"/>
    <b v="0"/>
  </r>
  <r>
    <x v="1"/>
    <x v="1"/>
    <x v="0"/>
    <x v="0"/>
    <n v="1305826"/>
    <n v="5049195"/>
    <d v="2001-11-30T00:00:00"/>
    <d v="2021-11-01T00:00:00"/>
    <s v="Otago"/>
    <s v="Hawea Flat Aquifer, Hillside Domain"/>
    <n v="400000"/>
    <n v="12.68391679"/>
    <b v="0"/>
    <b v="0"/>
  </r>
  <r>
    <x v="1"/>
    <x v="1"/>
    <x v="1"/>
    <x v="1"/>
    <n v="1384110"/>
    <n v="4994433"/>
    <d v="1999-12-15T00:00:00"/>
    <d v="2021-10-01T00:00:00"/>
    <s v="Otago"/>
    <s v="Taieri Catchment"/>
    <s v="NA"/>
    <s v="NA"/>
    <b v="0"/>
    <b v="0"/>
  </r>
  <r>
    <x v="6"/>
    <x v="0"/>
    <x v="1"/>
    <x v="1"/>
    <n v="1367609"/>
    <n v="4991215"/>
    <d v="1999-12-02T00:00:00"/>
    <d v="2021-10-01T00:00:00"/>
    <s v="Otago"/>
    <s v="Taieri Catchment"/>
    <s v="NA"/>
    <s v="NA"/>
    <b v="0"/>
    <b v="0"/>
  </r>
  <r>
    <x v="1"/>
    <x v="1"/>
    <x v="0"/>
    <x v="0"/>
    <n v="1436209"/>
    <n v="4999783"/>
    <d v="2001-06-29T00:00:00"/>
    <d v="2020-10-31T00:00:00"/>
    <s v="Otago"/>
    <s v="North Otago Volcanics Aquifer"/>
    <n v="100800"/>
    <n v="3.1963470319999998"/>
    <b v="0"/>
    <b v="0"/>
  </r>
  <r>
    <x v="4"/>
    <x v="3"/>
    <x v="0"/>
    <x v="0"/>
    <n v="1258611"/>
    <n v="5009522"/>
    <d v="2008-01-16T00:00:00"/>
    <d v="1942-12-01T00:00:00"/>
    <s v="Otago"/>
    <s v="Management Zone Not Defined"/>
    <n v="823200"/>
    <n v="26.103500759999999"/>
    <b v="0"/>
    <b v="0"/>
  </r>
  <r>
    <x v="4"/>
    <x v="3"/>
    <x v="1"/>
    <x v="1"/>
    <n v="1291773"/>
    <n v="5043903"/>
    <d v="2009-01-16T00:00:00"/>
    <d v="1943-11-05T00:00:00"/>
    <s v="Otago"/>
    <s v="Wanaka Township"/>
    <n v="3942000"/>
    <n v="125"/>
    <b v="0"/>
    <b v="0"/>
  </r>
  <r>
    <x v="4"/>
    <x v="3"/>
    <x v="1"/>
    <x v="1"/>
    <n v="1294380"/>
    <n v="5047188"/>
    <d v="2009-01-16T00:00:00"/>
    <d v="1943-11-05T00:00:00"/>
    <s v="Otago"/>
    <s v="Unnamed Trib's of Clutha River above Lake Dunstan"/>
    <n v="8278200"/>
    <n v="262.5"/>
    <b v="0"/>
    <b v="0"/>
  </r>
  <r>
    <x v="4"/>
    <x v="3"/>
    <x v="0"/>
    <x v="0"/>
    <n v="1305033"/>
    <n v="5038086"/>
    <d v="2009-01-20T00:00:00"/>
    <d v="1943-11-14T00:00:00"/>
    <s v="Otago"/>
    <s v="Luggate Groundwater Management Zone"/>
    <n v="525942"/>
    <n v="16.677511419999998"/>
    <b v="0"/>
    <b v="0"/>
  </r>
  <r>
    <x v="6"/>
    <x v="0"/>
    <x v="0"/>
    <x v="0"/>
    <n v="1299625"/>
    <n v="5042176"/>
    <d v="2011-09-02T00:00:00"/>
    <d v="1936-08-30T00:00:00"/>
    <s v="Otago"/>
    <s v="Wanaka Basin Cardrona Gravel Aquifer"/>
    <n v="167900"/>
    <n v="5.3240740740000003"/>
    <b v="0"/>
    <b v="0"/>
  </r>
  <r>
    <x v="4"/>
    <x v="3"/>
    <x v="0"/>
    <x v="0"/>
    <n v="1235903"/>
    <n v="5022569"/>
    <d v="2009-12-02T00:00:00"/>
    <d v="1944-12-02T00:00:00"/>
    <s v="Otago"/>
    <s v="Buckler Burn"/>
    <n v="599184"/>
    <n v="19"/>
    <b v="0"/>
    <b v="0"/>
  </r>
  <r>
    <x v="4"/>
    <x v="3"/>
    <x v="1"/>
    <x v="1"/>
    <n v="1302420"/>
    <n v="5053596"/>
    <d v="2009-01-14T00:00:00"/>
    <d v="1943-11-01T00:00:00"/>
    <s v="Otago"/>
    <s v="Unnamed Trib's of Lake Hawea"/>
    <n v="1202100"/>
    <n v="38.118340940000003"/>
    <b v="0"/>
    <b v="0"/>
  </r>
  <r>
    <x v="1"/>
    <x v="1"/>
    <x v="1"/>
    <x v="1"/>
    <n v="1378111"/>
    <n v="4991926"/>
    <d v="2011-06-29T00:00:00"/>
    <d v="1941-04-20T00:00:00"/>
    <s v="Otago"/>
    <s v="Taieri Catchment"/>
    <n v="1791875"/>
    <n v="56.81998351"/>
    <b v="0"/>
    <b v="0"/>
  </r>
  <r>
    <x v="6"/>
    <x v="0"/>
    <x v="1"/>
    <x v="1"/>
    <n v="1335987"/>
    <n v="4884870"/>
    <d v="2010-11-29T00:00:00"/>
    <d v="1930-11-24T00:00:00"/>
    <s v="Otago"/>
    <s v="Waitahuna Catchment"/>
    <n v="1093080"/>
    <n v="34.661339419999997"/>
    <b v="0"/>
    <b v="0"/>
  </r>
  <r>
    <x v="3"/>
    <x v="0"/>
    <x v="1"/>
    <x v="1"/>
    <n v="1335977"/>
    <n v="4870120"/>
    <d v="2011-02-24T00:00:00"/>
    <d v="1941-02-17T00:00:00"/>
    <s v="Otago"/>
    <s v="Kaihiku Stream"/>
    <n v="39785"/>
    <n v="1.2615740740000001"/>
    <b v="0"/>
    <b v="0"/>
  </r>
  <r>
    <x v="1"/>
    <x v="1"/>
    <x v="1"/>
    <x v="1"/>
    <n v="1433102"/>
    <n v="5007679"/>
    <d v="2011-05-30T00:00:00"/>
    <d v="1930-03-01T00:00:00"/>
    <s v="Otago"/>
    <s v="Waiareka Creek"/>
    <n v="657000"/>
    <n v="20.833333329999999"/>
    <b v="0"/>
    <b v="0"/>
  </r>
  <r>
    <x v="3"/>
    <x v="0"/>
    <x v="1"/>
    <x v="1"/>
    <n v="1297525"/>
    <n v="4997452"/>
    <d v="2011-03-11T00:00:00"/>
    <d v="1941-03-04T00:00:00"/>
    <s v="Otago"/>
    <s v="Bannock Burn"/>
    <n v="27776"/>
    <n v="0.88077118200000004"/>
    <b v="0"/>
    <b v="0"/>
  </r>
  <r>
    <x v="0"/>
    <x v="0"/>
    <x v="1"/>
    <x v="1"/>
    <n v="1312939"/>
    <n v="4900459"/>
    <d v="2011-03-01T00:00:00"/>
    <d v="1946-02-25T00:00:00"/>
    <s v="Otago"/>
    <s v="Pomahaka River"/>
    <n v="16500"/>
    <n v="0.52321156800000002"/>
    <b v="0"/>
    <b v="0"/>
  </r>
  <r>
    <x v="1"/>
    <x v="1"/>
    <x v="1"/>
    <x v="1"/>
    <n v="1319339"/>
    <n v="4985131"/>
    <d v="2011-08-31T00:00:00"/>
    <d v="1946-08-30T00:00:00"/>
    <s v="Otago"/>
    <s v="Manuherikia Catchment"/>
    <n v="36225"/>
    <n v="1.148687215"/>
    <b v="0"/>
    <b v="0"/>
  </r>
  <r>
    <x v="1"/>
    <x v="1"/>
    <x v="0"/>
    <x v="0"/>
    <n v="1302103"/>
    <n v="5005404"/>
    <d v="2011-03-24T00:00:00"/>
    <d v="1941-03-23T00:00:00"/>
    <s v="Otago"/>
    <s v="Unnamed Trib's of Lake Dunstan"/>
    <n v="127267"/>
    <n v="4.0356100960000001"/>
    <b v="0"/>
    <b v="0"/>
  </r>
  <r>
    <x v="0"/>
    <x v="0"/>
    <x v="0"/>
    <x v="0"/>
    <n v="1301812"/>
    <n v="4908201"/>
    <d v="2011-04-04T00:00:00"/>
    <d v="1946-03-01T00:00:00"/>
    <s v="Otago"/>
    <s v="Pomahaka Basin Aquifer"/>
    <n v="16397"/>
    <n v="0.519945459"/>
    <b v="0"/>
    <b v="0"/>
  </r>
  <r>
    <x v="1"/>
    <x v="1"/>
    <x v="0"/>
    <x v="0"/>
    <n v="1435095"/>
    <n v="4995521"/>
    <d v="2011-05-09T00:00:00"/>
    <d v="1946-05-01T00:00:00"/>
    <s v="Otago"/>
    <s v="North Otago Volcanics Aquifer"/>
    <n v="121220"/>
    <n v="3.843860984"/>
    <b v="0"/>
    <b v="0"/>
  </r>
  <r>
    <x v="6"/>
    <x v="0"/>
    <x v="0"/>
    <x v="0"/>
    <n v="1265931"/>
    <n v="4996915"/>
    <d v="2011-07-30T00:00:00"/>
    <d v="1941-07-22T00:00:00"/>
    <s v="Otago"/>
    <s v="Management Zone Not Defined"/>
    <n v="91250"/>
    <n v="2.8935185190000001"/>
    <b v="0"/>
    <b v="0"/>
  </r>
  <r>
    <x v="1"/>
    <x v="1"/>
    <x v="0"/>
    <x v="0"/>
    <n v="1309467"/>
    <n v="5020901"/>
    <d v="2011-10-07T00:00:00"/>
    <d v="1941-09-07T00:00:00"/>
    <s v="Otago"/>
    <s v="Bendigo Aquifer"/>
    <n v="1150789"/>
    <n v="36.491279810000002"/>
    <b v="0"/>
    <b v="0"/>
  </r>
  <r>
    <x v="3"/>
    <x v="0"/>
    <x v="1"/>
    <x v="1"/>
    <n v="1334154"/>
    <n v="4886414"/>
    <d v="2013-03-12T00:00:00"/>
    <d v="1941-09-21T00:00:00"/>
    <s v="Otago"/>
    <s v="Unnamed Trib's of Clutha River above Clutha Mouth"/>
    <n v="810000"/>
    <n v="25.684931509999998"/>
    <b v="0"/>
    <b v="0"/>
  </r>
  <r>
    <x v="6"/>
    <x v="0"/>
    <x v="0"/>
    <x v="0"/>
    <n v="1294712"/>
    <n v="5049818"/>
    <d v="2011-09-20T00:00:00"/>
    <d v="1941-09-20T00:00:00"/>
    <s v="Otago"/>
    <s v="Management Zone Not Defined"/>
    <n v="555475"/>
    <n v="17.613996700000001"/>
    <b v="0"/>
    <b v="0"/>
  </r>
  <r>
    <x v="6"/>
    <x v="0"/>
    <x v="1"/>
    <x v="1"/>
    <n v="1294666"/>
    <n v="5049711"/>
    <d v="2013-10-29T00:00:00"/>
    <d v="1941-09-20T00:00:00"/>
    <s v="Otago"/>
    <s v="Unnamed Trib's of Lake Wanaka"/>
    <n v="504975"/>
    <n v="16.012652209999999"/>
    <b v="0"/>
    <b v="0"/>
  </r>
  <r>
    <x v="1"/>
    <x v="1"/>
    <x v="1"/>
    <x v="1"/>
    <n v="1367630"/>
    <n v="4986582"/>
    <d v="2011-09-09T00:00:00"/>
    <d v="2021-10-01T00:00:00"/>
    <s v="Otago"/>
    <s v="Taieri Catchment"/>
    <n v="7245"/>
    <n v="0.22973744300000001"/>
    <b v="0"/>
    <b v="0"/>
  </r>
  <r>
    <x v="1"/>
    <x v="1"/>
    <x v="0"/>
    <x v="0"/>
    <n v="1303739"/>
    <n v="5013573"/>
    <d v="2012-01-24T00:00:00"/>
    <d v="2019-01-25T00:00:00"/>
    <s v="Otago"/>
    <s v="Five Mile Creek (1)"/>
    <n v="41985"/>
    <n v="1.3313356160000001"/>
    <b v="0"/>
    <b v="0"/>
  </r>
  <r>
    <x v="3"/>
    <x v="0"/>
    <x v="1"/>
    <x v="1"/>
    <n v="1297672"/>
    <n v="5011166"/>
    <d v="2012-03-14T00:00:00"/>
    <d v="1946-11-08T00:00:00"/>
    <s v="Otago"/>
    <s v="Lowburn Creek"/>
    <n v="168158"/>
    <n v="5.3322551999999996"/>
    <b v="0"/>
    <b v="0"/>
  </r>
  <r>
    <x v="1"/>
    <x v="1"/>
    <x v="0"/>
    <x v="0"/>
    <n v="1302496"/>
    <n v="5047325"/>
    <d v="2011-10-05T00:00:00"/>
    <d v="1936-10-04T00:00:00"/>
    <s v="Otago"/>
    <s v="Hawea Flat Aquifer, Lakeside Domain"/>
    <n v="500062"/>
    <n v="15.856862"/>
    <b v="0"/>
    <b v="0"/>
  </r>
  <r>
    <x v="1"/>
    <x v="1"/>
    <x v="0"/>
    <x v="0"/>
    <n v="1302344"/>
    <n v="5047191"/>
    <d v="2011-12-23T00:00:00"/>
    <d v="1937-01-11T00:00:00"/>
    <s v="Otago"/>
    <s v="Hawea Flat Aquifer, Lakeside Domain"/>
    <n v="660450"/>
    <n v="20.942732119999999"/>
    <b v="0"/>
    <b v="0"/>
  </r>
  <r>
    <x v="1"/>
    <x v="1"/>
    <x v="1"/>
    <x v="1"/>
    <n v="1430581"/>
    <n v="4986800"/>
    <d v="2012-01-27T00:00:00"/>
    <d v="1947-01-24T00:00:00"/>
    <s v="Otago"/>
    <s v="Waianakarua Catchment"/>
    <n v="588680"/>
    <n v="18.666920350000002"/>
    <b v="0"/>
    <b v="0"/>
  </r>
  <r>
    <x v="1"/>
    <x v="1"/>
    <x v="0"/>
    <x v="0"/>
    <n v="1315257"/>
    <n v="4939998"/>
    <d v="2012-06-13T00:00:00"/>
    <d v="1942-06-12T00:00:00"/>
    <s v="Otago"/>
    <s v="South Ettrick Basin Aquifer"/>
    <n v="102900"/>
    <n v="3.2629375949999999"/>
    <b v="0"/>
    <b v="0"/>
  </r>
  <r>
    <x v="3"/>
    <x v="0"/>
    <x v="0"/>
    <x v="0"/>
    <n v="1297188"/>
    <n v="4909567"/>
    <d v="2012-03-14T00:00:00"/>
    <d v="1947-03-12T00:00:00"/>
    <s v="Otago"/>
    <s v="Management Zone Not Defined"/>
    <n v="21900"/>
    <n v="0.69444444400000005"/>
    <b v="0"/>
    <b v="0"/>
  </r>
  <r>
    <x v="1"/>
    <x v="1"/>
    <x v="1"/>
    <x v="1"/>
    <n v="1269767"/>
    <n v="5013397"/>
    <d v="2012-12-01T00:00:00"/>
    <d v="1942-08-24T00:00:00"/>
    <s v="Otago"/>
    <s v="Lake Hayes Catchment"/>
    <n v="51502.5"/>
    <n v="1.633133562"/>
    <b v="0"/>
    <b v="0"/>
  </r>
  <r>
    <x v="1"/>
    <x v="1"/>
    <x v="1"/>
    <x v="1"/>
    <n v="1303358"/>
    <n v="5043116"/>
    <d v="2012-10-25T00:00:00"/>
    <d v="1937-10-24T00:00:00"/>
    <s v="Otago"/>
    <s v="Unnamed Trib's of Clutha River above Lake Dunstan"/>
    <n v="2539262"/>
    <n v="80.519469810000004"/>
    <b v="0"/>
    <b v="0"/>
  </r>
  <r>
    <x v="6"/>
    <x v="0"/>
    <x v="0"/>
    <x v="0"/>
    <n v="1302328"/>
    <n v="5046003"/>
    <d v="2012-08-09T00:00:00"/>
    <d v="1937-08-09T00:00:00"/>
    <s v="Otago"/>
    <s v="High Terrace Aquifer, Riverside Domain"/>
    <n v="202511"/>
    <n v="6.4215816840000004"/>
    <b v="0"/>
    <b v="0"/>
  </r>
  <r>
    <x v="0"/>
    <x v="0"/>
    <x v="0"/>
    <x v="0"/>
    <n v="1302512"/>
    <n v="5047561"/>
    <d v="2013-07-15T00:00:00"/>
    <d v="1943-02-26T00:00:00"/>
    <s v="Otago"/>
    <s v="Hawea Flat Aquifer, Lakeside Domain"/>
    <n v="24000"/>
    <n v="0.76103500800000001"/>
    <b v="0"/>
    <b v="0"/>
  </r>
  <r>
    <x v="6"/>
    <x v="0"/>
    <x v="1"/>
    <x v="1"/>
    <n v="1286248"/>
    <n v="5021873"/>
    <d v="2013-11-13T00:00:00"/>
    <d v="1948-11-01T00:00:00"/>
    <s v="Otago"/>
    <s v="Cardrona River"/>
    <n v="336000"/>
    <n v="10.654490109999999"/>
    <b v="0"/>
    <b v="0"/>
  </r>
  <r>
    <x v="6"/>
    <x v="0"/>
    <x v="1"/>
    <x v="1"/>
    <n v="1285187"/>
    <n v="5022007"/>
    <d v="2013-11-13T00:00:00"/>
    <d v="1948-11-01T00:00:00"/>
    <s v="Otago"/>
    <s v="Cardrona River"/>
    <n v="196000"/>
    <n v="6.2151192289999999"/>
    <b v="0"/>
    <b v="0"/>
  </r>
  <r>
    <x v="1"/>
    <x v="1"/>
    <x v="0"/>
    <x v="0"/>
    <n v="1314900"/>
    <n v="4941129"/>
    <d v="2012-10-09T00:00:00"/>
    <d v="2019-10-01T00:00:00"/>
    <s v="Otago"/>
    <s v="South Ettrick Basin Aquifer"/>
    <n v="113925"/>
    <n v="3.6125380520000001"/>
    <b v="0"/>
    <b v="0"/>
  </r>
  <r>
    <x v="1"/>
    <x v="1"/>
    <x v="1"/>
    <x v="1"/>
    <n v="1316354"/>
    <n v="4942234"/>
    <d v="2012-10-15T00:00:00"/>
    <d v="1947-10-01T00:00:00"/>
    <s v="Otago"/>
    <s v="Unnamed Trib's of Clutha River above Tuapeka Mouth"/>
    <n v="970200"/>
    <n v="30.76484018"/>
    <b v="0"/>
    <b v="0"/>
  </r>
  <r>
    <x v="6"/>
    <x v="0"/>
    <x v="0"/>
    <x v="0"/>
    <n v="1307841"/>
    <n v="5042982"/>
    <d v="2012-11-23T00:00:00"/>
    <d v="2027-11-20T00:00:00"/>
    <s v="Otago"/>
    <s v="High Terrace Aquifer, Hillside Domain"/>
    <n v="157680"/>
    <n v="5"/>
    <b v="0"/>
    <b v="0"/>
  </r>
  <r>
    <x v="1"/>
    <x v="1"/>
    <x v="1"/>
    <x v="1"/>
    <n v="1328568.3"/>
    <n v="4885549.4000000004"/>
    <d v="2012-10-25T00:00:00"/>
    <d v="1947-10-24T00:00:00"/>
    <s v="Otago"/>
    <s v="Pomahaka River"/>
    <n v="850725"/>
    <n v="26.976312790000001"/>
    <b v="0"/>
    <b v="0"/>
  </r>
  <r>
    <x v="6"/>
    <x v="0"/>
    <x v="0"/>
    <x v="0"/>
    <n v="1305944"/>
    <n v="5050908"/>
    <d v="2012-09-27T00:00:00"/>
    <d v="1942-09-26T00:00:00"/>
    <s v="Otago"/>
    <s v="Hawea Flat Aquifer, Hillside Domain"/>
    <n v="600000"/>
    <n v="19.025875190000001"/>
    <b v="0"/>
    <b v="0"/>
  </r>
  <r>
    <x v="1"/>
    <x v="1"/>
    <x v="1"/>
    <x v="1"/>
    <n v="1328546.8999999999"/>
    <n v="4885686.8"/>
    <d v="2012-10-25T00:00:00"/>
    <d v="1947-10-24T00:00:00"/>
    <s v="Otago"/>
    <s v="Pomahaka River"/>
    <n v="1111500"/>
    <n v="35.24543379"/>
    <b v="0"/>
    <b v="0"/>
  </r>
  <r>
    <x v="1"/>
    <x v="1"/>
    <x v="1"/>
    <x v="1"/>
    <n v="1376455"/>
    <n v="4991484"/>
    <d v="2013-01-31T00:00:00"/>
    <d v="1942-11-23T00:00:00"/>
    <s v="Otago"/>
    <s v="Taieri Catchment"/>
    <n v="46656"/>
    <n v="1.4794520550000001"/>
    <b v="0"/>
    <b v="0"/>
  </r>
  <r>
    <x v="6"/>
    <x v="0"/>
    <x v="1"/>
    <x v="1"/>
    <n v="1290290"/>
    <n v="5028972"/>
    <d v="2013-04-01T00:00:00"/>
    <d v="1938-01-25T00:00:00"/>
    <s v="Otago"/>
    <s v="Cardrona River"/>
    <n v="524055"/>
    <n v="16.617675040000002"/>
    <b v="0"/>
    <b v="0"/>
  </r>
  <r>
    <x v="1"/>
    <x v="1"/>
    <x v="1"/>
    <x v="1"/>
    <n v="1293283"/>
    <n v="5037821"/>
    <d v="2014-02-04T00:00:00"/>
    <d v="1938-11-25T00:00:00"/>
    <s v="Otago"/>
    <s v="Cardrona River"/>
    <n v="313875"/>
    <n v="9.9529109590000004"/>
    <b v="0"/>
    <b v="0"/>
  </r>
  <r>
    <x v="3"/>
    <x v="0"/>
    <x v="1"/>
    <x v="1"/>
    <n v="1376476"/>
    <n v="4951939"/>
    <d v="2013-04-01T00:00:00"/>
    <d v="1948-02-01T00:00:00"/>
    <s v="Otago"/>
    <s v="Taieri Catchment"/>
    <n v="531750"/>
    <n v="16.86168189"/>
    <b v="0"/>
    <b v="0"/>
  </r>
  <r>
    <x v="1"/>
    <x v="1"/>
    <x v="0"/>
    <x v="0"/>
    <n v="1311427"/>
    <n v="5025809"/>
    <d v="2013-03-21T00:00:00"/>
    <d v="1943-04-15T00:00:00"/>
    <s v="Otago"/>
    <s v="Unnamed Trib's of Clutha River above Lake Dunstan"/>
    <n v="1485000"/>
    <n v="47.089041100000003"/>
    <b v="0"/>
    <b v="0"/>
  </r>
  <r>
    <x v="4"/>
    <x v="3"/>
    <x v="0"/>
    <x v="0"/>
    <n v="1313255"/>
    <n v="5025582"/>
    <d v="2013-03-21T00:00:00"/>
    <d v="1943-03-15T00:00:00"/>
    <s v="Otago"/>
    <s v="Lower Tarras Aquifer"/>
    <n v="19425"/>
    <n v="0.61596270900000005"/>
    <b v="0"/>
    <b v="0"/>
  </r>
  <r>
    <x v="1"/>
    <x v="1"/>
    <x v="1"/>
    <x v="1"/>
    <n v="1289014"/>
    <n v="5044803"/>
    <d v="2013-11-21T00:00:00"/>
    <d v="1943-03-08T00:00:00"/>
    <s v="Otago"/>
    <s v="Wanaka Township"/>
    <n v="67500"/>
    <n v="2.140410959"/>
    <b v="0"/>
    <b v="0"/>
  </r>
  <r>
    <x v="0"/>
    <x v="0"/>
    <x v="1"/>
    <x v="1"/>
    <n v="1325774"/>
    <n v="4877851"/>
    <d v="2013-03-15T00:00:00"/>
    <d v="1946-03-13T00:00:00"/>
    <s v="Otago"/>
    <s v="Waiwera River"/>
    <n v="18147.5"/>
    <n v="0.57545345000000003"/>
    <b v="0"/>
    <b v="0"/>
  </r>
  <r>
    <x v="6"/>
    <x v="0"/>
    <x v="0"/>
    <x v="0"/>
    <n v="1310343"/>
    <n v="5022619"/>
    <d v="2013-12-17T00:00:00"/>
    <d v="1948-10-01T00:00:00"/>
    <s v="Otago"/>
    <s v="Bendigo Aquifer"/>
    <n v="1095339"/>
    <n v="34.732971839999998"/>
    <b v="0"/>
    <b v="0"/>
  </r>
  <r>
    <x v="3"/>
    <x v="0"/>
    <x v="0"/>
    <x v="0"/>
    <n v="1304858"/>
    <n v="5051941"/>
    <d v="2013-11-14T00:00:00"/>
    <d v="1948-11-06T00:00:00"/>
    <s v="Otago"/>
    <s v="Hawea Flat Aquifer, Lakeside Domain"/>
    <n v="444103"/>
    <n v="14.082413750000001"/>
    <b v="0"/>
    <b v="0"/>
  </r>
  <r>
    <x v="3"/>
    <x v="0"/>
    <x v="0"/>
    <x v="0"/>
    <n v="1305137"/>
    <n v="5051946"/>
    <d v="2013-11-14T00:00:00"/>
    <d v="1948-11-06T00:00:00"/>
    <s v="Otago"/>
    <s v="Hawea Flat Aquifer, Hillside Domain"/>
    <n v="601172"/>
    <n v="19.063039069999999"/>
    <b v="0"/>
    <b v="0"/>
  </r>
  <r>
    <x v="1"/>
    <x v="1"/>
    <x v="0"/>
    <x v="0"/>
    <n v="1303522"/>
    <n v="5013620"/>
    <d v="2013-08-05T00:00:00"/>
    <d v="1943-07-11T00:00:00"/>
    <s v="Otago"/>
    <s v="Pisa Groundwater Management Zone"/>
    <n v="39580"/>
    <n v="1.2550735669999999"/>
    <b v="0"/>
    <b v="0"/>
  </r>
  <r>
    <x v="1"/>
    <x v="1"/>
    <x v="0"/>
    <x v="0"/>
    <n v="1302060"/>
    <n v="5047093"/>
    <d v="2013-12-18T00:00:00"/>
    <d v="1938-12-18T00:00:00"/>
    <s v="Otago"/>
    <s v="Unnamed Trib's of Lake Hawea"/>
    <n v="1272600"/>
    <n v="40.353881280000003"/>
    <b v="0"/>
    <b v="0"/>
  </r>
  <r>
    <x v="1"/>
    <x v="1"/>
    <x v="0"/>
    <x v="0"/>
    <n v="1311171"/>
    <n v="5025831"/>
    <d v="2013-12-19T00:00:00"/>
    <d v="1943-12-20T00:00:00"/>
    <s v="Otago"/>
    <s v="Unnamed Trib's of Clutha River above Lake Dunstan"/>
    <n v="1086750"/>
    <n v="34.460616440000003"/>
    <b v="0"/>
    <b v="0"/>
  </r>
  <r>
    <x v="6"/>
    <x v="0"/>
    <x v="0"/>
    <x v="0"/>
    <n v="1302783"/>
    <n v="5011353"/>
    <d v="2009-06-18T00:00:00"/>
    <d v="1939-05-15T00:00:00"/>
    <s v="Otago"/>
    <s v="Pisa Groundwater Management Zone"/>
    <n v="196800"/>
    <n v="6.2404870619999997"/>
    <b v="0"/>
    <b v="0"/>
  </r>
  <r>
    <x v="4"/>
    <x v="3"/>
    <x v="0"/>
    <x v="0"/>
    <n v="1268670"/>
    <n v="5007617"/>
    <d v="2009-11-11T00:00:00"/>
    <d v="1941-09-01T00:00:00"/>
    <s v="Otago"/>
    <s v="Kawarau Alluvial Ribbon Aquifer"/>
    <n v="122244"/>
    <n v="3.876331811"/>
    <b v="0"/>
    <b v="0"/>
  </r>
  <r>
    <x v="6"/>
    <x v="0"/>
    <x v="1"/>
    <x v="1"/>
    <n v="1301756"/>
    <n v="5006158"/>
    <d v="1996-10-30T00:00:00"/>
    <d v="2016-10-01T00:00:00"/>
    <s v="Otago"/>
    <s v="Unnamed Trib's of Lake Dunstan"/>
    <s v="NA"/>
    <s v="NA"/>
    <b v="0"/>
    <b v="0"/>
  </r>
  <r>
    <x v="1"/>
    <x v="1"/>
    <x v="1"/>
    <x v="1"/>
    <n v="1273420"/>
    <n v="5017744"/>
    <d v="2026-08-05T00:00:00"/>
    <d v="2021-10-01T00:00:00"/>
    <s v="Otago"/>
    <s v="Arrow River"/>
    <n v="43800000"/>
    <n v="1388.8888890000001"/>
    <b v="0"/>
    <b v="0"/>
  </r>
  <r>
    <x v="6"/>
    <x v="0"/>
    <x v="1"/>
    <x v="1"/>
    <n v="1345570"/>
    <n v="5022808"/>
    <d v="1930-09-01T00:00:00"/>
    <d v="2021-10-01T00:00:00"/>
    <s v="Otago"/>
    <s v="Manuherikia Catchment"/>
    <n v="8760000"/>
    <n v="277.77777780000002"/>
    <b v="0"/>
    <b v="0"/>
  </r>
  <r>
    <x v="6"/>
    <x v="0"/>
    <x v="1"/>
    <x v="1"/>
    <n v="1308087"/>
    <n v="4981646"/>
    <d v="2005-05-25T00:00:00"/>
    <d v="2021-10-01T00:00:00"/>
    <s v="Otago"/>
    <s v="Fraser River"/>
    <n v="914043"/>
    <n v="28.984113390000001"/>
    <b v="0"/>
    <b v="0"/>
  </r>
  <r>
    <x v="6"/>
    <x v="0"/>
    <x v="1"/>
    <x v="1"/>
    <n v="1308087"/>
    <n v="4981646"/>
    <d v="2005-11-11T00:00:00"/>
    <d v="2021-10-01T00:00:00"/>
    <s v="Otago"/>
    <s v="Fraser River"/>
    <s v="NA"/>
    <s v="NA"/>
    <b v="0"/>
    <b v="0"/>
  </r>
  <r>
    <x v="1"/>
    <x v="1"/>
    <x v="1"/>
    <x v="1"/>
    <n v="1302953"/>
    <n v="5037950"/>
    <d v="1946-06-11T00:00:00"/>
    <d v="2021-12-01T00:00:00"/>
    <s v="Otago"/>
    <s v="Luggate Catchment"/>
    <s v="NA"/>
    <s v="NA"/>
    <b v="0"/>
    <b v="0"/>
  </r>
  <r>
    <x v="1"/>
    <x v="1"/>
    <x v="1"/>
    <x v="1"/>
    <n v="1302757"/>
    <n v="5037566"/>
    <d v="1946-06-11T00:00:00"/>
    <d v="2021-12-01T00:00:00"/>
    <s v="Otago"/>
    <s v="Luggate Catchment"/>
    <s v="NA"/>
    <s v="NA"/>
    <b v="0"/>
    <b v="0"/>
  </r>
  <r>
    <x v="1"/>
    <x v="1"/>
    <x v="1"/>
    <x v="1"/>
    <n v="1302731"/>
    <n v="5037884"/>
    <d v="1946-06-11T00:00:00"/>
    <d v="2021-10-01T00:00:00"/>
    <s v="Otago"/>
    <s v="Luggate Catchment"/>
    <s v="NA"/>
    <s v="NA"/>
    <b v="0"/>
    <b v="0"/>
  </r>
  <r>
    <x v="1"/>
    <x v="1"/>
    <x v="1"/>
    <x v="1"/>
    <n v="1302960"/>
    <n v="5037803"/>
    <d v="1946-06-12T00:00:00"/>
    <d v="2021-10-01T00:00:00"/>
    <s v="Otago"/>
    <s v="Luggate Catchment"/>
    <s v="NA"/>
    <s v="NA"/>
    <b v="0"/>
    <b v="0"/>
  </r>
  <r>
    <x v="6"/>
    <x v="0"/>
    <x v="1"/>
    <x v="1"/>
    <n v="1308374"/>
    <n v="4981939"/>
    <d v="2012-02-09T00:00:00"/>
    <d v="2021-10-01T00:00:00"/>
    <s v="Otago"/>
    <s v="Fraser River"/>
    <s v="NA"/>
    <s v="NA"/>
    <b v="0"/>
    <b v="0"/>
  </r>
  <r>
    <x v="6"/>
    <x v="0"/>
    <x v="1"/>
    <x v="1"/>
    <n v="1301172"/>
    <n v="4990245"/>
    <d v="2000-09-26T00:00:00"/>
    <d v="2020-09-28T00:00:00"/>
    <s v="Otago"/>
    <s v="Fraser River"/>
    <s v="NA"/>
    <s v="NA"/>
    <b v="0"/>
    <b v="0"/>
  </r>
  <r>
    <x v="1"/>
    <x v="1"/>
    <x v="1"/>
    <x v="1"/>
    <n v="1373704"/>
    <n v="4997823"/>
    <d v="2001-02-22T00:00:00"/>
    <d v="1931-03-01T00:00:00"/>
    <s v="Otago"/>
    <s v="Taieri Catchment"/>
    <n v="43200"/>
    <n v="1.3698630140000001"/>
    <b v="0"/>
    <b v="0"/>
  </r>
  <r>
    <x v="1"/>
    <x v="1"/>
    <x v="1"/>
    <x v="1"/>
    <n v="1320175"/>
    <n v="5001072"/>
    <d v="2001-04-17T00:00:00"/>
    <d v="2021-05-01T00:00:00"/>
    <s v="Otago"/>
    <s v="Manuherikia Catchment"/>
    <s v="NA"/>
    <s v="NA"/>
    <b v="0"/>
    <b v="0"/>
  </r>
  <r>
    <x v="1"/>
    <x v="1"/>
    <x v="1"/>
    <x v="1"/>
    <n v="1321174"/>
    <n v="5003075"/>
    <d v="2001-04-24T00:00:00"/>
    <d v="2021-10-01T00:00:00"/>
    <s v="Otago"/>
    <s v="Manuherikia Catchment"/>
    <s v="NA"/>
    <s v="NA"/>
    <b v="0"/>
    <b v="0"/>
  </r>
  <r>
    <x v="4"/>
    <x v="3"/>
    <x v="1"/>
    <x v="1"/>
    <n v="1406297"/>
    <n v="4925351"/>
    <d v="2005-01-06T00:00:00"/>
    <d v="1939-03-19T00:00:00"/>
    <s v="Otago"/>
    <s v="Waitati River"/>
    <s v="NA"/>
    <s v="NA"/>
    <b v="0"/>
    <b v="0"/>
  </r>
  <r>
    <x v="4"/>
    <x v="3"/>
    <x v="1"/>
    <x v="1"/>
    <n v="1406196"/>
    <n v="4925751"/>
    <d v="2005-01-06T00:00:00"/>
    <d v="1939-03-19T00:00:00"/>
    <s v="Otago"/>
    <s v="Waitati River"/>
    <s v="NA"/>
    <s v="NA"/>
    <b v="0"/>
    <b v="0"/>
  </r>
  <r>
    <x v="4"/>
    <x v="3"/>
    <x v="1"/>
    <x v="1"/>
    <n v="1406195"/>
    <n v="4926551"/>
    <d v="2005-01-06T00:00:00"/>
    <d v="1939-03-19T00:00:00"/>
    <s v="Otago"/>
    <s v="Waitati River"/>
    <s v="NA"/>
    <s v="NA"/>
    <b v="0"/>
    <b v="0"/>
  </r>
  <r>
    <x v="4"/>
    <x v="3"/>
    <x v="1"/>
    <x v="1"/>
    <n v="1407398"/>
    <n v="4924553"/>
    <d v="2005-01-06T00:00:00"/>
    <d v="1939-03-19T00:00:00"/>
    <s v="Otago"/>
    <s v="Water of Leith Catchment"/>
    <s v="NA"/>
    <s v="NA"/>
    <b v="0"/>
    <b v="0"/>
  </r>
  <r>
    <x v="4"/>
    <x v="3"/>
    <x v="1"/>
    <x v="1"/>
    <n v="1406599"/>
    <n v="4924052"/>
    <d v="2005-01-06T00:00:00"/>
    <d v="1939-03-19T00:00:00"/>
    <s v="Otago"/>
    <s v="Water of Leith Catchment"/>
    <s v="NA"/>
    <s v="NA"/>
    <b v="0"/>
    <b v="0"/>
  </r>
  <r>
    <x v="4"/>
    <x v="3"/>
    <x v="1"/>
    <x v="1"/>
    <n v="1405800"/>
    <n v="4923151"/>
    <d v="2005-01-06T00:00:00"/>
    <d v="1939-03-19T00:00:00"/>
    <s v="Otago"/>
    <s v="Water of Leith Catchment"/>
    <s v="NA"/>
    <s v="NA"/>
    <b v="0"/>
    <b v="0"/>
  </r>
  <r>
    <x v="4"/>
    <x v="3"/>
    <x v="1"/>
    <x v="1"/>
    <n v="1406201"/>
    <n v="4922651"/>
    <d v="2005-01-06T00:00:00"/>
    <d v="1939-03-19T00:00:00"/>
    <s v="Otago"/>
    <s v="Water of Leith Catchment"/>
    <s v="NA"/>
    <s v="NA"/>
    <b v="0"/>
    <b v="0"/>
  </r>
  <r>
    <x v="4"/>
    <x v="3"/>
    <x v="1"/>
    <x v="1"/>
    <n v="1405502"/>
    <n v="4921650"/>
    <d v="2005-01-06T00:00:00"/>
    <d v="1939-03-19T00:00:00"/>
    <s v="Otago"/>
    <s v="Water of Leith Catchment"/>
    <s v="NA"/>
    <s v="NA"/>
    <b v="0"/>
    <b v="0"/>
  </r>
  <r>
    <x v="4"/>
    <x v="3"/>
    <x v="1"/>
    <x v="1"/>
    <n v="1405304"/>
    <n v="4920450"/>
    <d v="2005-01-06T00:00:00"/>
    <d v="1939-03-19T00:00:00"/>
    <s v="Otago"/>
    <s v="Water of Leith Catchment"/>
    <s v="NA"/>
    <s v="NA"/>
    <b v="0"/>
    <b v="0"/>
  </r>
  <r>
    <x v="6"/>
    <x v="0"/>
    <x v="1"/>
    <x v="1"/>
    <n v="1325872"/>
    <n v="5008082"/>
    <d v="2002-09-17T00:00:00"/>
    <d v="2021-10-01T00:00:00"/>
    <s v="Otago"/>
    <s v="Manuherikia Catchment"/>
    <s v="NA"/>
    <s v="NA"/>
    <b v="0"/>
    <b v="0"/>
  </r>
  <r>
    <x v="1"/>
    <x v="1"/>
    <x v="1"/>
    <x v="1"/>
    <n v="1325872"/>
    <n v="5008082"/>
    <d v="2005-02-15T00:00:00"/>
    <d v="2021-10-01T00:00:00"/>
    <s v="Otago"/>
    <s v="Manuherikia Catchment"/>
    <n v="1188328"/>
    <n v="37.681633689999998"/>
    <b v="0"/>
    <b v="0"/>
  </r>
  <r>
    <x v="1"/>
    <x v="1"/>
    <x v="1"/>
    <x v="1"/>
    <n v="1325872"/>
    <n v="5008082"/>
    <d v="2005-02-15T00:00:00"/>
    <d v="2021-10-01T00:00:00"/>
    <s v="Otago"/>
    <s v="Manuherikia Catchment"/>
    <n v="1782492"/>
    <n v="56.52245053"/>
    <b v="0"/>
    <b v="0"/>
  </r>
  <r>
    <x v="6"/>
    <x v="0"/>
    <x v="1"/>
    <x v="1"/>
    <n v="1332078"/>
    <n v="5005186"/>
    <d v="2002-09-17T00:00:00"/>
    <d v="2021-10-01T00:00:00"/>
    <s v="Otago"/>
    <s v="Manuherikia Catchment"/>
    <s v="NA"/>
    <s v="NA"/>
    <b v="0"/>
    <b v="0"/>
  </r>
  <r>
    <x v="1"/>
    <x v="1"/>
    <x v="1"/>
    <x v="1"/>
    <n v="1332078"/>
    <n v="5005186"/>
    <d v="2005-02-15T00:00:00"/>
    <d v="2021-10-01T00:00:00"/>
    <s v="Otago"/>
    <s v="Manuherikia Catchment"/>
    <n v="3565053"/>
    <n v="113.047089"/>
    <b v="0"/>
    <b v="0"/>
  </r>
  <r>
    <x v="1"/>
    <x v="1"/>
    <x v="1"/>
    <x v="1"/>
    <n v="1374095"/>
    <n v="5007326"/>
    <d v="1993-10-15T00:00:00"/>
    <d v="2021-10-01T00:00:00"/>
    <s v="Otago"/>
    <s v="Taieri Catchment"/>
    <s v="NA"/>
    <s v="NA"/>
    <b v="0"/>
    <b v="0"/>
  </r>
  <r>
    <x v="1"/>
    <x v="1"/>
    <x v="1"/>
    <x v="1"/>
    <n v="1326474"/>
    <n v="5005881"/>
    <d v="1993-12-07T00:00:00"/>
    <d v="2021-10-01T00:00:00"/>
    <s v="Otago"/>
    <s v="Manuherikia Catchment"/>
    <s v="NA"/>
    <s v="NA"/>
    <b v="0"/>
    <b v="0"/>
  </r>
  <r>
    <x v="1"/>
    <x v="1"/>
    <x v="1"/>
    <x v="1"/>
    <n v="1370803"/>
    <n v="4998020"/>
    <d v="1995-03-16T00:00:00"/>
    <d v="2021-10-01T00:00:00"/>
    <s v="Otago"/>
    <s v="Taieri Catchment"/>
    <s v="NA"/>
    <s v="NA"/>
    <b v="0"/>
    <b v="0"/>
  </r>
  <r>
    <x v="1"/>
    <x v="1"/>
    <x v="1"/>
    <x v="1"/>
    <n v="1333269"/>
    <n v="5015794"/>
    <d v="1996-02-14T00:00:00"/>
    <d v="2021-10-01T00:00:00"/>
    <s v="Otago"/>
    <s v="Manuherikia Catchment"/>
    <s v="NA"/>
    <s v="NA"/>
    <b v="0"/>
    <b v="0"/>
  </r>
  <r>
    <x v="1"/>
    <x v="1"/>
    <x v="1"/>
    <x v="1"/>
    <n v="1327172"/>
    <n v="5009184"/>
    <d v="1996-01-22T00:00:00"/>
    <d v="2021-10-01T00:00:00"/>
    <s v="Otago"/>
    <s v="Manuherikia Catchment"/>
    <s v="NA"/>
    <s v="NA"/>
    <b v="0"/>
    <b v="0"/>
  </r>
  <r>
    <x v="3"/>
    <x v="0"/>
    <x v="1"/>
    <x v="1"/>
    <n v="1334671"/>
    <n v="5014994"/>
    <d v="1997-09-04T00:00:00"/>
    <d v="2021-10-01T00:00:00"/>
    <s v="Otago"/>
    <s v="Manuherikia Catchment"/>
    <n v="876000"/>
    <n v="27.777777780000001"/>
    <b v="0"/>
    <b v="0"/>
  </r>
  <r>
    <x v="6"/>
    <x v="0"/>
    <x v="1"/>
    <x v="1"/>
    <n v="1314476"/>
    <n v="4995663"/>
    <d v="2000-09-05T00:00:00"/>
    <d v="2021-10-01T00:00:00"/>
    <s v="Otago"/>
    <s v="Waikerikeri Creek"/>
    <s v="NA"/>
    <s v="NA"/>
    <b v="0"/>
    <b v="0"/>
  </r>
  <r>
    <x v="1"/>
    <x v="1"/>
    <x v="1"/>
    <x v="1"/>
    <n v="1314397"/>
    <n v="4995748"/>
    <d v="1997-12-15T00:00:00"/>
    <d v="2021-10-01T00:00:00"/>
    <s v="Otago"/>
    <s v="Waikerikeri Creek"/>
    <s v="NA"/>
    <s v="NA"/>
    <b v="0"/>
    <b v="0"/>
  </r>
  <r>
    <x v="6"/>
    <x v="0"/>
    <x v="1"/>
    <x v="1"/>
    <n v="1296544"/>
    <n v="5014661"/>
    <d v="1998-06-16T00:00:00"/>
    <d v="2021-10-01T00:00:00"/>
    <s v="Otago"/>
    <s v="Lowburn Creek"/>
    <s v="NA"/>
    <s v="NA"/>
    <b v="0"/>
    <b v="0"/>
  </r>
  <r>
    <x v="1"/>
    <x v="1"/>
    <x v="1"/>
    <x v="1"/>
    <n v="1371606"/>
    <n v="4995620"/>
    <d v="1997-07-07T00:00:00"/>
    <d v="2021-10-01T00:00:00"/>
    <s v="Otago"/>
    <s v="Taieri Catchment"/>
    <s v="NA"/>
    <s v="NA"/>
    <b v="0"/>
    <b v="0"/>
  </r>
  <r>
    <x v="1"/>
    <x v="1"/>
    <x v="1"/>
    <x v="1"/>
    <n v="1340477"/>
    <n v="5011397"/>
    <d v="1998-05-01T00:00:00"/>
    <d v="2021-10-01T00:00:00"/>
    <s v="Otago"/>
    <s v="Manuherikia Catchment"/>
    <s v="NA"/>
    <s v="NA"/>
    <b v="0"/>
    <b v="0"/>
  </r>
  <r>
    <x v="1"/>
    <x v="1"/>
    <x v="1"/>
    <x v="1"/>
    <n v="1319790"/>
    <n v="4986562"/>
    <d v="1998-08-18T00:00:00"/>
    <d v="2018-11-01T00:00:00"/>
    <s v="Otago"/>
    <s v="Manuherikia Catchment"/>
    <s v="NA"/>
    <s v="NA"/>
    <b v="0"/>
    <b v="0"/>
  </r>
  <r>
    <x v="1"/>
    <x v="1"/>
    <x v="1"/>
    <x v="1"/>
    <n v="1338275"/>
    <n v="5012596"/>
    <d v="2000-01-28T00:00:00"/>
    <d v="2020-01-01T00:00:00"/>
    <s v="Otago"/>
    <s v="Manuherikia Catchment"/>
    <s v="NA"/>
    <s v="NA"/>
    <b v="0"/>
    <b v="0"/>
  </r>
  <r>
    <x v="6"/>
    <x v="0"/>
    <x v="1"/>
    <x v="1"/>
    <n v="1345500"/>
    <n v="5028687"/>
    <s v="NA"/>
    <d v="1946-06-21T00:00:00"/>
    <s v="Otago"/>
    <s v="Manuherikia Catchment"/>
    <s v="NA"/>
    <s v="NA"/>
    <b v="0"/>
    <b v="0"/>
  </r>
  <r>
    <x v="1"/>
    <x v="1"/>
    <x v="1"/>
    <x v="1"/>
    <n v="1339920"/>
    <n v="4988475"/>
    <d v="2011-09-28T00:00:00"/>
    <d v="1936-09-01T00:00:00"/>
    <s v="Otago"/>
    <s v="Manuherikia Catchment"/>
    <n v="226548"/>
    <n v="7.1837899539999999"/>
    <b v="0"/>
    <b v="0"/>
  </r>
  <r>
    <x v="2"/>
    <x v="2"/>
    <x v="1"/>
    <x v="1"/>
    <n v="1270557"/>
    <n v="5002382"/>
    <d v="2013-01-24T00:00:00"/>
    <d v="1943-01-23T00:00:00"/>
    <s v="Otago"/>
    <s v="Rastus Burn"/>
    <n v="400000"/>
    <n v="12.68391679"/>
    <b v="0"/>
    <b v="0"/>
  </r>
  <r>
    <x v="2"/>
    <x v="2"/>
    <x v="1"/>
    <x v="1"/>
    <n v="1270557"/>
    <n v="5002382"/>
    <d v="2013-01-24T00:00:00"/>
    <d v="1943-01-23T00:00:00"/>
    <s v="Otago"/>
    <s v="Rastus Burn"/>
    <n v="400000"/>
    <n v="12.68391679"/>
    <b v="0"/>
    <b v="0"/>
  </r>
  <r>
    <x v="1"/>
    <x v="1"/>
    <x v="1"/>
    <x v="1"/>
    <n v="1321373"/>
    <n v="5004175"/>
    <d v="2011-01-27T00:00:00"/>
    <d v="2021-10-01T00:00:00"/>
    <s v="Otago"/>
    <s v="Manuherikia Catchment"/>
    <n v="12264000"/>
    <n v="388.88888889999998"/>
    <b v="0"/>
    <b v="0"/>
  </r>
  <r>
    <x v="6"/>
    <x v="0"/>
    <x v="1"/>
    <x v="1"/>
    <n v="1334671"/>
    <n v="5015094"/>
    <d v="2005-11-23T00:00:00"/>
    <d v="2021-10-01T00:00:00"/>
    <s v="Otago"/>
    <s v="Manuherikia Catchment"/>
    <n v="5256000"/>
    <n v="166.66666670000001"/>
    <b v="0"/>
    <b v="0"/>
  </r>
  <r>
    <x v="1"/>
    <x v="1"/>
    <x v="1"/>
    <x v="1"/>
    <n v="1293023"/>
    <n v="5037577"/>
    <d v="1998-12-01T00:00:00"/>
    <d v="2021-10-01T00:00:00"/>
    <s v="Otago"/>
    <s v="Cardrona River"/>
    <s v="NA"/>
    <s v="NA"/>
    <b v="0"/>
    <b v="0"/>
  </r>
  <r>
    <x v="1"/>
    <x v="1"/>
    <x v="1"/>
    <x v="1"/>
    <n v="1308048"/>
    <n v="5021276"/>
    <d v="2004-09-30T00:00:00"/>
    <d v="2021-10-01T00:00:00"/>
    <s v="Otago"/>
    <s v="Basin Burn"/>
    <n v="9600000"/>
    <n v="304.41400299999998"/>
    <b v="0"/>
    <b v="0"/>
  </r>
  <r>
    <x v="6"/>
    <x v="0"/>
    <x v="1"/>
    <x v="1"/>
    <n v="1348992"/>
    <n v="5000200"/>
    <d v="2000-02-22T00:00:00"/>
    <d v="2021-10-01T00:00:00"/>
    <s v="Otago"/>
    <s v="Manuherikia Catchment"/>
    <s v="NA"/>
    <s v="NA"/>
    <b v="0"/>
    <b v="0"/>
  </r>
  <r>
    <x v="1"/>
    <x v="1"/>
    <x v="1"/>
    <x v="1"/>
    <n v="1323745"/>
    <n v="5039100"/>
    <d v="2013-06-27T00:00:00"/>
    <d v="1930-01-27T00:00:00"/>
    <s v="Otago"/>
    <s v="Lindis River"/>
    <n v="405000"/>
    <n v="12.842465750000001"/>
    <b v="0"/>
    <b v="0"/>
  </r>
  <r>
    <x v="6"/>
    <x v="0"/>
    <x v="1"/>
    <x v="1"/>
    <n v="1332461"/>
    <n v="5014323"/>
    <d v="2004-09-29T00:00:00"/>
    <d v="2021-10-01T00:00:00"/>
    <s v="Otago"/>
    <s v="Manuherikia Catchment"/>
    <n v="876000"/>
    <n v="27.777777780000001"/>
    <b v="0"/>
    <b v="0"/>
  </r>
  <r>
    <x v="1"/>
    <x v="1"/>
    <x v="1"/>
    <x v="1"/>
    <n v="1331243"/>
    <n v="5016657"/>
    <d v="1970-04-01T00:00:00"/>
    <d v="2021-10-01T00:00:00"/>
    <s v="Otago"/>
    <s v="Manuherikia Catchment"/>
    <n v="1314000"/>
    <n v="41.666666669999998"/>
    <b v="0"/>
    <b v="0"/>
  </r>
  <r>
    <x v="1"/>
    <x v="1"/>
    <x v="1"/>
    <x v="1"/>
    <n v="1331368"/>
    <n v="5016592"/>
    <s v="24/Nov/1865"/>
    <d v="2021-10-01T00:00:00"/>
    <s v="Otago"/>
    <s v="Manuherikia Catchment"/>
    <n v="1752000"/>
    <n v="55.555555560000002"/>
    <b v="0"/>
    <b v="0"/>
  </r>
  <r>
    <x v="6"/>
    <x v="0"/>
    <x v="1"/>
    <x v="1"/>
    <n v="1274326"/>
    <n v="5049790"/>
    <d v="2013-06-21T00:00:00"/>
    <d v="1933-04-22T00:00:00"/>
    <s v="Otago"/>
    <s v="Matukituki River"/>
    <n v="2481950"/>
    <n v="78.702118209999995"/>
    <b v="0"/>
    <b v="0"/>
  </r>
  <r>
    <x v="1"/>
    <x v="1"/>
    <x v="1"/>
    <x v="1"/>
    <n v="1343866"/>
    <n v="5027209"/>
    <d v="1998-03-12T00:00:00"/>
    <d v="2018-01-20T00:00:00"/>
    <s v="Otago"/>
    <s v="Manuherikia Catchment"/>
    <s v="NA"/>
    <s v="NA"/>
    <b v="0"/>
    <b v="0"/>
  </r>
  <r>
    <x v="1"/>
    <x v="1"/>
    <x v="1"/>
    <x v="1"/>
    <n v="1285427"/>
    <n v="5023960"/>
    <d v="2013-02-01T00:00:00"/>
    <d v="1930-03-01T00:00:00"/>
    <s v="Otago"/>
    <s v="Cardrona River"/>
    <s v="NA"/>
    <s v="NA"/>
    <b v="0"/>
    <b v="0"/>
  </r>
  <r>
    <x v="1"/>
    <x v="1"/>
    <x v="1"/>
    <x v="1"/>
    <n v="1283125"/>
    <n v="5023758"/>
    <d v="2010-04-28T00:00:00"/>
    <d v="1930-03-01T00:00:00"/>
    <s v="Otago"/>
    <s v="Cardrona River"/>
    <s v="NA"/>
    <s v="NA"/>
    <b v="0"/>
    <b v="0"/>
  </r>
  <r>
    <x v="1"/>
    <x v="1"/>
    <x v="1"/>
    <x v="1"/>
    <n v="1325742"/>
    <n v="5045806"/>
    <d v="1997-02-12T00:00:00"/>
    <d v="2021-10-01T00:00:00"/>
    <s v="Otago"/>
    <s v="Lindis River"/>
    <s v="NA"/>
    <s v="NA"/>
    <b v="0"/>
    <b v="0"/>
  </r>
  <r>
    <x v="1"/>
    <x v="1"/>
    <x v="1"/>
    <x v="1"/>
    <n v="1324741"/>
    <n v="5045805"/>
    <d v="1997-02-12T00:00:00"/>
    <d v="2021-10-01T00:00:00"/>
    <s v="Otago"/>
    <s v="Lindis River"/>
    <s v="NA"/>
    <s v="NA"/>
    <b v="0"/>
    <b v="0"/>
  </r>
  <r>
    <x v="4"/>
    <x v="3"/>
    <x v="1"/>
    <x v="1"/>
    <n v="1424045"/>
    <n v="4989096"/>
    <d v="2005-11-23T00:00:00"/>
    <d v="2017-02-01T00:00:00"/>
    <s v="Otago"/>
    <s v="Waianakarua Catchment"/>
    <s v="NA"/>
    <s v="NA"/>
    <b v="0"/>
    <b v="0"/>
  </r>
  <r>
    <x v="1"/>
    <x v="1"/>
    <x v="1"/>
    <x v="1"/>
    <n v="1300129"/>
    <n v="5037783"/>
    <d v="2001-02-16T00:00:00"/>
    <d v="2021-10-01T00:00:00"/>
    <s v="Otago"/>
    <s v="Luggate Catchment"/>
    <s v="NA"/>
    <s v="NA"/>
    <b v="0"/>
    <b v="0"/>
  </r>
  <r>
    <x v="1"/>
    <x v="1"/>
    <x v="1"/>
    <x v="1"/>
    <n v="1300129"/>
    <n v="5037783"/>
    <d v="1997-04-30T00:00:00"/>
    <d v="2021-10-01T00:00:00"/>
    <s v="Otago"/>
    <s v="Luggate Catchment"/>
    <s v="NA"/>
    <s v="NA"/>
    <b v="0"/>
    <b v="0"/>
  </r>
  <r>
    <x v="1"/>
    <x v="1"/>
    <x v="1"/>
    <x v="1"/>
    <n v="1300129"/>
    <n v="5037783"/>
    <d v="1997-04-30T00:00:00"/>
    <d v="2021-10-01T00:00:00"/>
    <s v="Otago"/>
    <s v="Luggate Catchment"/>
    <s v="NA"/>
    <s v="NA"/>
    <b v="0"/>
    <b v="0"/>
  </r>
  <r>
    <x v="1"/>
    <x v="1"/>
    <x v="1"/>
    <x v="1"/>
    <n v="1300129"/>
    <n v="5037783"/>
    <d v="1997-04-03T00:00:00"/>
    <d v="2021-10-01T00:00:00"/>
    <s v="Otago"/>
    <s v="Luggate Catchment"/>
    <s v="NA"/>
    <s v="NA"/>
    <b v="0"/>
    <b v="0"/>
  </r>
  <r>
    <x v="1"/>
    <x v="1"/>
    <x v="1"/>
    <x v="1"/>
    <n v="1300129"/>
    <n v="5037783"/>
    <d v="2002-09-06T00:00:00"/>
    <d v="2021-10-01T00:00:00"/>
    <s v="Otago"/>
    <s v="Luggate Catchment"/>
    <n v="1752000"/>
    <n v="55.555555560000002"/>
    <b v="0"/>
    <b v="0"/>
  </r>
  <r>
    <x v="6"/>
    <x v="0"/>
    <x v="1"/>
    <x v="1"/>
    <n v="1300129"/>
    <n v="5038083"/>
    <d v="1999-02-16T00:00:00"/>
    <d v="2021-10-01T00:00:00"/>
    <s v="Otago"/>
    <s v="Luggate Catchment"/>
    <s v="NA"/>
    <s v="NA"/>
    <b v="0"/>
    <b v="0"/>
  </r>
  <r>
    <x v="6"/>
    <x v="0"/>
    <x v="1"/>
    <x v="1"/>
    <n v="1300129"/>
    <n v="5037783"/>
    <d v="2000-05-11T00:00:00"/>
    <d v="2021-10-01T00:00:00"/>
    <s v="Otago"/>
    <s v="Luggate Catchment"/>
    <s v="NA"/>
    <s v="NA"/>
    <b v="0"/>
    <b v="0"/>
  </r>
  <r>
    <x v="1"/>
    <x v="1"/>
    <x v="0"/>
    <x v="0"/>
    <n v="1315919"/>
    <n v="4983554"/>
    <d v="2013-07-16T00:00:00"/>
    <d v="1938-07-18T00:00:00"/>
    <s v="Otago"/>
    <s v="Dunstan Flats Aquifer"/>
    <n v="109740"/>
    <n v="3.4798325719999998"/>
    <b v="0"/>
    <b v="0"/>
  </r>
  <r>
    <x v="1"/>
    <x v="1"/>
    <x v="1"/>
    <x v="1"/>
    <n v="1443689"/>
    <n v="5022987"/>
    <d v="1998-11-23T00:00:00"/>
    <d v="2019-01-01T00:00:00"/>
    <s v="Otago"/>
    <s v="Management Zone Not Defined"/>
    <n v="655200"/>
    <n v="20.776255710000001"/>
    <b v="0"/>
    <b v="0"/>
  </r>
  <r>
    <x v="1"/>
    <x v="1"/>
    <x v="1"/>
    <x v="1"/>
    <n v="1274624"/>
    <n v="5015042"/>
    <d v="1995-11-22T00:00:00"/>
    <d v="2021-10-01T00:00:00"/>
    <s v="Otago"/>
    <s v="Arrow River"/>
    <s v="NA"/>
    <s v="NA"/>
    <b v="0"/>
    <b v="0"/>
  </r>
  <r>
    <x v="1"/>
    <x v="1"/>
    <x v="1"/>
    <x v="1"/>
    <n v="1305919"/>
    <n v="4953822"/>
    <d v="1997-09-16T00:00:00"/>
    <d v="2021-10-01T00:00:00"/>
    <s v="Otago"/>
    <s v="Pomahaka River"/>
    <s v="NA"/>
    <s v="NA"/>
    <b v="0"/>
    <b v="0"/>
  </r>
  <r>
    <x v="1"/>
    <x v="1"/>
    <x v="1"/>
    <x v="1"/>
    <n v="1305919"/>
    <n v="4953822"/>
    <d v="1997-09-16T00:00:00"/>
    <d v="2021-10-01T00:00:00"/>
    <s v="Otago"/>
    <s v="Pomahaka River"/>
    <s v="NA"/>
    <s v="NA"/>
    <b v="0"/>
    <b v="0"/>
  </r>
  <r>
    <x v="1"/>
    <x v="1"/>
    <x v="1"/>
    <x v="1"/>
    <n v="1305919"/>
    <n v="4953822"/>
    <d v="1997-09-16T00:00:00"/>
    <d v="2021-10-01T00:00:00"/>
    <s v="Otago"/>
    <s v="Pomahaka River"/>
    <s v="NA"/>
    <s v="NA"/>
    <b v="0"/>
    <b v="0"/>
  </r>
  <r>
    <x v="1"/>
    <x v="1"/>
    <x v="1"/>
    <x v="1"/>
    <n v="1296251"/>
    <n v="5006554"/>
    <s v="10/Nov/1870"/>
    <d v="2021-10-01T00:00:00"/>
    <s v="Otago"/>
    <s v="Ripponvale Road"/>
    <s v="NA"/>
    <s v="NA"/>
    <b v="0"/>
    <b v="0"/>
  </r>
  <r>
    <x v="1"/>
    <x v="1"/>
    <x v="1"/>
    <x v="1"/>
    <n v="1296251"/>
    <n v="5006554"/>
    <s v="30/Jan/1874"/>
    <d v="2021-10-01T00:00:00"/>
    <s v="Otago"/>
    <s v="Ripponvale Road"/>
    <s v="NA"/>
    <s v="NA"/>
    <b v="0"/>
    <b v="0"/>
  </r>
  <r>
    <x v="1"/>
    <x v="1"/>
    <x v="1"/>
    <x v="1"/>
    <n v="1297557"/>
    <n v="5001651"/>
    <d v="2004-12-23T00:00:00"/>
    <d v="2029-07-01T00:00:00"/>
    <s v="Otago"/>
    <s v="Unnamed Trib's of Lake Dunstan"/>
    <n v="195200"/>
    <n v="6.189751395"/>
    <b v="0"/>
    <b v="0"/>
  </r>
  <r>
    <x v="1"/>
    <x v="1"/>
    <x v="0"/>
    <x v="0"/>
    <n v="1297557"/>
    <n v="5002351"/>
    <d v="2007-12-19T00:00:00"/>
    <d v="1941-10-31T00:00:00"/>
    <s v="Otago"/>
    <s v="Cromwell Terrace Aquifer"/>
    <n v="344960"/>
    <n v="10.93860984"/>
    <b v="0"/>
    <b v="0"/>
  </r>
  <r>
    <x v="4"/>
    <x v="3"/>
    <x v="0"/>
    <x v="0"/>
    <n v="1305093"/>
    <n v="5047989"/>
    <d v="2004-08-04T00:00:00"/>
    <d v="2029-07-27T00:00:00"/>
    <s v="Otago"/>
    <s v="Hawea Flat Aquifer, Hillside Domain"/>
    <n v="60390"/>
    <n v="1.914954338"/>
    <b v="0"/>
    <b v="0"/>
  </r>
  <r>
    <x v="1"/>
    <x v="1"/>
    <x v="1"/>
    <x v="1"/>
    <n v="1417084"/>
    <n v="4968793"/>
    <d v="2004-09-22T00:00:00"/>
    <d v="2024-08-01T00:00:00"/>
    <s v="Otago"/>
    <s v="Shag Catchment"/>
    <n v="3600000"/>
    <n v="114.1552511"/>
    <b v="0"/>
    <b v="0"/>
  </r>
  <r>
    <x v="6"/>
    <x v="0"/>
    <x v="0"/>
    <x v="0"/>
    <n v="1307449"/>
    <n v="5019074"/>
    <d v="2004-05-05T00:00:00"/>
    <d v="2024-05-10T00:00:00"/>
    <s v="Otago"/>
    <s v="Pisa Groundwater Management Zone"/>
    <n v="248951"/>
    <n v="7.8941844239999996"/>
    <b v="0"/>
    <b v="0"/>
  </r>
  <r>
    <x v="2"/>
    <x v="2"/>
    <x v="0"/>
    <x v="0"/>
    <n v="1263611"/>
    <n v="5016835"/>
    <d v="2004-04-26T00:00:00"/>
    <d v="2029-04-27T00:00:00"/>
    <s v="Otago"/>
    <s v="Management Zone Not Defined"/>
    <n v="214372"/>
    <n v="6.7976915269999996"/>
    <b v="0"/>
    <b v="0"/>
  </r>
  <r>
    <x v="2"/>
    <x v="2"/>
    <x v="0"/>
    <x v="0"/>
    <n v="1263711"/>
    <n v="5017035"/>
    <d v="2007-07-17T00:00:00"/>
    <d v="1932-08-01T00:00:00"/>
    <s v="Otago"/>
    <s v="Management Zone Not Defined"/>
    <n v="53568"/>
    <n v="1.6986301370000001"/>
    <b v="0"/>
    <b v="0"/>
  </r>
  <r>
    <x v="2"/>
    <x v="2"/>
    <x v="0"/>
    <x v="0"/>
    <n v="1263711"/>
    <n v="5017135"/>
    <d v="2007-07-17T00:00:00"/>
    <d v="1932-08-01T00:00:00"/>
    <s v="Otago"/>
    <s v="Management Zone Not Defined"/>
    <n v="214272"/>
    <n v="6.7945205480000004"/>
    <b v="0"/>
    <b v="0"/>
  </r>
  <r>
    <x v="1"/>
    <x v="1"/>
    <x v="1"/>
    <x v="1"/>
    <n v="1296356"/>
    <n v="5002150"/>
    <d v="2004-12-23T00:00:00"/>
    <d v="2029-07-01T00:00:00"/>
    <s v="Otago"/>
    <s v="Long Gully (1)"/>
    <n v="968155"/>
    <n v="30.699993660000001"/>
    <b v="0"/>
    <b v="0"/>
  </r>
  <r>
    <x v="4"/>
    <x v="3"/>
    <x v="0"/>
    <x v="0"/>
    <n v="1315883"/>
    <n v="4986381"/>
    <d v="2004-05-18T00:00:00"/>
    <d v="2029-05-24T00:00:00"/>
    <s v="Otago"/>
    <s v="Manuherikia Claybound Aquifer"/>
    <n v="8784"/>
    <n v="0.278538813"/>
    <b v="0"/>
    <b v="0"/>
  </r>
  <r>
    <x v="4"/>
    <x v="3"/>
    <x v="0"/>
    <x v="0"/>
    <n v="1251411"/>
    <n v="5001206"/>
    <d v="2004-05-05T00:00:00"/>
    <d v="2029-05-21T00:00:00"/>
    <s v="Otago"/>
    <s v="Management Zone Not Defined"/>
    <n v="18300"/>
    <n v="0.58028919300000004"/>
    <b v="0"/>
    <b v="0"/>
  </r>
  <r>
    <x v="1"/>
    <x v="1"/>
    <x v="1"/>
    <x v="1"/>
    <n v="1304154"/>
    <n v="5010964"/>
    <d v="1996-02-07T00:00:00"/>
    <d v="2021-12-01T00:00:00"/>
    <s v="Otago"/>
    <s v="John Bull Creek"/>
    <s v="NA"/>
    <s v="NA"/>
    <b v="0"/>
    <b v="0"/>
  </r>
  <r>
    <x v="4"/>
    <x v="3"/>
    <x v="1"/>
    <x v="1"/>
    <n v="1269523"/>
    <n v="5009432"/>
    <d v="2004-07-12T00:00:00"/>
    <d v="2025-07-12T00:00:00"/>
    <s v="Otago"/>
    <s v="Lake Hayes Catchment"/>
    <n v="9600"/>
    <n v="0.30441400299999999"/>
    <b v="0"/>
    <b v="0"/>
  </r>
  <r>
    <x v="1"/>
    <x v="1"/>
    <x v="1"/>
    <x v="1"/>
    <n v="1319688"/>
    <n v="4987763"/>
    <d v="2004-10-06T00:00:00"/>
    <d v="2021-10-01T00:00:00"/>
    <s v="Otago"/>
    <s v="Manuherikia Catchment"/>
    <n v="57600"/>
    <n v="1.8264840179999999"/>
    <b v="0"/>
    <b v="0"/>
  </r>
  <r>
    <x v="7"/>
    <x v="0"/>
    <x v="0"/>
    <x v="0"/>
    <n v="1311055"/>
    <n v="5026997"/>
    <d v="2004-06-15T00:00:00"/>
    <d v="2029-12-14T00:00:00"/>
    <s v="Otago"/>
    <s v="Lower Tarras Aquifer"/>
    <n v="1741824"/>
    <n v="55.232876709999999"/>
    <b v="0"/>
    <b v="0"/>
  </r>
  <r>
    <x v="7"/>
    <x v="0"/>
    <x v="0"/>
    <x v="0"/>
    <n v="1309949"/>
    <n v="5021377"/>
    <d v="2005-04-11T00:00:00"/>
    <d v="1930-04-01T00:00:00"/>
    <s v="Otago"/>
    <s v="Bendigo Aquifer"/>
    <n v="72816"/>
    <n v="2.3089802129999999"/>
    <b v="0"/>
    <b v="0"/>
  </r>
  <r>
    <x v="6"/>
    <x v="0"/>
    <x v="0"/>
    <x v="0"/>
    <n v="1312230"/>
    <n v="4948926"/>
    <d v="2005-07-04T00:00:00"/>
    <d v="1930-07-01T00:00:00"/>
    <s v="Otago"/>
    <s v="Roxburgh West Basin Aquifer"/>
    <n v="19584"/>
    <n v="0.62100456599999998"/>
    <b v="0"/>
    <b v="0"/>
  </r>
  <r>
    <x v="4"/>
    <x v="3"/>
    <x v="0"/>
    <x v="0"/>
    <n v="1236068"/>
    <n v="5028928"/>
    <d v="2004-06-15T00:00:00"/>
    <d v="2029-06-10T00:00:00"/>
    <s v="Otago"/>
    <s v="Management Zone Not Defined"/>
    <n v="21960"/>
    <n v="0.69634703200000003"/>
    <b v="0"/>
    <b v="0"/>
  </r>
  <r>
    <x v="6"/>
    <x v="0"/>
    <x v="0"/>
    <x v="0"/>
    <n v="1315288"/>
    <n v="4984956"/>
    <d v="2004-08-04T00:00:00"/>
    <d v="2024-05-01T00:00:00"/>
    <s v="Otago"/>
    <s v="Dunstan Flats Aquifer"/>
    <n v="137980"/>
    <n v="4.375317098"/>
    <b v="0"/>
    <b v="0"/>
  </r>
  <r>
    <x v="6"/>
    <x v="0"/>
    <x v="0"/>
    <x v="0"/>
    <n v="1314313"/>
    <n v="4985921"/>
    <d v="2004-12-02T00:00:00"/>
    <d v="2029-06-28T00:00:00"/>
    <s v="Otago"/>
    <s v="Dunstan Flats Aquifer"/>
    <n v="65700"/>
    <n v="2.0833333330000001"/>
    <b v="0"/>
    <b v="0"/>
  </r>
  <r>
    <x v="0"/>
    <x v="0"/>
    <x v="0"/>
    <x v="0"/>
    <n v="1306184"/>
    <n v="4910889"/>
    <d v="2004-07-12T00:00:00"/>
    <d v="2029-07-01T00:00:00"/>
    <s v="Otago"/>
    <s v="Pomahaka Alluvial Ribbon Aquifer"/>
    <n v="25931"/>
    <n v="0.82226661599999995"/>
    <b v="0"/>
    <b v="0"/>
  </r>
  <r>
    <x v="4"/>
    <x v="3"/>
    <x v="0"/>
    <x v="0"/>
    <n v="1314782"/>
    <n v="4990760"/>
    <d v="2004-08-20T00:00:00"/>
    <d v="2019-08-24T00:00:00"/>
    <s v="Otago"/>
    <s v="Manuherikia Claybound Aquifer"/>
    <n v="6678.32"/>
    <n v="0.21176813799999999"/>
    <b v="0"/>
    <b v="0"/>
  </r>
  <r>
    <x v="1"/>
    <x v="1"/>
    <x v="1"/>
    <x v="1"/>
    <n v="1362401"/>
    <n v="4997512"/>
    <d v="2004-07-19T00:00:00"/>
    <d v="2014-07-20T00:00:00"/>
    <s v="Otago"/>
    <s v="Taieri Catchment"/>
    <n v="60000"/>
    <n v="1.9025875189999999"/>
    <b v="0"/>
    <b v="0"/>
  </r>
  <r>
    <x v="6"/>
    <x v="0"/>
    <x v="1"/>
    <x v="1"/>
    <n v="1362193"/>
    <n v="4997221"/>
    <d v="2014-01-09T00:00:00"/>
    <d v="1943-12-12T00:00:00"/>
    <s v="Otago"/>
    <s v="Taieri Catchment"/>
    <n v="504098"/>
    <n v="15.98484272"/>
    <b v="0"/>
    <b v="0"/>
  </r>
  <r>
    <x v="6"/>
    <x v="0"/>
    <x v="0"/>
    <x v="0"/>
    <n v="1310048"/>
    <n v="5023279"/>
    <d v="2004-07-26T00:00:00"/>
    <d v="2029-07-22T00:00:00"/>
    <s v="Otago"/>
    <s v="Bendigo Aquifer"/>
    <n v="9073"/>
    <n v="0.28770294299999999"/>
    <b v="0"/>
    <b v="0"/>
  </r>
  <r>
    <x v="1"/>
    <x v="1"/>
    <x v="0"/>
    <x v="0"/>
    <n v="1309848"/>
    <n v="5023379"/>
    <d v="2004-07-26T00:00:00"/>
    <d v="2029-07-22T00:00:00"/>
    <s v="Otago"/>
    <s v="Bendigo Aquifer"/>
    <n v="17134"/>
    <n v="0.54331557600000002"/>
    <b v="0"/>
    <b v="0"/>
  </r>
  <r>
    <x v="6"/>
    <x v="0"/>
    <x v="0"/>
    <x v="0"/>
    <n v="1295925"/>
    <n v="5038580"/>
    <d v="2004-07-26T00:00:00"/>
    <d v="2029-07-28T00:00:00"/>
    <s v="Otago"/>
    <s v="Wanaka Basin Cardrona Gravel Aquifer"/>
    <n v="16942"/>
    <n v="0.53722729599999997"/>
    <b v="0"/>
    <b v="0"/>
  </r>
  <r>
    <x v="6"/>
    <x v="0"/>
    <x v="0"/>
    <x v="0"/>
    <n v="1316846"/>
    <n v="4939827"/>
    <d v="2004-10-02T00:00:00"/>
    <d v="2029-07-26T00:00:00"/>
    <s v="Otago"/>
    <s v="South Ettrick Basin Aquifer"/>
    <n v="63000"/>
    <n v="1.9977168949999999"/>
    <b v="0"/>
    <b v="0"/>
  </r>
  <r>
    <x v="6"/>
    <x v="0"/>
    <x v="0"/>
    <x v="0"/>
    <n v="1303800"/>
    <n v="5014518"/>
    <s v="NA"/>
    <d v="1944-06-30T00:00:00"/>
    <s v="Otago"/>
    <s v="Pisa Groundwater Management Zone"/>
    <n v="225000"/>
    <n v="7.1347031960000002"/>
    <b v="0"/>
    <b v="0"/>
  </r>
  <r>
    <x v="6"/>
    <x v="0"/>
    <x v="0"/>
    <x v="0"/>
    <n v="1380884"/>
    <n v="4912131"/>
    <d v="2007-11-21T00:00:00"/>
    <d v="1932-11-20T00:00:00"/>
    <s v="Otago"/>
    <s v="West Lower Taieri Aquifer"/>
    <n v="31104"/>
    <n v="0.98630136999999996"/>
    <b v="0"/>
    <b v="0"/>
  </r>
  <r>
    <x v="4"/>
    <x v="3"/>
    <x v="0"/>
    <x v="0"/>
    <n v="1248408"/>
    <n v="4999901"/>
    <d v="2004-08-09T00:00:00"/>
    <d v="2029-08-13T00:00:00"/>
    <s v="Otago"/>
    <s v="Management Zone Not Defined"/>
    <n v="27633"/>
    <n v="0.87623668200000004"/>
    <b v="0"/>
    <b v="0"/>
  </r>
  <r>
    <x v="4"/>
    <x v="3"/>
    <x v="1"/>
    <x v="1"/>
    <n v="1249208"/>
    <n v="5001304"/>
    <d v="2008-05-23T00:00:00"/>
    <d v="2029-08-13T00:00:00"/>
    <s v="Otago"/>
    <s v="Lake Dispute"/>
    <n v="27557.5"/>
    <n v="0.873842593"/>
    <b v="0"/>
    <b v="0"/>
  </r>
  <r>
    <x v="1"/>
    <x v="1"/>
    <x v="0"/>
    <x v="0"/>
    <n v="1296054"/>
    <n v="5003251"/>
    <d v="2004-08-06T00:00:00"/>
    <d v="2029-08-17T00:00:00"/>
    <s v="Otago"/>
    <s v="Management Zone Not Defined"/>
    <n v="38528"/>
    <n v="1.2217148659999999"/>
    <b v="0"/>
    <b v="0"/>
  </r>
  <r>
    <x v="1"/>
    <x v="1"/>
    <x v="1"/>
    <x v="1"/>
    <n v="1343986"/>
    <n v="5003797"/>
    <d v="2004-12-17T00:00:00"/>
    <d v="2021-10-01T00:00:00"/>
    <s v="Otago"/>
    <s v="Manuherikia Catchment"/>
    <n v="420000"/>
    <n v="13.31811263"/>
    <b v="0"/>
    <b v="0"/>
  </r>
  <r>
    <x v="6"/>
    <x v="0"/>
    <x v="1"/>
    <x v="1"/>
    <n v="1312867"/>
    <n v="4941931"/>
    <d v="2004-12-02T00:00:00"/>
    <d v="2024-09-27T00:00:00"/>
    <s v="Otago"/>
    <s v="Unnamed Trib's of Clutha River above Tuapeka Mouth"/>
    <n v="13133"/>
    <n v="0.416444698"/>
    <b v="0"/>
    <b v="0"/>
  </r>
  <r>
    <x v="6"/>
    <x v="0"/>
    <x v="1"/>
    <x v="1"/>
    <n v="1264228"/>
    <n v="4998315"/>
    <d v="2005-06-16T00:00:00"/>
    <d v="1935-05-24T00:00:00"/>
    <s v="Otago"/>
    <s v="Unnamed Trib's of Lake Whakatipu"/>
    <n v="2100210"/>
    <n v="66.597222220000006"/>
    <b v="0"/>
    <b v="0"/>
  </r>
  <r>
    <x v="6"/>
    <x v="0"/>
    <x v="0"/>
    <x v="0"/>
    <n v="1310502"/>
    <n v="4987638"/>
    <d v="2005-03-16T00:00:00"/>
    <d v="1930-04-01T00:00:00"/>
    <s v="Otago"/>
    <s v="Earnscleugh Terrace Aquifer"/>
    <n v="376704"/>
    <n v="11.94520548"/>
    <b v="0"/>
    <b v="0"/>
  </r>
  <r>
    <x v="6"/>
    <x v="0"/>
    <x v="0"/>
    <x v="0"/>
    <n v="1303525"/>
    <n v="5047592"/>
    <d v="2004-10-20T00:00:00"/>
    <d v="2029-10-18T00:00:00"/>
    <s v="Otago"/>
    <s v="High Terrace Aquifer, Hillside Domain"/>
    <n v="52513.2"/>
    <n v="1.665182648"/>
    <b v="0"/>
    <b v="0"/>
  </r>
  <r>
    <x v="1"/>
    <x v="1"/>
    <x v="0"/>
    <x v="0"/>
    <n v="1298024"/>
    <n v="5042785"/>
    <d v="2005-06-03T00:00:00"/>
    <d v="1930-05-01T00:00:00"/>
    <s v="Otago"/>
    <s v="Wanaka Basin Cardrona Gravel Aquifer"/>
    <n v="143000"/>
    <n v="4.5345002540000001"/>
    <b v="0"/>
    <b v="0"/>
  </r>
  <r>
    <x v="1"/>
    <x v="1"/>
    <x v="0"/>
    <x v="0"/>
    <n v="1298524"/>
    <n v="5042886"/>
    <d v="2005-06-03T00:00:00"/>
    <d v="1930-05-01T00:00:00"/>
    <s v="Otago"/>
    <s v="Wanaka Basin Cardrona Gravel Aquifer"/>
    <n v="143000"/>
    <n v="4.5345002540000001"/>
    <b v="0"/>
    <b v="0"/>
  </r>
  <r>
    <x v="1"/>
    <x v="1"/>
    <x v="1"/>
    <x v="1"/>
    <n v="1312884"/>
    <n v="4987455"/>
    <d v="2001-02-27T00:00:00"/>
    <d v="2021-03-01T00:00:00"/>
    <s v="Otago"/>
    <s v="Waikerikeri Creek"/>
    <s v="NA"/>
    <s v="NA"/>
    <b v="0"/>
    <b v="0"/>
  </r>
  <r>
    <x v="4"/>
    <x v="3"/>
    <x v="0"/>
    <x v="0"/>
    <n v="1316285"/>
    <n v="4988259"/>
    <d v="2005-02-21T00:00:00"/>
    <d v="1930-02-14T00:00:00"/>
    <s v="Otago"/>
    <s v="Manuherikia Claybound Aquifer"/>
    <n v="79935"/>
    <n v="2.5347222220000001"/>
    <b v="0"/>
    <b v="0"/>
  </r>
  <r>
    <x v="3"/>
    <x v="0"/>
    <x v="1"/>
    <x v="1"/>
    <n v="1308414"/>
    <n v="4894581"/>
    <d v="2005-01-20T00:00:00"/>
    <d v="1940-01-01T00:00:00"/>
    <s v="Otago"/>
    <s v="Pomahaka River"/>
    <n v="252000"/>
    <n v="7.9908675799999997"/>
    <b v="0"/>
    <b v="0"/>
  </r>
  <r>
    <x v="6"/>
    <x v="0"/>
    <x v="1"/>
    <x v="1"/>
    <n v="1359498"/>
    <n v="4998710"/>
    <d v="2010-09-01T00:00:00"/>
    <d v="1935-03-19T00:00:00"/>
    <s v="Otago"/>
    <s v="Taieri Catchment"/>
    <n v="130256"/>
    <n v="4.1303906650000002"/>
    <b v="0"/>
    <b v="0"/>
  </r>
  <r>
    <x v="1"/>
    <x v="1"/>
    <x v="1"/>
    <x v="1"/>
    <n v="1359396"/>
    <n v="5001010"/>
    <d v="2010-03-25T00:00:00"/>
    <d v="1935-03-19T00:00:00"/>
    <s v="Otago"/>
    <s v="Taieri Catchment"/>
    <n v="221616"/>
    <n v="7.0273972599999999"/>
    <b v="0"/>
    <b v="0"/>
  </r>
  <r>
    <x v="6"/>
    <x v="0"/>
    <x v="1"/>
    <x v="1"/>
    <n v="1360495"/>
    <n v="5002012"/>
    <d v="2010-09-01T00:00:00"/>
    <d v="1935-03-19T00:00:00"/>
    <s v="Otago"/>
    <s v="Taieri Catchment"/>
    <n v="128128"/>
    <n v="4.062912227"/>
    <b v="0"/>
    <b v="0"/>
  </r>
  <r>
    <x v="4"/>
    <x v="3"/>
    <x v="1"/>
    <x v="1"/>
    <n v="1360495"/>
    <n v="5002012"/>
    <d v="2010-09-02T00:00:00"/>
    <d v="1935-03-16T00:00:00"/>
    <s v="Otago"/>
    <s v="Taieri Catchment"/>
    <n v="9855"/>
    <n v="0.3125"/>
    <b v="0"/>
    <b v="0"/>
  </r>
  <r>
    <x v="6"/>
    <x v="0"/>
    <x v="0"/>
    <x v="0"/>
    <n v="1265615"/>
    <n v="5013933"/>
    <d v="2004-12-02T00:00:00"/>
    <d v="2029-12-01T00:00:00"/>
    <s v="Otago"/>
    <s v="Upper Mill Creek Aquifer"/>
    <n v="7060.5"/>
    <n v="0.22388698600000001"/>
    <b v="0"/>
    <b v="0"/>
  </r>
  <r>
    <x v="2"/>
    <x v="2"/>
    <x v="1"/>
    <x v="1"/>
    <n v="1364653"/>
    <n v="4887880"/>
    <d v="2005-02-25T00:00:00"/>
    <d v="2025-03-01T00:00:00"/>
    <s v="Otago"/>
    <s v="Tokomairiro River"/>
    <s v="NA"/>
    <s v="NA"/>
    <b v="0"/>
    <b v="0"/>
  </r>
  <r>
    <x v="1"/>
    <x v="1"/>
    <x v="1"/>
    <x v="1"/>
    <n v="1374763"/>
    <n v="4946710"/>
    <d v="2004-12-14T00:00:00"/>
    <d v="2024-12-15T00:00:00"/>
    <s v="Otago"/>
    <s v="Taieri Catchment"/>
    <n v="330000"/>
    <n v="10.46423135"/>
    <b v="0"/>
    <b v="0"/>
  </r>
  <r>
    <x v="1"/>
    <x v="1"/>
    <x v="1"/>
    <x v="1"/>
    <n v="1373163"/>
    <n v="4946708"/>
    <d v="1998-07-27T00:00:00"/>
    <d v="2018-07-01T00:00:00"/>
    <s v="Otago"/>
    <s v="Taieri Catchment"/>
    <n v="249000"/>
    <n v="7.8957382039999997"/>
    <b v="0"/>
    <b v="0"/>
  </r>
  <r>
    <x v="1"/>
    <x v="1"/>
    <x v="1"/>
    <x v="1"/>
    <n v="1372364"/>
    <n v="4945907"/>
    <d v="2007-05-01T00:00:00"/>
    <d v="2027-05-01T00:00:00"/>
    <s v="Otago"/>
    <s v="Taieri Catchment"/>
    <n v="326250"/>
    <n v="10.345319630000001"/>
    <b v="0"/>
    <b v="0"/>
  </r>
  <r>
    <x v="1"/>
    <x v="1"/>
    <x v="1"/>
    <x v="1"/>
    <n v="1303777"/>
    <n v="4914188"/>
    <d v="2005-09-09T00:00:00"/>
    <d v="1930-09-01T00:00:00"/>
    <s v="Otago"/>
    <s v="Pomahaka River"/>
    <n v="196416"/>
    <n v="6.2283105020000002"/>
    <b v="0"/>
    <b v="0"/>
  </r>
  <r>
    <x v="1"/>
    <x v="1"/>
    <x v="0"/>
    <x v="0"/>
    <n v="1373075"/>
    <n v="4878705"/>
    <d v="2010-05-07T00:00:00"/>
    <d v="1930-05-05T00:00:00"/>
    <s v="Otago"/>
    <s v="Management Zone Not Defined"/>
    <n v="160704"/>
    <n v="5.0958904110000001"/>
    <b v="0"/>
    <b v="0"/>
  </r>
  <r>
    <x v="1"/>
    <x v="1"/>
    <x v="1"/>
    <x v="1"/>
    <n v="1416540"/>
    <n v="4969764"/>
    <d v="2004-08-03T00:00:00"/>
    <d v="2024-09-01T00:00:00"/>
    <s v="Otago"/>
    <s v="Shag Catchment"/>
    <n v="75200"/>
    <n v="2.3845763569999998"/>
    <b v="0"/>
    <b v="0"/>
  </r>
  <r>
    <x v="6"/>
    <x v="0"/>
    <x v="0"/>
    <x v="0"/>
    <n v="1313185"/>
    <n v="4986355"/>
    <d v="2005-02-14T00:00:00"/>
    <d v="1930-02-01T00:00:00"/>
    <s v="Otago"/>
    <s v="Dunstan Flats Aquifer"/>
    <n v="270"/>
    <n v="8.5616440000000002E-3"/>
    <b v="0"/>
    <b v="0"/>
  </r>
  <r>
    <x v="6"/>
    <x v="0"/>
    <x v="1"/>
    <x v="1"/>
    <n v="1370604"/>
    <n v="4997220"/>
    <d v="2007-08-23T00:00:00"/>
    <d v="2027-08-01T00:00:00"/>
    <s v="Otago"/>
    <s v="Taieri Catchment"/>
    <n v="41472"/>
    <n v="1.3150684930000001"/>
    <b v="0"/>
    <b v="0"/>
  </r>
  <r>
    <x v="2"/>
    <x v="2"/>
    <x v="0"/>
    <x v="0"/>
    <n v="1368846"/>
    <n v="4892088"/>
    <d v="2005-03-11T00:00:00"/>
    <d v="1930-03-30T00:00:00"/>
    <s v="Otago"/>
    <s v="Tokomairiro Plain Groundwater Management Area"/>
    <n v="20160"/>
    <n v="0.63926940600000004"/>
    <b v="0"/>
    <b v="0"/>
  </r>
  <r>
    <x v="6"/>
    <x v="0"/>
    <x v="0"/>
    <x v="0"/>
    <n v="1316992"/>
    <n v="4939695"/>
    <d v="2009-05-01T00:00:00"/>
    <d v="2024-04-24T00:00:00"/>
    <s v="Otago"/>
    <s v="South Ettrick Basin Aquifer"/>
    <n v="96828"/>
    <n v="3.0703957380000002"/>
    <b v="0"/>
    <b v="0"/>
  </r>
  <r>
    <x v="6"/>
    <x v="0"/>
    <x v="1"/>
    <x v="1"/>
    <n v="1319389"/>
    <n v="4986962"/>
    <d v="2005-09-02T00:00:00"/>
    <d v="2021-10-01T00:00:00"/>
    <s v="Otago"/>
    <s v="Manuherikia Catchment"/>
    <n v="31644"/>
    <n v="1.0034246579999999"/>
    <b v="0"/>
    <b v="0"/>
  </r>
  <r>
    <x v="1"/>
    <x v="1"/>
    <x v="0"/>
    <x v="0"/>
    <n v="1311745"/>
    <n v="5028884"/>
    <d v="2005-04-05T00:00:00"/>
    <d v="1930-04-01T00:00:00"/>
    <s v="Otago"/>
    <s v="Lower Tarras Aquifer"/>
    <n v="12350"/>
    <n v="0.39161593099999997"/>
    <b v="0"/>
    <b v="0"/>
  </r>
  <r>
    <x v="6"/>
    <x v="0"/>
    <x v="0"/>
    <x v="0"/>
    <n v="1383816"/>
    <n v="4913493"/>
    <d v="2005-11-02T00:00:00"/>
    <d v="1930-06-01T00:00:00"/>
    <s v="Otago"/>
    <s v="West Lower Taieri Aquifer"/>
    <n v="47201"/>
    <n v="1.4967338910000001"/>
    <b v="0"/>
    <b v="0"/>
  </r>
  <r>
    <x v="1"/>
    <x v="1"/>
    <x v="0"/>
    <x v="0"/>
    <n v="1315888"/>
    <n v="4985157"/>
    <d v="2005-11-01T00:00:00"/>
    <d v="2025-11-01T00:00:00"/>
    <s v="Otago"/>
    <s v="Dunstan Flats Aquifer"/>
    <n v="57350"/>
    <n v="1.8185565699999999"/>
    <b v="0"/>
    <b v="0"/>
  </r>
  <r>
    <x v="6"/>
    <x v="0"/>
    <x v="1"/>
    <x v="1"/>
    <n v="1311422"/>
    <n v="4954429"/>
    <d v="2006-12-01T00:00:00"/>
    <d v="2026-12-01T00:00:00"/>
    <s v="Otago"/>
    <s v="Butchers Creek (2) "/>
    <n v="157500"/>
    <n v="4.9942922369999998"/>
    <b v="0"/>
    <b v="0"/>
  </r>
  <r>
    <x v="1"/>
    <x v="1"/>
    <x v="1"/>
    <x v="1"/>
    <n v="1322987"/>
    <n v="4991169"/>
    <d v="2006-03-02T00:00:00"/>
    <d v="2025-12-01T00:00:00"/>
    <s v="Otago"/>
    <s v="Manuherikia Catchment"/>
    <n v="482630"/>
    <n v="15.30409691"/>
    <b v="0"/>
    <b v="0"/>
  </r>
  <r>
    <x v="2"/>
    <x v="2"/>
    <x v="0"/>
    <x v="0"/>
    <n v="1309639"/>
    <n v="5034687"/>
    <d v="2005-12-19T00:00:00"/>
    <d v="1930-12-21T00:00:00"/>
    <s v="Otago"/>
    <s v="Management Zone Not Defined"/>
    <n v="20800"/>
    <n v="0.65956367299999996"/>
    <b v="0"/>
    <b v="0"/>
  </r>
  <r>
    <x v="2"/>
    <x v="2"/>
    <x v="1"/>
    <x v="1"/>
    <n v="1280410"/>
    <n v="5023180"/>
    <d v="2006-05-01T00:00:00"/>
    <d v="2025-10-01T00:00:00"/>
    <s v="Otago"/>
    <s v="Cardrona River"/>
    <n v="36000"/>
    <n v="1.141552511"/>
    <b v="0"/>
    <b v="0"/>
  </r>
  <r>
    <x v="2"/>
    <x v="2"/>
    <x v="1"/>
    <x v="1"/>
    <n v="1280410"/>
    <n v="5023180"/>
    <d v="2005-11-11T00:00:00"/>
    <d v="2025-10-01T00:00:00"/>
    <s v="Otago"/>
    <s v="Cardrona River"/>
    <n v="36000"/>
    <n v="1.141552511"/>
    <b v="0"/>
    <b v="0"/>
  </r>
  <r>
    <x v="1"/>
    <x v="1"/>
    <x v="0"/>
    <x v="0"/>
    <n v="1312983"/>
    <n v="4988156"/>
    <d v="2005-11-08T00:00:00"/>
    <d v="2025-11-01T00:00:00"/>
    <s v="Otago"/>
    <s v="Dunstan Flats Aquifer"/>
    <n v="12705"/>
    <n v="0.402872907"/>
    <b v="0"/>
    <b v="0"/>
  </r>
  <r>
    <x v="2"/>
    <x v="2"/>
    <x v="1"/>
    <x v="1"/>
    <n v="1270531"/>
    <n v="5002325"/>
    <d v="2006-05-02T00:00:00"/>
    <d v="1941-04-01T00:00:00"/>
    <s v="Otago"/>
    <s v="Rastus Burn"/>
    <n v="248800"/>
    <n v="7.8893962459999996"/>
    <b v="0"/>
    <b v="0"/>
  </r>
  <r>
    <x v="6"/>
    <x v="0"/>
    <x v="1"/>
    <x v="1"/>
    <n v="1270332"/>
    <n v="5001524"/>
    <d v="2006-05-02T00:00:00"/>
    <d v="1941-04-01T00:00:00"/>
    <s v="Otago"/>
    <s v="Rastus Burn"/>
    <n v="248800"/>
    <n v="7.8893962459999996"/>
    <b v="0"/>
    <b v="0"/>
  </r>
  <r>
    <x v="6"/>
    <x v="0"/>
    <x v="0"/>
    <x v="0"/>
    <n v="1312682"/>
    <n v="4988756"/>
    <d v="2006-05-01T00:00:00"/>
    <d v="1931-05-01T00:00:00"/>
    <s v="Otago"/>
    <s v="Dunstan Flats Aquifer"/>
    <n v="18960"/>
    <n v="0.60121765599999999"/>
    <b v="0"/>
    <b v="0"/>
  </r>
  <r>
    <x v="2"/>
    <x v="2"/>
    <x v="1"/>
    <x v="1"/>
    <n v="1280275"/>
    <n v="5024560"/>
    <d v="2006-06-01T00:00:00"/>
    <d v="2026-04-01T00:00:00"/>
    <s v="Otago"/>
    <s v="Cardrona River"/>
    <n v="2736"/>
    <n v="8.6757991000000007E-2"/>
    <b v="0"/>
    <b v="0"/>
  </r>
  <r>
    <x v="6"/>
    <x v="0"/>
    <x v="0"/>
    <x v="0"/>
    <n v="1248348"/>
    <n v="4999871"/>
    <d v="2007-05-16T00:00:00"/>
    <d v="2027-05-01T00:00:00"/>
    <s v="Otago"/>
    <s v="Management Zone Not Defined"/>
    <n v="11928"/>
    <n v="0.378234399"/>
    <b v="0"/>
    <b v="0"/>
  </r>
  <r>
    <x v="1"/>
    <x v="1"/>
    <x v="0"/>
    <x v="0"/>
    <n v="1301453"/>
    <n v="5009261"/>
    <d v="2006-02-03T00:00:00"/>
    <d v="2026-02-01T00:00:00"/>
    <s v="Otago"/>
    <s v="Management Zone Not Defined"/>
    <n v="25375"/>
    <n v="0.80463597200000003"/>
    <b v="0"/>
    <b v="0"/>
  </r>
  <r>
    <x v="4"/>
    <x v="3"/>
    <x v="0"/>
    <x v="0"/>
    <n v="1311126"/>
    <n v="4951427"/>
    <d v="2006-09-19T00:00:00"/>
    <d v="1941-09-15T00:00:00"/>
    <s v="Otago"/>
    <s v="Unnamed Trib's of Clutha River above Tuapeka Mouth"/>
    <n v="1098000"/>
    <n v="34.817351600000002"/>
    <b v="0"/>
    <b v="0"/>
  </r>
  <r>
    <x v="1"/>
    <x v="1"/>
    <x v="1"/>
    <x v="1"/>
    <n v="1439760"/>
    <n v="5023680"/>
    <d v="2006-09-28T00:00:00"/>
    <d v="2023-06-01T00:00:00"/>
    <s v="Otago"/>
    <s v="Management Zone Not Defined"/>
    <n v="483000"/>
    <n v="15.31582953"/>
    <b v="0"/>
    <b v="0"/>
  </r>
  <r>
    <x v="4"/>
    <x v="3"/>
    <x v="1"/>
    <x v="1"/>
    <n v="1413368"/>
    <n v="4946261"/>
    <d v="2007-01-19T00:00:00"/>
    <d v="1941-11-01T00:00:00"/>
    <s v="Otago"/>
    <s v="Waikouaiti River"/>
    <s v="NA"/>
    <s v="NA"/>
    <b v="0"/>
    <b v="0"/>
  </r>
  <r>
    <x v="4"/>
    <x v="3"/>
    <x v="1"/>
    <x v="1"/>
    <n v="1413368"/>
    <n v="4946261"/>
    <d v="2007-01-19T00:00:00"/>
    <d v="1941-11-01T00:00:00"/>
    <s v="Otago"/>
    <s v="Waikouaiti River"/>
    <s v="NA"/>
    <s v="NA"/>
    <b v="0"/>
    <b v="0"/>
  </r>
  <r>
    <x v="4"/>
    <x v="3"/>
    <x v="1"/>
    <x v="1"/>
    <n v="1413497"/>
    <n v="4924862"/>
    <d v="2006-04-21T00:00:00"/>
    <d v="1939-03-19T00:00:00"/>
    <s v="Otago"/>
    <s v="Thomson Creek"/>
    <s v="NA"/>
    <s v="NA"/>
    <b v="0"/>
    <b v="0"/>
  </r>
  <r>
    <x v="4"/>
    <x v="3"/>
    <x v="0"/>
    <x v="0"/>
    <n v="1312682"/>
    <n v="4988856"/>
    <d v="2006-06-02T00:00:00"/>
    <d v="2021-04-01T00:00:00"/>
    <s v="Otago"/>
    <s v="Dunstan Flats Aquifer"/>
    <n v="12690"/>
    <n v="0.40239725999999998"/>
    <b v="0"/>
    <b v="0"/>
  </r>
  <r>
    <x v="4"/>
    <x v="3"/>
    <x v="0"/>
    <x v="0"/>
    <n v="1395008"/>
    <n v="4917234"/>
    <d v="2007-08-09T00:00:00"/>
    <d v="1938-06-01T00:00:00"/>
    <s v="Otago"/>
    <s v="East Lower Taieri Aquifer"/>
    <n v="1825000"/>
    <n v="57.870370370000003"/>
    <b v="0"/>
    <b v="0"/>
  </r>
  <r>
    <x v="4"/>
    <x v="3"/>
    <x v="0"/>
    <x v="0"/>
    <n v="1394410"/>
    <n v="4916234"/>
    <d v="2007-08-09T00:00:00"/>
    <d v="1938-06-01T00:00:00"/>
    <s v="Otago"/>
    <s v="East Lower Taieri Aquifer"/>
    <s v="NA"/>
    <s v="NA"/>
    <b v="0"/>
    <b v="0"/>
  </r>
  <r>
    <x v="4"/>
    <x v="3"/>
    <x v="0"/>
    <x v="0"/>
    <n v="1393810"/>
    <n v="4915933"/>
    <d v="2007-08-09T00:00:00"/>
    <d v="1938-06-01T00:00:00"/>
    <s v="Otago"/>
    <s v="East Lower Taieri Aquifer"/>
    <s v="NA"/>
    <s v="NA"/>
    <b v="0"/>
    <b v="0"/>
  </r>
  <r>
    <x v="4"/>
    <x v="3"/>
    <x v="0"/>
    <x v="0"/>
    <n v="1395008"/>
    <n v="4917234"/>
    <d v="2007-08-09T00:00:00"/>
    <d v="1938-06-01T00:00:00"/>
    <s v="Otago"/>
    <s v="East Lower Taieri Aquifer"/>
    <s v="NA"/>
    <s v="NA"/>
    <b v="0"/>
    <b v="0"/>
  </r>
  <r>
    <x v="4"/>
    <x v="3"/>
    <x v="0"/>
    <x v="0"/>
    <n v="1393809"/>
    <n v="4917133"/>
    <d v="2007-08-09T00:00:00"/>
    <d v="1938-06-01T00:00:00"/>
    <s v="Otago"/>
    <s v="East Lower Taieri Aquifer"/>
    <s v="NA"/>
    <s v="NA"/>
    <b v="0"/>
    <b v="0"/>
  </r>
  <r>
    <x v="4"/>
    <x v="3"/>
    <x v="0"/>
    <x v="0"/>
    <n v="1395309"/>
    <n v="4917035"/>
    <d v="2007-08-09T00:00:00"/>
    <d v="1938-06-01T00:00:00"/>
    <s v="Otago"/>
    <s v="East Lower Taieri Aquifer"/>
    <s v="NA"/>
    <s v="NA"/>
    <b v="0"/>
    <b v="0"/>
  </r>
  <r>
    <x v="4"/>
    <x v="3"/>
    <x v="0"/>
    <x v="0"/>
    <n v="1393409"/>
    <n v="4916532"/>
    <d v="2007-08-09T00:00:00"/>
    <d v="1938-06-01T00:00:00"/>
    <s v="Otago"/>
    <s v="East Lower Taieri Aquifer"/>
    <s v="NA"/>
    <s v="NA"/>
    <b v="0"/>
    <b v="0"/>
  </r>
  <r>
    <x v="4"/>
    <x v="3"/>
    <x v="0"/>
    <x v="0"/>
    <n v="1395308"/>
    <n v="4917235"/>
    <d v="2007-08-09T00:00:00"/>
    <d v="1938-06-01T00:00:00"/>
    <s v="Otago"/>
    <s v="East Lower Taieri Aquifer"/>
    <s v="NA"/>
    <s v="NA"/>
    <b v="0"/>
    <b v="0"/>
  </r>
  <r>
    <x v="4"/>
    <x v="3"/>
    <x v="0"/>
    <x v="0"/>
    <n v="1394409"/>
    <n v="4916734"/>
    <d v="2007-08-09T00:00:00"/>
    <d v="1938-06-01T00:00:00"/>
    <s v="Otago"/>
    <s v="East Lower Taieri Aquifer"/>
    <s v="NA"/>
    <s v="NA"/>
    <b v="0"/>
    <b v="0"/>
  </r>
  <r>
    <x v="2"/>
    <x v="2"/>
    <x v="0"/>
    <x v="0"/>
    <n v="1294020"/>
    <n v="5043283"/>
    <d v="2006-11-24T00:00:00"/>
    <d v="1941-10-01T00:00:00"/>
    <s v="Otago"/>
    <s v="Wanaka Basin Cardrona Gravel Aquifer"/>
    <n v="709560"/>
    <n v="22.5"/>
    <b v="0"/>
    <b v="0"/>
  </r>
  <r>
    <x v="4"/>
    <x v="3"/>
    <x v="0"/>
    <x v="0"/>
    <n v="1318387"/>
    <n v="4988362"/>
    <d v="2006-11-01T00:00:00"/>
    <d v="1931-10-01T00:00:00"/>
    <s v="Otago"/>
    <s v="Manuherikia Claybound Aquifer"/>
    <n v="6552"/>
    <n v="0.20776255699999999"/>
    <b v="0"/>
    <b v="0"/>
  </r>
  <r>
    <x v="4"/>
    <x v="3"/>
    <x v="0"/>
    <x v="0"/>
    <n v="1319691"/>
    <n v="4985361"/>
    <d v="2006-12-01T00:00:00"/>
    <d v="1931-07-01T00:00:00"/>
    <s v="Otago"/>
    <s v="Manuherikia Catchment"/>
    <n v="55860"/>
    <n v="1.7713089799999999"/>
    <b v="0"/>
    <b v="0"/>
  </r>
  <r>
    <x v="1"/>
    <x v="1"/>
    <x v="0"/>
    <x v="0"/>
    <n v="1310040"/>
    <n v="5033687"/>
    <d v="2006-06-13T00:00:00"/>
    <d v="2026-05-01T00:00:00"/>
    <s v="Otago"/>
    <s v="Luggate Groundwater Management Zone"/>
    <n v="25000"/>
    <n v="0.79274480000000003"/>
    <b v="0"/>
    <b v="0"/>
  </r>
  <r>
    <x v="6"/>
    <x v="0"/>
    <x v="1"/>
    <x v="1"/>
    <n v="1310225"/>
    <n v="4951626"/>
    <d v="2006-07-27T00:00:00"/>
    <d v="2021-10-01T00:00:00"/>
    <s v="Otago"/>
    <s v="Unnamed Trib's of Clutha River above Tuapeka Mouth"/>
    <s v="NA"/>
    <s v="NA"/>
    <b v="0"/>
    <b v="0"/>
  </r>
  <r>
    <x v="4"/>
    <x v="3"/>
    <x v="0"/>
    <x v="0"/>
    <n v="1264816"/>
    <n v="5012331"/>
    <d v="2007-05-18T00:00:00"/>
    <d v="1932-05-01T00:00:00"/>
    <s v="Otago"/>
    <s v="Wakatipu Basin Aquifer"/>
    <n v="6048"/>
    <n v="0.19178082199999999"/>
    <b v="0"/>
    <b v="0"/>
  </r>
  <r>
    <x v="6"/>
    <x v="0"/>
    <x v="0"/>
    <x v="0"/>
    <n v="1284327"/>
    <n v="5022257"/>
    <d v="2006-10-12T00:00:00"/>
    <d v="1931-10-01T00:00:00"/>
    <s v="Otago"/>
    <s v="Management Zone Not Defined"/>
    <n v="28105"/>
    <n v="0.89120370400000004"/>
    <b v="0"/>
    <b v="0"/>
  </r>
  <r>
    <x v="1"/>
    <x v="1"/>
    <x v="0"/>
    <x v="0"/>
    <n v="1444194"/>
    <n v="5015688"/>
    <d v="2006-08-23T00:00:00"/>
    <d v="2026-09-01T00:00:00"/>
    <s v="Otago"/>
    <s v="Lower Waitaki Plains Aquifer"/>
    <n v="92070"/>
    <n v="2.9195205479999999"/>
    <b v="0"/>
    <b v="0"/>
  </r>
  <r>
    <x v="2"/>
    <x v="2"/>
    <x v="0"/>
    <x v="0"/>
    <n v="1305551"/>
    <n v="5015869"/>
    <d v="2007-01-17T00:00:00"/>
    <d v="1942-01-15T00:00:00"/>
    <s v="Otago"/>
    <s v="Pisa Groundwater Management Zone"/>
    <n v="18150"/>
    <n v="0.57553272499999997"/>
    <b v="0"/>
    <b v="0"/>
  </r>
  <r>
    <x v="4"/>
    <x v="3"/>
    <x v="0"/>
    <x v="0"/>
    <n v="1320891"/>
    <n v="4985663"/>
    <d v="2007-03-31T00:00:00"/>
    <d v="1932-02-01T00:00:00"/>
    <s v="Otago"/>
    <s v="Manuherikia Alluvium Aquifer"/>
    <n v="9600"/>
    <n v="0.30441400299999999"/>
    <b v="0"/>
    <b v="0"/>
  </r>
  <r>
    <x v="1"/>
    <x v="1"/>
    <x v="0"/>
    <x v="0"/>
    <n v="1302022"/>
    <n v="5049893"/>
    <d v="2006-12-22T00:00:00"/>
    <d v="2021-12-01T00:00:00"/>
    <s v="Otago"/>
    <s v="Te Awa Aquifer"/>
    <n v="50800"/>
    <n v="1.6108574330000001"/>
    <b v="0"/>
    <b v="0"/>
  </r>
  <r>
    <x v="6"/>
    <x v="0"/>
    <x v="0"/>
    <x v="0"/>
    <n v="1308606"/>
    <n v="4899385"/>
    <d v="2006-12-19T00:00:00"/>
    <d v="1932-01-01T00:00:00"/>
    <s v="Otago"/>
    <s v="Pomahaka Basin Aquifer"/>
    <n v="26700"/>
    <n v="0.84665144599999997"/>
    <b v="0"/>
    <b v="0"/>
  </r>
  <r>
    <x v="1"/>
    <x v="1"/>
    <x v="0"/>
    <x v="0"/>
    <n v="1383223"/>
    <n v="4913284"/>
    <d v="2010-10-18T00:00:00"/>
    <d v="1935-08-13T00:00:00"/>
    <s v="Otago"/>
    <s v="West Lower Taieri Aquifer"/>
    <n v="202216"/>
    <n v="6.4122272960000002"/>
    <b v="0"/>
    <b v="0"/>
  </r>
  <r>
    <x v="6"/>
    <x v="0"/>
    <x v="4"/>
    <x v="1"/>
    <s v="NA"/>
    <s v="NA"/>
    <d v="2003-02-07T00:00:00"/>
    <d v="1937-12-01T00:00:00"/>
    <s v="Otago"/>
    <s v="NA"/>
    <n v="2680560"/>
    <n v="85"/>
    <b v="0"/>
    <b v="0"/>
  </r>
  <r>
    <x v="6"/>
    <x v="0"/>
    <x v="1"/>
    <x v="1"/>
    <n v="1311145"/>
    <n v="5028383"/>
    <d v="2008-09-09T00:00:00"/>
    <d v="1943-09-03T00:00:00"/>
    <s v="Otago"/>
    <s v="Unnamed Trib's of Clutha River above Lake Dunstan"/>
    <n v="880400"/>
    <n v="27.917300860000001"/>
    <b v="0"/>
    <b v="0"/>
  </r>
  <r>
    <x v="6"/>
    <x v="0"/>
    <x v="1"/>
    <x v="1"/>
    <n v="1317548"/>
    <n v="4939027"/>
    <d v="2007-12-12T00:00:00"/>
    <d v="2027-12-01T00:00:00"/>
    <s v="Otago"/>
    <s v="Benger Burn"/>
    <n v="26400"/>
    <n v="0.837138508"/>
    <b v="0"/>
    <b v="0"/>
  </r>
  <r>
    <x v="6"/>
    <x v="0"/>
    <x v="0"/>
    <x v="0"/>
    <n v="1316947"/>
    <n v="4939226"/>
    <d v="2007-12-12T00:00:00"/>
    <d v="2027-12-01T00:00:00"/>
    <s v="Otago"/>
    <s v="Benger Burn"/>
    <n v="46140"/>
    <n v="1.4630898020000001"/>
    <b v="0"/>
    <b v="0"/>
  </r>
  <r>
    <x v="6"/>
    <x v="0"/>
    <x v="1"/>
    <x v="1"/>
    <n v="1314882"/>
    <n v="4990860"/>
    <d v="2008-01-16T00:00:00"/>
    <d v="2027-05-10T00:00:00"/>
    <s v="Otago"/>
    <s v="Waikerikeri Creek"/>
    <n v="31104"/>
    <n v="0.98630136999999996"/>
    <b v="0"/>
    <b v="0"/>
  </r>
  <r>
    <x v="4"/>
    <x v="3"/>
    <x v="1"/>
    <x v="1"/>
    <n v="1309979"/>
    <n v="4990354"/>
    <d v="2007-09-01T00:00:00"/>
    <d v="2027-04-10T00:00:00"/>
    <s v="Otago"/>
    <s v="Unnamed Trib's of Clutha River above Lake Roxburgh"/>
    <n v="360000"/>
    <n v="11.415525110000001"/>
    <b v="0"/>
    <b v="0"/>
  </r>
  <r>
    <x v="2"/>
    <x v="2"/>
    <x v="0"/>
    <x v="0"/>
    <n v="1264011"/>
    <n v="5016635"/>
    <d v="2007-05-23T00:00:00"/>
    <d v="1932-05-01T00:00:00"/>
    <s v="Otago"/>
    <s v="Management Zone Not Defined"/>
    <n v="604800"/>
    <n v="19.178082190000001"/>
    <b v="0"/>
    <b v="0"/>
  </r>
  <r>
    <x v="2"/>
    <x v="2"/>
    <x v="0"/>
    <x v="0"/>
    <n v="1264015"/>
    <n v="5016664"/>
    <d v="2009-06-17T00:00:00"/>
    <d v="1934-06-10T00:00:00"/>
    <s v="Otago"/>
    <s v="Management Zone Not Defined"/>
    <n v="361670"/>
    <n v="11.468480469999999"/>
    <b v="0"/>
    <b v="0"/>
  </r>
  <r>
    <x v="6"/>
    <x v="0"/>
    <x v="0"/>
    <x v="0"/>
    <n v="1425513"/>
    <n v="4996373"/>
    <d v="2007-08-30T00:00:00"/>
    <d v="2017-08-08T00:00:00"/>
    <s v="Otago"/>
    <s v="Management Zone Not Defined"/>
    <n v="250000"/>
    <n v="7.9274479959999997"/>
    <b v="0"/>
    <b v="0"/>
  </r>
  <r>
    <x v="1"/>
    <x v="1"/>
    <x v="1"/>
    <x v="1"/>
    <n v="1266927"/>
    <n v="5002923"/>
    <d v="2007-09-11T00:00:00"/>
    <d v="1932-09-07T00:00:00"/>
    <s v="Otago"/>
    <s v="Stoney Creek"/>
    <n v="68430"/>
    <n v="2.1699010649999999"/>
    <b v="0"/>
    <b v="0"/>
  </r>
  <r>
    <x v="6"/>
    <x v="0"/>
    <x v="1"/>
    <x v="1"/>
    <n v="1311544"/>
    <n v="5029885"/>
    <d v="2007-07-23T00:00:00"/>
    <d v="1942-07-01T00:00:00"/>
    <s v="Otago"/>
    <s v="Unnamed Trib's of Clutha River above Lake Dunstan"/>
    <n v="2689040"/>
    <n v="85.268899039999994"/>
    <b v="0"/>
    <b v="0"/>
  </r>
  <r>
    <x v="6"/>
    <x v="0"/>
    <x v="1"/>
    <x v="1"/>
    <n v="1317752"/>
    <n v="5024986"/>
    <d v="2007-10-25T00:00:00"/>
    <d v="1932-10-01T00:00:00"/>
    <s v="Otago"/>
    <s v="Lindis River"/>
    <n v="627259"/>
    <n v="19.890252409999999"/>
    <b v="0"/>
    <b v="0"/>
  </r>
  <r>
    <x v="1"/>
    <x v="1"/>
    <x v="1"/>
    <x v="1"/>
    <n v="1374041"/>
    <n v="4964214"/>
    <d v="2008-08-06T00:00:00"/>
    <d v="1932-11-01T00:00:00"/>
    <s v="Otago"/>
    <s v="Taieri Catchment"/>
    <n v="389725"/>
    <n v="12.358098679999999"/>
    <b v="0"/>
    <b v="0"/>
  </r>
  <r>
    <x v="6"/>
    <x v="0"/>
    <x v="0"/>
    <x v="0"/>
    <n v="1315941"/>
    <n v="4943328"/>
    <d v="2008-05-16T00:00:00"/>
    <d v="2023-05-01T00:00:00"/>
    <s v="Otago"/>
    <s v="North Ettrick Basin Aquifer"/>
    <n v="18970"/>
    <n v="0.601534754"/>
    <b v="0"/>
    <b v="0"/>
  </r>
  <r>
    <x v="6"/>
    <x v="0"/>
    <x v="0"/>
    <x v="0"/>
    <n v="1313284"/>
    <n v="4987256"/>
    <d v="2008-03-10T00:00:00"/>
    <d v="2028-02-29T00:00:00"/>
    <s v="Otago"/>
    <s v="Dunstan Flats Aquifer"/>
    <n v="7460"/>
    <n v="0.23655504799999999"/>
    <b v="0"/>
    <b v="0"/>
  </r>
  <r>
    <x v="6"/>
    <x v="0"/>
    <x v="1"/>
    <x v="1"/>
    <n v="1329827"/>
    <n v="4877901"/>
    <d v="2008-02-20T00:00:00"/>
    <d v="1933-02-01T00:00:00"/>
    <s v="Otago"/>
    <s v="Waiwera River"/>
    <n v="28596"/>
    <n v="0.90677321200000005"/>
    <b v="0"/>
    <b v="0"/>
  </r>
  <r>
    <x v="1"/>
    <x v="1"/>
    <x v="1"/>
    <x v="1"/>
    <n v="1329860"/>
    <n v="4877899"/>
    <d v="2013-12-23T00:00:00"/>
    <d v="1943-10-01T00:00:00"/>
    <s v="Otago"/>
    <s v="Waiwera River"/>
    <n v="436914"/>
    <n v="13.854452050000001"/>
    <b v="0"/>
    <b v="0"/>
  </r>
  <r>
    <x v="6"/>
    <x v="0"/>
    <x v="1"/>
    <x v="1"/>
    <n v="1311936"/>
    <n v="4883881"/>
    <d v="2008-03-10T00:00:00"/>
    <d v="1938-02-28T00:00:00"/>
    <s v="Otago"/>
    <s v="Pomahaka River"/>
    <n v="15288"/>
    <n v="0.48477930000000002"/>
    <b v="0"/>
    <b v="0"/>
  </r>
  <r>
    <x v="1"/>
    <x v="1"/>
    <x v="0"/>
    <x v="0"/>
    <n v="1303566"/>
    <n v="5048821"/>
    <d v="2009-03-06T00:00:00"/>
    <d v="1934-03-06T00:00:00"/>
    <s v="Otago"/>
    <s v="Hawea Flat Aquifer, Hillside Domain"/>
    <n v="20250"/>
    <n v="0.64212328799999996"/>
    <b v="0"/>
    <b v="0"/>
  </r>
  <r>
    <x v="1"/>
    <x v="1"/>
    <x v="1"/>
    <x v="1"/>
    <n v="1361333"/>
    <n v="4967199"/>
    <d v="2008-04-22T00:00:00"/>
    <d v="1934-01-01T00:00:00"/>
    <s v="Otago"/>
    <s v="Taieri Catchment"/>
    <n v="1124928"/>
    <n v="35.671232879999998"/>
    <b v="0"/>
    <b v="0"/>
  </r>
  <r>
    <x v="1"/>
    <x v="1"/>
    <x v="1"/>
    <x v="1"/>
    <n v="1361333"/>
    <n v="4967199"/>
    <d v="2008-04-22T00:00:00"/>
    <d v="1934-01-01T00:00:00"/>
    <s v="Otago"/>
    <s v="Taieri Catchment"/>
    <n v="1124928"/>
    <n v="35.671232879999998"/>
    <b v="0"/>
    <b v="0"/>
  </r>
  <r>
    <x v="6"/>
    <x v="0"/>
    <x v="0"/>
    <x v="0"/>
    <n v="1299526"/>
    <n v="5041685"/>
    <d v="2008-06-25T00:00:00"/>
    <d v="1933-06-01T00:00:00"/>
    <s v="Otago"/>
    <s v="Wanaka Basin Cardrona Gravel Aquifer"/>
    <n v="24990"/>
    <n v="0.79242770200000001"/>
    <b v="0"/>
    <b v="0"/>
  </r>
  <r>
    <x v="6"/>
    <x v="0"/>
    <x v="1"/>
    <x v="1"/>
    <n v="1328643"/>
    <n v="4885613"/>
    <d v="2008-11-28T00:00:00"/>
    <d v="2028-11-30T00:00:00"/>
    <s v="Otago"/>
    <s v="Pomahaka River"/>
    <n v="23058"/>
    <n v="0.73116438399999995"/>
    <b v="0"/>
    <b v="0"/>
  </r>
  <r>
    <x v="6"/>
    <x v="0"/>
    <x v="0"/>
    <x v="0"/>
    <n v="1359349"/>
    <n v="4885297"/>
    <d v="2008-07-03T00:00:00"/>
    <d v="1933-07-01T00:00:00"/>
    <s v="Otago"/>
    <s v="Tokomairiro Plain Groundwater Management Area"/>
    <n v="26208"/>
    <n v="0.83105022799999995"/>
    <b v="0"/>
    <b v="0"/>
  </r>
  <r>
    <x v="6"/>
    <x v="0"/>
    <x v="1"/>
    <x v="1"/>
    <n v="1428988"/>
    <n v="5025175"/>
    <d v="2009-01-01T00:00:00"/>
    <d v="1943-12-16T00:00:00"/>
    <s v="Otago"/>
    <s v="Awamoko Stream"/>
    <n v="43920"/>
    <n v="1.3926940640000001"/>
    <b v="0"/>
    <b v="0"/>
  </r>
  <r>
    <x v="1"/>
    <x v="1"/>
    <x v="0"/>
    <x v="0"/>
    <n v="1323548"/>
    <n v="5035598"/>
    <d v="2010-04-09T00:00:00"/>
    <d v="1930-04-09T00:00:00"/>
    <s v="Otago"/>
    <s v="Lindis Alluvial Ribbon Aquifer"/>
    <n v="300000"/>
    <n v="9.5129375950000004"/>
    <b v="0"/>
    <b v="0"/>
  </r>
  <r>
    <x v="6"/>
    <x v="0"/>
    <x v="0"/>
    <x v="0"/>
    <n v="1308849"/>
    <n v="4906227"/>
    <d v="2008-07-29T00:00:00"/>
    <d v="1933-07-01T00:00:00"/>
    <s v="Otago"/>
    <s v="Pomahaka Basin Aquifer"/>
    <n v="34675"/>
    <n v="1.0995370369999999"/>
    <b v="0"/>
    <b v="0"/>
  </r>
  <r>
    <x v="1"/>
    <x v="1"/>
    <x v="1"/>
    <x v="1"/>
    <n v="1436107"/>
    <n v="5001382"/>
    <d v="2009-01-16T00:00:00"/>
    <d v="2028-11-11T00:00:00"/>
    <s v="Otago"/>
    <s v="Awamoa Creek"/>
    <s v="NA"/>
    <s v="NA"/>
    <b v="0"/>
    <b v="0"/>
  </r>
  <r>
    <x v="6"/>
    <x v="0"/>
    <x v="1"/>
    <x v="1"/>
    <n v="1324036"/>
    <n v="4888206"/>
    <d v="2009-01-22T00:00:00"/>
    <d v="1938-11-05T00:00:00"/>
    <s v="Otago"/>
    <s v="Pomahaka River"/>
    <n v="35280"/>
    <n v="1.118721461"/>
    <b v="0"/>
    <b v="0"/>
  </r>
  <r>
    <x v="6"/>
    <x v="0"/>
    <x v="0"/>
    <x v="0"/>
    <n v="1300635"/>
    <n v="5007130"/>
    <d v="2008-12-01T00:00:00"/>
    <d v="1933-12-01T00:00:00"/>
    <s v="Otago"/>
    <s v="Cromwell Terrace Aquifer"/>
    <n v="181467"/>
    <n v="5.7542808220000001"/>
    <b v="0"/>
    <b v="0"/>
  </r>
  <r>
    <x v="6"/>
    <x v="0"/>
    <x v="0"/>
    <x v="0"/>
    <n v="1309537"/>
    <n v="5037089"/>
    <d v="2008-11-13T00:00:00"/>
    <d v="1933-11-11T00:00:00"/>
    <s v="Otago"/>
    <s v="Luggate Groundwater Management Zone"/>
    <n v="91969"/>
    <n v="2.9163178589999998"/>
    <b v="0"/>
    <b v="0"/>
  </r>
  <r>
    <x v="1"/>
    <x v="1"/>
    <x v="1"/>
    <x v="1"/>
    <n v="1296952"/>
    <n v="5006254"/>
    <d v="2009-02-03T00:00:00"/>
    <d v="2029-01-27T00:00:00"/>
    <s v="Otago"/>
    <s v="Ripponvale Road"/>
    <n v="14600"/>
    <n v="0.46296296300000001"/>
    <b v="0"/>
    <b v="0"/>
  </r>
  <r>
    <x v="6"/>
    <x v="0"/>
    <x v="0"/>
    <x v="0"/>
    <n v="1342228"/>
    <n v="4852794"/>
    <d v="2009-03-04T00:00:00"/>
    <d v="1934-02-26T00:00:00"/>
    <s v="Otago"/>
    <s v="Management Zone Not Defined"/>
    <n v="16200"/>
    <n v="0.51369863000000004"/>
    <b v="0"/>
    <b v="0"/>
  </r>
  <r>
    <x v="6"/>
    <x v="0"/>
    <x v="0"/>
    <x v="0"/>
    <n v="1316506"/>
    <n v="4940058"/>
    <d v="2009-05-19T00:00:00"/>
    <d v="2024-04-24T00:00:00"/>
    <s v="Otago"/>
    <s v="South Ettrick Basin Aquifer"/>
    <n v="55455"/>
    <n v="1.758466514"/>
    <b v="0"/>
    <b v="0"/>
  </r>
  <r>
    <x v="1"/>
    <x v="1"/>
    <x v="0"/>
    <x v="0"/>
    <n v="1294901"/>
    <n v="5038893"/>
    <d v="2009-11-23T00:00:00"/>
    <d v="1934-11-20T00:00:00"/>
    <s v="Otago"/>
    <s v="Wanaka Basin Cardrona Gravel Aquifer"/>
    <n v="237353"/>
    <n v="7.5264142569999999"/>
    <b v="0"/>
    <b v="0"/>
  </r>
  <r>
    <x v="4"/>
    <x v="3"/>
    <x v="1"/>
    <x v="1"/>
    <n v="1302672"/>
    <n v="5050820"/>
    <d v="2009-09-10T00:00:00"/>
    <d v="1944-09-03T00:00:00"/>
    <s v="Otago"/>
    <s v="Unnamed Trib's of Lake Hawea"/>
    <n v="46314"/>
    <n v="1.468607306"/>
    <b v="0"/>
    <b v="0"/>
  </r>
  <r>
    <x v="0"/>
    <x v="0"/>
    <x v="1"/>
    <x v="1"/>
    <n v="1310417"/>
    <n v="4896878"/>
    <d v="2009-11-04T00:00:00"/>
    <d v="1934-10-29T00:00:00"/>
    <s v="Otago"/>
    <s v="Pomahaka River"/>
    <n v="65700"/>
    <n v="2.0833333330000001"/>
    <b v="0"/>
    <b v="0"/>
  </r>
  <r>
    <x v="1"/>
    <x v="1"/>
    <x v="1"/>
    <x v="1"/>
    <n v="1376859"/>
    <n v="4950614"/>
    <d v="1991-11-04T00:00:00"/>
    <d v="2021-10-01T00:00:00"/>
    <s v="Otago"/>
    <s v="Taieri Catchment"/>
    <s v="NA"/>
    <s v="NA"/>
    <b v="0"/>
    <b v="0"/>
  </r>
  <r>
    <x v="1"/>
    <x v="1"/>
    <x v="1"/>
    <x v="1"/>
    <n v="1265075"/>
    <n v="5004373"/>
    <d v="2009-12-22T00:00:00"/>
    <d v="1944-11-19T00:00:00"/>
    <s v="Otago"/>
    <s v="Unnamed Trib's of Kawarau River"/>
    <n v="347288"/>
    <n v="11.01243024"/>
    <b v="0"/>
    <b v="0"/>
  </r>
  <r>
    <x v="1"/>
    <x v="1"/>
    <x v="0"/>
    <x v="0"/>
    <n v="1295082"/>
    <n v="5041632"/>
    <d v="2009-10-08T00:00:00"/>
    <d v="1934-09-30T00:00:00"/>
    <s v="Otago"/>
    <s v="Wanaka Basin Cardrona Gravel Aquifer"/>
    <n v="18000"/>
    <n v="0.57077625600000004"/>
    <b v="0"/>
    <b v="0"/>
  </r>
  <r>
    <x v="6"/>
    <x v="0"/>
    <x v="0"/>
    <x v="0"/>
    <n v="1264945"/>
    <n v="5009778"/>
    <d v="2009-12-17T00:00:00"/>
    <d v="1934-12-16T00:00:00"/>
    <s v="Otago"/>
    <s v="Shotover River"/>
    <n v="19494"/>
    <n v="0.61815068500000003"/>
    <b v="0"/>
    <b v="0"/>
  </r>
  <r>
    <x v="1"/>
    <x v="1"/>
    <x v="1"/>
    <x v="1"/>
    <n v="1314841"/>
    <n v="4942726"/>
    <d v="2010-02-01T00:00:00"/>
    <d v="1939-12-16T00:00:00"/>
    <s v="Otago"/>
    <s v="Unnamed Trib's of Clutha River above Tuapeka Mouth"/>
    <n v="514500"/>
    <n v="16.314687979999999"/>
    <b v="0"/>
    <b v="0"/>
  </r>
  <r>
    <x v="6"/>
    <x v="0"/>
    <x v="0"/>
    <x v="0"/>
    <n v="1296187"/>
    <n v="5041699"/>
    <d v="2010-06-30T00:00:00"/>
    <d v="1935-03-23T00:00:00"/>
    <s v="Otago"/>
    <s v="Wanaka Basin Cardrona Gravel Aquifer"/>
    <n v="235825"/>
    <n v="7.4779616950000003"/>
    <b v="0"/>
    <b v="0"/>
  </r>
  <r>
    <x v="1"/>
    <x v="1"/>
    <x v="0"/>
    <x v="0"/>
    <n v="1426187"/>
    <n v="4993563"/>
    <d v="2010-09-09T00:00:00"/>
    <d v="2020-09-09T00:00:00"/>
    <s v="Otago"/>
    <s v="Management Zone Not Defined"/>
    <n v="385000"/>
    <n v="12.20826991"/>
    <b v="0"/>
    <b v="0"/>
  </r>
  <r>
    <x v="6"/>
    <x v="0"/>
    <x v="0"/>
    <x v="0"/>
    <n v="1316907"/>
    <n v="4940856"/>
    <d v="2009-11-19T00:00:00"/>
    <d v="2029-11-18T00:00:00"/>
    <s v="Otago"/>
    <s v="South Ettrick Basin Aquifer"/>
    <n v="28392"/>
    <n v="0.90030441400000005"/>
    <b v="0"/>
    <b v="0"/>
  </r>
  <r>
    <x v="6"/>
    <x v="0"/>
    <x v="0"/>
    <x v="0"/>
    <n v="1306810"/>
    <n v="5018307"/>
    <d v="2010-02-12T00:00:00"/>
    <d v="2022-10-01T00:00:00"/>
    <s v="Otago"/>
    <s v="Pisa Groundwater Management Zone"/>
    <n v="41720"/>
    <n v="1.3229325220000001"/>
    <b v="0"/>
    <b v="0"/>
  </r>
  <r>
    <x v="6"/>
    <x v="0"/>
    <x v="0"/>
    <x v="0"/>
    <n v="1431851"/>
    <n v="5004187"/>
    <d v="2010-05-19T00:00:00"/>
    <d v="1935-03-15T00:00:00"/>
    <s v="Otago"/>
    <s v="North Otago Volcanics Aquifer"/>
    <n v="149680"/>
    <n v="4.7463216639999999"/>
    <b v="0"/>
    <b v="0"/>
  </r>
  <r>
    <x v="2"/>
    <x v="2"/>
    <x v="0"/>
    <x v="0"/>
    <n v="1304747"/>
    <n v="5014772"/>
    <d v="2010-05-07T00:00:00"/>
    <d v="1930-03-31T00:00:00"/>
    <s v="Otago"/>
    <s v="Pisa Groundwater Management Zone"/>
    <n v="77048"/>
    <n v="2.4431760530000002"/>
    <b v="0"/>
    <b v="0"/>
  </r>
  <r>
    <x v="6"/>
    <x v="0"/>
    <x v="1"/>
    <x v="1"/>
    <n v="1329929"/>
    <n v="4893920"/>
    <d v="2010-06-04T00:00:00"/>
    <d v="1940-05-07T00:00:00"/>
    <s v="Otago"/>
    <s v="Unnamed Trib's of Clutha River above Clutha Mouth"/>
    <n v="1590660"/>
    <n v="50.439497719999999"/>
    <b v="0"/>
    <b v="0"/>
  </r>
  <r>
    <x v="6"/>
    <x v="0"/>
    <x v="0"/>
    <x v="0"/>
    <n v="1298649"/>
    <n v="5041794"/>
    <d v="2010-03-30T00:00:00"/>
    <d v="1935-04-01T00:00:00"/>
    <s v="Otago"/>
    <s v="Wanaka Basin Cardrona Gravel Aquifer"/>
    <n v="119369"/>
    <n v="3.7851661590000001"/>
    <b v="0"/>
    <b v="0"/>
  </r>
  <r>
    <x v="3"/>
    <x v="0"/>
    <x v="1"/>
    <x v="1"/>
    <n v="1333141"/>
    <n v="4887923"/>
    <d v="2010-04-21T00:00:00"/>
    <d v="1940-04-14T00:00:00"/>
    <s v="Otago"/>
    <s v="Unnamed Trib's of Clutha River above Clutha Mouth"/>
    <n v="536000"/>
    <n v="16.9964485"/>
    <b v="0"/>
    <b v="0"/>
  </r>
  <r>
    <x v="1"/>
    <x v="1"/>
    <x v="0"/>
    <x v="0"/>
    <n v="1293874"/>
    <n v="5044726"/>
    <d v="2010-04-29T00:00:00"/>
    <d v="1945-04-28T00:00:00"/>
    <s v="Otago"/>
    <s v="Wanaka Basin Cardrona Gravel Aquifer"/>
    <n v="28976"/>
    <n v="0.91882293299999995"/>
    <b v="0"/>
    <b v="0"/>
  </r>
  <r>
    <x v="1"/>
    <x v="1"/>
    <x v="1"/>
    <x v="1"/>
    <n v="1317847"/>
    <n v="4940028"/>
    <d v="2010-10-01T00:00:00"/>
    <d v="1940-05-31T00:00:00"/>
    <s v="Otago"/>
    <s v="Unnamed Trib's of Clutha River above Tuapeka Mouth"/>
    <n v="242500"/>
    <n v="7.6896245560000001"/>
    <b v="0"/>
    <b v="0"/>
  </r>
  <r>
    <x v="6"/>
    <x v="0"/>
    <x v="0"/>
    <x v="0"/>
    <n v="1313022"/>
    <n v="4980155"/>
    <d v="2010-06-04T00:00:00"/>
    <d v="1935-05-31T00:00:00"/>
    <s v="Otago"/>
    <s v="Management Zone Not Defined"/>
    <n v="24090"/>
    <n v="0.76388888899999996"/>
    <b v="0"/>
    <b v="0"/>
  </r>
  <r>
    <x v="2"/>
    <x v="2"/>
    <x v="1"/>
    <x v="1"/>
    <n v="1356485"/>
    <n v="5011512"/>
    <d v="2010-06-01T00:00:00"/>
    <d v="1937-12-01T00:00:00"/>
    <s v="Otago"/>
    <s v="Manuherikia Catchment"/>
    <n v="8640"/>
    <n v="0.27397260299999998"/>
    <b v="0"/>
    <b v="0"/>
  </r>
  <r>
    <x v="6"/>
    <x v="0"/>
    <x v="0"/>
    <x v="0"/>
    <n v="1305149"/>
    <n v="5017270"/>
    <d v="2010-06-03T00:00:00"/>
    <d v="1935-05-28T00:00:00"/>
    <s v="Otago"/>
    <s v="Pisa Groundwater Management Zone"/>
    <n v="13400"/>
    <n v="0.42491121300000001"/>
    <b v="0"/>
    <b v="0"/>
  </r>
  <r>
    <x v="1"/>
    <x v="1"/>
    <x v="1"/>
    <x v="1"/>
    <n v="1333601"/>
    <n v="5000861"/>
    <d v="2011-03-01T00:00:00"/>
    <d v="1931-07-06T00:00:00"/>
    <s v="Otago"/>
    <s v="Manuherikia Catchment"/>
    <n v="644000"/>
    <n v="20.421106040000002"/>
    <b v="0"/>
    <b v="0"/>
  </r>
  <r>
    <x v="3"/>
    <x v="0"/>
    <x v="1"/>
    <x v="1"/>
    <n v="1334307"/>
    <n v="4854809"/>
    <d v="2010-06-05T00:00:00"/>
    <d v="1935-07-01T00:00:00"/>
    <s v="Otago"/>
    <s v="Catlins River"/>
    <s v="NA"/>
    <s v="NA"/>
    <b v="0"/>
    <b v="0"/>
  </r>
  <r>
    <x v="6"/>
    <x v="0"/>
    <x v="0"/>
    <x v="0"/>
    <n v="1448361"/>
    <n v="5013312"/>
    <d v="2010-07-21T00:00:00"/>
    <d v="1945-07-14T00:00:00"/>
    <s v="Otago"/>
    <s v="Lower Waitaki Plains Aquifer"/>
    <n v="18200"/>
    <n v="0.57711821399999996"/>
    <b v="0"/>
    <b v="0"/>
  </r>
  <r>
    <x v="6"/>
    <x v="0"/>
    <x v="1"/>
    <x v="1"/>
    <n v="1289015"/>
    <n v="5045081"/>
    <d v="1997-10-24T00:00:00"/>
    <d v="2021-10-01T00:00:00"/>
    <s v="Otago"/>
    <s v="Wanaka Township"/>
    <s v="NA"/>
    <s v="NA"/>
    <b v="0"/>
    <b v="0"/>
  </r>
  <r>
    <x v="1"/>
    <x v="1"/>
    <x v="1"/>
    <x v="1"/>
    <n v="1288782"/>
    <n v="5045272"/>
    <d v="2010-10-22T00:00:00"/>
    <d v="1935-10-22T00:00:00"/>
    <s v="Otago"/>
    <s v="Wanaka Township"/>
    <n v="46547"/>
    <n v="1.4759956869999999"/>
    <b v="0"/>
    <b v="0"/>
  </r>
  <r>
    <x v="4"/>
    <x v="3"/>
    <x v="0"/>
    <x v="0"/>
    <n v="1300248"/>
    <n v="5005435"/>
    <d v="2010-08-20T00:00:00"/>
    <d v="1945-08-16T00:00:00"/>
    <s v="Otago"/>
    <s v="Cromwell Terrace Aquifer"/>
    <n v="90000"/>
    <n v="2.8538812789999999"/>
    <b v="0"/>
    <b v="0"/>
  </r>
  <r>
    <x v="1"/>
    <x v="1"/>
    <x v="1"/>
    <x v="1"/>
    <n v="1374856"/>
    <n v="4952412"/>
    <d v="1991-11-14T00:00:00"/>
    <d v="2021-10-01T00:00:00"/>
    <s v="Otago"/>
    <s v="Taieri Catchment"/>
    <s v="NA"/>
    <s v="NA"/>
    <b v="0"/>
    <b v="0"/>
  </r>
  <r>
    <x v="1"/>
    <x v="1"/>
    <x v="1"/>
    <x v="1"/>
    <n v="1307184"/>
    <n v="4983246"/>
    <d v="1992-02-20T00:00:00"/>
    <d v="2021-10-01T00:00:00"/>
    <s v="Otago"/>
    <s v="Fraser River"/>
    <s v="NA"/>
    <s v="NA"/>
    <b v="0"/>
    <b v="0"/>
  </r>
  <r>
    <x v="1"/>
    <x v="1"/>
    <x v="1"/>
    <x v="1"/>
    <n v="1377353"/>
    <n v="4955116"/>
    <d v="1996-10-04T00:00:00"/>
    <d v="2021-10-01T00:00:00"/>
    <s v="Otago"/>
    <s v="Taieri Catchment"/>
    <n v="299400"/>
    <n v="9.4939117199999998"/>
    <b v="0"/>
    <b v="0"/>
  </r>
  <r>
    <x v="1"/>
    <x v="1"/>
    <x v="1"/>
    <x v="1"/>
    <n v="1300145"/>
    <n v="5017466"/>
    <d v="1995-03-16T00:00:00"/>
    <d v="2021-10-01T00:00:00"/>
    <s v="Otago"/>
    <s v="Park Burn"/>
    <s v="NA"/>
    <s v="NA"/>
    <b v="0"/>
    <b v="0"/>
  </r>
  <r>
    <x v="1"/>
    <x v="1"/>
    <x v="1"/>
    <x v="1"/>
    <n v="1370250"/>
    <n v="4955907"/>
    <d v="1995-10-09T00:00:00"/>
    <d v="2021-10-01T00:00:00"/>
    <s v="Otago"/>
    <s v="Taieri Catchment"/>
    <s v="NA"/>
    <s v="NA"/>
    <b v="0"/>
    <b v="0"/>
  </r>
  <r>
    <x v="1"/>
    <x v="1"/>
    <x v="1"/>
    <x v="1"/>
    <n v="1309513"/>
    <n v="4960932"/>
    <d v="1996-02-09T00:00:00"/>
    <d v="2021-10-01T00:00:00"/>
    <s v="Otago"/>
    <s v="Elbow Creek"/>
    <s v="NA"/>
    <s v="NA"/>
    <b v="0"/>
    <b v="0"/>
  </r>
  <r>
    <x v="1"/>
    <x v="1"/>
    <x v="1"/>
    <x v="1"/>
    <n v="1297550"/>
    <n v="5009657"/>
    <d v="2000-05-30T00:00:00"/>
    <d v="2021-10-01T00:00:00"/>
    <s v="Otago"/>
    <s v="Lowburn Creek"/>
    <s v="NA"/>
    <s v="NA"/>
    <b v="0"/>
    <b v="0"/>
  </r>
  <r>
    <x v="1"/>
    <x v="1"/>
    <x v="1"/>
    <x v="1"/>
    <n v="1296247"/>
    <n v="5011358"/>
    <d v="1999-06-03T00:00:00"/>
    <d v="2021-10-01T00:00:00"/>
    <s v="Otago"/>
    <s v="Lowburn Creek"/>
    <s v="NA"/>
    <s v="NA"/>
    <b v="0"/>
    <b v="0"/>
  </r>
  <r>
    <x v="1"/>
    <x v="1"/>
    <x v="1"/>
    <x v="1"/>
    <n v="1277732"/>
    <n v="5009539"/>
    <d v="1995-11-20T00:00:00"/>
    <d v="2021-10-01T00:00:00"/>
    <s v="Otago"/>
    <s v="Unnamed Trib's of Kawarau River"/>
    <s v="NA"/>
    <s v="NA"/>
    <b v="0"/>
    <b v="0"/>
  </r>
  <r>
    <x v="1"/>
    <x v="1"/>
    <x v="0"/>
    <x v="0"/>
    <n v="1435505"/>
    <n v="5004482"/>
    <d v="2011-05-18T00:00:00"/>
    <d v="1946-05-18T00:00:00"/>
    <s v="Otago"/>
    <s v="North Otago Volcanics Aquifer"/>
    <n v="78000"/>
    <n v="2.4733637750000002"/>
    <b v="0"/>
    <b v="0"/>
  </r>
  <r>
    <x v="1"/>
    <x v="1"/>
    <x v="1"/>
    <x v="1"/>
    <n v="1349991"/>
    <n v="5001802"/>
    <d v="1996-04-12T00:00:00"/>
    <d v="2021-10-01T00:00:00"/>
    <s v="Otago"/>
    <s v="Manuherikia Catchment"/>
    <s v="NA"/>
    <s v="NA"/>
    <b v="0"/>
    <b v="0"/>
  </r>
  <r>
    <x v="3"/>
    <x v="0"/>
    <x v="1"/>
    <x v="1"/>
    <n v="1349391"/>
    <n v="5001801"/>
    <d v="1996-04-12T00:00:00"/>
    <d v="2021-10-01T00:00:00"/>
    <s v="Otago"/>
    <s v="Manuherikia Catchment"/>
    <n v="1752000"/>
    <n v="55.555555560000002"/>
    <b v="0"/>
    <b v="0"/>
  </r>
  <r>
    <x v="1"/>
    <x v="1"/>
    <x v="1"/>
    <x v="1"/>
    <n v="1373133"/>
    <n v="4950869"/>
    <d v="2010-12-01T00:00:00"/>
    <d v="1935-12-01T00:00:00"/>
    <s v="Otago"/>
    <s v="Taieri Catchment"/>
    <n v="1728000"/>
    <n v="54.794520550000001"/>
    <b v="0"/>
    <b v="0"/>
  </r>
  <r>
    <x v="1"/>
    <x v="1"/>
    <x v="1"/>
    <x v="1"/>
    <n v="1373133"/>
    <n v="4950869"/>
    <d v="2010-11-25T00:00:00"/>
    <d v="1935-12-01T00:00:00"/>
    <s v="Otago"/>
    <s v="Taieri Catchment"/>
    <n v="1728000"/>
    <n v="54.794520550000001"/>
    <b v="0"/>
    <b v="0"/>
  </r>
  <r>
    <x v="1"/>
    <x v="1"/>
    <x v="1"/>
    <x v="1"/>
    <n v="1385629"/>
    <n v="4977130"/>
    <d v="1996-08-14T00:00:00"/>
    <d v="2021-10-01T00:00:00"/>
    <s v="Otago"/>
    <s v="Taieri Catchment"/>
    <s v="NA"/>
    <s v="NA"/>
    <b v="0"/>
    <b v="0"/>
  </r>
  <r>
    <x v="1"/>
    <x v="1"/>
    <x v="1"/>
    <x v="1"/>
    <n v="1350168"/>
    <n v="5028514"/>
    <d v="1996-09-25T00:00:00"/>
    <d v="2021-10-01T00:00:00"/>
    <s v="Otago"/>
    <s v="Manuherikia Catchment"/>
    <s v="NA"/>
    <s v="NA"/>
    <b v="0"/>
    <b v="0"/>
  </r>
  <r>
    <x v="1"/>
    <x v="1"/>
    <x v="1"/>
    <x v="1"/>
    <n v="1373417"/>
    <n v="4985319"/>
    <d v="1996-06-26T00:00:00"/>
    <d v="2021-10-01T00:00:00"/>
    <s v="Otago"/>
    <s v="Taieri Catchment"/>
    <s v="NA"/>
    <s v="NA"/>
    <b v="0"/>
    <b v="0"/>
  </r>
  <r>
    <x v="6"/>
    <x v="0"/>
    <x v="1"/>
    <x v="1"/>
    <n v="1276629"/>
    <n v="5011540"/>
    <d v="1997-02-12T00:00:00"/>
    <d v="2021-10-01T00:00:00"/>
    <s v="Otago"/>
    <s v="Arrow River"/>
    <s v="NA"/>
    <s v="NA"/>
    <b v="0"/>
    <b v="0"/>
  </r>
  <r>
    <x v="1"/>
    <x v="1"/>
    <x v="1"/>
    <x v="1"/>
    <n v="1301345"/>
    <n v="5019169"/>
    <d v="1996-12-02T00:00:00"/>
    <d v="2021-10-01T00:00:00"/>
    <s v="Otago"/>
    <s v="Amisfield Burn"/>
    <s v="NA"/>
    <s v="NA"/>
    <b v="0"/>
    <b v="0"/>
  </r>
  <r>
    <x v="1"/>
    <x v="1"/>
    <x v="1"/>
    <x v="1"/>
    <n v="1300945"/>
    <n v="5018568"/>
    <d v="1996-12-02T00:00:00"/>
    <d v="2021-10-01T00:00:00"/>
    <s v="Otago"/>
    <s v="Amisfield Burn"/>
    <s v="NA"/>
    <s v="NA"/>
    <b v="0"/>
    <b v="0"/>
  </r>
  <r>
    <x v="6"/>
    <x v="0"/>
    <x v="1"/>
    <x v="1"/>
    <n v="1374119"/>
    <n v="4983919"/>
    <d v="1996-08-29T00:00:00"/>
    <d v="2021-10-01T00:00:00"/>
    <s v="Otago"/>
    <s v="Taieri Catchment"/>
    <s v="NA"/>
    <s v="NA"/>
    <b v="0"/>
    <b v="0"/>
  </r>
  <r>
    <x v="6"/>
    <x v="0"/>
    <x v="1"/>
    <x v="1"/>
    <n v="1359848"/>
    <n v="4954793"/>
    <d v="1999-05-18T00:00:00"/>
    <d v="1934-01-01T00:00:00"/>
    <s v="Otago"/>
    <s v="Taieri Catchment"/>
    <n v="19612800"/>
    <n v="621.91780819999997"/>
    <b v="0"/>
    <b v="0"/>
  </r>
  <r>
    <x v="6"/>
    <x v="0"/>
    <x v="4"/>
    <x v="1"/>
    <s v="NA"/>
    <s v="NA"/>
    <d v="2003-02-07T00:00:00"/>
    <d v="1937-12-01T00:00:00"/>
    <s v="Otago"/>
    <s v="NA"/>
    <n v="2680560"/>
    <n v="85"/>
    <b v="0"/>
    <b v="0"/>
  </r>
  <r>
    <x v="1"/>
    <x v="1"/>
    <x v="1"/>
    <x v="1"/>
    <n v="1383327"/>
    <n v="4977928"/>
    <d v="1997-05-20T00:00:00"/>
    <d v="2021-10-01T00:00:00"/>
    <s v="Otago"/>
    <s v="Taieri Catchment"/>
    <s v="NA"/>
    <s v="NA"/>
    <b v="0"/>
    <b v="0"/>
  </r>
  <r>
    <x v="1"/>
    <x v="1"/>
    <x v="1"/>
    <x v="1"/>
    <n v="1375052"/>
    <n v="4955613"/>
    <d v="1999-04-21T00:00:00"/>
    <d v="2021-10-01T00:00:00"/>
    <s v="Otago"/>
    <s v="Taieri Catchment"/>
    <s v="NA"/>
    <s v="NA"/>
    <b v="0"/>
    <b v="0"/>
  </r>
  <r>
    <x v="6"/>
    <x v="0"/>
    <x v="1"/>
    <x v="1"/>
    <n v="1361236"/>
    <n v="4967243"/>
    <d v="1999-05-18T00:00:00"/>
    <d v="1934-01-01T00:00:00"/>
    <s v="Otago"/>
    <s v="Taieri Catchment"/>
    <n v="66355200"/>
    <n v="2104.1095890000001"/>
    <b v="0"/>
    <b v="0"/>
  </r>
  <r>
    <x v="1"/>
    <x v="1"/>
    <x v="0"/>
    <x v="0"/>
    <n v="1436007"/>
    <n v="5001282"/>
    <d v="1997-02-11T00:00:00"/>
    <d v="2016-12-20T00:00:00"/>
    <s v="Otago"/>
    <s v="North Otago Volcanics Aquifer"/>
    <n v="9000"/>
    <n v="0.28538812800000002"/>
    <b v="0"/>
    <b v="0"/>
  </r>
  <r>
    <x v="3"/>
    <x v="0"/>
    <x v="1"/>
    <x v="1"/>
    <n v="1294466"/>
    <n v="4990538"/>
    <d v="1996-11-15T00:00:00"/>
    <d v="2021-10-01T00:00:00"/>
    <s v="Otago"/>
    <s v="Bannock Burn"/>
    <n v="1314000"/>
    <n v="41.666666669999998"/>
    <b v="0"/>
    <b v="0"/>
  </r>
  <r>
    <x v="6"/>
    <x v="0"/>
    <x v="0"/>
    <x v="0"/>
    <n v="1298724"/>
    <n v="5043086"/>
    <d v="1998-04-21T00:00:00"/>
    <d v="2018-02-01T00:00:00"/>
    <s v="Otago"/>
    <s v="Wanaka Basin Cardrona Gravel Aquifer"/>
    <n v="31050"/>
    <n v="0.984589041"/>
    <b v="0"/>
    <b v="0"/>
  </r>
  <r>
    <x v="1"/>
    <x v="1"/>
    <x v="1"/>
    <x v="1"/>
    <n v="1383329"/>
    <n v="4976928"/>
    <d v="1997-05-20T00:00:00"/>
    <d v="2021-10-01T00:00:00"/>
    <s v="Otago"/>
    <s v="Taieri Catchment"/>
    <s v="NA"/>
    <s v="NA"/>
    <b v="0"/>
    <b v="0"/>
  </r>
  <r>
    <x v="1"/>
    <x v="1"/>
    <x v="1"/>
    <x v="1"/>
    <n v="1383428"/>
    <n v="4977028"/>
    <d v="1997-05-20T00:00:00"/>
    <d v="2021-10-01T00:00:00"/>
    <s v="Otago"/>
    <s v="Taieri Catchment"/>
    <s v="NA"/>
    <s v="NA"/>
    <b v="0"/>
    <b v="0"/>
  </r>
  <r>
    <x v="1"/>
    <x v="1"/>
    <x v="1"/>
    <x v="1"/>
    <n v="1382231"/>
    <n v="4974226"/>
    <d v="1997-05-20T00:00:00"/>
    <d v="2021-10-01T00:00:00"/>
    <s v="Otago"/>
    <s v="Taieri Catchment"/>
    <s v="NA"/>
    <s v="NA"/>
    <b v="0"/>
    <b v="0"/>
  </r>
  <r>
    <x v="1"/>
    <x v="1"/>
    <x v="1"/>
    <x v="1"/>
    <n v="1382829"/>
    <n v="4976627"/>
    <d v="1997-05-20T00:00:00"/>
    <d v="2021-10-01T00:00:00"/>
    <s v="Otago"/>
    <s v="Taieri Catchment"/>
    <s v="NA"/>
    <s v="NA"/>
    <b v="0"/>
    <b v="0"/>
  </r>
  <r>
    <x v="1"/>
    <x v="1"/>
    <x v="1"/>
    <x v="1"/>
    <n v="1382768"/>
    <n v="4976628"/>
    <d v="1997-05-20T00:00:00"/>
    <d v="2021-10-01T00:00:00"/>
    <s v="Otago"/>
    <s v="Taieri Catchment"/>
    <s v="NA"/>
    <s v="NA"/>
    <b v="0"/>
    <b v="0"/>
  </r>
  <r>
    <x v="1"/>
    <x v="1"/>
    <x v="0"/>
    <x v="0"/>
    <n v="1436554"/>
    <n v="5002113"/>
    <d v="2011-05-18T00:00:00"/>
    <d v="1946-05-18T00:00:00"/>
    <s v="Otago"/>
    <s v="North Otago Volcanics Aquifer"/>
    <n v="76500"/>
    <n v="2.4257990870000001"/>
    <b v="0"/>
    <b v="0"/>
  </r>
  <r>
    <x v="6"/>
    <x v="0"/>
    <x v="1"/>
    <x v="1"/>
    <n v="1298247"/>
    <n v="5012861"/>
    <d v="1998-04-29T00:00:00"/>
    <d v="2021-10-01T00:00:00"/>
    <s v="Otago"/>
    <s v="Lowburn Creek"/>
    <s v="NA"/>
    <s v="NA"/>
    <b v="0"/>
    <b v="0"/>
  </r>
  <r>
    <x v="1"/>
    <x v="1"/>
    <x v="0"/>
    <x v="0"/>
    <n v="1413690"/>
    <n v="5021463"/>
    <d v="2004-09-16T00:00:00"/>
    <d v="2019-09-15T00:00:00"/>
    <s v="Otago"/>
    <s v="Papakaio Aquifer, Maerewhenua Zone"/>
    <n v="1280000"/>
    <n v="40.588533740000003"/>
    <b v="0"/>
    <b v="0"/>
  </r>
  <r>
    <x v="4"/>
    <x v="3"/>
    <x v="0"/>
    <x v="0"/>
    <n v="1296700"/>
    <n v="5087421"/>
    <d v="1998-04-30T00:00:00"/>
    <d v="2018-05-01T00:00:00"/>
    <s v="Otago"/>
    <s v="Management Zone Not Defined"/>
    <n v="6954"/>
    <n v="0.22050989300000001"/>
    <b v="0"/>
    <b v="0"/>
  </r>
  <r>
    <x v="1"/>
    <x v="1"/>
    <x v="1"/>
    <x v="1"/>
    <n v="1386420"/>
    <n v="4985633"/>
    <d v="1998-04-28T00:00:00"/>
    <d v="2021-10-01T00:00:00"/>
    <s v="Otago"/>
    <s v="Taieri Catchment"/>
    <s v="NA"/>
    <s v="NA"/>
    <b v="0"/>
    <b v="0"/>
  </r>
  <r>
    <x v="1"/>
    <x v="1"/>
    <x v="0"/>
    <x v="0"/>
    <n v="1293761"/>
    <n v="5038089"/>
    <d v="2013-10-31T00:00:00"/>
    <d v="2014-04-30T00:00:00"/>
    <s v="Otago"/>
    <s v="Wanaka Basin Cardrona Gravel Aquifer"/>
    <s v="NA"/>
    <s v="NA"/>
    <b v="0"/>
    <b v="0"/>
  </r>
  <r>
    <x v="1"/>
    <x v="1"/>
    <x v="0"/>
    <x v="0"/>
    <n v="1293761"/>
    <n v="5038089"/>
    <s v="NA"/>
    <s v="NA"/>
    <s v="Otago"/>
    <s v="Cardrona River"/>
    <n v="207000"/>
    <n v="6.5639269410000001"/>
    <b v="0"/>
    <b v="0"/>
  </r>
  <r>
    <x v="1"/>
    <x v="1"/>
    <x v="1"/>
    <x v="1"/>
    <n v="1276829"/>
    <n v="5011140"/>
    <d v="1998-10-28T00:00:00"/>
    <d v="2021-10-01T00:00:00"/>
    <s v="Otago"/>
    <s v="Arrow River"/>
    <s v="NA"/>
    <s v="NA"/>
    <b v="0"/>
    <b v="0"/>
  </r>
  <r>
    <x v="1"/>
    <x v="1"/>
    <x v="1"/>
    <x v="1"/>
    <n v="1372549"/>
    <n v="4957410"/>
    <d v="2000-05-23T00:00:00"/>
    <d v="2020-05-01T00:00:00"/>
    <s v="Otago"/>
    <s v="Taieri Catchment"/>
    <n v="444000"/>
    <n v="14.07914764"/>
    <b v="0"/>
    <b v="0"/>
  </r>
  <r>
    <x v="1"/>
    <x v="1"/>
    <x v="0"/>
    <x v="0"/>
    <n v="1434610"/>
    <n v="4998281"/>
    <d v="1998-10-23T00:00:00"/>
    <d v="2018-10-31T00:00:00"/>
    <s v="Otago"/>
    <s v="North Otago Volcanics Aquifer"/>
    <n v="4860"/>
    <n v="0.15410958899999999"/>
    <b v="0"/>
    <b v="0"/>
  </r>
  <r>
    <x v="4"/>
    <x v="3"/>
    <x v="0"/>
    <x v="0"/>
    <n v="1301957"/>
    <n v="5005358"/>
    <d v="2002-06-26T00:00:00"/>
    <d v="2023-02-01T00:00:00"/>
    <s v="Otago"/>
    <s v="Cromwell Terrace Aquifer"/>
    <n v="6588000"/>
    <n v="208.9041096"/>
    <b v="0"/>
    <b v="0"/>
  </r>
  <r>
    <x v="4"/>
    <x v="3"/>
    <x v="1"/>
    <x v="1"/>
    <n v="1302038"/>
    <n v="5005306"/>
    <d v="2011-02-25T00:00:00"/>
    <d v="1946-02-22T00:00:00"/>
    <s v="Otago"/>
    <s v="Unnamed Trib's of Lake Dunstan"/>
    <n v="6570000"/>
    <n v="208.33333329999999"/>
    <b v="0"/>
    <b v="0"/>
  </r>
  <r>
    <x v="1"/>
    <x v="1"/>
    <x v="0"/>
    <x v="0"/>
    <n v="1299243"/>
    <n v="5008391"/>
    <d v="2004-07-30T00:00:00"/>
    <d v="2024-06-30T00:00:00"/>
    <s v="Otago"/>
    <s v="Management Zone Not Defined"/>
    <n v="7696"/>
    <n v="0.24403855899999999"/>
    <b v="0"/>
    <b v="0"/>
  </r>
  <r>
    <x v="1"/>
    <x v="1"/>
    <x v="0"/>
    <x v="0"/>
    <n v="1436106"/>
    <n v="5003382"/>
    <d v="1999-06-22T00:00:00"/>
    <d v="2019-06-20T00:00:00"/>
    <s v="Otago"/>
    <s v="North Otago Volcanics Aquifer"/>
    <n v="15552"/>
    <n v="0.49315068499999998"/>
    <b v="0"/>
    <b v="0"/>
  </r>
  <r>
    <x v="4"/>
    <x v="3"/>
    <x v="1"/>
    <x v="1"/>
    <n v="1332783"/>
    <n v="5000884"/>
    <d v="2000-06-16T00:00:00"/>
    <d v="1935-07-01T00:00:00"/>
    <s v="Otago"/>
    <s v="Manuherikia Catchment"/>
    <s v="NA"/>
    <s v="NA"/>
    <b v="0"/>
    <b v="0"/>
  </r>
  <r>
    <x v="1"/>
    <x v="1"/>
    <x v="0"/>
    <x v="0"/>
    <n v="1435603"/>
    <n v="5006282"/>
    <d v="2000-05-08T00:00:00"/>
    <d v="2020-05-31T00:00:00"/>
    <s v="Otago"/>
    <s v="North Otago Volcanics Aquifer"/>
    <n v="29160"/>
    <n v="0.92465753399999995"/>
    <b v="0"/>
    <b v="0"/>
  </r>
  <r>
    <x v="1"/>
    <x v="1"/>
    <x v="1"/>
    <x v="1"/>
    <n v="1302320"/>
    <n v="5053596"/>
    <d v="2002-04-11T00:00:00"/>
    <d v="1937-04-01T00:00:00"/>
    <s v="Otago"/>
    <s v="Unnamed Trib's of Lake Hawea"/>
    <s v="NA"/>
    <s v="NA"/>
    <b v="0"/>
    <b v="0"/>
  </r>
  <r>
    <x v="1"/>
    <x v="1"/>
    <x v="0"/>
    <x v="0"/>
    <n v="1426104"/>
    <n v="5006173"/>
    <d v="1999-11-23T00:00:00"/>
    <d v="2019-11-01T00:00:00"/>
    <s v="Otago"/>
    <s v="Management Zone Not Defined"/>
    <n v="64540.800000000003"/>
    <n v="2.0465753420000001"/>
    <b v="0"/>
    <b v="0"/>
  </r>
  <r>
    <x v="2"/>
    <x v="2"/>
    <x v="1"/>
    <x v="1"/>
    <n v="1395212"/>
    <n v="4914635"/>
    <d v="2004-07-28T00:00:00"/>
    <d v="2019-08-01T00:00:00"/>
    <s v="Otago"/>
    <s v="Taieri Catchment"/>
    <n v="1044"/>
    <n v="3.3105022999999997E-2"/>
    <b v="0"/>
    <b v="0"/>
  </r>
  <r>
    <x v="1"/>
    <x v="1"/>
    <x v="1"/>
    <x v="1"/>
    <n v="1290320"/>
    <n v="5038376"/>
    <d v="2002-03-05T00:00:00"/>
    <d v="2022-03-01T00:00:00"/>
    <s v="Otago"/>
    <s v="Cardrona River"/>
    <s v="NA"/>
    <s v="NA"/>
    <b v="0"/>
    <b v="0"/>
  </r>
  <r>
    <x v="6"/>
    <x v="0"/>
    <x v="1"/>
    <x v="1"/>
    <n v="1334339"/>
    <n v="5001297"/>
    <d v="2000-02-03T00:00:00"/>
    <d v="2021-10-01T00:00:00"/>
    <s v="Otago"/>
    <s v="Manuherikia Catchment"/>
    <s v="NA"/>
    <s v="NA"/>
    <b v="0"/>
    <b v="0"/>
  </r>
  <r>
    <x v="1"/>
    <x v="1"/>
    <x v="1"/>
    <x v="1"/>
    <n v="1311620"/>
    <n v="4956031"/>
    <d v="1999-11-05T00:00:00"/>
    <d v="2029-11-10T00:00:00"/>
    <s v="Otago"/>
    <s v="Unnamed Trib's of Clutha River above Tuapeka Mouth"/>
    <s v="NA"/>
    <s v="NA"/>
    <b v="0"/>
    <b v="0"/>
  </r>
  <r>
    <x v="1"/>
    <x v="1"/>
    <x v="1"/>
    <x v="1"/>
    <n v="1377650"/>
    <n v="4957917"/>
    <d v="2005-08-02T00:00:00"/>
    <d v="2027-01-01T00:00:00"/>
    <s v="Otago"/>
    <s v="Taieri Catchment"/>
    <n v="622080"/>
    <n v="19.7260274"/>
    <b v="0"/>
    <b v="0"/>
  </r>
  <r>
    <x v="1"/>
    <x v="1"/>
    <x v="1"/>
    <x v="1"/>
    <n v="1376852"/>
    <n v="4956015"/>
    <d v="2002-01-18T00:00:00"/>
    <d v="2027-01-01T00:00:00"/>
    <s v="Otago"/>
    <s v="Taieri Catchment"/>
    <n v="622080"/>
    <n v="19.7260274"/>
    <b v="0"/>
    <b v="0"/>
  </r>
  <r>
    <x v="1"/>
    <x v="1"/>
    <x v="1"/>
    <x v="1"/>
    <n v="1429407"/>
    <n v="5002676"/>
    <d v="2000-03-13T00:00:00"/>
    <d v="2020-01-01T00:00:00"/>
    <s v="Otago"/>
    <s v="Kakanui Catchment"/>
    <n v="331776"/>
    <n v="10.520547949999999"/>
    <b v="0"/>
    <b v="0"/>
  </r>
  <r>
    <x v="1"/>
    <x v="1"/>
    <x v="0"/>
    <x v="0"/>
    <n v="1435309"/>
    <n v="4999882"/>
    <d v="2000-10-16T00:00:00"/>
    <d v="2020-10-31T00:00:00"/>
    <s v="Otago"/>
    <s v="North Otago Volcanics Aquifer"/>
    <n v="18000"/>
    <n v="0.57077625600000004"/>
    <b v="0"/>
    <b v="0"/>
  </r>
  <r>
    <x v="6"/>
    <x v="0"/>
    <x v="1"/>
    <x v="1"/>
    <n v="1351934"/>
    <n v="4963487"/>
    <d v="2000-04-04T00:00:00"/>
    <d v="2021-10-01T00:00:00"/>
    <s v="Otago"/>
    <s v="Taieri Catchment"/>
    <s v="NA"/>
    <s v="NA"/>
    <b v="0"/>
    <b v="0"/>
  </r>
  <r>
    <x v="6"/>
    <x v="0"/>
    <x v="1"/>
    <x v="1"/>
    <n v="1356736"/>
    <n v="4963693"/>
    <d v="1999-10-01T00:00:00"/>
    <d v="2021-10-01T00:00:00"/>
    <s v="Otago"/>
    <s v="Taieri Catchment"/>
    <s v="NA"/>
    <s v="NA"/>
    <b v="0"/>
    <b v="0"/>
  </r>
  <r>
    <x v="6"/>
    <x v="0"/>
    <x v="1"/>
    <x v="1"/>
    <n v="1297550"/>
    <n v="5009657"/>
    <d v="2000-02-06T00:00:00"/>
    <d v="2021-10-01T00:00:00"/>
    <s v="Otago"/>
    <s v="Lowburn Creek"/>
    <s v="NA"/>
    <s v="NA"/>
    <b v="0"/>
    <b v="0"/>
  </r>
  <r>
    <x v="6"/>
    <x v="0"/>
    <x v="1"/>
    <x v="1"/>
    <n v="1297550"/>
    <n v="5009657"/>
    <d v="2000-02-08T00:00:00"/>
    <d v="2021-10-01T00:00:00"/>
    <s v="Otago"/>
    <s v="Lowburn Creek"/>
    <s v="NA"/>
    <s v="NA"/>
    <b v="0"/>
    <b v="0"/>
  </r>
  <r>
    <x v="3"/>
    <x v="0"/>
    <x v="1"/>
    <x v="1"/>
    <n v="1376807"/>
    <n v="4949702"/>
    <d v="2010-11-24T00:00:00"/>
    <d v="1945-11-24T00:00:00"/>
    <s v="Otago"/>
    <s v="Taieri Catchment"/>
    <n v="1440000"/>
    <n v="45.662100459999998"/>
    <b v="0"/>
    <b v="0"/>
  </r>
  <r>
    <x v="6"/>
    <x v="0"/>
    <x v="0"/>
    <x v="0"/>
    <n v="1301487"/>
    <n v="5042963"/>
    <d v="2010-10-15T00:00:00"/>
    <d v="1935-10-22T00:00:00"/>
    <s v="Otago"/>
    <s v="Wanaka Basin Cardrona Gravel Aquifer"/>
    <n v="25920"/>
    <n v="0.82191780800000003"/>
    <b v="0"/>
    <b v="0"/>
  </r>
  <r>
    <x v="1"/>
    <x v="1"/>
    <x v="0"/>
    <x v="0"/>
    <n v="1384160"/>
    <n v="4917536"/>
    <d v="2011-02-04T00:00:00"/>
    <d v="1946-02-01T00:00:00"/>
    <s v="Otago"/>
    <s v="West Lower Taieri Aquifer"/>
    <n v="155520"/>
    <n v="4.9315068489999998"/>
    <b v="0"/>
    <b v="0"/>
  </r>
  <r>
    <x v="6"/>
    <x v="0"/>
    <x v="0"/>
    <x v="0"/>
    <n v="1383328"/>
    <n v="4914768"/>
    <d v="2010-12-09T00:00:00"/>
    <d v="1935-12-09T00:00:00"/>
    <s v="Otago"/>
    <s v="West Lower Taieri Aquifer"/>
    <n v="36500"/>
    <n v="1.157407407"/>
    <b v="0"/>
    <b v="0"/>
  </r>
  <r>
    <x v="6"/>
    <x v="0"/>
    <x v="0"/>
    <x v="0"/>
    <n v="1310515"/>
    <n v="5024900"/>
    <d v="2010-12-09T00:00:00"/>
    <d v="1945-12-01T00:00:00"/>
    <s v="Otago"/>
    <s v="Queensbury Groundwater Management Zone"/>
    <n v="757752"/>
    <n v="24.028158300000001"/>
    <b v="0"/>
    <b v="0"/>
  </r>
  <r>
    <x v="0"/>
    <x v="0"/>
    <x v="0"/>
    <x v="0"/>
    <n v="1330689"/>
    <n v="4878488"/>
    <d v="2011-01-20T00:00:00"/>
    <d v="1946-01-18T00:00:00"/>
    <s v="Otago"/>
    <s v="Kuriwao Basin Aquifer"/>
    <n v="40880"/>
    <n v="1.296296296"/>
    <b v="0"/>
    <b v="0"/>
  </r>
  <r>
    <x v="4"/>
    <x v="3"/>
    <x v="0"/>
    <x v="0"/>
    <n v="1444145"/>
    <n v="5015318"/>
    <d v="2011-03-17T00:00:00"/>
    <d v="1946-03-01T00:00:00"/>
    <s v="Otago"/>
    <s v="Lower Waitaki Plains Aquifer"/>
    <n v="469175"/>
    <n v="14.87744165"/>
    <b v="0"/>
    <b v="0"/>
  </r>
  <r>
    <x v="3"/>
    <x v="0"/>
    <x v="1"/>
    <x v="1"/>
    <n v="1421849"/>
    <n v="4962170"/>
    <d v="2012-09-05T00:00:00"/>
    <d v="1946-03-21T00:00:00"/>
    <s v="Otago"/>
    <s v="Shag Catchment"/>
    <s v="NA"/>
    <s v="NA"/>
    <b v="0"/>
    <b v="0"/>
  </r>
  <r>
    <x v="6"/>
    <x v="0"/>
    <x v="0"/>
    <x v="0"/>
    <n v="1430973"/>
    <n v="5000851"/>
    <d v="2011-05-30T00:00:00"/>
    <d v="1946-04-18T00:00:00"/>
    <s v="Otago"/>
    <s v="North Otago Volcanics Aquifer"/>
    <n v="313230"/>
    <n v="9.9324581429999999"/>
    <b v="0"/>
    <b v="0"/>
  </r>
  <r>
    <x v="1"/>
    <x v="1"/>
    <x v="0"/>
    <x v="0"/>
    <n v="1293907"/>
    <n v="5044482"/>
    <d v="2011-07-31T00:00:00"/>
    <d v="1941-06-17T00:00:00"/>
    <s v="Otago"/>
    <s v="Wanaka Basin Cardrona Gravel Aquifer"/>
    <n v="24000"/>
    <n v="0.76103500800000001"/>
    <b v="0"/>
    <b v="0"/>
  </r>
  <r>
    <x v="1"/>
    <x v="1"/>
    <x v="0"/>
    <x v="0"/>
    <n v="1302071"/>
    <n v="5005371"/>
    <d v="2011-10-20T00:00:00"/>
    <d v="1946-10-19T00:00:00"/>
    <s v="Otago"/>
    <s v="Unnamed Trib's of Lake Dunstan"/>
    <n v="81000"/>
    <n v="2.5684931510000002"/>
    <b v="0"/>
    <b v="0"/>
  </r>
  <r>
    <x v="6"/>
    <x v="0"/>
    <x v="0"/>
    <x v="0"/>
    <n v="1296125"/>
    <n v="5041464"/>
    <d v="2011-10-20T00:00:00"/>
    <d v="1936-10-14T00:00:00"/>
    <s v="Otago"/>
    <s v="Wanaka Basin Cardrona Gravel Aquifer"/>
    <n v="10980"/>
    <n v="0.34817351600000002"/>
    <b v="0"/>
    <b v="0"/>
  </r>
  <r>
    <x v="2"/>
    <x v="2"/>
    <x v="0"/>
    <x v="0"/>
    <n v="1382910"/>
    <n v="4910738"/>
    <d v="2012-03-02T00:00:00"/>
    <d v="1947-02-28T00:00:00"/>
    <s v="Otago"/>
    <s v="West Lower Taieri Aquifer"/>
    <n v="551800"/>
    <n v="17.49746322"/>
    <b v="0"/>
    <b v="0"/>
  </r>
  <r>
    <x v="3"/>
    <x v="0"/>
    <x v="0"/>
    <x v="0"/>
    <n v="1431411"/>
    <n v="4997578"/>
    <d v="2012-06-21T00:00:00"/>
    <d v="1947-06-15T00:00:00"/>
    <s v="Otago"/>
    <s v="North Otago Volcanics Aquifer"/>
    <n v="233280"/>
    <n v="7.3972602739999997"/>
    <b v="0"/>
    <b v="0"/>
  </r>
  <r>
    <x v="6"/>
    <x v="0"/>
    <x v="1"/>
    <x v="1"/>
    <n v="1340736"/>
    <n v="4989622"/>
    <d v="2012-12-07T00:00:00"/>
    <d v="2022-12-07T00:00:00"/>
    <s v="Otago"/>
    <s v="Manuherikia Catchment"/>
    <n v="36263"/>
    <n v="1.1498921870000001"/>
    <b v="0"/>
    <b v="0"/>
  </r>
  <r>
    <x v="0"/>
    <x v="0"/>
    <x v="0"/>
    <x v="0"/>
    <n v="1318702"/>
    <n v="4892430"/>
    <d v="2012-07-27T00:00:00"/>
    <d v="1947-07-24T00:00:00"/>
    <s v="Otago"/>
    <s v="Clydevale-Wairuna Basin Aquifer"/>
    <n v="39420"/>
    <n v="1.25"/>
    <b v="0"/>
    <b v="0"/>
  </r>
  <r>
    <x v="1"/>
    <x v="1"/>
    <x v="1"/>
    <x v="1"/>
    <n v="1309436"/>
    <n v="4992721"/>
    <d v="2012-11-01T00:00:00"/>
    <d v="1932-11-01T00:00:00"/>
    <s v="Otago"/>
    <s v="McKenzie Creek"/>
    <n v="24000"/>
    <n v="0.76103500800000001"/>
    <b v="0"/>
    <b v="0"/>
  </r>
  <r>
    <x v="1"/>
    <x v="1"/>
    <x v="1"/>
    <x v="1"/>
    <n v="1309436"/>
    <n v="4992721"/>
    <d v="2012-11-01T00:00:00"/>
    <d v="1932-11-01T00:00:00"/>
    <s v="Otago"/>
    <s v="McKenzie Creek"/>
    <n v="24000"/>
    <n v="0.76103500800000001"/>
    <b v="0"/>
    <b v="0"/>
  </r>
  <r>
    <x v="6"/>
    <x v="0"/>
    <x v="1"/>
    <x v="1"/>
    <n v="1358587"/>
    <n v="4926881"/>
    <s v="27/Apr/1868"/>
    <d v="2021-10-01T00:00:00"/>
    <s v="Otago"/>
    <s v="Taieri Catchment"/>
    <n v="5256000"/>
    <n v="166.66666670000001"/>
    <b v="0"/>
    <b v="0"/>
  </r>
  <r>
    <x v="4"/>
    <x v="3"/>
    <x v="1"/>
    <x v="1"/>
    <n v="1362012"/>
    <n v="4911382"/>
    <d v="2007-10-21T00:00:00"/>
    <d v="2021-10-01T00:00:00"/>
    <s v="Otago"/>
    <s v="Taieri Catchment"/>
    <n v="7008000"/>
    <n v="222.2222222"/>
    <b v="0"/>
    <b v="0"/>
  </r>
  <r>
    <x v="4"/>
    <x v="3"/>
    <x v="1"/>
    <x v="1"/>
    <n v="1365508"/>
    <n v="4914588"/>
    <d v="2003-05-11T00:00:00"/>
    <d v="2021-10-01T00:00:00"/>
    <s v="Otago"/>
    <s v="Taieri Catchment"/>
    <n v="7884000"/>
    <n v="250"/>
    <b v="0"/>
    <b v="0"/>
  </r>
  <r>
    <x v="4"/>
    <x v="3"/>
    <x v="1"/>
    <x v="1"/>
    <n v="1370094"/>
    <n v="5007223"/>
    <d v="1948-02-09T00:00:00"/>
    <d v="2021-10-01T00:00:00"/>
    <s v="Otago"/>
    <s v="Taieri Catchment"/>
    <n v="876000"/>
    <n v="27.777777780000001"/>
    <b v="0"/>
    <b v="0"/>
  </r>
  <r>
    <x v="1"/>
    <x v="1"/>
    <x v="1"/>
    <x v="1"/>
    <n v="1346986"/>
    <n v="5005100"/>
    <s v="NA"/>
    <d v="1939-12-16T00:00:00"/>
    <s v="Otago"/>
    <s v="Manuherikia Catchment"/>
    <s v="NA"/>
    <s v="NA"/>
    <b v="0"/>
    <b v="0"/>
  </r>
  <r>
    <x v="6"/>
    <x v="0"/>
    <x v="0"/>
    <x v="0"/>
    <n v="1304136"/>
    <n v="5050411"/>
    <d v="2013-07-12T00:00:00"/>
    <d v="1942-05-25T00:00:00"/>
    <s v="Otago"/>
    <s v="Hawea Flat Aquifer, Hillside Domain"/>
    <n v="795339"/>
    <n v="25.220034250000001"/>
    <b v="0"/>
    <b v="0"/>
  </r>
  <r>
    <x v="1"/>
    <x v="1"/>
    <x v="1"/>
    <x v="1"/>
    <n v="1277807"/>
    <n v="5040870"/>
    <d v="2002-02-25T00:00:00"/>
    <d v="2022-02-25T00:00:00"/>
    <s v="Otago"/>
    <s v="Matukituki River"/>
    <s v="NA"/>
    <s v="NA"/>
    <b v="0"/>
    <b v="0"/>
  </r>
  <r>
    <x v="6"/>
    <x v="0"/>
    <x v="1"/>
    <x v="1"/>
    <n v="1345095"/>
    <n v="4995394"/>
    <d v="1994-03-08T00:00:00"/>
    <d v="2021-10-01T00:00:00"/>
    <s v="Otago"/>
    <s v="Manuherikia Catchment"/>
    <s v="NA"/>
    <s v="NA"/>
    <b v="0"/>
    <b v="0"/>
  </r>
  <r>
    <x v="1"/>
    <x v="1"/>
    <x v="1"/>
    <x v="1"/>
    <n v="1342764"/>
    <n v="5001567"/>
    <d v="1997-08-05T00:00:00"/>
    <d v="2017-07-31T00:00:00"/>
    <s v="Otago"/>
    <s v="Manuherikia Catchment"/>
    <s v="NA"/>
    <s v="NA"/>
    <b v="0"/>
    <b v="0"/>
  </r>
  <r>
    <x v="1"/>
    <x v="1"/>
    <x v="0"/>
    <x v="0"/>
    <n v="1434713"/>
    <n v="4994882"/>
    <d v="1998-10-23T00:00:00"/>
    <d v="2018-10-21T00:00:00"/>
    <s v="Otago"/>
    <s v="North Otago Volcanics Aquifer"/>
    <n v="29160"/>
    <n v="0.92465753399999995"/>
    <b v="0"/>
    <b v="0"/>
  </r>
  <r>
    <x v="0"/>
    <x v="0"/>
    <x v="0"/>
    <x v="0"/>
    <n v="1441114"/>
    <n v="5023513"/>
    <d v="2011-02-21T00:00:00"/>
    <d v="1946-02-15T00:00:00"/>
    <s v="Otago"/>
    <s v="Lower Waitaki Plains Aquifer"/>
    <n v="65200"/>
    <n v="2.0674784370000001"/>
    <b v="0"/>
    <b v="0"/>
  </r>
  <r>
    <x v="1"/>
    <x v="1"/>
    <x v="1"/>
    <x v="1"/>
    <n v="1392047"/>
    <n v="4962535"/>
    <d v="1997-09-12T00:00:00"/>
    <d v="2021-10-01T00:00:00"/>
    <s v="Otago"/>
    <s v="Taieri Catchment"/>
    <s v="NA"/>
    <s v="NA"/>
    <b v="0"/>
    <b v="0"/>
  </r>
  <r>
    <x v="0"/>
    <x v="0"/>
    <x v="0"/>
    <x v="0"/>
    <n v="1317993"/>
    <n v="4890603"/>
    <d v="2013-05-08T00:00:00"/>
    <d v="1943-05-01T00:00:00"/>
    <s v="Otago"/>
    <s v="Clydevale-Wairuna Basin Aquifer"/>
    <n v="21900"/>
    <n v="0.69444444400000005"/>
    <b v="0"/>
    <b v="0"/>
  </r>
  <r>
    <x v="6"/>
    <x v="0"/>
    <x v="1"/>
    <x v="1"/>
    <n v="1429605"/>
    <n v="4998873"/>
    <d v="2004-08-13T00:00:00"/>
    <d v="2024-09-01T00:00:00"/>
    <s v="Otago"/>
    <s v="Kakanui Catchment"/>
    <n v="627000"/>
    <n v="19.88203957"/>
    <b v="0"/>
    <b v="0"/>
  </r>
  <r>
    <x v="1"/>
    <x v="1"/>
    <x v="0"/>
    <x v="0"/>
    <n v="1298285"/>
    <n v="5003379"/>
    <d v="2013-02-12T00:00:00"/>
    <d v="1943-02-12T00:00:00"/>
    <s v="Otago"/>
    <s v="Cromwell Terrace Aquifer"/>
    <n v="223300"/>
    <n v="7.0807965499999996"/>
    <b v="0"/>
    <b v="0"/>
  </r>
  <r>
    <x v="1"/>
    <x v="1"/>
    <x v="0"/>
    <x v="0"/>
    <n v="1294121"/>
    <n v="5043083"/>
    <d v="1998-05-25T00:00:00"/>
    <d v="2018-05-01T00:00:00"/>
    <s v="Otago"/>
    <s v="Wanaka Basin Cardrona Gravel Aquifer"/>
    <n v="45000"/>
    <n v="1.4269406389999999"/>
    <b v="0"/>
    <b v="0"/>
  </r>
  <r>
    <x v="6"/>
    <x v="0"/>
    <x v="0"/>
    <x v="0"/>
    <n v="1299306"/>
    <n v="5041569"/>
    <d v="2012-05-30T00:00:00"/>
    <d v="1942-05-25T00:00:00"/>
    <s v="Otago"/>
    <s v="Wanaka Basin Cardrona Gravel Aquifer"/>
    <n v="152094"/>
    <n v="4.8228691020000003"/>
    <b v="0"/>
    <b v="0"/>
  </r>
  <r>
    <x v="6"/>
    <x v="0"/>
    <x v="1"/>
    <x v="1"/>
    <n v="1316275"/>
    <n v="4998467"/>
    <d v="2000-06-28T00:00:00"/>
    <d v="2021-10-01T00:00:00"/>
    <s v="Otago"/>
    <s v="Manuherikia Catchment"/>
    <s v="NA"/>
    <s v="NA"/>
    <b v="0"/>
    <b v="0"/>
  </r>
  <r>
    <x v="6"/>
    <x v="0"/>
    <x v="1"/>
    <x v="1"/>
    <n v="1311324"/>
    <n v="4943375"/>
    <d v="2012-02-09T00:00:00"/>
    <d v="1932-01-27T00:00:00"/>
    <s v="Otago"/>
    <s v="Donaldsons Creek"/>
    <n v="288000"/>
    <n v="9.1324200910000002"/>
    <b v="0"/>
    <b v="0"/>
  </r>
  <r>
    <x v="1"/>
    <x v="1"/>
    <x v="0"/>
    <x v="0"/>
    <n v="1436405"/>
    <n v="5003882"/>
    <d v="2011-05-31T00:00:00"/>
    <d v="1946-05-18T00:00:00"/>
    <s v="Otago"/>
    <s v="North Otago Volcanics Aquifer"/>
    <n v="15120"/>
    <n v="0.47945205499999999"/>
    <b v="0"/>
    <b v="0"/>
  </r>
  <r>
    <x v="6"/>
    <x v="0"/>
    <x v="0"/>
    <x v="0"/>
    <n v="1304725"/>
    <n v="5048794"/>
    <d v="2002-09-30T00:00:00"/>
    <d v="2017-09-30T00:00:00"/>
    <s v="Otago"/>
    <s v="Hawea Flat Aquifer, Hillside Domain"/>
    <s v="NA"/>
    <s v="NA"/>
    <b v="0"/>
    <b v="0"/>
  </r>
  <r>
    <x v="1"/>
    <x v="1"/>
    <x v="1"/>
    <x v="1"/>
    <n v="1325967"/>
    <n v="4996392"/>
    <d v="2002-11-08T00:00:00"/>
    <d v="2021-10-01T00:00:00"/>
    <s v="Otago"/>
    <s v="Manuherikia Catchment"/>
    <s v="NA"/>
    <s v="NA"/>
    <b v="0"/>
    <b v="0"/>
  </r>
  <r>
    <x v="6"/>
    <x v="0"/>
    <x v="1"/>
    <x v="1"/>
    <n v="1312134"/>
    <n v="4946625"/>
    <d v="2004-07-13T00:00:00"/>
    <d v="2029-07-14T00:00:00"/>
    <s v="Otago"/>
    <s v="Black Jacks Creek"/>
    <n v="49319.96"/>
    <n v="1.5639256720000001"/>
    <b v="0"/>
    <b v="0"/>
  </r>
  <r>
    <x v="4"/>
    <x v="3"/>
    <x v="0"/>
    <x v="0"/>
    <n v="1306949"/>
    <n v="5018573"/>
    <d v="2004-02-20T00:00:00"/>
    <d v="2029-02-20T00:00:00"/>
    <s v="Otago"/>
    <s v="Pisa Groundwater Management Zone"/>
    <n v="23660"/>
    <n v="0.75025367799999998"/>
    <b v="0"/>
    <b v="0"/>
  </r>
  <r>
    <x v="1"/>
    <x v="1"/>
    <x v="1"/>
    <x v="1"/>
    <n v="1300912"/>
    <n v="5067306"/>
    <d v="2006-01-11T00:00:00"/>
    <d v="2026-01-01T00:00:00"/>
    <s v="Otago"/>
    <s v="Dinner Creek"/>
    <n v="21424"/>
    <n v="0.67935058299999995"/>
    <b v="0"/>
    <b v="0"/>
  </r>
  <r>
    <x v="4"/>
    <x v="3"/>
    <x v="1"/>
    <x v="1"/>
    <n v="1412681"/>
    <n v="4929260"/>
    <d v="2010-06-09T00:00:00"/>
    <d v="1935-05-26T00:00:00"/>
    <s v="Otago"/>
    <s v="Orokonui Creek"/>
    <n v="9479"/>
    <n v="0.30057711799999998"/>
    <b v="0"/>
    <b v="0"/>
  </r>
  <r>
    <x v="6"/>
    <x v="0"/>
    <x v="1"/>
    <x v="1"/>
    <n v="1334879"/>
    <n v="5006089"/>
    <d v="2010-05-12T00:00:00"/>
    <d v="2026-10-01T00:00:00"/>
    <s v="Otago"/>
    <s v="Manuherikia Catchment"/>
    <n v="572500"/>
    <n v="18.153855910000001"/>
    <b v="0"/>
    <b v="0"/>
  </r>
  <r>
    <x v="1"/>
    <x v="1"/>
    <x v="1"/>
    <x v="1"/>
    <n v="1328575"/>
    <n v="5006584"/>
    <d v="2003-10-23T00:00:00"/>
    <d v="2021-10-01T00:00:00"/>
    <s v="Otago"/>
    <s v="Manuherikia Catchment"/>
    <s v="NA"/>
    <s v="NA"/>
    <b v="0"/>
    <b v="0"/>
  </r>
  <r>
    <x v="1"/>
    <x v="1"/>
    <x v="1"/>
    <x v="1"/>
    <n v="1333077"/>
    <n v="5007088"/>
    <d v="1997-07-25T00:00:00"/>
    <d v="2017-07-31T00:00:00"/>
    <s v="Otago"/>
    <s v="Manuherikia Catchment"/>
    <s v="NA"/>
    <s v="NA"/>
    <b v="0"/>
    <b v="0"/>
  </r>
  <r>
    <x v="1"/>
    <x v="1"/>
    <x v="1"/>
    <x v="1"/>
    <n v="1332577"/>
    <n v="5007088"/>
    <d v="1998-01-28T00:00:00"/>
    <d v="2018-01-20T00:00:00"/>
    <s v="Otago"/>
    <s v="Manuherikia Catchment"/>
    <s v="NA"/>
    <s v="NA"/>
    <b v="0"/>
    <b v="0"/>
  </r>
  <r>
    <x v="1"/>
    <x v="1"/>
    <x v="1"/>
    <x v="1"/>
    <n v="1330074"/>
    <n v="5008887"/>
    <d v="2004-05-05T00:00:00"/>
    <d v="2019-03-15T00:00:00"/>
    <s v="Otago"/>
    <s v="Manuherikia Catchment"/>
    <n v="45000"/>
    <n v="1.4269406389999999"/>
    <b v="0"/>
    <b v="0"/>
  </r>
  <r>
    <x v="3"/>
    <x v="0"/>
    <x v="1"/>
    <x v="1"/>
    <n v="1268924"/>
    <n v="5008630"/>
    <d v="1997-07-04T00:00:00"/>
    <d v="2017-07-01T00:00:00"/>
    <s v="Otago"/>
    <s v="Unnamed Trib's of Kawarau River"/>
    <s v="NA"/>
    <s v="NA"/>
    <b v="0"/>
    <b v="0"/>
  </r>
  <r>
    <x v="1"/>
    <x v="1"/>
    <x v="1"/>
    <x v="1"/>
    <n v="1343078"/>
    <n v="5012000"/>
    <d v="1994-12-01T00:00:00"/>
    <d v="2021-10-01T00:00:00"/>
    <s v="Otago"/>
    <s v="Manuherikia Catchment"/>
    <s v="NA"/>
    <s v="NA"/>
    <b v="0"/>
    <b v="0"/>
  </r>
  <r>
    <x v="1"/>
    <x v="1"/>
    <x v="1"/>
    <x v="1"/>
    <n v="1324185"/>
    <n v="4993671"/>
    <d v="1997-06-19T00:00:00"/>
    <d v="2021-10-01T00:00:00"/>
    <s v="Otago"/>
    <s v="Manuherikia Catchment"/>
    <s v="NA"/>
    <s v="NA"/>
    <b v="0"/>
    <b v="0"/>
  </r>
  <r>
    <x v="1"/>
    <x v="1"/>
    <x v="0"/>
    <x v="0"/>
    <n v="1310795"/>
    <n v="5022876"/>
    <d v="2010-12-01T00:00:00"/>
    <d v="1945-11-04T00:00:00"/>
    <s v="Otago"/>
    <s v="Bendigo Aquifer"/>
    <n v="1215000"/>
    <n v="38.527397260000001"/>
    <b v="0"/>
    <b v="0"/>
  </r>
  <r>
    <x v="1"/>
    <x v="1"/>
    <x v="0"/>
    <x v="0"/>
    <n v="1310007"/>
    <n v="5019611"/>
    <d v="2010-12-01T00:00:00"/>
    <d v="1945-11-04T00:00:00"/>
    <s v="Otago"/>
    <s v="Bendigo Aquifer"/>
    <n v="1254300"/>
    <n v="39.773592090000001"/>
    <b v="0"/>
    <b v="0"/>
  </r>
  <r>
    <x v="1"/>
    <x v="1"/>
    <x v="0"/>
    <x v="0"/>
    <n v="1309604"/>
    <n v="5020045"/>
    <d v="2013-11-15T00:00:00"/>
    <d v="1948-09-05T00:00:00"/>
    <s v="Otago"/>
    <s v="Bendigo Aquifer"/>
    <n v="1261290"/>
    <n v="39.995243530000003"/>
    <b v="0"/>
    <b v="0"/>
  </r>
  <r>
    <x v="6"/>
    <x v="0"/>
    <x v="1"/>
    <x v="1"/>
    <n v="1288227"/>
    <n v="5035835"/>
    <d v="2013-05-21T00:00:00"/>
    <d v="1938-05-20T00:00:00"/>
    <s v="Otago"/>
    <s v="Cardrona River"/>
    <n v="826382"/>
    <n v="26.204401319999999"/>
    <b v="0"/>
    <b v="0"/>
  </r>
  <r>
    <x v="0"/>
    <x v="0"/>
    <x v="0"/>
    <x v="0"/>
    <n v="1354702"/>
    <n v="4873157"/>
    <d v="2013-08-02T00:00:00"/>
    <d v="1948-08-01T00:00:00"/>
    <s v="Otago"/>
    <s v="Inch Clutha Gravel Aquifer"/>
    <n v="11160"/>
    <n v="0.35388127899999999"/>
    <b v="0"/>
    <b v="0"/>
  </r>
  <r>
    <x v="1"/>
    <x v="1"/>
    <x v="1"/>
    <x v="1"/>
    <n v="1307784"/>
    <n v="5046017"/>
    <d v="2014-02-13T00:00:00"/>
    <d v="1943-12-02T00:00:00"/>
    <s v="Otago"/>
    <s v="Crook Burn (2)"/>
    <n v="573262"/>
    <n v="18.178018770000001"/>
    <b v="0"/>
    <b v="0"/>
  </r>
  <r>
    <x v="4"/>
    <x v="3"/>
    <x v="0"/>
    <x v="0"/>
    <n v="1291118"/>
    <n v="5043081"/>
    <d v="2009-01-07T00:00:00"/>
    <d v="2027-07-01T00:00:00"/>
    <s v="Otago"/>
    <s v="Wanaka Basin Cardrona Gravel Aquifer"/>
    <n v="23691"/>
    <n v="0.75123668200000004"/>
    <b v="0"/>
    <b v="0"/>
  </r>
  <r>
    <x v="4"/>
    <x v="3"/>
    <x v="0"/>
    <x v="0"/>
    <n v="1263617"/>
    <n v="5009226"/>
    <d v="2004-04-13T00:00:00"/>
    <d v="2029-04-05T00:00:00"/>
    <s v="Otago"/>
    <s v="Shotover Alluvial Ribbon Aquifer"/>
    <n v="10800"/>
    <n v="0.34246575299999998"/>
    <b v="0"/>
    <b v="0"/>
  </r>
  <r>
    <x v="6"/>
    <x v="0"/>
    <x v="0"/>
    <x v="0"/>
    <n v="1311259"/>
    <n v="5026656"/>
    <d v="2013-12-06T00:00:00"/>
    <d v="1948-12-01T00:00:00"/>
    <s v="Otago"/>
    <s v="Unnamed Trib's of Clutha River above Lake Dunstan"/>
    <n v="8878025"/>
    <n v="281.52032600000001"/>
    <b v="0"/>
    <b v="0"/>
  </r>
  <r>
    <x v="6"/>
    <x v="0"/>
    <x v="0"/>
    <x v="0"/>
    <n v="1296650"/>
    <n v="5002626"/>
    <d v="2013-07-19T00:00:00"/>
    <d v="1943-07-22T00:00:00"/>
    <s v="Otago"/>
    <s v="Cromwell Terrace Aquifer"/>
    <n v="18424"/>
    <n v="0.58422120799999999"/>
    <b v="0"/>
    <b v="0"/>
  </r>
  <r>
    <x v="0"/>
    <x v="0"/>
    <x v="0"/>
    <x v="0"/>
    <n v="1328932"/>
    <n v="4858789"/>
    <d v="2013-03-15T00:00:00"/>
    <d v="1933-03-13T00:00:00"/>
    <s v="Otago"/>
    <s v="Management Zone Not Defined"/>
    <n v="39420"/>
    <n v="1.25"/>
    <b v="0"/>
    <b v="0"/>
  </r>
  <r>
    <x v="1"/>
    <x v="1"/>
    <x v="0"/>
    <x v="0"/>
    <n v="1393111"/>
    <n v="4915431"/>
    <d v="2000-10-06T00:00:00"/>
    <d v="2020-10-01T00:00:00"/>
    <s v="Otago"/>
    <s v="East Lower Taieri Aquifer"/>
    <n v="19980"/>
    <n v="0.63356164400000003"/>
    <b v="0"/>
    <b v="0"/>
  </r>
  <r>
    <x v="1"/>
    <x v="1"/>
    <x v="1"/>
    <x v="1"/>
    <n v="1310118"/>
    <n v="4957130"/>
    <d v="2012-12-05T00:00:00"/>
    <d v="2021-10-01T00:00:00"/>
    <s v="Otago"/>
    <s v="Washpool Creek (1)"/>
    <s v="NA"/>
    <s v="NA"/>
    <b v="0"/>
    <b v="0"/>
  </r>
  <r>
    <x v="1"/>
    <x v="1"/>
    <x v="1"/>
    <x v="1"/>
    <n v="1350165"/>
    <n v="5031816"/>
    <d v="2011-02-15T00:00:00"/>
    <d v="1946-02-01T00:00:00"/>
    <s v="Otago"/>
    <s v="Manuherikia Catchment"/>
    <n v="888000"/>
    <n v="28.158295280000001"/>
    <b v="0"/>
    <b v="0"/>
  </r>
  <r>
    <x v="1"/>
    <x v="1"/>
    <x v="0"/>
    <x v="0"/>
    <n v="1310650"/>
    <n v="5020676"/>
    <d v="2012-09-06T00:00:00"/>
    <d v="1942-09-05T00:00:00"/>
    <s v="Otago"/>
    <s v="Bendigo Aquifer"/>
    <n v="167338"/>
    <n v="5.3062531709999998"/>
    <b v="0"/>
    <b v="0"/>
  </r>
  <r>
    <x v="1"/>
    <x v="1"/>
    <x v="1"/>
    <x v="1"/>
    <n v="1382703"/>
    <n v="5002033"/>
    <d v="1993-06-25T00:00:00"/>
    <d v="2021-10-01T00:00:00"/>
    <s v="Otago"/>
    <s v="Taieri Catchment"/>
    <s v="NA"/>
    <s v="NA"/>
    <b v="0"/>
    <b v="0"/>
  </r>
  <r>
    <x v="6"/>
    <x v="0"/>
    <x v="1"/>
    <x v="1"/>
    <n v="1382703"/>
    <n v="5002033"/>
    <d v="1996-05-27T00:00:00"/>
    <d v="2021-10-01T00:00:00"/>
    <s v="Otago"/>
    <s v="Taieri Catchment"/>
    <s v="NA"/>
    <s v="NA"/>
    <b v="0"/>
    <b v="0"/>
  </r>
  <r>
    <x v="6"/>
    <x v="0"/>
    <x v="1"/>
    <x v="1"/>
    <n v="1372824"/>
    <n v="4978617"/>
    <d v="2000-09-01T00:00:00"/>
    <d v="2020-08-30T00:00:00"/>
    <s v="Otago"/>
    <s v="Taieri Catchment"/>
    <n v="864000"/>
    <n v="27.39726027"/>
    <b v="0"/>
    <b v="0"/>
  </r>
  <r>
    <x v="6"/>
    <x v="0"/>
    <x v="1"/>
    <x v="1"/>
    <n v="1372319"/>
    <n v="4983117"/>
    <d v="2000-09-01T00:00:00"/>
    <d v="2020-08-30T00:00:00"/>
    <s v="Otago"/>
    <s v="Taieri Catchment"/>
    <n v="2628000"/>
    <n v="83.333333330000002"/>
    <b v="0"/>
    <b v="0"/>
  </r>
  <r>
    <x v="1"/>
    <x v="1"/>
    <x v="1"/>
    <x v="1"/>
    <n v="1323704"/>
    <n v="4975959"/>
    <d v="1998-01-16T00:00:00"/>
    <d v="2021-10-01T00:00:00"/>
    <s v="Otago"/>
    <s v="Manuherikia Catchment"/>
    <s v="NA"/>
    <s v="NA"/>
    <b v="0"/>
    <b v="0"/>
  </r>
  <r>
    <x v="1"/>
    <x v="1"/>
    <x v="1"/>
    <x v="1"/>
    <n v="1328272"/>
    <n v="5009886"/>
    <d v="1994-01-31T00:00:00"/>
    <d v="2021-02-01T00:00:00"/>
    <s v="Otago"/>
    <s v="Manuherikia Catchment"/>
    <s v="NA"/>
    <s v="NA"/>
    <b v="0"/>
    <b v="0"/>
  </r>
  <r>
    <x v="1"/>
    <x v="1"/>
    <x v="1"/>
    <x v="1"/>
    <n v="1328272"/>
    <n v="5009886"/>
    <d v="1994-01-31T00:00:00"/>
    <d v="2021-02-01T00:00:00"/>
    <s v="Otago"/>
    <s v="Manuherikia Catchment"/>
    <s v="NA"/>
    <s v="NA"/>
    <b v="0"/>
    <b v="0"/>
  </r>
  <r>
    <x v="1"/>
    <x v="1"/>
    <x v="1"/>
    <x v="1"/>
    <n v="1286046"/>
    <n v="5002741"/>
    <d v="1998-02-19T00:00:00"/>
    <d v="2021-10-01T00:00:00"/>
    <s v="Otago"/>
    <s v="Nevis River"/>
    <s v="NA"/>
    <s v="NA"/>
    <b v="0"/>
    <b v="0"/>
  </r>
  <r>
    <x v="1"/>
    <x v="1"/>
    <x v="0"/>
    <x v="0"/>
    <n v="1294081"/>
    <n v="5042101"/>
    <d v="2012-08-28T00:00:00"/>
    <d v="1942-07-05T00:00:00"/>
    <s v="Otago"/>
    <s v="Wanaka Basin Cardrona Gravel Aquifer"/>
    <n v="35700"/>
    <n v="1.132039574"/>
    <b v="0"/>
    <b v="0"/>
  </r>
  <r>
    <x v="1"/>
    <x v="1"/>
    <x v="1"/>
    <x v="1"/>
    <n v="1346198"/>
    <n v="4993194"/>
    <d v="2000-04-13T00:00:00"/>
    <d v="2021-10-01T00:00:00"/>
    <s v="Otago"/>
    <s v="Manuherikia Catchment"/>
    <s v="NA"/>
    <s v="NA"/>
    <b v="0"/>
    <b v="0"/>
  </r>
  <r>
    <x v="6"/>
    <x v="0"/>
    <x v="1"/>
    <x v="1"/>
    <n v="1303347"/>
    <n v="5017769"/>
    <d v="1998-02-19T00:00:00"/>
    <d v="2021-10-01T00:00:00"/>
    <s v="Otago"/>
    <s v="Amisfield Burn"/>
    <s v="NA"/>
    <s v="NA"/>
    <b v="0"/>
    <b v="0"/>
  </r>
  <r>
    <x v="1"/>
    <x v="1"/>
    <x v="1"/>
    <x v="1"/>
    <n v="1367300"/>
    <n v="4999718"/>
    <d v="1994-03-15T00:00:00"/>
    <d v="2021-10-01T00:00:00"/>
    <s v="Otago"/>
    <s v="Taieri Catchment"/>
    <s v="NA"/>
    <s v="NA"/>
    <b v="0"/>
    <b v="0"/>
  </r>
  <r>
    <x v="6"/>
    <x v="0"/>
    <x v="1"/>
    <x v="1"/>
    <n v="1307448"/>
    <n v="5032132"/>
    <d v="1996-04-09T00:00:00"/>
    <d v="2021-10-01T00:00:00"/>
    <s v="Otago"/>
    <s v="Poison Creek"/>
    <s v="NA"/>
    <s v="NA"/>
    <b v="0"/>
    <b v="0"/>
  </r>
  <r>
    <x v="1"/>
    <x v="1"/>
    <x v="1"/>
    <x v="1"/>
    <n v="1307738"/>
    <n v="5034085"/>
    <d v="1996-03-18T00:00:00"/>
    <d v="2021-10-01T00:00:00"/>
    <s v="Otago"/>
    <s v="Queensberry Hills"/>
    <s v="NA"/>
    <s v="NA"/>
    <b v="0"/>
    <b v="0"/>
  </r>
  <r>
    <x v="1"/>
    <x v="1"/>
    <x v="1"/>
    <x v="1"/>
    <n v="1384712"/>
    <n v="4992733"/>
    <d v="2002-08-26T00:00:00"/>
    <d v="2021-10-01T00:00:00"/>
    <s v="Otago"/>
    <s v="Taieri Catchment"/>
    <s v="NA"/>
    <s v="NA"/>
    <b v="0"/>
    <b v="0"/>
  </r>
  <r>
    <x v="6"/>
    <x v="0"/>
    <x v="1"/>
    <x v="1"/>
    <n v="1344938"/>
    <n v="5026991"/>
    <d v="2011-02-15T00:00:00"/>
    <d v="2021-10-01T00:00:00"/>
    <s v="Otago"/>
    <s v="Manuherikia Catchment"/>
    <n v="444000"/>
    <n v="14.07914764"/>
    <b v="0"/>
    <b v="0"/>
  </r>
  <r>
    <x v="1"/>
    <x v="1"/>
    <x v="1"/>
    <x v="1"/>
    <n v="1372107"/>
    <n v="4994221"/>
    <d v="1997-05-14T00:00:00"/>
    <d v="2021-10-01T00:00:00"/>
    <s v="Otago"/>
    <s v="Taieri Catchment"/>
    <s v="NA"/>
    <s v="NA"/>
    <b v="0"/>
    <b v="0"/>
  </r>
  <r>
    <x v="6"/>
    <x v="0"/>
    <x v="1"/>
    <x v="1"/>
    <n v="1357825"/>
    <n v="4973098"/>
    <d v="1998-06-25T00:00:00"/>
    <d v="2021-10-01T00:00:00"/>
    <s v="Otago"/>
    <s v="Taieri Catchment"/>
    <s v="NA"/>
    <s v="NA"/>
    <b v="0"/>
    <b v="0"/>
  </r>
  <r>
    <x v="6"/>
    <x v="0"/>
    <x v="1"/>
    <x v="1"/>
    <n v="1357825"/>
    <n v="4973098"/>
    <d v="1998-06-25T00:00:00"/>
    <d v="2021-10-01T00:00:00"/>
    <s v="Otago"/>
    <s v="Taieri Catchment"/>
    <s v="NA"/>
    <s v="NA"/>
    <b v="0"/>
    <b v="0"/>
  </r>
  <r>
    <x v="6"/>
    <x v="0"/>
    <x v="1"/>
    <x v="1"/>
    <n v="1290417"/>
    <n v="5043381"/>
    <s v="NA"/>
    <d v="1935-05-31T00:00:00"/>
    <s v="Otago"/>
    <s v="Wanaka Township"/>
    <n v="536110"/>
    <n v="16.99993658"/>
    <b v="0"/>
    <b v="0"/>
  </r>
  <r>
    <x v="1"/>
    <x v="1"/>
    <x v="1"/>
    <x v="1"/>
    <n v="1368618"/>
    <n v="4982413"/>
    <d v="1992-01-20T00:00:00"/>
    <d v="2021-10-01T00:00:00"/>
    <s v="Otago"/>
    <s v="Taieri Catchment"/>
    <s v="NA"/>
    <s v="NA"/>
    <b v="0"/>
    <b v="0"/>
  </r>
  <r>
    <x v="1"/>
    <x v="1"/>
    <x v="1"/>
    <x v="1"/>
    <n v="1368618"/>
    <n v="4982413"/>
    <d v="1992-01-20T00:00:00"/>
    <d v="2021-10-01T00:00:00"/>
    <s v="Otago"/>
    <s v="Taieri Catchment"/>
    <s v="NA"/>
    <s v="NA"/>
    <b v="0"/>
    <b v="0"/>
  </r>
  <r>
    <x v="1"/>
    <x v="1"/>
    <x v="1"/>
    <x v="1"/>
    <n v="1368618"/>
    <n v="4982413"/>
    <d v="1992-01-20T00:00:00"/>
    <d v="2021-10-01T00:00:00"/>
    <s v="Otago"/>
    <s v="Taieri Catchment"/>
    <s v="NA"/>
    <s v="NA"/>
    <b v="0"/>
    <b v="0"/>
  </r>
  <r>
    <x v="1"/>
    <x v="1"/>
    <x v="1"/>
    <x v="1"/>
    <n v="1368618"/>
    <n v="4982513"/>
    <d v="1995-09-27T00:00:00"/>
    <d v="2021-10-01T00:00:00"/>
    <s v="Otago"/>
    <s v="Taieri Catchment"/>
    <s v="NA"/>
    <s v="NA"/>
    <b v="0"/>
    <b v="0"/>
  </r>
  <r>
    <x v="1"/>
    <x v="1"/>
    <x v="1"/>
    <x v="1"/>
    <n v="1368618"/>
    <n v="4982513"/>
    <d v="1995-09-27T00:00:00"/>
    <d v="2021-10-01T00:00:00"/>
    <s v="Otago"/>
    <s v="Taieri Catchment"/>
    <s v="NA"/>
    <s v="NA"/>
    <b v="0"/>
    <b v="0"/>
  </r>
  <r>
    <x v="6"/>
    <x v="0"/>
    <x v="1"/>
    <x v="1"/>
    <n v="1355324"/>
    <n v="4973295"/>
    <d v="1998-06-25T00:00:00"/>
    <d v="2021-10-01T00:00:00"/>
    <s v="Otago"/>
    <s v="Taieri Catchment"/>
    <s v="NA"/>
    <s v="NA"/>
    <b v="0"/>
    <b v="0"/>
  </r>
  <r>
    <x v="1"/>
    <x v="1"/>
    <x v="1"/>
    <x v="1"/>
    <n v="1310594"/>
    <n v="5034352"/>
    <d v="2013-11-19T00:00:00"/>
    <d v="1943-02-01T00:00:00"/>
    <s v="Otago"/>
    <s v="Unnamed Trib's of Clutha River above Lake Dunstan"/>
    <n v="1192200"/>
    <n v="37.804414000000001"/>
    <b v="0"/>
    <b v="0"/>
  </r>
  <r>
    <x v="1"/>
    <x v="1"/>
    <x v="1"/>
    <x v="1"/>
    <n v="1317381"/>
    <n v="5035234"/>
    <d v="2013-12-19T00:00:00"/>
    <d v="1943-12-20T00:00:00"/>
    <s v="Otago"/>
    <s v="Lindis River"/>
    <n v="506250"/>
    <n v="16.053082190000001"/>
    <b v="0"/>
    <b v="0"/>
  </r>
  <r>
    <x v="1"/>
    <x v="1"/>
    <x v="0"/>
    <x v="0"/>
    <n v="1308550"/>
    <n v="5018974"/>
    <d v="1999-01-15T00:00:00"/>
    <d v="2018-12-01T00:00:00"/>
    <s v="Otago"/>
    <s v="Bendigo Aquifer"/>
    <n v="147744"/>
    <n v="4.6849315069999999"/>
    <b v="0"/>
    <b v="0"/>
  </r>
  <r>
    <x v="1"/>
    <x v="1"/>
    <x v="1"/>
    <x v="1"/>
    <n v="1309208"/>
    <n v="4964234"/>
    <d v="1996-04-09T00:00:00"/>
    <d v="2021-10-01T00:00:00"/>
    <s v="Otago"/>
    <s v="Shingle Creek"/>
    <s v="NA"/>
    <s v="NA"/>
    <b v="0"/>
    <b v="0"/>
  </r>
  <r>
    <x v="1"/>
    <x v="1"/>
    <x v="0"/>
    <x v="0"/>
    <n v="1428397"/>
    <n v="5013775"/>
    <d v="2012-08-27T00:00:00"/>
    <d v="1932-08-24T00:00:00"/>
    <s v="Otago"/>
    <s v="Papakaio Aquifer"/>
    <n v="189216"/>
    <n v="6"/>
    <b v="0"/>
    <b v="0"/>
  </r>
  <r>
    <x v="6"/>
    <x v="0"/>
    <x v="1"/>
    <x v="1"/>
    <n v="1325440"/>
    <n v="4886407"/>
    <d v="2013-07-10T00:00:00"/>
    <d v="1938-07-08T00:00:00"/>
    <s v="Otago"/>
    <s v="Pomahaka River"/>
    <n v="885478"/>
    <n v="28.078323189999999"/>
    <b v="0"/>
    <b v="0"/>
  </r>
  <r>
    <x v="1"/>
    <x v="1"/>
    <x v="1"/>
    <x v="1"/>
    <n v="1436605"/>
    <n v="5004083"/>
    <d v="1998-06-16T00:00:00"/>
    <d v="2018-06-20T00:00:00"/>
    <s v="Otago"/>
    <s v="Awamoa Creek"/>
    <s v="NA"/>
    <s v="NA"/>
    <b v="0"/>
    <b v="0"/>
  </r>
  <r>
    <x v="1"/>
    <x v="1"/>
    <x v="0"/>
    <x v="0"/>
    <n v="1300403"/>
    <n v="5045100"/>
    <d v="2013-08-28T00:00:00"/>
    <d v="1938-08-28T00:00:00"/>
    <s v="Otago"/>
    <s v="High Terrace Aquifer, Riverside Domain"/>
    <n v="1272600"/>
    <n v="40.353881280000003"/>
    <b v="0"/>
    <b v="0"/>
  </r>
  <r>
    <x v="1"/>
    <x v="1"/>
    <x v="1"/>
    <x v="1"/>
    <n v="1414337"/>
    <n v="4972562"/>
    <d v="2004-08-03T00:00:00"/>
    <d v="2024-09-01T00:00:00"/>
    <s v="Otago"/>
    <s v="Shag Catchment"/>
    <n v="116300"/>
    <n v="3.687848808"/>
    <b v="0"/>
    <b v="0"/>
  </r>
  <r>
    <x v="1"/>
    <x v="1"/>
    <x v="1"/>
    <x v="1"/>
    <n v="1315893"/>
    <n v="4980954"/>
    <d v="1995-02-09T00:00:00"/>
    <d v="2021-10-01T00:00:00"/>
    <s v="Otago"/>
    <s v="Unnamed Trib's of Clutha River above Lake Roxburgh"/>
    <s v="NA"/>
    <s v="NA"/>
    <b v="0"/>
    <b v="0"/>
  </r>
  <r>
    <x v="6"/>
    <x v="0"/>
    <x v="1"/>
    <x v="1"/>
    <n v="1313935"/>
    <n v="4885285"/>
    <d v="2010-06-09T00:00:00"/>
    <d v="1935-06-01T00:00:00"/>
    <s v="Otago"/>
    <s v="Pomahaka River"/>
    <n v="25550"/>
    <n v="0.81018518500000003"/>
    <b v="0"/>
    <b v="0"/>
  </r>
  <r>
    <x v="1"/>
    <x v="1"/>
    <x v="0"/>
    <x v="0"/>
    <n v="1311479"/>
    <n v="5026440"/>
    <d v="2013-11-13T00:00:00"/>
    <d v="1948-11-12T00:00:00"/>
    <s v="Otago"/>
    <s v="Unnamed Trib's of Clutha River above Lake Dunstan"/>
    <n v="345150"/>
    <n v="10.9446347"/>
    <b v="0"/>
    <b v="0"/>
  </r>
  <r>
    <x v="6"/>
    <x v="0"/>
    <x v="0"/>
    <x v="0"/>
    <n v="1305427"/>
    <n v="5047394"/>
    <d v="2004-07-30T00:00:00"/>
    <d v="2029-07-30T00:00:00"/>
    <s v="Otago"/>
    <s v="Hawea Flat Aquifer, Hillside Domain"/>
    <n v="10998"/>
    <n v="0.34874429200000001"/>
    <b v="0"/>
    <b v="0"/>
  </r>
  <r>
    <x v="4"/>
    <x v="3"/>
    <x v="4"/>
    <x v="1"/>
    <s v="NA"/>
    <s v="NA"/>
    <d v="2000-01-28T00:00:00"/>
    <d v="2020-02-01T00:00:00"/>
    <s v="Otago"/>
    <s v="NA"/>
    <n v="1830"/>
    <n v="5.8028918999999998E-2"/>
    <b v="0"/>
    <b v="0"/>
  </r>
  <r>
    <x v="4"/>
    <x v="3"/>
    <x v="4"/>
    <x v="1"/>
    <s v="NA"/>
    <s v="NA"/>
    <d v="2000-03-02T00:00:00"/>
    <d v="2025-02-18T00:00:00"/>
    <s v="Otago"/>
    <s v="NA"/>
    <n v="15504"/>
    <n v="0.49162861499999999"/>
    <b v="0"/>
    <b v="0"/>
  </r>
  <r>
    <x v="6"/>
    <x v="0"/>
    <x v="4"/>
    <x v="1"/>
    <s v="NA"/>
    <s v="NA"/>
    <d v="2000-03-02T00:00:00"/>
    <d v="2021-10-01T00:00:00"/>
    <s v="Otago"/>
    <s v="NA"/>
    <s v="NA"/>
    <s v="NA"/>
    <b v="0"/>
    <b v="0"/>
  </r>
  <r>
    <x v="6"/>
    <x v="0"/>
    <x v="4"/>
    <x v="1"/>
    <s v="NA"/>
    <s v="NA"/>
    <d v="2001-09-07T00:00:00"/>
    <d v="2021-06-27T00:00:00"/>
    <s v="Otago"/>
    <s v="NA"/>
    <s v="NA"/>
    <s v="NA"/>
    <b v="0"/>
    <b v="0"/>
  </r>
  <r>
    <x v="6"/>
    <x v="0"/>
    <x v="4"/>
    <x v="1"/>
    <s v="NA"/>
    <s v="NA"/>
    <d v="2001-01-10T00:00:00"/>
    <d v="2025-12-15T00:00:00"/>
    <s v="Otago"/>
    <s v="NA"/>
    <n v="20250"/>
    <n v="0.64212328799999996"/>
    <b v="0"/>
    <b v="0"/>
  </r>
  <r>
    <x v="6"/>
    <x v="0"/>
    <x v="4"/>
    <x v="1"/>
    <s v="NA"/>
    <s v="NA"/>
    <d v="2000-03-17T00:00:00"/>
    <d v="2020-04-01T00:00:00"/>
    <s v="Otago"/>
    <s v="NA"/>
    <n v="39528"/>
    <n v="1.2534246579999999"/>
    <b v="0"/>
    <b v="0"/>
  </r>
  <r>
    <x v="4"/>
    <x v="3"/>
    <x v="4"/>
    <x v="1"/>
    <s v="NA"/>
    <s v="NA"/>
    <d v="2001-05-01T00:00:00"/>
    <d v="2026-04-26T00:00:00"/>
    <s v="Otago"/>
    <s v="NA"/>
    <n v="8052"/>
    <n v="0.25532724499999998"/>
    <b v="0"/>
    <b v="0"/>
  </r>
  <r>
    <x v="6"/>
    <x v="0"/>
    <x v="4"/>
    <x v="1"/>
    <s v="NA"/>
    <s v="NA"/>
    <d v="2000-05-08T00:00:00"/>
    <d v="2020-05-01T00:00:00"/>
    <s v="Otago"/>
    <s v="NA"/>
    <s v="NA"/>
    <s v="NA"/>
    <b v="0"/>
    <b v="0"/>
  </r>
  <r>
    <x v="1"/>
    <x v="1"/>
    <x v="4"/>
    <x v="1"/>
    <s v="NA"/>
    <s v="NA"/>
    <d v="2000-06-26T00:00:00"/>
    <d v="2020-07-01T00:00:00"/>
    <s v="Otago"/>
    <s v="NA"/>
    <n v="38880"/>
    <n v="1.2328767119999999"/>
    <b v="0"/>
    <b v="0"/>
  </r>
  <r>
    <x v="6"/>
    <x v="0"/>
    <x v="4"/>
    <x v="1"/>
    <s v="NA"/>
    <s v="NA"/>
    <d v="2000-07-06T00:00:00"/>
    <d v="2021-10-01T00:00:00"/>
    <s v="Otago"/>
    <s v="NA"/>
    <s v="NA"/>
    <s v="NA"/>
    <b v="0"/>
    <b v="0"/>
  </r>
  <r>
    <x v="4"/>
    <x v="3"/>
    <x v="4"/>
    <x v="1"/>
    <s v="NA"/>
    <s v="NA"/>
    <d v="2000-07-11T00:00:00"/>
    <d v="2025-06-30T00:00:00"/>
    <s v="Otago"/>
    <s v="NA"/>
    <n v="7320"/>
    <n v="0.23211567699999999"/>
    <b v="0"/>
    <b v="0"/>
  </r>
  <r>
    <x v="1"/>
    <x v="1"/>
    <x v="4"/>
    <x v="1"/>
    <s v="NA"/>
    <s v="NA"/>
    <d v="2000-06-26T00:00:00"/>
    <d v="2020-06-30T00:00:00"/>
    <s v="Otago"/>
    <s v="NA"/>
    <s v="NA"/>
    <s v="NA"/>
    <b v="0"/>
    <b v="0"/>
  </r>
  <r>
    <x v="6"/>
    <x v="0"/>
    <x v="4"/>
    <x v="1"/>
    <s v="NA"/>
    <s v="NA"/>
    <d v="2000-06-28T00:00:00"/>
    <d v="2020-07-01T00:00:00"/>
    <s v="Otago"/>
    <s v="NA"/>
    <n v="45000"/>
    <n v="1.4269406389999999"/>
    <b v="0"/>
    <b v="0"/>
  </r>
  <r>
    <x v="1"/>
    <x v="1"/>
    <x v="4"/>
    <x v="1"/>
    <s v="NA"/>
    <s v="NA"/>
    <d v="2000-08-30T00:00:00"/>
    <d v="1935-09-01T00:00:00"/>
    <s v="Otago"/>
    <s v="NA"/>
    <n v="7776"/>
    <n v="0.246575342"/>
    <b v="0"/>
    <b v="0"/>
  </r>
  <r>
    <x v="6"/>
    <x v="0"/>
    <x v="4"/>
    <x v="1"/>
    <s v="NA"/>
    <s v="NA"/>
    <d v="2000-09-25T00:00:00"/>
    <d v="2021-09-01T00:00:00"/>
    <s v="Otago"/>
    <s v="NA"/>
    <n v="66000"/>
    <n v="2.092846271"/>
    <b v="0"/>
    <b v="0"/>
  </r>
  <r>
    <x v="1"/>
    <x v="1"/>
    <x v="4"/>
    <x v="1"/>
    <s v="NA"/>
    <s v="NA"/>
    <d v="2001-08-27T00:00:00"/>
    <d v="2021-06-27T00:00:00"/>
    <s v="Otago"/>
    <s v="NA"/>
    <s v="NA"/>
    <s v="NA"/>
    <b v="0"/>
    <b v="0"/>
  </r>
  <r>
    <x v="6"/>
    <x v="0"/>
    <x v="4"/>
    <x v="1"/>
    <s v="NA"/>
    <s v="NA"/>
    <d v="2001-11-30T00:00:00"/>
    <d v="2025-10-23T00:00:00"/>
    <s v="Otago"/>
    <s v="NA"/>
    <n v="8550"/>
    <n v="0.27111872100000001"/>
    <b v="0"/>
    <b v="0"/>
  </r>
  <r>
    <x v="1"/>
    <x v="1"/>
    <x v="4"/>
    <x v="1"/>
    <s v="NA"/>
    <s v="NA"/>
    <d v="2001-03-29T00:00:00"/>
    <d v="2021-03-01T00:00:00"/>
    <s v="Otago"/>
    <s v="NA"/>
    <s v="NA"/>
    <s v="NA"/>
    <b v="0"/>
    <b v="0"/>
  </r>
  <r>
    <x v="4"/>
    <x v="3"/>
    <x v="4"/>
    <x v="1"/>
    <s v="NA"/>
    <s v="NA"/>
    <d v="2003-05-08T00:00:00"/>
    <d v="2020-11-01T00:00:00"/>
    <s v="Otago"/>
    <s v="NA"/>
    <n v="7686"/>
    <n v="0.243721461"/>
    <b v="0"/>
    <b v="0"/>
  </r>
  <r>
    <x v="1"/>
    <x v="1"/>
    <x v="4"/>
    <x v="1"/>
    <s v="NA"/>
    <s v="NA"/>
    <d v="2001-04-03T00:00:00"/>
    <d v="2021-04-01T00:00:00"/>
    <s v="Otago"/>
    <s v="NA"/>
    <s v="NA"/>
    <s v="NA"/>
    <b v="0"/>
    <b v="0"/>
  </r>
  <r>
    <x v="6"/>
    <x v="0"/>
    <x v="4"/>
    <x v="1"/>
    <s v="NA"/>
    <s v="NA"/>
    <d v="2001-03-27T00:00:00"/>
    <d v="1936-04-01T00:00:00"/>
    <s v="Otago"/>
    <s v="NA"/>
    <n v="90000"/>
    <n v="2.8538812789999999"/>
    <b v="0"/>
    <b v="0"/>
  </r>
  <r>
    <x v="6"/>
    <x v="0"/>
    <x v="4"/>
    <x v="1"/>
    <s v="NA"/>
    <s v="NA"/>
    <d v="2001-06-27T00:00:00"/>
    <d v="1936-06-30T00:00:00"/>
    <s v="Otago"/>
    <s v="NA"/>
    <n v="33030"/>
    <n v="1.047374429"/>
    <b v="0"/>
    <b v="0"/>
  </r>
  <r>
    <x v="1"/>
    <x v="1"/>
    <x v="4"/>
    <x v="1"/>
    <s v="NA"/>
    <s v="NA"/>
    <d v="2001-04-19T00:00:00"/>
    <d v="2026-04-10T00:00:00"/>
    <s v="Otago"/>
    <s v="NA"/>
    <n v="64170"/>
    <n v="2.0348173520000001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6"/>
    <x v="0"/>
    <x v="4"/>
    <x v="1"/>
    <s v="NA"/>
    <s v="NA"/>
    <d v="2003-02-07T00:00:00"/>
    <d v="1937-12-01T00:00:00"/>
    <s v="Otago"/>
    <s v="NA"/>
    <n v="2680560"/>
    <n v="85"/>
    <b v="0"/>
    <b v="0"/>
  </r>
  <r>
    <x v="6"/>
    <x v="0"/>
    <x v="4"/>
    <x v="1"/>
    <s v="NA"/>
    <s v="NA"/>
    <d v="2003-02-07T00:00:00"/>
    <d v="1937-12-01T00:00:00"/>
    <s v="Otago"/>
    <s v="NA"/>
    <n v="5802624"/>
    <n v="184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6"/>
    <x v="0"/>
    <x v="4"/>
    <x v="1"/>
    <s v="NA"/>
    <s v="NA"/>
    <d v="2003-02-07T00:00:00"/>
    <d v="1937-12-01T00:00:00"/>
    <s v="Otago"/>
    <s v="NA"/>
    <n v="883008"/>
    <n v="28"/>
    <b v="0"/>
    <b v="0"/>
  </r>
  <r>
    <x v="6"/>
    <x v="0"/>
    <x v="4"/>
    <x v="1"/>
    <s v="NA"/>
    <s v="NA"/>
    <d v="2003-02-07T00:00:00"/>
    <d v="1937-12-01T00:00:00"/>
    <s v="Otago"/>
    <s v="NA"/>
    <n v="2901312"/>
    <n v="92"/>
    <b v="0"/>
    <b v="0"/>
  </r>
  <r>
    <x v="6"/>
    <x v="0"/>
    <x v="4"/>
    <x v="1"/>
    <s v="NA"/>
    <s v="NA"/>
    <d v="2003-02-07T00:00:00"/>
    <d v="1937-12-01T00:00:00"/>
    <s v="Otago"/>
    <s v="NA"/>
    <n v="2901312"/>
    <n v="92"/>
    <b v="0"/>
    <b v="0"/>
  </r>
  <r>
    <x v="6"/>
    <x v="0"/>
    <x v="4"/>
    <x v="1"/>
    <s v="NA"/>
    <s v="NA"/>
    <d v="2003-02-07T00:00:00"/>
    <d v="1937-12-01T00:00:00"/>
    <s v="Otago"/>
    <s v="NA"/>
    <n v="2901312"/>
    <n v="92"/>
    <b v="0"/>
    <b v="0"/>
  </r>
  <r>
    <x v="6"/>
    <x v="0"/>
    <x v="4"/>
    <x v="1"/>
    <s v="NA"/>
    <s v="NA"/>
    <d v="2003-02-07T00:00:00"/>
    <d v="1937-12-01T00:00:00"/>
    <s v="Otago"/>
    <s v="NA"/>
    <n v="2901312"/>
    <n v="92"/>
    <b v="0"/>
    <b v="0"/>
  </r>
  <r>
    <x v="6"/>
    <x v="0"/>
    <x v="4"/>
    <x v="1"/>
    <s v="NA"/>
    <s v="NA"/>
    <d v="2003-02-07T00:00:00"/>
    <d v="1937-12-01T00:00:00"/>
    <s v="Otago"/>
    <s v="NA"/>
    <n v="6023376"/>
    <n v="191"/>
    <b v="0"/>
    <b v="0"/>
  </r>
  <r>
    <x v="6"/>
    <x v="0"/>
    <x v="4"/>
    <x v="1"/>
    <s v="NA"/>
    <s v="NA"/>
    <d v="2003-02-07T00:00:00"/>
    <d v="1937-12-01T00:00:00"/>
    <s v="Otago"/>
    <s v="NA"/>
    <n v="883008"/>
    <n v="28"/>
    <b v="0"/>
    <b v="0"/>
  </r>
  <r>
    <x v="6"/>
    <x v="0"/>
    <x v="4"/>
    <x v="1"/>
    <s v="NA"/>
    <s v="NA"/>
    <d v="2003-02-07T00:00:00"/>
    <d v="1937-12-01T00:00:00"/>
    <s v="Otago"/>
    <s v="NA"/>
    <n v="883008"/>
    <n v="28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6"/>
    <x v="0"/>
    <x v="4"/>
    <x v="1"/>
    <s v="NA"/>
    <s v="NA"/>
    <d v="2003-02-07T00:00:00"/>
    <d v="1937-12-01T00:00:00"/>
    <s v="Otago"/>
    <s v="NA"/>
    <n v="1797552"/>
    <n v="57"/>
    <b v="0"/>
    <b v="0"/>
  </r>
  <r>
    <x v="6"/>
    <x v="0"/>
    <x v="4"/>
    <x v="1"/>
    <s v="NA"/>
    <s v="NA"/>
    <d v="2003-02-07T00:00:00"/>
    <d v="1937-12-01T00:00:00"/>
    <s v="Otago"/>
    <s v="NA"/>
    <n v="1567620"/>
    <n v="49.708904109999999"/>
    <b v="0"/>
    <b v="0"/>
  </r>
  <r>
    <x v="6"/>
    <x v="0"/>
    <x v="4"/>
    <x v="1"/>
    <s v="NA"/>
    <s v="NA"/>
    <d v="2003-02-07T00:00:00"/>
    <d v="1937-12-01T00:00:00"/>
    <s v="Otago"/>
    <s v="NA"/>
    <n v="1567602"/>
    <n v="49.708333330000002"/>
    <b v="0"/>
    <b v="0"/>
  </r>
  <r>
    <x v="6"/>
    <x v="0"/>
    <x v="4"/>
    <x v="1"/>
    <s v="NA"/>
    <s v="NA"/>
    <d v="2003-02-07T00:00:00"/>
    <d v="1937-12-01T00:00:00"/>
    <s v="Otago"/>
    <s v="NA"/>
    <n v="3122064"/>
    <n v="99"/>
    <b v="0"/>
    <b v="0"/>
  </r>
  <r>
    <x v="6"/>
    <x v="0"/>
    <x v="4"/>
    <x v="1"/>
    <s v="NA"/>
    <s v="NA"/>
    <d v="2003-02-07T00:00:00"/>
    <d v="1937-12-01T00:00:00"/>
    <s v="Otago"/>
    <s v="NA"/>
    <n v="3122064"/>
    <n v="99"/>
    <b v="0"/>
    <b v="0"/>
  </r>
  <r>
    <x v="6"/>
    <x v="0"/>
    <x v="4"/>
    <x v="1"/>
    <s v="NA"/>
    <s v="NA"/>
    <d v="2003-02-07T00:00:00"/>
    <d v="1937-12-01T00:00:00"/>
    <s v="Otago"/>
    <s v="NA"/>
    <n v="3122064"/>
    <n v="99"/>
    <b v="0"/>
    <b v="0"/>
  </r>
  <r>
    <x v="6"/>
    <x v="0"/>
    <x v="4"/>
    <x v="1"/>
    <s v="NA"/>
    <s v="NA"/>
    <d v="2003-02-07T00:00:00"/>
    <d v="1937-12-01T00:00:00"/>
    <s v="Otago"/>
    <s v="NA"/>
    <n v="3122064"/>
    <n v="99"/>
    <b v="0"/>
    <b v="0"/>
  </r>
  <r>
    <x v="6"/>
    <x v="0"/>
    <x v="4"/>
    <x v="1"/>
    <s v="NA"/>
    <s v="NA"/>
    <d v="2003-02-07T00:00:00"/>
    <d v="1937-12-01T00:00:00"/>
    <s v="Otago"/>
    <s v="NA"/>
    <n v="1567602"/>
    <n v="49.708333330000002"/>
    <b v="0"/>
    <b v="0"/>
  </r>
  <r>
    <x v="6"/>
    <x v="0"/>
    <x v="4"/>
    <x v="1"/>
    <s v="NA"/>
    <s v="NA"/>
    <d v="2004-08-25T00:00:00"/>
    <d v="2021-10-01T00:00:00"/>
    <s v="Otago"/>
    <s v="NA"/>
    <n v="883008"/>
    <n v="28"/>
    <b v="0"/>
    <b v="0"/>
  </r>
  <r>
    <x v="6"/>
    <x v="0"/>
    <x v="4"/>
    <x v="1"/>
    <s v="NA"/>
    <s v="NA"/>
    <d v="2004-08-25T00:00:00"/>
    <d v="2021-10-01T00:00:00"/>
    <s v="Otago"/>
    <s v="NA"/>
    <s v="NA"/>
    <s v="NA"/>
    <b v="0"/>
    <b v="0"/>
  </r>
  <r>
    <x v="6"/>
    <x v="0"/>
    <x v="4"/>
    <x v="1"/>
    <s v="NA"/>
    <s v="NA"/>
    <d v="2007-03-29T00:00:00"/>
    <d v="1942-05-25T00:00:00"/>
    <s v="Otago"/>
    <s v="NA"/>
    <s v="NA"/>
    <s v="NA"/>
    <b v="0"/>
    <b v="0"/>
  </r>
  <r>
    <x v="1"/>
    <x v="1"/>
    <x v="4"/>
    <x v="1"/>
    <s v="NA"/>
    <s v="NA"/>
    <d v="2007-04-05T00:00:00"/>
    <d v="2021-10-01T00:00:00"/>
    <s v="Otago"/>
    <s v="NA"/>
    <n v="1784940"/>
    <n v="56.600076100000003"/>
    <b v="0"/>
    <b v="0"/>
  </r>
  <r>
    <x v="1"/>
    <x v="1"/>
    <x v="4"/>
    <x v="1"/>
    <s v="NA"/>
    <s v="NA"/>
    <d v="2007-04-05T00:00:00"/>
    <d v="2021-10-01T00:00:00"/>
    <s v="Otago"/>
    <s v="NA"/>
    <n v="2680560"/>
    <n v="85"/>
    <b v="0"/>
    <b v="0"/>
  </r>
  <r>
    <x v="1"/>
    <x v="1"/>
    <x v="4"/>
    <x v="1"/>
    <s v="NA"/>
    <s v="NA"/>
    <d v="2007-04-05T00:00:00"/>
    <d v="2021-10-01T00:00:00"/>
    <s v="Otago"/>
    <s v="NA"/>
    <n v="1116374"/>
    <n v="35.399987320000001"/>
    <b v="0"/>
    <b v="0"/>
  </r>
  <r>
    <x v="1"/>
    <x v="1"/>
    <x v="4"/>
    <x v="1"/>
    <s v="NA"/>
    <s v="NA"/>
    <d v="2007-04-05T00:00:00"/>
    <d v="2021-10-01T00:00:00"/>
    <s v="Otago"/>
    <s v="NA"/>
    <n v="1116374"/>
    <n v="35.399987320000001"/>
    <b v="0"/>
    <b v="0"/>
  </r>
  <r>
    <x v="1"/>
    <x v="1"/>
    <x v="4"/>
    <x v="1"/>
    <s v="NA"/>
    <s v="NA"/>
    <d v="2007-04-05T00:00:00"/>
    <d v="2021-10-01T00:00:00"/>
    <s v="Otago"/>
    <s v="NA"/>
    <n v="892469"/>
    <n v="28.300006339999999"/>
    <b v="0"/>
    <b v="0"/>
  </r>
  <r>
    <x v="1"/>
    <x v="1"/>
    <x v="4"/>
    <x v="1"/>
    <s v="NA"/>
    <s v="NA"/>
    <d v="2007-04-05T00:00:00"/>
    <d v="2021-10-01T00:00:00"/>
    <s v="Otago"/>
    <s v="NA"/>
    <n v="1340280"/>
    <n v="42.5"/>
    <b v="0"/>
    <b v="0"/>
  </r>
  <r>
    <x v="6"/>
    <x v="0"/>
    <x v="4"/>
    <x v="1"/>
    <s v="NA"/>
    <s v="NA"/>
    <d v="2006-03-31T00:00:00"/>
    <d v="2021-10-01T00:00:00"/>
    <s v="Otago"/>
    <s v="NA"/>
    <s v="NA"/>
    <s v="NA"/>
    <b v="0"/>
    <b v="0"/>
  </r>
  <r>
    <x v="1"/>
    <x v="1"/>
    <x v="4"/>
    <x v="1"/>
    <s v="NA"/>
    <s v="NA"/>
    <d v="2004-01-21T00:00:00"/>
    <d v="2021-10-01T00:00:00"/>
    <s v="Otago"/>
    <s v="NA"/>
    <s v="NA"/>
    <s v="NA"/>
    <b v="0"/>
    <b v="0"/>
  </r>
  <r>
    <x v="1"/>
    <x v="1"/>
    <x v="4"/>
    <x v="1"/>
    <s v="NA"/>
    <s v="NA"/>
    <d v="2004-11-25T00:00:00"/>
    <d v="2021-10-01T00:00:00"/>
    <s v="Otago"/>
    <s v="NA"/>
    <n v="4440338"/>
    <n v="140.8021943"/>
    <b v="0"/>
    <b v="0"/>
  </r>
  <r>
    <x v="1"/>
    <x v="1"/>
    <x v="4"/>
    <x v="1"/>
    <s v="NA"/>
    <s v="NA"/>
    <d v="2004-01-21T00:00:00"/>
    <d v="2021-10-01T00:00:00"/>
    <s v="Otago"/>
    <s v="NA"/>
    <s v="NA"/>
    <s v="NA"/>
    <b v="0"/>
    <b v="0"/>
  </r>
  <r>
    <x v="1"/>
    <x v="1"/>
    <x v="4"/>
    <x v="1"/>
    <s v="NA"/>
    <s v="NA"/>
    <d v="2004-11-25T00:00:00"/>
    <d v="2021-10-01T00:00:00"/>
    <s v="Otago"/>
    <s v="NA"/>
    <n v="3330253"/>
    <n v="105.60162990000001"/>
    <b v="0"/>
    <b v="0"/>
  </r>
  <r>
    <x v="1"/>
    <x v="1"/>
    <x v="4"/>
    <x v="1"/>
    <s v="NA"/>
    <s v="NA"/>
    <d v="2004-11-25T00:00:00"/>
    <d v="2021-10-01T00:00:00"/>
    <s v="Otago"/>
    <s v="NA"/>
    <n v="4440338"/>
    <n v="140.8021943"/>
    <b v="0"/>
    <b v="0"/>
  </r>
  <r>
    <x v="1"/>
    <x v="1"/>
    <x v="4"/>
    <x v="1"/>
    <s v="NA"/>
    <s v="NA"/>
    <d v="2004-11-25T00:00:00"/>
    <d v="2021-10-01T00:00:00"/>
    <s v="Otago"/>
    <s v="NA"/>
    <n v="1665127"/>
    <n v="52.8008308"/>
    <b v="0"/>
    <b v="0"/>
  </r>
  <r>
    <x v="1"/>
    <x v="1"/>
    <x v="4"/>
    <x v="1"/>
    <s v="NA"/>
    <s v="NA"/>
    <d v="2004-11-25T00:00:00"/>
    <d v="2021-10-01T00:00:00"/>
    <s v="Otago"/>
    <s v="NA"/>
    <n v="5550422"/>
    <n v="176.00272699999999"/>
    <b v="0"/>
    <b v="0"/>
  </r>
  <r>
    <x v="1"/>
    <x v="1"/>
    <x v="4"/>
    <x v="1"/>
    <s v="NA"/>
    <s v="NA"/>
    <d v="2004-11-25T00:00:00"/>
    <d v="2021-10-01T00:00:00"/>
    <s v="Otago"/>
    <s v="NA"/>
    <n v="1665127"/>
    <n v="52.8008308"/>
    <b v="0"/>
    <b v="0"/>
  </r>
  <r>
    <x v="1"/>
    <x v="1"/>
    <x v="4"/>
    <x v="1"/>
    <s v="NA"/>
    <s v="NA"/>
    <d v="2004-11-25T00:00:00"/>
    <d v="2021-10-01T00:00:00"/>
    <s v="Otago"/>
    <s v="NA"/>
    <n v="1665127"/>
    <n v="52.8008308"/>
    <b v="0"/>
    <b v="0"/>
  </r>
  <r>
    <x v="1"/>
    <x v="1"/>
    <x v="4"/>
    <x v="1"/>
    <s v="NA"/>
    <s v="NA"/>
    <d v="2004-01-21T00:00:00"/>
    <d v="2021-10-01T00:00:00"/>
    <s v="Otago"/>
    <s v="NA"/>
    <s v="NA"/>
    <s v="NA"/>
    <b v="0"/>
    <b v="0"/>
  </r>
  <r>
    <x v="1"/>
    <x v="1"/>
    <x v="4"/>
    <x v="1"/>
    <s v="NA"/>
    <s v="NA"/>
    <d v="2005-11-01T00:00:00"/>
    <d v="2021-10-01T00:00:00"/>
    <s v="Otago"/>
    <s v="NA"/>
    <s v="NA"/>
    <s v="NA"/>
    <b v="0"/>
    <b v="0"/>
  </r>
  <r>
    <x v="1"/>
    <x v="1"/>
    <x v="4"/>
    <x v="1"/>
    <s v="NA"/>
    <s v="NA"/>
    <d v="2005-11-01T00:00:00"/>
    <d v="2021-10-01T00:00:00"/>
    <s v="Otago"/>
    <s v="NA"/>
    <s v="NA"/>
    <s v="NA"/>
    <b v="0"/>
    <b v="0"/>
  </r>
  <r>
    <x v="1"/>
    <x v="1"/>
    <x v="4"/>
    <x v="1"/>
    <s v="NA"/>
    <s v="NA"/>
    <d v="2005-11-01T00:00:00"/>
    <d v="2021-10-01T00:00:00"/>
    <s v="Otago"/>
    <s v="NA"/>
    <s v="NA"/>
    <s v="NA"/>
    <b v="0"/>
    <b v="0"/>
  </r>
  <r>
    <x v="6"/>
    <x v="0"/>
    <x v="4"/>
    <x v="1"/>
    <s v="NA"/>
    <s v="NA"/>
    <d v="2001-08-15T00:00:00"/>
    <d v="2021-10-01T00:00:00"/>
    <s v="Otago"/>
    <s v="NA"/>
    <s v="NA"/>
    <s v="NA"/>
    <b v="0"/>
    <b v="0"/>
  </r>
  <r>
    <x v="1"/>
    <x v="1"/>
    <x v="4"/>
    <x v="1"/>
    <s v="NA"/>
    <s v="NA"/>
    <d v="2005-02-15T00:00:00"/>
    <d v="2021-10-01T00:00:00"/>
    <s v="Otago"/>
    <s v="NA"/>
    <n v="2677275"/>
    <n v="84.895833330000002"/>
    <b v="0"/>
    <b v="0"/>
  </r>
  <r>
    <x v="4"/>
    <x v="3"/>
    <x v="4"/>
    <x v="1"/>
    <s v="NA"/>
    <s v="NA"/>
    <d v="2001-08-16T00:00:00"/>
    <d v="2021-10-01T00:00:00"/>
    <s v="Otago"/>
    <s v="NA"/>
    <s v="NA"/>
    <s v="NA"/>
    <b v="0"/>
    <b v="0"/>
  </r>
  <r>
    <x v="6"/>
    <x v="0"/>
    <x v="4"/>
    <x v="1"/>
    <s v="NA"/>
    <s v="NA"/>
    <d v="2001-12-14T00:00:00"/>
    <d v="2021-10-01T00:00:00"/>
    <s v="Otago"/>
    <s v="NA"/>
    <s v="NA"/>
    <s v="NA"/>
    <b v="0"/>
    <b v="0"/>
  </r>
  <r>
    <x v="6"/>
    <x v="0"/>
    <x v="4"/>
    <x v="1"/>
    <s v="NA"/>
    <s v="NA"/>
    <d v="2002-03-26T00:00:00"/>
    <d v="2022-03-22T00:00:00"/>
    <s v="Otago"/>
    <s v="NA"/>
    <n v="198000"/>
    <n v="6.2785388129999999"/>
    <b v="0"/>
    <b v="0"/>
  </r>
  <r>
    <x v="6"/>
    <x v="0"/>
    <x v="4"/>
    <x v="1"/>
    <s v="NA"/>
    <s v="NA"/>
    <d v="2002-03-26T00:00:00"/>
    <d v="2022-03-22T00:00:00"/>
    <s v="Otago"/>
    <s v="NA"/>
    <s v="NA"/>
    <s v="NA"/>
    <b v="0"/>
    <b v="0"/>
  </r>
  <r>
    <x v="6"/>
    <x v="0"/>
    <x v="4"/>
    <x v="1"/>
    <s v="NA"/>
    <s v="NA"/>
    <d v="2002-03-26T00:00:00"/>
    <d v="2022-03-22T00:00:00"/>
    <s v="Otago"/>
    <s v="NA"/>
    <n v="330000"/>
    <n v="10.46423135"/>
    <b v="0"/>
    <b v="0"/>
  </r>
  <r>
    <x v="1"/>
    <x v="1"/>
    <x v="4"/>
    <x v="1"/>
    <s v="NA"/>
    <s v="NA"/>
    <d v="2006-05-10T00:00:00"/>
    <d v="2021-10-01T00:00:00"/>
    <s v="Otago"/>
    <s v="NA"/>
    <s v="NA"/>
    <s v="NA"/>
    <b v="0"/>
    <b v="0"/>
  </r>
  <r>
    <x v="6"/>
    <x v="0"/>
    <x v="4"/>
    <x v="1"/>
    <s v="NA"/>
    <s v="NA"/>
    <d v="2001-09-18T00:00:00"/>
    <d v="1936-10-01T00:00:00"/>
    <s v="Otago"/>
    <s v="NA"/>
    <n v="14340"/>
    <n v="0.45471841699999999"/>
    <b v="0"/>
    <b v="0"/>
  </r>
  <r>
    <x v="6"/>
    <x v="0"/>
    <x v="4"/>
    <x v="1"/>
    <s v="NA"/>
    <s v="NA"/>
    <d v="2001-11-02T00:00:00"/>
    <d v="1936-11-01T00:00:00"/>
    <s v="Otago"/>
    <s v="NA"/>
    <n v="984600"/>
    <n v="31.221461189999999"/>
    <b v="0"/>
    <b v="0"/>
  </r>
  <r>
    <x v="4"/>
    <x v="3"/>
    <x v="4"/>
    <x v="1"/>
    <s v="NA"/>
    <s v="NA"/>
    <d v="2002-08-07T00:00:00"/>
    <d v="2022-07-31T00:00:00"/>
    <s v="Otago"/>
    <s v="NA"/>
    <n v="67532.600000000006"/>
    <n v="2.1414446979999999"/>
    <b v="0"/>
    <b v="0"/>
  </r>
  <r>
    <x v="1"/>
    <x v="1"/>
    <x v="4"/>
    <x v="1"/>
    <s v="NA"/>
    <s v="NA"/>
    <d v="2001-12-03T00:00:00"/>
    <d v="2021-10-01T00:00:00"/>
    <s v="Otago"/>
    <s v="NA"/>
    <s v="NA"/>
    <s v="NA"/>
    <b v="0"/>
    <b v="0"/>
  </r>
  <r>
    <x v="1"/>
    <x v="1"/>
    <x v="4"/>
    <x v="1"/>
    <s v="NA"/>
    <s v="NA"/>
    <d v="2002-02-26T00:00:00"/>
    <d v="2027-02-12T00:00:00"/>
    <s v="Otago"/>
    <s v="NA"/>
    <n v="27180"/>
    <n v="0.86187214599999995"/>
    <b v="0"/>
    <b v="0"/>
  </r>
  <r>
    <x v="1"/>
    <x v="1"/>
    <x v="4"/>
    <x v="1"/>
    <s v="NA"/>
    <s v="NA"/>
    <d v="2003-05-19T00:00:00"/>
    <d v="2022-05-01T00:00:00"/>
    <s v="Otago"/>
    <s v="NA"/>
    <n v="156240"/>
    <n v="4.9543378999999996"/>
    <b v="0"/>
    <b v="0"/>
  </r>
  <r>
    <x v="1"/>
    <x v="1"/>
    <x v="4"/>
    <x v="1"/>
    <s v="NA"/>
    <s v="NA"/>
    <d v="2002-02-07T00:00:00"/>
    <d v="2022-02-01T00:00:00"/>
    <s v="Otago"/>
    <s v="NA"/>
    <n v="118200"/>
    <n v="3.7480974119999999"/>
    <b v="0"/>
    <b v="0"/>
  </r>
  <r>
    <x v="6"/>
    <x v="0"/>
    <x v="4"/>
    <x v="1"/>
    <s v="NA"/>
    <s v="NA"/>
    <d v="2002-05-02T00:00:00"/>
    <d v="1930-03-02T00:00:00"/>
    <s v="Otago"/>
    <s v="NA"/>
    <s v="NA"/>
    <s v="NA"/>
    <b v="0"/>
    <b v="0"/>
  </r>
  <r>
    <x v="6"/>
    <x v="0"/>
    <x v="4"/>
    <x v="1"/>
    <s v="NA"/>
    <s v="NA"/>
    <d v="2002-04-29T00:00:00"/>
    <d v="2022-04-30T00:00:00"/>
    <s v="Otago"/>
    <s v="NA"/>
    <n v="21900"/>
    <n v="0.69444444400000005"/>
    <b v="0"/>
    <b v="0"/>
  </r>
  <r>
    <x v="1"/>
    <x v="1"/>
    <x v="4"/>
    <x v="1"/>
    <s v="NA"/>
    <s v="NA"/>
    <d v="2003-06-26T00:00:00"/>
    <d v="2028-01-01T00:00:00"/>
    <s v="Otago"/>
    <s v="NA"/>
    <n v="69120"/>
    <n v="2.1917808220000001"/>
    <b v="0"/>
    <b v="0"/>
  </r>
  <r>
    <x v="1"/>
    <x v="1"/>
    <x v="4"/>
    <x v="1"/>
    <s v="NA"/>
    <s v="NA"/>
    <d v="2002-08-14T00:00:00"/>
    <d v="2027-08-01T00:00:00"/>
    <s v="Otago"/>
    <s v="NA"/>
    <n v="674870"/>
    <n v="21.399987320000001"/>
    <b v="0"/>
    <b v="0"/>
  </r>
  <r>
    <x v="6"/>
    <x v="0"/>
    <x v="4"/>
    <x v="1"/>
    <s v="NA"/>
    <s v="NA"/>
    <d v="2003-10-14T00:00:00"/>
    <d v="2021-10-01T00:00:00"/>
    <s v="Otago"/>
    <s v="NA"/>
    <s v="NA"/>
    <s v="NA"/>
    <b v="0"/>
    <b v="0"/>
  </r>
  <r>
    <x v="6"/>
    <x v="0"/>
    <x v="4"/>
    <x v="1"/>
    <s v="NA"/>
    <s v="NA"/>
    <d v="2003-10-14T00:00:00"/>
    <d v="2021-10-01T00:00:00"/>
    <s v="Otago"/>
    <s v="NA"/>
    <s v="NA"/>
    <s v="NA"/>
    <b v="0"/>
    <b v="0"/>
  </r>
  <r>
    <x v="6"/>
    <x v="0"/>
    <x v="4"/>
    <x v="1"/>
    <s v="NA"/>
    <s v="NA"/>
    <d v="2003-10-14T00:00:00"/>
    <d v="2021-10-01T00:00:00"/>
    <s v="Otago"/>
    <s v="NA"/>
    <s v="NA"/>
    <s v="NA"/>
    <b v="0"/>
    <b v="0"/>
  </r>
  <r>
    <x v="6"/>
    <x v="0"/>
    <x v="4"/>
    <x v="1"/>
    <s v="NA"/>
    <s v="NA"/>
    <d v="2003-10-14T00:00:00"/>
    <d v="2021-10-01T00:00:00"/>
    <s v="Otago"/>
    <s v="NA"/>
    <s v="NA"/>
    <s v="NA"/>
    <b v="0"/>
    <b v="0"/>
  </r>
  <r>
    <x v="1"/>
    <x v="1"/>
    <x v="4"/>
    <x v="1"/>
    <s v="NA"/>
    <s v="NA"/>
    <d v="2002-07-18T00:00:00"/>
    <d v="2021-10-01T00:00:00"/>
    <s v="Otago"/>
    <s v="NA"/>
    <s v="NA"/>
    <s v="NA"/>
    <b v="0"/>
    <b v="0"/>
  </r>
  <r>
    <x v="6"/>
    <x v="0"/>
    <x v="4"/>
    <x v="1"/>
    <s v="NA"/>
    <s v="NA"/>
    <d v="2002-08-29T00:00:00"/>
    <d v="2027-08-31T00:00:00"/>
    <s v="Otago"/>
    <s v="NA"/>
    <n v="36186"/>
    <n v="1.147450533"/>
    <b v="0"/>
    <b v="0"/>
  </r>
  <r>
    <x v="1"/>
    <x v="1"/>
    <x v="4"/>
    <x v="1"/>
    <s v="NA"/>
    <s v="NA"/>
    <d v="2007-03-01T00:00:00"/>
    <d v="1932-04-01T00:00:00"/>
    <s v="Otago"/>
    <s v="NA"/>
    <n v="714000"/>
    <n v="22.640791480000001"/>
    <b v="0"/>
    <b v="0"/>
  </r>
  <r>
    <x v="1"/>
    <x v="1"/>
    <x v="4"/>
    <x v="1"/>
    <s v="NA"/>
    <s v="NA"/>
    <d v="2002-09-20T00:00:00"/>
    <d v="2021-10-01T00:00:00"/>
    <s v="Otago"/>
    <s v="NA"/>
    <s v="NA"/>
    <s v="NA"/>
    <b v="0"/>
    <b v="0"/>
  </r>
  <r>
    <x v="6"/>
    <x v="0"/>
    <x v="4"/>
    <x v="1"/>
    <s v="NA"/>
    <s v="NA"/>
    <d v="2002-09-17T00:00:00"/>
    <d v="2022-10-01T00:00:00"/>
    <s v="Otago"/>
    <s v="NA"/>
    <n v="103824"/>
    <n v="3.2922374429999999"/>
    <b v="0"/>
    <b v="0"/>
  </r>
  <r>
    <x v="6"/>
    <x v="0"/>
    <x v="4"/>
    <x v="1"/>
    <s v="NA"/>
    <s v="NA"/>
    <d v="2003-02-07T00:00:00"/>
    <d v="1937-12-01T00:00:00"/>
    <s v="Otago"/>
    <s v="NA"/>
    <s v="NA"/>
    <s v="NA"/>
    <b v="0"/>
    <b v="0"/>
  </r>
  <r>
    <x v="1"/>
    <x v="1"/>
    <x v="4"/>
    <x v="1"/>
    <s v="NA"/>
    <s v="NA"/>
    <d v="2008-01-17T00:00:00"/>
    <d v="1933-01-01T00:00:00"/>
    <s v="Otago"/>
    <s v="NA"/>
    <n v="89880"/>
    <n v="2.8500761040000002"/>
    <b v="0"/>
    <b v="0"/>
  </r>
  <r>
    <x v="1"/>
    <x v="1"/>
    <x v="4"/>
    <x v="1"/>
    <s v="NA"/>
    <s v="NA"/>
    <d v="2003-09-26T00:00:00"/>
    <d v="2023-03-01T00:00:00"/>
    <s v="Otago"/>
    <s v="NA"/>
    <n v="107136"/>
    <n v="3.3972602740000002"/>
    <b v="0"/>
    <b v="0"/>
  </r>
  <r>
    <x v="1"/>
    <x v="1"/>
    <x v="4"/>
    <x v="1"/>
    <s v="NA"/>
    <s v="NA"/>
    <d v="2003-05-19T00:00:00"/>
    <d v="1938-04-01T00:00:00"/>
    <s v="Otago"/>
    <s v="NA"/>
    <s v="NA"/>
    <s v="NA"/>
    <b v="0"/>
    <b v="0"/>
  </r>
  <r>
    <x v="6"/>
    <x v="0"/>
    <x v="4"/>
    <x v="1"/>
    <s v="NA"/>
    <s v="NA"/>
    <d v="2003-05-23T00:00:00"/>
    <d v="2028-04-16T00:00:00"/>
    <s v="Otago"/>
    <s v="NA"/>
    <n v="95728"/>
    <n v="3.0355149670000001"/>
    <b v="0"/>
    <b v="0"/>
  </r>
  <r>
    <x v="1"/>
    <x v="1"/>
    <x v="4"/>
    <x v="1"/>
    <s v="NA"/>
    <s v="NA"/>
    <d v="2002-12-24T00:00:00"/>
    <d v="2021-10-01T00:00:00"/>
    <s v="Otago"/>
    <s v="NA"/>
    <s v="NA"/>
    <s v="NA"/>
    <b v="0"/>
    <b v="0"/>
  </r>
  <r>
    <x v="6"/>
    <x v="0"/>
    <x v="4"/>
    <x v="1"/>
    <s v="NA"/>
    <s v="NA"/>
    <d v="2003-05-09T00:00:00"/>
    <d v="2018-05-01T00:00:00"/>
    <s v="Otago"/>
    <s v="NA"/>
    <n v="53880"/>
    <n v="1.7085235919999999"/>
    <b v="0"/>
    <b v="0"/>
  </r>
  <r>
    <x v="4"/>
    <x v="3"/>
    <x v="4"/>
    <x v="1"/>
    <s v="NA"/>
    <s v="NA"/>
    <d v="2004-03-11T00:00:00"/>
    <d v="2029-03-15T00:00:00"/>
    <s v="Otago"/>
    <s v="NA"/>
    <n v="26207"/>
    <n v="0.83101851900000001"/>
    <b v="0"/>
    <b v="0"/>
  </r>
  <r>
    <x v="4"/>
    <x v="3"/>
    <x v="4"/>
    <x v="1"/>
    <s v="NA"/>
    <s v="NA"/>
    <d v="2003-08-01T00:00:00"/>
    <d v="2028-07-28T00:00:00"/>
    <s v="Otago"/>
    <s v="NA"/>
    <n v="4392"/>
    <n v="0.13926940600000001"/>
    <b v="0"/>
    <b v="0"/>
  </r>
  <r>
    <x v="1"/>
    <x v="1"/>
    <x v="4"/>
    <x v="1"/>
    <s v="NA"/>
    <s v="NA"/>
    <d v="2003-05-30T00:00:00"/>
    <d v="2023-05-01T00:00:00"/>
    <s v="Otago"/>
    <s v="NA"/>
    <n v="51460"/>
    <n v="1.6317858949999999"/>
    <b v="0"/>
    <b v="0"/>
  </r>
  <r>
    <x v="6"/>
    <x v="0"/>
    <x v="4"/>
    <x v="1"/>
    <s v="NA"/>
    <s v="NA"/>
    <d v="2003-08-29T00:00:00"/>
    <d v="2023-09-01T00:00:00"/>
    <s v="Otago"/>
    <s v="NA"/>
    <n v="692000"/>
    <n v="21.943176050000002"/>
    <b v="0"/>
    <b v="0"/>
  </r>
  <r>
    <x v="4"/>
    <x v="3"/>
    <x v="4"/>
    <x v="1"/>
    <s v="NA"/>
    <s v="NA"/>
    <d v="2006-05-16T00:00:00"/>
    <d v="1931-05-01T00:00:00"/>
    <s v="Otago"/>
    <s v="NA"/>
    <n v="73000"/>
    <n v="2.3148148150000001"/>
    <b v="0"/>
    <b v="0"/>
  </r>
  <r>
    <x v="1"/>
    <x v="1"/>
    <x v="4"/>
    <x v="1"/>
    <s v="NA"/>
    <s v="NA"/>
    <d v="2004-08-03T00:00:00"/>
    <d v="2024-09-01T00:00:00"/>
    <s v="Otago"/>
    <s v="NA"/>
    <n v="184000"/>
    <n v="5.8346017249999997"/>
    <b v="0"/>
    <b v="0"/>
  </r>
  <r>
    <x v="1"/>
    <x v="1"/>
    <x v="4"/>
    <x v="1"/>
    <s v="NA"/>
    <s v="NA"/>
    <d v="2003-09-16T00:00:00"/>
    <d v="2028-09-25T00:00:00"/>
    <s v="Otago"/>
    <s v="NA"/>
    <n v="69120"/>
    <n v="2.1917808220000001"/>
    <b v="0"/>
    <b v="0"/>
  </r>
  <r>
    <x v="4"/>
    <x v="3"/>
    <x v="4"/>
    <x v="1"/>
    <s v="NA"/>
    <s v="NA"/>
    <d v="2003-11-04T00:00:00"/>
    <d v="2028-10-20T00:00:00"/>
    <s v="Otago"/>
    <s v="NA"/>
    <n v="25546.76"/>
    <n v="0.81008244500000004"/>
    <b v="0"/>
    <b v="0"/>
  </r>
  <r>
    <x v="1"/>
    <x v="1"/>
    <x v="4"/>
    <x v="1"/>
    <s v="NA"/>
    <s v="NA"/>
    <d v="2004-08-03T00:00:00"/>
    <d v="2024-09-01T00:00:00"/>
    <s v="Otago"/>
    <s v="NA"/>
    <n v="180000"/>
    <n v="5.7077625569999997"/>
    <b v="0"/>
    <b v="0"/>
  </r>
  <r>
    <x v="1"/>
    <x v="1"/>
    <x v="4"/>
    <x v="1"/>
    <s v="NA"/>
    <s v="NA"/>
    <d v="2004-08-03T00:00:00"/>
    <d v="2024-09-01T00:00:00"/>
    <s v="Otago"/>
    <s v="NA"/>
    <n v="211500"/>
    <n v="6.7066210049999997"/>
    <b v="0"/>
    <b v="0"/>
  </r>
  <r>
    <x v="6"/>
    <x v="0"/>
    <x v="4"/>
    <x v="1"/>
    <s v="NA"/>
    <s v="NA"/>
    <d v="2003-11-19T00:00:00"/>
    <d v="2028-10-31T00:00:00"/>
    <s v="Otago"/>
    <s v="NA"/>
    <n v="27000"/>
    <n v="0.85616438399999995"/>
    <b v="0"/>
    <b v="0"/>
  </r>
  <r>
    <x v="6"/>
    <x v="0"/>
    <x v="4"/>
    <x v="1"/>
    <s v="NA"/>
    <s v="NA"/>
    <d v="2004-06-07T00:00:00"/>
    <d v="2029-06-14T00:00:00"/>
    <s v="Otago"/>
    <s v="NA"/>
    <n v="19440"/>
    <n v="0.61643835599999997"/>
    <b v="0"/>
    <b v="0"/>
  </r>
  <r>
    <x v="1"/>
    <x v="1"/>
    <x v="4"/>
    <x v="1"/>
    <s v="NA"/>
    <s v="NA"/>
    <d v="2004-11-25T00:00:00"/>
    <d v="2021-10-01T00:00:00"/>
    <s v="Otago"/>
    <s v="NA"/>
    <n v="10545802"/>
    <n v="334.4051877"/>
    <b v="0"/>
    <b v="0"/>
  </r>
  <r>
    <x v="6"/>
    <x v="0"/>
    <x v="4"/>
    <x v="1"/>
    <s v="NA"/>
    <s v="NA"/>
    <d v="2004-02-24T00:00:00"/>
    <d v="2029-02-01T00:00:00"/>
    <s v="Otago"/>
    <s v="NA"/>
    <n v="364000"/>
    <n v="11.542364279999999"/>
    <b v="0"/>
    <b v="0"/>
  </r>
  <r>
    <x v="4"/>
    <x v="3"/>
    <x v="4"/>
    <x v="1"/>
    <s v="NA"/>
    <s v="NA"/>
    <d v="2004-08-13T00:00:00"/>
    <d v="2017-02-01T00:00:00"/>
    <s v="Otago"/>
    <s v="NA"/>
    <n v="189216"/>
    <n v="6"/>
    <b v="0"/>
    <b v="0"/>
  </r>
  <r>
    <x v="2"/>
    <x v="2"/>
    <x v="4"/>
    <x v="1"/>
    <s v="NA"/>
    <s v="NA"/>
    <d v="2005-02-18T00:00:00"/>
    <d v="1939-08-01T00:00:00"/>
    <s v="Otago"/>
    <s v="NA"/>
    <s v="NA"/>
    <s v="NA"/>
    <b v="0"/>
    <b v="0"/>
  </r>
  <r>
    <x v="6"/>
    <x v="0"/>
    <x v="4"/>
    <x v="1"/>
    <s v="NA"/>
    <s v="NA"/>
    <d v="2004-09-16T00:00:00"/>
    <d v="2021-10-01T00:00:00"/>
    <s v="Otago"/>
    <s v="NA"/>
    <n v="2561268"/>
    <n v="81.217275490000006"/>
    <b v="0"/>
    <b v="0"/>
  </r>
  <r>
    <x v="6"/>
    <x v="0"/>
    <x v="4"/>
    <x v="1"/>
    <s v="NA"/>
    <s v="NA"/>
    <d v="2007-10-25T00:00:00"/>
    <d v="1932-10-01T00:00:00"/>
    <s v="Otago"/>
    <s v="NA"/>
    <s v="NA"/>
    <s v="NA"/>
    <b v="0"/>
    <b v="0"/>
  </r>
  <r>
    <x v="6"/>
    <x v="0"/>
    <x v="4"/>
    <x v="1"/>
    <s v="NA"/>
    <s v="NA"/>
    <d v="2004-10-20T00:00:00"/>
    <d v="2021-10-01T00:00:00"/>
    <s v="Otago"/>
    <s v="NA"/>
    <n v="371000"/>
    <n v="11.764332830000001"/>
    <b v="0"/>
    <b v="0"/>
  </r>
  <r>
    <x v="1"/>
    <x v="1"/>
    <x v="4"/>
    <x v="1"/>
    <s v="NA"/>
    <s v="NA"/>
    <d v="2008-04-10T00:00:00"/>
    <d v="2028-04-01T00:00:00"/>
    <s v="Otago"/>
    <s v="NA"/>
    <n v="220000"/>
    <n v="6.9761542360000002"/>
    <b v="0"/>
    <b v="0"/>
  </r>
  <r>
    <x v="1"/>
    <x v="1"/>
    <x v="4"/>
    <x v="1"/>
    <s v="NA"/>
    <s v="NA"/>
    <d v="2004-09-20T00:00:00"/>
    <d v="2021-10-01T00:00:00"/>
    <s v="Otago"/>
    <s v="NA"/>
    <n v="64800"/>
    <n v="2.0547945209999998"/>
    <b v="0"/>
    <b v="0"/>
  </r>
  <r>
    <x v="1"/>
    <x v="1"/>
    <x v="4"/>
    <x v="1"/>
    <s v="NA"/>
    <s v="NA"/>
    <d v="2006-07-17T00:00:00"/>
    <d v="1931-08-01T00:00:00"/>
    <s v="Otago"/>
    <s v="NA"/>
    <n v="2000"/>
    <n v="6.3419584000000001E-2"/>
    <b v="0"/>
    <b v="0"/>
  </r>
  <r>
    <x v="1"/>
    <x v="1"/>
    <x v="4"/>
    <x v="1"/>
    <s v="NA"/>
    <s v="NA"/>
    <d v="2004-10-04T00:00:00"/>
    <d v="2014-09-27T00:00:00"/>
    <s v="Otago"/>
    <s v="NA"/>
    <n v="144000"/>
    <n v="4.5662100460000001"/>
    <b v="0"/>
    <b v="0"/>
  </r>
  <r>
    <x v="1"/>
    <x v="1"/>
    <x v="4"/>
    <x v="1"/>
    <s v="NA"/>
    <s v="NA"/>
    <d v="2004-06-18T00:00:00"/>
    <d v="2021-10-01T00:00:00"/>
    <s v="Otago"/>
    <s v="NA"/>
    <n v="196190"/>
    <n v="6.221144089"/>
    <b v="0"/>
    <b v="0"/>
  </r>
  <r>
    <x v="6"/>
    <x v="0"/>
    <x v="4"/>
    <x v="1"/>
    <s v="NA"/>
    <s v="NA"/>
    <d v="2004-06-08T00:00:00"/>
    <d v="2029-06-14T00:00:00"/>
    <s v="Otago"/>
    <s v="NA"/>
    <n v="58320"/>
    <n v="1.8493150679999999"/>
    <b v="0"/>
    <b v="0"/>
  </r>
  <r>
    <x v="1"/>
    <x v="1"/>
    <x v="4"/>
    <x v="1"/>
    <s v="NA"/>
    <s v="NA"/>
    <d v="2004-08-31T00:00:00"/>
    <d v="2029-09-16T00:00:00"/>
    <s v="Otago"/>
    <s v="NA"/>
    <n v="973728"/>
    <n v="30.87671233"/>
    <b v="0"/>
    <b v="0"/>
  </r>
  <r>
    <x v="6"/>
    <x v="0"/>
    <x v="4"/>
    <x v="1"/>
    <s v="NA"/>
    <s v="NA"/>
    <d v="2004-08-26T00:00:00"/>
    <d v="2021-10-01T00:00:00"/>
    <s v="Otago"/>
    <s v="NA"/>
    <n v="36000"/>
    <n v="1.141552511"/>
    <b v="0"/>
    <b v="0"/>
  </r>
  <r>
    <x v="6"/>
    <x v="0"/>
    <x v="4"/>
    <x v="1"/>
    <s v="NA"/>
    <s v="NA"/>
    <d v="2004-08-26T00:00:00"/>
    <d v="2021-10-01T00:00:00"/>
    <s v="Otago"/>
    <s v="NA"/>
    <n v="54000"/>
    <n v="1.712328767"/>
    <b v="0"/>
    <b v="0"/>
  </r>
  <r>
    <x v="6"/>
    <x v="0"/>
    <x v="4"/>
    <x v="1"/>
    <s v="NA"/>
    <s v="NA"/>
    <d v="2004-08-26T00:00:00"/>
    <d v="2021-10-01T00:00:00"/>
    <s v="Otago"/>
    <s v="NA"/>
    <n v="126000"/>
    <n v="3.9954337899999999"/>
    <b v="0"/>
    <b v="0"/>
  </r>
  <r>
    <x v="4"/>
    <x v="3"/>
    <x v="4"/>
    <x v="1"/>
    <s v="NA"/>
    <s v="NA"/>
    <d v="2004-08-17T00:00:00"/>
    <d v="2029-08-01T00:00:00"/>
    <s v="Otago"/>
    <s v="NA"/>
    <n v="41175"/>
    <n v="1.305650685"/>
    <b v="0"/>
    <b v="0"/>
  </r>
  <r>
    <x v="1"/>
    <x v="1"/>
    <x v="4"/>
    <x v="1"/>
    <s v="NA"/>
    <s v="NA"/>
    <d v="2006-01-30T00:00:00"/>
    <d v="1940-12-31T00:00:00"/>
    <s v="Otago"/>
    <s v="NA"/>
    <n v="652500"/>
    <n v="20.690639269999998"/>
    <b v="0"/>
    <b v="0"/>
  </r>
  <r>
    <x v="6"/>
    <x v="0"/>
    <x v="4"/>
    <x v="1"/>
    <s v="NA"/>
    <s v="NA"/>
    <d v="2004-08-25T00:00:00"/>
    <d v="2021-10-01T00:00:00"/>
    <s v="Otago"/>
    <s v="NA"/>
    <s v="NA"/>
    <s v="NA"/>
    <b v="0"/>
    <b v="0"/>
  </r>
  <r>
    <x v="6"/>
    <x v="0"/>
    <x v="4"/>
    <x v="1"/>
    <s v="NA"/>
    <s v="NA"/>
    <d v="2004-12-14T00:00:00"/>
    <d v="2029-12-13T00:00:00"/>
    <s v="Otago"/>
    <s v="NA"/>
    <n v="86400"/>
    <n v="2.7397260270000001"/>
    <b v="0"/>
    <b v="0"/>
  </r>
  <r>
    <x v="1"/>
    <x v="1"/>
    <x v="4"/>
    <x v="1"/>
    <s v="NA"/>
    <s v="NA"/>
    <d v="2005-04-26T00:00:00"/>
    <d v="2025-05-01T00:00:00"/>
    <s v="Otago"/>
    <s v="NA"/>
    <n v="360000"/>
    <n v="11.415525110000001"/>
    <b v="0"/>
    <b v="0"/>
  </r>
  <r>
    <x v="6"/>
    <x v="0"/>
    <x v="4"/>
    <x v="1"/>
    <s v="NA"/>
    <s v="NA"/>
    <d v="2005-05-27T00:00:00"/>
    <d v="1930-05-30T00:00:00"/>
    <s v="Otago"/>
    <s v="NA"/>
    <n v="1285632"/>
    <n v="40.767123290000001"/>
    <b v="0"/>
    <b v="0"/>
  </r>
  <r>
    <x v="6"/>
    <x v="0"/>
    <x v="4"/>
    <x v="1"/>
    <s v="NA"/>
    <s v="NA"/>
    <d v="2005-01-27T00:00:00"/>
    <d v="1930-01-01T00:00:00"/>
    <s v="Otago"/>
    <s v="NA"/>
    <n v="21824"/>
    <n v="0.6920345"/>
    <b v="0"/>
    <b v="0"/>
  </r>
  <r>
    <x v="2"/>
    <x v="2"/>
    <x v="4"/>
    <x v="1"/>
    <s v="NA"/>
    <s v="NA"/>
    <d v="2004-10-28T00:00:00"/>
    <d v="1939-10-01T00:00:00"/>
    <s v="Otago"/>
    <s v="NA"/>
    <s v="NA"/>
    <s v="NA"/>
    <b v="0"/>
    <b v="0"/>
  </r>
  <r>
    <x v="1"/>
    <x v="1"/>
    <x v="4"/>
    <x v="1"/>
    <s v="NA"/>
    <s v="NA"/>
    <d v="2006-08-18T00:00:00"/>
    <d v="2016-08-01T00:00:00"/>
    <s v="Otago"/>
    <s v="NA"/>
    <n v="540000"/>
    <n v="17.12328767"/>
    <b v="0"/>
    <b v="0"/>
  </r>
  <r>
    <x v="4"/>
    <x v="3"/>
    <x v="4"/>
    <x v="1"/>
    <s v="NA"/>
    <s v="NA"/>
    <d v="2005-01-10T00:00:00"/>
    <d v="1930-01-01T00:00:00"/>
    <s v="Otago"/>
    <s v="NA"/>
    <n v="109800"/>
    <n v="3.4817351599999999"/>
    <b v="0"/>
    <b v="0"/>
  </r>
  <r>
    <x v="3"/>
    <x v="0"/>
    <x v="4"/>
    <x v="1"/>
    <s v="NA"/>
    <s v="NA"/>
    <d v="2005-01-06T00:00:00"/>
    <d v="2021-10-01T00:00:00"/>
    <s v="Otago"/>
    <s v="NA"/>
    <n v="109500"/>
    <n v="3.4722222220000001"/>
    <b v="0"/>
    <b v="0"/>
  </r>
  <r>
    <x v="1"/>
    <x v="1"/>
    <x v="4"/>
    <x v="1"/>
    <s v="NA"/>
    <s v="NA"/>
    <d v="2005-04-22T00:00:00"/>
    <d v="1930-05-01T00:00:00"/>
    <s v="Otago"/>
    <s v="NA"/>
    <n v="35458"/>
    <n v="1.124365804"/>
    <b v="0"/>
    <b v="0"/>
  </r>
  <r>
    <x v="2"/>
    <x v="2"/>
    <x v="4"/>
    <x v="1"/>
    <s v="NA"/>
    <s v="NA"/>
    <d v="2005-02-15T00:00:00"/>
    <d v="1940-02-15T00:00:00"/>
    <s v="Otago"/>
    <s v="NA"/>
    <n v="288000"/>
    <n v="9.1324200910000002"/>
    <b v="0"/>
    <b v="0"/>
  </r>
  <r>
    <x v="1"/>
    <x v="1"/>
    <x v="4"/>
    <x v="1"/>
    <s v="NA"/>
    <s v="NA"/>
    <d v="2005-08-02T00:00:00"/>
    <d v="2027-01-01T00:00:00"/>
    <s v="Otago"/>
    <s v="NA"/>
    <s v="NA"/>
    <s v="NA"/>
    <b v="0"/>
    <b v="0"/>
  </r>
  <r>
    <x v="1"/>
    <x v="1"/>
    <x v="4"/>
    <x v="1"/>
    <s v="NA"/>
    <s v="NA"/>
    <d v="2005-08-02T00:00:00"/>
    <d v="2027-01-01T00:00:00"/>
    <s v="Otago"/>
    <s v="NA"/>
    <s v="NA"/>
    <s v="NA"/>
    <b v="0"/>
    <b v="0"/>
  </r>
  <r>
    <x v="1"/>
    <x v="1"/>
    <x v="4"/>
    <x v="1"/>
    <s v="NA"/>
    <s v="NA"/>
    <d v="2006-01-11T00:00:00"/>
    <d v="2026-01-01T00:00:00"/>
    <s v="Otago"/>
    <s v="NA"/>
    <n v="47120"/>
    <n v="1.494165398"/>
    <b v="0"/>
    <b v="0"/>
  </r>
  <r>
    <x v="1"/>
    <x v="1"/>
    <x v="4"/>
    <x v="1"/>
    <s v="NA"/>
    <s v="NA"/>
    <d v="2006-01-11T00:00:00"/>
    <d v="2026-01-01T00:00:00"/>
    <s v="Otago"/>
    <s v="NA"/>
    <n v="86800"/>
    <n v="2.7524099440000001"/>
    <b v="0"/>
    <b v="0"/>
  </r>
  <r>
    <x v="4"/>
    <x v="3"/>
    <x v="4"/>
    <x v="1"/>
    <s v="NA"/>
    <s v="NA"/>
    <d v="2006-03-17T00:00:00"/>
    <d v="1931-04-01T00:00:00"/>
    <s v="Otago"/>
    <s v="NA"/>
    <n v="6148.8"/>
    <n v="0.19497716900000001"/>
    <b v="0"/>
    <b v="0"/>
  </r>
  <r>
    <x v="6"/>
    <x v="0"/>
    <x v="4"/>
    <x v="1"/>
    <s v="NA"/>
    <s v="NA"/>
    <d v="2007-11-22T00:00:00"/>
    <d v="1932-10-01T00:00:00"/>
    <s v="Otago"/>
    <s v="NA"/>
    <n v="1572720"/>
    <n v="49.870624050000004"/>
    <b v="0"/>
    <b v="0"/>
  </r>
  <r>
    <x v="1"/>
    <x v="1"/>
    <x v="4"/>
    <x v="1"/>
    <s v="NA"/>
    <s v="NA"/>
    <d v="2007-11-08T00:00:00"/>
    <d v="1937-11-01T00:00:00"/>
    <s v="Otago"/>
    <s v="NA"/>
    <n v="1155000"/>
    <n v="36.624809740000003"/>
    <b v="0"/>
    <b v="0"/>
  </r>
  <r>
    <x v="4"/>
    <x v="3"/>
    <x v="4"/>
    <x v="1"/>
    <s v="NA"/>
    <s v="NA"/>
    <d v="2006-06-30T00:00:00"/>
    <d v="1931-06-01T00:00:00"/>
    <s v="Otago"/>
    <s v="NA"/>
    <n v="32940"/>
    <n v="1.0445205479999999"/>
    <b v="0"/>
    <b v="0"/>
  </r>
  <r>
    <x v="2"/>
    <x v="2"/>
    <x v="4"/>
    <x v="1"/>
    <s v="NA"/>
    <s v="NA"/>
    <d v="2006-09-26T00:00:00"/>
    <d v="1941-07-01T00:00:00"/>
    <s v="Otago"/>
    <s v="NA"/>
    <n v="2302733"/>
    <n v="73.019184420000002"/>
    <b v="0"/>
    <b v="0"/>
  </r>
  <r>
    <x v="6"/>
    <x v="0"/>
    <x v="4"/>
    <x v="1"/>
    <s v="NA"/>
    <s v="NA"/>
    <d v="2006-06-16T00:00:00"/>
    <d v="2021-10-01T00:00:00"/>
    <s v="Otago"/>
    <s v="NA"/>
    <n v="9672"/>
    <n v="0.306697108"/>
    <b v="0"/>
    <b v="0"/>
  </r>
  <r>
    <x v="6"/>
    <x v="0"/>
    <x v="4"/>
    <x v="1"/>
    <s v="NA"/>
    <s v="NA"/>
    <d v="2007-06-20T00:00:00"/>
    <d v="2027-06-01T00:00:00"/>
    <s v="Otago"/>
    <s v="NA"/>
    <n v="114840"/>
    <n v="3.641552511"/>
    <b v="0"/>
    <b v="0"/>
  </r>
  <r>
    <x v="2"/>
    <x v="2"/>
    <x v="4"/>
    <x v="1"/>
    <s v="NA"/>
    <s v="NA"/>
    <d v="2009-01-19T00:00:00"/>
    <d v="2021-12-01T00:00:00"/>
    <s v="Otago"/>
    <s v="NA"/>
    <n v="366000"/>
    <n v="11.60578387"/>
    <b v="0"/>
    <b v="0"/>
  </r>
  <r>
    <x v="6"/>
    <x v="0"/>
    <x v="4"/>
    <x v="1"/>
    <s v="NA"/>
    <s v="NA"/>
    <d v="2007-10-01T00:00:00"/>
    <d v="1942-09-01T00:00:00"/>
    <s v="Otago"/>
    <s v="NA"/>
    <n v="457380"/>
    <n v="14.50342466"/>
    <b v="0"/>
    <b v="0"/>
  </r>
  <r>
    <x v="4"/>
    <x v="3"/>
    <x v="4"/>
    <x v="1"/>
    <s v="NA"/>
    <s v="NA"/>
    <d v="2008-05-13T00:00:00"/>
    <d v="1942-07-01T00:00:00"/>
    <s v="Otago"/>
    <s v="NA"/>
    <n v="65654.880000000005"/>
    <n v="2.0819025880000002"/>
    <b v="0"/>
    <b v="0"/>
  </r>
  <r>
    <x v="2"/>
    <x v="2"/>
    <x v="4"/>
    <x v="1"/>
    <s v="NA"/>
    <s v="NA"/>
    <d v="2009-08-14T00:00:00"/>
    <d v="2019-08-14T00:00:00"/>
    <s v="Otago"/>
    <s v="NA"/>
    <n v="130000"/>
    <n v="4.1222729579999999"/>
    <b v="0"/>
    <b v="0"/>
  </r>
  <r>
    <x v="2"/>
    <x v="2"/>
    <x v="4"/>
    <x v="1"/>
    <s v="NA"/>
    <s v="NA"/>
    <d v="2009-08-14T00:00:00"/>
    <d v="1944-08-14T00:00:00"/>
    <s v="Otago"/>
    <s v="NA"/>
    <s v="NA"/>
    <s v="NA"/>
    <b v="0"/>
    <b v="0"/>
  </r>
  <r>
    <x v="2"/>
    <x v="2"/>
    <x v="4"/>
    <x v="1"/>
    <s v="NA"/>
    <s v="NA"/>
    <d v="2009-08-14T00:00:00"/>
    <d v="1944-08-14T00:00:00"/>
    <s v="Otago"/>
    <s v="NA"/>
    <n v="0"/>
    <n v="0"/>
    <b v="0"/>
    <b v="0"/>
  </r>
  <r>
    <x v="3"/>
    <x v="0"/>
    <x v="4"/>
    <x v="1"/>
    <s v="NA"/>
    <s v="NA"/>
    <d v="2009-08-14T00:00:00"/>
    <d v="1944-08-14T00:00:00"/>
    <s v="Otago"/>
    <s v="NA"/>
    <s v="NA"/>
    <s v="NA"/>
    <b v="0"/>
    <b v="0"/>
  </r>
  <r>
    <x v="2"/>
    <x v="2"/>
    <x v="4"/>
    <x v="1"/>
    <s v="NA"/>
    <s v="NA"/>
    <d v="2009-08-14T00:00:00"/>
    <d v="1944-08-14T00:00:00"/>
    <s v="Otago"/>
    <s v="NA"/>
    <s v="NA"/>
    <s v="NA"/>
    <b v="0"/>
    <b v="0"/>
  </r>
  <r>
    <x v="3"/>
    <x v="0"/>
    <x v="4"/>
    <x v="1"/>
    <s v="NA"/>
    <s v="NA"/>
    <d v="2009-08-14T00:00:00"/>
    <d v="1944-08-14T00:00:00"/>
    <s v="Otago"/>
    <s v="NA"/>
    <n v="118625"/>
    <n v="3.7615740739999999"/>
    <b v="0"/>
    <b v="0"/>
  </r>
  <r>
    <x v="6"/>
    <x v="0"/>
    <x v="4"/>
    <x v="1"/>
    <s v="NA"/>
    <s v="NA"/>
    <d v="2007-07-09T00:00:00"/>
    <d v="2021-10-01T00:00:00"/>
    <s v="Otago"/>
    <s v="NA"/>
    <n v="1752000"/>
    <n v="55.555555560000002"/>
    <b v="0"/>
    <b v="0"/>
  </r>
  <r>
    <x v="4"/>
    <x v="3"/>
    <x v="4"/>
    <x v="1"/>
    <s v="NA"/>
    <s v="NA"/>
    <d v="2007-10-19T00:00:00"/>
    <d v="2021-10-01T00:00:00"/>
    <s v="Otago"/>
    <s v="NA"/>
    <s v="NA"/>
    <s v="NA"/>
    <b v="0"/>
    <b v="0"/>
  </r>
  <r>
    <x v="2"/>
    <x v="2"/>
    <x v="4"/>
    <x v="1"/>
    <s v="NA"/>
    <s v="NA"/>
    <d v="2008-04-01T00:00:00"/>
    <d v="1938-03-31T00:00:00"/>
    <s v="Otago"/>
    <s v="NA"/>
    <n v="236160"/>
    <n v="7.4885844749999997"/>
    <b v="0"/>
    <b v="0"/>
  </r>
  <r>
    <x v="6"/>
    <x v="0"/>
    <x v="4"/>
    <x v="1"/>
    <s v="NA"/>
    <s v="NA"/>
    <d v="2007-10-25T00:00:00"/>
    <d v="1932-10-01T00:00:00"/>
    <s v="Otago"/>
    <s v="NA"/>
    <s v="NA"/>
    <s v="NA"/>
    <b v="0"/>
    <b v="0"/>
  </r>
  <r>
    <x v="6"/>
    <x v="0"/>
    <x v="4"/>
    <x v="1"/>
    <s v="NA"/>
    <s v="NA"/>
    <d v="2007-10-25T00:00:00"/>
    <d v="1932-10-01T00:00:00"/>
    <s v="Otago"/>
    <s v="NA"/>
    <n v="418172"/>
    <n v="13.26014713"/>
    <b v="0"/>
    <b v="0"/>
  </r>
  <r>
    <x v="2"/>
    <x v="2"/>
    <x v="4"/>
    <x v="1"/>
    <s v="NA"/>
    <s v="NA"/>
    <d v="2007-11-21T00:00:00"/>
    <d v="1937-11-30T00:00:00"/>
    <s v="Otago"/>
    <s v="NA"/>
    <n v="8418"/>
    <n v="0.26693302899999999"/>
    <b v="0"/>
    <b v="0"/>
  </r>
  <r>
    <x v="1"/>
    <x v="1"/>
    <x v="4"/>
    <x v="1"/>
    <s v="NA"/>
    <s v="NA"/>
    <d v="2009-02-25T00:00:00"/>
    <d v="2021-10-01T00:00:00"/>
    <s v="Otago"/>
    <s v="NA"/>
    <n v="1784938"/>
    <n v="56.600012679999999"/>
    <b v="0"/>
    <b v="0"/>
  </r>
  <r>
    <x v="6"/>
    <x v="0"/>
    <x v="4"/>
    <x v="1"/>
    <s v="NA"/>
    <s v="NA"/>
    <d v="2008-06-24T00:00:00"/>
    <d v="2021-10-01T00:00:00"/>
    <s v="Otago"/>
    <s v="NA"/>
    <s v="NA"/>
    <s v="NA"/>
    <b v="0"/>
    <b v="0"/>
  </r>
  <r>
    <x v="1"/>
    <x v="1"/>
    <x v="4"/>
    <x v="1"/>
    <s v="NA"/>
    <s v="NA"/>
    <d v="2008-06-06T00:00:00"/>
    <d v="1933-04-01T00:00:00"/>
    <s v="Otago"/>
    <s v="NA"/>
    <n v="250000"/>
    <n v="7.9274479959999997"/>
    <b v="0"/>
    <b v="0"/>
  </r>
  <r>
    <x v="4"/>
    <x v="3"/>
    <x v="4"/>
    <x v="1"/>
    <s v="NA"/>
    <s v="NA"/>
    <d v="2008-09-26T00:00:00"/>
    <d v="1943-04-01T00:00:00"/>
    <s v="Otago"/>
    <s v="NA"/>
    <n v="36600"/>
    <n v="1.1605783869999999"/>
    <b v="0"/>
    <b v="0"/>
  </r>
  <r>
    <x v="1"/>
    <x v="1"/>
    <x v="4"/>
    <x v="1"/>
    <s v="NA"/>
    <s v="NA"/>
    <d v="2008-05-28T00:00:00"/>
    <d v="1933-02-01T00:00:00"/>
    <s v="Otago"/>
    <s v="NA"/>
    <n v="15400"/>
    <n v="0.48833079699999998"/>
    <b v="0"/>
    <b v="0"/>
  </r>
  <r>
    <x v="1"/>
    <x v="1"/>
    <x v="4"/>
    <x v="1"/>
    <s v="NA"/>
    <s v="NA"/>
    <d v="2009-02-25T00:00:00"/>
    <d v="2021-10-01T00:00:00"/>
    <s v="Otago"/>
    <s v="NA"/>
    <n v="131093"/>
    <n v="4.1569317610000001"/>
    <b v="0"/>
    <b v="0"/>
  </r>
  <r>
    <x v="1"/>
    <x v="1"/>
    <x v="4"/>
    <x v="1"/>
    <s v="NA"/>
    <s v="NA"/>
    <d v="2010-11-02T00:00:00"/>
    <d v="1930-10-30T00:00:00"/>
    <s v="Otago"/>
    <s v="NA"/>
    <n v="5869150"/>
    <n v="186.10952560000001"/>
    <b v="0"/>
    <b v="0"/>
  </r>
  <r>
    <x v="6"/>
    <x v="0"/>
    <x v="4"/>
    <x v="1"/>
    <s v="NA"/>
    <s v="NA"/>
    <d v="2009-02-25T00:00:00"/>
    <d v="2021-10-01T00:00:00"/>
    <s v="Otago"/>
    <s v="NA"/>
    <s v="NA"/>
    <s v="NA"/>
    <b v="0"/>
    <b v="0"/>
  </r>
  <r>
    <x v="6"/>
    <x v="0"/>
    <x v="4"/>
    <x v="1"/>
    <s v="NA"/>
    <s v="NA"/>
    <d v="2009-02-25T00:00:00"/>
    <d v="2021-10-01T00:00:00"/>
    <s v="Otago"/>
    <s v="NA"/>
    <n v="70202"/>
    <n v="2.2260908170000002"/>
    <b v="0"/>
    <b v="0"/>
  </r>
  <r>
    <x v="4"/>
    <x v="3"/>
    <x v="4"/>
    <x v="1"/>
    <s v="NA"/>
    <s v="NA"/>
    <d v="2008-01-28T00:00:00"/>
    <d v="1943-01-23T00:00:00"/>
    <s v="Otago"/>
    <s v="NA"/>
    <s v="NA"/>
    <s v="NA"/>
    <b v="0"/>
    <b v="0"/>
  </r>
  <r>
    <x v="6"/>
    <x v="0"/>
    <x v="4"/>
    <x v="1"/>
    <s v="NA"/>
    <s v="NA"/>
    <d v="2009-01-15T00:00:00"/>
    <d v="1944-01-12T00:00:00"/>
    <s v="Otago"/>
    <s v="NA"/>
    <s v="NA"/>
    <s v="NA"/>
    <b v="0"/>
    <b v="0"/>
  </r>
  <r>
    <x v="1"/>
    <x v="1"/>
    <x v="4"/>
    <x v="1"/>
    <s v="NA"/>
    <s v="NA"/>
    <d v="2009-02-18T00:00:00"/>
    <d v="2028-11-20T00:00:00"/>
    <s v="Otago"/>
    <s v="NA"/>
    <n v="131040"/>
    <n v="4.155251142"/>
    <b v="0"/>
    <b v="0"/>
  </r>
  <r>
    <x v="1"/>
    <x v="1"/>
    <x v="4"/>
    <x v="1"/>
    <s v="NA"/>
    <s v="NA"/>
    <d v="2009-08-21T00:00:00"/>
    <d v="2024-08-18T00:00:00"/>
    <s v="Otago"/>
    <s v="NA"/>
    <n v="134850"/>
    <n v="4.2760654489999999"/>
    <b v="0"/>
    <b v="0"/>
  </r>
  <r>
    <x v="6"/>
    <x v="0"/>
    <x v="4"/>
    <x v="1"/>
    <s v="NA"/>
    <s v="NA"/>
    <d v="2008-06-20T00:00:00"/>
    <d v="1938-06-20T00:00:00"/>
    <s v="Otago"/>
    <s v="NA"/>
    <n v="32736"/>
    <n v="1.0380517499999999"/>
    <b v="0"/>
    <b v="0"/>
  </r>
  <r>
    <x v="6"/>
    <x v="0"/>
    <x v="4"/>
    <x v="1"/>
    <s v="NA"/>
    <s v="NA"/>
    <d v="2008-12-12T00:00:00"/>
    <d v="1943-12-05T00:00:00"/>
    <s v="Otago"/>
    <s v="NA"/>
    <n v="206578"/>
    <n v="6.5505454079999996"/>
    <b v="0"/>
    <b v="0"/>
  </r>
  <r>
    <x v="6"/>
    <x v="0"/>
    <x v="4"/>
    <x v="1"/>
    <s v="NA"/>
    <s v="NA"/>
    <d v="2008-12-05T00:00:00"/>
    <d v="1933-12-03T00:00:00"/>
    <s v="Otago"/>
    <s v="NA"/>
    <n v="12150"/>
    <n v="0.38527397299999999"/>
    <b v="0"/>
    <b v="0"/>
  </r>
  <r>
    <x v="1"/>
    <x v="1"/>
    <x v="4"/>
    <x v="1"/>
    <s v="NA"/>
    <s v="NA"/>
    <d v="2008-11-17T00:00:00"/>
    <d v="2027-07-01T00:00:00"/>
    <s v="Otago"/>
    <s v="NA"/>
    <n v="240000"/>
    <n v="7.6103500759999996"/>
    <b v="0"/>
    <b v="0"/>
  </r>
  <r>
    <x v="4"/>
    <x v="3"/>
    <x v="4"/>
    <x v="1"/>
    <s v="NA"/>
    <s v="NA"/>
    <d v="2008-10-15T00:00:00"/>
    <d v="1933-10-01T00:00:00"/>
    <s v="Otago"/>
    <s v="NA"/>
    <n v="21462"/>
    <n v="0.68055555599999995"/>
    <b v="0"/>
    <b v="0"/>
  </r>
  <r>
    <x v="1"/>
    <x v="1"/>
    <x v="4"/>
    <x v="1"/>
    <s v="NA"/>
    <s v="NA"/>
    <d v="2009-01-01T00:00:00"/>
    <d v="2023-11-26T00:00:00"/>
    <s v="Otago"/>
    <s v="NA"/>
    <n v="15000"/>
    <n v="0.47564687999999999"/>
    <b v="0"/>
    <b v="0"/>
  </r>
  <r>
    <x v="2"/>
    <x v="2"/>
    <x v="4"/>
    <x v="1"/>
    <s v="NA"/>
    <s v="NA"/>
    <d v="2011-01-17T00:00:00"/>
    <d v="2016-01-17T00:00:00"/>
    <s v="Otago"/>
    <s v="NA"/>
    <s v="NA"/>
    <s v="NA"/>
    <b v="0"/>
    <b v="0"/>
  </r>
  <r>
    <x v="4"/>
    <x v="3"/>
    <x v="4"/>
    <x v="1"/>
    <s v="NA"/>
    <s v="NA"/>
    <d v="2010-02-23T00:00:00"/>
    <d v="1945-02-23T00:00:00"/>
    <s v="Otago"/>
    <s v="NA"/>
    <n v="73600000"/>
    <n v="2333.84069"/>
    <b v="0"/>
    <b v="0"/>
  </r>
  <r>
    <x v="1"/>
    <x v="1"/>
    <x v="4"/>
    <x v="1"/>
    <s v="NA"/>
    <s v="NA"/>
    <d v="2009-10-01T00:00:00"/>
    <d v="1944-09-22T00:00:00"/>
    <s v="Otago"/>
    <s v="NA"/>
    <n v="157000"/>
    <n v="4.9784373410000002"/>
    <b v="0"/>
    <b v="0"/>
  </r>
  <r>
    <x v="1"/>
    <x v="1"/>
    <x v="4"/>
    <x v="1"/>
    <s v="NA"/>
    <s v="NA"/>
    <d v="2010-01-25T00:00:00"/>
    <d v="2019-12-01T00:00:00"/>
    <s v="Otago"/>
    <s v="NA"/>
    <n v="310464"/>
    <n v="9.8447488580000009"/>
    <b v="0"/>
    <b v="0"/>
  </r>
  <r>
    <x v="1"/>
    <x v="1"/>
    <x v="4"/>
    <x v="1"/>
    <s v="NA"/>
    <s v="NA"/>
    <d v="2009-08-21T00:00:00"/>
    <d v="2024-08-01T00:00:00"/>
    <s v="Otago"/>
    <s v="NA"/>
    <n v="134850"/>
    <n v="4.2760654489999999"/>
    <b v="0"/>
    <b v="0"/>
  </r>
  <r>
    <x v="1"/>
    <x v="1"/>
    <x v="4"/>
    <x v="1"/>
    <s v="NA"/>
    <s v="NA"/>
    <s v="NA"/>
    <s v="NA"/>
    <s v="Otago"/>
    <s v="NA"/>
    <n v="1336500"/>
    <n v="42.380136989999997"/>
    <b v="0"/>
    <b v="0"/>
  </r>
  <r>
    <x v="1"/>
    <x v="1"/>
    <x v="4"/>
    <x v="1"/>
    <s v="NA"/>
    <s v="NA"/>
    <s v="NA"/>
    <d v="1946-04-26T00:00:00"/>
    <s v="Otago"/>
    <s v="NA"/>
    <n v="433620"/>
    <n v="13.75"/>
    <b v="0"/>
    <b v="0"/>
  </r>
  <r>
    <x v="1"/>
    <x v="1"/>
    <x v="4"/>
    <x v="1"/>
    <s v="NA"/>
    <s v="NA"/>
    <s v="NA"/>
    <d v="1946-04-26T00:00:00"/>
    <s v="Otago"/>
    <s v="NA"/>
    <n v="433620"/>
    <n v="13.75"/>
    <b v="0"/>
    <b v="0"/>
  </r>
  <r>
    <x v="6"/>
    <x v="0"/>
    <x v="4"/>
    <x v="1"/>
    <s v="NA"/>
    <s v="NA"/>
    <d v="2010-06-03T00:00:00"/>
    <d v="1930-05-01T00:00:00"/>
    <s v="Otago"/>
    <s v="NA"/>
    <n v="7254"/>
    <n v="0.23002283100000001"/>
    <b v="0"/>
    <b v="0"/>
  </r>
  <r>
    <x v="6"/>
    <x v="0"/>
    <x v="4"/>
    <x v="1"/>
    <s v="NA"/>
    <s v="NA"/>
    <d v="2011-02-24T00:00:00"/>
    <d v="1935-05-31T00:00:00"/>
    <s v="Otago"/>
    <s v="NA"/>
    <n v="46000"/>
    <n v="1.4586504309999999"/>
    <b v="0"/>
    <b v="0"/>
  </r>
  <r>
    <x v="1"/>
    <x v="1"/>
    <x v="4"/>
    <x v="1"/>
    <s v="NA"/>
    <s v="NA"/>
    <d v="2011-01-26T00:00:00"/>
    <d v="1946-10-01T00:00:00"/>
    <s v="Otago"/>
    <s v="NA"/>
    <n v="829150"/>
    <n v="26.292174020000001"/>
    <b v="0"/>
    <b v="0"/>
  </r>
  <r>
    <x v="1"/>
    <x v="1"/>
    <x v="4"/>
    <x v="1"/>
    <s v="NA"/>
    <s v="NA"/>
    <d v="2013-08-28T00:00:00"/>
    <d v="1946-05-03T00:00:00"/>
    <s v="Otago"/>
    <s v="NA"/>
    <n v="892800"/>
    <n v="28.310502280000001"/>
    <b v="0"/>
    <b v="0"/>
  </r>
  <r>
    <x v="6"/>
    <x v="0"/>
    <x v="4"/>
    <x v="1"/>
    <s v="NA"/>
    <s v="NA"/>
    <d v="2013-09-09T00:00:00"/>
    <d v="1935-07-23T00:00:00"/>
    <s v="Otago"/>
    <s v="NA"/>
    <n v="1164000"/>
    <n v="36.910197869999998"/>
    <b v="0"/>
    <b v="0"/>
  </r>
  <r>
    <x v="2"/>
    <x v="2"/>
    <x v="4"/>
    <x v="1"/>
    <s v="NA"/>
    <s v="NA"/>
    <d v="2010-09-23T00:00:00"/>
    <d v="2020-12-20T00:00:00"/>
    <s v="Otago"/>
    <s v="NA"/>
    <n v="36500"/>
    <n v="1.157407407"/>
    <b v="0"/>
    <b v="0"/>
  </r>
  <r>
    <x v="1"/>
    <x v="1"/>
    <x v="4"/>
    <x v="1"/>
    <s v="NA"/>
    <s v="NA"/>
    <s v="NA"/>
    <d v="1930-07-14T00:00:00"/>
    <s v="Otago"/>
    <s v="NA"/>
    <n v="10400"/>
    <n v="0.32978183700000002"/>
    <b v="0"/>
    <b v="0"/>
  </r>
  <r>
    <x v="6"/>
    <x v="0"/>
    <x v="4"/>
    <x v="1"/>
    <s v="NA"/>
    <s v="NA"/>
    <d v="2010-07-22T00:00:00"/>
    <d v="1945-07-19T00:00:00"/>
    <s v="Otago"/>
    <s v="NA"/>
    <s v="NA"/>
    <s v="NA"/>
    <b v="0"/>
    <b v="0"/>
  </r>
  <r>
    <x v="6"/>
    <x v="0"/>
    <x v="4"/>
    <x v="1"/>
    <s v="NA"/>
    <s v="NA"/>
    <d v="2010-07-22T00:00:00"/>
    <d v="1945-07-19T00:00:00"/>
    <s v="Otago"/>
    <s v="NA"/>
    <s v="NA"/>
    <s v="NA"/>
    <b v="0"/>
    <b v="0"/>
  </r>
  <r>
    <x v="1"/>
    <x v="1"/>
    <x v="4"/>
    <x v="1"/>
    <s v="NA"/>
    <s v="NA"/>
    <d v="1985-05-22T00:00:00"/>
    <d v="2021-10-01T00:00:00"/>
    <s v="Otago"/>
    <s v="NA"/>
    <s v="NA"/>
    <s v="NA"/>
    <b v="0"/>
    <b v="0"/>
  </r>
  <r>
    <x v="1"/>
    <x v="1"/>
    <x v="4"/>
    <x v="1"/>
    <s v="NA"/>
    <s v="NA"/>
    <d v="1985-11-27T00:00:00"/>
    <d v="2021-10-01T00:00:00"/>
    <s v="Otago"/>
    <s v="NA"/>
    <s v="NA"/>
    <s v="NA"/>
    <b v="0"/>
    <b v="0"/>
  </r>
  <r>
    <x v="1"/>
    <x v="1"/>
    <x v="4"/>
    <x v="1"/>
    <s v="NA"/>
    <s v="NA"/>
    <d v="1985-11-27T00:00:00"/>
    <d v="2021-10-01T00:00:00"/>
    <s v="Otago"/>
    <s v="NA"/>
    <n v="877000"/>
    <n v="27.809487570000002"/>
    <b v="0"/>
    <b v="0"/>
  </r>
  <r>
    <x v="1"/>
    <x v="1"/>
    <x v="4"/>
    <x v="1"/>
    <s v="NA"/>
    <s v="NA"/>
    <d v="1985-11-27T00:00:00"/>
    <d v="2021-10-01T00:00:00"/>
    <s v="Otago"/>
    <s v="NA"/>
    <s v="NA"/>
    <s v="NA"/>
    <b v="0"/>
    <b v="0"/>
  </r>
  <r>
    <x v="1"/>
    <x v="1"/>
    <x v="4"/>
    <x v="1"/>
    <s v="NA"/>
    <s v="NA"/>
    <d v="1987-05-21T00:00:00"/>
    <d v="2021-10-01T00:00:00"/>
    <s v="Otago"/>
    <s v="NA"/>
    <s v="NA"/>
    <s v="NA"/>
    <b v="0"/>
    <b v="0"/>
  </r>
  <r>
    <x v="1"/>
    <x v="1"/>
    <x v="4"/>
    <x v="1"/>
    <s v="NA"/>
    <s v="NA"/>
    <d v="1987-07-24T00:00:00"/>
    <d v="2021-10-01T00:00:00"/>
    <s v="Otago"/>
    <s v="NA"/>
    <s v="NA"/>
    <s v="NA"/>
    <b v="0"/>
    <b v="0"/>
  </r>
  <r>
    <x v="4"/>
    <x v="3"/>
    <x v="4"/>
    <x v="1"/>
    <s v="NA"/>
    <s v="NA"/>
    <d v="1992-12-04T00:00:00"/>
    <d v="2021-10-01T00:00:00"/>
    <s v="Otago"/>
    <s v="NA"/>
    <s v="NA"/>
    <s v="NA"/>
    <b v="0"/>
    <b v="0"/>
  </r>
  <r>
    <x v="1"/>
    <x v="1"/>
    <x v="4"/>
    <x v="1"/>
    <s v="NA"/>
    <s v="NA"/>
    <d v="1988-05-26T00:00:00"/>
    <d v="2021-10-01T00:00:00"/>
    <s v="Otago"/>
    <s v="NA"/>
    <s v="NA"/>
    <s v="NA"/>
    <b v="0"/>
    <b v="0"/>
  </r>
  <r>
    <x v="1"/>
    <x v="1"/>
    <x v="4"/>
    <x v="1"/>
    <s v="NA"/>
    <s v="NA"/>
    <d v="1988-06-24T00:00:00"/>
    <d v="2021-10-01T00:00:00"/>
    <s v="Otago"/>
    <s v="NA"/>
    <s v="NA"/>
    <s v="NA"/>
    <b v="0"/>
    <b v="0"/>
  </r>
  <r>
    <x v="1"/>
    <x v="1"/>
    <x v="4"/>
    <x v="1"/>
    <s v="NA"/>
    <s v="NA"/>
    <d v="1991-01-22T00:00:00"/>
    <d v="2021-10-01T00:00:00"/>
    <s v="Otago"/>
    <s v="NA"/>
    <s v="NA"/>
    <s v="NA"/>
    <b v="0"/>
    <b v="0"/>
  </r>
  <r>
    <x v="1"/>
    <x v="1"/>
    <x v="4"/>
    <x v="1"/>
    <s v="NA"/>
    <s v="NA"/>
    <d v="1991-02-01T00:00:00"/>
    <d v="2021-10-01T00:00:00"/>
    <s v="Otago"/>
    <s v="NA"/>
    <s v="NA"/>
    <s v="NA"/>
    <b v="0"/>
    <b v="0"/>
  </r>
  <r>
    <x v="6"/>
    <x v="0"/>
    <x v="4"/>
    <x v="1"/>
    <s v="NA"/>
    <s v="NA"/>
    <d v="1991-11-04T00:00:00"/>
    <d v="2021-10-01T00:00:00"/>
    <s v="Otago"/>
    <s v="NA"/>
    <s v="NA"/>
    <s v="NA"/>
    <b v="0"/>
    <b v="0"/>
  </r>
  <r>
    <x v="1"/>
    <x v="1"/>
    <x v="4"/>
    <x v="1"/>
    <s v="NA"/>
    <s v="NA"/>
    <d v="1992-05-21T00:00:00"/>
    <d v="2021-10-01T00:00:00"/>
    <s v="Otago"/>
    <s v="NA"/>
    <s v="NA"/>
    <s v="NA"/>
    <b v="0"/>
    <b v="0"/>
  </r>
  <r>
    <x v="1"/>
    <x v="1"/>
    <x v="4"/>
    <x v="1"/>
    <s v="NA"/>
    <s v="NA"/>
    <d v="1993-07-06T00:00:00"/>
    <d v="2021-10-01T00:00:00"/>
    <s v="Otago"/>
    <s v="NA"/>
    <s v="NA"/>
    <s v="NA"/>
    <b v="0"/>
    <b v="0"/>
  </r>
  <r>
    <x v="1"/>
    <x v="1"/>
    <x v="4"/>
    <x v="1"/>
    <s v="NA"/>
    <s v="NA"/>
    <d v="1993-06-30T00:00:00"/>
    <d v="2021-10-21T00:00:00"/>
    <s v="Otago"/>
    <s v="NA"/>
    <s v="NA"/>
    <s v="NA"/>
    <b v="0"/>
    <b v="0"/>
  </r>
  <r>
    <x v="6"/>
    <x v="0"/>
    <x v="4"/>
    <x v="1"/>
    <s v="NA"/>
    <s v="NA"/>
    <d v="1993-11-05T00:00:00"/>
    <d v="2021-10-01T00:00:00"/>
    <s v="Otago"/>
    <s v="NA"/>
    <s v="NA"/>
    <s v="NA"/>
    <b v="0"/>
    <b v="0"/>
  </r>
  <r>
    <x v="1"/>
    <x v="1"/>
    <x v="4"/>
    <x v="1"/>
    <s v="NA"/>
    <s v="NA"/>
    <d v="1993-10-26T00:00:00"/>
    <d v="2021-10-01T00:00:00"/>
    <s v="Otago"/>
    <s v="NA"/>
    <s v="NA"/>
    <s v="NA"/>
    <b v="0"/>
    <b v="0"/>
  </r>
  <r>
    <x v="1"/>
    <x v="1"/>
    <x v="4"/>
    <x v="1"/>
    <s v="NA"/>
    <s v="NA"/>
    <d v="1994-01-31T00:00:00"/>
    <d v="2021-02-01T00:00:00"/>
    <s v="Otago"/>
    <s v="NA"/>
    <s v="NA"/>
    <s v="NA"/>
    <b v="0"/>
    <b v="0"/>
  </r>
  <r>
    <x v="1"/>
    <x v="1"/>
    <x v="4"/>
    <x v="1"/>
    <s v="NA"/>
    <s v="NA"/>
    <d v="1994-01-19T00:00:00"/>
    <d v="2021-02-01T00:00:00"/>
    <s v="Otago"/>
    <s v="NA"/>
    <s v="NA"/>
    <s v="NA"/>
    <b v="0"/>
    <b v="0"/>
  </r>
  <r>
    <x v="1"/>
    <x v="1"/>
    <x v="4"/>
    <x v="1"/>
    <s v="NA"/>
    <s v="NA"/>
    <d v="1994-01-26T00:00:00"/>
    <d v="2021-10-01T00:00:00"/>
    <s v="Otago"/>
    <s v="NA"/>
    <s v="NA"/>
    <s v="NA"/>
    <b v="0"/>
    <b v="0"/>
  </r>
  <r>
    <x v="6"/>
    <x v="0"/>
    <x v="4"/>
    <x v="1"/>
    <s v="NA"/>
    <s v="NA"/>
    <d v="1994-01-31T00:00:00"/>
    <d v="2021-02-01T00:00:00"/>
    <s v="Otago"/>
    <s v="NA"/>
    <s v="NA"/>
    <s v="NA"/>
    <b v="0"/>
    <b v="0"/>
  </r>
  <r>
    <x v="6"/>
    <x v="0"/>
    <x v="4"/>
    <x v="1"/>
    <s v="NA"/>
    <s v="NA"/>
    <d v="1994-01-31T00:00:00"/>
    <d v="2021-02-01T00:00:00"/>
    <s v="Otago"/>
    <s v="NA"/>
    <s v="NA"/>
    <s v="NA"/>
    <b v="0"/>
    <b v="0"/>
  </r>
  <r>
    <x v="6"/>
    <x v="0"/>
    <x v="4"/>
    <x v="1"/>
    <s v="NA"/>
    <s v="NA"/>
    <d v="1995-10-09T00:00:00"/>
    <d v="2021-10-01T00:00:00"/>
    <s v="Otago"/>
    <s v="NA"/>
    <s v="NA"/>
    <s v="NA"/>
    <b v="0"/>
    <b v="0"/>
  </r>
  <r>
    <x v="1"/>
    <x v="1"/>
    <x v="4"/>
    <x v="1"/>
    <s v="NA"/>
    <s v="NA"/>
    <d v="1995-04-27T00:00:00"/>
    <d v="2021-10-01T00:00:00"/>
    <s v="Otago"/>
    <s v="NA"/>
    <s v="NA"/>
    <s v="NA"/>
    <b v="0"/>
    <b v="0"/>
  </r>
  <r>
    <x v="4"/>
    <x v="3"/>
    <x v="4"/>
    <x v="1"/>
    <s v="NA"/>
    <s v="NA"/>
    <d v="1996-06-07T00:00:00"/>
    <d v="2017-02-01T00:00:00"/>
    <s v="Otago"/>
    <s v="NA"/>
    <n v="124465"/>
    <n v="3.9467592589999998"/>
    <b v="0"/>
    <b v="0"/>
  </r>
  <r>
    <x v="1"/>
    <x v="1"/>
    <x v="4"/>
    <x v="1"/>
    <s v="NA"/>
    <s v="NA"/>
    <d v="1996-03-22T00:00:00"/>
    <d v="2021-10-01T00:00:00"/>
    <s v="Otago"/>
    <s v="NA"/>
    <s v="NA"/>
    <s v="NA"/>
    <b v="0"/>
    <b v="0"/>
  </r>
  <r>
    <x v="6"/>
    <x v="0"/>
    <x v="4"/>
    <x v="1"/>
    <s v="NA"/>
    <s v="NA"/>
    <d v="1995-12-06T00:00:00"/>
    <d v="2021-10-01T00:00:00"/>
    <s v="Otago"/>
    <s v="NA"/>
    <n v="288000"/>
    <n v="9.1324200910000002"/>
    <b v="0"/>
    <b v="0"/>
  </r>
  <r>
    <x v="6"/>
    <x v="0"/>
    <x v="4"/>
    <x v="1"/>
    <s v="NA"/>
    <s v="NA"/>
    <d v="1995-12-06T00:00:00"/>
    <d v="2021-10-01T00:00:00"/>
    <s v="Otago"/>
    <s v="NA"/>
    <n v="288000"/>
    <n v="9.1324200910000002"/>
    <b v="0"/>
    <b v="0"/>
  </r>
  <r>
    <x v="1"/>
    <x v="1"/>
    <x v="4"/>
    <x v="1"/>
    <s v="NA"/>
    <s v="NA"/>
    <d v="1996-02-02T00:00:00"/>
    <d v="2021-10-01T00:00:00"/>
    <s v="Otago"/>
    <s v="NA"/>
    <s v="NA"/>
    <s v="NA"/>
    <b v="0"/>
    <b v="0"/>
  </r>
  <r>
    <x v="6"/>
    <x v="0"/>
    <x v="4"/>
    <x v="1"/>
    <s v="NA"/>
    <s v="NA"/>
    <d v="2002-04-24T00:00:00"/>
    <d v="2021-10-01T00:00:00"/>
    <s v="Otago"/>
    <s v="NA"/>
    <s v="NA"/>
    <s v="NA"/>
    <b v="0"/>
    <b v="0"/>
  </r>
  <r>
    <x v="1"/>
    <x v="1"/>
    <x v="4"/>
    <x v="1"/>
    <s v="NA"/>
    <s v="NA"/>
    <d v="1997-01-28T00:00:00"/>
    <d v="2021-10-01T00:00:00"/>
    <s v="Otago"/>
    <s v="NA"/>
    <s v="NA"/>
    <s v="NA"/>
    <b v="0"/>
    <b v="0"/>
  </r>
  <r>
    <x v="1"/>
    <x v="1"/>
    <x v="4"/>
    <x v="1"/>
    <s v="NA"/>
    <s v="NA"/>
    <d v="1996-03-26T00:00:00"/>
    <d v="2021-10-01T00:00:00"/>
    <s v="Otago"/>
    <s v="NA"/>
    <s v="NA"/>
    <s v="NA"/>
    <b v="0"/>
    <b v="0"/>
  </r>
  <r>
    <x v="6"/>
    <x v="0"/>
    <x v="4"/>
    <x v="1"/>
    <s v="NA"/>
    <s v="NA"/>
    <d v="1999-07-30T00:00:00"/>
    <d v="2021-10-01T00:00:00"/>
    <s v="Otago"/>
    <s v="NA"/>
    <s v="NA"/>
    <s v="NA"/>
    <b v="0"/>
    <b v="0"/>
  </r>
  <r>
    <x v="1"/>
    <x v="1"/>
    <x v="4"/>
    <x v="1"/>
    <s v="NA"/>
    <s v="NA"/>
    <d v="1999-08-09T00:00:00"/>
    <d v="2021-10-01T00:00:00"/>
    <s v="Otago"/>
    <s v="NA"/>
    <s v="NA"/>
    <s v="NA"/>
    <b v="0"/>
    <b v="0"/>
  </r>
  <r>
    <x v="1"/>
    <x v="1"/>
    <x v="4"/>
    <x v="1"/>
    <s v="NA"/>
    <s v="NA"/>
    <d v="1996-02-09T00:00:00"/>
    <d v="2021-10-01T00:00:00"/>
    <s v="Otago"/>
    <s v="NA"/>
    <s v="NA"/>
    <s v="NA"/>
    <b v="0"/>
    <b v="0"/>
  </r>
  <r>
    <x v="3"/>
    <x v="0"/>
    <x v="4"/>
    <x v="1"/>
    <s v="NA"/>
    <s v="NA"/>
    <d v="1996-04-04T00:00:00"/>
    <d v="2021-10-01T00:00:00"/>
    <s v="Otago"/>
    <s v="NA"/>
    <s v="NA"/>
    <s v="NA"/>
    <b v="0"/>
    <b v="0"/>
  </r>
  <r>
    <x v="4"/>
    <x v="3"/>
    <x v="4"/>
    <x v="1"/>
    <s v="NA"/>
    <s v="NA"/>
    <d v="1997-12-18T00:00:00"/>
    <d v="2017-12-31T00:00:00"/>
    <s v="Otago"/>
    <s v="NA"/>
    <n v="51100"/>
    <n v="1.6203703700000001"/>
    <b v="0"/>
    <b v="0"/>
  </r>
  <r>
    <x v="3"/>
    <x v="0"/>
    <x v="4"/>
    <x v="1"/>
    <s v="NA"/>
    <s v="NA"/>
    <d v="1996-04-30T00:00:00"/>
    <d v="2021-10-01T00:00:00"/>
    <s v="Otago"/>
    <s v="NA"/>
    <n v="7884000"/>
    <n v="250"/>
    <b v="0"/>
    <b v="0"/>
  </r>
  <r>
    <x v="6"/>
    <x v="0"/>
    <x v="4"/>
    <x v="1"/>
    <s v="NA"/>
    <s v="NA"/>
    <d v="1996-12-06T00:00:00"/>
    <d v="1931-11-01T00:00:00"/>
    <s v="Otago"/>
    <s v="NA"/>
    <n v="326592"/>
    <n v="10.356164379999999"/>
    <b v="0"/>
    <b v="0"/>
  </r>
  <r>
    <x v="1"/>
    <x v="1"/>
    <x v="4"/>
    <x v="1"/>
    <s v="NA"/>
    <s v="NA"/>
    <d v="1996-09-16T00:00:00"/>
    <d v="2021-10-01T00:00:00"/>
    <s v="Otago"/>
    <s v="NA"/>
    <s v="NA"/>
    <s v="NA"/>
    <b v="0"/>
    <b v="0"/>
  </r>
  <r>
    <x v="1"/>
    <x v="1"/>
    <x v="4"/>
    <x v="1"/>
    <s v="NA"/>
    <s v="NA"/>
    <d v="1996-11-15T00:00:00"/>
    <d v="2021-10-01T00:00:00"/>
    <s v="Otago"/>
    <s v="NA"/>
    <s v="NA"/>
    <s v="NA"/>
    <b v="0"/>
    <b v="0"/>
  </r>
  <r>
    <x v="6"/>
    <x v="0"/>
    <x v="4"/>
    <x v="1"/>
    <s v="NA"/>
    <s v="NA"/>
    <d v="1996-08-02T00:00:00"/>
    <d v="2021-10-01T00:00:00"/>
    <s v="Otago"/>
    <s v="NA"/>
    <s v="NA"/>
    <s v="NA"/>
    <b v="0"/>
    <b v="0"/>
  </r>
  <r>
    <x v="1"/>
    <x v="1"/>
    <x v="4"/>
    <x v="1"/>
    <s v="NA"/>
    <s v="NA"/>
    <d v="1997-02-11T00:00:00"/>
    <d v="2021-10-01T00:00:00"/>
    <s v="Otago"/>
    <s v="NA"/>
    <s v="NA"/>
    <s v="NA"/>
    <b v="0"/>
    <b v="0"/>
  </r>
  <r>
    <x v="6"/>
    <x v="0"/>
    <x v="4"/>
    <x v="1"/>
    <s v="NA"/>
    <s v="NA"/>
    <d v="1998-03-18T00:00:00"/>
    <d v="2021-10-01T00:00:00"/>
    <s v="Otago"/>
    <s v="NA"/>
    <s v="NA"/>
    <s v="NA"/>
    <b v="0"/>
    <b v="0"/>
  </r>
  <r>
    <x v="1"/>
    <x v="1"/>
    <x v="4"/>
    <x v="1"/>
    <s v="NA"/>
    <s v="NA"/>
    <d v="1997-02-12T00:00:00"/>
    <d v="2022-01-01T00:00:00"/>
    <s v="Otago"/>
    <s v="NA"/>
    <s v="NA"/>
    <s v="NA"/>
    <b v="0"/>
    <b v="0"/>
  </r>
  <r>
    <x v="1"/>
    <x v="1"/>
    <x v="4"/>
    <x v="1"/>
    <s v="NA"/>
    <s v="NA"/>
    <d v="1997-02-12T00:00:00"/>
    <d v="2022-01-01T00:00:00"/>
    <s v="Otago"/>
    <s v="NA"/>
    <s v="NA"/>
    <s v="NA"/>
    <b v="0"/>
    <b v="0"/>
  </r>
  <r>
    <x v="1"/>
    <x v="1"/>
    <x v="4"/>
    <x v="1"/>
    <s v="NA"/>
    <s v="NA"/>
    <d v="1997-02-12T00:00:00"/>
    <d v="2022-01-01T00:00:00"/>
    <s v="Otago"/>
    <s v="NA"/>
    <s v="NA"/>
    <s v="NA"/>
    <b v="0"/>
    <b v="0"/>
  </r>
  <r>
    <x v="6"/>
    <x v="0"/>
    <x v="4"/>
    <x v="1"/>
    <s v="NA"/>
    <s v="NA"/>
    <d v="1998-03-18T00:00:00"/>
    <d v="2021-10-01T00:00:00"/>
    <s v="Otago"/>
    <s v="NA"/>
    <s v="NA"/>
    <s v="NA"/>
    <b v="0"/>
    <b v="0"/>
  </r>
  <r>
    <x v="6"/>
    <x v="0"/>
    <x v="4"/>
    <x v="1"/>
    <s v="NA"/>
    <s v="NA"/>
    <d v="1998-07-06T00:00:00"/>
    <d v="2023-06-01T00:00:00"/>
    <s v="Otago"/>
    <s v="NA"/>
    <s v="NA"/>
    <s v="NA"/>
    <b v="0"/>
    <b v="0"/>
  </r>
  <r>
    <x v="4"/>
    <x v="3"/>
    <x v="4"/>
    <x v="1"/>
    <s v="NA"/>
    <s v="NA"/>
    <d v="1997-02-12T00:00:00"/>
    <d v="2017-12-01T00:00:00"/>
    <s v="Otago"/>
    <s v="NA"/>
    <n v="139138.56"/>
    <n v="4.4120547950000004"/>
    <b v="0"/>
    <b v="0"/>
  </r>
  <r>
    <x v="3"/>
    <x v="0"/>
    <x v="4"/>
    <x v="1"/>
    <s v="NA"/>
    <s v="NA"/>
    <d v="2003-10-09T00:00:00"/>
    <d v="2021-10-01T00:00:00"/>
    <s v="Otago"/>
    <s v="NA"/>
    <s v="NA"/>
    <s v="NA"/>
    <b v="0"/>
    <b v="0"/>
  </r>
  <r>
    <x v="1"/>
    <x v="1"/>
    <x v="4"/>
    <x v="1"/>
    <s v="NA"/>
    <s v="NA"/>
    <d v="1996-11-15T00:00:00"/>
    <d v="2021-11-01T00:00:00"/>
    <s v="Otago"/>
    <s v="NA"/>
    <n v="4825"/>
    <n v="0.15299974599999999"/>
    <b v="0"/>
    <b v="0"/>
  </r>
  <r>
    <x v="1"/>
    <x v="1"/>
    <x v="4"/>
    <x v="1"/>
    <s v="NA"/>
    <s v="NA"/>
    <d v="1996-09-16T00:00:00"/>
    <d v="2021-10-01T00:00:00"/>
    <s v="Otago"/>
    <s v="NA"/>
    <s v="NA"/>
    <s v="NA"/>
    <b v="0"/>
    <b v="0"/>
  </r>
  <r>
    <x v="6"/>
    <x v="0"/>
    <x v="4"/>
    <x v="1"/>
    <s v="NA"/>
    <s v="NA"/>
    <d v="1997-05-20T00:00:00"/>
    <d v="2021-10-01T00:00:00"/>
    <s v="Otago"/>
    <s v="NA"/>
    <s v="NA"/>
    <s v="NA"/>
    <b v="0"/>
    <b v="0"/>
  </r>
  <r>
    <x v="1"/>
    <x v="1"/>
    <x v="4"/>
    <x v="1"/>
    <s v="NA"/>
    <s v="NA"/>
    <d v="1996-12-09T00:00:00"/>
    <d v="2021-10-01T00:00:00"/>
    <s v="Otago"/>
    <s v="NA"/>
    <s v="NA"/>
    <s v="NA"/>
    <b v="0"/>
    <b v="0"/>
  </r>
  <r>
    <x v="1"/>
    <x v="1"/>
    <x v="4"/>
    <x v="1"/>
    <s v="NA"/>
    <s v="NA"/>
    <d v="1996-12-09T00:00:00"/>
    <d v="2021-10-01T00:00:00"/>
    <s v="Otago"/>
    <s v="NA"/>
    <n v="876000"/>
    <n v="27.777777780000001"/>
    <b v="0"/>
    <b v="0"/>
  </r>
  <r>
    <x v="4"/>
    <x v="3"/>
    <x v="4"/>
    <x v="1"/>
    <s v="NA"/>
    <s v="NA"/>
    <d v="1998-06-25T00:00:00"/>
    <d v="2023-05-29T00:00:00"/>
    <s v="Otago"/>
    <s v="NA"/>
    <n v="36600"/>
    <n v="1.1605783869999999"/>
    <b v="0"/>
    <b v="0"/>
  </r>
  <r>
    <x v="6"/>
    <x v="0"/>
    <x v="4"/>
    <x v="1"/>
    <s v="NA"/>
    <s v="NA"/>
    <d v="1997-03-04T00:00:00"/>
    <d v="2021-10-01T00:00:00"/>
    <s v="Otago"/>
    <s v="NA"/>
    <s v="NA"/>
    <s v="NA"/>
    <b v="0"/>
    <b v="0"/>
  </r>
  <r>
    <x v="1"/>
    <x v="1"/>
    <x v="4"/>
    <x v="1"/>
    <s v="NA"/>
    <s v="NA"/>
    <d v="1998-07-06T00:00:00"/>
    <d v="2018-07-01T00:00:00"/>
    <s v="Otago"/>
    <s v="NA"/>
    <n v="804840"/>
    <n v="25.521308980000001"/>
    <b v="0"/>
    <b v="0"/>
  </r>
  <r>
    <x v="4"/>
    <x v="3"/>
    <x v="4"/>
    <x v="1"/>
    <s v="NA"/>
    <s v="NA"/>
    <d v="1997-07-18T00:00:00"/>
    <d v="2017-07-01T00:00:00"/>
    <s v="Otago"/>
    <s v="NA"/>
    <n v="5184"/>
    <n v="0.16438356200000001"/>
    <b v="0"/>
    <b v="0"/>
  </r>
  <r>
    <x v="1"/>
    <x v="1"/>
    <x v="4"/>
    <x v="1"/>
    <s v="NA"/>
    <s v="NA"/>
    <d v="1998-03-09T00:00:00"/>
    <d v="2018-03-20T00:00:00"/>
    <s v="Otago"/>
    <s v="NA"/>
    <n v="622100"/>
    <n v="19.726661589999999"/>
    <b v="0"/>
    <b v="0"/>
  </r>
  <r>
    <x v="6"/>
    <x v="0"/>
    <x v="4"/>
    <x v="1"/>
    <s v="NA"/>
    <s v="NA"/>
    <d v="1998-10-28T00:00:00"/>
    <d v="2021-10-01T00:00:00"/>
    <s v="Otago"/>
    <s v="NA"/>
    <s v="NA"/>
    <s v="NA"/>
    <b v="0"/>
    <b v="0"/>
  </r>
  <r>
    <x v="2"/>
    <x v="2"/>
    <x v="4"/>
    <x v="1"/>
    <s v="NA"/>
    <s v="NA"/>
    <d v="1997-05-20T00:00:00"/>
    <d v="2022-02-01T00:00:00"/>
    <s v="Otago"/>
    <s v="NA"/>
    <s v="NA"/>
    <s v="NA"/>
    <b v="0"/>
    <b v="0"/>
  </r>
  <r>
    <x v="2"/>
    <x v="2"/>
    <x v="4"/>
    <x v="1"/>
    <s v="NA"/>
    <s v="NA"/>
    <d v="1997-05-20T00:00:00"/>
    <d v="2022-02-01T00:00:00"/>
    <s v="Otago"/>
    <s v="NA"/>
    <s v="NA"/>
    <s v="NA"/>
    <b v="0"/>
    <b v="0"/>
  </r>
  <r>
    <x v="2"/>
    <x v="2"/>
    <x v="4"/>
    <x v="1"/>
    <s v="NA"/>
    <s v="NA"/>
    <d v="1997-05-20T00:00:00"/>
    <d v="2022-02-01T00:00:00"/>
    <s v="Otago"/>
    <s v="NA"/>
    <s v="NA"/>
    <s v="NA"/>
    <b v="0"/>
    <b v="0"/>
  </r>
  <r>
    <x v="2"/>
    <x v="2"/>
    <x v="4"/>
    <x v="1"/>
    <s v="NA"/>
    <s v="NA"/>
    <d v="1997-05-20T00:00:00"/>
    <d v="2022-02-01T00:00:00"/>
    <s v="Otago"/>
    <s v="NA"/>
    <s v="NA"/>
    <s v="NA"/>
    <b v="0"/>
    <b v="0"/>
  </r>
  <r>
    <x v="1"/>
    <x v="1"/>
    <x v="4"/>
    <x v="1"/>
    <s v="NA"/>
    <s v="NA"/>
    <d v="1997-07-29T00:00:00"/>
    <d v="2021-10-01T00:00:00"/>
    <s v="Otago"/>
    <s v="NA"/>
    <n v="290000"/>
    <n v="9.1958396750000002"/>
    <b v="0"/>
    <b v="0"/>
  </r>
  <r>
    <x v="4"/>
    <x v="3"/>
    <x v="4"/>
    <x v="1"/>
    <s v="NA"/>
    <s v="NA"/>
    <d v="1998-03-04T00:00:00"/>
    <d v="2018-03-01T00:00:00"/>
    <s v="Otago"/>
    <s v="NA"/>
    <n v="27450"/>
    <n v="0.87043378999999999"/>
    <b v="0"/>
    <b v="0"/>
  </r>
  <r>
    <x v="1"/>
    <x v="1"/>
    <x v="4"/>
    <x v="1"/>
    <s v="NA"/>
    <s v="NA"/>
    <d v="1997-05-19T00:00:00"/>
    <d v="2017-05-01T00:00:00"/>
    <s v="Otago"/>
    <s v="NA"/>
    <s v="NA"/>
    <s v="NA"/>
    <b v="0"/>
    <b v="0"/>
  </r>
  <r>
    <x v="1"/>
    <x v="1"/>
    <x v="4"/>
    <x v="1"/>
    <s v="NA"/>
    <s v="NA"/>
    <d v="1998-08-19T00:00:00"/>
    <d v="2021-10-01T00:00:00"/>
    <s v="Otago"/>
    <s v="NA"/>
    <s v="NA"/>
    <s v="NA"/>
    <b v="0"/>
    <b v="0"/>
  </r>
  <r>
    <x v="6"/>
    <x v="0"/>
    <x v="4"/>
    <x v="1"/>
    <s v="NA"/>
    <s v="NA"/>
    <d v="1998-07-27T00:00:00"/>
    <d v="2021-10-01T00:00:00"/>
    <s v="Otago"/>
    <s v="NA"/>
    <s v="NA"/>
    <s v="NA"/>
    <b v="0"/>
    <b v="0"/>
  </r>
  <r>
    <x v="1"/>
    <x v="1"/>
    <x v="4"/>
    <x v="1"/>
    <s v="NA"/>
    <s v="NA"/>
    <d v="1997-05-19T00:00:00"/>
    <d v="2017-05-01T00:00:00"/>
    <s v="Otago"/>
    <s v="NA"/>
    <s v="NA"/>
    <s v="NA"/>
    <b v="0"/>
    <b v="0"/>
  </r>
  <r>
    <x v="1"/>
    <x v="1"/>
    <x v="4"/>
    <x v="1"/>
    <s v="NA"/>
    <s v="NA"/>
    <d v="1997-05-29T00:00:00"/>
    <d v="2021-10-01T00:00:00"/>
    <s v="Otago"/>
    <s v="NA"/>
    <s v="NA"/>
    <s v="NA"/>
    <b v="0"/>
    <b v="0"/>
  </r>
  <r>
    <x v="1"/>
    <x v="1"/>
    <x v="4"/>
    <x v="1"/>
    <s v="NA"/>
    <s v="NA"/>
    <d v="1997-05-20T00:00:00"/>
    <d v="2021-10-01T00:00:00"/>
    <s v="Otago"/>
    <s v="NA"/>
    <s v="NA"/>
    <s v="NA"/>
    <b v="0"/>
    <b v="0"/>
  </r>
  <r>
    <x v="6"/>
    <x v="0"/>
    <x v="4"/>
    <x v="1"/>
    <s v="NA"/>
    <s v="NA"/>
    <d v="1997-06-27T00:00:00"/>
    <d v="2021-10-01T00:00:00"/>
    <s v="Otago"/>
    <s v="NA"/>
    <s v="NA"/>
    <s v="NA"/>
    <b v="0"/>
    <b v="0"/>
  </r>
  <r>
    <x v="3"/>
    <x v="0"/>
    <x v="4"/>
    <x v="1"/>
    <s v="NA"/>
    <s v="NA"/>
    <d v="1998-07-06T00:00:00"/>
    <d v="2018-06-30T00:00:00"/>
    <s v="Otago"/>
    <s v="NA"/>
    <s v="NA"/>
    <s v="NA"/>
    <b v="0"/>
    <b v="0"/>
  </r>
  <r>
    <x v="1"/>
    <x v="1"/>
    <x v="4"/>
    <x v="1"/>
    <s v="NA"/>
    <s v="NA"/>
    <d v="1997-09-30T00:00:00"/>
    <d v="2017-09-30T00:00:00"/>
    <s v="Otago"/>
    <s v="NA"/>
    <n v="40800"/>
    <n v="1.2937595129999999"/>
    <b v="0"/>
    <b v="0"/>
  </r>
  <r>
    <x v="1"/>
    <x v="1"/>
    <x v="4"/>
    <x v="1"/>
    <s v="NA"/>
    <s v="NA"/>
    <d v="1997-07-08T00:00:00"/>
    <d v="2021-10-01T00:00:00"/>
    <s v="Otago"/>
    <s v="NA"/>
    <s v="NA"/>
    <s v="NA"/>
    <b v="0"/>
    <b v="0"/>
  </r>
  <r>
    <x v="1"/>
    <x v="1"/>
    <x v="4"/>
    <x v="1"/>
    <s v="NA"/>
    <s v="NA"/>
    <d v="1998-02-19T00:00:00"/>
    <d v="2021-10-01T00:00:00"/>
    <s v="Otago"/>
    <s v="NA"/>
    <s v="NA"/>
    <s v="NA"/>
    <b v="0"/>
    <b v="0"/>
  </r>
  <r>
    <x v="1"/>
    <x v="1"/>
    <x v="4"/>
    <x v="1"/>
    <s v="NA"/>
    <s v="NA"/>
    <d v="1998-01-28T00:00:00"/>
    <d v="2018-01-20T00:00:00"/>
    <s v="Otago"/>
    <s v="NA"/>
    <s v="NA"/>
    <s v="NA"/>
    <b v="0"/>
    <b v="0"/>
  </r>
  <r>
    <x v="1"/>
    <x v="1"/>
    <x v="4"/>
    <x v="1"/>
    <s v="NA"/>
    <s v="NA"/>
    <d v="1998-01-20T00:00:00"/>
    <d v="2018-01-20T00:00:00"/>
    <s v="Otago"/>
    <s v="NA"/>
    <s v="NA"/>
    <s v="NA"/>
    <b v="0"/>
    <b v="0"/>
  </r>
  <r>
    <x v="1"/>
    <x v="1"/>
    <x v="4"/>
    <x v="1"/>
    <s v="NA"/>
    <s v="NA"/>
    <d v="1997-09-04T00:00:00"/>
    <d v="2021-10-01T00:00:00"/>
    <s v="Otago"/>
    <s v="NA"/>
    <s v="NA"/>
    <s v="NA"/>
    <b v="0"/>
    <b v="0"/>
  </r>
  <r>
    <x v="6"/>
    <x v="0"/>
    <x v="4"/>
    <x v="1"/>
    <s v="NA"/>
    <s v="NA"/>
    <d v="1997-08-28T00:00:00"/>
    <d v="2017-09-01T00:00:00"/>
    <s v="Otago"/>
    <s v="NA"/>
    <n v="270"/>
    <n v="8.5616440000000002E-3"/>
    <b v="0"/>
    <b v="0"/>
  </r>
  <r>
    <x v="1"/>
    <x v="1"/>
    <x v="4"/>
    <x v="1"/>
    <s v="NA"/>
    <s v="NA"/>
    <d v="1997-11-17T00:00:00"/>
    <d v="2017-11-01T00:00:00"/>
    <s v="Otago"/>
    <s v="NA"/>
    <s v="NA"/>
    <s v="NA"/>
    <b v="0"/>
    <b v="0"/>
  </r>
  <r>
    <x v="6"/>
    <x v="0"/>
    <x v="4"/>
    <x v="1"/>
    <s v="NA"/>
    <s v="NA"/>
    <d v="1998-05-22T00:00:00"/>
    <d v="2018-04-01T00:00:00"/>
    <s v="Otago"/>
    <s v="NA"/>
    <n v="7560"/>
    <n v="0.23972602700000001"/>
    <b v="0"/>
    <b v="0"/>
  </r>
  <r>
    <x v="1"/>
    <x v="1"/>
    <x v="4"/>
    <x v="1"/>
    <s v="NA"/>
    <s v="NA"/>
    <d v="1999-07-05T00:00:00"/>
    <d v="2021-10-01T00:00:00"/>
    <s v="Otago"/>
    <s v="NA"/>
    <s v="NA"/>
    <s v="NA"/>
    <b v="0"/>
    <b v="0"/>
  </r>
  <r>
    <x v="1"/>
    <x v="1"/>
    <x v="4"/>
    <x v="1"/>
    <s v="NA"/>
    <s v="NA"/>
    <d v="1999-07-05T00:00:00"/>
    <d v="2021-10-01T00:00:00"/>
    <s v="Otago"/>
    <s v="NA"/>
    <s v="NA"/>
    <s v="NA"/>
    <b v="0"/>
    <b v="0"/>
  </r>
  <r>
    <x v="1"/>
    <x v="1"/>
    <x v="4"/>
    <x v="1"/>
    <s v="NA"/>
    <s v="NA"/>
    <d v="1998-02-25T00:00:00"/>
    <d v="2018-02-28T00:00:00"/>
    <s v="Otago"/>
    <s v="NA"/>
    <n v="64000"/>
    <n v="2.029426687"/>
    <b v="0"/>
    <b v="0"/>
  </r>
  <r>
    <x v="6"/>
    <x v="0"/>
    <x v="4"/>
    <x v="1"/>
    <s v="NA"/>
    <s v="NA"/>
    <d v="1998-04-29T00:00:00"/>
    <d v="2021-10-01T00:00:00"/>
    <s v="Otago"/>
    <s v="NA"/>
    <s v="NA"/>
    <s v="NA"/>
    <b v="0"/>
    <b v="0"/>
  </r>
  <r>
    <x v="6"/>
    <x v="0"/>
    <x v="4"/>
    <x v="1"/>
    <s v="NA"/>
    <s v="NA"/>
    <d v="1998-04-28T00:00:00"/>
    <d v="2021-10-01T00:00:00"/>
    <s v="Otago"/>
    <s v="NA"/>
    <s v="NA"/>
    <s v="NA"/>
    <b v="0"/>
    <b v="0"/>
  </r>
  <r>
    <x v="1"/>
    <x v="1"/>
    <x v="4"/>
    <x v="1"/>
    <s v="NA"/>
    <s v="NA"/>
    <d v="1998-01-16T00:00:00"/>
    <d v="2021-10-01T00:00:00"/>
    <s v="Otago"/>
    <s v="NA"/>
    <s v="NA"/>
    <s v="NA"/>
    <b v="0"/>
    <b v="0"/>
  </r>
  <r>
    <x v="6"/>
    <x v="0"/>
    <x v="4"/>
    <x v="1"/>
    <s v="NA"/>
    <s v="NA"/>
    <d v="1998-06-09T00:00:00"/>
    <d v="2021-10-01T00:00:00"/>
    <s v="Otago"/>
    <s v="NA"/>
    <s v="NA"/>
    <s v="NA"/>
    <b v="0"/>
    <b v="0"/>
  </r>
  <r>
    <x v="6"/>
    <x v="0"/>
    <x v="4"/>
    <x v="1"/>
    <s v="NA"/>
    <s v="NA"/>
    <d v="1998-02-25T00:00:00"/>
    <d v="2018-02-01T00:00:00"/>
    <s v="Otago"/>
    <s v="NA"/>
    <s v="NA"/>
    <s v="NA"/>
    <b v="0"/>
    <b v="0"/>
  </r>
  <r>
    <x v="1"/>
    <x v="1"/>
    <x v="4"/>
    <x v="1"/>
    <s v="NA"/>
    <s v="NA"/>
    <d v="1998-04-08T00:00:00"/>
    <d v="2021-10-01T00:00:00"/>
    <s v="Otago"/>
    <s v="NA"/>
    <s v="NA"/>
    <s v="NA"/>
    <b v="0"/>
    <b v="0"/>
  </r>
  <r>
    <x v="6"/>
    <x v="0"/>
    <x v="4"/>
    <x v="1"/>
    <s v="NA"/>
    <s v="NA"/>
    <d v="1998-07-17T00:00:00"/>
    <d v="2018-07-01T00:00:00"/>
    <s v="Otago"/>
    <s v="NA"/>
    <n v="84000"/>
    <n v="2.6636225269999998"/>
    <b v="0"/>
    <b v="0"/>
  </r>
  <r>
    <x v="1"/>
    <x v="1"/>
    <x v="4"/>
    <x v="1"/>
    <s v="NA"/>
    <s v="NA"/>
    <d v="1998-06-25T00:00:00"/>
    <d v="2018-06-30T00:00:00"/>
    <s v="Otago"/>
    <s v="NA"/>
    <n v="1725150"/>
    <n v="54.704147640000002"/>
    <b v="0"/>
    <b v="0"/>
  </r>
  <r>
    <x v="1"/>
    <x v="1"/>
    <x v="4"/>
    <x v="1"/>
    <s v="NA"/>
    <s v="NA"/>
    <d v="1998-06-25T00:00:00"/>
    <d v="2018-06-30T00:00:00"/>
    <s v="Otago"/>
    <s v="NA"/>
    <n v="357750"/>
    <n v="11.344178080000001"/>
    <b v="0"/>
    <b v="0"/>
  </r>
  <r>
    <x v="6"/>
    <x v="0"/>
    <x v="4"/>
    <x v="1"/>
    <s v="NA"/>
    <s v="NA"/>
    <d v="1998-09-03T00:00:00"/>
    <d v="2018-08-01T00:00:00"/>
    <s v="Otago"/>
    <s v="NA"/>
    <s v="NA"/>
    <s v="NA"/>
    <b v="0"/>
    <b v="0"/>
  </r>
  <r>
    <x v="4"/>
    <x v="3"/>
    <x v="4"/>
    <x v="1"/>
    <s v="NA"/>
    <s v="NA"/>
    <d v="1998-05-25T00:00:00"/>
    <d v="2018-05-01T00:00:00"/>
    <s v="Otago"/>
    <s v="NA"/>
    <n v="5490"/>
    <n v="0.17408675800000001"/>
    <b v="0"/>
    <b v="0"/>
  </r>
  <r>
    <x v="1"/>
    <x v="1"/>
    <x v="4"/>
    <x v="1"/>
    <s v="NA"/>
    <s v="NA"/>
    <d v="1999-02-10T00:00:00"/>
    <d v="2021-10-01T00:00:00"/>
    <s v="Otago"/>
    <s v="NA"/>
    <s v="NA"/>
    <s v="NA"/>
    <b v="0"/>
    <b v="0"/>
  </r>
  <r>
    <x v="4"/>
    <x v="3"/>
    <x v="4"/>
    <x v="1"/>
    <s v="NA"/>
    <s v="NA"/>
    <d v="1999-02-10T00:00:00"/>
    <d v="2021-10-01T00:00:00"/>
    <s v="Otago"/>
    <s v="NA"/>
    <s v="NA"/>
    <s v="NA"/>
    <b v="0"/>
    <b v="0"/>
  </r>
  <r>
    <x v="1"/>
    <x v="1"/>
    <x v="4"/>
    <x v="1"/>
    <s v="NA"/>
    <s v="NA"/>
    <d v="1998-09-07T00:00:00"/>
    <d v="2018-08-01T00:00:00"/>
    <s v="Otago"/>
    <s v="NA"/>
    <s v="NA"/>
    <s v="NA"/>
    <b v="0"/>
    <b v="0"/>
  </r>
  <r>
    <x v="1"/>
    <x v="1"/>
    <x v="4"/>
    <x v="1"/>
    <s v="NA"/>
    <s v="NA"/>
    <d v="1998-09-16T00:00:00"/>
    <d v="2018-09-01T00:00:00"/>
    <s v="Otago"/>
    <s v="NA"/>
    <s v="NA"/>
    <s v="NA"/>
    <b v="0"/>
    <b v="0"/>
  </r>
  <r>
    <x v="1"/>
    <x v="1"/>
    <x v="4"/>
    <x v="1"/>
    <s v="NA"/>
    <s v="NA"/>
    <d v="1998-11-23T00:00:00"/>
    <d v="2019-01-01T00:00:00"/>
    <s v="Otago"/>
    <s v="NA"/>
    <n v="111024"/>
    <n v="3.5205479450000001"/>
    <b v="0"/>
    <b v="0"/>
  </r>
  <r>
    <x v="1"/>
    <x v="1"/>
    <x v="4"/>
    <x v="1"/>
    <s v="NA"/>
    <s v="NA"/>
    <d v="1999-08-09T00:00:00"/>
    <d v="2019-08-05T00:00:00"/>
    <s v="Otago"/>
    <s v="NA"/>
    <s v="NA"/>
    <s v="NA"/>
    <b v="0"/>
    <b v="0"/>
  </r>
  <r>
    <x v="1"/>
    <x v="1"/>
    <x v="4"/>
    <x v="1"/>
    <s v="NA"/>
    <s v="NA"/>
    <d v="1999-08-09T00:00:00"/>
    <d v="2019-08-10T00:00:00"/>
    <s v="Otago"/>
    <s v="NA"/>
    <s v="NA"/>
    <s v="NA"/>
    <b v="0"/>
    <b v="0"/>
  </r>
  <r>
    <x v="6"/>
    <x v="0"/>
    <x v="4"/>
    <x v="1"/>
    <s v="NA"/>
    <s v="NA"/>
    <d v="1999-02-25T00:00:00"/>
    <d v="2019-02-20T00:00:00"/>
    <s v="Otago"/>
    <s v="NA"/>
    <s v="NA"/>
    <s v="NA"/>
    <b v="0"/>
    <b v="0"/>
  </r>
  <r>
    <x v="6"/>
    <x v="0"/>
    <x v="4"/>
    <x v="1"/>
    <s v="NA"/>
    <s v="NA"/>
    <d v="1998-11-09T00:00:00"/>
    <d v="2021-10-01T00:00:00"/>
    <s v="Otago"/>
    <s v="NA"/>
    <s v="NA"/>
    <s v="NA"/>
    <b v="0"/>
    <b v="0"/>
  </r>
  <r>
    <x v="6"/>
    <x v="0"/>
    <x v="4"/>
    <x v="1"/>
    <s v="NA"/>
    <s v="NA"/>
    <d v="1998-11-27T00:00:00"/>
    <d v="2023-12-01T00:00:00"/>
    <s v="Otago"/>
    <s v="NA"/>
    <n v="144720"/>
    <n v="4.5890410959999999"/>
    <b v="0"/>
    <b v="0"/>
  </r>
  <r>
    <x v="1"/>
    <x v="1"/>
    <x v="4"/>
    <x v="1"/>
    <s v="NA"/>
    <s v="NA"/>
    <d v="1999-03-19T00:00:00"/>
    <d v="2021-10-01T00:00:00"/>
    <s v="Otago"/>
    <s v="NA"/>
    <s v="NA"/>
    <s v="NA"/>
    <b v="0"/>
    <b v="0"/>
  </r>
  <r>
    <x v="1"/>
    <x v="1"/>
    <x v="4"/>
    <x v="1"/>
    <s v="NA"/>
    <s v="NA"/>
    <d v="1999-03-19T00:00:00"/>
    <d v="2021-10-01T00:00:00"/>
    <s v="Otago"/>
    <s v="NA"/>
    <s v="NA"/>
    <s v="NA"/>
    <b v="0"/>
    <b v="0"/>
  </r>
  <r>
    <x v="1"/>
    <x v="1"/>
    <x v="4"/>
    <x v="1"/>
    <s v="NA"/>
    <s v="NA"/>
    <d v="1998-12-21T00:00:00"/>
    <d v="2019-02-01T00:00:00"/>
    <s v="Otago"/>
    <s v="NA"/>
    <n v="15120"/>
    <n v="0.47945205499999999"/>
    <b v="0"/>
    <b v="0"/>
  </r>
  <r>
    <x v="1"/>
    <x v="1"/>
    <x v="4"/>
    <x v="1"/>
    <s v="NA"/>
    <s v="NA"/>
    <d v="1999-01-20T00:00:00"/>
    <d v="2019-01-25T00:00:00"/>
    <s v="Otago"/>
    <s v="NA"/>
    <s v="NA"/>
    <s v="NA"/>
    <b v="0"/>
    <b v="0"/>
  </r>
  <r>
    <x v="1"/>
    <x v="1"/>
    <x v="4"/>
    <x v="1"/>
    <s v="NA"/>
    <s v="NA"/>
    <d v="1999-03-16T00:00:00"/>
    <d v="2019-04-01T00:00:00"/>
    <s v="Otago"/>
    <s v="NA"/>
    <n v="176300"/>
    <n v="5.5904363269999999"/>
    <b v="0"/>
    <b v="0"/>
  </r>
  <r>
    <x v="1"/>
    <x v="1"/>
    <x v="4"/>
    <x v="1"/>
    <s v="NA"/>
    <s v="NA"/>
    <d v="1999-03-16T00:00:00"/>
    <d v="2019-03-01T00:00:00"/>
    <s v="Otago"/>
    <s v="NA"/>
    <n v="8100"/>
    <n v="0.25684931500000002"/>
    <b v="0"/>
    <b v="0"/>
  </r>
  <r>
    <x v="1"/>
    <x v="1"/>
    <x v="4"/>
    <x v="1"/>
    <s v="NA"/>
    <s v="NA"/>
    <d v="2000-06-21T00:00:00"/>
    <d v="2021-10-01T00:00:00"/>
    <s v="Otago"/>
    <s v="NA"/>
    <s v="NA"/>
    <s v="NA"/>
    <b v="0"/>
    <b v="0"/>
  </r>
  <r>
    <x v="1"/>
    <x v="1"/>
    <x v="4"/>
    <x v="1"/>
    <s v="NA"/>
    <s v="NA"/>
    <d v="1999-04-19T00:00:00"/>
    <d v="2021-10-01T00:00:00"/>
    <s v="Otago"/>
    <s v="NA"/>
    <s v="NA"/>
    <s v="NA"/>
    <b v="0"/>
    <b v="0"/>
  </r>
  <r>
    <x v="6"/>
    <x v="0"/>
    <x v="4"/>
    <x v="1"/>
    <s v="NA"/>
    <s v="NA"/>
    <d v="1999-10-11T00:00:00"/>
    <d v="2019-09-01T00:00:00"/>
    <s v="Otago"/>
    <s v="NA"/>
    <n v="36547.199999999997"/>
    <n v="1.1589041099999999"/>
    <b v="0"/>
    <b v="0"/>
  </r>
  <r>
    <x v="6"/>
    <x v="0"/>
    <x v="4"/>
    <x v="1"/>
    <s v="NA"/>
    <s v="NA"/>
    <d v="1999-07-30T00:00:00"/>
    <d v="2021-10-01T00:00:00"/>
    <s v="Otago"/>
    <s v="NA"/>
    <s v="NA"/>
    <s v="NA"/>
    <b v="0"/>
    <b v="0"/>
  </r>
  <r>
    <x v="6"/>
    <x v="0"/>
    <x v="4"/>
    <x v="1"/>
    <s v="NA"/>
    <s v="NA"/>
    <d v="1999-07-16T00:00:00"/>
    <d v="2014-06-01T00:00:00"/>
    <s v="Otago"/>
    <s v="NA"/>
    <n v="181200"/>
    <n v="5.7458143069999998"/>
    <b v="0"/>
    <b v="0"/>
  </r>
  <r>
    <x v="1"/>
    <x v="1"/>
    <x v="4"/>
    <x v="1"/>
    <s v="NA"/>
    <s v="NA"/>
    <d v="1999-09-28T00:00:00"/>
    <d v="2019-10-01T00:00:00"/>
    <s v="Otago"/>
    <s v="NA"/>
    <n v="256000"/>
    <n v="8.1177067479999998"/>
    <b v="0"/>
    <b v="0"/>
  </r>
  <r>
    <x v="1"/>
    <x v="1"/>
    <x v="4"/>
    <x v="1"/>
    <s v="NA"/>
    <s v="NA"/>
    <d v="2000-11-14T00:00:00"/>
    <d v="2021-10-01T00:00:00"/>
    <s v="Otago"/>
    <s v="NA"/>
    <s v="NA"/>
    <s v="NA"/>
    <b v="0"/>
    <b v="0"/>
  </r>
  <r>
    <x v="6"/>
    <x v="0"/>
    <x v="4"/>
    <x v="1"/>
    <s v="NA"/>
    <s v="NA"/>
    <d v="1999-10-15T00:00:00"/>
    <d v="2019-10-01T00:00:00"/>
    <s v="Otago"/>
    <s v="NA"/>
    <n v="4500"/>
    <n v="0.14269406400000001"/>
    <b v="0"/>
    <b v="0"/>
  </r>
  <r>
    <x v="1"/>
    <x v="1"/>
    <x v="4"/>
    <x v="1"/>
    <s v="NA"/>
    <s v="NA"/>
    <d v="1999-08-19T00:00:00"/>
    <d v="2021-10-01T00:00:00"/>
    <s v="Otago"/>
    <s v="NA"/>
    <s v="NA"/>
    <s v="NA"/>
    <b v="0"/>
    <b v="0"/>
  </r>
  <r>
    <x v="1"/>
    <x v="1"/>
    <x v="4"/>
    <x v="1"/>
    <s v="NA"/>
    <s v="NA"/>
    <d v="1999-08-19T00:00:00"/>
    <d v="2021-10-01T00:00:00"/>
    <s v="Otago"/>
    <s v="NA"/>
    <s v="NA"/>
    <s v="NA"/>
    <b v="0"/>
    <b v="0"/>
  </r>
  <r>
    <x v="1"/>
    <x v="1"/>
    <x v="4"/>
    <x v="1"/>
    <s v="NA"/>
    <s v="NA"/>
    <d v="1999-10-08T00:00:00"/>
    <d v="2021-10-01T00:00:00"/>
    <s v="Otago"/>
    <s v="NA"/>
    <s v="NA"/>
    <s v="NA"/>
    <b v="0"/>
    <b v="0"/>
  </r>
  <r>
    <x v="1"/>
    <x v="1"/>
    <x v="4"/>
    <x v="1"/>
    <s v="NA"/>
    <s v="NA"/>
    <d v="1999-10-08T00:00:00"/>
    <d v="2021-10-01T00:00:00"/>
    <s v="Otago"/>
    <s v="NA"/>
    <s v="NA"/>
    <s v="NA"/>
    <b v="0"/>
    <b v="0"/>
  </r>
  <r>
    <x v="1"/>
    <x v="1"/>
    <x v="4"/>
    <x v="1"/>
    <s v="NA"/>
    <s v="NA"/>
    <d v="2000-04-17T00:00:00"/>
    <d v="2021-10-01T00:00:00"/>
    <s v="Otago"/>
    <s v="NA"/>
    <s v="NA"/>
    <s v="NA"/>
    <b v="0"/>
    <b v="0"/>
  </r>
  <r>
    <x v="1"/>
    <x v="1"/>
    <x v="4"/>
    <x v="1"/>
    <s v="NA"/>
    <s v="NA"/>
    <d v="2000-08-10T00:00:00"/>
    <d v="2020-04-01T00:00:00"/>
    <s v="Otago"/>
    <s v="NA"/>
    <s v="NA"/>
    <s v="NA"/>
    <b v="0"/>
    <b v="0"/>
  </r>
  <r>
    <x v="1"/>
    <x v="1"/>
    <x v="4"/>
    <x v="1"/>
    <s v="NA"/>
    <s v="NA"/>
    <d v="2000-08-10T00:00:00"/>
    <d v="2020-04-01T00:00:00"/>
    <s v="Otago"/>
    <s v="NA"/>
    <s v="NA"/>
    <s v="NA"/>
    <b v="0"/>
    <b v="0"/>
  </r>
  <r>
    <x v="1"/>
    <x v="1"/>
    <x v="4"/>
    <x v="1"/>
    <s v="NA"/>
    <s v="NA"/>
    <d v="1999-08-17T00:00:00"/>
    <d v="2019-08-01T00:00:00"/>
    <s v="Otago"/>
    <s v="NA"/>
    <n v="15600"/>
    <n v="0.49467275500000002"/>
    <b v="0"/>
    <b v="0"/>
  </r>
  <r>
    <x v="6"/>
    <x v="0"/>
    <x v="4"/>
    <x v="1"/>
    <s v="NA"/>
    <s v="NA"/>
    <d v="1999-08-09T00:00:00"/>
    <d v="2021-10-01T00:00:00"/>
    <s v="Otago"/>
    <s v="NA"/>
    <s v="NA"/>
    <s v="NA"/>
    <b v="0"/>
    <b v="0"/>
  </r>
  <r>
    <x v="1"/>
    <x v="1"/>
    <x v="4"/>
    <x v="1"/>
    <s v="NA"/>
    <s v="NA"/>
    <d v="2002-05-30T00:00:00"/>
    <d v="2021-10-01T00:00:00"/>
    <s v="Otago"/>
    <s v="NA"/>
    <s v="NA"/>
    <s v="NA"/>
    <b v="0"/>
    <b v="0"/>
  </r>
  <r>
    <x v="1"/>
    <x v="1"/>
    <x v="4"/>
    <x v="1"/>
    <s v="NA"/>
    <s v="NA"/>
    <d v="2002-05-30T00:00:00"/>
    <d v="2021-10-01T00:00:00"/>
    <s v="Otago"/>
    <s v="NA"/>
    <s v="NA"/>
    <s v="NA"/>
    <b v="0"/>
    <b v="0"/>
  </r>
  <r>
    <x v="6"/>
    <x v="0"/>
    <x v="4"/>
    <x v="1"/>
    <s v="NA"/>
    <s v="NA"/>
    <d v="1999-10-08T00:00:00"/>
    <d v="2019-10-04T00:00:00"/>
    <s v="Otago"/>
    <s v="NA"/>
    <n v="2520"/>
    <n v="7.9908675999999998E-2"/>
    <b v="0"/>
    <b v="0"/>
  </r>
  <r>
    <x v="6"/>
    <x v="0"/>
    <x v="4"/>
    <x v="1"/>
    <s v="NA"/>
    <s v="NA"/>
    <d v="1999-09-28T00:00:00"/>
    <d v="2019-09-28T00:00:00"/>
    <s v="Otago"/>
    <s v="NA"/>
    <s v="NA"/>
    <s v="NA"/>
    <b v="0"/>
    <b v="0"/>
  </r>
  <r>
    <x v="6"/>
    <x v="0"/>
    <x v="4"/>
    <x v="1"/>
    <s v="NA"/>
    <s v="NA"/>
    <d v="1999-11-03T00:00:00"/>
    <d v="2019-11-01T00:00:00"/>
    <s v="Otago"/>
    <s v="NA"/>
    <n v="9000"/>
    <n v="0.28538812800000002"/>
    <b v="0"/>
    <b v="0"/>
  </r>
  <r>
    <x v="6"/>
    <x v="0"/>
    <x v="4"/>
    <x v="1"/>
    <s v="NA"/>
    <s v="NA"/>
    <d v="1999-10-07T00:00:00"/>
    <d v="2021-10-01T00:00:00"/>
    <s v="Otago"/>
    <s v="NA"/>
    <s v="NA"/>
    <s v="NA"/>
    <b v="0"/>
    <b v="0"/>
  </r>
  <r>
    <x v="1"/>
    <x v="1"/>
    <x v="4"/>
    <x v="1"/>
    <s v="NA"/>
    <s v="NA"/>
    <d v="2002-02-11T00:00:00"/>
    <d v="2021-11-30T00:00:00"/>
    <s v="Otago"/>
    <s v="NA"/>
    <n v="21690"/>
    <n v="0.687785388"/>
    <b v="0"/>
    <b v="0"/>
  </r>
  <r>
    <x v="1"/>
    <x v="1"/>
    <x v="4"/>
    <x v="1"/>
    <s v="NA"/>
    <s v="NA"/>
    <d v="1999-11-05T00:00:00"/>
    <d v="2019-11-01T00:00:00"/>
    <s v="Otago"/>
    <s v="NA"/>
    <n v="65700"/>
    <n v="2.0833333330000001"/>
    <b v="0"/>
    <b v="0"/>
  </r>
  <r>
    <x v="6"/>
    <x v="0"/>
    <x v="4"/>
    <x v="1"/>
    <s v="NA"/>
    <s v="NA"/>
    <d v="1999-11-11T00:00:00"/>
    <d v="2024-11-10T00:00:00"/>
    <s v="Otago"/>
    <s v="NA"/>
    <n v="7020"/>
    <n v="0.22260273999999999"/>
    <b v="0"/>
    <b v="0"/>
  </r>
  <r>
    <x v="6"/>
    <x v="0"/>
    <x v="4"/>
    <x v="1"/>
    <s v="NA"/>
    <s v="NA"/>
    <d v="1999-11-03T00:00:00"/>
    <d v="2029-10-30T00:00:00"/>
    <s v="Otago"/>
    <s v="NA"/>
    <n v="11160"/>
    <n v="0.35388127899999999"/>
    <b v="0"/>
    <b v="0"/>
  </r>
  <r>
    <x v="1"/>
    <x v="1"/>
    <x v="4"/>
    <x v="1"/>
    <s v="NA"/>
    <s v="NA"/>
    <d v="2000-10-02T00:00:00"/>
    <d v="2020-10-01T00:00:00"/>
    <s v="Otago"/>
    <s v="NA"/>
    <n v="155520"/>
    <n v="4.9315068489999998"/>
    <b v="0"/>
    <b v="0"/>
  </r>
  <r>
    <x v="6"/>
    <x v="0"/>
    <x v="4"/>
    <x v="1"/>
    <s v="NA"/>
    <s v="NA"/>
    <d v="1999-12-02T00:00:00"/>
    <d v="2024-11-29T00:00:00"/>
    <s v="Otago"/>
    <s v="NA"/>
    <n v="98100"/>
    <n v="3.1107305940000001"/>
    <b v="0"/>
    <b v="0"/>
  </r>
  <r>
    <x v="1"/>
    <x v="1"/>
    <x v="4"/>
    <x v="1"/>
    <s v="NA"/>
    <s v="NA"/>
    <d v="1999-12-02T00:00:00"/>
    <d v="2024-11-29T00:00:00"/>
    <s v="Otago"/>
    <s v="NA"/>
    <n v="25920"/>
    <n v="0.82191780800000003"/>
    <b v="0"/>
    <b v="0"/>
  </r>
  <r>
    <x v="1"/>
    <x v="1"/>
    <x v="4"/>
    <x v="1"/>
    <s v="NA"/>
    <s v="NA"/>
    <d v="2000-12-20T00:00:00"/>
    <d v="2025-12-04T00:00:00"/>
    <s v="Otago"/>
    <s v="NA"/>
    <s v="NA"/>
    <s v="NA"/>
    <b v="0"/>
    <b v="0"/>
  </r>
  <r>
    <x v="1"/>
    <x v="1"/>
    <x v="4"/>
    <x v="1"/>
    <s v="NA"/>
    <s v="NA"/>
    <d v="2000-10-16T00:00:00"/>
    <d v="2020-10-01T00:00:00"/>
    <s v="Otago"/>
    <s v="NA"/>
    <n v="155520"/>
    <n v="4.9315068489999998"/>
    <b v="0"/>
    <b v="0"/>
  </r>
  <r>
    <x v="6"/>
    <x v="0"/>
    <x v="4"/>
    <x v="1"/>
    <s v="NA"/>
    <s v="NA"/>
    <d v="2000-05-30T00:00:00"/>
    <d v="2020-06-01T00:00:00"/>
    <s v="Otago"/>
    <s v="NA"/>
    <n v="19440"/>
    <n v="0.61643835599999997"/>
    <b v="0"/>
    <b v="0"/>
  </r>
  <r>
    <x v="6"/>
    <x v="0"/>
    <x v="4"/>
    <x v="1"/>
    <s v="NA"/>
    <s v="NA"/>
    <d v="2000-02-22T00:00:00"/>
    <d v="2020-03-01T00:00:00"/>
    <s v="Otago"/>
    <s v="NA"/>
    <n v="52470"/>
    <n v="1.663812785"/>
    <b v="0"/>
    <b v="0"/>
  </r>
  <r>
    <x v="6"/>
    <x v="0"/>
    <x v="4"/>
    <x v="1"/>
    <s v="NA"/>
    <s v="NA"/>
    <d v="2000-03-10T00:00:00"/>
    <d v="2020-02-01T00:00:00"/>
    <s v="Otago"/>
    <s v="NA"/>
    <n v="31050"/>
    <n v="0.984589041"/>
    <b v="0"/>
    <b v="0"/>
  </r>
  <r>
    <x v="6"/>
    <x v="0"/>
    <x v="4"/>
    <x v="1"/>
    <s v="NA"/>
    <s v="NA"/>
    <d v="2012-08-14T00:00:00"/>
    <d v="2021-10-01T00:00:00"/>
    <s v="Otago"/>
    <s v="NA"/>
    <n v="1314000"/>
    <n v="41.666666669999998"/>
    <b v="0"/>
    <b v="0"/>
  </r>
  <r>
    <x v="0"/>
    <x v="0"/>
    <x v="4"/>
    <x v="1"/>
    <s v="NA"/>
    <s v="NA"/>
    <d v="2010-10-08T00:00:00"/>
    <d v="1945-10-08T00:00:00"/>
    <s v="Otago"/>
    <s v="NA"/>
    <n v="30660"/>
    <n v="0.97222222199999997"/>
    <b v="0"/>
    <b v="0"/>
  </r>
  <r>
    <x v="6"/>
    <x v="0"/>
    <x v="4"/>
    <x v="1"/>
    <s v="NA"/>
    <s v="NA"/>
    <d v="2011-01-20T00:00:00"/>
    <d v="1941-01-10T00:00:00"/>
    <s v="Otago"/>
    <s v="NA"/>
    <n v="87670"/>
    <n v="2.7799974629999999"/>
    <b v="0"/>
    <b v="0"/>
  </r>
  <r>
    <x v="1"/>
    <x v="1"/>
    <x v="4"/>
    <x v="1"/>
    <s v="NA"/>
    <s v="NA"/>
    <d v="2011-04-20T00:00:00"/>
    <d v="1941-04-20T00:00:00"/>
    <s v="Otago"/>
    <s v="NA"/>
    <n v="576000"/>
    <n v="18.26484018"/>
    <b v="0"/>
    <b v="0"/>
  </r>
  <r>
    <x v="1"/>
    <x v="1"/>
    <x v="4"/>
    <x v="1"/>
    <s v="NA"/>
    <s v="NA"/>
    <d v="2010-12-02T00:00:00"/>
    <d v="1935-12-01T00:00:00"/>
    <s v="Otago"/>
    <s v="NA"/>
    <n v="652320"/>
    <n v="20.684931509999998"/>
    <b v="0"/>
    <b v="0"/>
  </r>
  <r>
    <x v="4"/>
    <x v="3"/>
    <x v="4"/>
    <x v="1"/>
    <s v="NA"/>
    <s v="NA"/>
    <d v="2011-04-05T00:00:00"/>
    <d v="1941-04-06T00:00:00"/>
    <s v="Otago"/>
    <s v="NA"/>
    <n v="19602"/>
    <n v="0.62157534199999998"/>
    <b v="0"/>
    <b v="0"/>
  </r>
  <r>
    <x v="1"/>
    <x v="1"/>
    <x v="4"/>
    <x v="1"/>
    <s v="NA"/>
    <s v="NA"/>
    <d v="2011-04-20T00:00:00"/>
    <d v="1941-04-18T00:00:00"/>
    <s v="Otago"/>
    <s v="NA"/>
    <n v="144000"/>
    <n v="4.5662100460000001"/>
    <b v="0"/>
    <b v="0"/>
  </r>
  <r>
    <x v="6"/>
    <x v="0"/>
    <x v="4"/>
    <x v="1"/>
    <s v="NA"/>
    <s v="NA"/>
    <d v="2011-06-03T00:00:00"/>
    <d v="1946-06-03T00:00:00"/>
    <s v="Otago"/>
    <s v="NA"/>
    <n v="34716"/>
    <n v="1.100837139"/>
    <b v="0"/>
    <b v="0"/>
  </r>
  <r>
    <x v="6"/>
    <x v="0"/>
    <x v="4"/>
    <x v="1"/>
    <s v="NA"/>
    <s v="NA"/>
    <d v="2011-05-30T00:00:00"/>
    <d v="1936-05-31T00:00:00"/>
    <s v="Otago"/>
    <s v="NA"/>
    <n v="600000"/>
    <n v="19.025875190000001"/>
    <b v="0"/>
    <b v="0"/>
  </r>
  <r>
    <x v="1"/>
    <x v="1"/>
    <x v="4"/>
    <x v="1"/>
    <s v="NA"/>
    <s v="NA"/>
    <d v="2011-07-28T00:00:00"/>
    <d v="2019-08-10T00:00:00"/>
    <s v="Otago"/>
    <s v="NA"/>
    <n v="185625"/>
    <n v="5.8861301370000003"/>
    <b v="0"/>
    <b v="0"/>
  </r>
  <r>
    <x v="1"/>
    <x v="1"/>
    <x v="4"/>
    <x v="1"/>
    <s v="NA"/>
    <s v="NA"/>
    <d v="2011-07-28T00:00:00"/>
    <d v="1936-07-29T00:00:00"/>
    <s v="Otago"/>
    <s v="NA"/>
    <n v="128250"/>
    <n v="4.0667808220000001"/>
    <b v="0"/>
    <b v="0"/>
  </r>
  <r>
    <x v="6"/>
    <x v="0"/>
    <x v="4"/>
    <x v="1"/>
    <s v="NA"/>
    <s v="NA"/>
    <d v="2012-03-15T00:00:00"/>
    <d v="1942-03-14T00:00:00"/>
    <s v="Otago"/>
    <s v="NA"/>
    <n v="19440"/>
    <n v="0.61643835599999997"/>
    <b v="0"/>
    <b v="0"/>
  </r>
  <r>
    <x v="6"/>
    <x v="0"/>
    <x v="4"/>
    <x v="1"/>
    <s v="NA"/>
    <s v="NA"/>
    <d v="2012-03-15T00:00:00"/>
    <d v="1942-03-14T00:00:00"/>
    <s v="Otago"/>
    <s v="NA"/>
    <n v="11664"/>
    <n v="0.36986301399999999"/>
    <b v="0"/>
    <b v="0"/>
  </r>
  <r>
    <x v="3"/>
    <x v="0"/>
    <x v="4"/>
    <x v="1"/>
    <s v="NA"/>
    <s v="NA"/>
    <d v="2012-04-24T00:00:00"/>
    <d v="1937-04-24T00:00:00"/>
    <s v="Otago"/>
    <s v="NA"/>
    <n v="28000"/>
    <n v="0.88787417599999996"/>
    <b v="0"/>
    <b v="0"/>
  </r>
  <r>
    <x v="1"/>
    <x v="1"/>
    <x v="4"/>
    <x v="1"/>
    <s v="NA"/>
    <s v="NA"/>
    <d v="2012-08-08T00:00:00"/>
    <d v="1942-08-01T00:00:00"/>
    <s v="Otago"/>
    <s v="NA"/>
    <n v="145000"/>
    <n v="4.5979198380000001"/>
    <b v="0"/>
    <b v="0"/>
  </r>
  <r>
    <x v="1"/>
    <x v="1"/>
    <x v="4"/>
    <x v="1"/>
    <s v="NA"/>
    <s v="NA"/>
    <d v="2012-08-08T00:00:00"/>
    <d v="1942-08-01T00:00:00"/>
    <s v="Otago"/>
    <s v="NA"/>
    <n v="333250"/>
    <n v="10.56728818"/>
    <b v="0"/>
    <b v="0"/>
  </r>
  <r>
    <x v="1"/>
    <x v="1"/>
    <x v="4"/>
    <x v="1"/>
    <s v="NA"/>
    <s v="NA"/>
    <d v="2012-08-08T00:00:00"/>
    <d v="1942-08-01T00:00:00"/>
    <s v="Otago"/>
    <s v="NA"/>
    <n v="333250"/>
    <n v="10.56728818"/>
    <b v="0"/>
    <b v="0"/>
  </r>
  <r>
    <x v="1"/>
    <x v="1"/>
    <x v="4"/>
    <x v="1"/>
    <s v="NA"/>
    <s v="NA"/>
    <d v="2013-04-29T00:00:00"/>
    <d v="2023-09-01T00:00:00"/>
    <s v="Otago"/>
    <s v="NA"/>
    <n v="1260000"/>
    <n v="39.954337899999999"/>
    <b v="0"/>
    <b v="0"/>
  </r>
  <r>
    <x v="6"/>
    <x v="0"/>
    <x v="4"/>
    <x v="1"/>
    <s v="NA"/>
    <s v="NA"/>
    <d v="2012-11-01T00:00:00"/>
    <d v="1942-05-23T00:00:00"/>
    <s v="Otago"/>
    <s v="NA"/>
    <n v="31193"/>
    <n v="0.989123541"/>
    <b v="0"/>
    <b v="0"/>
  </r>
  <r>
    <x v="0"/>
    <x v="0"/>
    <x v="4"/>
    <x v="1"/>
    <s v="NA"/>
    <s v="NA"/>
    <d v="2012-05-31T00:00:00"/>
    <d v="1947-06-01T00:00:00"/>
    <s v="Otago"/>
    <s v="NA"/>
    <n v="37240"/>
    <n v="1.180872653"/>
    <b v="0"/>
    <b v="0"/>
  </r>
  <r>
    <x v="6"/>
    <x v="0"/>
    <x v="4"/>
    <x v="1"/>
    <s v="NA"/>
    <s v="NA"/>
    <d v="2012-08-09T00:00:00"/>
    <d v="1937-08-09T00:00:00"/>
    <s v="Otago"/>
    <s v="NA"/>
    <s v="NA"/>
    <s v="NA"/>
    <b v="0"/>
    <b v="0"/>
  </r>
  <r>
    <x v="4"/>
    <x v="3"/>
    <x v="4"/>
    <x v="1"/>
    <s v="NA"/>
    <s v="NA"/>
    <d v="2012-10-30T00:00:00"/>
    <d v="1947-10-01T00:00:00"/>
    <s v="Otago"/>
    <s v="NA"/>
    <n v="8680"/>
    <n v="0.27524099400000002"/>
    <b v="0"/>
    <b v="0"/>
  </r>
  <r>
    <x v="6"/>
    <x v="0"/>
    <x v="4"/>
    <x v="1"/>
    <s v="NA"/>
    <s v="NA"/>
    <d v="2012-11-23T00:00:00"/>
    <d v="2027-11-20T00:00:00"/>
    <s v="Otago"/>
    <s v="NA"/>
    <n v="157680"/>
    <n v="5"/>
    <b v="0"/>
    <b v="0"/>
  </r>
  <r>
    <x v="2"/>
    <x v="2"/>
    <x v="4"/>
    <x v="1"/>
    <s v="NA"/>
    <s v="NA"/>
    <s v="NA"/>
    <d v="2023-10-20T00:00:00"/>
    <s v="Otago"/>
    <s v="NA"/>
    <n v="6307200"/>
    <n v="200"/>
    <b v="0"/>
    <b v="0"/>
  </r>
  <r>
    <x v="2"/>
    <x v="2"/>
    <x v="4"/>
    <x v="1"/>
    <s v="NA"/>
    <s v="NA"/>
    <s v="NA"/>
    <d v="2023-10-20T00:00:00"/>
    <s v="Otago"/>
    <s v="NA"/>
    <s v="NA"/>
    <s v="NA"/>
    <b v="0"/>
    <b v="0"/>
  </r>
  <r>
    <x v="2"/>
    <x v="2"/>
    <x v="4"/>
    <x v="1"/>
    <s v="NA"/>
    <s v="NA"/>
    <s v="NA"/>
    <d v="1948-10-20T00:00:00"/>
    <s v="Otago"/>
    <s v="NA"/>
    <s v="NA"/>
    <s v="NA"/>
    <b v="0"/>
    <b v="0"/>
  </r>
  <r>
    <x v="2"/>
    <x v="2"/>
    <x v="4"/>
    <x v="1"/>
    <s v="NA"/>
    <s v="NA"/>
    <s v="NA"/>
    <d v="1948-10-20T00:00:00"/>
    <s v="Otago"/>
    <s v="NA"/>
    <s v="NA"/>
    <s v="NA"/>
    <b v="0"/>
    <b v="0"/>
  </r>
  <r>
    <x v="3"/>
    <x v="0"/>
    <x v="4"/>
    <x v="1"/>
    <s v="NA"/>
    <s v="NA"/>
    <d v="2012-11-20T00:00:00"/>
    <d v="1947-11-20T00:00:00"/>
    <s v="Otago"/>
    <s v="NA"/>
    <n v="15330"/>
    <n v="0.48611111099999998"/>
    <b v="0"/>
    <b v="0"/>
  </r>
  <r>
    <x v="6"/>
    <x v="0"/>
    <x v="4"/>
    <x v="1"/>
    <s v="NA"/>
    <s v="NA"/>
    <d v="2013-04-26T00:00:00"/>
    <d v="1943-04-24T00:00:00"/>
    <s v="Otago"/>
    <s v="NA"/>
    <n v="190188"/>
    <n v="6.030821918"/>
    <b v="0"/>
    <b v="0"/>
  </r>
  <r>
    <x v="6"/>
    <x v="0"/>
    <x v="4"/>
    <x v="1"/>
    <s v="NA"/>
    <s v="NA"/>
    <d v="2012-12-14T00:00:00"/>
    <d v="1947-12-14T00:00:00"/>
    <s v="Otago"/>
    <s v="NA"/>
    <n v="8300"/>
    <n v="0.263191273"/>
    <b v="0"/>
    <b v="0"/>
  </r>
  <r>
    <x v="6"/>
    <x v="0"/>
    <x v="4"/>
    <x v="1"/>
    <s v="NA"/>
    <s v="NA"/>
    <d v="2013-05-21T00:00:00"/>
    <d v="1943-02-27T00:00:00"/>
    <s v="Otago"/>
    <s v="NA"/>
    <n v="65559"/>
    <n v="2.078862253"/>
    <b v="0"/>
    <b v="0"/>
  </r>
  <r>
    <x v="0"/>
    <x v="0"/>
    <x v="4"/>
    <x v="1"/>
    <s v="NA"/>
    <s v="NA"/>
    <d v="2013-06-05T00:00:00"/>
    <d v="1943-05-30T00:00:00"/>
    <s v="Otago"/>
    <s v="NA"/>
    <n v="38325"/>
    <n v="1.2152777779999999"/>
    <b v="0"/>
    <b v="0"/>
  </r>
  <r>
    <x v="1"/>
    <x v="1"/>
    <x v="4"/>
    <x v="1"/>
    <s v="NA"/>
    <s v="NA"/>
    <d v="2013-07-30T00:00:00"/>
    <d v="1938-07-24T00:00:00"/>
    <s v="Otago"/>
    <s v="NA"/>
    <n v="29205"/>
    <n v="0.92608447500000002"/>
    <b v="0"/>
    <b v="0"/>
  </r>
  <r>
    <x v="0"/>
    <x v="0"/>
    <x v="4"/>
    <x v="1"/>
    <s v="NA"/>
    <s v="NA"/>
    <d v="2013-10-09T00:00:00"/>
    <d v="1938-10-09T00:00:00"/>
    <s v="Otago"/>
    <s v="NA"/>
    <n v="19163"/>
    <n v="0.60765474399999997"/>
    <b v="0"/>
    <b v="0"/>
  </r>
  <r>
    <x v="6"/>
    <x v="0"/>
    <x v="4"/>
    <x v="1"/>
    <s v="NA"/>
    <s v="NA"/>
    <d v="2013-11-11T00:00:00"/>
    <d v="1940-04-14T00:00:00"/>
    <s v="Otago"/>
    <s v="NA"/>
    <n v="1014681"/>
    <n v="32.17532344"/>
    <b v="0"/>
    <b v="0"/>
  </r>
  <r>
    <x v="6"/>
    <x v="0"/>
    <x v="4"/>
    <x v="1"/>
    <s v="NA"/>
    <s v="NA"/>
    <d v="2014-01-29T00:00:00"/>
    <d v="1949-01-24T00:00:00"/>
    <s v="Otago"/>
    <s v="NA"/>
    <n v="3062100"/>
    <n v="97.098554030000003"/>
    <b v="0"/>
    <b v="0"/>
  </r>
  <r>
    <x v="0"/>
    <x v="0"/>
    <x v="4"/>
    <x v="1"/>
    <s v="NA"/>
    <s v="NA"/>
    <d v="2013-12-23T00:00:00"/>
    <d v="1943-12-01T00:00:00"/>
    <s v="Otago"/>
    <s v="NA"/>
    <n v="16500"/>
    <n v="0.52321156800000002"/>
    <b v="0"/>
    <b v="0"/>
  </r>
  <r>
    <x v="0"/>
    <x v="0"/>
    <x v="4"/>
    <x v="1"/>
    <s v="NA"/>
    <s v="NA"/>
    <s v="NA"/>
    <s v="NA"/>
    <s v="Otago"/>
    <s v="NA"/>
    <n v="29340"/>
    <n v="0.93036529700000004"/>
    <b v="0"/>
    <b v="0"/>
  </r>
  <r>
    <x v="2"/>
    <x v="2"/>
    <x v="4"/>
    <x v="1"/>
    <s v="NA"/>
    <s v="NA"/>
    <s v="NA"/>
    <s v="NA"/>
    <s v="Otago"/>
    <s v="NA"/>
    <s v="NA"/>
    <s v="NA"/>
    <b v="0"/>
    <b v="0"/>
  </r>
  <r>
    <x v="6"/>
    <x v="0"/>
    <x v="4"/>
    <x v="1"/>
    <s v="NA"/>
    <s v="NA"/>
    <d v="2002-09-04T00:00:00"/>
    <d v="2021-10-01T00:00:00"/>
    <s v="Otago"/>
    <s v="NA"/>
    <s v="NA"/>
    <s v="NA"/>
    <b v="0"/>
    <b v="0"/>
  </r>
  <r>
    <x v="2"/>
    <x v="2"/>
    <x v="4"/>
    <x v="1"/>
    <s v="NA"/>
    <s v="NA"/>
    <d v="2000-02-12T00:00:00"/>
    <d v="2021-10-01T00:00:00"/>
    <s v="Otago"/>
    <s v="NA"/>
    <s v="NA"/>
    <s v="NA"/>
    <b v="0"/>
    <b v="0"/>
  </r>
  <r>
    <x v="1"/>
    <x v="1"/>
    <x v="4"/>
    <x v="1"/>
    <s v="NA"/>
    <s v="NA"/>
    <d v="2003-02-05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4"/>
    <x v="3"/>
    <x v="4"/>
    <x v="1"/>
    <s v="NA"/>
    <s v="NA"/>
    <d v="2009-11-17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6"/>
    <x v="0"/>
    <x v="4"/>
    <x v="1"/>
    <s v="NA"/>
    <s v="NA"/>
    <d v="2003-07-09T00:00:00"/>
    <d v="2021-10-01T00:00:00"/>
    <s v="Otago"/>
    <s v="NA"/>
    <s v="NA"/>
    <s v="NA"/>
    <b v="0"/>
    <b v="0"/>
  </r>
  <r>
    <x v="4"/>
    <x v="3"/>
    <x v="4"/>
    <x v="1"/>
    <s v="NA"/>
    <s v="NA"/>
    <d v="2010-12-08T00:00:00"/>
    <d v="2021-10-01T00:00:00"/>
    <s v="Otago"/>
    <s v="NA"/>
    <s v="NA"/>
    <s v="NA"/>
    <b v="0"/>
    <b v="0"/>
  </r>
  <r>
    <x v="1"/>
    <x v="1"/>
    <x v="4"/>
    <x v="1"/>
    <s v="NA"/>
    <s v="NA"/>
    <d v="2003-05-01T00:00:00"/>
    <d v="2021-10-01T00:00:00"/>
    <s v="Otago"/>
    <s v="NA"/>
    <n v="876000"/>
    <n v="27.777777780000001"/>
    <b v="0"/>
    <b v="0"/>
  </r>
  <r>
    <x v="2"/>
    <x v="2"/>
    <x v="4"/>
    <x v="1"/>
    <s v="NA"/>
    <s v="NA"/>
    <d v="2013-01-23T00:00:00"/>
    <d v="2021-10-01T00:00:00"/>
    <s v="Otago"/>
    <s v="NA"/>
    <s v="NA"/>
    <s v="NA"/>
    <b v="0"/>
    <b v="0"/>
  </r>
  <r>
    <x v="6"/>
    <x v="0"/>
    <x v="4"/>
    <x v="1"/>
    <s v="NA"/>
    <s v="NA"/>
    <d v="2010-02-14T00:00:00"/>
    <d v="2021-10-01T00:00:00"/>
    <s v="Otago"/>
    <s v="NA"/>
    <n v="1752000"/>
    <n v="55.555555560000002"/>
    <b v="0"/>
    <b v="0"/>
  </r>
  <r>
    <x v="4"/>
    <x v="3"/>
    <x v="4"/>
    <x v="1"/>
    <s v="NA"/>
    <s v="NA"/>
    <d v="2003-08-03T00:00:00"/>
    <d v="2021-10-01T00:00:00"/>
    <s v="Otago"/>
    <s v="NA"/>
    <n v="5256000"/>
    <n v="166.66666670000001"/>
    <b v="0"/>
    <b v="0"/>
  </r>
  <r>
    <x v="2"/>
    <x v="2"/>
    <x v="4"/>
    <x v="1"/>
    <s v="NA"/>
    <s v="NA"/>
    <d v="2012-12-05T00:00:00"/>
    <d v="2021-10-01T00:00:00"/>
    <s v="Otago"/>
    <s v="NA"/>
    <s v="NA"/>
    <s v="NA"/>
    <b v="0"/>
    <b v="0"/>
  </r>
  <r>
    <x v="4"/>
    <x v="3"/>
    <x v="4"/>
    <x v="1"/>
    <s v="NA"/>
    <s v="NA"/>
    <s v="23/Jan/1888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1"/>
    <x v="1"/>
    <x v="4"/>
    <x v="1"/>
    <s v="NA"/>
    <s v="NA"/>
    <d v="1970-04-01T00:00:00"/>
    <d v="2021-10-01T00:00:00"/>
    <s v="Otago"/>
    <s v="NA"/>
    <s v="NA"/>
    <s v="NA"/>
    <b v="0"/>
    <b v="0"/>
  </r>
  <r>
    <x v="1"/>
    <x v="1"/>
    <x v="4"/>
    <x v="1"/>
    <s v="NA"/>
    <s v="NA"/>
    <d v="2018-04-15T00:00:00"/>
    <d v="2021-10-01T00:00:00"/>
    <s v="Otago"/>
    <s v="NA"/>
    <n v="657000"/>
    <n v="20.833333329999999"/>
    <b v="0"/>
    <b v="0"/>
  </r>
  <r>
    <x v="6"/>
    <x v="0"/>
    <x v="4"/>
    <x v="1"/>
    <s v="NA"/>
    <s v="NA"/>
    <d v="1970-04-01T00:00:00"/>
    <d v="2021-10-01T00:00:00"/>
    <s v="Otago"/>
    <s v="NA"/>
    <n v="438000"/>
    <n v="13.88888889"/>
    <b v="0"/>
    <b v="0"/>
  </r>
  <r>
    <x v="6"/>
    <x v="0"/>
    <x v="4"/>
    <x v="1"/>
    <s v="NA"/>
    <s v="NA"/>
    <d v="2001-06-08T00:00:00"/>
    <d v="2021-10-01T00:00:00"/>
    <s v="Otago"/>
    <s v="NA"/>
    <s v="NA"/>
    <s v="NA"/>
    <b v="0"/>
    <b v="0"/>
  </r>
  <r>
    <x v="6"/>
    <x v="0"/>
    <x v="4"/>
    <x v="1"/>
    <s v="NA"/>
    <s v="NA"/>
    <d v="2001-08-10T00:00:00"/>
    <d v="2021-10-01T00:00:00"/>
    <s v="Otago"/>
    <s v="NA"/>
    <s v="NA"/>
    <s v="NA"/>
    <b v="0"/>
    <b v="0"/>
  </r>
  <r>
    <x v="1"/>
    <x v="1"/>
    <x v="4"/>
    <x v="1"/>
    <s v="NA"/>
    <s v="NA"/>
    <d v="2000-05-12T00:00:00"/>
    <d v="2021-10-01T00:00:00"/>
    <s v="Otago"/>
    <s v="NA"/>
    <s v="NA"/>
    <s v="NA"/>
    <b v="0"/>
    <b v="0"/>
  </r>
  <r>
    <x v="6"/>
    <x v="0"/>
    <x v="4"/>
    <x v="1"/>
    <s v="NA"/>
    <s v="NA"/>
    <d v="2020-06-16T00:00:00"/>
    <d v="2021-10-01T00:00:00"/>
    <s v="Otago"/>
    <s v="NA"/>
    <s v="NA"/>
    <s v="NA"/>
    <b v="0"/>
    <b v="0"/>
  </r>
  <r>
    <x v="4"/>
    <x v="3"/>
    <x v="4"/>
    <x v="1"/>
    <s v="NA"/>
    <s v="NA"/>
    <d v="2010-10-06T00:00:00"/>
    <d v="2021-10-01T00:00:00"/>
    <s v="Otago"/>
    <s v="NA"/>
    <s v="NA"/>
    <s v="NA"/>
    <b v="0"/>
    <b v="0"/>
  </r>
  <r>
    <x v="3"/>
    <x v="0"/>
    <x v="4"/>
    <x v="1"/>
    <s v="NA"/>
    <s v="NA"/>
    <d v="1933-09-04T00:00:00"/>
    <d v="2021-10-01T00:00:00"/>
    <s v="Otago"/>
    <s v="NA"/>
    <n v="876000"/>
    <n v="27.777777780000001"/>
    <b v="0"/>
    <b v="0"/>
  </r>
  <r>
    <x v="3"/>
    <x v="0"/>
    <x v="4"/>
    <x v="1"/>
    <s v="NA"/>
    <s v="NA"/>
    <d v="1970-04-01T00:00:00"/>
    <d v="2021-10-01T00:00:00"/>
    <s v="Otago"/>
    <s v="NA"/>
    <n v="1752000"/>
    <n v="55.555555560000002"/>
    <b v="0"/>
    <b v="0"/>
  </r>
  <r>
    <x v="6"/>
    <x v="0"/>
    <x v="4"/>
    <x v="1"/>
    <s v="NA"/>
    <s v="NA"/>
    <d v="2005-11-11T00:00:00"/>
    <d v="2021-10-01T00:00:00"/>
    <s v="Otago"/>
    <s v="NA"/>
    <s v="NA"/>
    <s v="NA"/>
    <b v="0"/>
    <b v="0"/>
  </r>
  <r>
    <x v="6"/>
    <x v="0"/>
    <x v="4"/>
    <x v="1"/>
    <s v="NA"/>
    <s v="NA"/>
    <d v="2005-11-11T00:00:00"/>
    <d v="2021-10-01T00:00:00"/>
    <s v="Otago"/>
    <s v="NA"/>
    <s v="NA"/>
    <s v="NA"/>
    <b v="0"/>
    <b v="0"/>
  </r>
  <r>
    <x v="6"/>
    <x v="0"/>
    <x v="4"/>
    <x v="1"/>
    <s v="NA"/>
    <s v="NA"/>
    <d v="2006-04-05T00:00:00"/>
    <d v="2021-10-01T00:00:00"/>
    <s v="Otago"/>
    <s v="NA"/>
    <s v="NA"/>
    <s v="NA"/>
    <b v="0"/>
    <b v="0"/>
  </r>
  <r>
    <x v="1"/>
    <x v="1"/>
    <x v="4"/>
    <x v="1"/>
    <s v="NA"/>
    <s v="NA"/>
    <d v="2006-04-05T00:00:00"/>
    <d v="2021-10-01T00:00:00"/>
    <s v="Otago"/>
    <s v="NA"/>
    <s v="NA"/>
    <s v="NA"/>
    <b v="0"/>
    <b v="0"/>
  </r>
  <r>
    <x v="1"/>
    <x v="1"/>
    <x v="4"/>
    <x v="1"/>
    <s v="NA"/>
    <s v="NA"/>
    <d v="2006-04-05T00:00:00"/>
    <d v="2021-10-01T00:00:00"/>
    <s v="Otago"/>
    <s v="NA"/>
    <s v="NA"/>
    <s v="NA"/>
    <b v="0"/>
    <b v="0"/>
  </r>
  <r>
    <x v="1"/>
    <x v="1"/>
    <x v="4"/>
    <x v="1"/>
    <s v="NA"/>
    <s v="NA"/>
    <d v="1949-08-08T00:00:00"/>
    <d v="2021-10-01T00:00:00"/>
    <s v="Otago"/>
    <s v="NA"/>
    <n v="219000"/>
    <n v="6.9444444440000002"/>
    <b v="0"/>
    <b v="0"/>
  </r>
  <r>
    <x v="1"/>
    <x v="1"/>
    <x v="4"/>
    <x v="1"/>
    <s v="NA"/>
    <s v="NA"/>
    <d v="2006-11-10T00:00:00"/>
    <d v="2021-10-01T00:00:00"/>
    <s v="Otago"/>
    <s v="NA"/>
    <s v="NA"/>
    <s v="NA"/>
    <b v="0"/>
    <b v="0"/>
  </r>
  <r>
    <x v="6"/>
    <x v="0"/>
    <x v="4"/>
    <x v="1"/>
    <s v="NA"/>
    <s v="NA"/>
    <d v="1941-04-23T00:00:00"/>
    <d v="2021-10-01T00:00:00"/>
    <s v="Otago"/>
    <s v="NA"/>
    <s v="NA"/>
    <s v="NA"/>
    <b v="0"/>
    <b v="0"/>
  </r>
  <r>
    <x v="6"/>
    <x v="0"/>
    <x v="4"/>
    <x v="1"/>
    <s v="NA"/>
    <s v="NA"/>
    <d v="2007-12-07T00:00:00"/>
    <d v="2021-10-01T00:00:00"/>
    <s v="Otago"/>
    <s v="NA"/>
    <s v="NA"/>
    <s v="NA"/>
    <b v="0"/>
    <b v="0"/>
  </r>
  <r>
    <x v="6"/>
    <x v="0"/>
    <x v="4"/>
    <x v="1"/>
    <s v="NA"/>
    <s v="NA"/>
    <d v="2007-12-07T00:00:00"/>
    <d v="2021-10-01T00:00:00"/>
    <s v="Otago"/>
    <s v="NA"/>
    <s v="NA"/>
    <s v="NA"/>
    <b v="0"/>
    <b v="0"/>
  </r>
  <r>
    <x v="6"/>
    <x v="0"/>
    <x v="4"/>
    <x v="1"/>
    <s v="NA"/>
    <s v="NA"/>
    <d v="2007-12-07T00:00:00"/>
    <d v="2021-10-01T00:00:00"/>
    <s v="Otago"/>
    <s v="NA"/>
    <s v="NA"/>
    <s v="NA"/>
    <b v="0"/>
    <b v="0"/>
  </r>
  <r>
    <x v="6"/>
    <x v="0"/>
    <x v="4"/>
    <x v="1"/>
    <s v="NA"/>
    <s v="NA"/>
    <d v="2007-12-13T00:00:00"/>
    <d v="2021-10-01T00:00:00"/>
    <s v="Otago"/>
    <s v="NA"/>
    <s v="NA"/>
    <s v="NA"/>
    <b v="0"/>
    <b v="0"/>
  </r>
  <r>
    <x v="6"/>
    <x v="0"/>
    <x v="4"/>
    <x v="1"/>
    <s v="NA"/>
    <s v="NA"/>
    <d v="2007-12-13T00:00:00"/>
    <d v="2021-10-01T00:00:00"/>
    <s v="Otago"/>
    <s v="NA"/>
    <s v="NA"/>
    <s v="NA"/>
    <b v="0"/>
    <b v="0"/>
  </r>
  <r>
    <x v="6"/>
    <x v="0"/>
    <x v="4"/>
    <x v="1"/>
    <s v="NA"/>
    <s v="NA"/>
    <d v="2007-12-13T00:00:00"/>
    <d v="2021-10-01T00:00:00"/>
    <s v="Otago"/>
    <s v="NA"/>
    <s v="NA"/>
    <s v="NA"/>
    <b v="0"/>
    <b v="0"/>
  </r>
  <r>
    <x v="4"/>
    <x v="3"/>
    <x v="4"/>
    <x v="1"/>
    <s v="NA"/>
    <s v="NA"/>
    <d v="2011-10-17T00:00:00"/>
    <d v="2021-10-01T00:00:00"/>
    <s v="Otago"/>
    <s v="NA"/>
    <n v="876000"/>
    <n v="27.777777780000001"/>
    <b v="0"/>
    <b v="0"/>
  </r>
  <r>
    <x v="2"/>
    <x v="2"/>
    <x v="4"/>
    <x v="1"/>
    <s v="NA"/>
    <s v="NA"/>
    <d v="2004-03-18T00:00:00"/>
    <d v="2021-10-01T00:00:00"/>
    <s v="Otago"/>
    <s v="NA"/>
    <n v="1314000"/>
    <n v="41.666666669999998"/>
    <b v="0"/>
    <b v="0"/>
  </r>
  <r>
    <x v="6"/>
    <x v="0"/>
    <x v="4"/>
    <x v="1"/>
    <s v="NA"/>
    <s v="NA"/>
    <d v="2011-06-12T00:00:00"/>
    <d v="2021-10-01T00:00:00"/>
    <s v="Otago"/>
    <s v="NA"/>
    <s v="NA"/>
    <s v="NA"/>
    <b v="0"/>
    <b v="0"/>
  </r>
  <r>
    <x v="6"/>
    <x v="0"/>
    <x v="4"/>
    <x v="1"/>
    <s v="NA"/>
    <s v="NA"/>
    <d v="1955-05-18T00:00:00"/>
    <d v="2021-10-01T00:00:00"/>
    <s v="Otago"/>
    <s v="NA"/>
    <s v="NA"/>
    <s v="NA"/>
    <b v="0"/>
    <b v="0"/>
  </r>
  <r>
    <x v="6"/>
    <x v="0"/>
    <x v="4"/>
    <x v="1"/>
    <s v="NA"/>
    <s v="NA"/>
    <d v="2012-02-09T00:00:00"/>
    <d v="2021-10-01T00:00:00"/>
    <s v="Otago"/>
    <s v="NA"/>
    <s v="NA"/>
    <s v="NA"/>
    <b v="0"/>
    <b v="0"/>
  </r>
  <r>
    <x v="3"/>
    <x v="0"/>
    <x v="4"/>
    <x v="1"/>
    <s v="NA"/>
    <s v="NA"/>
    <d v="1957-02-06T00:00:00"/>
    <d v="2021-10-01T00:00:00"/>
    <s v="Otago"/>
    <s v="NA"/>
    <n v="219000"/>
    <n v="6.9444444440000002"/>
    <b v="0"/>
    <b v="0"/>
  </r>
  <r>
    <x v="6"/>
    <x v="0"/>
    <x v="4"/>
    <x v="1"/>
    <s v="NA"/>
    <s v="NA"/>
    <d v="1959-10-07T00:00:00"/>
    <d v="2021-10-01T00:00:00"/>
    <s v="Otago"/>
    <s v="NA"/>
    <s v="NA"/>
    <s v="NA"/>
    <b v="0"/>
    <b v="0"/>
  </r>
  <r>
    <x v="8"/>
    <x v="4"/>
    <x v="1"/>
    <x v="1"/>
    <n v="1367592.4509999999"/>
    <n v="5092303.2379999999"/>
    <s v="NA"/>
    <s v="NA"/>
    <s v="Canterbury"/>
    <s v="NA"/>
    <n v="12272196284"/>
    <n v="560000"/>
    <b v="1"/>
    <b v="0"/>
  </r>
  <r>
    <x v="8"/>
    <x v="4"/>
    <x v="1"/>
    <x v="1"/>
    <n v="1377191.6910000001"/>
    <n v="5061087.0839999998"/>
    <s v="NA"/>
    <s v="NA"/>
    <s v="Canterbury"/>
    <s v="NA"/>
    <s v="NaN"/>
    <n v="-560000"/>
    <b v="1"/>
    <b v="0"/>
  </r>
  <r>
    <x v="8"/>
    <x v="4"/>
    <x v="1"/>
    <x v="1"/>
    <n v="1356437.9140000001"/>
    <n v="5091979.1310000001"/>
    <s v="NA"/>
    <s v="NA"/>
    <s v="Canterbury"/>
    <s v="NA"/>
    <n v="4336221594"/>
    <n v="200000"/>
    <b v="1"/>
    <b v="0"/>
  </r>
  <r>
    <x v="8"/>
    <x v="4"/>
    <x v="1"/>
    <x v="1"/>
    <n v="1363688.67"/>
    <n v="5093722.7580000004"/>
    <s v="NA"/>
    <s v="NA"/>
    <s v="Canterbury"/>
    <s v="NA"/>
    <s v="NaN"/>
    <n v="-200000"/>
    <b v="1"/>
    <b v="0"/>
  </r>
  <r>
    <x v="8"/>
    <x v="4"/>
    <x v="1"/>
    <x v="1"/>
    <n v="1371929.1939999999"/>
    <n v="5102969.0470000003"/>
    <s v="NA"/>
    <s v="NA"/>
    <s v="Canterbury"/>
    <s v="NA"/>
    <n v="12272196284"/>
    <n v="560000"/>
    <b v="1"/>
    <b v="0"/>
  </r>
  <r>
    <x v="8"/>
    <x v="4"/>
    <x v="1"/>
    <x v="1"/>
    <n v="1363688.67"/>
    <n v="5093722.7580000004"/>
    <s v="NA"/>
    <s v="NA"/>
    <s v="Canterbury"/>
    <s v="NA"/>
    <s v="NaN"/>
    <n v="-560000"/>
    <b v="1"/>
    <b v="0"/>
  </r>
  <r>
    <x v="8"/>
    <x v="4"/>
    <x v="1"/>
    <x v="1"/>
    <n v="1397192.7220000001"/>
    <n v="5122785.3669999996"/>
    <s v="NA"/>
    <s v="NA"/>
    <s v="Canterbury"/>
    <s v="NA"/>
    <n v="2805938449"/>
    <n v="130000"/>
    <b v="1"/>
    <b v="0"/>
  </r>
  <r>
    <x v="8"/>
    <x v="4"/>
    <x v="1"/>
    <x v="1"/>
    <n v="1371929.1939999999"/>
    <n v="5102969.0470000003"/>
    <s v="NA"/>
    <s v="NA"/>
    <s v="Canterbury"/>
    <s v="NA"/>
    <s v="NaN"/>
    <n v="-130000"/>
    <b v="1"/>
    <b v="0"/>
  </r>
  <r>
    <x v="8"/>
    <x v="4"/>
    <x v="1"/>
    <x v="1"/>
    <n v="1397934.4580000001"/>
    <n v="5124157.7829999998"/>
    <s v="NA"/>
    <s v="NA"/>
    <s v="Canterbury"/>
    <s v="NA"/>
    <n v="2805938449"/>
    <n v="130000"/>
    <b v="1"/>
    <b v="0"/>
  </r>
  <r>
    <x v="8"/>
    <x v="4"/>
    <x v="1"/>
    <x v="1"/>
    <n v="1371929.1939999999"/>
    <n v="5102969.0470000003"/>
    <s v="NA"/>
    <s v="NA"/>
    <s v="Canterbury"/>
    <s v="NA"/>
    <s v="NaN"/>
    <n v="-130000"/>
    <b v="1"/>
    <b v="0"/>
  </r>
  <r>
    <x v="8"/>
    <x v="4"/>
    <x v="1"/>
    <x v="1"/>
    <n v="1457422.8640000001"/>
    <n v="5152834.2829999998"/>
    <s v="NA"/>
    <s v="NA"/>
    <s v="Canterbury"/>
    <s v="NA"/>
    <n v="652756338"/>
    <n v="30700"/>
    <b v="1"/>
    <b v="0"/>
  </r>
  <r>
    <x v="8"/>
    <x v="4"/>
    <x v="1"/>
    <x v="1"/>
    <n v="1498695.442"/>
    <n v="5174706.2139999997"/>
    <s v="NA"/>
    <s v="NA"/>
    <s v="Canterbury"/>
    <s v="NA"/>
    <s v="NaN"/>
    <n v="-30700"/>
    <b v="1"/>
    <b v="0"/>
  </r>
  <r>
    <x v="8"/>
    <x v="4"/>
    <x v="1"/>
    <x v="1"/>
    <n v="1471550.6329999999"/>
    <n v="5157875.9230000004"/>
    <s v="NA"/>
    <s v="NA"/>
    <s v="Canterbury"/>
    <s v="NA"/>
    <n v="148680692.90000001"/>
    <n v="7100"/>
    <b v="1"/>
    <b v="0"/>
  </r>
  <r>
    <x v="8"/>
    <x v="4"/>
    <x v="1"/>
    <x v="1"/>
    <n v="1498695.442"/>
    <n v="5174706.2139999997"/>
    <s v="NA"/>
    <s v="NA"/>
    <s v="Canterbury"/>
    <s v="NA"/>
    <s v="NaN"/>
    <n v="-7100"/>
    <b v="1"/>
    <b v="0"/>
  </r>
  <r>
    <x v="8"/>
    <x v="4"/>
    <x v="1"/>
    <x v="1"/>
    <n v="1471241.7690000001"/>
    <n v="5215735.92"/>
    <s v="NA"/>
    <s v="NA"/>
    <s v="Canterbury"/>
    <s v="NA"/>
    <n v="19095.142339999999"/>
    <n v="1"/>
    <b v="1"/>
    <b v="0"/>
  </r>
  <r>
    <x v="8"/>
    <x v="4"/>
    <x v="1"/>
    <x v="1"/>
    <n v="1473292.0049999999"/>
    <n v="5213889.2910000002"/>
    <s v="NA"/>
    <s v="NA"/>
    <s v="Canterbury"/>
    <s v="NA"/>
    <s v="NaN"/>
    <n v="-1"/>
    <b v="1"/>
    <b v="0"/>
  </r>
  <r>
    <x v="8"/>
    <x v="4"/>
    <x v="1"/>
    <x v="1"/>
    <n v="1473292.0049999999"/>
    <n v="5213889.2910000002"/>
    <s v="NA"/>
    <s v="NA"/>
    <s v="Canterbury"/>
    <s v="NA"/>
    <n v="1068530415"/>
    <n v="50000"/>
    <b v="1"/>
    <b v="0"/>
  </r>
  <r>
    <x v="8"/>
    <x v="4"/>
    <x v="1"/>
    <x v="1"/>
    <n v="1473341.3640000001"/>
    <n v="5213031.0839999998"/>
    <s v="NA"/>
    <s v="NA"/>
    <s v="Canterbury"/>
    <s v="NA"/>
    <s v="NaN"/>
    <n v="-50000"/>
    <b v="1"/>
    <b v="0"/>
  </r>
  <r>
    <x v="8"/>
    <x v="4"/>
    <x v="1"/>
    <x v="1"/>
    <n v="1475299.88"/>
    <n v="5213908.6239999998"/>
    <s v="NA"/>
    <s v="NA"/>
    <s v="Canterbury"/>
    <s v="NA"/>
    <n v="852841846.79999995"/>
    <n v="40000"/>
    <b v="1"/>
    <b v="0"/>
  </r>
  <r>
    <x v="8"/>
    <x v="4"/>
    <x v="1"/>
    <x v="1"/>
    <n v="1473341.3640000001"/>
    <n v="5213031.0839999998"/>
    <s v="NA"/>
    <s v="NA"/>
    <s v="Canterbury"/>
    <s v="NA"/>
    <s v="NaN"/>
    <n v="-40000"/>
    <b v="1"/>
    <b v="0"/>
  </r>
  <r>
    <x v="8"/>
    <x v="4"/>
    <x v="1"/>
    <x v="1"/>
    <n v="1473341.3640000001"/>
    <n v="5213031.0839999998"/>
    <s v="NA"/>
    <s v="NA"/>
    <s v="Canterbury"/>
    <s v="NA"/>
    <n v="833455526.10000002"/>
    <n v="39100"/>
    <b v="1"/>
    <b v="0"/>
  </r>
  <r>
    <x v="8"/>
    <x v="4"/>
    <x v="1"/>
    <x v="1"/>
    <n v="1480478.2890000001"/>
    <n v="5196569.41"/>
    <s v="NA"/>
    <s v="NA"/>
    <s v="Canterbury"/>
    <s v="NA"/>
    <s v="NaN"/>
    <n v="-39100"/>
    <b v="1"/>
    <b v="0"/>
  </r>
  <r>
    <x v="8"/>
    <x v="4"/>
    <x v="1"/>
    <x v="1"/>
    <n v="1489790.844"/>
    <n v="5199163.4079999998"/>
    <s v="NA"/>
    <s v="NA"/>
    <s v="Canterbury"/>
    <s v="NA"/>
    <n v="100107909.8"/>
    <n v="4800"/>
    <b v="1"/>
    <b v="0"/>
  </r>
  <r>
    <x v="8"/>
    <x v="4"/>
    <x v="1"/>
    <x v="1"/>
    <n v="1473341.3640000001"/>
    <n v="5213031.0839999998"/>
    <s v="NA"/>
    <s v="NA"/>
    <s v="Canterbury"/>
    <s v="NA"/>
    <s v="NaN"/>
    <n v="-4800"/>
    <b v="1"/>
    <b v="0"/>
  </r>
  <r>
    <x v="8"/>
    <x v="4"/>
    <x v="1"/>
    <x v="1"/>
    <n v="1831623.121"/>
    <n v="5781897.2139999997"/>
    <s v="NA"/>
    <s v="NA"/>
    <s v="Waikato"/>
    <s v="NA"/>
    <s v="NA"/>
    <n v="0"/>
    <b v="0"/>
    <b v="0"/>
  </r>
  <r>
    <x v="8"/>
    <x v="4"/>
    <x v="1"/>
    <x v="1"/>
    <n v="1831446.77"/>
    <n v="5783703.9900000002"/>
    <s v="NA"/>
    <s v="NA"/>
    <s v="Waikato"/>
    <s v="NA"/>
    <s v="NA"/>
    <n v="0"/>
    <b v="0"/>
    <b v="0"/>
  </r>
  <r>
    <x v="8"/>
    <x v="4"/>
    <x v="1"/>
    <x v="1"/>
    <n v="1832323.4180000001"/>
    <n v="5783675.1849999996"/>
    <s v="NA"/>
    <s v="NA"/>
    <s v="Waikato"/>
    <s v="NA"/>
    <s v="NA"/>
    <n v="0"/>
    <b v="0"/>
    <b v="0"/>
  </r>
  <r>
    <x v="8"/>
    <x v="4"/>
    <x v="1"/>
    <x v="1"/>
    <n v="1812733.2290000001"/>
    <n v="5667472.9780000001"/>
    <s v="NA"/>
    <s v="NA"/>
    <s v="Horizons"/>
    <s v="NA"/>
    <n v="1972596222"/>
    <n v="40000"/>
    <b v="1"/>
    <b v="0"/>
  </r>
  <r>
    <x v="8"/>
    <x v="4"/>
    <x v="1"/>
    <x v="1"/>
    <n v="1826686.138"/>
    <n v="5678790.6270000003"/>
    <s v="NA"/>
    <s v="NA"/>
    <s v="Horizons"/>
    <s v="NA"/>
    <s v="NaN"/>
    <n v="-40000"/>
    <b v="1"/>
    <b v="0"/>
  </r>
  <r>
    <x v="8"/>
    <x v="4"/>
    <x v="1"/>
    <x v="1"/>
    <n v="1818625.0859999999"/>
    <n v="5674020.7139999997"/>
    <s v="NA"/>
    <s v="NA"/>
    <s v="Horizons"/>
    <s v="NA"/>
    <n v="95602808.709999993"/>
    <n v="2000"/>
    <b v="1"/>
    <b v="0"/>
  </r>
  <r>
    <x v="8"/>
    <x v="4"/>
    <x v="1"/>
    <x v="1"/>
    <n v="1826686.138"/>
    <n v="5678790.6270000003"/>
    <s v="NA"/>
    <s v="NA"/>
    <s v="Horizons"/>
    <s v="NA"/>
    <s v="NaN"/>
    <n v="-2000"/>
    <b v="1"/>
    <b v="0"/>
  </r>
  <r>
    <x v="8"/>
    <x v="4"/>
    <x v="1"/>
    <x v="1"/>
    <n v="1820542.4920000001"/>
    <n v="5674048.9000000004"/>
    <s v="NA"/>
    <s v="NA"/>
    <s v="Horizons"/>
    <s v="NA"/>
    <n v="95602808.709999993"/>
    <n v="2000"/>
    <b v="1"/>
    <b v="0"/>
  </r>
  <r>
    <x v="8"/>
    <x v="4"/>
    <x v="1"/>
    <x v="1"/>
    <n v="1826686.138"/>
    <n v="5678790.6270000003"/>
    <s v="NA"/>
    <s v="NA"/>
    <s v="Horizons"/>
    <s v="NA"/>
    <s v="NaN"/>
    <n v="-2000"/>
    <b v="1"/>
    <b v="0"/>
  </r>
  <r>
    <x v="8"/>
    <x v="4"/>
    <x v="1"/>
    <x v="1"/>
    <n v="1821415.946"/>
    <n v="5673371.7309999997"/>
    <s v="NA"/>
    <s v="NA"/>
    <s v="Horizons"/>
    <s v="NA"/>
    <n v="95602808.709999993"/>
    <n v="2000"/>
    <b v="1"/>
    <b v="0"/>
  </r>
  <r>
    <x v="8"/>
    <x v="4"/>
    <x v="1"/>
    <x v="1"/>
    <n v="1826686.138"/>
    <n v="5678790.6270000003"/>
    <s v="NA"/>
    <s v="NA"/>
    <s v="Horizons"/>
    <s v="NA"/>
    <s v="NaN"/>
    <n v="-2000"/>
    <b v="1"/>
    <b v="0"/>
  </r>
  <r>
    <x v="8"/>
    <x v="4"/>
    <x v="1"/>
    <x v="1"/>
    <n v="1821655.4709999999"/>
    <n v="5674105.0839999998"/>
    <s v="NA"/>
    <s v="NA"/>
    <s v="Horizons"/>
    <s v="NA"/>
    <n v="241296669.59999999"/>
    <n v="5000"/>
    <b v="1"/>
    <b v="0"/>
  </r>
  <r>
    <x v="8"/>
    <x v="4"/>
    <x v="1"/>
    <x v="1"/>
    <n v="1826686.138"/>
    <n v="5678790.6270000003"/>
    <s v="NA"/>
    <s v="NA"/>
    <s v="Horizons"/>
    <s v="NA"/>
    <s v="NaN"/>
    <n v="-5000"/>
    <b v="1"/>
    <b v="0"/>
  </r>
  <r>
    <x v="8"/>
    <x v="4"/>
    <x v="1"/>
    <x v="1"/>
    <n v="1825164.382"/>
    <n v="5677317.7029999997"/>
    <s v="NA"/>
    <s v="NA"/>
    <s v="Horizons"/>
    <s v="NA"/>
    <n v="682907925.10000002"/>
    <n v="14000"/>
    <b v="1"/>
    <b v="0"/>
  </r>
  <r>
    <x v="8"/>
    <x v="4"/>
    <x v="1"/>
    <x v="1"/>
    <n v="1825615.0079999999"/>
    <n v="5676774.1869999999"/>
    <s v="NA"/>
    <s v="NA"/>
    <s v="Horizons"/>
    <s v="NA"/>
    <s v="NaN"/>
    <n v="-14000"/>
    <b v="1"/>
    <b v="0"/>
  </r>
  <r>
    <x v="8"/>
    <x v="4"/>
    <x v="1"/>
    <x v="1"/>
    <n v="1826686.138"/>
    <n v="5678790.6270000003"/>
    <s v="NA"/>
    <s v="NA"/>
    <s v="Horizons"/>
    <s v="NA"/>
    <n v="3647664594"/>
    <n v="73500"/>
    <b v="1"/>
    <b v="0"/>
  </r>
  <r>
    <x v="8"/>
    <x v="4"/>
    <x v="1"/>
    <x v="1"/>
    <n v="1826543.334"/>
    <n v="5679359.693"/>
    <s v="NA"/>
    <s v="NA"/>
    <s v="Horizons"/>
    <s v="NA"/>
    <s v="NaN"/>
    <n v="-73500"/>
    <b v="1"/>
    <b v="0"/>
  </r>
  <r>
    <x v="8"/>
    <x v="4"/>
    <x v="1"/>
    <x v="1"/>
    <n v="1826543.334"/>
    <n v="5679359.693"/>
    <s v="NA"/>
    <s v="NA"/>
    <s v="Horizons"/>
    <s v="NA"/>
    <n v="2721322234"/>
    <n v="55000"/>
    <b v="1"/>
    <b v="0"/>
  </r>
  <r>
    <x v="8"/>
    <x v="4"/>
    <x v="1"/>
    <x v="1"/>
    <n v="1839481.9339999999"/>
    <n v="5671257.5559999999"/>
    <s v="NA"/>
    <s v="NA"/>
    <s v="Waikato"/>
    <s v="NA"/>
    <s v="NaN"/>
    <n v="-55000"/>
    <b v="1"/>
    <b v="0"/>
  </r>
  <r>
    <x v="8"/>
    <x v="4"/>
    <x v="1"/>
    <x v="1"/>
    <n v="1839481.9339999999"/>
    <n v="5671257.5559999999"/>
    <s v="NA"/>
    <s v="NA"/>
    <s v="Waikato"/>
    <s v="NA"/>
    <n v="1991367854"/>
    <n v="119000"/>
    <b v="1"/>
    <b v="0"/>
  </r>
  <r>
    <x v="8"/>
    <x v="4"/>
    <x v="1"/>
    <x v="1"/>
    <n v="1866679.7180000001"/>
    <n v="5713728.4869999997"/>
    <s v="NA"/>
    <s v="NA"/>
    <s v="Waikato"/>
    <s v="NA"/>
    <s v="NaN"/>
    <n v="-119000"/>
    <b v="1"/>
    <b v="0"/>
  </r>
  <r>
    <x v="8"/>
    <x v="4"/>
    <x v="1"/>
    <x v="1"/>
    <n v="1826106.02"/>
    <n v="5637153.6229999997"/>
    <s v="NA"/>
    <s v="NA"/>
    <s v="Horizons"/>
    <s v="NA"/>
    <n v="5067878.51"/>
    <n v="109.2753623"/>
    <b v="1"/>
    <b v="0"/>
  </r>
  <r>
    <x v="8"/>
    <x v="4"/>
    <x v="1"/>
    <x v="1"/>
    <n v="1834422.632"/>
    <n v="5637702.0599999996"/>
    <s v="NA"/>
    <s v="NA"/>
    <s v="Horizons"/>
    <s v="NA"/>
    <s v="NaN"/>
    <n v="-109.2753623"/>
    <b v="1"/>
    <b v="0"/>
  </r>
  <r>
    <x v="8"/>
    <x v="4"/>
    <x v="1"/>
    <x v="1"/>
    <n v="1826295.25"/>
    <n v="5635811.5499999998"/>
    <s v="NA"/>
    <s v="NA"/>
    <s v="Horizons"/>
    <s v="NA"/>
    <n v="60689824.130000003"/>
    <n v="1275.57971"/>
    <b v="1"/>
    <b v="0"/>
  </r>
  <r>
    <x v="8"/>
    <x v="4"/>
    <x v="1"/>
    <x v="1"/>
    <n v="1834422.632"/>
    <n v="5637702.0599999996"/>
    <s v="NA"/>
    <s v="NA"/>
    <s v="Horizons"/>
    <s v="NA"/>
    <s v="NaN"/>
    <n v="-1275.57971"/>
    <b v="1"/>
    <b v="0"/>
  </r>
  <r>
    <x v="8"/>
    <x v="4"/>
    <x v="1"/>
    <x v="1"/>
    <n v="1826752.2420000001"/>
    <n v="5638098.3399999999"/>
    <s v="NA"/>
    <s v="NA"/>
    <s v="Horizons"/>
    <s v="NA"/>
    <n v="11697982.199999999"/>
    <n v="250.07246380000001"/>
    <b v="1"/>
    <b v="0"/>
  </r>
  <r>
    <x v="8"/>
    <x v="4"/>
    <x v="1"/>
    <x v="1"/>
    <n v="1834422.632"/>
    <n v="5637702.0599999996"/>
    <s v="NA"/>
    <s v="NA"/>
    <s v="Horizons"/>
    <s v="NA"/>
    <s v="NaN"/>
    <n v="-250.07246380000001"/>
    <b v="1"/>
    <b v="0"/>
  </r>
  <r>
    <x v="8"/>
    <x v="4"/>
    <x v="1"/>
    <x v="1"/>
    <n v="1826813.5930000001"/>
    <n v="5635819.9929999998"/>
    <s v="NA"/>
    <s v="NA"/>
    <s v="Horizons"/>
    <s v="NA"/>
    <n v="2124997.0440000002"/>
    <n v="46.231884059999999"/>
    <b v="1"/>
    <b v="0"/>
  </r>
  <r>
    <x v="8"/>
    <x v="4"/>
    <x v="1"/>
    <x v="1"/>
    <n v="1834422.632"/>
    <n v="5637702.0599999996"/>
    <s v="NA"/>
    <s v="NA"/>
    <s v="Horizons"/>
    <s v="NA"/>
    <s v="NaN"/>
    <n v="-46.231884059999999"/>
    <b v="1"/>
    <b v="0"/>
  </r>
  <r>
    <x v="8"/>
    <x v="4"/>
    <x v="1"/>
    <x v="1"/>
    <n v="1827472.831"/>
    <n v="5637603.5470000003"/>
    <s v="NA"/>
    <s v="NA"/>
    <s v="Horizons"/>
    <s v="NA"/>
    <n v="80520646.129999995"/>
    <n v="1687.4637680000001"/>
    <b v="1"/>
    <b v="0"/>
  </r>
  <r>
    <x v="8"/>
    <x v="4"/>
    <x v="1"/>
    <x v="1"/>
    <n v="1834422.632"/>
    <n v="5637702.0599999996"/>
    <s v="NA"/>
    <s v="NA"/>
    <s v="Horizons"/>
    <s v="NA"/>
    <s v="NaN"/>
    <n v="-1687.4637680000001"/>
    <b v="1"/>
    <b v="0"/>
  </r>
  <r>
    <x v="8"/>
    <x v="4"/>
    <x v="1"/>
    <x v="1"/>
    <n v="1827562.949"/>
    <n v="5637464.9019999998"/>
    <s v="NA"/>
    <s v="NA"/>
    <s v="Horizons"/>
    <s v="NA"/>
    <n v="2124997.0440000002"/>
    <n v="46.231884059999999"/>
    <b v="1"/>
    <b v="0"/>
  </r>
  <r>
    <x v="8"/>
    <x v="4"/>
    <x v="1"/>
    <x v="1"/>
    <n v="1834422.632"/>
    <n v="5637702.0599999996"/>
    <s v="NA"/>
    <s v="NA"/>
    <s v="Horizons"/>
    <s v="NA"/>
    <s v="NaN"/>
    <n v="-46.231884059999999"/>
    <b v="1"/>
    <b v="0"/>
  </r>
  <r>
    <x v="8"/>
    <x v="4"/>
    <x v="1"/>
    <x v="1"/>
    <n v="1827657.848"/>
    <n v="5636665.2280000001"/>
    <s v="NA"/>
    <s v="NA"/>
    <s v="Horizons"/>
    <s v="NA"/>
    <n v="1054862.9539999999"/>
    <n v="23.115942029999999"/>
    <b v="1"/>
    <b v="0"/>
  </r>
  <r>
    <x v="8"/>
    <x v="4"/>
    <x v="1"/>
    <x v="1"/>
    <n v="1834422.632"/>
    <n v="5637702.0599999996"/>
    <s v="NA"/>
    <s v="NA"/>
    <s v="Horizons"/>
    <s v="NA"/>
    <s v="NaN"/>
    <n v="-23.115942029999999"/>
    <b v="1"/>
    <b v="0"/>
  </r>
  <r>
    <x v="8"/>
    <x v="4"/>
    <x v="1"/>
    <x v="1"/>
    <n v="1828014.149"/>
    <n v="5635720.7910000002"/>
    <s v="NA"/>
    <s v="NA"/>
    <s v="Horizons"/>
    <s v="NA"/>
    <n v="3102979.074"/>
    <n v="67.246376810000001"/>
    <b v="1"/>
    <b v="0"/>
  </r>
  <r>
    <x v="8"/>
    <x v="4"/>
    <x v="1"/>
    <x v="1"/>
    <n v="1834422.632"/>
    <n v="5637702.0599999996"/>
    <s v="NA"/>
    <s v="NA"/>
    <s v="Horizons"/>
    <s v="NA"/>
    <s v="NaN"/>
    <n v="-67.246376810000001"/>
    <b v="1"/>
    <b v="0"/>
  </r>
  <r>
    <x v="8"/>
    <x v="4"/>
    <x v="1"/>
    <x v="1"/>
    <n v="1828659.811"/>
    <n v="5635596.2819999997"/>
    <s v="NA"/>
    <s v="NA"/>
    <s v="Horizons"/>
    <s v="NA"/>
    <n v="25266683.739999998"/>
    <n v="535.86956520000001"/>
    <b v="1"/>
    <b v="0"/>
  </r>
  <r>
    <x v="8"/>
    <x v="4"/>
    <x v="1"/>
    <x v="1"/>
    <n v="1834422.632"/>
    <n v="5637702.0599999996"/>
    <s v="NA"/>
    <s v="NA"/>
    <s v="Horizons"/>
    <s v="NA"/>
    <s v="NaN"/>
    <n v="-535.86956520000001"/>
    <b v="1"/>
    <b v="0"/>
  </r>
  <r>
    <x v="8"/>
    <x v="4"/>
    <x v="1"/>
    <x v="1"/>
    <n v="1829183.969"/>
    <n v="5636886.8169999998"/>
    <s v="NA"/>
    <s v="NA"/>
    <s v="Horizons"/>
    <s v="NA"/>
    <n v="1151801.9269999999"/>
    <n v="25.217391299999999"/>
    <b v="1"/>
    <b v="0"/>
  </r>
  <r>
    <x v="8"/>
    <x v="4"/>
    <x v="1"/>
    <x v="1"/>
    <n v="1834422.632"/>
    <n v="5637702.0599999996"/>
    <s v="NA"/>
    <s v="NA"/>
    <s v="Horizons"/>
    <s v="NA"/>
    <s v="NaN"/>
    <n v="-25.217391299999999"/>
    <b v="1"/>
    <b v="0"/>
  </r>
  <r>
    <x v="8"/>
    <x v="4"/>
    <x v="1"/>
    <x v="1"/>
    <n v="1829333.7690000001"/>
    <n v="5637339.6730000004"/>
    <s v="NA"/>
    <s v="NA"/>
    <s v="Horizons"/>
    <s v="NA"/>
    <n v="2711336.8629999999"/>
    <n v="58.84057971"/>
    <b v="1"/>
    <b v="0"/>
  </r>
  <r>
    <x v="8"/>
    <x v="4"/>
    <x v="1"/>
    <x v="1"/>
    <n v="1834422.632"/>
    <n v="5637702.0599999996"/>
    <s v="NA"/>
    <s v="NA"/>
    <s v="Horizons"/>
    <s v="NA"/>
    <s v="NaN"/>
    <n v="-58.84057971"/>
    <b v="1"/>
    <b v="0"/>
  </r>
  <r>
    <x v="8"/>
    <x v="4"/>
    <x v="1"/>
    <x v="1"/>
    <n v="1829662.7220000001"/>
    <n v="5636270.023"/>
    <s v="NA"/>
    <s v="NA"/>
    <s v="Horizons"/>
    <s v="NA"/>
    <n v="61902231.039999999"/>
    <n v="1300.7971010000001"/>
    <b v="1"/>
    <b v="0"/>
  </r>
  <r>
    <x v="8"/>
    <x v="4"/>
    <x v="1"/>
    <x v="1"/>
    <n v="1834422.632"/>
    <n v="5637702.0599999996"/>
    <s v="NA"/>
    <s v="NA"/>
    <s v="Horizons"/>
    <s v="NA"/>
    <s v="NaN"/>
    <n v="-1300.7971010000001"/>
    <b v="1"/>
    <b v="0"/>
  </r>
  <r>
    <x v="8"/>
    <x v="4"/>
    <x v="1"/>
    <x v="1"/>
    <n v="1830114.5090000001"/>
    <n v="5636643.6160000004"/>
    <s v="NA"/>
    <s v="NA"/>
    <s v="Horizons"/>
    <s v="NA"/>
    <n v="958015.76029999997"/>
    <n v="21.014492749999999"/>
    <b v="1"/>
    <b v="0"/>
  </r>
  <r>
    <x v="8"/>
    <x v="4"/>
    <x v="1"/>
    <x v="1"/>
    <n v="1834422.632"/>
    <n v="5637702.0599999996"/>
    <s v="NA"/>
    <s v="NA"/>
    <s v="Horizons"/>
    <s v="NA"/>
    <s v="NaN"/>
    <n v="-21.014492749999999"/>
    <b v="1"/>
    <b v="0"/>
  </r>
  <r>
    <x v="8"/>
    <x v="4"/>
    <x v="1"/>
    <x v="1"/>
    <n v="1830234.3689999999"/>
    <n v="5636971.2529999996"/>
    <s v="NA"/>
    <s v="NA"/>
    <s v="Horizons"/>
    <s v="NA"/>
    <n v="2124997.0440000002"/>
    <n v="46.231884059999999"/>
    <b v="1"/>
    <b v="0"/>
  </r>
  <r>
    <x v="8"/>
    <x v="4"/>
    <x v="1"/>
    <x v="1"/>
    <n v="1834422.632"/>
    <n v="5637702.0599999996"/>
    <s v="NA"/>
    <s v="NA"/>
    <s v="Horizons"/>
    <s v="NA"/>
    <s v="NaN"/>
    <n v="-46.231884059999999"/>
    <b v="1"/>
    <b v="0"/>
  </r>
  <r>
    <x v="8"/>
    <x v="4"/>
    <x v="1"/>
    <x v="1"/>
    <n v="1830723.7239999999"/>
    <n v="5636353.6960000005"/>
    <s v="NA"/>
    <s v="NA"/>
    <s v="Horizons"/>
    <s v="NA"/>
    <n v="958015.76029999997"/>
    <n v="21.014492749999999"/>
    <b v="1"/>
    <b v="0"/>
  </r>
  <r>
    <x v="8"/>
    <x v="4"/>
    <x v="1"/>
    <x v="1"/>
    <n v="1834422.632"/>
    <n v="5637702.0599999996"/>
    <s v="NA"/>
    <s v="NA"/>
    <s v="Horizons"/>
    <s v="NA"/>
    <s v="NaN"/>
    <n v="-21.014492749999999"/>
    <b v="1"/>
    <b v="0"/>
  </r>
  <r>
    <x v="8"/>
    <x v="4"/>
    <x v="1"/>
    <x v="1"/>
    <n v="1830723.7239999999"/>
    <n v="5636353.6960000005"/>
    <s v="NA"/>
    <s v="NA"/>
    <s v="Horizons"/>
    <s v="NA"/>
    <n v="958015.76029999997"/>
    <n v="21.014492749999999"/>
    <b v="1"/>
    <b v="0"/>
  </r>
  <r>
    <x v="8"/>
    <x v="4"/>
    <x v="1"/>
    <x v="1"/>
    <n v="1834422.632"/>
    <n v="5637702.0599999996"/>
    <s v="NA"/>
    <s v="NA"/>
    <s v="Horizons"/>
    <s v="NA"/>
    <s v="NaN"/>
    <n v="-21.014492749999999"/>
    <b v="1"/>
    <b v="0"/>
  </r>
  <r>
    <x v="8"/>
    <x v="4"/>
    <x v="1"/>
    <x v="1"/>
    <n v="1831195.0560000001"/>
    <n v="5636501.9019999998"/>
    <s v="NA"/>
    <s v="NA"/>
    <s v="Horizons"/>
    <s v="NA"/>
    <n v="1832427.3160000001"/>
    <n v="39.927536230000001"/>
    <b v="1"/>
    <b v="0"/>
  </r>
  <r>
    <x v="8"/>
    <x v="4"/>
    <x v="1"/>
    <x v="1"/>
    <n v="1834422.632"/>
    <n v="5637702.0599999996"/>
    <s v="NA"/>
    <s v="NA"/>
    <s v="Horizons"/>
    <s v="NA"/>
    <s v="NaN"/>
    <n v="-39.927536230000001"/>
    <b v="1"/>
    <b v="0"/>
  </r>
  <r>
    <x v="8"/>
    <x v="4"/>
    <x v="1"/>
    <x v="1"/>
    <n v="1831332.382"/>
    <n v="5637035.5609999998"/>
    <s v="NA"/>
    <s v="NA"/>
    <s v="Horizons"/>
    <s v="NA"/>
    <n v="71002777.209999993"/>
    <n v="1489.9275359999999"/>
    <b v="1"/>
    <b v="0"/>
  </r>
  <r>
    <x v="8"/>
    <x v="4"/>
    <x v="1"/>
    <x v="1"/>
    <n v="1834422.632"/>
    <n v="5637702.0599999996"/>
    <s v="NA"/>
    <s v="NA"/>
    <s v="Horizons"/>
    <s v="NA"/>
    <s v="NaN"/>
    <n v="-1489.9275359999999"/>
    <b v="1"/>
    <b v="0"/>
  </r>
  <r>
    <x v="8"/>
    <x v="4"/>
    <x v="1"/>
    <x v="1"/>
    <n v="1831703.943"/>
    <n v="5638798.2130000005"/>
    <s v="NA"/>
    <s v="NA"/>
    <s v="Horizons"/>
    <s v="NA"/>
    <n v="60285743.670000002"/>
    <n v="1267.1739130000001"/>
    <b v="1"/>
    <b v="0"/>
  </r>
  <r>
    <x v="8"/>
    <x v="4"/>
    <x v="1"/>
    <x v="1"/>
    <n v="1834422.632"/>
    <n v="5637702.0599999996"/>
    <s v="NA"/>
    <s v="NA"/>
    <s v="Horizons"/>
    <s v="NA"/>
    <s v="NaN"/>
    <n v="-1267.1739130000001"/>
    <b v="1"/>
    <b v="0"/>
  </r>
  <r>
    <x v="8"/>
    <x v="4"/>
    <x v="1"/>
    <x v="1"/>
    <n v="1831555.25"/>
    <n v="5636441.642"/>
    <s v="NA"/>
    <s v="NA"/>
    <s v="Horizons"/>
    <s v="NA"/>
    <n v="958015.76029999997"/>
    <n v="21.014492749999999"/>
    <b v="1"/>
    <b v="0"/>
  </r>
  <r>
    <x v="8"/>
    <x v="4"/>
    <x v="1"/>
    <x v="1"/>
    <n v="1834422.632"/>
    <n v="5637702.0599999996"/>
    <s v="NA"/>
    <s v="NA"/>
    <s v="Horizons"/>
    <s v="NA"/>
    <s v="NaN"/>
    <n v="-21.014492749999999"/>
    <b v="1"/>
    <b v="0"/>
  </r>
  <r>
    <x v="8"/>
    <x v="4"/>
    <x v="1"/>
    <x v="1"/>
    <n v="1831923.7180000001"/>
    <n v="5637272.3720000004"/>
    <s v="NA"/>
    <s v="NA"/>
    <s v="Horizons"/>
    <s v="NA"/>
    <n v="14482256.119999999"/>
    <n v="308.91304350000001"/>
    <b v="1"/>
    <b v="0"/>
  </r>
  <r>
    <x v="8"/>
    <x v="4"/>
    <x v="1"/>
    <x v="1"/>
    <n v="1834422.632"/>
    <n v="5637702.0599999996"/>
    <s v="NA"/>
    <s v="NA"/>
    <s v="Horizons"/>
    <s v="NA"/>
    <s v="NaN"/>
    <n v="-308.91304350000001"/>
    <b v="1"/>
    <b v="0"/>
  </r>
  <r>
    <x v="8"/>
    <x v="4"/>
    <x v="1"/>
    <x v="1"/>
    <n v="1832335.2849999999"/>
    <n v="5636972.4780000001"/>
    <s v="NA"/>
    <s v="NA"/>
    <s v="Horizons"/>
    <s v="NA"/>
    <n v="1735007.4129999999"/>
    <n v="37.826086959999998"/>
    <b v="1"/>
    <b v="0"/>
  </r>
  <r>
    <x v="8"/>
    <x v="4"/>
    <x v="1"/>
    <x v="1"/>
    <n v="1834422.632"/>
    <n v="5637702.0599999996"/>
    <s v="NA"/>
    <s v="NA"/>
    <s v="Horizons"/>
    <s v="NA"/>
    <s v="NaN"/>
    <n v="-37.826086959999998"/>
    <b v="1"/>
    <b v="0"/>
  </r>
  <r>
    <x v="8"/>
    <x v="4"/>
    <x v="1"/>
    <x v="1"/>
    <n v="1836888.352"/>
    <n v="5634224.4630000005"/>
    <s v="NA"/>
    <s v="NA"/>
    <s v="Horizons"/>
    <s v="NA"/>
    <n v="1226857984"/>
    <n v="25000"/>
    <b v="1"/>
    <b v="0"/>
  </r>
  <r>
    <x v="8"/>
    <x v="4"/>
    <x v="1"/>
    <x v="1"/>
    <n v="1839891.7250000001"/>
    <n v="5656268.9709999999"/>
    <s v="NA"/>
    <s v="NA"/>
    <s v="Waikato"/>
    <s v="NA"/>
    <s v="NaN"/>
    <n v="-25000"/>
    <b v="1"/>
    <b v="0"/>
  </r>
  <r>
    <x v="8"/>
    <x v="4"/>
    <x v="1"/>
    <x v="1"/>
    <n v="1839386.3389999999"/>
    <n v="5656691.4069999997"/>
    <s v="NA"/>
    <s v="NA"/>
    <s v="Waikato"/>
    <s v="NA"/>
    <n v="444903071.5"/>
    <n v="27000"/>
    <b v="1"/>
    <b v="0"/>
  </r>
  <r>
    <x v="8"/>
    <x v="4"/>
    <x v="1"/>
    <x v="1"/>
    <n v="1839891.7250000001"/>
    <n v="5656268.9709999999"/>
    <s v="NA"/>
    <s v="NA"/>
    <s v="Waikato"/>
    <s v="NA"/>
    <s v="NaN"/>
    <n v="-27000"/>
    <b v="1"/>
    <b v="0"/>
  </r>
  <r>
    <x v="8"/>
    <x v="4"/>
    <x v="1"/>
    <x v="1"/>
    <n v="1839891.7250000001"/>
    <n v="5656268.9709999999"/>
    <s v="NA"/>
    <s v="NA"/>
    <s v="Waikato"/>
    <s v="NA"/>
    <n v="1148129087"/>
    <n v="69000"/>
    <b v="1"/>
    <b v="0"/>
  </r>
  <r>
    <x v="8"/>
    <x v="4"/>
    <x v="1"/>
    <x v="1"/>
    <n v="1844057.7009999999"/>
    <n v="5665038.9460000005"/>
    <s v="NA"/>
    <s v="NA"/>
    <s v="Waikato"/>
    <s v="NA"/>
    <s v="NaN"/>
    <n v="-69000"/>
    <b v="1"/>
    <b v="0"/>
  </r>
  <r>
    <x v="8"/>
    <x v="4"/>
    <x v="1"/>
    <x v="1"/>
    <n v="1843916.138"/>
    <n v="5665420.2570000002"/>
    <s v="NA"/>
    <s v="NA"/>
    <s v="Waikato"/>
    <s v="NA"/>
    <n v="1333214593"/>
    <n v="80000"/>
    <b v="1"/>
    <b v="0"/>
  </r>
  <r>
    <x v="8"/>
    <x v="4"/>
    <x v="1"/>
    <x v="1"/>
    <n v="1839481.9339999999"/>
    <n v="5671257.5559999999"/>
    <s v="NA"/>
    <s v="NA"/>
    <s v="Waikato"/>
    <s v="NA"/>
    <s v="NaN"/>
    <n v="-80000"/>
    <b v="1"/>
    <b v="0"/>
  </r>
  <r>
    <x v="8"/>
    <x v="4"/>
    <x v="1"/>
    <x v="1"/>
    <n v="1185980.679"/>
    <n v="4934641.3480000002"/>
    <s v="NA"/>
    <s v="NA"/>
    <s v="Southland"/>
    <s v="NA"/>
    <n v="25022284133"/>
    <n v="550000"/>
    <b v="1"/>
    <b v="0"/>
  </r>
  <r>
    <x v="8"/>
    <x v="4"/>
    <x v="1"/>
    <x v="1"/>
    <n v="1811252.3019999999"/>
    <n v="5502423.2070000004"/>
    <s v="NA"/>
    <s v="NA"/>
    <s v="Horizons"/>
    <s v="NA"/>
    <n v="979210151.60000002"/>
    <n v="20000"/>
    <b v="1"/>
    <b v="0"/>
  </r>
  <r>
    <x v="8"/>
    <x v="4"/>
    <x v="1"/>
    <x v="1"/>
    <n v="1810495.9310000001"/>
    <n v="5504938.5700000003"/>
    <s v="NA"/>
    <s v="NA"/>
    <s v="Horizons"/>
    <s v="NA"/>
    <s v="NaN"/>
    <n v="-20000"/>
    <b v="1"/>
    <b v="0"/>
  </r>
  <r>
    <x v="8"/>
    <x v="4"/>
    <x v="1"/>
    <x v="1"/>
    <n v="1810495.9310000001"/>
    <n v="5504938.5700000003"/>
    <s v="NA"/>
    <s v="NA"/>
    <s v="Horizons"/>
    <s v="NA"/>
    <n v="732212520.89999998"/>
    <n v="15000"/>
    <b v="1"/>
    <b v="0"/>
  </r>
  <r>
    <x v="8"/>
    <x v="4"/>
    <x v="1"/>
    <x v="1"/>
    <n v="1807420.3149999999"/>
    <n v="5505528.7580000004"/>
    <s v="NA"/>
    <s v="NA"/>
    <s v="Horizons"/>
    <s v="NA"/>
    <s v="NaN"/>
    <n v="-15000"/>
    <b v="1"/>
    <b v="0"/>
  </r>
  <r>
    <x v="8"/>
    <x v="4"/>
    <x v="1"/>
    <x v="1"/>
    <n v="1958471.6459999999"/>
    <n v="5697228.2759999996"/>
    <s v="NA"/>
    <s v="NA"/>
    <s v="Hawkes Bay"/>
    <s v="NA"/>
    <n v="662805939.29999995"/>
    <n v="37000"/>
    <b v="1"/>
    <b v="0"/>
  </r>
  <r>
    <x v="8"/>
    <x v="4"/>
    <x v="1"/>
    <x v="1"/>
    <n v="1958952.5619999999"/>
    <n v="5696849.5750000002"/>
    <s v="NA"/>
    <s v="NA"/>
    <s v="Hawkes Bay"/>
    <s v="NA"/>
    <s v="NaN"/>
    <n v="-37000"/>
    <b v="1"/>
    <b v="0"/>
  </r>
  <r>
    <x v="8"/>
    <x v="4"/>
    <x v="1"/>
    <x v="1"/>
    <n v="1958952.5619999999"/>
    <n v="5696849.5750000002"/>
    <s v="NA"/>
    <s v="NA"/>
    <s v="Hawkes Bay"/>
    <s v="NA"/>
    <n v="753367258.5"/>
    <n v="42000"/>
    <b v="1"/>
    <b v="0"/>
  </r>
  <r>
    <x v="8"/>
    <x v="4"/>
    <x v="1"/>
    <x v="1"/>
    <n v="1960438.007"/>
    <n v="5695460.3080000002"/>
    <s v="NA"/>
    <s v="NA"/>
    <s v="Hawkes Bay"/>
    <s v="NA"/>
    <s v="NaN"/>
    <n v="-42000"/>
    <b v="1"/>
    <b v="0"/>
  </r>
  <r>
    <x v="8"/>
    <x v="4"/>
    <x v="1"/>
    <x v="1"/>
    <n v="1960438.007"/>
    <n v="5695460.3080000002"/>
    <s v="NA"/>
    <s v="NA"/>
    <s v="Hawkes Bay"/>
    <s v="NA"/>
    <n v="880339380.70000005"/>
    <n v="49000"/>
    <b v="1"/>
    <b v="0"/>
  </r>
  <r>
    <x v="8"/>
    <x v="4"/>
    <x v="1"/>
    <x v="1"/>
    <n v="1961799.115"/>
    <n v="5692507.1260000002"/>
    <s v="NA"/>
    <s v="NA"/>
    <s v="Hawkes Bay"/>
    <s v="NA"/>
    <s v="NaN"/>
    <n v="-49000"/>
    <b v="1"/>
    <b v="0"/>
  </r>
  <r>
    <x v="8"/>
    <x v="4"/>
    <x v="1"/>
    <x v="1"/>
    <n v="1573759.5460000001"/>
    <n v="5449692.5889999997"/>
    <s v="NA"/>
    <s v="NA"/>
    <s v="Tasman"/>
    <s v="NA"/>
    <n v="338226598.30000001"/>
    <n v="10000"/>
    <b v="1"/>
    <b v="0"/>
  </r>
  <r>
    <x v="8"/>
    <x v="4"/>
    <x v="1"/>
    <x v="1"/>
    <n v="1577339.5049999999"/>
    <n v="5451606.0810000002"/>
    <s v="NA"/>
    <s v="NA"/>
    <s v="Tasman"/>
    <s v="NA"/>
    <s v="NaN"/>
    <n v="-10000"/>
    <b v="1"/>
    <b v="0"/>
  </r>
  <r>
    <x v="8"/>
    <x v="4"/>
    <x v="1"/>
    <x v="1"/>
    <n v="1326941.6569999999"/>
    <n v="4951333.5580000002"/>
    <s v="NA"/>
    <s v="NA"/>
    <s v="Otago"/>
    <s v="NA"/>
    <n v="576402966.29999995"/>
    <n v="6000"/>
    <b v="1"/>
    <b v="0"/>
  </r>
  <r>
    <x v="8"/>
    <x v="4"/>
    <x v="1"/>
    <x v="1"/>
    <n v="1326196.0789999999"/>
    <n v="4950974.1550000003"/>
    <s v="NA"/>
    <s v="NA"/>
    <s v="Otago"/>
    <s v="NA"/>
    <s v="NaN"/>
    <n v="-6000"/>
    <b v="1"/>
    <b v="0"/>
  </r>
  <r>
    <x v="8"/>
    <x v="4"/>
    <x v="1"/>
    <x v="1"/>
    <n v="1317097.0249999999"/>
    <n v="4951409.6320000002"/>
    <s v="NA"/>
    <s v="NA"/>
    <s v="Otago"/>
    <s v="NA"/>
    <n v="324703660.89999998"/>
    <n v="3400"/>
    <b v="1"/>
    <b v="0"/>
  </r>
  <r>
    <x v="8"/>
    <x v="4"/>
    <x v="1"/>
    <x v="1"/>
    <n v="1312593.1850000001"/>
    <n v="4950573.5690000001"/>
    <s v="NA"/>
    <s v="NA"/>
    <s v="Otago"/>
    <s v="NA"/>
    <s v="NaN"/>
    <n v="-3400"/>
    <b v="1"/>
    <b v="0"/>
  </r>
  <r>
    <x v="8"/>
    <x v="4"/>
    <x v="1"/>
    <x v="1"/>
    <n v="1306128.0689999999"/>
    <n v="4988922.1140000001"/>
    <s v="NA"/>
    <s v="NA"/>
    <s v="Otago"/>
    <s v="NA"/>
    <n v="170768111.19999999"/>
    <n v="1800"/>
    <b v="1"/>
    <b v="0"/>
  </r>
  <r>
    <x v="8"/>
    <x v="4"/>
    <x v="1"/>
    <x v="1"/>
    <n v="1309258.9890000001"/>
    <n v="4987471.1720000003"/>
    <s v="NA"/>
    <s v="NA"/>
    <s v="Otago"/>
    <s v="NA"/>
    <s v="NaN"/>
    <n v="-1800"/>
    <b v="1"/>
    <b v="0"/>
  </r>
  <r>
    <x v="8"/>
    <x v="4"/>
    <x v="1"/>
    <x v="1"/>
    <n v="1289007.04"/>
    <n v="5011852.6490000002"/>
    <s v="NA"/>
    <s v="NA"/>
    <s v="Otago"/>
    <s v="NA"/>
    <n v="66519796.119999997"/>
    <n v="708"/>
    <b v="1"/>
    <b v="0"/>
  </r>
  <r>
    <x v="8"/>
    <x v="4"/>
    <x v="1"/>
    <x v="1"/>
    <n v="1290068.5719999999"/>
    <n v="5009020.46"/>
    <s v="NA"/>
    <s v="NA"/>
    <s v="Otago"/>
    <s v="NA"/>
    <s v="NaN"/>
    <n v="-708"/>
    <b v="1"/>
    <b v="0"/>
  </r>
  <r>
    <x v="8"/>
    <x v="4"/>
    <x v="1"/>
    <x v="1"/>
    <n v="1268010.3870000001"/>
    <n v="4993174.3550000004"/>
    <s v="NA"/>
    <s v="NA"/>
    <s v="Otago"/>
    <s v="NA"/>
    <n v="46807538.630000003"/>
    <n v="500"/>
    <b v="1"/>
    <b v="0"/>
  </r>
  <r>
    <x v="8"/>
    <x v="4"/>
    <x v="1"/>
    <x v="1"/>
    <n v="1266634.71"/>
    <n v="4992840.7630000003"/>
    <s v="NA"/>
    <s v="NA"/>
    <s v="Otago"/>
    <s v="NA"/>
    <s v="NaN"/>
    <n v="-500"/>
    <b v="1"/>
    <b v="0"/>
  </r>
  <r>
    <x v="8"/>
    <x v="4"/>
    <x v="1"/>
    <x v="1"/>
    <n v="1864493.0730000001"/>
    <n v="5803119.6399999997"/>
    <s v="NA"/>
    <s v="NA"/>
    <s v="Bay of Plenty"/>
    <s v="NA"/>
    <n v="34504934.75"/>
    <n v="2302"/>
    <b v="1"/>
    <b v="0"/>
  </r>
  <r>
    <x v="8"/>
    <x v="4"/>
    <x v="1"/>
    <x v="1"/>
    <n v="1865485.6440000001"/>
    <n v="5803028.2060000002"/>
    <s v="NA"/>
    <s v="NA"/>
    <s v="Bay of Plenty"/>
    <s v="NA"/>
    <s v="NaN"/>
    <n v="-2302"/>
    <b v="1"/>
    <b v="0"/>
  </r>
  <r>
    <x v="8"/>
    <x v="4"/>
    <x v="1"/>
    <x v="1"/>
    <n v="1864805.3589999999"/>
    <n v="5802139.0520000001"/>
    <s v="NA"/>
    <s v="NA"/>
    <s v="Bay of Plenty"/>
    <s v="NA"/>
    <n v="822124.34389999998"/>
    <n v="57"/>
    <b v="1"/>
    <b v="0"/>
  </r>
  <r>
    <x v="8"/>
    <x v="4"/>
    <x v="1"/>
    <x v="1"/>
    <n v="1865485.6440000001"/>
    <n v="5803028.2060000002"/>
    <s v="NA"/>
    <s v="NA"/>
    <s v="Bay of Plenty"/>
    <s v="NA"/>
    <s v="NaN"/>
    <n v="-57"/>
    <b v="1"/>
    <b v="0"/>
  </r>
  <r>
    <x v="8"/>
    <x v="4"/>
    <x v="1"/>
    <x v="1"/>
    <n v="1865485.6440000001"/>
    <n v="5803028.2060000002"/>
    <s v="NA"/>
    <s v="NA"/>
    <s v="Bay of Plenty"/>
    <s v="NA"/>
    <n v="12519417.24"/>
    <n v="844"/>
    <b v="1"/>
    <b v="0"/>
  </r>
  <r>
    <x v="8"/>
    <x v="4"/>
    <x v="1"/>
    <x v="1"/>
    <n v="1867376.1910000001"/>
    <n v="5802246.1900000004"/>
    <s v="NA"/>
    <s v="NA"/>
    <s v="Bay of Plenty"/>
    <s v="NA"/>
    <s v="NaN"/>
    <n v="-844"/>
    <b v="1"/>
    <b v="0"/>
  </r>
  <r>
    <x v="8"/>
    <x v="4"/>
    <x v="1"/>
    <x v="1"/>
    <n v="1866289.51"/>
    <n v="5803305.8119999999"/>
    <s v="NA"/>
    <s v="NA"/>
    <s v="Bay of Plenty"/>
    <s v="NA"/>
    <n v="909610.5183"/>
    <n v="63"/>
    <b v="1"/>
    <b v="0"/>
  </r>
  <r>
    <x v="8"/>
    <x v="4"/>
    <x v="1"/>
    <x v="1"/>
    <n v="1867376.1910000001"/>
    <n v="5802246.1900000004"/>
    <s v="NA"/>
    <s v="NA"/>
    <s v="Bay of Plenty"/>
    <s v="NA"/>
    <s v="NaN"/>
    <n v="-63"/>
    <b v="1"/>
    <b v="0"/>
  </r>
  <r>
    <x v="8"/>
    <x v="4"/>
    <x v="1"/>
    <x v="1"/>
    <n v="1872204.67"/>
    <n v="5802405.443"/>
    <s v="NA"/>
    <s v="NA"/>
    <s v="Bay of Plenty"/>
    <s v="NA"/>
    <n v="68380640.480000004"/>
    <n v="4530"/>
    <b v="1"/>
    <b v="0"/>
  </r>
  <r>
    <x v="8"/>
    <x v="4"/>
    <x v="1"/>
    <x v="1"/>
    <n v="1868033.892"/>
    <n v="5804030.7460000003"/>
    <s v="NA"/>
    <s v="NA"/>
    <s v="Bay of Plenty"/>
    <s v="NA"/>
    <s v="NaN"/>
    <n v="-4530"/>
    <b v="1"/>
    <b v="0"/>
  </r>
  <r>
    <x v="8"/>
    <x v="4"/>
    <x v="1"/>
    <x v="1"/>
    <n v="1870347.32"/>
    <n v="5802754.3710000003"/>
    <s v="NA"/>
    <s v="NA"/>
    <s v="Bay of Plenty"/>
    <s v="NA"/>
    <n v="1421469.737"/>
    <n v="98"/>
    <b v="1"/>
    <b v="0"/>
  </r>
  <r>
    <x v="8"/>
    <x v="4"/>
    <x v="1"/>
    <x v="1"/>
    <n v="1868033.892"/>
    <n v="5804030.7460000003"/>
    <s v="NA"/>
    <s v="NA"/>
    <s v="Bay of Plenty"/>
    <s v="NA"/>
    <s v="NaN"/>
    <n v="-98"/>
    <b v="1"/>
    <b v="0"/>
  </r>
  <r>
    <x v="8"/>
    <x v="4"/>
    <x v="1"/>
    <x v="1"/>
    <n v="1868741.0819999999"/>
    <n v="5803589.2649999997"/>
    <s v="NA"/>
    <s v="NA"/>
    <s v="Bay of Plenty"/>
    <s v="NA"/>
    <n v="27863301.960000001"/>
    <n v="1863"/>
    <b v="1"/>
    <b v="0"/>
  </r>
  <r>
    <x v="8"/>
    <x v="4"/>
    <x v="1"/>
    <x v="1"/>
    <n v="1868033.892"/>
    <n v="5804030.7460000003"/>
    <s v="NA"/>
    <s v="NA"/>
    <s v="Bay of Plenty"/>
    <s v="NA"/>
    <s v="NaN"/>
    <n v="-1863"/>
    <b v="1"/>
    <b v="0"/>
  </r>
  <r>
    <x v="8"/>
    <x v="4"/>
    <x v="1"/>
    <x v="1"/>
    <n v="1867522.0179999999"/>
    <n v="5805044.392"/>
    <s v="NA"/>
    <s v="NA"/>
    <s v="Bay of Plenty"/>
    <s v="NA"/>
    <n v="2583189.8689999999"/>
    <n v="177"/>
    <b v="1"/>
    <b v="0"/>
  </r>
  <r>
    <x v="8"/>
    <x v="4"/>
    <x v="1"/>
    <x v="1"/>
    <n v="1868511.365"/>
    <n v="5807055.3650000002"/>
    <s v="NA"/>
    <s v="NA"/>
    <s v="Bay of Plenty"/>
    <s v="NA"/>
    <s v="NaN"/>
    <n v="-177"/>
    <b v="1"/>
    <b v="0"/>
  </r>
  <r>
    <x v="8"/>
    <x v="4"/>
    <x v="1"/>
    <x v="1"/>
    <n v="1868037.1680000001"/>
    <n v="5808587.4189999998"/>
    <s v="NA"/>
    <s v="NA"/>
    <s v="Bay of Plenty"/>
    <s v="NA"/>
    <n v="32324768.530000001"/>
    <n v="2158"/>
    <b v="1"/>
    <b v="0"/>
  </r>
  <r>
    <x v="8"/>
    <x v="4"/>
    <x v="1"/>
    <x v="1"/>
    <n v="1868037.1680000001"/>
    <n v="5808587.4189999998"/>
    <s v="NA"/>
    <s v="NA"/>
    <s v="Bay of Plenty"/>
    <s v="NA"/>
    <s v="NaN"/>
    <n v="-2158"/>
    <b v="1"/>
    <b v="0"/>
  </r>
  <r>
    <x v="8"/>
    <x v="4"/>
    <x v="1"/>
    <x v="1"/>
    <n v="1867608.6329999999"/>
    <n v="5811264.6440000003"/>
    <s v="NA"/>
    <s v="NA"/>
    <s v="Bay of Plenty"/>
    <s v="NA"/>
    <n v="50379525.039999999"/>
    <n v="3348"/>
    <b v="1"/>
    <b v="0"/>
  </r>
  <r>
    <x v="8"/>
    <x v="4"/>
    <x v="1"/>
    <x v="1"/>
    <n v="1867962.895"/>
    <n v="5811102.6699999999"/>
    <s v="NA"/>
    <s v="NA"/>
    <s v="Bay of Plenty"/>
    <s v="NA"/>
    <s v="NaN"/>
    <n v="-3348"/>
    <b v="1"/>
    <b v="0"/>
  </r>
  <r>
    <x v="8"/>
    <x v="4"/>
    <x v="1"/>
    <x v="1"/>
    <n v="1867962.895"/>
    <n v="5811102.6699999999"/>
    <s v="NA"/>
    <s v="NA"/>
    <s v="Bay of Plenty"/>
    <s v="NA"/>
    <n v="353105965.69999999"/>
    <n v="23000"/>
    <b v="1"/>
    <b v="0"/>
  </r>
  <r>
    <x v="8"/>
    <x v="4"/>
    <x v="1"/>
    <x v="1"/>
    <n v="1868966.798"/>
    <n v="5814502.6160000004"/>
    <s v="NA"/>
    <s v="NA"/>
    <s v="Bay of Plenty"/>
    <s v="NA"/>
    <s v="NaN"/>
    <n v="-23000"/>
    <b v="1"/>
    <b v="0"/>
  </r>
  <r>
    <x v="8"/>
    <x v="4"/>
    <x v="1"/>
    <x v="1"/>
    <n v="1910709.6969999999"/>
    <n v="5712548.8459999999"/>
    <s v="NA"/>
    <s v="NA"/>
    <s v="Bay of Plenty"/>
    <s v="NA"/>
    <n v="42055123.990000002"/>
    <n v="2800"/>
    <b v="1"/>
    <b v="0"/>
  </r>
  <r>
    <x v="8"/>
    <x v="4"/>
    <x v="1"/>
    <x v="1"/>
    <n v="1908889.2609999999"/>
    <n v="5714515.7000000002"/>
    <s v="NA"/>
    <s v="NA"/>
    <s v="Bay of Plenty"/>
    <s v="NA"/>
    <s v="NaN"/>
    <n v="-2800"/>
    <b v="1"/>
    <b v="0"/>
  </r>
  <r>
    <x v="8"/>
    <x v="4"/>
    <x v="1"/>
    <x v="1"/>
    <n v="1910133.5970000001"/>
    <n v="5715267.6150000002"/>
    <s v="NA"/>
    <s v="NA"/>
    <s v="Bay of Plenty"/>
    <s v="NA"/>
    <n v="37504965.380000003"/>
    <n v="2500"/>
    <b v="1"/>
    <b v="0"/>
  </r>
  <r>
    <x v="8"/>
    <x v="4"/>
    <x v="1"/>
    <x v="1"/>
    <n v="1911558.27"/>
    <n v="5717971.5379999997"/>
    <s v="NA"/>
    <s v="NA"/>
    <s v="Bay of Plenty"/>
    <s v="NA"/>
    <s v="NaN"/>
    <n v="-2500"/>
    <b v="1"/>
    <b v="0"/>
  </r>
  <r>
    <x v="8"/>
    <x v="4"/>
    <x v="1"/>
    <x v="1"/>
    <n v="1906933.1669999999"/>
    <n v="5718804.017"/>
    <s v="NA"/>
    <s v="NA"/>
    <s v="Bay of Plenty"/>
    <s v="NA"/>
    <n v="213826675.40000001"/>
    <n v="14000"/>
    <b v="1"/>
    <b v="0"/>
  </r>
  <r>
    <x v="8"/>
    <x v="4"/>
    <x v="1"/>
    <x v="1"/>
    <n v="1911558.27"/>
    <n v="5717971.5379999997"/>
    <s v="NA"/>
    <s v="NA"/>
    <s v="Bay of Plenty"/>
    <s v="NA"/>
    <s v="NaN"/>
    <n v="-14000"/>
    <b v="1"/>
    <b v="0"/>
  </r>
  <r>
    <x v="8"/>
    <x v="4"/>
    <x v="1"/>
    <x v="1"/>
    <n v="1361866.898"/>
    <n v="4967373.16"/>
    <s v="NA"/>
    <s v="NA"/>
    <s v="Otago"/>
    <s v="NA"/>
    <n v="1454812029"/>
    <n v="15000"/>
    <b v="1"/>
    <b v="0"/>
  </r>
  <r>
    <x v="8"/>
    <x v="4"/>
    <x v="1"/>
    <x v="1"/>
    <n v="1361272.23"/>
    <n v="4976380.9380000001"/>
    <s v="NA"/>
    <s v="NA"/>
    <s v="Otago"/>
    <s v="NA"/>
    <s v="NaN"/>
    <n v="-15000"/>
    <b v="1"/>
    <b v="0"/>
  </r>
  <r>
    <x v="8"/>
    <x v="4"/>
    <x v="1"/>
    <x v="1"/>
    <n v="1615258.8389999999"/>
    <n v="5383482.6809999999"/>
    <s v="NA"/>
    <s v="NA"/>
    <s v="Marlborough"/>
    <s v="NA"/>
    <n v="975782705.60000002"/>
    <n v="30208.3"/>
    <b v="1"/>
    <b v="0"/>
  </r>
  <r>
    <x v="8"/>
    <x v="4"/>
    <x v="1"/>
    <x v="1"/>
    <n v="1619415.764"/>
    <n v="5389795.1560000004"/>
    <s v="NA"/>
    <s v="NA"/>
    <s v="Marlborough"/>
    <s v="NA"/>
    <s v="NaN"/>
    <n v="-30208.3"/>
    <b v="1"/>
    <b v="0"/>
  </r>
  <r>
    <x v="8"/>
    <x v="4"/>
    <x v="1"/>
    <x v="1"/>
    <n v="1376358.0759999999"/>
    <n v="5207479.26"/>
    <s v="NA"/>
    <s v="NA"/>
    <s v="West Coast"/>
    <s v="NA"/>
    <n v="771825900.20000005"/>
    <n v="15000"/>
    <b v="1"/>
    <b v="0"/>
  </r>
  <r>
    <x v="8"/>
    <x v="4"/>
    <x v="1"/>
    <x v="1"/>
    <n v="1375418.4550000001"/>
    <n v="5208039.9189999998"/>
    <s v="NA"/>
    <s v="NA"/>
    <s v="West Coast"/>
    <s v="NA"/>
    <s v="NaN"/>
    <n v="-15000"/>
    <b v="1"/>
    <b v="0"/>
  </r>
  <r>
    <x v="8"/>
    <x v="4"/>
    <x v="1"/>
    <x v="1"/>
    <n v="1710118.5249999999"/>
    <n v="5658506.2309999997"/>
    <s v="NA"/>
    <s v="NA"/>
    <s v="Taranaki"/>
    <s v="NA"/>
    <n v="215324780.09999999"/>
    <n v="5200"/>
    <b v="1"/>
    <b v="0"/>
  </r>
  <r>
    <x v="8"/>
    <x v="4"/>
    <x v="1"/>
    <x v="1"/>
    <n v="1712701.898"/>
    <n v="5658421.7039999999"/>
    <s v="NA"/>
    <s v="NA"/>
    <s v="Taranaki"/>
    <s v="NA"/>
    <s v="NaN"/>
    <n v="-5200"/>
    <b v="1"/>
    <b v="0"/>
  </r>
  <r>
    <x v="8"/>
    <x v="4"/>
    <x v="1"/>
    <x v="1"/>
    <n v="1712701.898"/>
    <n v="5658421.7039999999"/>
    <s v="NA"/>
    <s v="NA"/>
    <s v="Taranaki"/>
    <s v="NA"/>
    <n v="18165383.550000001"/>
    <n v="450"/>
    <b v="1"/>
    <b v="0"/>
  </r>
  <r>
    <x v="8"/>
    <x v="4"/>
    <x v="1"/>
    <x v="1"/>
    <n v="1714284.6270000001"/>
    <n v="5659652.6830000002"/>
    <s v="NA"/>
    <s v="NA"/>
    <s v="Taranaki"/>
    <s v="NA"/>
    <s v="NaN"/>
    <n v="-450"/>
    <b v="1"/>
    <b v="0"/>
  </r>
  <r>
    <x v="8"/>
    <x v="4"/>
    <x v="1"/>
    <x v="1"/>
    <n v="1715437.4240000001"/>
    <n v="5658957.3600000003"/>
    <s v="NA"/>
    <s v="NA"/>
    <s v="Taranaki"/>
    <s v="NA"/>
    <n v="323806513.10000002"/>
    <n v="7787"/>
    <b v="1"/>
    <b v="0"/>
  </r>
  <r>
    <x v="8"/>
    <x v="4"/>
    <x v="1"/>
    <x v="1"/>
    <n v="1719610.39"/>
    <n v="5662896.1890000002"/>
    <s v="NA"/>
    <s v="NA"/>
    <s v="Taranaki"/>
    <s v="NA"/>
    <s v="NaN"/>
    <n v="-7787"/>
    <b v="1"/>
    <b v="0"/>
  </r>
  <r>
    <x v="8"/>
    <x v="4"/>
    <x v="1"/>
    <x v="1"/>
    <n v="1697978.7930000001"/>
    <n v="5669161.8140000002"/>
    <s v="NA"/>
    <s v="NA"/>
    <s v="Taranaki"/>
    <s v="NA"/>
    <n v="416913277.60000002"/>
    <n v="10000"/>
    <b v="1"/>
    <b v="0"/>
  </r>
  <r>
    <x v="8"/>
    <x v="4"/>
    <x v="1"/>
    <x v="1"/>
    <n v="1696706.594"/>
    <n v="5669188.2790000001"/>
    <s v="NA"/>
    <s v="NA"/>
    <s v="Taranaki"/>
    <s v="NA"/>
    <s v="NaN"/>
    <n v="-10000"/>
    <b v="1"/>
    <b v="0"/>
  </r>
  <r>
    <x v="8"/>
    <x v="4"/>
    <x v="1"/>
    <x v="1"/>
    <n v="1696706.594"/>
    <n v="5669188.2790000001"/>
    <s v="NA"/>
    <s v="NA"/>
    <s v="Taranaki"/>
    <s v="NA"/>
    <n v="354071902.89999998"/>
    <n v="8507"/>
    <b v="1"/>
    <b v="0"/>
  </r>
  <r>
    <x v="8"/>
    <x v="4"/>
    <x v="1"/>
    <x v="1"/>
    <n v="1696808.237"/>
    <n v="5671201.3039999995"/>
    <s v="NA"/>
    <s v="NA"/>
    <s v="Taranaki"/>
    <s v="NA"/>
    <s v="NaN"/>
    <n v="-8507"/>
    <b v="1"/>
    <b v="0"/>
  </r>
  <r>
    <x v="8"/>
    <x v="4"/>
    <x v="1"/>
    <x v="1"/>
    <n v="1457924.5090000001"/>
    <n v="5257917.8250000002"/>
    <s v="NA"/>
    <s v="NA"/>
    <s v="West Coast"/>
    <s v="NA"/>
    <n v="29856123.350000001"/>
    <n v="600"/>
    <b v="1"/>
    <b v="0"/>
  </r>
  <r>
    <x v="8"/>
    <x v="4"/>
    <x v="1"/>
    <x v="1"/>
    <n v="1458547.452"/>
    <n v="5260024.6880000001"/>
    <s v="NA"/>
    <s v="NA"/>
    <s v="West Coast"/>
    <s v="NA"/>
    <s v="NaN"/>
    <n v="-600"/>
    <b v="1"/>
    <b v="0"/>
  </r>
  <r>
    <x v="8"/>
    <x v="4"/>
    <x v="1"/>
    <x v="1"/>
    <n v="1459084.7849999999"/>
    <n v="5258077.1749999998"/>
    <s v="NA"/>
    <s v="NA"/>
    <s v="West Coast"/>
    <s v="NA"/>
    <n v="9838923.7070000004"/>
    <n v="200"/>
    <b v="1"/>
    <b v="0"/>
  </r>
  <r>
    <x v="8"/>
    <x v="4"/>
    <x v="1"/>
    <x v="1"/>
    <n v="1458547.452"/>
    <n v="5260024.6880000001"/>
    <s v="NA"/>
    <s v="NA"/>
    <s v="West Coast"/>
    <s v="NA"/>
    <s v="NaN"/>
    <n v="-200"/>
    <b v="1"/>
    <b v="0"/>
  </r>
  <r>
    <x v="8"/>
    <x v="4"/>
    <x v="1"/>
    <x v="1"/>
    <n v="1459142.004"/>
    <n v="5258799.9380000001"/>
    <s v="NA"/>
    <s v="NA"/>
    <s v="West Coast"/>
    <s v="NA"/>
    <n v="29856123.350000001"/>
    <n v="600"/>
    <b v="1"/>
    <b v="0"/>
  </r>
  <r>
    <x v="8"/>
    <x v="4"/>
    <x v="1"/>
    <x v="1"/>
    <n v="1458547.452"/>
    <n v="5260024.6880000001"/>
    <s v="NA"/>
    <s v="NA"/>
    <s v="West Coast"/>
    <s v="NA"/>
    <s v="NaN"/>
    <n v="-600"/>
    <b v="1"/>
    <b v="0"/>
  </r>
  <r>
    <x v="8"/>
    <x v="4"/>
    <x v="1"/>
    <x v="1"/>
    <n v="1454471.828"/>
    <n v="5264851.6409999998"/>
    <s v="NA"/>
    <s v="NA"/>
    <s v="West Coast"/>
    <s v="NA"/>
    <n v="203008928.19999999"/>
    <n v="4000"/>
    <b v="1"/>
    <b v="0"/>
  </r>
  <r>
    <x v="8"/>
    <x v="4"/>
    <x v="1"/>
    <x v="1"/>
    <n v="1452464.456"/>
    <n v="5269379.7280000001"/>
    <s v="NA"/>
    <s v="NA"/>
    <s v="West Coast"/>
    <s v="NA"/>
    <s v="NaN"/>
    <n v="-4000"/>
    <b v="1"/>
    <b v="0"/>
  </r>
  <r>
    <x v="8"/>
    <x v="4"/>
    <x v="1"/>
    <x v="1"/>
    <n v="1452064.1459999999"/>
    <n v="5274791.7609999999"/>
    <s v="NA"/>
    <s v="NA"/>
    <s v="West Coast"/>
    <s v="NA"/>
    <n v="280063757.60000002"/>
    <n v="5500"/>
    <b v="1"/>
    <b v="0"/>
  </r>
  <r>
    <x v="8"/>
    <x v="4"/>
    <x v="1"/>
    <x v="1"/>
    <n v="1452168.9739999999"/>
    <n v="5277945.59"/>
    <s v="NA"/>
    <s v="NA"/>
    <s v="West Coast"/>
    <s v="NA"/>
    <s v="NaN"/>
    <n v="-5500"/>
    <b v="1"/>
    <b v="0"/>
  </r>
  <r>
    <x v="8"/>
    <x v="4"/>
    <x v="1"/>
    <x v="1"/>
    <n v="1960690.8729999999"/>
    <n v="5682859.8289999999"/>
    <s v="NA"/>
    <s v="NA"/>
    <s v="Hawkes Bay"/>
    <s v="NA"/>
    <n v="135700677.30000001"/>
    <n v="7700"/>
    <b v="1"/>
    <b v="0"/>
  </r>
  <r>
    <x v="8"/>
    <x v="4"/>
    <x v="1"/>
    <x v="1"/>
    <n v="1960556.3219999999"/>
    <n v="5682033.7060000002"/>
    <s v="NA"/>
    <s v="NA"/>
    <s v="Hawkes Bay"/>
    <s v="NA"/>
    <s v="NaN"/>
    <n v="-7700"/>
    <b v="1"/>
    <b v="0"/>
  </r>
  <r>
    <x v="8"/>
    <x v="4"/>
    <x v="1"/>
    <x v="1"/>
    <n v="1705952.86"/>
    <n v="5624632.9620000003"/>
    <s v="NA"/>
    <s v="NA"/>
    <s v="Taranaki"/>
    <s v="NA"/>
    <n v="416913277.60000002"/>
    <n v="10000"/>
    <b v="1"/>
    <b v="0"/>
  </r>
  <r>
    <x v="8"/>
    <x v="4"/>
    <x v="1"/>
    <x v="1"/>
    <n v="1706258.094"/>
    <n v="5624401.9519999996"/>
    <s v="NA"/>
    <s v="NA"/>
    <s v="Taranaki"/>
    <s v="NA"/>
    <s v="NaN"/>
    <n v="-10000"/>
    <b v="1"/>
    <b v="0"/>
  </r>
  <r>
    <x v="8"/>
    <x v="4"/>
    <x v="1"/>
    <x v="1"/>
    <n v="1352882.7919999999"/>
    <n v="4930545.932"/>
    <s v="NA"/>
    <s v="NA"/>
    <s v="Otago"/>
    <s v="NA"/>
    <n v="460052950.89999998"/>
    <n v="4800"/>
    <b v="1"/>
    <b v="0"/>
  </r>
  <r>
    <x v="8"/>
    <x v="4"/>
    <x v="1"/>
    <x v="1"/>
    <n v="1359599.9"/>
    <n v="4922384.3169999998"/>
    <s v="NA"/>
    <s v="NA"/>
    <s v="Otago"/>
    <s v="NA"/>
    <s v="NaN"/>
    <n v="-4800"/>
    <b v="1"/>
    <b v="0"/>
  </r>
  <r>
    <x v="8"/>
    <x v="4"/>
    <x v="1"/>
    <x v="1"/>
    <n v="1674455.14"/>
    <n v="5631981.2609999999"/>
    <s v="NA"/>
    <s v="NA"/>
    <s v="Taranaki"/>
    <s v="NA"/>
    <n v="161010892.09999999"/>
    <n v="3900"/>
    <b v="1"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6:D32" firstHeaderRow="1" firstDataRow="2" firstDataCol="1"/>
  <pivotFields count="14">
    <pivotField subtotalTop="0" showAll="0">
      <items count="10">
        <item x="6"/>
        <item x="4"/>
        <item x="7"/>
        <item x="2"/>
        <item x="1"/>
        <item x="0"/>
        <item x="3"/>
        <item x="8"/>
        <item x="5"/>
        <item t="default"/>
      </items>
    </pivotField>
    <pivotField axis="axisRow" subtotalTop="0" multipleItemSelectionAllowed="1" showAll="0">
      <items count="6">
        <item x="3"/>
        <item h="1" x="4"/>
        <item x="2"/>
        <item x="1"/>
        <item x="0"/>
        <item t="default"/>
      </items>
    </pivotField>
    <pivotField subtotalTop="0" showAll="0"/>
    <pivotField axis="axisCol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  <pivotField subtotalTop="0" showAll="0"/>
  </pivotFields>
  <rowFields count="1">
    <field x="1"/>
  </rowFields>
  <rowItems count="5">
    <i>
      <x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maxannual" fld="10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5:D21" firstHeaderRow="1" firstDataRow="2" firstDataCol="1"/>
  <pivotFields count="14">
    <pivotField subtotalTop="0" showAll="0">
      <items count="10">
        <item x="6"/>
        <item x="4"/>
        <item x="7"/>
        <item x="2"/>
        <item x="1"/>
        <item x="0"/>
        <item x="3"/>
        <item x="8"/>
        <item x="5"/>
        <item t="default"/>
      </items>
    </pivotField>
    <pivotField axis="axisRow" subtotalTop="0" multipleItemSelectionAllowed="1" showAll="0">
      <items count="6">
        <item x="3"/>
        <item h="1" x="4"/>
        <item x="2"/>
        <item x="1"/>
        <item x="0"/>
        <item t="default"/>
      </items>
    </pivotField>
    <pivotField subtotalTop="0" showAll="0"/>
    <pivotField axis="axisCol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subtotalTop="0" showAll="0"/>
  </pivotFields>
  <rowFields count="1">
    <field x="1"/>
  </rowFields>
  <rowItems count="5">
    <i>
      <x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of maxrate" fld="11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D10" firstHeaderRow="1" firstDataRow="2" firstDataCol="1"/>
  <pivotFields count="14">
    <pivotField subtotalTop="0" showAll="0" sortType="descending">
      <items count="10">
        <item x="6"/>
        <item x="4"/>
        <item x="7"/>
        <item x="2"/>
        <item x="1"/>
        <item x="0"/>
        <item x="3"/>
        <item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ubtotalTop="0" multipleItemSelectionAllowed="1" showAll="0">
      <items count="6">
        <item x="3"/>
        <item h="1" x="4"/>
        <item x="2"/>
        <item x="1"/>
        <item x="0"/>
        <item t="default"/>
      </items>
    </pivotField>
    <pivotField subtotalTop="0" showAll="0"/>
    <pivotField axis="axisCol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1">
    <field x="1"/>
  </rowFields>
  <rowItems count="5">
    <i>
      <x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primaryuse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F5" sqref="F5"/>
    </sheetView>
  </sheetViews>
  <sheetFormatPr defaultRowHeight="14.4" x14ac:dyDescent="0.3"/>
  <cols>
    <col min="1" max="1" width="19.44140625" bestFit="1" customWidth="1"/>
    <col min="2" max="2" width="15.5546875" bestFit="1" customWidth="1"/>
    <col min="3" max="3" width="12.88671875" bestFit="1" customWidth="1"/>
    <col min="4" max="4" width="10.77734375" bestFit="1" customWidth="1"/>
  </cols>
  <sheetData>
    <row r="2" spans="1:4" x14ac:dyDescent="0.3">
      <c r="A2" t="s">
        <v>500</v>
      </c>
    </row>
    <row r="4" spans="1:4" x14ac:dyDescent="0.3">
      <c r="A4" s="3" t="s">
        <v>496</v>
      </c>
      <c r="B4" s="3" t="s">
        <v>497</v>
      </c>
    </row>
    <row r="5" spans="1:4" x14ac:dyDescent="0.3">
      <c r="A5" s="3" t="s">
        <v>494</v>
      </c>
      <c r="B5" t="s">
        <v>16</v>
      </c>
      <c r="C5" t="s">
        <v>31</v>
      </c>
      <c r="D5" t="s">
        <v>495</v>
      </c>
    </row>
    <row r="6" spans="1:4" x14ac:dyDescent="0.3">
      <c r="A6" s="4" t="s">
        <v>40</v>
      </c>
      <c r="B6" s="5">
        <v>773</v>
      </c>
      <c r="C6" s="5">
        <v>564</v>
      </c>
      <c r="D6" s="5">
        <v>1337</v>
      </c>
    </row>
    <row r="7" spans="1:4" x14ac:dyDescent="0.3">
      <c r="A7" s="4" t="s">
        <v>26</v>
      </c>
      <c r="B7" s="5">
        <v>489</v>
      </c>
      <c r="C7" s="5">
        <v>323</v>
      </c>
      <c r="D7" s="5">
        <v>812</v>
      </c>
    </row>
    <row r="8" spans="1:4" x14ac:dyDescent="0.3">
      <c r="A8" s="4" t="s">
        <v>19</v>
      </c>
      <c r="B8" s="5">
        <v>7515</v>
      </c>
      <c r="C8" s="5">
        <v>2976</v>
      </c>
      <c r="D8" s="5">
        <v>10491</v>
      </c>
    </row>
    <row r="9" spans="1:4" x14ac:dyDescent="0.3">
      <c r="A9" s="4" t="s">
        <v>15</v>
      </c>
      <c r="B9" s="5">
        <v>2080</v>
      </c>
      <c r="C9" s="5">
        <v>1201</v>
      </c>
      <c r="D9" s="5">
        <v>3281</v>
      </c>
    </row>
    <row r="10" spans="1:4" x14ac:dyDescent="0.3">
      <c r="A10" s="4" t="s">
        <v>495</v>
      </c>
      <c r="B10" s="5">
        <v>10857</v>
      </c>
      <c r="C10" s="5">
        <v>5064</v>
      </c>
      <c r="D10" s="5">
        <v>15921</v>
      </c>
    </row>
    <row r="12" spans="1:4" x14ac:dyDescent="0.3">
      <c r="A12" s="4"/>
      <c r="B12" s="5"/>
      <c r="C12" s="5"/>
      <c r="D12" s="5"/>
    </row>
    <row r="13" spans="1:4" x14ac:dyDescent="0.3">
      <c r="C13" s="5"/>
      <c r="D13" s="5"/>
    </row>
    <row r="15" spans="1:4" x14ac:dyDescent="0.3">
      <c r="A15" s="3" t="s">
        <v>499</v>
      </c>
      <c r="B15" s="3" t="s">
        <v>497</v>
      </c>
    </row>
    <row r="16" spans="1:4" x14ac:dyDescent="0.3">
      <c r="A16" s="3" t="s">
        <v>494</v>
      </c>
      <c r="B16" t="s">
        <v>16</v>
      </c>
      <c r="C16" t="s">
        <v>31</v>
      </c>
      <c r="D16" t="s">
        <v>495</v>
      </c>
    </row>
    <row r="17" spans="1:4" x14ac:dyDescent="0.3">
      <c r="A17" s="4" t="s">
        <v>40</v>
      </c>
      <c r="B17" s="5">
        <v>30792.485659028975</v>
      </c>
      <c r="C17" s="5">
        <v>28704.401902336995</v>
      </c>
      <c r="D17" s="5">
        <v>59496.887561365969</v>
      </c>
    </row>
    <row r="18" spans="1:4" x14ac:dyDescent="0.3">
      <c r="A18" s="4" t="s">
        <v>26</v>
      </c>
      <c r="B18" s="5">
        <v>7726.122020045992</v>
      </c>
      <c r="C18" s="5">
        <v>75655.16860208202</v>
      </c>
      <c r="D18" s="5">
        <v>83381.290622128014</v>
      </c>
    </row>
    <row r="19" spans="1:4" x14ac:dyDescent="0.3">
      <c r="A19" s="4" t="s">
        <v>19</v>
      </c>
      <c r="B19" s="5">
        <v>184295.02011164438</v>
      </c>
      <c r="C19" s="5">
        <v>227781.63242709482</v>
      </c>
      <c r="D19" s="5">
        <v>412076.6525387392</v>
      </c>
    </row>
    <row r="20" spans="1:4" x14ac:dyDescent="0.3">
      <c r="A20" s="4" t="s">
        <v>15</v>
      </c>
      <c r="B20" s="5">
        <v>21027.532803212962</v>
      </c>
      <c r="C20" s="5">
        <v>73730.872794315874</v>
      </c>
      <c r="D20" s="5">
        <v>94758.405597528836</v>
      </c>
    </row>
    <row r="21" spans="1:4" x14ac:dyDescent="0.3">
      <c r="A21" s="4" t="s">
        <v>495</v>
      </c>
      <c r="B21" s="5">
        <v>243841.16059393229</v>
      </c>
      <c r="C21" s="5">
        <v>405872.07572582969</v>
      </c>
      <c r="D21" s="5">
        <v>649713.23631976196</v>
      </c>
    </row>
    <row r="23" spans="1:4" x14ac:dyDescent="0.3">
      <c r="A23" s="4"/>
      <c r="B23" s="5"/>
      <c r="C23" s="5"/>
      <c r="D23" s="5"/>
    </row>
    <row r="24" spans="1:4" x14ac:dyDescent="0.3">
      <c r="C24" s="5"/>
      <c r="D24" s="5"/>
    </row>
    <row r="26" spans="1:4" x14ac:dyDescent="0.3">
      <c r="A26" s="3" t="s">
        <v>498</v>
      </c>
      <c r="B26" s="3" t="s">
        <v>497</v>
      </c>
    </row>
    <row r="27" spans="1:4" x14ac:dyDescent="0.3">
      <c r="A27" s="3" t="s">
        <v>494</v>
      </c>
      <c r="B27" t="s">
        <v>16</v>
      </c>
      <c r="C27" t="s">
        <v>31</v>
      </c>
      <c r="D27" t="s">
        <v>495</v>
      </c>
    </row>
    <row r="28" spans="1:4" x14ac:dyDescent="0.3">
      <c r="A28" s="4" t="s">
        <v>40</v>
      </c>
      <c r="B28" s="5">
        <v>590870495.44082606</v>
      </c>
      <c r="C28" s="5">
        <v>759479011.53616166</v>
      </c>
      <c r="D28" s="5">
        <v>1350349506.9769878</v>
      </c>
    </row>
    <row r="29" spans="1:4" x14ac:dyDescent="0.3">
      <c r="A29" s="4" t="s">
        <v>26</v>
      </c>
      <c r="B29" s="5">
        <v>148067122.26671997</v>
      </c>
      <c r="C29" s="5">
        <v>1157301934.4093604</v>
      </c>
      <c r="D29" s="5">
        <v>1305369056.6760805</v>
      </c>
    </row>
    <row r="30" spans="1:4" x14ac:dyDescent="0.3">
      <c r="A30" s="4" t="s">
        <v>19</v>
      </c>
      <c r="B30" s="5">
        <v>1615425689.6612108</v>
      </c>
      <c r="C30" s="5">
        <v>3431373148.5982852</v>
      </c>
      <c r="D30" s="5">
        <v>5046798838.2594957</v>
      </c>
    </row>
    <row r="31" spans="1:4" x14ac:dyDescent="0.3">
      <c r="A31" s="4" t="s">
        <v>15</v>
      </c>
      <c r="B31" s="5">
        <v>209168001.51608521</v>
      </c>
      <c r="C31" s="5">
        <v>1962669362.66642</v>
      </c>
      <c r="D31" s="5">
        <v>2171837364.1825051</v>
      </c>
    </row>
    <row r="32" spans="1:4" x14ac:dyDescent="0.3">
      <c r="A32" s="4" t="s">
        <v>495</v>
      </c>
      <c r="B32" s="5">
        <v>2563531308.8848419</v>
      </c>
      <c r="C32" s="5">
        <v>7310823457.210227</v>
      </c>
      <c r="D32" s="5">
        <v>9874354766.0950699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55"/>
  <sheetViews>
    <sheetView workbookViewId="0">
      <selection activeCell="K4" sqref="K4"/>
    </sheetView>
  </sheetViews>
  <sheetFormatPr defaultRowHeight="14.4" x14ac:dyDescent="0.3"/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t="s">
        <v>14</v>
      </c>
      <c r="B2" t="s">
        <v>15</v>
      </c>
      <c r="C2" t="s">
        <v>16</v>
      </c>
      <c r="D2" t="s">
        <v>16</v>
      </c>
      <c r="E2">
        <v>1759370</v>
      </c>
      <c r="F2">
        <v>5883210</v>
      </c>
      <c r="G2" s="1">
        <v>41445</v>
      </c>
      <c r="H2" s="1">
        <v>46538</v>
      </c>
      <c r="I2" t="s">
        <v>17</v>
      </c>
      <c r="J2" t="s">
        <v>18</v>
      </c>
      <c r="K2">
        <v>9000</v>
      </c>
      <c r="L2">
        <v>1.2307175130000001</v>
      </c>
      <c r="M2" t="b">
        <v>0</v>
      </c>
      <c r="N2" t="b">
        <v>1</v>
      </c>
    </row>
    <row r="3" spans="1:14" x14ac:dyDescent="0.3">
      <c r="A3" t="s">
        <v>19</v>
      </c>
      <c r="B3" t="s">
        <v>19</v>
      </c>
      <c r="C3" t="s">
        <v>16</v>
      </c>
      <c r="D3" t="s">
        <v>16</v>
      </c>
      <c r="E3">
        <v>1741450</v>
      </c>
      <c r="F3">
        <v>5928320</v>
      </c>
      <c r="G3" s="1">
        <v>36279</v>
      </c>
      <c r="H3" s="1">
        <v>42369</v>
      </c>
      <c r="I3" t="s">
        <v>17</v>
      </c>
      <c r="J3" t="s">
        <v>20</v>
      </c>
      <c r="K3">
        <v>1080</v>
      </c>
      <c r="L3">
        <v>0.72415958599999997</v>
      </c>
      <c r="M3" t="b">
        <v>0</v>
      </c>
      <c r="N3" t="b">
        <v>1</v>
      </c>
    </row>
    <row r="4" spans="1:14" x14ac:dyDescent="0.3">
      <c r="A4" t="s">
        <v>19</v>
      </c>
      <c r="B4" t="s">
        <v>19</v>
      </c>
      <c r="C4" t="s">
        <v>16</v>
      </c>
      <c r="D4" t="s">
        <v>16</v>
      </c>
      <c r="E4">
        <v>1765850</v>
      </c>
      <c r="F4">
        <v>5879685</v>
      </c>
      <c r="G4" s="1">
        <v>41149</v>
      </c>
      <c r="H4" s="1">
        <v>46173</v>
      </c>
      <c r="I4" t="s">
        <v>17</v>
      </c>
      <c r="J4" t="s">
        <v>18</v>
      </c>
      <c r="K4">
        <v>20000</v>
      </c>
      <c r="L4">
        <v>6.6318704129999997</v>
      </c>
      <c r="M4" t="b">
        <v>0</v>
      </c>
      <c r="N4" t="b">
        <v>1</v>
      </c>
    </row>
    <row r="5" spans="1:14" x14ac:dyDescent="0.3">
      <c r="A5" t="s">
        <v>19</v>
      </c>
      <c r="B5" t="s">
        <v>19</v>
      </c>
      <c r="C5" t="s">
        <v>16</v>
      </c>
      <c r="D5" t="s">
        <v>16</v>
      </c>
      <c r="E5">
        <v>1765818</v>
      </c>
      <c r="F5">
        <v>5878605</v>
      </c>
      <c r="G5" s="1">
        <v>41149</v>
      </c>
      <c r="H5" s="1">
        <v>46173</v>
      </c>
      <c r="I5" t="s">
        <v>17</v>
      </c>
      <c r="J5" t="s">
        <v>18</v>
      </c>
      <c r="K5">
        <v>7000</v>
      </c>
      <c r="L5">
        <v>2.990168605</v>
      </c>
      <c r="M5" t="b">
        <v>0</v>
      </c>
      <c r="N5" t="b">
        <v>1</v>
      </c>
    </row>
    <row r="6" spans="1:14" x14ac:dyDescent="0.3">
      <c r="A6" t="s">
        <v>19</v>
      </c>
      <c r="B6" t="s">
        <v>19</v>
      </c>
      <c r="C6" t="s">
        <v>16</v>
      </c>
      <c r="D6" t="s">
        <v>16</v>
      </c>
      <c r="E6">
        <v>1743135</v>
      </c>
      <c r="F6">
        <v>5931575</v>
      </c>
      <c r="G6" s="1">
        <v>40626</v>
      </c>
      <c r="H6" s="1">
        <v>13301</v>
      </c>
      <c r="I6" t="s">
        <v>17</v>
      </c>
      <c r="J6" t="s">
        <v>21</v>
      </c>
      <c r="K6">
        <v>2650</v>
      </c>
      <c r="L6">
        <v>1.4309139310000001</v>
      </c>
      <c r="M6" t="b">
        <v>0</v>
      </c>
      <c r="N6" t="b">
        <v>1</v>
      </c>
    </row>
    <row r="7" spans="1:14" x14ac:dyDescent="0.3">
      <c r="A7" t="s">
        <v>19</v>
      </c>
      <c r="B7" t="s">
        <v>19</v>
      </c>
      <c r="C7" t="s">
        <v>16</v>
      </c>
      <c r="D7" t="s">
        <v>16</v>
      </c>
      <c r="E7">
        <v>1768510</v>
      </c>
      <c r="F7">
        <v>5891140</v>
      </c>
      <c r="G7" s="1">
        <v>38706</v>
      </c>
      <c r="H7" s="1">
        <v>47118</v>
      </c>
      <c r="I7" t="s">
        <v>17</v>
      </c>
      <c r="J7" t="s">
        <v>18</v>
      </c>
      <c r="K7">
        <v>8000</v>
      </c>
      <c r="L7">
        <v>3.3090042070000001</v>
      </c>
      <c r="M7" t="b">
        <v>0</v>
      </c>
      <c r="N7" t="b">
        <v>1</v>
      </c>
    </row>
    <row r="8" spans="1:14" x14ac:dyDescent="0.3">
      <c r="A8" t="s">
        <v>19</v>
      </c>
      <c r="B8" t="s">
        <v>19</v>
      </c>
      <c r="C8" t="s">
        <v>16</v>
      </c>
      <c r="D8" t="s">
        <v>16</v>
      </c>
      <c r="E8">
        <v>1751231</v>
      </c>
      <c r="F8">
        <v>5879467</v>
      </c>
      <c r="G8" s="1">
        <v>40322</v>
      </c>
      <c r="H8" s="1">
        <v>46538</v>
      </c>
      <c r="I8" t="s">
        <v>17</v>
      </c>
      <c r="J8" t="s">
        <v>22</v>
      </c>
      <c r="K8">
        <v>170000</v>
      </c>
      <c r="L8">
        <v>33.638504779999998</v>
      </c>
      <c r="M8" t="b">
        <v>0</v>
      </c>
      <c r="N8" t="b">
        <v>1</v>
      </c>
    </row>
    <row r="9" spans="1:14" x14ac:dyDescent="0.3">
      <c r="A9" t="s">
        <v>19</v>
      </c>
      <c r="B9" t="s">
        <v>19</v>
      </c>
      <c r="C9" t="s">
        <v>16</v>
      </c>
      <c r="D9" t="s">
        <v>16</v>
      </c>
      <c r="E9">
        <v>1751418</v>
      </c>
      <c r="F9">
        <v>5879320</v>
      </c>
      <c r="G9" s="1">
        <v>40322</v>
      </c>
      <c r="H9" s="1">
        <v>46538</v>
      </c>
      <c r="I9" t="s">
        <v>17</v>
      </c>
      <c r="J9" t="s">
        <v>22</v>
      </c>
      <c r="K9">
        <v>30000</v>
      </c>
      <c r="L9">
        <v>9.0208204789999993</v>
      </c>
      <c r="M9" t="b">
        <v>0</v>
      </c>
      <c r="N9" t="b">
        <v>1</v>
      </c>
    </row>
    <row r="10" spans="1:14" x14ac:dyDescent="0.3">
      <c r="A10" t="s">
        <v>19</v>
      </c>
      <c r="B10" t="s">
        <v>19</v>
      </c>
      <c r="C10" t="s">
        <v>16</v>
      </c>
      <c r="D10" t="s">
        <v>16</v>
      </c>
      <c r="E10">
        <v>1764195</v>
      </c>
      <c r="F10">
        <v>5879815</v>
      </c>
      <c r="G10" s="1">
        <v>41109</v>
      </c>
      <c r="H10" s="1">
        <v>46173</v>
      </c>
      <c r="I10" t="s">
        <v>17</v>
      </c>
      <c r="J10" t="s">
        <v>18</v>
      </c>
      <c r="K10">
        <v>60000</v>
      </c>
      <c r="L10">
        <v>15.26349042</v>
      </c>
      <c r="M10" t="b">
        <v>0</v>
      </c>
      <c r="N10" t="b">
        <v>1</v>
      </c>
    </row>
    <row r="11" spans="1:14" x14ac:dyDescent="0.3">
      <c r="A11" t="s">
        <v>19</v>
      </c>
      <c r="B11" t="s">
        <v>19</v>
      </c>
      <c r="C11" t="s">
        <v>16</v>
      </c>
      <c r="D11" t="s">
        <v>16</v>
      </c>
      <c r="E11">
        <v>1765740</v>
      </c>
      <c r="F11">
        <v>5878185</v>
      </c>
      <c r="G11" s="1">
        <v>41149</v>
      </c>
      <c r="H11" s="1">
        <v>46173</v>
      </c>
      <c r="I11" t="s">
        <v>17</v>
      </c>
      <c r="J11" t="s">
        <v>18</v>
      </c>
      <c r="K11">
        <v>82000</v>
      </c>
      <c r="L11">
        <v>19.34587814</v>
      </c>
      <c r="M11" t="b">
        <v>0</v>
      </c>
      <c r="N11" t="b">
        <v>1</v>
      </c>
    </row>
    <row r="12" spans="1:14" x14ac:dyDescent="0.3">
      <c r="A12" t="s">
        <v>19</v>
      </c>
      <c r="B12" t="s">
        <v>19</v>
      </c>
      <c r="C12" t="s">
        <v>16</v>
      </c>
      <c r="D12" t="s">
        <v>16</v>
      </c>
      <c r="E12">
        <v>1764230</v>
      </c>
      <c r="F12">
        <v>5880962</v>
      </c>
      <c r="G12" s="1">
        <v>41149</v>
      </c>
      <c r="H12" s="1">
        <v>46173</v>
      </c>
      <c r="I12" t="s">
        <v>17</v>
      </c>
      <c r="J12" t="s">
        <v>18</v>
      </c>
      <c r="K12">
        <v>0</v>
      </c>
      <c r="L12" t="s">
        <v>23</v>
      </c>
      <c r="M12" t="b">
        <v>0</v>
      </c>
      <c r="N12" t="b">
        <v>0</v>
      </c>
    </row>
    <row r="13" spans="1:14" x14ac:dyDescent="0.3">
      <c r="A13" t="s">
        <v>19</v>
      </c>
      <c r="B13" t="s">
        <v>19</v>
      </c>
      <c r="C13" t="s">
        <v>16</v>
      </c>
      <c r="D13" t="s">
        <v>16</v>
      </c>
      <c r="E13">
        <v>1753000</v>
      </c>
      <c r="F13">
        <v>5973240</v>
      </c>
      <c r="G13" s="1">
        <v>34685</v>
      </c>
      <c r="H13" s="1">
        <v>42155</v>
      </c>
      <c r="I13" t="s">
        <v>17</v>
      </c>
      <c r="J13" t="s">
        <v>24</v>
      </c>
      <c r="K13">
        <v>4300.0029999999997</v>
      </c>
      <c r="L13">
        <v>2.0659558659999999</v>
      </c>
      <c r="M13" t="b">
        <v>0</v>
      </c>
      <c r="N13" t="b">
        <v>1</v>
      </c>
    </row>
    <row r="14" spans="1:14" x14ac:dyDescent="0.3">
      <c r="A14" t="s">
        <v>19</v>
      </c>
      <c r="B14" t="s">
        <v>19</v>
      </c>
      <c r="C14" t="s">
        <v>16</v>
      </c>
      <c r="D14" t="s">
        <v>16</v>
      </c>
      <c r="E14">
        <v>1778615</v>
      </c>
      <c r="F14">
        <v>5883645</v>
      </c>
      <c r="G14" s="1">
        <v>41313</v>
      </c>
      <c r="H14" s="1">
        <v>46538</v>
      </c>
      <c r="I14" t="s">
        <v>17</v>
      </c>
      <c r="J14" t="s">
        <v>18</v>
      </c>
      <c r="K14">
        <v>117000</v>
      </c>
      <c r="L14">
        <v>25.334881729999999</v>
      </c>
      <c r="M14" t="b">
        <v>0</v>
      </c>
      <c r="N14" t="b">
        <v>1</v>
      </c>
    </row>
    <row r="15" spans="1:14" x14ac:dyDescent="0.3">
      <c r="A15" t="s">
        <v>19</v>
      </c>
      <c r="B15" t="s">
        <v>19</v>
      </c>
      <c r="C15" t="s">
        <v>16</v>
      </c>
      <c r="D15" t="s">
        <v>16</v>
      </c>
      <c r="E15">
        <v>1756536</v>
      </c>
      <c r="F15">
        <v>5976388</v>
      </c>
      <c r="G15" s="1">
        <v>41159</v>
      </c>
      <c r="H15" s="1">
        <v>46538</v>
      </c>
      <c r="I15" t="s">
        <v>17</v>
      </c>
      <c r="J15" t="s">
        <v>25</v>
      </c>
      <c r="K15">
        <v>14000</v>
      </c>
      <c r="L15">
        <v>5.0594521830000003</v>
      </c>
      <c r="M15" t="b">
        <v>0</v>
      </c>
      <c r="N15" t="b">
        <v>1</v>
      </c>
    </row>
    <row r="16" spans="1:14" x14ac:dyDescent="0.3">
      <c r="A16" t="s">
        <v>26</v>
      </c>
      <c r="B16" t="s">
        <v>26</v>
      </c>
      <c r="C16" t="s">
        <v>16</v>
      </c>
      <c r="D16" t="s">
        <v>16</v>
      </c>
      <c r="E16">
        <v>1766570</v>
      </c>
      <c r="F16">
        <v>5902195</v>
      </c>
      <c r="G16" s="1">
        <v>39350</v>
      </c>
      <c r="H16" s="1">
        <v>44926</v>
      </c>
      <c r="I16" t="s">
        <v>17</v>
      </c>
      <c r="J16" t="s">
        <v>27</v>
      </c>
      <c r="K16">
        <v>141100</v>
      </c>
      <c r="L16">
        <v>18.744071590000001</v>
      </c>
      <c r="M16" t="b">
        <v>0</v>
      </c>
      <c r="N16" t="b">
        <v>1</v>
      </c>
    </row>
    <row r="17" spans="1:14" x14ac:dyDescent="0.3">
      <c r="A17" t="s">
        <v>26</v>
      </c>
      <c r="B17" t="s">
        <v>26</v>
      </c>
      <c r="C17" t="s">
        <v>16</v>
      </c>
      <c r="D17" t="s">
        <v>16</v>
      </c>
      <c r="E17">
        <v>1765880</v>
      </c>
      <c r="F17">
        <v>5902620</v>
      </c>
      <c r="G17" s="1">
        <v>39349</v>
      </c>
      <c r="H17" s="1">
        <v>44926</v>
      </c>
      <c r="I17" t="s">
        <v>17</v>
      </c>
      <c r="J17" t="s">
        <v>27</v>
      </c>
      <c r="K17">
        <v>50000</v>
      </c>
      <c r="L17">
        <v>8.5310373609999992</v>
      </c>
      <c r="M17" t="b">
        <v>0</v>
      </c>
      <c r="N17" t="b">
        <v>1</v>
      </c>
    </row>
    <row r="18" spans="1:14" x14ac:dyDescent="0.3">
      <c r="A18" t="s">
        <v>19</v>
      </c>
      <c r="B18" t="s">
        <v>19</v>
      </c>
      <c r="C18" t="s">
        <v>16</v>
      </c>
      <c r="D18" t="s">
        <v>16</v>
      </c>
      <c r="E18">
        <v>1766290</v>
      </c>
      <c r="F18">
        <v>5880400</v>
      </c>
      <c r="G18" s="1">
        <v>41149</v>
      </c>
      <c r="H18" s="1">
        <v>46173</v>
      </c>
      <c r="I18" t="s">
        <v>17</v>
      </c>
      <c r="J18" t="s">
        <v>18</v>
      </c>
      <c r="K18">
        <v>4000</v>
      </c>
      <c r="L18">
        <v>1.955642654</v>
      </c>
      <c r="M18" t="b">
        <v>0</v>
      </c>
      <c r="N18" t="b">
        <v>1</v>
      </c>
    </row>
    <row r="19" spans="1:14" x14ac:dyDescent="0.3">
      <c r="A19" t="s">
        <v>14</v>
      </c>
      <c r="B19" t="s">
        <v>15</v>
      </c>
      <c r="C19" t="s">
        <v>16</v>
      </c>
      <c r="D19" t="s">
        <v>16</v>
      </c>
      <c r="E19">
        <v>1763650</v>
      </c>
      <c r="F19">
        <v>5889230</v>
      </c>
      <c r="G19" s="1">
        <v>40899</v>
      </c>
      <c r="H19" s="1">
        <v>46538</v>
      </c>
      <c r="I19" t="s">
        <v>17</v>
      </c>
      <c r="J19" t="s">
        <v>18</v>
      </c>
      <c r="K19">
        <v>19000</v>
      </c>
      <c r="L19">
        <v>2.1696145389999999</v>
      </c>
      <c r="M19" t="b">
        <v>0</v>
      </c>
      <c r="N19" t="b">
        <v>1</v>
      </c>
    </row>
    <row r="20" spans="1:14" x14ac:dyDescent="0.3">
      <c r="A20" t="s">
        <v>19</v>
      </c>
      <c r="B20" t="s">
        <v>19</v>
      </c>
      <c r="C20" t="s">
        <v>16</v>
      </c>
      <c r="D20" t="s">
        <v>16</v>
      </c>
      <c r="E20">
        <v>1739210</v>
      </c>
      <c r="F20">
        <v>5924150</v>
      </c>
      <c r="G20" s="1">
        <v>36279</v>
      </c>
      <c r="H20" s="1">
        <v>42369</v>
      </c>
      <c r="I20" t="s">
        <v>17</v>
      </c>
      <c r="J20" t="s">
        <v>20</v>
      </c>
      <c r="K20">
        <v>3000</v>
      </c>
      <c r="L20">
        <v>1.572141714</v>
      </c>
      <c r="M20" t="b">
        <v>0</v>
      </c>
      <c r="N20" t="b">
        <v>1</v>
      </c>
    </row>
    <row r="21" spans="1:14" x14ac:dyDescent="0.3">
      <c r="A21" t="s">
        <v>19</v>
      </c>
      <c r="B21" t="s">
        <v>19</v>
      </c>
      <c r="C21" t="s">
        <v>16</v>
      </c>
      <c r="D21" t="s">
        <v>16</v>
      </c>
      <c r="E21">
        <v>1765690</v>
      </c>
      <c r="F21">
        <v>5879840</v>
      </c>
      <c r="G21" s="1">
        <v>41061</v>
      </c>
      <c r="H21" s="1">
        <v>46173</v>
      </c>
      <c r="I21" t="s">
        <v>17</v>
      </c>
      <c r="J21" t="s">
        <v>18</v>
      </c>
      <c r="K21">
        <v>7150</v>
      </c>
      <c r="L21">
        <v>3.0386612579999999</v>
      </c>
      <c r="M21" t="b">
        <v>0</v>
      </c>
      <c r="N21" t="b">
        <v>1</v>
      </c>
    </row>
    <row r="22" spans="1:14" x14ac:dyDescent="0.3">
      <c r="A22" t="s">
        <v>19</v>
      </c>
      <c r="B22" t="s">
        <v>19</v>
      </c>
      <c r="C22" t="s">
        <v>16</v>
      </c>
      <c r="D22" t="s">
        <v>16</v>
      </c>
      <c r="E22">
        <v>1755056</v>
      </c>
      <c r="F22">
        <v>5913400</v>
      </c>
      <c r="G22" s="1">
        <v>38603</v>
      </c>
      <c r="H22" s="1">
        <v>44196</v>
      </c>
      <c r="I22" t="s">
        <v>17</v>
      </c>
      <c r="J22" t="s">
        <v>28</v>
      </c>
      <c r="K22">
        <v>54100</v>
      </c>
      <c r="L22">
        <v>14.110578739999999</v>
      </c>
      <c r="M22" t="b">
        <v>0</v>
      </c>
      <c r="N22" t="b">
        <v>1</v>
      </c>
    </row>
    <row r="23" spans="1:14" x14ac:dyDescent="0.3">
      <c r="A23" t="s">
        <v>19</v>
      </c>
      <c r="B23" t="s">
        <v>19</v>
      </c>
      <c r="C23" t="s">
        <v>16</v>
      </c>
      <c r="D23" t="s">
        <v>16</v>
      </c>
      <c r="E23">
        <v>1757020</v>
      </c>
      <c r="F23">
        <v>5976900</v>
      </c>
      <c r="G23" s="1">
        <v>41159</v>
      </c>
      <c r="H23" s="1">
        <v>46538</v>
      </c>
      <c r="I23" t="s">
        <v>17</v>
      </c>
      <c r="J23" t="s">
        <v>25</v>
      </c>
      <c r="K23">
        <v>295</v>
      </c>
      <c r="L23">
        <v>0.27051977199999999</v>
      </c>
      <c r="M23" t="b">
        <v>0</v>
      </c>
      <c r="N23" t="b">
        <v>1</v>
      </c>
    </row>
    <row r="24" spans="1:14" x14ac:dyDescent="0.3">
      <c r="A24" t="s">
        <v>29</v>
      </c>
      <c r="B24" t="s">
        <v>15</v>
      </c>
      <c r="C24" t="s">
        <v>16</v>
      </c>
      <c r="D24" t="s">
        <v>16</v>
      </c>
      <c r="E24">
        <v>1752690</v>
      </c>
      <c r="F24">
        <v>5954320</v>
      </c>
      <c r="G24" s="1">
        <v>37461</v>
      </c>
      <c r="H24" s="1">
        <v>42735</v>
      </c>
      <c r="I24" t="s">
        <v>17</v>
      </c>
      <c r="J24" t="s">
        <v>30</v>
      </c>
      <c r="K24">
        <v>730</v>
      </c>
      <c r="L24">
        <v>0.35377140899999998</v>
      </c>
      <c r="M24" t="b">
        <v>0</v>
      </c>
      <c r="N24" t="b">
        <v>1</v>
      </c>
    </row>
    <row r="25" spans="1:14" x14ac:dyDescent="0.3">
      <c r="A25" t="s">
        <v>19</v>
      </c>
      <c r="B25" t="s">
        <v>19</v>
      </c>
      <c r="C25" t="s">
        <v>31</v>
      </c>
      <c r="D25" t="s">
        <v>31</v>
      </c>
      <c r="E25">
        <v>1773620</v>
      </c>
      <c r="F25">
        <v>5894279.9989999998</v>
      </c>
      <c r="G25" s="1">
        <v>37937</v>
      </c>
      <c r="H25" s="1">
        <v>42521</v>
      </c>
      <c r="I25" t="s">
        <v>17</v>
      </c>
      <c r="J25" t="s">
        <v>32</v>
      </c>
      <c r="K25">
        <v>30000</v>
      </c>
      <c r="L25">
        <v>12</v>
      </c>
      <c r="M25" t="b">
        <v>0</v>
      </c>
      <c r="N25" t="b">
        <v>0</v>
      </c>
    </row>
    <row r="26" spans="1:14" x14ac:dyDescent="0.3">
      <c r="A26" t="s">
        <v>19</v>
      </c>
      <c r="B26" t="s">
        <v>19</v>
      </c>
      <c r="C26" t="s">
        <v>16</v>
      </c>
      <c r="D26" t="s">
        <v>16</v>
      </c>
      <c r="E26">
        <v>1763100</v>
      </c>
      <c r="F26">
        <v>5903635</v>
      </c>
      <c r="G26" s="1">
        <v>41243</v>
      </c>
      <c r="H26" s="1">
        <v>13666</v>
      </c>
      <c r="I26" t="s">
        <v>17</v>
      </c>
      <c r="J26" t="s">
        <v>27</v>
      </c>
      <c r="K26">
        <v>50000</v>
      </c>
      <c r="L26">
        <v>13.2915229</v>
      </c>
      <c r="M26" t="b">
        <v>0</v>
      </c>
      <c r="N26" t="b">
        <v>1</v>
      </c>
    </row>
    <row r="27" spans="1:14" x14ac:dyDescent="0.3">
      <c r="A27" t="s">
        <v>14</v>
      </c>
      <c r="B27" t="s">
        <v>15</v>
      </c>
      <c r="C27" t="s">
        <v>16</v>
      </c>
      <c r="D27" t="s">
        <v>16</v>
      </c>
      <c r="E27">
        <v>1731411</v>
      </c>
      <c r="F27">
        <v>5984005.9989999998</v>
      </c>
      <c r="G27" s="1">
        <v>41655</v>
      </c>
      <c r="H27" s="1">
        <v>46904</v>
      </c>
      <c r="I27" t="s">
        <v>17</v>
      </c>
      <c r="J27" t="s">
        <v>33</v>
      </c>
      <c r="K27">
        <v>35000</v>
      </c>
      <c r="L27">
        <v>3.4489831309999999</v>
      </c>
      <c r="M27" t="b">
        <v>0</v>
      </c>
      <c r="N27" t="b">
        <v>1</v>
      </c>
    </row>
    <row r="28" spans="1:14" x14ac:dyDescent="0.3">
      <c r="A28" t="s">
        <v>14</v>
      </c>
      <c r="B28" t="s">
        <v>15</v>
      </c>
      <c r="C28" t="s">
        <v>16</v>
      </c>
      <c r="D28" t="s">
        <v>16</v>
      </c>
      <c r="E28">
        <v>1756510</v>
      </c>
      <c r="F28">
        <v>5884140.0010000002</v>
      </c>
      <c r="G28" s="1">
        <v>40899</v>
      </c>
      <c r="H28" s="1">
        <v>46538</v>
      </c>
      <c r="I28" t="s">
        <v>17</v>
      </c>
      <c r="J28" t="s">
        <v>18</v>
      </c>
      <c r="K28">
        <v>10500</v>
      </c>
      <c r="L28">
        <v>1.383421587</v>
      </c>
      <c r="M28" t="b">
        <v>0</v>
      </c>
      <c r="N28" t="b">
        <v>1</v>
      </c>
    </row>
    <row r="29" spans="1:14" x14ac:dyDescent="0.3">
      <c r="A29" t="s">
        <v>19</v>
      </c>
      <c r="B29" t="s">
        <v>19</v>
      </c>
      <c r="C29" t="s">
        <v>16</v>
      </c>
      <c r="D29" t="s">
        <v>16</v>
      </c>
      <c r="E29">
        <v>1770700</v>
      </c>
      <c r="F29">
        <v>5901325</v>
      </c>
      <c r="G29" s="1">
        <v>39505</v>
      </c>
      <c r="H29" s="1">
        <v>45077</v>
      </c>
      <c r="I29" t="s">
        <v>17</v>
      </c>
      <c r="J29" t="s">
        <v>34</v>
      </c>
      <c r="K29">
        <v>10000</v>
      </c>
      <c r="L29">
        <v>3.9194778380000002</v>
      </c>
      <c r="M29" t="b">
        <v>0</v>
      </c>
      <c r="N29" t="b">
        <v>1</v>
      </c>
    </row>
    <row r="30" spans="1:14" x14ac:dyDescent="0.3">
      <c r="A30" t="s">
        <v>19</v>
      </c>
      <c r="B30" t="s">
        <v>19</v>
      </c>
      <c r="C30" t="s">
        <v>16</v>
      </c>
      <c r="D30" t="s">
        <v>16</v>
      </c>
      <c r="E30">
        <v>1741440</v>
      </c>
      <c r="F30">
        <v>5928930</v>
      </c>
      <c r="G30" s="1">
        <v>36279</v>
      </c>
      <c r="H30" s="1">
        <v>42369</v>
      </c>
      <c r="I30" t="s">
        <v>17</v>
      </c>
      <c r="J30" t="s">
        <v>20</v>
      </c>
      <c r="K30">
        <v>180</v>
      </c>
      <c r="L30">
        <v>0.185955333</v>
      </c>
      <c r="M30" t="b">
        <v>0</v>
      </c>
      <c r="N30" t="b">
        <v>1</v>
      </c>
    </row>
    <row r="31" spans="1:14" x14ac:dyDescent="0.3">
      <c r="A31" t="s">
        <v>29</v>
      </c>
      <c r="B31" t="s">
        <v>15</v>
      </c>
      <c r="C31" t="s">
        <v>16</v>
      </c>
      <c r="D31" t="s">
        <v>16</v>
      </c>
      <c r="E31">
        <v>1728164</v>
      </c>
      <c r="F31">
        <v>5942167</v>
      </c>
      <c r="G31" s="1">
        <v>41100</v>
      </c>
      <c r="H31" s="1">
        <v>44712</v>
      </c>
      <c r="I31" t="s">
        <v>17</v>
      </c>
      <c r="J31" t="s">
        <v>35</v>
      </c>
      <c r="K31">
        <v>1000</v>
      </c>
      <c r="L31">
        <v>0.44918692500000001</v>
      </c>
      <c r="M31" t="b">
        <v>0</v>
      </c>
      <c r="N31" t="b">
        <v>1</v>
      </c>
    </row>
    <row r="32" spans="1:14" x14ac:dyDescent="0.3">
      <c r="A32" t="s">
        <v>19</v>
      </c>
      <c r="B32" t="s">
        <v>19</v>
      </c>
      <c r="C32" t="s">
        <v>16</v>
      </c>
      <c r="D32" t="s">
        <v>16</v>
      </c>
      <c r="E32">
        <v>1740345</v>
      </c>
      <c r="F32">
        <v>5927940</v>
      </c>
      <c r="G32" s="1">
        <v>36279</v>
      </c>
      <c r="H32" s="1">
        <v>42369</v>
      </c>
      <c r="I32" t="s">
        <v>17</v>
      </c>
      <c r="J32" t="s">
        <v>20</v>
      </c>
      <c r="K32">
        <v>1650</v>
      </c>
      <c r="L32">
        <v>0.99882810200000005</v>
      </c>
      <c r="M32" t="b">
        <v>0</v>
      </c>
      <c r="N32" t="b">
        <v>1</v>
      </c>
    </row>
    <row r="33" spans="1:14" x14ac:dyDescent="0.3">
      <c r="A33" t="s">
        <v>26</v>
      </c>
      <c r="B33" t="s">
        <v>26</v>
      </c>
      <c r="C33" t="s">
        <v>16</v>
      </c>
      <c r="D33" t="s">
        <v>16</v>
      </c>
      <c r="E33">
        <v>1753610</v>
      </c>
      <c r="F33">
        <v>5975310</v>
      </c>
      <c r="G33" s="1">
        <v>34866</v>
      </c>
      <c r="H33" s="1">
        <v>42155</v>
      </c>
      <c r="I33" t="s">
        <v>17</v>
      </c>
      <c r="J33" t="s">
        <v>24</v>
      </c>
      <c r="K33">
        <v>4000</v>
      </c>
      <c r="L33">
        <v>1.2552106089999999</v>
      </c>
      <c r="M33" t="b">
        <v>0</v>
      </c>
      <c r="N33" t="b">
        <v>1</v>
      </c>
    </row>
    <row r="34" spans="1:14" x14ac:dyDescent="0.3">
      <c r="A34" t="s">
        <v>26</v>
      </c>
      <c r="B34" t="s">
        <v>26</v>
      </c>
      <c r="C34" t="s">
        <v>16</v>
      </c>
      <c r="D34" t="s">
        <v>16</v>
      </c>
      <c r="E34">
        <v>1753661</v>
      </c>
      <c r="F34">
        <v>5975312</v>
      </c>
      <c r="G34" s="1">
        <v>40406</v>
      </c>
      <c r="H34" s="1">
        <v>47269</v>
      </c>
      <c r="I34" t="s">
        <v>17</v>
      </c>
      <c r="J34" t="s">
        <v>24</v>
      </c>
      <c r="K34">
        <v>15000</v>
      </c>
      <c r="L34">
        <v>3.4218843059999999</v>
      </c>
      <c r="M34" t="b">
        <v>0</v>
      </c>
      <c r="N34" t="b">
        <v>1</v>
      </c>
    </row>
    <row r="35" spans="1:14" x14ac:dyDescent="0.3">
      <c r="A35" t="s">
        <v>19</v>
      </c>
      <c r="B35" t="s">
        <v>19</v>
      </c>
      <c r="C35" t="s">
        <v>16</v>
      </c>
      <c r="D35" t="s">
        <v>16</v>
      </c>
      <c r="E35">
        <v>1757510</v>
      </c>
      <c r="F35">
        <v>5878020.0010000002</v>
      </c>
      <c r="G35" s="1">
        <v>38594</v>
      </c>
      <c r="H35" s="1">
        <v>43100</v>
      </c>
      <c r="I35" t="s">
        <v>17</v>
      </c>
      <c r="J35" t="s">
        <v>18</v>
      </c>
      <c r="K35">
        <v>4800</v>
      </c>
      <c r="L35">
        <v>2.2457872700000001</v>
      </c>
      <c r="M35" t="b">
        <v>0</v>
      </c>
      <c r="N35" t="b">
        <v>1</v>
      </c>
    </row>
    <row r="36" spans="1:14" x14ac:dyDescent="0.3">
      <c r="A36" t="s">
        <v>26</v>
      </c>
      <c r="B36" t="s">
        <v>26</v>
      </c>
      <c r="C36" t="s">
        <v>16</v>
      </c>
      <c r="D36" t="s">
        <v>16</v>
      </c>
      <c r="E36">
        <v>1768138</v>
      </c>
      <c r="F36">
        <v>5910836</v>
      </c>
      <c r="G36" s="1">
        <v>38656</v>
      </c>
      <c r="H36" s="1">
        <v>44712</v>
      </c>
      <c r="I36" t="s">
        <v>17</v>
      </c>
      <c r="J36" t="s">
        <v>36</v>
      </c>
      <c r="K36">
        <v>28000</v>
      </c>
      <c r="L36">
        <v>5.4946295100000002</v>
      </c>
      <c r="M36" t="b">
        <v>0</v>
      </c>
      <c r="N36" t="b">
        <v>1</v>
      </c>
    </row>
    <row r="37" spans="1:14" x14ac:dyDescent="0.3">
      <c r="A37" t="s">
        <v>26</v>
      </c>
      <c r="B37" t="s">
        <v>26</v>
      </c>
      <c r="C37" t="s">
        <v>16</v>
      </c>
      <c r="D37" t="s">
        <v>16</v>
      </c>
      <c r="E37">
        <v>1748470</v>
      </c>
      <c r="F37">
        <v>5918260</v>
      </c>
      <c r="G37" s="1">
        <v>38656</v>
      </c>
      <c r="H37" s="1">
        <v>44196</v>
      </c>
      <c r="I37" t="s">
        <v>17</v>
      </c>
      <c r="J37" t="s">
        <v>28</v>
      </c>
      <c r="K37">
        <v>28000</v>
      </c>
      <c r="L37">
        <v>5.4946295100000002</v>
      </c>
      <c r="M37" t="b">
        <v>0</v>
      </c>
      <c r="N37" t="b">
        <v>1</v>
      </c>
    </row>
    <row r="38" spans="1:14" x14ac:dyDescent="0.3">
      <c r="A38" t="s">
        <v>26</v>
      </c>
      <c r="B38" t="s">
        <v>26</v>
      </c>
      <c r="C38" t="s">
        <v>16</v>
      </c>
      <c r="D38" t="s">
        <v>16</v>
      </c>
      <c r="E38">
        <v>1743730</v>
      </c>
      <c r="F38">
        <v>5926810</v>
      </c>
      <c r="G38" s="1">
        <v>40536</v>
      </c>
      <c r="H38" s="1">
        <v>46022</v>
      </c>
      <c r="I38" t="s">
        <v>17</v>
      </c>
      <c r="J38" t="s">
        <v>20</v>
      </c>
      <c r="K38">
        <v>1900</v>
      </c>
      <c r="L38">
        <v>0.71352052700000002</v>
      </c>
      <c r="M38" t="b">
        <v>0</v>
      </c>
      <c r="N38" t="b">
        <v>1</v>
      </c>
    </row>
    <row r="39" spans="1:14" x14ac:dyDescent="0.3">
      <c r="A39" t="s">
        <v>19</v>
      </c>
      <c r="B39" t="s">
        <v>19</v>
      </c>
      <c r="C39" t="s">
        <v>16</v>
      </c>
      <c r="D39" t="s">
        <v>16</v>
      </c>
      <c r="E39">
        <v>1739321</v>
      </c>
      <c r="F39">
        <v>5928102.9989999998</v>
      </c>
      <c r="G39" s="1">
        <v>41004</v>
      </c>
      <c r="H39" s="1">
        <v>45808</v>
      </c>
      <c r="I39" t="s">
        <v>17</v>
      </c>
      <c r="J39" t="s">
        <v>20</v>
      </c>
      <c r="K39">
        <v>3570</v>
      </c>
      <c r="L39">
        <v>1.7939621539999999</v>
      </c>
      <c r="M39" t="b">
        <v>0</v>
      </c>
      <c r="N39" t="b">
        <v>1</v>
      </c>
    </row>
    <row r="40" spans="1:14" x14ac:dyDescent="0.3">
      <c r="A40" t="s">
        <v>19</v>
      </c>
      <c r="B40" t="s">
        <v>19</v>
      </c>
      <c r="C40" t="s">
        <v>16</v>
      </c>
      <c r="D40" t="s">
        <v>16</v>
      </c>
      <c r="E40">
        <v>1756100</v>
      </c>
      <c r="F40">
        <v>5875950</v>
      </c>
      <c r="G40" s="1">
        <v>38881</v>
      </c>
      <c r="H40" s="1">
        <v>45808</v>
      </c>
      <c r="I40" t="s">
        <v>17</v>
      </c>
      <c r="J40" t="s">
        <v>18</v>
      </c>
      <c r="K40">
        <v>3000</v>
      </c>
      <c r="L40">
        <v>1.572141714</v>
      </c>
      <c r="M40" t="b">
        <v>0</v>
      </c>
      <c r="N40" t="b">
        <v>1</v>
      </c>
    </row>
    <row r="41" spans="1:14" x14ac:dyDescent="0.3">
      <c r="A41" t="s">
        <v>19</v>
      </c>
      <c r="B41" t="s">
        <v>19</v>
      </c>
      <c r="C41" t="s">
        <v>16</v>
      </c>
      <c r="D41" t="s">
        <v>16</v>
      </c>
      <c r="E41">
        <v>1742550</v>
      </c>
      <c r="F41">
        <v>5924660</v>
      </c>
      <c r="G41" s="1">
        <v>41004</v>
      </c>
      <c r="H41" s="1">
        <v>11109</v>
      </c>
      <c r="I41" t="s">
        <v>17</v>
      </c>
      <c r="J41" t="s">
        <v>20</v>
      </c>
      <c r="K41">
        <v>13500</v>
      </c>
      <c r="L41">
        <v>4.9217497379999999</v>
      </c>
      <c r="M41" t="b">
        <v>0</v>
      </c>
      <c r="N41" t="b">
        <v>1</v>
      </c>
    </row>
    <row r="42" spans="1:14" x14ac:dyDescent="0.3">
      <c r="A42" t="s">
        <v>19</v>
      </c>
      <c r="B42" t="s">
        <v>19</v>
      </c>
      <c r="C42" t="s">
        <v>37</v>
      </c>
      <c r="D42" t="s">
        <v>31</v>
      </c>
      <c r="E42">
        <v>1742940</v>
      </c>
      <c r="F42">
        <v>5924850</v>
      </c>
      <c r="G42" s="1">
        <v>41494</v>
      </c>
      <c r="H42" s="1">
        <v>44347</v>
      </c>
      <c r="I42" t="s">
        <v>17</v>
      </c>
      <c r="J42" t="s">
        <v>38</v>
      </c>
      <c r="K42">
        <v>10000</v>
      </c>
      <c r="L42">
        <v>4.3821575340000001</v>
      </c>
      <c r="M42" t="b">
        <v>0</v>
      </c>
      <c r="N42" t="b">
        <v>1</v>
      </c>
    </row>
    <row r="43" spans="1:14" x14ac:dyDescent="0.3">
      <c r="A43" t="s">
        <v>19</v>
      </c>
      <c r="B43" t="s">
        <v>19</v>
      </c>
      <c r="C43" t="s">
        <v>37</v>
      </c>
      <c r="D43" t="s">
        <v>31</v>
      </c>
      <c r="E43">
        <v>1721970</v>
      </c>
      <c r="F43">
        <v>5972910</v>
      </c>
      <c r="G43" s="1">
        <v>35044</v>
      </c>
      <c r="H43" s="1">
        <v>41790</v>
      </c>
      <c r="I43" t="s">
        <v>17</v>
      </c>
      <c r="J43" t="s">
        <v>39</v>
      </c>
      <c r="K43">
        <v>225000</v>
      </c>
      <c r="L43">
        <v>46.522425830000003</v>
      </c>
      <c r="M43" t="b">
        <v>0</v>
      </c>
      <c r="N43" t="b">
        <v>1</v>
      </c>
    </row>
    <row r="44" spans="1:14" x14ac:dyDescent="0.3">
      <c r="A44" t="s">
        <v>29</v>
      </c>
      <c r="B44" t="s">
        <v>15</v>
      </c>
      <c r="C44" t="s">
        <v>16</v>
      </c>
      <c r="D44" t="s">
        <v>16</v>
      </c>
      <c r="E44">
        <v>1728540</v>
      </c>
      <c r="F44">
        <v>5941720</v>
      </c>
      <c r="G44" s="1">
        <v>41100</v>
      </c>
      <c r="H44" s="1">
        <v>44712</v>
      </c>
      <c r="I44" t="s">
        <v>17</v>
      </c>
      <c r="J44" t="s">
        <v>35</v>
      </c>
      <c r="K44">
        <v>500</v>
      </c>
      <c r="L44">
        <v>0.26547234600000003</v>
      </c>
      <c r="M44" t="b">
        <v>0</v>
      </c>
      <c r="N44" t="b">
        <v>1</v>
      </c>
    </row>
    <row r="45" spans="1:14" x14ac:dyDescent="0.3">
      <c r="A45" t="s">
        <v>29</v>
      </c>
      <c r="B45" t="s">
        <v>15</v>
      </c>
      <c r="C45" t="s">
        <v>16</v>
      </c>
      <c r="D45" t="s">
        <v>16</v>
      </c>
      <c r="E45">
        <v>1752678</v>
      </c>
      <c r="F45">
        <v>5954345</v>
      </c>
      <c r="G45" s="1">
        <v>37461</v>
      </c>
      <c r="H45" s="1">
        <v>42735</v>
      </c>
      <c r="I45" t="s">
        <v>17</v>
      </c>
      <c r="J45" t="s">
        <v>30</v>
      </c>
      <c r="K45">
        <v>730</v>
      </c>
      <c r="L45">
        <v>0.35377140899999998</v>
      </c>
      <c r="M45" t="b">
        <v>0</v>
      </c>
      <c r="N45" t="b">
        <v>1</v>
      </c>
    </row>
    <row r="46" spans="1:14" x14ac:dyDescent="0.3">
      <c r="A46" t="s">
        <v>40</v>
      </c>
      <c r="B46" t="s">
        <v>40</v>
      </c>
      <c r="C46" t="s">
        <v>16</v>
      </c>
      <c r="D46" t="s">
        <v>16</v>
      </c>
      <c r="E46">
        <v>1733745</v>
      </c>
      <c r="F46">
        <v>5951813</v>
      </c>
      <c r="G46" s="1">
        <v>41228</v>
      </c>
      <c r="H46" s="1">
        <v>46904</v>
      </c>
      <c r="I46" t="s">
        <v>17</v>
      </c>
      <c r="J46" t="s">
        <v>41</v>
      </c>
      <c r="K46">
        <v>11000</v>
      </c>
      <c r="L46">
        <v>2.4023349039999999</v>
      </c>
      <c r="M46" t="b">
        <v>0</v>
      </c>
      <c r="N46" t="b">
        <v>1</v>
      </c>
    </row>
    <row r="47" spans="1:14" x14ac:dyDescent="0.3">
      <c r="A47" t="s">
        <v>40</v>
      </c>
      <c r="B47" t="s">
        <v>40</v>
      </c>
      <c r="C47" t="s">
        <v>16</v>
      </c>
      <c r="D47" t="s">
        <v>16</v>
      </c>
      <c r="E47">
        <v>1733737</v>
      </c>
      <c r="F47">
        <v>5948782</v>
      </c>
      <c r="G47" s="1">
        <v>40799</v>
      </c>
      <c r="H47" s="1">
        <v>46904</v>
      </c>
      <c r="I47" t="s">
        <v>17</v>
      </c>
      <c r="J47" t="s">
        <v>41</v>
      </c>
      <c r="K47">
        <v>7560</v>
      </c>
      <c r="L47">
        <v>1.807401155</v>
      </c>
      <c r="M47" t="b">
        <v>0</v>
      </c>
      <c r="N47" t="b">
        <v>1</v>
      </c>
    </row>
    <row r="48" spans="1:14" x14ac:dyDescent="0.3">
      <c r="A48" t="s">
        <v>26</v>
      </c>
      <c r="B48" t="s">
        <v>26</v>
      </c>
      <c r="C48" t="s">
        <v>16</v>
      </c>
      <c r="D48" t="s">
        <v>16</v>
      </c>
      <c r="E48">
        <v>1738340</v>
      </c>
      <c r="F48">
        <v>5935080.0010000002</v>
      </c>
      <c r="G48" s="1">
        <v>41281</v>
      </c>
      <c r="H48" s="1">
        <v>46904</v>
      </c>
      <c r="I48" t="s">
        <v>17</v>
      </c>
      <c r="J48" t="s">
        <v>41</v>
      </c>
      <c r="K48">
        <v>26000</v>
      </c>
      <c r="L48">
        <v>5.1941937559999998</v>
      </c>
      <c r="M48" t="b">
        <v>0</v>
      </c>
      <c r="N48" t="b">
        <v>1</v>
      </c>
    </row>
    <row r="49" spans="1:14" x14ac:dyDescent="0.3">
      <c r="A49" t="s">
        <v>19</v>
      </c>
      <c r="B49" t="s">
        <v>19</v>
      </c>
      <c r="C49" t="s">
        <v>16</v>
      </c>
      <c r="D49" t="s">
        <v>16</v>
      </c>
      <c r="E49">
        <v>1778210</v>
      </c>
      <c r="F49">
        <v>5902020</v>
      </c>
      <c r="G49" s="1">
        <v>40102</v>
      </c>
      <c r="H49" s="1">
        <v>45077</v>
      </c>
      <c r="I49" t="s">
        <v>17</v>
      </c>
      <c r="J49" t="s">
        <v>34</v>
      </c>
      <c r="K49" s="2">
        <v>100000</v>
      </c>
      <c r="L49">
        <v>22.48964303</v>
      </c>
      <c r="M49" t="b">
        <v>0</v>
      </c>
      <c r="N49" t="b">
        <v>1</v>
      </c>
    </row>
    <row r="50" spans="1:14" x14ac:dyDescent="0.3">
      <c r="A50" t="s">
        <v>19</v>
      </c>
      <c r="B50" t="s">
        <v>19</v>
      </c>
      <c r="C50" t="s">
        <v>16</v>
      </c>
      <c r="D50" t="s">
        <v>16</v>
      </c>
      <c r="E50">
        <v>1774340</v>
      </c>
      <c r="F50">
        <v>5888950</v>
      </c>
      <c r="G50" s="1">
        <v>41072</v>
      </c>
      <c r="H50" s="1">
        <v>45808</v>
      </c>
      <c r="I50" t="s">
        <v>17</v>
      </c>
      <c r="J50" t="s">
        <v>18</v>
      </c>
      <c r="K50">
        <v>3000</v>
      </c>
      <c r="L50">
        <v>1.572141714</v>
      </c>
      <c r="M50" t="b">
        <v>0</v>
      </c>
      <c r="N50" t="b">
        <v>1</v>
      </c>
    </row>
    <row r="51" spans="1:14" x14ac:dyDescent="0.3">
      <c r="A51" t="s">
        <v>19</v>
      </c>
      <c r="B51" t="s">
        <v>19</v>
      </c>
      <c r="C51" t="s">
        <v>16</v>
      </c>
      <c r="D51" t="s">
        <v>16</v>
      </c>
      <c r="E51">
        <v>1756920</v>
      </c>
      <c r="F51">
        <v>5976750</v>
      </c>
      <c r="G51" s="1">
        <v>41159</v>
      </c>
      <c r="H51" s="1">
        <v>46538</v>
      </c>
      <c r="I51" t="s">
        <v>17</v>
      </c>
      <c r="J51" t="s">
        <v>25</v>
      </c>
      <c r="K51">
        <v>4500</v>
      </c>
      <c r="L51">
        <v>2.1384628000000001</v>
      </c>
      <c r="M51" t="b">
        <v>0</v>
      </c>
      <c r="N51" t="b">
        <v>1</v>
      </c>
    </row>
    <row r="52" spans="1:14" x14ac:dyDescent="0.3">
      <c r="A52" t="s">
        <v>19</v>
      </c>
      <c r="B52" t="s">
        <v>19</v>
      </c>
      <c r="C52" t="s">
        <v>16</v>
      </c>
      <c r="D52" t="s">
        <v>16</v>
      </c>
      <c r="E52">
        <v>1766195</v>
      </c>
      <c r="F52">
        <v>5878995</v>
      </c>
      <c r="G52" s="1">
        <v>39177</v>
      </c>
      <c r="H52" s="1">
        <v>46387</v>
      </c>
      <c r="I52" t="s">
        <v>17</v>
      </c>
      <c r="J52" t="s">
        <v>18</v>
      </c>
      <c r="K52">
        <v>12000</v>
      </c>
      <c r="L52">
        <v>4.5009825369999996</v>
      </c>
      <c r="M52" t="b">
        <v>0</v>
      </c>
      <c r="N52" t="b">
        <v>1</v>
      </c>
    </row>
    <row r="53" spans="1:14" x14ac:dyDescent="0.3">
      <c r="A53" t="s">
        <v>26</v>
      </c>
      <c r="B53" t="s">
        <v>26</v>
      </c>
      <c r="C53" t="s">
        <v>16</v>
      </c>
      <c r="D53" t="s">
        <v>16</v>
      </c>
      <c r="E53">
        <v>1765038</v>
      </c>
      <c r="F53">
        <v>5915567.9989999998</v>
      </c>
      <c r="G53" s="1">
        <v>37882</v>
      </c>
      <c r="H53" s="1">
        <v>44196</v>
      </c>
      <c r="I53" t="s">
        <v>17</v>
      </c>
      <c r="J53" t="s">
        <v>28</v>
      </c>
      <c r="K53">
        <v>31800</v>
      </c>
      <c r="L53">
        <v>6.0516538070000001</v>
      </c>
      <c r="M53" t="b">
        <v>0</v>
      </c>
      <c r="N53" t="b">
        <v>1</v>
      </c>
    </row>
    <row r="54" spans="1:14" x14ac:dyDescent="0.3">
      <c r="A54" t="s">
        <v>26</v>
      </c>
      <c r="B54" t="s">
        <v>26</v>
      </c>
      <c r="C54" t="s">
        <v>16</v>
      </c>
      <c r="D54" t="s">
        <v>16</v>
      </c>
      <c r="E54">
        <v>1756222</v>
      </c>
      <c r="F54">
        <v>5928056</v>
      </c>
      <c r="G54" s="1">
        <v>39708</v>
      </c>
      <c r="H54" s="1">
        <v>44347</v>
      </c>
      <c r="I54" t="s">
        <v>17</v>
      </c>
      <c r="J54" t="s">
        <v>21</v>
      </c>
      <c r="K54">
        <v>4700</v>
      </c>
      <c r="L54">
        <v>1.41859406</v>
      </c>
      <c r="M54" t="b">
        <v>0</v>
      </c>
      <c r="N54" t="b">
        <v>1</v>
      </c>
    </row>
    <row r="55" spans="1:14" x14ac:dyDescent="0.3">
      <c r="A55" t="s">
        <v>26</v>
      </c>
      <c r="B55" t="s">
        <v>26</v>
      </c>
      <c r="C55" t="s">
        <v>16</v>
      </c>
      <c r="D55" t="s">
        <v>16</v>
      </c>
      <c r="E55">
        <v>1747860</v>
      </c>
      <c r="F55">
        <v>5971070</v>
      </c>
      <c r="G55" s="1">
        <v>40275</v>
      </c>
      <c r="H55" s="1">
        <v>47269</v>
      </c>
      <c r="I55" t="s">
        <v>17</v>
      </c>
      <c r="J55" t="s">
        <v>24</v>
      </c>
      <c r="K55">
        <v>14400</v>
      </c>
      <c r="L55">
        <v>3.3175199480000002</v>
      </c>
      <c r="M55" t="b">
        <v>0</v>
      </c>
      <c r="N55" t="b">
        <v>1</v>
      </c>
    </row>
    <row r="56" spans="1:14" x14ac:dyDescent="0.3">
      <c r="A56" t="s">
        <v>26</v>
      </c>
      <c r="B56" t="s">
        <v>26</v>
      </c>
      <c r="C56" t="s">
        <v>16</v>
      </c>
      <c r="D56" t="s">
        <v>16</v>
      </c>
      <c r="E56">
        <v>1764642</v>
      </c>
      <c r="F56">
        <v>5903470</v>
      </c>
      <c r="G56" s="1">
        <v>40333</v>
      </c>
      <c r="H56" s="1">
        <v>44926</v>
      </c>
      <c r="I56" t="s">
        <v>17</v>
      </c>
      <c r="J56" t="s">
        <v>27</v>
      </c>
      <c r="K56">
        <v>18000</v>
      </c>
      <c r="L56">
        <v>2.2999999999999998</v>
      </c>
      <c r="M56" t="b">
        <v>0</v>
      </c>
      <c r="N56" t="b">
        <v>0</v>
      </c>
    </row>
    <row r="57" spans="1:14" x14ac:dyDescent="0.3">
      <c r="A57" t="s">
        <v>26</v>
      </c>
      <c r="B57" t="s">
        <v>26</v>
      </c>
      <c r="C57" t="s">
        <v>16</v>
      </c>
      <c r="D57" t="s">
        <v>16</v>
      </c>
      <c r="E57">
        <v>1738260</v>
      </c>
      <c r="F57">
        <v>5929280</v>
      </c>
      <c r="G57" s="1">
        <v>40582</v>
      </c>
      <c r="H57" s="1">
        <v>46022</v>
      </c>
      <c r="I57" t="s">
        <v>17</v>
      </c>
      <c r="J57" t="s">
        <v>20</v>
      </c>
      <c r="K57">
        <v>17300</v>
      </c>
      <c r="L57">
        <v>3.8130616700000002</v>
      </c>
      <c r="M57" t="b">
        <v>0</v>
      </c>
      <c r="N57" t="b">
        <v>1</v>
      </c>
    </row>
    <row r="58" spans="1:14" x14ac:dyDescent="0.3">
      <c r="A58" t="s">
        <v>26</v>
      </c>
      <c r="B58" t="s">
        <v>26</v>
      </c>
      <c r="C58" t="s">
        <v>16</v>
      </c>
      <c r="D58" t="s">
        <v>16</v>
      </c>
      <c r="E58">
        <v>1763679.73</v>
      </c>
      <c r="F58">
        <v>5910964.6909999996</v>
      </c>
      <c r="G58" s="1">
        <v>35487</v>
      </c>
      <c r="H58" s="1">
        <v>42369</v>
      </c>
      <c r="I58" t="s">
        <v>17</v>
      </c>
      <c r="J58" t="s">
        <v>28</v>
      </c>
      <c r="K58">
        <v>304050</v>
      </c>
      <c r="L58">
        <v>33.561880539999997</v>
      </c>
      <c r="M58" t="b">
        <v>0</v>
      </c>
      <c r="N58" t="b">
        <v>1</v>
      </c>
    </row>
    <row r="59" spans="1:14" x14ac:dyDescent="0.3">
      <c r="A59" t="s">
        <v>19</v>
      </c>
      <c r="B59" t="s">
        <v>19</v>
      </c>
      <c r="C59" t="s">
        <v>37</v>
      </c>
      <c r="D59" t="s">
        <v>31</v>
      </c>
      <c r="E59">
        <v>1766750</v>
      </c>
      <c r="F59">
        <v>5894590</v>
      </c>
      <c r="G59" s="1">
        <v>41682</v>
      </c>
      <c r="H59" s="1">
        <v>46538</v>
      </c>
      <c r="I59" t="s">
        <v>17</v>
      </c>
      <c r="J59" t="s">
        <v>42</v>
      </c>
      <c r="K59">
        <v>80000</v>
      </c>
      <c r="L59">
        <v>21.228115460000001</v>
      </c>
      <c r="M59" t="b">
        <v>0</v>
      </c>
      <c r="N59" t="b">
        <v>1</v>
      </c>
    </row>
    <row r="60" spans="1:14" x14ac:dyDescent="0.3">
      <c r="A60" t="s">
        <v>19</v>
      </c>
      <c r="B60" t="s">
        <v>19</v>
      </c>
      <c r="C60" t="s">
        <v>37</v>
      </c>
      <c r="D60" t="s">
        <v>31</v>
      </c>
      <c r="E60">
        <v>1766870</v>
      </c>
      <c r="F60">
        <v>5893950</v>
      </c>
      <c r="G60" s="1">
        <v>41682</v>
      </c>
      <c r="H60" s="1">
        <v>46538</v>
      </c>
      <c r="I60" t="s">
        <v>17</v>
      </c>
      <c r="J60" t="s">
        <v>42</v>
      </c>
      <c r="K60">
        <v>150000</v>
      </c>
      <c r="L60">
        <v>34.202066219999999</v>
      </c>
      <c r="M60" t="b">
        <v>0</v>
      </c>
      <c r="N60" t="b">
        <v>1</v>
      </c>
    </row>
    <row r="61" spans="1:14" x14ac:dyDescent="0.3">
      <c r="A61" t="s">
        <v>26</v>
      </c>
      <c r="B61" t="s">
        <v>26</v>
      </c>
      <c r="C61" t="s">
        <v>37</v>
      </c>
      <c r="D61" t="s">
        <v>31</v>
      </c>
      <c r="E61">
        <v>1777530</v>
      </c>
      <c r="F61">
        <v>5910540</v>
      </c>
      <c r="G61" s="1">
        <v>34680</v>
      </c>
      <c r="H61" s="1">
        <v>45657</v>
      </c>
      <c r="I61" t="s">
        <v>17</v>
      </c>
      <c r="J61" t="s">
        <v>43</v>
      </c>
      <c r="K61">
        <v>110000</v>
      </c>
      <c r="L61">
        <v>55</v>
      </c>
      <c r="M61" t="b">
        <v>0</v>
      </c>
      <c r="N61" t="b">
        <v>0</v>
      </c>
    </row>
    <row r="62" spans="1:14" x14ac:dyDescent="0.3">
      <c r="A62" t="s">
        <v>40</v>
      </c>
      <c r="B62" t="s">
        <v>40</v>
      </c>
      <c r="C62" t="s">
        <v>16</v>
      </c>
      <c r="D62" t="s">
        <v>16</v>
      </c>
      <c r="E62">
        <v>1780600</v>
      </c>
      <c r="F62">
        <v>5916400</v>
      </c>
      <c r="G62" s="1">
        <v>36404</v>
      </c>
      <c r="H62" s="1">
        <v>43251</v>
      </c>
      <c r="I62" t="s">
        <v>17</v>
      </c>
      <c r="J62" t="s">
        <v>44</v>
      </c>
      <c r="K62">
        <v>5000</v>
      </c>
      <c r="L62">
        <v>1.320744629</v>
      </c>
      <c r="M62" t="b">
        <v>0</v>
      </c>
      <c r="N62" t="b">
        <v>1</v>
      </c>
    </row>
    <row r="63" spans="1:14" x14ac:dyDescent="0.3">
      <c r="A63" t="s">
        <v>19</v>
      </c>
      <c r="B63" t="s">
        <v>19</v>
      </c>
      <c r="C63" t="s">
        <v>31</v>
      </c>
      <c r="D63" t="s">
        <v>31</v>
      </c>
      <c r="E63">
        <v>1769840</v>
      </c>
      <c r="F63">
        <v>5882265</v>
      </c>
      <c r="G63" s="1">
        <v>41682</v>
      </c>
      <c r="H63" s="1">
        <v>46173</v>
      </c>
      <c r="I63" t="s">
        <v>17</v>
      </c>
      <c r="J63" t="s">
        <v>42</v>
      </c>
      <c r="K63">
        <v>15000</v>
      </c>
      <c r="L63">
        <v>5.9607100209999997</v>
      </c>
      <c r="M63" t="b">
        <v>0</v>
      </c>
      <c r="N63" t="b">
        <v>1</v>
      </c>
    </row>
    <row r="64" spans="1:14" x14ac:dyDescent="0.3">
      <c r="A64" t="s">
        <v>40</v>
      </c>
      <c r="B64" t="s">
        <v>40</v>
      </c>
      <c r="C64" t="s">
        <v>16</v>
      </c>
      <c r="D64" t="s">
        <v>16</v>
      </c>
      <c r="E64">
        <v>1754080</v>
      </c>
      <c r="F64">
        <v>5958060</v>
      </c>
      <c r="G64" s="1">
        <v>36489</v>
      </c>
      <c r="H64" s="1">
        <v>42155</v>
      </c>
      <c r="I64" t="s">
        <v>17</v>
      </c>
      <c r="J64" t="s">
        <v>24</v>
      </c>
      <c r="K64">
        <v>6000</v>
      </c>
      <c r="L64">
        <v>1.516693997</v>
      </c>
      <c r="M64" t="b">
        <v>0</v>
      </c>
      <c r="N64" t="b">
        <v>1</v>
      </c>
    </row>
    <row r="65" spans="1:14" x14ac:dyDescent="0.3">
      <c r="A65" t="s">
        <v>14</v>
      </c>
      <c r="B65" t="s">
        <v>15</v>
      </c>
      <c r="C65" t="s">
        <v>16</v>
      </c>
      <c r="D65" t="s">
        <v>16</v>
      </c>
      <c r="E65">
        <v>1727400</v>
      </c>
      <c r="F65">
        <v>5922900</v>
      </c>
      <c r="G65" s="1">
        <v>37148</v>
      </c>
      <c r="H65" s="1">
        <v>42886</v>
      </c>
      <c r="I65" t="s">
        <v>17</v>
      </c>
      <c r="J65" t="s">
        <v>45</v>
      </c>
      <c r="K65">
        <v>4500</v>
      </c>
      <c r="L65">
        <v>0.72736192300000002</v>
      </c>
      <c r="M65" t="b">
        <v>0</v>
      </c>
      <c r="N65" t="b">
        <v>1</v>
      </c>
    </row>
    <row r="66" spans="1:14" x14ac:dyDescent="0.3">
      <c r="A66" t="s">
        <v>14</v>
      </c>
      <c r="B66" t="s">
        <v>15</v>
      </c>
      <c r="C66" t="s">
        <v>16</v>
      </c>
      <c r="D66" t="s">
        <v>16</v>
      </c>
      <c r="E66">
        <v>1763040</v>
      </c>
      <c r="F66">
        <v>5973120</v>
      </c>
      <c r="G66" s="1">
        <v>37232</v>
      </c>
      <c r="H66" s="1">
        <v>42155</v>
      </c>
      <c r="I66" t="s">
        <v>17</v>
      </c>
      <c r="J66" t="s">
        <v>24</v>
      </c>
      <c r="K66">
        <v>4620</v>
      </c>
      <c r="L66">
        <v>0.74203213899999998</v>
      </c>
      <c r="M66" t="b">
        <v>0</v>
      </c>
      <c r="N66" t="b">
        <v>1</v>
      </c>
    </row>
    <row r="67" spans="1:14" x14ac:dyDescent="0.3">
      <c r="A67" t="s">
        <v>19</v>
      </c>
      <c r="B67" t="s">
        <v>19</v>
      </c>
      <c r="C67" t="s">
        <v>37</v>
      </c>
      <c r="D67" t="s">
        <v>31</v>
      </c>
      <c r="E67">
        <v>1762820</v>
      </c>
      <c r="F67">
        <v>5902440</v>
      </c>
      <c r="G67" s="1">
        <v>37561</v>
      </c>
      <c r="H67" s="1">
        <v>13515</v>
      </c>
      <c r="I67" t="s">
        <v>17</v>
      </c>
      <c r="J67" t="s">
        <v>46</v>
      </c>
      <c r="K67">
        <v>30000</v>
      </c>
      <c r="L67">
        <v>10.085694589999999</v>
      </c>
      <c r="M67" t="b">
        <v>0</v>
      </c>
      <c r="N67" t="b">
        <v>1</v>
      </c>
    </row>
    <row r="68" spans="1:14" x14ac:dyDescent="0.3">
      <c r="A68" t="s">
        <v>14</v>
      </c>
      <c r="B68" t="s">
        <v>15</v>
      </c>
      <c r="C68" t="s">
        <v>16</v>
      </c>
      <c r="D68" t="s">
        <v>16</v>
      </c>
      <c r="E68">
        <v>1778200</v>
      </c>
      <c r="F68">
        <v>5927470</v>
      </c>
      <c r="G68" s="1">
        <v>38314</v>
      </c>
      <c r="H68" s="1">
        <v>43830</v>
      </c>
      <c r="I68" t="s">
        <v>17</v>
      </c>
      <c r="J68" t="s">
        <v>47</v>
      </c>
      <c r="K68">
        <v>17000</v>
      </c>
      <c r="L68">
        <v>1.9940277449999999</v>
      </c>
      <c r="M68" t="b">
        <v>0</v>
      </c>
      <c r="N68" t="b">
        <v>1</v>
      </c>
    </row>
    <row r="69" spans="1:14" x14ac:dyDescent="0.3">
      <c r="A69" t="s">
        <v>26</v>
      </c>
      <c r="B69" t="s">
        <v>26</v>
      </c>
      <c r="C69" t="s">
        <v>37</v>
      </c>
      <c r="D69" t="s">
        <v>31</v>
      </c>
      <c r="E69">
        <v>1777940</v>
      </c>
      <c r="F69">
        <v>5909810</v>
      </c>
      <c r="G69" s="1">
        <v>39136</v>
      </c>
      <c r="H69" s="1">
        <v>46752</v>
      </c>
      <c r="I69" t="s">
        <v>17</v>
      </c>
      <c r="J69" t="s">
        <v>43</v>
      </c>
      <c r="K69">
        <v>20800</v>
      </c>
      <c r="L69">
        <v>4.9028321449999996</v>
      </c>
      <c r="M69" t="b">
        <v>0</v>
      </c>
      <c r="N69" t="b">
        <v>1</v>
      </c>
    </row>
    <row r="70" spans="1:14" x14ac:dyDescent="0.3">
      <c r="A70" t="s">
        <v>19</v>
      </c>
      <c r="B70" t="s">
        <v>19</v>
      </c>
      <c r="C70" t="s">
        <v>16</v>
      </c>
      <c r="D70" t="s">
        <v>16</v>
      </c>
      <c r="E70">
        <v>1762076</v>
      </c>
      <c r="F70">
        <v>5915860</v>
      </c>
      <c r="G70" s="1">
        <v>38650</v>
      </c>
      <c r="H70" s="1">
        <v>44196</v>
      </c>
      <c r="I70" t="s">
        <v>17</v>
      </c>
      <c r="J70" t="s">
        <v>28</v>
      </c>
      <c r="K70">
        <v>18000</v>
      </c>
      <c r="L70">
        <v>6.1223384830000001</v>
      </c>
      <c r="M70" t="b">
        <v>0</v>
      </c>
      <c r="N70" t="b">
        <v>1</v>
      </c>
    </row>
    <row r="71" spans="1:14" x14ac:dyDescent="0.3">
      <c r="A71" t="s">
        <v>19</v>
      </c>
      <c r="B71" t="s">
        <v>19</v>
      </c>
      <c r="C71" t="s">
        <v>16</v>
      </c>
      <c r="D71" t="s">
        <v>16</v>
      </c>
      <c r="E71">
        <v>1753484</v>
      </c>
      <c r="F71">
        <v>5918152</v>
      </c>
      <c r="G71" s="1">
        <v>38700</v>
      </c>
      <c r="H71" s="1">
        <v>44196</v>
      </c>
      <c r="I71" t="s">
        <v>17</v>
      </c>
      <c r="J71" t="s">
        <v>28</v>
      </c>
      <c r="K71">
        <v>37500</v>
      </c>
      <c r="L71">
        <v>10.68505923</v>
      </c>
      <c r="M71" t="b">
        <v>0</v>
      </c>
      <c r="N71" t="b">
        <v>1</v>
      </c>
    </row>
    <row r="72" spans="1:14" x14ac:dyDescent="0.3">
      <c r="A72" t="s">
        <v>40</v>
      </c>
      <c r="B72" t="s">
        <v>40</v>
      </c>
      <c r="C72" t="s">
        <v>16</v>
      </c>
      <c r="D72" t="s">
        <v>16</v>
      </c>
      <c r="E72">
        <v>1731180</v>
      </c>
      <c r="F72">
        <v>5909085</v>
      </c>
      <c r="G72" s="1">
        <v>39241</v>
      </c>
      <c r="H72" s="1">
        <v>44712</v>
      </c>
      <c r="I72" t="s">
        <v>17</v>
      </c>
      <c r="J72" t="s">
        <v>45</v>
      </c>
      <c r="K72">
        <v>8620</v>
      </c>
      <c r="L72">
        <v>1.9966067219999999</v>
      </c>
      <c r="M72" t="b">
        <v>0</v>
      </c>
      <c r="N72" t="b">
        <v>1</v>
      </c>
    </row>
    <row r="73" spans="1:14" x14ac:dyDescent="0.3">
      <c r="A73" t="s">
        <v>14</v>
      </c>
      <c r="B73" t="s">
        <v>15</v>
      </c>
      <c r="C73" t="s">
        <v>31</v>
      </c>
      <c r="D73" t="s">
        <v>31</v>
      </c>
      <c r="E73">
        <v>1732236</v>
      </c>
      <c r="F73">
        <v>5909532</v>
      </c>
      <c r="G73" s="1">
        <v>39533</v>
      </c>
      <c r="H73" s="1">
        <v>46112</v>
      </c>
      <c r="I73" t="s">
        <v>17</v>
      </c>
      <c r="J73" t="s">
        <v>48</v>
      </c>
      <c r="K73">
        <v>3000</v>
      </c>
      <c r="L73">
        <v>0.59786114099999998</v>
      </c>
      <c r="M73" t="b">
        <v>0</v>
      </c>
      <c r="N73" t="b">
        <v>1</v>
      </c>
    </row>
    <row r="74" spans="1:14" x14ac:dyDescent="0.3">
      <c r="A74" t="s">
        <v>40</v>
      </c>
      <c r="B74" t="s">
        <v>40</v>
      </c>
      <c r="C74" t="s">
        <v>16</v>
      </c>
      <c r="D74" t="s">
        <v>16</v>
      </c>
      <c r="E74">
        <v>1758000</v>
      </c>
      <c r="F74">
        <v>5964900</v>
      </c>
      <c r="G74" s="1">
        <v>39729</v>
      </c>
      <c r="H74" s="1">
        <v>47269</v>
      </c>
      <c r="I74" t="s">
        <v>17</v>
      </c>
      <c r="J74" t="s">
        <v>24</v>
      </c>
      <c r="K74">
        <v>15000</v>
      </c>
      <c r="L74">
        <v>3.0397416920000002</v>
      </c>
      <c r="M74" t="b">
        <v>0</v>
      </c>
      <c r="N74" t="b">
        <v>1</v>
      </c>
    </row>
    <row r="75" spans="1:14" x14ac:dyDescent="0.3">
      <c r="A75" t="s">
        <v>19</v>
      </c>
      <c r="B75" t="s">
        <v>19</v>
      </c>
      <c r="C75" t="s">
        <v>31</v>
      </c>
      <c r="D75" t="s">
        <v>31</v>
      </c>
      <c r="E75">
        <v>1758100</v>
      </c>
      <c r="F75">
        <v>5919270</v>
      </c>
      <c r="G75" s="1">
        <v>39834</v>
      </c>
      <c r="H75" s="1">
        <v>16071</v>
      </c>
      <c r="I75" t="s">
        <v>17</v>
      </c>
      <c r="J75" t="s">
        <v>49</v>
      </c>
      <c r="K75">
        <v>157680</v>
      </c>
      <c r="L75">
        <v>35.522718869999999</v>
      </c>
      <c r="M75" t="b">
        <v>0</v>
      </c>
      <c r="N75" t="b">
        <v>1</v>
      </c>
    </row>
    <row r="76" spans="1:14" x14ac:dyDescent="0.3">
      <c r="A76" t="s">
        <v>19</v>
      </c>
      <c r="B76" t="s">
        <v>19</v>
      </c>
      <c r="C76" t="s">
        <v>16</v>
      </c>
      <c r="D76" t="s">
        <v>16</v>
      </c>
      <c r="E76">
        <v>1779555</v>
      </c>
      <c r="F76">
        <v>5916125</v>
      </c>
      <c r="G76" s="1">
        <v>39881</v>
      </c>
      <c r="H76" s="1">
        <v>46538</v>
      </c>
      <c r="I76" t="s">
        <v>17</v>
      </c>
      <c r="J76" t="s">
        <v>50</v>
      </c>
      <c r="K76">
        <v>15000</v>
      </c>
      <c r="L76">
        <v>5.3313626090000001</v>
      </c>
      <c r="M76" t="b">
        <v>0</v>
      </c>
      <c r="N76" t="b">
        <v>1</v>
      </c>
    </row>
    <row r="77" spans="1:14" x14ac:dyDescent="0.3">
      <c r="A77" t="s">
        <v>19</v>
      </c>
      <c r="B77" t="s">
        <v>19</v>
      </c>
      <c r="C77" t="s">
        <v>16</v>
      </c>
      <c r="D77" t="s">
        <v>16</v>
      </c>
      <c r="E77">
        <v>1784990</v>
      </c>
      <c r="F77">
        <v>5922370</v>
      </c>
      <c r="G77" s="1">
        <v>41487</v>
      </c>
      <c r="H77" s="1">
        <v>45808</v>
      </c>
      <c r="I77" t="s">
        <v>17</v>
      </c>
      <c r="J77" t="s">
        <v>47</v>
      </c>
      <c r="K77">
        <v>5500</v>
      </c>
      <c r="L77">
        <v>2.4901601260000001</v>
      </c>
      <c r="M77" t="b">
        <v>0</v>
      </c>
      <c r="N77" t="b">
        <v>1</v>
      </c>
    </row>
    <row r="78" spans="1:14" x14ac:dyDescent="0.3">
      <c r="A78" t="s">
        <v>40</v>
      </c>
      <c r="B78" t="s">
        <v>40</v>
      </c>
      <c r="C78" t="s">
        <v>16</v>
      </c>
      <c r="D78" t="s">
        <v>16</v>
      </c>
      <c r="E78">
        <v>1763000</v>
      </c>
      <c r="F78">
        <v>5946600</v>
      </c>
      <c r="G78" s="1">
        <v>40438</v>
      </c>
      <c r="H78" s="1">
        <v>45808</v>
      </c>
      <c r="I78" t="s">
        <v>17</v>
      </c>
      <c r="J78" t="s">
        <v>30</v>
      </c>
      <c r="K78">
        <v>12000</v>
      </c>
      <c r="L78">
        <v>2.566290323</v>
      </c>
      <c r="M78" t="b">
        <v>0</v>
      </c>
      <c r="N78" t="b">
        <v>1</v>
      </c>
    </row>
    <row r="79" spans="1:14" x14ac:dyDescent="0.3">
      <c r="A79" t="s">
        <v>19</v>
      </c>
      <c r="B79" t="s">
        <v>19</v>
      </c>
      <c r="C79" t="s">
        <v>16</v>
      </c>
      <c r="D79" t="s">
        <v>16</v>
      </c>
      <c r="E79">
        <v>1784702</v>
      </c>
      <c r="F79">
        <v>5924811.9989999998</v>
      </c>
      <c r="G79" s="1">
        <v>41388</v>
      </c>
      <c r="H79" s="1">
        <v>45808</v>
      </c>
      <c r="I79" t="s">
        <v>17</v>
      </c>
      <c r="J79" t="s">
        <v>47</v>
      </c>
      <c r="K79">
        <v>8000</v>
      </c>
      <c r="L79">
        <v>3.3090042070000001</v>
      </c>
      <c r="M79" t="b">
        <v>0</v>
      </c>
      <c r="N79" t="b">
        <v>1</v>
      </c>
    </row>
    <row r="80" spans="1:14" x14ac:dyDescent="0.3">
      <c r="A80" t="s">
        <v>40</v>
      </c>
      <c r="B80" t="s">
        <v>40</v>
      </c>
      <c r="C80" t="s">
        <v>16</v>
      </c>
      <c r="D80" t="s">
        <v>16</v>
      </c>
      <c r="E80">
        <v>1738088</v>
      </c>
      <c r="F80">
        <v>5929370</v>
      </c>
      <c r="G80" s="1">
        <v>41234</v>
      </c>
      <c r="H80" s="1">
        <v>45808</v>
      </c>
      <c r="I80" t="s">
        <v>17</v>
      </c>
      <c r="J80" t="s">
        <v>20</v>
      </c>
      <c r="K80">
        <v>1650</v>
      </c>
      <c r="L80">
        <v>0.56949407600000002</v>
      </c>
      <c r="M80" t="b">
        <v>0</v>
      </c>
      <c r="N80" t="b">
        <v>1</v>
      </c>
    </row>
    <row r="81" spans="1:14" x14ac:dyDescent="0.3">
      <c r="A81" t="s">
        <v>19</v>
      </c>
      <c r="B81" t="s">
        <v>19</v>
      </c>
      <c r="C81" t="s">
        <v>16</v>
      </c>
      <c r="D81" t="s">
        <v>16</v>
      </c>
      <c r="E81">
        <v>1741860</v>
      </c>
      <c r="F81">
        <v>5930410.0010000002</v>
      </c>
      <c r="G81" s="1">
        <v>41004</v>
      </c>
      <c r="H81" s="1">
        <v>11109</v>
      </c>
      <c r="I81" t="s">
        <v>17</v>
      </c>
      <c r="J81" t="s">
        <v>20</v>
      </c>
      <c r="K81">
        <v>2100</v>
      </c>
      <c r="L81">
        <v>1.199386498</v>
      </c>
      <c r="M81" t="b">
        <v>0</v>
      </c>
      <c r="N81" t="b">
        <v>1</v>
      </c>
    </row>
    <row r="82" spans="1:14" x14ac:dyDescent="0.3">
      <c r="A82" t="s">
        <v>19</v>
      </c>
      <c r="B82" t="s">
        <v>19</v>
      </c>
      <c r="C82" t="s">
        <v>16</v>
      </c>
      <c r="D82" t="s">
        <v>16</v>
      </c>
      <c r="E82">
        <v>1764023</v>
      </c>
      <c r="F82">
        <v>5911056</v>
      </c>
      <c r="G82" s="1">
        <v>40520</v>
      </c>
      <c r="H82" s="1">
        <v>11323</v>
      </c>
      <c r="I82" t="s">
        <v>17</v>
      </c>
      <c r="J82" t="s">
        <v>28</v>
      </c>
      <c r="K82">
        <v>12000</v>
      </c>
      <c r="L82">
        <v>4.5009825369999996</v>
      </c>
      <c r="M82" t="b">
        <v>0</v>
      </c>
      <c r="N82" t="b">
        <v>1</v>
      </c>
    </row>
    <row r="83" spans="1:14" x14ac:dyDescent="0.3">
      <c r="A83" t="s">
        <v>40</v>
      </c>
      <c r="B83" t="s">
        <v>40</v>
      </c>
      <c r="C83" t="s">
        <v>16</v>
      </c>
      <c r="D83" t="s">
        <v>16</v>
      </c>
      <c r="E83">
        <v>1759750</v>
      </c>
      <c r="F83">
        <v>5976930.0010000002</v>
      </c>
      <c r="G83" s="1">
        <v>41233</v>
      </c>
      <c r="H83" s="1">
        <v>46538</v>
      </c>
      <c r="I83" t="s">
        <v>17</v>
      </c>
      <c r="J83" t="s">
        <v>25</v>
      </c>
      <c r="K83">
        <v>500</v>
      </c>
      <c r="L83">
        <v>0.23017836699999999</v>
      </c>
      <c r="M83" t="b">
        <v>0</v>
      </c>
      <c r="N83" t="b">
        <v>1</v>
      </c>
    </row>
    <row r="84" spans="1:14" x14ac:dyDescent="0.3">
      <c r="A84" t="s">
        <v>40</v>
      </c>
      <c r="B84" t="s">
        <v>40</v>
      </c>
      <c r="C84" t="s">
        <v>31</v>
      </c>
      <c r="D84" t="s">
        <v>31</v>
      </c>
      <c r="E84">
        <v>1737850</v>
      </c>
      <c r="F84">
        <v>5902540</v>
      </c>
      <c r="G84" s="1">
        <v>41506</v>
      </c>
      <c r="H84" s="1">
        <v>14762</v>
      </c>
      <c r="I84" t="s">
        <v>17</v>
      </c>
      <c r="J84" t="s">
        <v>48</v>
      </c>
      <c r="K84">
        <v>3285</v>
      </c>
      <c r="L84">
        <v>1.0736322700000001</v>
      </c>
      <c r="M84" t="b">
        <v>0</v>
      </c>
      <c r="N84" t="b">
        <v>1</v>
      </c>
    </row>
    <row r="85" spans="1:14" x14ac:dyDescent="0.3">
      <c r="A85" t="s">
        <v>19</v>
      </c>
      <c r="B85" t="s">
        <v>19</v>
      </c>
      <c r="C85" t="s">
        <v>16</v>
      </c>
      <c r="D85" t="s">
        <v>16</v>
      </c>
      <c r="E85">
        <v>1767195</v>
      </c>
      <c r="F85">
        <v>5892268</v>
      </c>
      <c r="G85" s="1">
        <v>41533</v>
      </c>
      <c r="H85" s="1">
        <v>47118</v>
      </c>
      <c r="I85" t="s">
        <v>17</v>
      </c>
      <c r="J85" t="s">
        <v>18</v>
      </c>
      <c r="K85">
        <v>15000</v>
      </c>
      <c r="L85">
        <v>5.3313626090000001</v>
      </c>
      <c r="M85" t="b">
        <v>0</v>
      </c>
      <c r="N85" t="b">
        <v>1</v>
      </c>
    </row>
    <row r="86" spans="1:14" x14ac:dyDescent="0.3">
      <c r="A86" t="s">
        <v>26</v>
      </c>
      <c r="B86" t="s">
        <v>26</v>
      </c>
      <c r="C86" t="s">
        <v>16</v>
      </c>
      <c r="D86" t="s">
        <v>16</v>
      </c>
      <c r="E86">
        <v>1778010</v>
      </c>
      <c r="F86">
        <v>5909520</v>
      </c>
      <c r="G86" s="1">
        <v>39136</v>
      </c>
      <c r="H86" s="1">
        <v>46752</v>
      </c>
      <c r="I86" t="s">
        <v>17</v>
      </c>
      <c r="J86" t="s">
        <v>50</v>
      </c>
      <c r="K86">
        <v>12000</v>
      </c>
      <c r="L86">
        <v>2.8889127669999999</v>
      </c>
      <c r="M86" t="b">
        <v>0</v>
      </c>
      <c r="N86" t="b">
        <v>1</v>
      </c>
    </row>
    <row r="87" spans="1:14" x14ac:dyDescent="0.3">
      <c r="A87" t="s">
        <v>26</v>
      </c>
      <c r="B87" t="s">
        <v>26</v>
      </c>
      <c r="C87" t="s">
        <v>16</v>
      </c>
      <c r="D87" t="s">
        <v>16</v>
      </c>
      <c r="E87">
        <v>1777940</v>
      </c>
      <c r="F87">
        <v>5909810</v>
      </c>
      <c r="G87" s="1">
        <v>39136</v>
      </c>
      <c r="H87" s="1">
        <v>46752</v>
      </c>
      <c r="I87" t="s">
        <v>17</v>
      </c>
      <c r="J87" t="s">
        <v>50</v>
      </c>
      <c r="K87">
        <v>21900</v>
      </c>
      <c r="L87">
        <v>4.5600411950000002</v>
      </c>
      <c r="M87" t="b">
        <v>0</v>
      </c>
      <c r="N87" t="b">
        <v>1</v>
      </c>
    </row>
    <row r="88" spans="1:14" x14ac:dyDescent="0.3">
      <c r="A88" t="s">
        <v>26</v>
      </c>
      <c r="B88" t="s">
        <v>26</v>
      </c>
      <c r="C88" t="s">
        <v>16</v>
      </c>
      <c r="D88" t="s">
        <v>16</v>
      </c>
      <c r="E88">
        <v>1777920</v>
      </c>
      <c r="F88">
        <v>5909469.9989999998</v>
      </c>
      <c r="G88" s="1">
        <v>39136</v>
      </c>
      <c r="H88" s="1">
        <v>46752</v>
      </c>
      <c r="I88" t="s">
        <v>17</v>
      </c>
      <c r="J88" t="s">
        <v>50</v>
      </c>
      <c r="K88">
        <v>20800</v>
      </c>
      <c r="L88">
        <v>4.3851782559999997</v>
      </c>
      <c r="M88" t="b">
        <v>0</v>
      </c>
      <c r="N88" t="b">
        <v>1</v>
      </c>
    </row>
    <row r="89" spans="1:14" x14ac:dyDescent="0.3">
      <c r="A89" t="s">
        <v>26</v>
      </c>
      <c r="B89" t="s">
        <v>26</v>
      </c>
      <c r="C89" t="s">
        <v>37</v>
      </c>
      <c r="D89" t="s">
        <v>31</v>
      </c>
      <c r="E89">
        <v>1777600</v>
      </c>
      <c r="F89">
        <v>5909350</v>
      </c>
      <c r="G89" s="1">
        <v>40984</v>
      </c>
      <c r="H89" s="1">
        <v>15096</v>
      </c>
      <c r="I89" t="s">
        <v>17</v>
      </c>
      <c r="J89" t="s">
        <v>43</v>
      </c>
      <c r="K89">
        <v>20000</v>
      </c>
      <c r="L89">
        <v>4.7590788960000001</v>
      </c>
      <c r="M89" t="b">
        <v>0</v>
      </c>
      <c r="N89" t="b">
        <v>1</v>
      </c>
    </row>
    <row r="90" spans="1:14" x14ac:dyDescent="0.3">
      <c r="A90" t="s">
        <v>26</v>
      </c>
      <c r="B90" t="s">
        <v>26</v>
      </c>
      <c r="C90" t="s">
        <v>16</v>
      </c>
      <c r="D90" t="s">
        <v>16</v>
      </c>
      <c r="E90">
        <v>1777694</v>
      </c>
      <c r="F90">
        <v>5911293</v>
      </c>
      <c r="G90" s="1">
        <v>40984</v>
      </c>
      <c r="H90" s="1">
        <v>15096</v>
      </c>
      <c r="I90" t="s">
        <v>17</v>
      </c>
      <c r="J90" t="s">
        <v>50</v>
      </c>
      <c r="K90">
        <v>20000</v>
      </c>
      <c r="L90">
        <v>4.2566028530000004</v>
      </c>
      <c r="M90" t="b">
        <v>0</v>
      </c>
      <c r="N90" t="b">
        <v>1</v>
      </c>
    </row>
    <row r="91" spans="1:14" x14ac:dyDescent="0.3">
      <c r="A91" t="s">
        <v>40</v>
      </c>
      <c r="B91" t="s">
        <v>40</v>
      </c>
      <c r="C91" t="s">
        <v>16</v>
      </c>
      <c r="D91" t="s">
        <v>16</v>
      </c>
      <c r="E91">
        <v>1767445</v>
      </c>
      <c r="F91">
        <v>5898933</v>
      </c>
      <c r="G91" s="1">
        <v>38961</v>
      </c>
      <c r="H91" s="1">
        <v>45291</v>
      </c>
      <c r="I91" t="s">
        <v>17</v>
      </c>
      <c r="J91" t="s">
        <v>34</v>
      </c>
      <c r="K91">
        <v>10000</v>
      </c>
      <c r="L91">
        <v>2.2347382960000002</v>
      </c>
      <c r="M91" t="b">
        <v>0</v>
      </c>
      <c r="N91" t="b">
        <v>1</v>
      </c>
    </row>
    <row r="92" spans="1:14" x14ac:dyDescent="0.3">
      <c r="A92" t="s">
        <v>19</v>
      </c>
      <c r="B92" t="s">
        <v>19</v>
      </c>
      <c r="C92" t="s">
        <v>16</v>
      </c>
      <c r="D92" t="s">
        <v>16</v>
      </c>
      <c r="E92">
        <v>1763846</v>
      </c>
      <c r="F92">
        <v>5907980</v>
      </c>
      <c r="G92" s="1">
        <v>36473</v>
      </c>
      <c r="H92" s="1">
        <v>44712</v>
      </c>
      <c r="I92" t="s">
        <v>17</v>
      </c>
      <c r="J92" t="s">
        <v>27</v>
      </c>
      <c r="K92">
        <v>100800</v>
      </c>
      <c r="L92">
        <v>22.626024650000002</v>
      </c>
      <c r="M92" t="b">
        <v>0</v>
      </c>
      <c r="N92" t="b">
        <v>1</v>
      </c>
    </row>
    <row r="93" spans="1:14" x14ac:dyDescent="0.3">
      <c r="A93" t="s">
        <v>19</v>
      </c>
      <c r="B93" t="s">
        <v>19</v>
      </c>
      <c r="C93" t="s">
        <v>16</v>
      </c>
      <c r="D93" t="s">
        <v>16</v>
      </c>
      <c r="E93">
        <v>1764280</v>
      </c>
      <c r="F93">
        <v>5907914.9989999998</v>
      </c>
      <c r="G93" s="1">
        <v>36473</v>
      </c>
      <c r="H93" s="1">
        <v>44712</v>
      </c>
      <c r="I93" t="s">
        <v>17</v>
      </c>
      <c r="J93" t="s">
        <v>27</v>
      </c>
      <c r="K93">
        <v>0</v>
      </c>
      <c r="L93" t="s">
        <v>23</v>
      </c>
      <c r="M93" t="b">
        <v>0</v>
      </c>
      <c r="N93" t="b">
        <v>0</v>
      </c>
    </row>
    <row r="94" spans="1:14" x14ac:dyDescent="0.3">
      <c r="A94" t="s">
        <v>19</v>
      </c>
      <c r="B94" t="s">
        <v>19</v>
      </c>
      <c r="C94" t="s">
        <v>16</v>
      </c>
      <c r="D94" t="s">
        <v>16</v>
      </c>
      <c r="E94">
        <v>1764062</v>
      </c>
      <c r="F94">
        <v>5908028</v>
      </c>
      <c r="G94" s="1">
        <v>36473</v>
      </c>
      <c r="H94" s="1">
        <v>44712</v>
      </c>
      <c r="I94" t="s">
        <v>17</v>
      </c>
      <c r="J94" t="s">
        <v>27</v>
      </c>
      <c r="K94">
        <v>0</v>
      </c>
      <c r="L94" t="s">
        <v>23</v>
      </c>
      <c r="M94" t="b">
        <v>0</v>
      </c>
      <c r="N94" t="b">
        <v>0</v>
      </c>
    </row>
    <row r="95" spans="1:14" x14ac:dyDescent="0.3">
      <c r="A95" t="s">
        <v>26</v>
      </c>
      <c r="B95" t="s">
        <v>26</v>
      </c>
      <c r="C95" t="s">
        <v>16</v>
      </c>
      <c r="D95" t="s">
        <v>16</v>
      </c>
      <c r="E95">
        <v>1757872</v>
      </c>
      <c r="F95">
        <v>5919074</v>
      </c>
      <c r="G95" s="1">
        <v>36291</v>
      </c>
      <c r="H95" s="1">
        <v>42369</v>
      </c>
      <c r="I95" t="s">
        <v>17</v>
      </c>
      <c r="J95" t="s">
        <v>28</v>
      </c>
      <c r="K95" s="2">
        <v>100000</v>
      </c>
      <c r="L95">
        <v>14.43476315</v>
      </c>
      <c r="M95" t="b">
        <v>0</v>
      </c>
      <c r="N95" t="b">
        <v>1</v>
      </c>
    </row>
    <row r="96" spans="1:14" x14ac:dyDescent="0.3">
      <c r="A96" t="s">
        <v>26</v>
      </c>
      <c r="B96" t="s">
        <v>26</v>
      </c>
      <c r="C96" t="s">
        <v>16</v>
      </c>
      <c r="D96" t="s">
        <v>16</v>
      </c>
      <c r="E96">
        <v>1758640</v>
      </c>
      <c r="F96">
        <v>5915170</v>
      </c>
      <c r="G96" s="1">
        <v>36308</v>
      </c>
      <c r="H96" s="1">
        <v>42369</v>
      </c>
      <c r="I96" t="s">
        <v>17</v>
      </c>
      <c r="J96" t="s">
        <v>28</v>
      </c>
      <c r="K96">
        <v>155000</v>
      </c>
      <c r="L96">
        <v>20.129114300000001</v>
      </c>
      <c r="M96" t="b">
        <v>0</v>
      </c>
      <c r="N96" t="b">
        <v>1</v>
      </c>
    </row>
    <row r="97" spans="1:14" x14ac:dyDescent="0.3">
      <c r="A97" t="s">
        <v>40</v>
      </c>
      <c r="B97" t="s">
        <v>40</v>
      </c>
      <c r="C97" t="s">
        <v>16</v>
      </c>
      <c r="D97" t="s">
        <v>16</v>
      </c>
      <c r="E97">
        <v>1758970</v>
      </c>
      <c r="F97">
        <v>5903510</v>
      </c>
      <c r="G97" s="1">
        <v>40932</v>
      </c>
      <c r="H97" s="1">
        <v>13666</v>
      </c>
      <c r="I97" t="s">
        <v>17</v>
      </c>
      <c r="J97" t="s">
        <v>27</v>
      </c>
      <c r="K97">
        <v>620000</v>
      </c>
      <c r="L97">
        <v>51.193127320000002</v>
      </c>
      <c r="M97" t="b">
        <v>0</v>
      </c>
      <c r="N97" t="b">
        <v>1</v>
      </c>
    </row>
    <row r="98" spans="1:14" x14ac:dyDescent="0.3">
      <c r="A98" t="s">
        <v>19</v>
      </c>
      <c r="B98" t="s">
        <v>19</v>
      </c>
      <c r="C98" t="s">
        <v>16</v>
      </c>
      <c r="D98" t="s">
        <v>16</v>
      </c>
      <c r="E98">
        <v>1756983</v>
      </c>
      <c r="F98">
        <v>5903915.0010000002</v>
      </c>
      <c r="G98" s="1">
        <v>41039</v>
      </c>
      <c r="H98" s="1">
        <v>13666</v>
      </c>
      <c r="I98" t="s">
        <v>17</v>
      </c>
      <c r="J98" t="s">
        <v>27</v>
      </c>
      <c r="K98">
        <v>33100</v>
      </c>
      <c r="L98">
        <v>9.7196351760000006</v>
      </c>
      <c r="M98" t="b">
        <v>0</v>
      </c>
      <c r="N98" t="b">
        <v>1</v>
      </c>
    </row>
    <row r="99" spans="1:14" x14ac:dyDescent="0.3">
      <c r="A99" t="s">
        <v>26</v>
      </c>
      <c r="B99" t="s">
        <v>26</v>
      </c>
      <c r="C99" t="s">
        <v>31</v>
      </c>
      <c r="D99" t="s">
        <v>31</v>
      </c>
      <c r="E99">
        <v>1786330</v>
      </c>
      <c r="F99">
        <v>5891830</v>
      </c>
      <c r="G99" s="1">
        <v>40900</v>
      </c>
      <c r="H99" s="1">
        <v>45077</v>
      </c>
      <c r="I99" t="s">
        <v>17</v>
      </c>
      <c r="J99" t="s">
        <v>51</v>
      </c>
      <c r="K99">
        <v>5000</v>
      </c>
      <c r="L99">
        <v>1.6622918200000001</v>
      </c>
      <c r="M99" t="b">
        <v>0</v>
      </c>
      <c r="N99" t="b">
        <v>1</v>
      </c>
    </row>
    <row r="100" spans="1:14" x14ac:dyDescent="0.3">
      <c r="A100" t="s">
        <v>29</v>
      </c>
      <c r="B100" t="s">
        <v>15</v>
      </c>
      <c r="C100" t="s">
        <v>16</v>
      </c>
      <c r="D100" t="s">
        <v>16</v>
      </c>
      <c r="E100">
        <v>1758646</v>
      </c>
      <c r="F100">
        <v>5915572</v>
      </c>
      <c r="G100" s="1">
        <v>38727</v>
      </c>
      <c r="H100" s="1">
        <v>44196</v>
      </c>
      <c r="I100" t="s">
        <v>17</v>
      </c>
      <c r="J100" t="s">
        <v>28</v>
      </c>
      <c r="K100">
        <v>5500</v>
      </c>
      <c r="L100">
        <v>1.6374970129999999</v>
      </c>
      <c r="M100" t="b">
        <v>0</v>
      </c>
      <c r="N100" t="b">
        <v>1</v>
      </c>
    </row>
    <row r="101" spans="1:14" x14ac:dyDescent="0.3">
      <c r="A101" t="s">
        <v>14</v>
      </c>
      <c r="B101" t="s">
        <v>15</v>
      </c>
      <c r="C101" t="s">
        <v>16</v>
      </c>
      <c r="D101" t="s">
        <v>16</v>
      </c>
      <c r="E101">
        <v>1753464</v>
      </c>
      <c r="F101">
        <v>5918870</v>
      </c>
      <c r="G101" s="1">
        <v>38671</v>
      </c>
      <c r="H101" s="1">
        <v>44196</v>
      </c>
      <c r="I101" t="s">
        <v>17</v>
      </c>
      <c r="J101" t="s">
        <v>28</v>
      </c>
      <c r="K101">
        <v>18180</v>
      </c>
      <c r="L101">
        <v>2.098191194</v>
      </c>
      <c r="M101" t="b">
        <v>0</v>
      </c>
      <c r="N101" t="b">
        <v>1</v>
      </c>
    </row>
    <row r="102" spans="1:14" x14ac:dyDescent="0.3">
      <c r="A102" t="s">
        <v>19</v>
      </c>
      <c r="B102" t="s">
        <v>19</v>
      </c>
      <c r="C102" t="s">
        <v>16</v>
      </c>
      <c r="D102" t="s">
        <v>16</v>
      </c>
      <c r="E102">
        <v>1759860</v>
      </c>
      <c r="F102">
        <v>5904140</v>
      </c>
      <c r="G102" s="1">
        <v>38520</v>
      </c>
      <c r="H102" s="1">
        <v>44712</v>
      </c>
      <c r="I102" t="s">
        <v>17</v>
      </c>
      <c r="J102" t="s">
        <v>27</v>
      </c>
      <c r="K102">
        <v>110000</v>
      </c>
      <c r="L102">
        <v>24.176278060000001</v>
      </c>
      <c r="M102" t="b">
        <v>0</v>
      </c>
      <c r="N102" t="b">
        <v>1</v>
      </c>
    </row>
    <row r="103" spans="1:14" x14ac:dyDescent="0.3">
      <c r="A103" t="s">
        <v>19</v>
      </c>
      <c r="B103" t="s">
        <v>19</v>
      </c>
      <c r="C103" t="s">
        <v>16</v>
      </c>
      <c r="D103" t="s">
        <v>16</v>
      </c>
      <c r="E103">
        <v>1759870</v>
      </c>
      <c r="F103">
        <v>5904140</v>
      </c>
      <c r="G103" s="1">
        <v>39182</v>
      </c>
      <c r="H103" s="1">
        <v>44712</v>
      </c>
      <c r="I103" t="s">
        <v>17</v>
      </c>
      <c r="J103" t="s">
        <v>27</v>
      </c>
      <c r="K103">
        <v>13000</v>
      </c>
      <c r="L103">
        <v>4.7828110859999997</v>
      </c>
      <c r="M103" t="b">
        <v>0</v>
      </c>
      <c r="N103" t="b">
        <v>1</v>
      </c>
    </row>
    <row r="104" spans="1:14" x14ac:dyDescent="0.3">
      <c r="A104" t="s">
        <v>26</v>
      </c>
      <c r="B104" t="s">
        <v>26</v>
      </c>
      <c r="C104" t="s">
        <v>16</v>
      </c>
      <c r="D104" t="s">
        <v>16</v>
      </c>
      <c r="E104">
        <v>1726740</v>
      </c>
      <c r="F104">
        <v>5941310</v>
      </c>
      <c r="G104" s="1">
        <v>39575</v>
      </c>
      <c r="H104" s="1">
        <v>45077</v>
      </c>
      <c r="I104" t="s">
        <v>17</v>
      </c>
      <c r="J104" t="s">
        <v>35</v>
      </c>
      <c r="K104">
        <v>20000</v>
      </c>
      <c r="L104">
        <v>4.2566028530000004</v>
      </c>
      <c r="M104" t="b">
        <v>0</v>
      </c>
      <c r="N104" t="b">
        <v>1</v>
      </c>
    </row>
    <row r="105" spans="1:14" x14ac:dyDescent="0.3">
      <c r="A105" t="s">
        <v>19</v>
      </c>
      <c r="B105" t="s">
        <v>19</v>
      </c>
      <c r="C105" t="s">
        <v>16</v>
      </c>
      <c r="D105" t="s">
        <v>16</v>
      </c>
      <c r="E105">
        <v>1776205</v>
      </c>
      <c r="F105">
        <v>5899104</v>
      </c>
      <c r="G105" s="1">
        <v>40102</v>
      </c>
      <c r="H105" s="1">
        <v>45077</v>
      </c>
      <c r="I105" t="s">
        <v>17</v>
      </c>
      <c r="J105" t="s">
        <v>34</v>
      </c>
      <c r="K105">
        <v>20000</v>
      </c>
      <c r="L105">
        <v>6.6318704129999997</v>
      </c>
      <c r="M105" t="b">
        <v>0</v>
      </c>
      <c r="N105" t="b">
        <v>1</v>
      </c>
    </row>
    <row r="106" spans="1:14" x14ac:dyDescent="0.3">
      <c r="A106" t="s">
        <v>40</v>
      </c>
      <c r="B106" t="s">
        <v>40</v>
      </c>
      <c r="C106" t="s">
        <v>16</v>
      </c>
      <c r="D106" t="s">
        <v>16</v>
      </c>
      <c r="E106">
        <v>1739736</v>
      </c>
      <c r="F106">
        <v>5890797</v>
      </c>
      <c r="G106" s="1">
        <v>41030</v>
      </c>
      <c r="H106" s="1">
        <v>46752</v>
      </c>
      <c r="I106" t="s">
        <v>17</v>
      </c>
      <c r="J106" t="s">
        <v>22</v>
      </c>
      <c r="K106">
        <v>57600</v>
      </c>
      <c r="L106">
        <v>8.4372426199999992</v>
      </c>
      <c r="M106" t="b">
        <v>0</v>
      </c>
      <c r="N106" t="b">
        <v>1</v>
      </c>
    </row>
    <row r="107" spans="1:14" x14ac:dyDescent="0.3">
      <c r="A107" t="s">
        <v>19</v>
      </c>
      <c r="B107" t="s">
        <v>19</v>
      </c>
      <c r="C107" t="s">
        <v>16</v>
      </c>
      <c r="D107" t="s">
        <v>16</v>
      </c>
      <c r="E107">
        <v>1775860</v>
      </c>
      <c r="F107">
        <v>5912180</v>
      </c>
      <c r="G107" s="1">
        <v>39265</v>
      </c>
      <c r="H107" s="1">
        <v>46538</v>
      </c>
      <c r="I107" t="s">
        <v>17</v>
      </c>
      <c r="J107" t="s">
        <v>50</v>
      </c>
      <c r="K107">
        <v>16200</v>
      </c>
      <c r="L107">
        <v>5.6519542999999999</v>
      </c>
      <c r="M107" t="b">
        <v>0</v>
      </c>
      <c r="N107" t="b">
        <v>1</v>
      </c>
    </row>
    <row r="108" spans="1:14" x14ac:dyDescent="0.3">
      <c r="A108" t="s">
        <v>19</v>
      </c>
      <c r="B108" t="s">
        <v>19</v>
      </c>
      <c r="C108" t="s">
        <v>16</v>
      </c>
      <c r="D108" t="s">
        <v>16</v>
      </c>
      <c r="E108">
        <v>1776140</v>
      </c>
      <c r="F108">
        <v>5887970</v>
      </c>
      <c r="G108" s="1">
        <v>41656</v>
      </c>
      <c r="H108" s="1">
        <v>46752</v>
      </c>
      <c r="I108" t="s">
        <v>17</v>
      </c>
      <c r="J108" t="s">
        <v>18</v>
      </c>
      <c r="K108">
        <v>6000</v>
      </c>
      <c r="L108">
        <v>2.6601094719999998</v>
      </c>
      <c r="M108" t="b">
        <v>0</v>
      </c>
      <c r="N108" t="b">
        <v>1</v>
      </c>
    </row>
    <row r="109" spans="1:14" x14ac:dyDescent="0.3">
      <c r="A109" t="s">
        <v>19</v>
      </c>
      <c r="B109" t="s">
        <v>19</v>
      </c>
      <c r="C109" t="s">
        <v>16</v>
      </c>
      <c r="D109" t="s">
        <v>16</v>
      </c>
      <c r="E109">
        <v>1776494</v>
      </c>
      <c r="F109">
        <v>5886975</v>
      </c>
      <c r="G109" s="1">
        <v>41626</v>
      </c>
      <c r="H109" s="1">
        <v>46752</v>
      </c>
      <c r="I109" t="s">
        <v>17</v>
      </c>
      <c r="J109" t="s">
        <v>18</v>
      </c>
      <c r="K109">
        <v>3500</v>
      </c>
      <c r="L109">
        <v>1.767208774</v>
      </c>
      <c r="M109" t="b">
        <v>0</v>
      </c>
      <c r="N109" t="b">
        <v>1</v>
      </c>
    </row>
    <row r="110" spans="1:14" x14ac:dyDescent="0.3">
      <c r="A110" t="s">
        <v>19</v>
      </c>
      <c r="B110" t="s">
        <v>19</v>
      </c>
      <c r="C110" t="s">
        <v>16</v>
      </c>
      <c r="D110" t="s">
        <v>16</v>
      </c>
      <c r="E110">
        <v>1775994</v>
      </c>
      <c r="F110">
        <v>5887127.9989999998</v>
      </c>
      <c r="G110" s="1">
        <v>41626</v>
      </c>
      <c r="H110" s="1">
        <v>46538</v>
      </c>
      <c r="I110" t="s">
        <v>17</v>
      </c>
      <c r="J110" t="s">
        <v>18</v>
      </c>
      <c r="K110">
        <v>4000</v>
      </c>
      <c r="L110">
        <v>1.955642654</v>
      </c>
      <c r="M110" t="b">
        <v>0</v>
      </c>
      <c r="N110" t="b">
        <v>1</v>
      </c>
    </row>
    <row r="111" spans="1:14" x14ac:dyDescent="0.3">
      <c r="A111" t="s">
        <v>26</v>
      </c>
      <c r="B111" t="s">
        <v>26</v>
      </c>
      <c r="C111" t="s">
        <v>16</v>
      </c>
      <c r="D111" t="s">
        <v>16</v>
      </c>
      <c r="E111">
        <v>1766280</v>
      </c>
      <c r="F111">
        <v>5877470</v>
      </c>
      <c r="G111" s="1">
        <v>39650</v>
      </c>
      <c r="H111" s="1">
        <v>46387</v>
      </c>
      <c r="I111" t="s">
        <v>17</v>
      </c>
      <c r="J111" t="s">
        <v>18</v>
      </c>
      <c r="K111">
        <v>13500</v>
      </c>
      <c r="L111">
        <v>3.1589781870000002</v>
      </c>
      <c r="M111" t="b">
        <v>0</v>
      </c>
      <c r="N111" t="b">
        <v>1</v>
      </c>
    </row>
    <row r="112" spans="1:14" x14ac:dyDescent="0.3">
      <c r="A112" t="s">
        <v>19</v>
      </c>
      <c r="B112" t="s">
        <v>19</v>
      </c>
      <c r="C112" t="s">
        <v>37</v>
      </c>
      <c r="D112" t="s">
        <v>31</v>
      </c>
      <c r="E112">
        <v>1761135</v>
      </c>
      <c r="F112">
        <v>5880610</v>
      </c>
      <c r="G112" s="1">
        <v>41682</v>
      </c>
      <c r="H112" s="1">
        <v>45808</v>
      </c>
      <c r="I112" t="s">
        <v>17</v>
      </c>
      <c r="J112" t="s">
        <v>42</v>
      </c>
      <c r="K112">
        <v>10000</v>
      </c>
      <c r="L112">
        <v>4.3821575340000001</v>
      </c>
      <c r="M112" t="b">
        <v>0</v>
      </c>
      <c r="N112" t="b">
        <v>1</v>
      </c>
    </row>
    <row r="113" spans="1:14" x14ac:dyDescent="0.3">
      <c r="A113" t="s">
        <v>19</v>
      </c>
      <c r="B113" t="s">
        <v>19</v>
      </c>
      <c r="C113" t="s">
        <v>16</v>
      </c>
      <c r="D113" t="s">
        <v>16</v>
      </c>
      <c r="E113">
        <v>1763310</v>
      </c>
      <c r="F113">
        <v>5881850</v>
      </c>
      <c r="G113" s="1">
        <v>41106</v>
      </c>
      <c r="H113" s="1">
        <v>46173</v>
      </c>
      <c r="I113" t="s">
        <v>17</v>
      </c>
      <c r="J113" t="s">
        <v>18</v>
      </c>
      <c r="K113">
        <v>18000</v>
      </c>
      <c r="L113">
        <v>6.1223384830000001</v>
      </c>
      <c r="M113" t="b">
        <v>0</v>
      </c>
      <c r="N113" t="b">
        <v>1</v>
      </c>
    </row>
    <row r="114" spans="1:14" x14ac:dyDescent="0.3">
      <c r="A114" t="s">
        <v>19</v>
      </c>
      <c r="B114" t="s">
        <v>19</v>
      </c>
      <c r="C114" t="s">
        <v>16</v>
      </c>
      <c r="D114" t="s">
        <v>16</v>
      </c>
      <c r="E114">
        <v>1766120</v>
      </c>
      <c r="F114">
        <v>5879420</v>
      </c>
      <c r="G114" s="1">
        <v>41149</v>
      </c>
      <c r="H114" s="1">
        <v>46173</v>
      </c>
      <c r="I114" t="s">
        <v>17</v>
      </c>
      <c r="J114" t="s">
        <v>18</v>
      </c>
      <c r="K114">
        <v>12000</v>
      </c>
      <c r="L114">
        <v>4.5009825369999996</v>
      </c>
      <c r="M114" t="b">
        <v>0</v>
      </c>
      <c r="N114" t="b">
        <v>1</v>
      </c>
    </row>
    <row r="115" spans="1:14" x14ac:dyDescent="0.3">
      <c r="A115" t="s">
        <v>19</v>
      </c>
      <c r="B115" t="s">
        <v>19</v>
      </c>
      <c r="C115" t="s">
        <v>16</v>
      </c>
      <c r="D115" t="s">
        <v>16</v>
      </c>
      <c r="E115">
        <v>1777085</v>
      </c>
      <c r="F115">
        <v>5901275</v>
      </c>
      <c r="G115" s="1">
        <v>40102</v>
      </c>
      <c r="H115" s="1">
        <v>45077</v>
      </c>
      <c r="I115" t="s">
        <v>17</v>
      </c>
      <c r="J115" t="s">
        <v>34</v>
      </c>
      <c r="K115">
        <v>6000</v>
      </c>
      <c r="L115">
        <v>2.6601094719999998</v>
      </c>
      <c r="M115" t="b">
        <v>0</v>
      </c>
      <c r="N115" t="b">
        <v>1</v>
      </c>
    </row>
    <row r="116" spans="1:14" x14ac:dyDescent="0.3">
      <c r="A116" t="s">
        <v>26</v>
      </c>
      <c r="B116" t="s">
        <v>26</v>
      </c>
      <c r="C116" t="s">
        <v>16</v>
      </c>
      <c r="D116" t="s">
        <v>16</v>
      </c>
      <c r="E116">
        <v>1765864</v>
      </c>
      <c r="F116">
        <v>5881202</v>
      </c>
      <c r="G116" s="1">
        <v>38727</v>
      </c>
      <c r="H116" s="1">
        <v>46387</v>
      </c>
      <c r="I116" t="s">
        <v>17</v>
      </c>
      <c r="J116" t="s">
        <v>18</v>
      </c>
      <c r="K116">
        <v>4000</v>
      </c>
      <c r="L116">
        <v>1.2552106089999999</v>
      </c>
      <c r="M116" t="b">
        <v>0</v>
      </c>
      <c r="N116" t="b">
        <v>1</v>
      </c>
    </row>
    <row r="117" spans="1:14" x14ac:dyDescent="0.3">
      <c r="A117" t="s">
        <v>19</v>
      </c>
      <c r="B117" t="s">
        <v>19</v>
      </c>
      <c r="C117" t="s">
        <v>16</v>
      </c>
      <c r="D117" t="s">
        <v>16</v>
      </c>
      <c r="E117">
        <v>1767412</v>
      </c>
      <c r="F117">
        <v>5882688</v>
      </c>
      <c r="G117" s="1">
        <v>40878</v>
      </c>
      <c r="H117" s="1">
        <v>46538</v>
      </c>
      <c r="I117" t="s">
        <v>17</v>
      </c>
      <c r="J117" t="s">
        <v>18</v>
      </c>
      <c r="K117">
        <v>16000</v>
      </c>
      <c r="L117">
        <v>5.5989312880000002</v>
      </c>
      <c r="M117" t="b">
        <v>0</v>
      </c>
      <c r="N117" t="b">
        <v>1</v>
      </c>
    </row>
    <row r="118" spans="1:14" x14ac:dyDescent="0.3">
      <c r="A118" t="s">
        <v>19</v>
      </c>
      <c r="B118" t="s">
        <v>19</v>
      </c>
      <c r="C118" t="s">
        <v>37</v>
      </c>
      <c r="D118" t="s">
        <v>31</v>
      </c>
      <c r="E118">
        <v>1774277</v>
      </c>
      <c r="F118">
        <v>5886998</v>
      </c>
      <c r="G118" s="1">
        <v>41682</v>
      </c>
      <c r="H118" s="1">
        <v>46538</v>
      </c>
      <c r="I118" t="s">
        <v>17</v>
      </c>
      <c r="J118" t="s">
        <v>42</v>
      </c>
      <c r="K118">
        <v>10000</v>
      </c>
      <c r="L118">
        <v>4.3821575340000001</v>
      </c>
      <c r="M118" t="b">
        <v>0</v>
      </c>
      <c r="N118" t="b">
        <v>1</v>
      </c>
    </row>
    <row r="119" spans="1:14" x14ac:dyDescent="0.3">
      <c r="A119" t="s">
        <v>19</v>
      </c>
      <c r="B119" t="s">
        <v>19</v>
      </c>
      <c r="C119" t="s">
        <v>16</v>
      </c>
      <c r="D119" t="s">
        <v>16</v>
      </c>
      <c r="E119">
        <v>1766410</v>
      </c>
      <c r="F119">
        <v>5879760</v>
      </c>
      <c r="G119" s="1">
        <v>41149</v>
      </c>
      <c r="H119" s="1">
        <v>46173</v>
      </c>
      <c r="I119" t="s">
        <v>17</v>
      </c>
      <c r="J119" t="s">
        <v>18</v>
      </c>
      <c r="K119">
        <v>133500</v>
      </c>
      <c r="L119">
        <v>28.002191289999999</v>
      </c>
      <c r="M119" t="b">
        <v>0</v>
      </c>
      <c r="N119" t="b">
        <v>1</v>
      </c>
    </row>
    <row r="120" spans="1:14" x14ac:dyDescent="0.3">
      <c r="A120" t="s">
        <v>19</v>
      </c>
      <c r="B120" t="s">
        <v>19</v>
      </c>
      <c r="C120" t="s">
        <v>16</v>
      </c>
      <c r="D120" t="s">
        <v>16</v>
      </c>
      <c r="E120">
        <v>1767430</v>
      </c>
      <c r="F120">
        <v>5878829.9989999998</v>
      </c>
      <c r="G120" s="1">
        <v>41149</v>
      </c>
      <c r="H120" s="1">
        <v>46173</v>
      </c>
      <c r="I120" t="s">
        <v>17</v>
      </c>
      <c r="J120" t="s">
        <v>18</v>
      </c>
      <c r="K120" t="s">
        <v>23</v>
      </c>
      <c r="L120" t="s">
        <v>23</v>
      </c>
      <c r="M120" t="b">
        <v>0</v>
      </c>
      <c r="N120" t="b">
        <v>0</v>
      </c>
    </row>
    <row r="121" spans="1:14" x14ac:dyDescent="0.3">
      <c r="A121" t="s">
        <v>19</v>
      </c>
      <c r="B121" t="s">
        <v>19</v>
      </c>
      <c r="C121" t="s">
        <v>16</v>
      </c>
      <c r="D121" t="s">
        <v>16</v>
      </c>
      <c r="E121">
        <v>1764905</v>
      </c>
      <c r="F121">
        <v>5880205</v>
      </c>
      <c r="G121" s="1">
        <v>41149</v>
      </c>
      <c r="H121" s="1">
        <v>46173</v>
      </c>
      <c r="I121" t="s">
        <v>17</v>
      </c>
      <c r="J121" t="s">
        <v>18</v>
      </c>
      <c r="K121" t="s">
        <v>23</v>
      </c>
      <c r="L121" t="s">
        <v>23</v>
      </c>
      <c r="M121" t="b">
        <v>0</v>
      </c>
      <c r="N121" t="b">
        <v>0</v>
      </c>
    </row>
    <row r="122" spans="1:14" x14ac:dyDescent="0.3">
      <c r="A122" t="s">
        <v>19</v>
      </c>
      <c r="B122" t="s">
        <v>19</v>
      </c>
      <c r="C122" t="s">
        <v>16</v>
      </c>
      <c r="D122" t="s">
        <v>16</v>
      </c>
      <c r="E122">
        <v>1765725</v>
      </c>
      <c r="F122">
        <v>5876685</v>
      </c>
      <c r="G122" s="1">
        <v>40942</v>
      </c>
      <c r="H122" s="1">
        <v>46538</v>
      </c>
      <c r="I122" t="s">
        <v>17</v>
      </c>
      <c r="J122" t="s">
        <v>18</v>
      </c>
      <c r="K122">
        <v>210000</v>
      </c>
      <c r="L122">
        <v>39.488246879999998</v>
      </c>
      <c r="M122" t="b">
        <v>0</v>
      </c>
      <c r="N122" t="b">
        <v>1</v>
      </c>
    </row>
    <row r="123" spans="1:14" x14ac:dyDescent="0.3">
      <c r="A123" t="s">
        <v>29</v>
      </c>
      <c r="B123" t="s">
        <v>15</v>
      </c>
      <c r="C123" t="s">
        <v>16</v>
      </c>
      <c r="D123" t="s">
        <v>16</v>
      </c>
      <c r="E123">
        <v>1766092</v>
      </c>
      <c r="F123">
        <v>5885699</v>
      </c>
      <c r="G123" s="1">
        <v>39477</v>
      </c>
      <c r="H123" s="1">
        <v>46752</v>
      </c>
      <c r="I123" t="s">
        <v>17</v>
      </c>
      <c r="J123" t="s">
        <v>18</v>
      </c>
      <c r="K123">
        <v>20000</v>
      </c>
      <c r="L123">
        <v>4.3610319999999998</v>
      </c>
      <c r="M123" t="b">
        <v>0</v>
      </c>
      <c r="N123" t="b">
        <v>1</v>
      </c>
    </row>
    <row r="124" spans="1:14" x14ac:dyDescent="0.3">
      <c r="A124" t="s">
        <v>19</v>
      </c>
      <c r="B124" t="s">
        <v>19</v>
      </c>
      <c r="C124" t="s">
        <v>16</v>
      </c>
      <c r="D124" t="s">
        <v>16</v>
      </c>
      <c r="E124">
        <v>1738559</v>
      </c>
      <c r="F124">
        <v>5927149</v>
      </c>
      <c r="G124" s="1">
        <v>41004</v>
      </c>
      <c r="H124" s="1">
        <v>45808</v>
      </c>
      <c r="I124" t="s">
        <v>17</v>
      </c>
      <c r="J124" t="s">
        <v>20</v>
      </c>
      <c r="K124">
        <v>5050</v>
      </c>
      <c r="L124">
        <v>2.3339914240000001</v>
      </c>
      <c r="M124" t="b">
        <v>0</v>
      </c>
      <c r="N124" t="b">
        <v>1</v>
      </c>
    </row>
    <row r="125" spans="1:14" x14ac:dyDescent="0.3">
      <c r="A125" t="s">
        <v>19</v>
      </c>
      <c r="B125" t="s">
        <v>19</v>
      </c>
      <c r="C125" t="s">
        <v>16</v>
      </c>
      <c r="D125" t="s">
        <v>16</v>
      </c>
      <c r="E125">
        <v>1759035</v>
      </c>
      <c r="F125">
        <v>5883560</v>
      </c>
      <c r="G125" s="1">
        <v>40878</v>
      </c>
      <c r="H125" s="1">
        <v>46538</v>
      </c>
      <c r="I125" t="s">
        <v>17</v>
      </c>
      <c r="J125" t="s">
        <v>18</v>
      </c>
      <c r="K125">
        <v>5000</v>
      </c>
      <c r="L125">
        <v>2.3164364750000002</v>
      </c>
      <c r="M125" t="b">
        <v>0</v>
      </c>
      <c r="N125" t="b">
        <v>1</v>
      </c>
    </row>
    <row r="126" spans="1:14" x14ac:dyDescent="0.3">
      <c r="A126" t="s">
        <v>40</v>
      </c>
      <c r="B126" t="s">
        <v>40</v>
      </c>
      <c r="C126" t="s">
        <v>16</v>
      </c>
      <c r="D126" t="s">
        <v>16</v>
      </c>
      <c r="E126">
        <v>1758196</v>
      </c>
      <c r="F126">
        <v>5944711</v>
      </c>
      <c r="G126" s="1">
        <v>40469</v>
      </c>
      <c r="H126" s="1">
        <v>45808</v>
      </c>
      <c r="I126" t="s">
        <v>17</v>
      </c>
      <c r="J126" t="s">
        <v>30</v>
      </c>
      <c r="K126">
        <v>7300</v>
      </c>
      <c r="L126">
        <v>1.7600390239999999</v>
      </c>
      <c r="M126" t="b">
        <v>0</v>
      </c>
      <c r="N126" t="b">
        <v>1</v>
      </c>
    </row>
    <row r="127" spans="1:14" x14ac:dyDescent="0.3">
      <c r="A127" t="s">
        <v>19</v>
      </c>
      <c r="B127" t="s">
        <v>19</v>
      </c>
      <c r="C127" t="s">
        <v>16</v>
      </c>
      <c r="D127" t="s">
        <v>16</v>
      </c>
      <c r="E127">
        <v>1776390</v>
      </c>
      <c r="F127">
        <v>5901518</v>
      </c>
      <c r="G127" s="1">
        <v>40102</v>
      </c>
      <c r="H127" s="1">
        <v>45077</v>
      </c>
      <c r="I127" t="s">
        <v>17</v>
      </c>
      <c r="J127" t="s">
        <v>34</v>
      </c>
      <c r="K127" s="2">
        <v>100000</v>
      </c>
      <c r="L127">
        <v>22.48964303</v>
      </c>
      <c r="M127" t="b">
        <v>0</v>
      </c>
      <c r="N127" t="b">
        <v>1</v>
      </c>
    </row>
    <row r="128" spans="1:14" x14ac:dyDescent="0.3">
      <c r="A128" t="s">
        <v>19</v>
      </c>
      <c r="B128" t="s">
        <v>19</v>
      </c>
      <c r="C128" t="s">
        <v>16</v>
      </c>
      <c r="D128" t="s">
        <v>16</v>
      </c>
      <c r="E128">
        <v>1774768</v>
      </c>
      <c r="F128">
        <v>5883996</v>
      </c>
      <c r="G128" s="1">
        <v>41072</v>
      </c>
      <c r="H128" s="1">
        <v>45808</v>
      </c>
      <c r="I128" t="s">
        <v>17</v>
      </c>
      <c r="J128" t="s">
        <v>18</v>
      </c>
      <c r="K128">
        <v>15000</v>
      </c>
      <c r="L128">
        <v>5.3313626090000001</v>
      </c>
      <c r="M128" t="b">
        <v>0</v>
      </c>
      <c r="N128" t="b">
        <v>1</v>
      </c>
    </row>
    <row r="129" spans="1:14" x14ac:dyDescent="0.3">
      <c r="A129" t="s">
        <v>19</v>
      </c>
      <c r="B129" t="s">
        <v>19</v>
      </c>
      <c r="C129" t="s">
        <v>16</v>
      </c>
      <c r="D129" t="s">
        <v>16</v>
      </c>
      <c r="E129">
        <v>1759910</v>
      </c>
      <c r="F129">
        <v>5884270</v>
      </c>
      <c r="G129" s="1">
        <v>40899</v>
      </c>
      <c r="H129" s="1">
        <v>46538</v>
      </c>
      <c r="I129" t="s">
        <v>17</v>
      </c>
      <c r="J129" t="s">
        <v>18</v>
      </c>
      <c r="K129">
        <v>5000</v>
      </c>
      <c r="L129">
        <v>2.3164364750000002</v>
      </c>
      <c r="M129" t="b">
        <v>0</v>
      </c>
      <c r="N129" t="b">
        <v>1</v>
      </c>
    </row>
    <row r="130" spans="1:14" x14ac:dyDescent="0.3">
      <c r="A130" t="s">
        <v>19</v>
      </c>
      <c r="B130" t="s">
        <v>19</v>
      </c>
      <c r="C130" t="s">
        <v>16</v>
      </c>
      <c r="D130" t="s">
        <v>16</v>
      </c>
      <c r="E130">
        <v>1741630</v>
      </c>
      <c r="F130">
        <v>5930020</v>
      </c>
      <c r="G130" s="1">
        <v>36279</v>
      </c>
      <c r="H130" s="1">
        <v>42369</v>
      </c>
      <c r="I130" t="s">
        <v>17</v>
      </c>
      <c r="J130" t="s">
        <v>20</v>
      </c>
      <c r="K130">
        <v>425</v>
      </c>
      <c r="L130">
        <v>0.35687189600000002</v>
      </c>
      <c r="M130" t="b">
        <v>0</v>
      </c>
      <c r="N130" t="b">
        <v>1</v>
      </c>
    </row>
    <row r="131" spans="1:14" x14ac:dyDescent="0.3">
      <c r="A131" t="s">
        <v>19</v>
      </c>
      <c r="B131" t="s">
        <v>19</v>
      </c>
      <c r="C131" t="s">
        <v>16</v>
      </c>
      <c r="D131" t="s">
        <v>16</v>
      </c>
      <c r="E131">
        <v>1775652</v>
      </c>
      <c r="F131">
        <v>5886572</v>
      </c>
      <c r="G131" s="1">
        <v>41625</v>
      </c>
      <c r="H131" s="1">
        <v>46538</v>
      </c>
      <c r="I131" t="s">
        <v>17</v>
      </c>
      <c r="J131" t="s">
        <v>18</v>
      </c>
      <c r="K131">
        <v>34000</v>
      </c>
      <c r="L131">
        <v>9.9195084750000007</v>
      </c>
      <c r="M131" t="b">
        <v>0</v>
      </c>
      <c r="N131" t="b">
        <v>1</v>
      </c>
    </row>
    <row r="132" spans="1:14" x14ac:dyDescent="0.3">
      <c r="A132" t="s">
        <v>40</v>
      </c>
      <c r="B132" t="s">
        <v>40</v>
      </c>
      <c r="C132" t="s">
        <v>31</v>
      </c>
      <c r="D132" t="s">
        <v>31</v>
      </c>
      <c r="E132">
        <v>1746025</v>
      </c>
      <c r="F132">
        <v>5898860</v>
      </c>
      <c r="G132" s="1">
        <v>39057</v>
      </c>
      <c r="H132" s="1">
        <v>42735</v>
      </c>
      <c r="I132" t="s">
        <v>17</v>
      </c>
      <c r="J132" t="s">
        <v>42</v>
      </c>
      <c r="K132">
        <v>1000</v>
      </c>
      <c r="L132">
        <v>0.435443784</v>
      </c>
      <c r="M132" t="b">
        <v>0</v>
      </c>
      <c r="N132" t="b">
        <v>1</v>
      </c>
    </row>
    <row r="133" spans="1:14" x14ac:dyDescent="0.3">
      <c r="A133" t="s">
        <v>26</v>
      </c>
      <c r="B133" t="s">
        <v>26</v>
      </c>
      <c r="C133" t="s">
        <v>16</v>
      </c>
      <c r="D133" t="s">
        <v>16</v>
      </c>
      <c r="E133">
        <v>1745110</v>
      </c>
      <c r="F133">
        <v>5969930</v>
      </c>
      <c r="G133" s="1">
        <v>40085</v>
      </c>
      <c r="H133" s="1">
        <v>47269</v>
      </c>
      <c r="I133" t="s">
        <v>17</v>
      </c>
      <c r="J133" t="s">
        <v>24</v>
      </c>
      <c r="K133">
        <v>25000</v>
      </c>
      <c r="L133">
        <v>5.0418976530000004</v>
      </c>
      <c r="M133" t="b">
        <v>0</v>
      </c>
      <c r="N133" t="b">
        <v>1</v>
      </c>
    </row>
    <row r="134" spans="1:14" x14ac:dyDescent="0.3">
      <c r="A134" t="s">
        <v>26</v>
      </c>
      <c r="B134" t="s">
        <v>26</v>
      </c>
      <c r="C134" t="s">
        <v>16</v>
      </c>
      <c r="D134" t="s">
        <v>16</v>
      </c>
      <c r="E134">
        <v>1755230</v>
      </c>
      <c r="F134">
        <v>5966710</v>
      </c>
      <c r="G134" s="1">
        <v>37110</v>
      </c>
      <c r="H134" s="1">
        <v>42155</v>
      </c>
      <c r="I134" t="s">
        <v>17</v>
      </c>
      <c r="J134" t="s">
        <v>24</v>
      </c>
      <c r="K134">
        <v>6000</v>
      </c>
      <c r="L134">
        <v>1.707365926</v>
      </c>
      <c r="M134" t="b">
        <v>0</v>
      </c>
      <c r="N134" t="b">
        <v>1</v>
      </c>
    </row>
    <row r="135" spans="1:14" x14ac:dyDescent="0.3">
      <c r="A135" t="s">
        <v>40</v>
      </c>
      <c r="B135" t="s">
        <v>40</v>
      </c>
      <c r="C135" t="s">
        <v>16</v>
      </c>
      <c r="D135" t="s">
        <v>16</v>
      </c>
      <c r="E135">
        <v>1755615</v>
      </c>
      <c r="F135">
        <v>5875719</v>
      </c>
      <c r="G135" s="1">
        <v>41620</v>
      </c>
      <c r="H135" s="1">
        <v>46537</v>
      </c>
      <c r="I135" t="s">
        <v>17</v>
      </c>
      <c r="J135" t="s">
        <v>18</v>
      </c>
      <c r="K135">
        <v>5500</v>
      </c>
      <c r="L135">
        <v>1.419795296</v>
      </c>
      <c r="M135" t="b">
        <v>0</v>
      </c>
      <c r="N135" t="b">
        <v>1</v>
      </c>
    </row>
    <row r="136" spans="1:14" x14ac:dyDescent="0.3">
      <c r="A136" t="s">
        <v>19</v>
      </c>
      <c r="B136" t="s">
        <v>19</v>
      </c>
      <c r="C136" t="s">
        <v>16</v>
      </c>
      <c r="D136" t="s">
        <v>16</v>
      </c>
      <c r="E136">
        <v>1738490</v>
      </c>
      <c r="F136">
        <v>5926420</v>
      </c>
      <c r="G136" s="1">
        <v>41004</v>
      </c>
      <c r="H136" s="1">
        <v>45808</v>
      </c>
      <c r="I136" t="s">
        <v>17</v>
      </c>
      <c r="J136" t="s">
        <v>20</v>
      </c>
      <c r="K136">
        <v>250</v>
      </c>
      <c r="L136">
        <v>0.23859329100000001</v>
      </c>
      <c r="M136" t="b">
        <v>0</v>
      </c>
      <c r="N136" t="b">
        <v>1</v>
      </c>
    </row>
    <row r="137" spans="1:14" x14ac:dyDescent="0.3">
      <c r="A137" t="s">
        <v>26</v>
      </c>
      <c r="B137" t="s">
        <v>26</v>
      </c>
      <c r="C137" t="s">
        <v>16</v>
      </c>
      <c r="D137" t="s">
        <v>16</v>
      </c>
      <c r="E137">
        <v>1754224.3</v>
      </c>
      <c r="F137">
        <v>5975620.4989999998</v>
      </c>
      <c r="G137" s="1">
        <v>39709</v>
      </c>
      <c r="H137" s="1">
        <v>47269</v>
      </c>
      <c r="I137" t="s">
        <v>17</v>
      </c>
      <c r="J137" t="s">
        <v>24</v>
      </c>
      <c r="K137">
        <v>15000</v>
      </c>
      <c r="L137">
        <v>3.4218843059999999</v>
      </c>
      <c r="M137" t="b">
        <v>0</v>
      </c>
      <c r="N137" t="b">
        <v>1</v>
      </c>
    </row>
    <row r="138" spans="1:14" x14ac:dyDescent="0.3">
      <c r="A138" t="s">
        <v>26</v>
      </c>
      <c r="B138" t="s">
        <v>26</v>
      </c>
      <c r="C138" t="s">
        <v>16</v>
      </c>
      <c r="D138" t="s">
        <v>16</v>
      </c>
      <c r="E138">
        <v>1766511</v>
      </c>
      <c r="F138">
        <v>5903099.0010000002</v>
      </c>
      <c r="G138" s="1">
        <v>39296</v>
      </c>
      <c r="H138" s="1">
        <v>46752</v>
      </c>
      <c r="I138" t="s">
        <v>17</v>
      </c>
      <c r="J138" t="s">
        <v>27</v>
      </c>
      <c r="K138">
        <v>45000</v>
      </c>
      <c r="L138">
        <v>7.8755909089999996</v>
      </c>
      <c r="M138" t="b">
        <v>0</v>
      </c>
      <c r="N138" t="b">
        <v>1</v>
      </c>
    </row>
    <row r="139" spans="1:14" x14ac:dyDescent="0.3">
      <c r="A139" t="s">
        <v>26</v>
      </c>
      <c r="B139" t="s">
        <v>26</v>
      </c>
      <c r="C139" t="s">
        <v>16</v>
      </c>
      <c r="D139" t="s">
        <v>16</v>
      </c>
      <c r="E139">
        <v>1766460</v>
      </c>
      <c r="F139">
        <v>5903200</v>
      </c>
      <c r="G139" s="1">
        <v>41177</v>
      </c>
      <c r="H139" s="1">
        <v>46752</v>
      </c>
      <c r="I139" t="s">
        <v>17</v>
      </c>
      <c r="J139" t="s">
        <v>27</v>
      </c>
      <c r="K139">
        <v>25000</v>
      </c>
      <c r="L139">
        <v>5.0418976530000004</v>
      </c>
      <c r="M139" t="b">
        <v>0</v>
      </c>
      <c r="N139" t="b">
        <v>1</v>
      </c>
    </row>
    <row r="140" spans="1:14" x14ac:dyDescent="0.3">
      <c r="A140" t="s">
        <v>19</v>
      </c>
      <c r="B140" t="s">
        <v>19</v>
      </c>
      <c r="C140" t="s">
        <v>16</v>
      </c>
      <c r="D140" t="s">
        <v>16</v>
      </c>
      <c r="E140">
        <v>1763042</v>
      </c>
      <c r="F140">
        <v>5880417</v>
      </c>
      <c r="G140" s="1">
        <v>41611</v>
      </c>
      <c r="H140" s="1">
        <v>46752</v>
      </c>
      <c r="I140" t="s">
        <v>17</v>
      </c>
      <c r="J140" t="s">
        <v>18</v>
      </c>
      <c r="K140">
        <v>25000</v>
      </c>
      <c r="L140">
        <v>7.8553750559999997</v>
      </c>
      <c r="M140" t="b">
        <v>0</v>
      </c>
      <c r="N140" t="b">
        <v>1</v>
      </c>
    </row>
    <row r="141" spans="1:14" x14ac:dyDescent="0.3">
      <c r="A141" t="s">
        <v>40</v>
      </c>
      <c r="B141" t="s">
        <v>40</v>
      </c>
      <c r="C141" t="s">
        <v>16</v>
      </c>
      <c r="D141" t="s">
        <v>16</v>
      </c>
      <c r="E141">
        <v>1784785</v>
      </c>
      <c r="F141">
        <v>5926688</v>
      </c>
      <c r="G141" s="1">
        <v>41004</v>
      </c>
      <c r="H141" s="1">
        <v>45808</v>
      </c>
      <c r="I141" t="s">
        <v>17</v>
      </c>
      <c r="J141" t="s">
        <v>47</v>
      </c>
      <c r="K141">
        <v>3000</v>
      </c>
      <c r="L141">
        <v>0.89637585500000005</v>
      </c>
      <c r="M141" t="b">
        <v>0</v>
      </c>
      <c r="N141" t="b">
        <v>1</v>
      </c>
    </row>
    <row r="142" spans="1:14" x14ac:dyDescent="0.3">
      <c r="A142" t="s">
        <v>29</v>
      </c>
      <c r="B142" t="s">
        <v>15</v>
      </c>
      <c r="C142" t="s">
        <v>16</v>
      </c>
      <c r="D142" t="s">
        <v>16</v>
      </c>
      <c r="E142">
        <v>1737790</v>
      </c>
      <c r="F142">
        <v>5929243</v>
      </c>
      <c r="G142" s="1">
        <v>41004</v>
      </c>
      <c r="H142" s="1">
        <v>45808</v>
      </c>
      <c r="I142" t="s">
        <v>17</v>
      </c>
      <c r="J142" t="s">
        <v>20</v>
      </c>
      <c r="K142">
        <v>950</v>
      </c>
      <c r="L142">
        <v>0.43204083300000001</v>
      </c>
      <c r="M142" t="b">
        <v>0</v>
      </c>
      <c r="N142" t="b">
        <v>1</v>
      </c>
    </row>
    <row r="143" spans="1:14" x14ac:dyDescent="0.3">
      <c r="A143" t="s">
        <v>29</v>
      </c>
      <c r="B143" t="s">
        <v>15</v>
      </c>
      <c r="C143" t="s">
        <v>16</v>
      </c>
      <c r="D143" t="s">
        <v>16</v>
      </c>
      <c r="E143">
        <v>1752840</v>
      </c>
      <c r="F143">
        <v>5954112</v>
      </c>
      <c r="G143" s="1">
        <v>40301</v>
      </c>
      <c r="H143" s="1">
        <v>44561</v>
      </c>
      <c r="I143" t="s">
        <v>17</v>
      </c>
      <c r="J143" t="s">
        <v>30</v>
      </c>
      <c r="K143">
        <v>47450</v>
      </c>
      <c r="L143">
        <v>8.3999872209999999</v>
      </c>
      <c r="M143" t="b">
        <v>0</v>
      </c>
      <c r="N143" t="b">
        <v>1</v>
      </c>
    </row>
    <row r="144" spans="1:14" x14ac:dyDescent="0.3">
      <c r="A144" t="s">
        <v>29</v>
      </c>
      <c r="B144" t="s">
        <v>15</v>
      </c>
      <c r="C144" t="s">
        <v>16</v>
      </c>
      <c r="D144" t="s">
        <v>16</v>
      </c>
      <c r="E144">
        <v>1752795</v>
      </c>
      <c r="F144">
        <v>5954001</v>
      </c>
      <c r="G144" s="1">
        <v>40301</v>
      </c>
      <c r="H144" s="1">
        <v>44561</v>
      </c>
      <c r="I144" t="s">
        <v>17</v>
      </c>
      <c r="J144" t="s">
        <v>30</v>
      </c>
      <c r="K144" t="s">
        <v>23</v>
      </c>
      <c r="L144" t="s">
        <v>23</v>
      </c>
      <c r="M144" t="b">
        <v>0</v>
      </c>
      <c r="N144" t="b">
        <v>0</v>
      </c>
    </row>
    <row r="145" spans="1:14" x14ac:dyDescent="0.3">
      <c r="A145" t="s">
        <v>26</v>
      </c>
      <c r="B145" t="s">
        <v>26</v>
      </c>
      <c r="C145" t="s">
        <v>16</v>
      </c>
      <c r="D145" t="s">
        <v>16</v>
      </c>
      <c r="E145">
        <v>1776990</v>
      </c>
      <c r="F145">
        <v>5879780</v>
      </c>
      <c r="G145" s="1">
        <v>34674</v>
      </c>
      <c r="H145" s="1">
        <v>42369</v>
      </c>
      <c r="I145" t="s">
        <v>17</v>
      </c>
      <c r="J145" t="s">
        <v>18</v>
      </c>
      <c r="K145">
        <v>5000</v>
      </c>
      <c r="L145">
        <v>1.486782686</v>
      </c>
      <c r="M145" t="b">
        <v>0</v>
      </c>
      <c r="N145" t="b">
        <v>1</v>
      </c>
    </row>
    <row r="146" spans="1:14" x14ac:dyDescent="0.3">
      <c r="A146" t="s">
        <v>19</v>
      </c>
      <c r="B146" t="s">
        <v>19</v>
      </c>
      <c r="C146" t="s">
        <v>37</v>
      </c>
      <c r="D146" t="s">
        <v>31</v>
      </c>
      <c r="E146">
        <v>1777175</v>
      </c>
      <c r="F146">
        <v>5880430</v>
      </c>
      <c r="G146" s="1">
        <v>41682</v>
      </c>
      <c r="H146" s="1">
        <v>46538</v>
      </c>
      <c r="I146" t="s">
        <v>17</v>
      </c>
      <c r="J146" t="s">
        <v>42</v>
      </c>
      <c r="K146">
        <v>3000</v>
      </c>
      <c r="L146">
        <v>1.757727163</v>
      </c>
      <c r="M146" t="b">
        <v>0</v>
      </c>
      <c r="N146" t="b">
        <v>1</v>
      </c>
    </row>
    <row r="147" spans="1:14" x14ac:dyDescent="0.3">
      <c r="A147" t="s">
        <v>19</v>
      </c>
      <c r="B147" t="s">
        <v>19</v>
      </c>
      <c r="C147" t="s">
        <v>16</v>
      </c>
      <c r="D147" t="s">
        <v>16</v>
      </c>
      <c r="E147">
        <v>1775698</v>
      </c>
      <c r="F147">
        <v>5882134</v>
      </c>
      <c r="G147" s="1">
        <v>39492</v>
      </c>
      <c r="H147" s="1">
        <v>46022</v>
      </c>
      <c r="I147" t="s">
        <v>17</v>
      </c>
      <c r="J147" t="s">
        <v>18</v>
      </c>
      <c r="K147">
        <v>90000</v>
      </c>
      <c r="L147">
        <v>20.761745690000001</v>
      </c>
      <c r="M147" t="b">
        <v>0</v>
      </c>
      <c r="N147" t="b">
        <v>1</v>
      </c>
    </row>
    <row r="148" spans="1:14" x14ac:dyDescent="0.3">
      <c r="A148" t="s">
        <v>29</v>
      </c>
      <c r="B148" t="s">
        <v>15</v>
      </c>
      <c r="C148" t="s">
        <v>16</v>
      </c>
      <c r="D148" t="s">
        <v>16</v>
      </c>
      <c r="E148">
        <v>1752664</v>
      </c>
      <c r="F148">
        <v>5954289.9989999998</v>
      </c>
      <c r="G148" s="1">
        <v>37461</v>
      </c>
      <c r="H148" s="1">
        <v>42735</v>
      </c>
      <c r="I148" t="s">
        <v>17</v>
      </c>
      <c r="J148" t="s">
        <v>30</v>
      </c>
      <c r="K148">
        <v>730</v>
      </c>
      <c r="L148">
        <v>0.35377140899999998</v>
      </c>
      <c r="M148" t="b">
        <v>0</v>
      </c>
      <c r="N148" t="b">
        <v>1</v>
      </c>
    </row>
    <row r="149" spans="1:14" x14ac:dyDescent="0.3">
      <c r="A149" t="s">
        <v>19</v>
      </c>
      <c r="B149" t="s">
        <v>19</v>
      </c>
      <c r="C149" t="s">
        <v>31</v>
      </c>
      <c r="D149" t="s">
        <v>31</v>
      </c>
      <c r="E149">
        <v>1781420</v>
      </c>
      <c r="F149">
        <v>5883560</v>
      </c>
      <c r="G149" s="1">
        <v>41682</v>
      </c>
      <c r="H149" s="1">
        <v>46538</v>
      </c>
      <c r="I149" t="s">
        <v>17</v>
      </c>
      <c r="J149" t="s">
        <v>42</v>
      </c>
      <c r="K149">
        <v>3000</v>
      </c>
      <c r="L149">
        <v>1.757727163</v>
      </c>
      <c r="M149" t="b">
        <v>0</v>
      </c>
      <c r="N149" t="b">
        <v>1</v>
      </c>
    </row>
    <row r="150" spans="1:14" x14ac:dyDescent="0.3">
      <c r="A150" t="s">
        <v>19</v>
      </c>
      <c r="B150" t="s">
        <v>19</v>
      </c>
      <c r="C150" t="s">
        <v>16</v>
      </c>
      <c r="D150" t="s">
        <v>16</v>
      </c>
      <c r="E150">
        <v>1779735</v>
      </c>
      <c r="F150">
        <v>5903055</v>
      </c>
      <c r="G150" s="1">
        <v>40102</v>
      </c>
      <c r="H150" s="1">
        <v>45077</v>
      </c>
      <c r="I150" t="s">
        <v>17</v>
      </c>
      <c r="J150" t="s">
        <v>34</v>
      </c>
      <c r="K150">
        <v>5000</v>
      </c>
      <c r="L150">
        <v>2.3164364750000002</v>
      </c>
      <c r="M150" t="b">
        <v>0</v>
      </c>
      <c r="N150" t="b">
        <v>1</v>
      </c>
    </row>
    <row r="151" spans="1:14" x14ac:dyDescent="0.3">
      <c r="A151" t="s">
        <v>26</v>
      </c>
      <c r="B151" t="s">
        <v>26</v>
      </c>
      <c r="C151" t="s">
        <v>16</v>
      </c>
      <c r="D151" t="s">
        <v>16</v>
      </c>
      <c r="E151">
        <v>1775936</v>
      </c>
      <c r="F151">
        <v>5881868</v>
      </c>
      <c r="G151" s="1">
        <v>39212</v>
      </c>
      <c r="H151" s="1">
        <v>45808</v>
      </c>
      <c r="I151" t="s">
        <v>17</v>
      </c>
      <c r="J151" t="s">
        <v>18</v>
      </c>
      <c r="K151">
        <v>12000</v>
      </c>
      <c r="L151">
        <v>2.8889127669999999</v>
      </c>
      <c r="M151" t="b">
        <v>0</v>
      </c>
      <c r="N151" t="b">
        <v>1</v>
      </c>
    </row>
    <row r="152" spans="1:14" x14ac:dyDescent="0.3">
      <c r="A152" t="s">
        <v>19</v>
      </c>
      <c r="B152" t="s">
        <v>19</v>
      </c>
      <c r="C152" t="s">
        <v>16</v>
      </c>
      <c r="D152" t="s">
        <v>16</v>
      </c>
      <c r="E152">
        <v>1735116</v>
      </c>
      <c r="F152">
        <v>5921360</v>
      </c>
      <c r="G152" s="1">
        <v>37319</v>
      </c>
      <c r="H152" s="1">
        <v>42369</v>
      </c>
      <c r="I152" t="s">
        <v>17</v>
      </c>
      <c r="J152" t="s">
        <v>20</v>
      </c>
      <c r="K152">
        <v>2000</v>
      </c>
      <c r="L152">
        <v>1.1557973189999999</v>
      </c>
      <c r="M152" t="b">
        <v>0</v>
      </c>
      <c r="N152" t="b">
        <v>1</v>
      </c>
    </row>
    <row r="153" spans="1:14" x14ac:dyDescent="0.3">
      <c r="A153" t="s">
        <v>19</v>
      </c>
      <c r="B153" t="s">
        <v>19</v>
      </c>
      <c r="C153" t="s">
        <v>16</v>
      </c>
      <c r="D153" t="s">
        <v>16</v>
      </c>
      <c r="E153">
        <v>1775510</v>
      </c>
      <c r="F153">
        <v>5891700</v>
      </c>
      <c r="G153" s="1">
        <v>39212</v>
      </c>
      <c r="H153" s="1">
        <v>45808</v>
      </c>
      <c r="I153" t="s">
        <v>17</v>
      </c>
      <c r="J153" t="s">
        <v>18</v>
      </c>
      <c r="K153">
        <v>2000</v>
      </c>
      <c r="L153">
        <v>1.1557973189999999</v>
      </c>
      <c r="M153" t="b">
        <v>0</v>
      </c>
      <c r="N153" t="b">
        <v>1</v>
      </c>
    </row>
    <row r="154" spans="1:14" x14ac:dyDescent="0.3">
      <c r="A154" t="s">
        <v>19</v>
      </c>
      <c r="B154" t="s">
        <v>19</v>
      </c>
      <c r="C154" t="s">
        <v>31</v>
      </c>
      <c r="D154" t="s">
        <v>31</v>
      </c>
      <c r="E154">
        <v>1772880</v>
      </c>
      <c r="F154">
        <v>5883630</v>
      </c>
      <c r="G154" s="1">
        <v>41682</v>
      </c>
      <c r="H154" s="1">
        <v>46538</v>
      </c>
      <c r="I154" t="s">
        <v>17</v>
      </c>
      <c r="J154" t="s">
        <v>42</v>
      </c>
      <c r="K154">
        <v>12000</v>
      </c>
      <c r="L154">
        <v>5.0323066880000002</v>
      </c>
      <c r="M154" t="b">
        <v>0</v>
      </c>
      <c r="N154" t="b">
        <v>1</v>
      </c>
    </row>
    <row r="155" spans="1:14" x14ac:dyDescent="0.3">
      <c r="A155" t="s">
        <v>19</v>
      </c>
      <c r="B155" t="s">
        <v>19</v>
      </c>
      <c r="C155" t="s">
        <v>16</v>
      </c>
      <c r="D155" t="s">
        <v>16</v>
      </c>
      <c r="E155">
        <v>1741350</v>
      </c>
      <c r="F155">
        <v>5927510</v>
      </c>
      <c r="G155" s="1">
        <v>36279</v>
      </c>
      <c r="H155" s="1">
        <v>42369</v>
      </c>
      <c r="I155" t="s">
        <v>17</v>
      </c>
      <c r="J155" t="s">
        <v>20</v>
      </c>
      <c r="K155">
        <v>1200</v>
      </c>
      <c r="L155">
        <v>0.78442780400000001</v>
      </c>
      <c r="M155" t="b">
        <v>0</v>
      </c>
      <c r="N155" t="b">
        <v>1</v>
      </c>
    </row>
    <row r="156" spans="1:14" x14ac:dyDescent="0.3">
      <c r="A156" t="s">
        <v>19</v>
      </c>
      <c r="B156" t="s">
        <v>19</v>
      </c>
      <c r="C156" t="s">
        <v>16</v>
      </c>
      <c r="D156" t="s">
        <v>16</v>
      </c>
      <c r="E156">
        <v>1754515</v>
      </c>
      <c r="F156">
        <v>5878960</v>
      </c>
      <c r="G156" s="1">
        <v>40695</v>
      </c>
      <c r="H156" s="1">
        <v>46752</v>
      </c>
      <c r="I156" t="s">
        <v>17</v>
      </c>
      <c r="J156" t="s">
        <v>18</v>
      </c>
      <c r="K156">
        <v>25000</v>
      </c>
      <c r="L156">
        <v>7.8553750559999997</v>
      </c>
      <c r="M156" t="b">
        <v>0</v>
      </c>
      <c r="N156" t="b">
        <v>1</v>
      </c>
    </row>
    <row r="157" spans="1:14" x14ac:dyDescent="0.3">
      <c r="A157" t="s">
        <v>19</v>
      </c>
      <c r="B157" t="s">
        <v>19</v>
      </c>
      <c r="C157" t="s">
        <v>16</v>
      </c>
      <c r="D157" t="s">
        <v>16</v>
      </c>
      <c r="E157">
        <v>1740840</v>
      </c>
      <c r="F157">
        <v>5928820</v>
      </c>
      <c r="G157" s="1">
        <v>36279</v>
      </c>
      <c r="H157" s="1">
        <v>43100</v>
      </c>
      <c r="I157" t="s">
        <v>17</v>
      </c>
      <c r="J157" t="s">
        <v>20</v>
      </c>
      <c r="K157">
        <v>1030</v>
      </c>
      <c r="L157">
        <v>0.69857680899999997</v>
      </c>
      <c r="M157" t="b">
        <v>0</v>
      </c>
      <c r="N157" t="b">
        <v>1</v>
      </c>
    </row>
    <row r="158" spans="1:14" x14ac:dyDescent="0.3">
      <c r="A158" t="s">
        <v>19</v>
      </c>
      <c r="B158" t="s">
        <v>19</v>
      </c>
      <c r="C158" t="s">
        <v>16</v>
      </c>
      <c r="D158" t="s">
        <v>16</v>
      </c>
      <c r="E158">
        <v>1772809</v>
      </c>
      <c r="F158">
        <v>5888204</v>
      </c>
      <c r="G158" s="1">
        <v>41626</v>
      </c>
      <c r="H158" s="1">
        <v>46538</v>
      </c>
      <c r="I158" t="s">
        <v>17</v>
      </c>
      <c r="J158" t="s">
        <v>18</v>
      </c>
      <c r="K158">
        <v>2555</v>
      </c>
      <c r="L158">
        <v>1.39182132</v>
      </c>
      <c r="M158" t="b">
        <v>0</v>
      </c>
      <c r="N158" t="b">
        <v>1</v>
      </c>
    </row>
    <row r="159" spans="1:14" x14ac:dyDescent="0.3">
      <c r="A159" t="s">
        <v>40</v>
      </c>
      <c r="B159" t="s">
        <v>40</v>
      </c>
      <c r="C159" t="s">
        <v>16</v>
      </c>
      <c r="D159" t="s">
        <v>16</v>
      </c>
      <c r="E159">
        <v>1755030</v>
      </c>
      <c r="F159">
        <v>5970960</v>
      </c>
      <c r="G159" s="1">
        <v>37868</v>
      </c>
      <c r="H159" s="1">
        <v>42155</v>
      </c>
      <c r="I159" t="s">
        <v>17</v>
      </c>
      <c r="J159" t="s">
        <v>24</v>
      </c>
      <c r="K159">
        <v>5000</v>
      </c>
      <c r="L159">
        <v>1.320744629</v>
      </c>
      <c r="M159" t="b">
        <v>0</v>
      </c>
      <c r="N159" t="b">
        <v>1</v>
      </c>
    </row>
    <row r="160" spans="1:14" x14ac:dyDescent="0.3">
      <c r="A160" t="s">
        <v>40</v>
      </c>
      <c r="B160" t="s">
        <v>40</v>
      </c>
      <c r="C160" t="s">
        <v>16</v>
      </c>
      <c r="D160" t="s">
        <v>16</v>
      </c>
      <c r="E160">
        <v>1754128</v>
      </c>
      <c r="F160">
        <v>5975726</v>
      </c>
      <c r="G160" s="1">
        <v>41516</v>
      </c>
      <c r="H160" s="1">
        <v>47268</v>
      </c>
      <c r="I160" t="s">
        <v>17</v>
      </c>
      <c r="J160" t="s">
        <v>24</v>
      </c>
      <c r="K160">
        <v>12000</v>
      </c>
      <c r="L160">
        <v>2.566290323</v>
      </c>
      <c r="M160" t="b">
        <v>0</v>
      </c>
      <c r="N160" t="b">
        <v>1</v>
      </c>
    </row>
    <row r="161" spans="1:14" x14ac:dyDescent="0.3">
      <c r="A161" t="s">
        <v>19</v>
      </c>
      <c r="B161" t="s">
        <v>19</v>
      </c>
      <c r="C161" t="s">
        <v>16</v>
      </c>
      <c r="D161" t="s">
        <v>16</v>
      </c>
      <c r="E161">
        <v>1764035</v>
      </c>
      <c r="F161">
        <v>5880825</v>
      </c>
      <c r="G161" s="1">
        <v>41149</v>
      </c>
      <c r="H161" s="1">
        <v>46173</v>
      </c>
      <c r="I161" t="s">
        <v>17</v>
      </c>
      <c r="J161" t="s">
        <v>18</v>
      </c>
      <c r="K161">
        <v>73000</v>
      </c>
      <c r="L161">
        <v>17.712431670000001</v>
      </c>
      <c r="M161" t="b">
        <v>0</v>
      </c>
      <c r="N161" t="b">
        <v>1</v>
      </c>
    </row>
    <row r="162" spans="1:14" x14ac:dyDescent="0.3">
      <c r="A162" t="s">
        <v>26</v>
      </c>
      <c r="B162" t="s">
        <v>26</v>
      </c>
      <c r="C162" t="s">
        <v>16</v>
      </c>
      <c r="D162" t="s">
        <v>16</v>
      </c>
      <c r="E162">
        <v>1740637</v>
      </c>
      <c r="F162">
        <v>5987685</v>
      </c>
      <c r="G162" s="1">
        <v>36279</v>
      </c>
      <c r="H162" s="1">
        <v>42369</v>
      </c>
      <c r="I162" t="s">
        <v>17</v>
      </c>
      <c r="J162" t="s">
        <v>33</v>
      </c>
      <c r="K162">
        <v>4560</v>
      </c>
      <c r="L162">
        <v>1.3864154980000001</v>
      </c>
      <c r="M162" t="b">
        <v>0</v>
      </c>
      <c r="N162" t="b">
        <v>1</v>
      </c>
    </row>
    <row r="163" spans="1:14" x14ac:dyDescent="0.3">
      <c r="A163" t="s">
        <v>19</v>
      </c>
      <c r="B163" t="s">
        <v>19</v>
      </c>
      <c r="C163" t="s">
        <v>16</v>
      </c>
      <c r="D163" t="s">
        <v>16</v>
      </c>
      <c r="E163">
        <v>1750750</v>
      </c>
      <c r="F163">
        <v>5881530</v>
      </c>
      <c r="G163" s="1">
        <v>39659</v>
      </c>
      <c r="H163" s="1">
        <v>46752</v>
      </c>
      <c r="I163" t="s">
        <v>17</v>
      </c>
      <c r="J163" t="s">
        <v>22</v>
      </c>
      <c r="K163">
        <v>14000</v>
      </c>
      <c r="L163">
        <v>5.0594521830000003</v>
      </c>
      <c r="M163" t="b">
        <v>0</v>
      </c>
      <c r="N163" t="b">
        <v>1</v>
      </c>
    </row>
    <row r="164" spans="1:14" x14ac:dyDescent="0.3">
      <c r="A164" t="s">
        <v>29</v>
      </c>
      <c r="B164" t="s">
        <v>15</v>
      </c>
      <c r="C164" t="s">
        <v>16</v>
      </c>
      <c r="D164" t="s">
        <v>16</v>
      </c>
      <c r="E164">
        <v>1752742</v>
      </c>
      <c r="F164">
        <v>5954306</v>
      </c>
      <c r="G164" s="1">
        <v>37461</v>
      </c>
      <c r="H164" s="1">
        <v>42735</v>
      </c>
      <c r="I164" t="s">
        <v>17</v>
      </c>
      <c r="J164" t="s">
        <v>30</v>
      </c>
      <c r="K164">
        <v>730</v>
      </c>
      <c r="L164">
        <v>0.35377140899999998</v>
      </c>
      <c r="M164" t="b">
        <v>0</v>
      </c>
      <c r="N164" t="b">
        <v>1</v>
      </c>
    </row>
    <row r="165" spans="1:14" x14ac:dyDescent="0.3">
      <c r="A165" t="s">
        <v>26</v>
      </c>
      <c r="B165" t="s">
        <v>26</v>
      </c>
      <c r="C165" t="s">
        <v>16</v>
      </c>
      <c r="D165" t="s">
        <v>16</v>
      </c>
      <c r="E165">
        <v>1779770</v>
      </c>
      <c r="F165">
        <v>5907220</v>
      </c>
      <c r="G165" s="1">
        <v>39041</v>
      </c>
      <c r="H165" s="1">
        <v>45077</v>
      </c>
      <c r="I165" t="s">
        <v>17</v>
      </c>
      <c r="J165" t="s">
        <v>34</v>
      </c>
      <c r="K165">
        <v>15000</v>
      </c>
      <c r="L165">
        <v>3.4218843059999999</v>
      </c>
      <c r="M165" t="b">
        <v>0</v>
      </c>
      <c r="N165" t="b">
        <v>1</v>
      </c>
    </row>
    <row r="166" spans="1:14" x14ac:dyDescent="0.3">
      <c r="A166" t="s">
        <v>26</v>
      </c>
      <c r="B166" t="s">
        <v>26</v>
      </c>
      <c r="C166" t="s">
        <v>16</v>
      </c>
      <c r="D166" t="s">
        <v>16</v>
      </c>
      <c r="E166">
        <v>1779655</v>
      </c>
      <c r="F166">
        <v>5907546</v>
      </c>
      <c r="G166" s="1">
        <v>41137</v>
      </c>
      <c r="H166" s="1">
        <v>17167</v>
      </c>
      <c r="I166" t="s">
        <v>17</v>
      </c>
      <c r="J166" t="s">
        <v>34</v>
      </c>
      <c r="K166">
        <v>416000</v>
      </c>
      <c r="L166">
        <v>42.574486569999998</v>
      </c>
      <c r="M166" t="b">
        <v>0</v>
      </c>
      <c r="N166" t="b">
        <v>1</v>
      </c>
    </row>
    <row r="167" spans="1:14" x14ac:dyDescent="0.3">
      <c r="A167" t="s">
        <v>19</v>
      </c>
      <c r="B167" t="s">
        <v>19</v>
      </c>
      <c r="C167" t="s">
        <v>31</v>
      </c>
      <c r="D167" t="s">
        <v>31</v>
      </c>
      <c r="E167">
        <v>1755930</v>
      </c>
      <c r="F167">
        <v>5879850</v>
      </c>
      <c r="G167" s="1">
        <v>41682</v>
      </c>
      <c r="H167" s="1">
        <v>45808</v>
      </c>
      <c r="I167" t="s">
        <v>17</v>
      </c>
      <c r="J167" t="s">
        <v>42</v>
      </c>
      <c r="K167">
        <v>50000</v>
      </c>
      <c r="L167">
        <v>14.860537450000001</v>
      </c>
      <c r="M167" t="b">
        <v>0</v>
      </c>
      <c r="N167" t="b">
        <v>1</v>
      </c>
    </row>
    <row r="168" spans="1:14" x14ac:dyDescent="0.3">
      <c r="A168" t="s">
        <v>19</v>
      </c>
      <c r="B168" t="s">
        <v>19</v>
      </c>
      <c r="C168" t="s">
        <v>16</v>
      </c>
      <c r="D168" t="s">
        <v>16</v>
      </c>
      <c r="E168">
        <v>1754560</v>
      </c>
      <c r="F168">
        <v>5881000</v>
      </c>
      <c r="G168" s="1">
        <v>40995</v>
      </c>
      <c r="H168" s="1">
        <v>46752</v>
      </c>
      <c r="I168" t="s">
        <v>17</v>
      </c>
      <c r="J168" t="s">
        <v>18</v>
      </c>
      <c r="K168">
        <v>43300</v>
      </c>
      <c r="L168">
        <v>11.91697896</v>
      </c>
      <c r="M168" t="b">
        <v>0</v>
      </c>
      <c r="N168" t="b">
        <v>1</v>
      </c>
    </row>
    <row r="169" spans="1:14" x14ac:dyDescent="0.3">
      <c r="A169" t="s">
        <v>19</v>
      </c>
      <c r="B169" t="s">
        <v>19</v>
      </c>
      <c r="C169" t="s">
        <v>16</v>
      </c>
      <c r="D169" t="s">
        <v>16</v>
      </c>
      <c r="E169">
        <v>1759100</v>
      </c>
      <c r="F169">
        <v>5880665</v>
      </c>
      <c r="G169" s="1">
        <v>41611</v>
      </c>
      <c r="H169" s="1">
        <v>46752</v>
      </c>
      <c r="I169" t="s">
        <v>17</v>
      </c>
      <c r="J169" t="s">
        <v>18</v>
      </c>
      <c r="K169">
        <v>2745</v>
      </c>
      <c r="L169">
        <v>1.4696698290000001</v>
      </c>
      <c r="M169" t="b">
        <v>0</v>
      </c>
      <c r="N169" t="b">
        <v>1</v>
      </c>
    </row>
    <row r="170" spans="1:14" x14ac:dyDescent="0.3">
      <c r="A170" t="s">
        <v>19</v>
      </c>
      <c r="B170" t="s">
        <v>19</v>
      </c>
      <c r="C170" t="s">
        <v>16</v>
      </c>
      <c r="D170" t="s">
        <v>16</v>
      </c>
      <c r="E170">
        <v>1738776</v>
      </c>
      <c r="F170">
        <v>5924130</v>
      </c>
      <c r="G170" s="1">
        <v>41004</v>
      </c>
      <c r="H170" s="1">
        <v>45808</v>
      </c>
      <c r="I170" t="s">
        <v>17</v>
      </c>
      <c r="J170" t="s">
        <v>20</v>
      </c>
      <c r="K170">
        <v>3600</v>
      </c>
      <c r="L170">
        <v>1.805389058</v>
      </c>
      <c r="M170" t="b">
        <v>0</v>
      </c>
      <c r="N170" t="b">
        <v>1</v>
      </c>
    </row>
    <row r="171" spans="1:14" x14ac:dyDescent="0.3">
      <c r="A171" t="s">
        <v>19</v>
      </c>
      <c r="B171" t="s">
        <v>19</v>
      </c>
      <c r="C171" t="s">
        <v>16</v>
      </c>
      <c r="D171" t="s">
        <v>16</v>
      </c>
      <c r="E171">
        <v>1739214</v>
      </c>
      <c r="F171">
        <v>5924140</v>
      </c>
      <c r="G171" s="1">
        <v>41004</v>
      </c>
      <c r="H171" s="1">
        <v>45808</v>
      </c>
      <c r="I171" t="s">
        <v>17</v>
      </c>
      <c r="J171" t="s">
        <v>20</v>
      </c>
      <c r="K171">
        <v>2500</v>
      </c>
      <c r="L171">
        <v>1.3690287750000001</v>
      </c>
      <c r="M171" t="b">
        <v>0</v>
      </c>
      <c r="N171" t="b">
        <v>1</v>
      </c>
    </row>
    <row r="172" spans="1:14" x14ac:dyDescent="0.3">
      <c r="A172" t="s">
        <v>29</v>
      </c>
      <c r="B172" t="s">
        <v>15</v>
      </c>
      <c r="C172" t="s">
        <v>16</v>
      </c>
      <c r="D172" t="s">
        <v>16</v>
      </c>
      <c r="E172">
        <v>1752395</v>
      </c>
      <c r="F172">
        <v>5954535</v>
      </c>
      <c r="G172" s="1">
        <v>39021</v>
      </c>
      <c r="H172" s="1">
        <v>42735</v>
      </c>
      <c r="I172" t="s">
        <v>17</v>
      </c>
      <c r="J172" t="s">
        <v>30</v>
      </c>
      <c r="K172">
        <v>1460</v>
      </c>
      <c r="L172">
        <v>0.598591506</v>
      </c>
      <c r="M172" t="b">
        <v>0</v>
      </c>
      <c r="N172" t="b">
        <v>1</v>
      </c>
    </row>
    <row r="173" spans="1:14" x14ac:dyDescent="0.3">
      <c r="A173" t="s">
        <v>26</v>
      </c>
      <c r="B173" t="s">
        <v>26</v>
      </c>
      <c r="C173" t="s">
        <v>16</v>
      </c>
      <c r="D173" t="s">
        <v>16</v>
      </c>
      <c r="E173">
        <v>1759542</v>
      </c>
      <c r="F173">
        <v>5912032</v>
      </c>
      <c r="G173" s="1">
        <v>36574</v>
      </c>
      <c r="H173" s="1">
        <v>42369</v>
      </c>
      <c r="I173" t="s">
        <v>17</v>
      </c>
      <c r="J173" t="s">
        <v>28</v>
      </c>
      <c r="K173">
        <v>12200</v>
      </c>
      <c r="L173">
        <v>2.9253727430000001</v>
      </c>
      <c r="M173" t="b">
        <v>0</v>
      </c>
      <c r="N173" t="b">
        <v>1</v>
      </c>
    </row>
    <row r="174" spans="1:14" x14ac:dyDescent="0.3">
      <c r="A174" t="s">
        <v>40</v>
      </c>
      <c r="B174" t="s">
        <v>40</v>
      </c>
      <c r="C174" t="s">
        <v>16</v>
      </c>
      <c r="D174" t="s">
        <v>16</v>
      </c>
      <c r="E174">
        <v>1762058</v>
      </c>
      <c r="F174">
        <v>5906891.9989999998</v>
      </c>
      <c r="G174" s="1">
        <v>36574</v>
      </c>
      <c r="H174" s="1">
        <v>44712</v>
      </c>
      <c r="I174" t="s">
        <v>17</v>
      </c>
      <c r="J174" t="s">
        <v>27</v>
      </c>
      <c r="K174">
        <v>36500</v>
      </c>
      <c r="L174">
        <v>5.9685498810000004</v>
      </c>
      <c r="M174" t="b">
        <v>0</v>
      </c>
      <c r="N174" t="b">
        <v>1</v>
      </c>
    </row>
    <row r="175" spans="1:14" x14ac:dyDescent="0.3">
      <c r="A175" t="s">
        <v>19</v>
      </c>
      <c r="B175" t="s">
        <v>19</v>
      </c>
      <c r="C175" t="s">
        <v>31</v>
      </c>
      <c r="D175" t="s">
        <v>31</v>
      </c>
      <c r="E175">
        <v>1766090</v>
      </c>
      <c r="F175">
        <v>5890210</v>
      </c>
      <c r="G175" s="1">
        <v>41682</v>
      </c>
      <c r="H175" s="1">
        <v>46173</v>
      </c>
      <c r="I175" t="s">
        <v>17</v>
      </c>
      <c r="J175" t="s">
        <v>42</v>
      </c>
      <c r="K175">
        <v>60000</v>
      </c>
      <c r="L175">
        <v>12.65</v>
      </c>
      <c r="M175" t="b">
        <v>0</v>
      </c>
      <c r="N175" t="b">
        <v>0</v>
      </c>
    </row>
    <row r="176" spans="1:14" x14ac:dyDescent="0.3">
      <c r="A176" t="s">
        <v>19</v>
      </c>
      <c r="B176" t="s">
        <v>19</v>
      </c>
      <c r="C176" t="s">
        <v>16</v>
      </c>
      <c r="D176" t="s">
        <v>16</v>
      </c>
      <c r="E176">
        <v>1736995</v>
      </c>
      <c r="F176">
        <v>5928388</v>
      </c>
      <c r="G176" s="1">
        <v>41004</v>
      </c>
      <c r="H176" s="1">
        <v>45808</v>
      </c>
      <c r="I176" t="s">
        <v>17</v>
      </c>
      <c r="J176" t="s">
        <v>20</v>
      </c>
      <c r="K176">
        <v>9000</v>
      </c>
      <c r="L176">
        <v>3.6183412079999999</v>
      </c>
      <c r="M176" t="b">
        <v>0</v>
      </c>
      <c r="N176" t="b">
        <v>1</v>
      </c>
    </row>
    <row r="177" spans="1:14" x14ac:dyDescent="0.3">
      <c r="A177" t="s">
        <v>19</v>
      </c>
      <c r="B177" t="s">
        <v>19</v>
      </c>
      <c r="C177" t="s">
        <v>31</v>
      </c>
      <c r="D177" t="s">
        <v>31</v>
      </c>
      <c r="E177">
        <v>1750100</v>
      </c>
      <c r="F177">
        <v>5983940</v>
      </c>
      <c r="G177" s="1">
        <v>33941</v>
      </c>
      <c r="H177" s="1">
        <v>41790</v>
      </c>
      <c r="I177" t="s">
        <v>17</v>
      </c>
      <c r="J177" t="s">
        <v>52</v>
      </c>
      <c r="K177">
        <v>42000</v>
      </c>
      <c r="L177">
        <v>5</v>
      </c>
      <c r="M177" t="b">
        <v>0</v>
      </c>
      <c r="N177" t="b">
        <v>0</v>
      </c>
    </row>
    <row r="178" spans="1:14" x14ac:dyDescent="0.3">
      <c r="A178" t="s">
        <v>19</v>
      </c>
      <c r="B178" t="s">
        <v>19</v>
      </c>
      <c r="C178" t="s">
        <v>16</v>
      </c>
      <c r="D178" t="s">
        <v>16</v>
      </c>
      <c r="E178">
        <v>1757195</v>
      </c>
      <c r="F178">
        <v>5878815</v>
      </c>
      <c r="G178" s="1">
        <v>41556</v>
      </c>
      <c r="H178" s="1">
        <v>46752</v>
      </c>
      <c r="I178" t="s">
        <v>17</v>
      </c>
      <c r="J178" t="s">
        <v>18</v>
      </c>
      <c r="K178">
        <v>12000</v>
      </c>
      <c r="L178">
        <v>4.5009825369999996</v>
      </c>
      <c r="M178" t="b">
        <v>0</v>
      </c>
      <c r="N178" t="b">
        <v>1</v>
      </c>
    </row>
    <row r="179" spans="1:14" x14ac:dyDescent="0.3">
      <c r="A179" t="s">
        <v>14</v>
      </c>
      <c r="B179" t="s">
        <v>15</v>
      </c>
      <c r="C179" t="s">
        <v>16</v>
      </c>
      <c r="D179" t="s">
        <v>16</v>
      </c>
      <c r="E179">
        <v>1758500</v>
      </c>
      <c r="F179">
        <v>5972200</v>
      </c>
      <c r="G179" s="1">
        <v>36865</v>
      </c>
      <c r="H179" s="1">
        <v>45808</v>
      </c>
      <c r="I179" t="s">
        <v>17</v>
      </c>
      <c r="J179" t="s">
        <v>24</v>
      </c>
      <c r="K179">
        <v>400</v>
      </c>
      <c r="L179">
        <v>0.115926844</v>
      </c>
      <c r="M179" t="b">
        <v>0</v>
      </c>
      <c r="N179" t="b">
        <v>1</v>
      </c>
    </row>
    <row r="180" spans="1:14" x14ac:dyDescent="0.3">
      <c r="A180" t="s">
        <v>29</v>
      </c>
      <c r="B180" t="s">
        <v>15</v>
      </c>
      <c r="C180" t="s">
        <v>16</v>
      </c>
      <c r="D180" t="s">
        <v>16</v>
      </c>
      <c r="E180">
        <v>1752980</v>
      </c>
      <c r="F180">
        <v>5954334</v>
      </c>
      <c r="G180" s="1">
        <v>37461</v>
      </c>
      <c r="H180" s="1">
        <v>42735</v>
      </c>
      <c r="I180" t="s">
        <v>17</v>
      </c>
      <c r="J180" t="s">
        <v>30</v>
      </c>
      <c r="K180">
        <v>730</v>
      </c>
      <c r="L180">
        <v>0.35377140899999998</v>
      </c>
      <c r="M180" t="b">
        <v>0</v>
      </c>
      <c r="N180" t="b">
        <v>1</v>
      </c>
    </row>
    <row r="181" spans="1:14" x14ac:dyDescent="0.3">
      <c r="A181" t="s">
        <v>26</v>
      </c>
      <c r="B181" t="s">
        <v>26</v>
      </c>
      <c r="C181" t="s">
        <v>16</v>
      </c>
      <c r="D181" t="s">
        <v>16</v>
      </c>
      <c r="E181">
        <v>1761991</v>
      </c>
      <c r="F181">
        <v>5912067</v>
      </c>
      <c r="G181" s="1">
        <v>40483</v>
      </c>
      <c r="H181" s="1">
        <v>46022</v>
      </c>
      <c r="I181" t="s">
        <v>17</v>
      </c>
      <c r="J181" t="s">
        <v>28</v>
      </c>
      <c r="K181">
        <v>675250</v>
      </c>
      <c r="L181">
        <v>61.485049840000002</v>
      </c>
      <c r="M181" t="b">
        <v>0</v>
      </c>
      <c r="N181" t="b">
        <v>1</v>
      </c>
    </row>
    <row r="182" spans="1:14" x14ac:dyDescent="0.3">
      <c r="A182" t="s">
        <v>19</v>
      </c>
      <c r="B182" t="s">
        <v>19</v>
      </c>
      <c r="C182" t="s">
        <v>16</v>
      </c>
      <c r="D182" t="s">
        <v>16</v>
      </c>
      <c r="E182">
        <v>1736456</v>
      </c>
      <c r="F182">
        <v>5928073</v>
      </c>
      <c r="G182" s="1">
        <v>41004</v>
      </c>
      <c r="H182" s="1">
        <v>45808</v>
      </c>
      <c r="I182" t="s">
        <v>17</v>
      </c>
      <c r="J182" t="s">
        <v>20</v>
      </c>
      <c r="K182">
        <v>3000</v>
      </c>
      <c r="L182">
        <v>1.572141714</v>
      </c>
      <c r="M182" t="b">
        <v>0</v>
      </c>
      <c r="N182" t="b">
        <v>1</v>
      </c>
    </row>
    <row r="183" spans="1:14" x14ac:dyDescent="0.3">
      <c r="A183" t="s">
        <v>19</v>
      </c>
      <c r="B183" t="s">
        <v>19</v>
      </c>
      <c r="C183" t="s">
        <v>16</v>
      </c>
      <c r="D183" t="s">
        <v>16</v>
      </c>
      <c r="E183">
        <v>1772000</v>
      </c>
      <c r="F183">
        <v>5890100</v>
      </c>
      <c r="G183" s="1">
        <v>37978</v>
      </c>
      <c r="H183" s="1">
        <v>43465</v>
      </c>
      <c r="I183" t="s">
        <v>17</v>
      </c>
      <c r="J183" t="s">
        <v>18</v>
      </c>
      <c r="K183">
        <v>14000</v>
      </c>
      <c r="L183">
        <v>5.0594521830000003</v>
      </c>
      <c r="M183" t="b">
        <v>0</v>
      </c>
      <c r="N183" t="b">
        <v>1</v>
      </c>
    </row>
    <row r="184" spans="1:14" x14ac:dyDescent="0.3">
      <c r="A184" t="s">
        <v>19</v>
      </c>
      <c r="B184" t="s">
        <v>19</v>
      </c>
      <c r="C184" t="s">
        <v>16</v>
      </c>
      <c r="D184" t="s">
        <v>16</v>
      </c>
      <c r="E184">
        <v>1764610</v>
      </c>
      <c r="F184">
        <v>5893836.9989999998</v>
      </c>
      <c r="G184" s="1">
        <v>40897</v>
      </c>
      <c r="H184" s="1">
        <v>46904</v>
      </c>
      <c r="I184" t="s">
        <v>17</v>
      </c>
      <c r="J184" t="s">
        <v>18</v>
      </c>
      <c r="K184">
        <v>20000</v>
      </c>
      <c r="L184">
        <v>6.6318704129999997</v>
      </c>
      <c r="M184" t="b">
        <v>0</v>
      </c>
      <c r="N184" t="b">
        <v>1</v>
      </c>
    </row>
    <row r="185" spans="1:14" x14ac:dyDescent="0.3">
      <c r="A185" t="s">
        <v>19</v>
      </c>
      <c r="B185" t="s">
        <v>19</v>
      </c>
      <c r="C185" t="s">
        <v>16</v>
      </c>
      <c r="D185" t="s">
        <v>16</v>
      </c>
      <c r="E185">
        <v>1740625</v>
      </c>
      <c r="F185">
        <v>5928820</v>
      </c>
      <c r="G185" s="1">
        <v>36279</v>
      </c>
      <c r="H185" s="1">
        <v>42369</v>
      </c>
      <c r="I185" t="s">
        <v>17</v>
      </c>
      <c r="J185" t="s">
        <v>20</v>
      </c>
      <c r="K185">
        <v>675</v>
      </c>
      <c r="L185">
        <v>0.50694093299999998</v>
      </c>
      <c r="M185" t="b">
        <v>0</v>
      </c>
      <c r="N185" t="b">
        <v>1</v>
      </c>
    </row>
    <row r="186" spans="1:14" x14ac:dyDescent="0.3">
      <c r="A186" t="s">
        <v>19</v>
      </c>
      <c r="B186" t="s">
        <v>19</v>
      </c>
      <c r="C186" t="s">
        <v>37</v>
      </c>
      <c r="D186" t="s">
        <v>31</v>
      </c>
      <c r="E186">
        <v>1762840</v>
      </c>
      <c r="F186">
        <v>5879890</v>
      </c>
      <c r="G186" s="1">
        <v>41682</v>
      </c>
      <c r="H186" s="1">
        <v>45808</v>
      </c>
      <c r="I186" t="s">
        <v>17</v>
      </c>
      <c r="J186" t="s">
        <v>42</v>
      </c>
      <c r="K186">
        <v>60000</v>
      </c>
      <c r="L186">
        <v>17.065288370000001</v>
      </c>
      <c r="M186" t="b">
        <v>0</v>
      </c>
      <c r="N186" t="b">
        <v>1</v>
      </c>
    </row>
    <row r="187" spans="1:14" x14ac:dyDescent="0.3">
      <c r="A187" t="s">
        <v>19</v>
      </c>
      <c r="B187" t="s">
        <v>19</v>
      </c>
      <c r="C187" t="s">
        <v>37</v>
      </c>
      <c r="D187" t="s">
        <v>31</v>
      </c>
      <c r="E187">
        <v>1762500</v>
      </c>
      <c r="F187">
        <v>5879630</v>
      </c>
      <c r="G187" s="1">
        <v>41682</v>
      </c>
      <c r="H187" s="1">
        <v>45808</v>
      </c>
      <c r="I187" t="s">
        <v>17</v>
      </c>
      <c r="J187" t="s">
        <v>42</v>
      </c>
      <c r="K187">
        <v>35000</v>
      </c>
      <c r="L187">
        <v>22</v>
      </c>
      <c r="M187" t="b">
        <v>0</v>
      </c>
      <c r="N187" t="b">
        <v>0</v>
      </c>
    </row>
    <row r="188" spans="1:14" x14ac:dyDescent="0.3">
      <c r="A188" t="s">
        <v>19</v>
      </c>
      <c r="B188" t="s">
        <v>19</v>
      </c>
      <c r="C188" t="s">
        <v>16</v>
      </c>
      <c r="D188" t="s">
        <v>16</v>
      </c>
      <c r="E188">
        <v>1757300</v>
      </c>
      <c r="F188">
        <v>5881050</v>
      </c>
      <c r="G188" s="1">
        <v>41212</v>
      </c>
      <c r="H188" s="1">
        <v>46538</v>
      </c>
      <c r="I188" t="s">
        <v>17</v>
      </c>
      <c r="J188" t="s">
        <v>18</v>
      </c>
      <c r="K188">
        <v>60000</v>
      </c>
      <c r="L188">
        <v>15.26349042</v>
      </c>
      <c r="M188" t="b">
        <v>0</v>
      </c>
      <c r="N188" t="b">
        <v>1</v>
      </c>
    </row>
    <row r="189" spans="1:14" x14ac:dyDescent="0.3">
      <c r="A189" t="s">
        <v>19</v>
      </c>
      <c r="B189" t="s">
        <v>19</v>
      </c>
      <c r="C189" t="s">
        <v>16</v>
      </c>
      <c r="D189" t="s">
        <v>16</v>
      </c>
      <c r="E189">
        <v>1763330</v>
      </c>
      <c r="F189">
        <v>5879948</v>
      </c>
      <c r="G189" s="1">
        <v>41109</v>
      </c>
      <c r="H189" s="1">
        <v>46173</v>
      </c>
      <c r="I189" t="s">
        <v>17</v>
      </c>
      <c r="J189" t="s">
        <v>18</v>
      </c>
      <c r="K189">
        <v>18000</v>
      </c>
      <c r="L189">
        <v>6.1223384830000001</v>
      </c>
      <c r="M189" t="b">
        <v>0</v>
      </c>
      <c r="N189" t="b">
        <v>1</v>
      </c>
    </row>
    <row r="190" spans="1:14" x14ac:dyDescent="0.3">
      <c r="A190" t="s">
        <v>29</v>
      </c>
      <c r="B190" t="s">
        <v>15</v>
      </c>
      <c r="C190" t="s">
        <v>16</v>
      </c>
      <c r="D190" t="s">
        <v>16</v>
      </c>
      <c r="E190">
        <v>1752948</v>
      </c>
      <c r="F190">
        <v>5954280</v>
      </c>
      <c r="G190" s="1">
        <v>37461</v>
      </c>
      <c r="H190" s="1">
        <v>42735</v>
      </c>
      <c r="I190" t="s">
        <v>17</v>
      </c>
      <c r="J190" t="s">
        <v>30</v>
      </c>
      <c r="K190">
        <v>730</v>
      </c>
      <c r="L190">
        <v>0.35377140899999998</v>
      </c>
      <c r="M190" t="b">
        <v>0</v>
      </c>
      <c r="N190" t="b">
        <v>1</v>
      </c>
    </row>
    <row r="191" spans="1:14" x14ac:dyDescent="0.3">
      <c r="A191" t="s">
        <v>19</v>
      </c>
      <c r="B191" t="s">
        <v>19</v>
      </c>
      <c r="C191" t="s">
        <v>16</v>
      </c>
      <c r="D191" t="s">
        <v>16</v>
      </c>
      <c r="E191">
        <v>1744470</v>
      </c>
      <c r="F191">
        <v>5930700</v>
      </c>
      <c r="G191" s="1">
        <v>38485</v>
      </c>
      <c r="H191" s="1">
        <v>44196</v>
      </c>
      <c r="I191" t="s">
        <v>17</v>
      </c>
      <c r="J191" t="s">
        <v>20</v>
      </c>
      <c r="K191">
        <v>3000</v>
      </c>
      <c r="L191">
        <v>1.572141714</v>
      </c>
      <c r="M191" t="b">
        <v>0</v>
      </c>
      <c r="N191" t="b">
        <v>1</v>
      </c>
    </row>
    <row r="192" spans="1:14" x14ac:dyDescent="0.3">
      <c r="A192" t="s">
        <v>19</v>
      </c>
      <c r="B192" t="s">
        <v>19</v>
      </c>
      <c r="C192" t="s">
        <v>16</v>
      </c>
      <c r="D192" t="s">
        <v>16</v>
      </c>
      <c r="E192">
        <v>1774600</v>
      </c>
      <c r="F192">
        <v>5892190.0010000002</v>
      </c>
      <c r="G192" s="1">
        <v>41072</v>
      </c>
      <c r="H192" s="1">
        <v>45808</v>
      </c>
      <c r="I192" t="s">
        <v>17</v>
      </c>
      <c r="J192" t="s">
        <v>18</v>
      </c>
      <c r="K192">
        <v>4000</v>
      </c>
      <c r="L192">
        <v>1.955642654</v>
      </c>
      <c r="M192" t="b">
        <v>0</v>
      </c>
      <c r="N192" t="b">
        <v>1</v>
      </c>
    </row>
    <row r="193" spans="1:14" x14ac:dyDescent="0.3">
      <c r="A193" t="s">
        <v>29</v>
      </c>
      <c r="B193" t="s">
        <v>15</v>
      </c>
      <c r="C193" t="s">
        <v>16</v>
      </c>
      <c r="D193" t="s">
        <v>16</v>
      </c>
      <c r="E193">
        <v>1752932</v>
      </c>
      <c r="F193">
        <v>5954389</v>
      </c>
      <c r="G193" s="1">
        <v>37461</v>
      </c>
      <c r="H193" s="1">
        <v>42735</v>
      </c>
      <c r="I193" t="s">
        <v>17</v>
      </c>
      <c r="J193" t="s">
        <v>30</v>
      </c>
      <c r="K193">
        <v>730</v>
      </c>
      <c r="L193">
        <v>0.35377140899999998</v>
      </c>
      <c r="M193" t="b">
        <v>0</v>
      </c>
      <c r="N193" t="b">
        <v>1</v>
      </c>
    </row>
    <row r="194" spans="1:14" x14ac:dyDescent="0.3">
      <c r="A194" t="s">
        <v>19</v>
      </c>
      <c r="B194" t="s">
        <v>19</v>
      </c>
      <c r="C194" t="s">
        <v>31</v>
      </c>
      <c r="D194" t="s">
        <v>31</v>
      </c>
      <c r="E194">
        <v>1764090</v>
      </c>
      <c r="F194">
        <v>5902712</v>
      </c>
      <c r="G194" s="1">
        <v>38503</v>
      </c>
      <c r="H194" s="1">
        <v>43982</v>
      </c>
      <c r="I194" t="s">
        <v>17</v>
      </c>
      <c r="J194" t="s">
        <v>46</v>
      </c>
      <c r="K194" t="s">
        <v>23</v>
      </c>
      <c r="L194" t="s">
        <v>23</v>
      </c>
      <c r="M194" t="b">
        <v>0</v>
      </c>
      <c r="N194" t="b">
        <v>0</v>
      </c>
    </row>
    <row r="195" spans="1:14" x14ac:dyDescent="0.3">
      <c r="A195" t="s">
        <v>19</v>
      </c>
      <c r="B195" t="s">
        <v>19</v>
      </c>
      <c r="C195" t="s">
        <v>16</v>
      </c>
      <c r="D195" t="s">
        <v>16</v>
      </c>
      <c r="E195">
        <v>1762985</v>
      </c>
      <c r="F195">
        <v>5893926.9989999998</v>
      </c>
      <c r="G195" s="1">
        <v>41536</v>
      </c>
      <c r="H195" s="1">
        <v>47117</v>
      </c>
      <c r="I195" t="s">
        <v>17</v>
      </c>
      <c r="J195" t="s">
        <v>18</v>
      </c>
      <c r="K195">
        <v>54000</v>
      </c>
      <c r="L195">
        <v>14.090784190000001</v>
      </c>
      <c r="M195" t="b">
        <v>0</v>
      </c>
      <c r="N195" t="b">
        <v>1</v>
      </c>
    </row>
    <row r="196" spans="1:14" x14ac:dyDescent="0.3">
      <c r="A196" t="s">
        <v>19</v>
      </c>
      <c r="B196" t="s">
        <v>19</v>
      </c>
      <c r="C196" t="s">
        <v>16</v>
      </c>
      <c r="D196" t="s">
        <v>16</v>
      </c>
      <c r="E196">
        <v>1767897</v>
      </c>
      <c r="F196">
        <v>5885792</v>
      </c>
      <c r="G196" s="1">
        <v>41568</v>
      </c>
      <c r="H196" s="1">
        <v>46752</v>
      </c>
      <c r="I196" t="s">
        <v>17</v>
      </c>
      <c r="J196" t="s">
        <v>18</v>
      </c>
      <c r="K196">
        <v>58500</v>
      </c>
      <c r="L196">
        <v>14.97307717</v>
      </c>
      <c r="M196" t="b">
        <v>0</v>
      </c>
      <c r="N196" t="b">
        <v>1</v>
      </c>
    </row>
    <row r="197" spans="1:14" x14ac:dyDescent="0.3">
      <c r="A197" t="s">
        <v>19</v>
      </c>
      <c r="B197" t="s">
        <v>19</v>
      </c>
      <c r="C197" t="s">
        <v>16</v>
      </c>
      <c r="D197" t="s">
        <v>16</v>
      </c>
      <c r="E197">
        <v>1767126</v>
      </c>
      <c r="F197">
        <v>5879638</v>
      </c>
      <c r="G197" s="1">
        <v>41149</v>
      </c>
      <c r="H197" s="1">
        <v>46173</v>
      </c>
      <c r="I197" t="s">
        <v>17</v>
      </c>
      <c r="J197" t="s">
        <v>18</v>
      </c>
      <c r="K197">
        <v>25000</v>
      </c>
      <c r="L197">
        <v>7.8553750559999997</v>
      </c>
      <c r="M197" t="b">
        <v>0</v>
      </c>
      <c r="N197" t="b">
        <v>1</v>
      </c>
    </row>
    <row r="198" spans="1:14" x14ac:dyDescent="0.3">
      <c r="A198" t="s">
        <v>29</v>
      </c>
      <c r="B198" t="s">
        <v>15</v>
      </c>
      <c r="C198" t="s">
        <v>16</v>
      </c>
      <c r="D198" t="s">
        <v>16</v>
      </c>
      <c r="E198">
        <v>1727974</v>
      </c>
      <c r="F198">
        <v>5941838</v>
      </c>
      <c r="G198" s="1">
        <v>41100</v>
      </c>
      <c r="H198" s="1">
        <v>44712</v>
      </c>
      <c r="I198" t="s">
        <v>17</v>
      </c>
      <c r="J198" t="s">
        <v>35</v>
      </c>
      <c r="K198">
        <v>35000</v>
      </c>
      <c r="L198">
        <v>6.6679978289999999</v>
      </c>
      <c r="M198" t="b">
        <v>0</v>
      </c>
      <c r="N198" t="b">
        <v>1</v>
      </c>
    </row>
    <row r="199" spans="1:14" x14ac:dyDescent="0.3">
      <c r="A199" t="s">
        <v>29</v>
      </c>
      <c r="B199" t="s">
        <v>15</v>
      </c>
      <c r="C199" t="s">
        <v>16</v>
      </c>
      <c r="D199" t="s">
        <v>16</v>
      </c>
      <c r="E199">
        <v>1728196</v>
      </c>
      <c r="F199">
        <v>5941798</v>
      </c>
      <c r="G199" s="1">
        <v>41100</v>
      </c>
      <c r="H199" s="1">
        <v>44712</v>
      </c>
      <c r="I199" t="s">
        <v>17</v>
      </c>
      <c r="J199" t="s">
        <v>35</v>
      </c>
      <c r="K199">
        <v>14000</v>
      </c>
      <c r="L199">
        <v>3.3270301579999999</v>
      </c>
      <c r="M199" t="b">
        <v>0</v>
      </c>
      <c r="N199" t="b">
        <v>1</v>
      </c>
    </row>
    <row r="200" spans="1:14" x14ac:dyDescent="0.3">
      <c r="A200" t="s">
        <v>29</v>
      </c>
      <c r="B200" t="s">
        <v>15</v>
      </c>
      <c r="C200" t="s">
        <v>16</v>
      </c>
      <c r="D200" t="s">
        <v>16</v>
      </c>
      <c r="E200">
        <v>1728026</v>
      </c>
      <c r="F200">
        <v>5941798</v>
      </c>
      <c r="G200" s="1">
        <v>41100</v>
      </c>
      <c r="H200" s="1">
        <v>44712</v>
      </c>
      <c r="I200" t="s">
        <v>17</v>
      </c>
      <c r="J200" t="s">
        <v>35</v>
      </c>
      <c r="K200">
        <v>13000</v>
      </c>
      <c r="L200">
        <v>3.1451145600000001</v>
      </c>
      <c r="M200" t="b">
        <v>0</v>
      </c>
      <c r="N200" t="b">
        <v>1</v>
      </c>
    </row>
    <row r="201" spans="1:14" x14ac:dyDescent="0.3">
      <c r="A201" t="s">
        <v>19</v>
      </c>
      <c r="B201" t="s">
        <v>19</v>
      </c>
      <c r="C201" t="s">
        <v>16</v>
      </c>
      <c r="D201" t="s">
        <v>16</v>
      </c>
      <c r="E201">
        <v>1766205</v>
      </c>
      <c r="F201">
        <v>5878645</v>
      </c>
      <c r="G201" s="1">
        <v>41149</v>
      </c>
      <c r="H201" s="1">
        <v>46173</v>
      </c>
      <c r="I201" t="s">
        <v>17</v>
      </c>
      <c r="J201" t="s">
        <v>18</v>
      </c>
      <c r="K201">
        <v>5500</v>
      </c>
      <c r="L201">
        <v>2.4901601260000001</v>
      </c>
      <c r="M201" t="b">
        <v>0</v>
      </c>
      <c r="N201" t="b">
        <v>1</v>
      </c>
    </row>
    <row r="202" spans="1:14" x14ac:dyDescent="0.3">
      <c r="A202" t="s">
        <v>19</v>
      </c>
      <c r="B202" t="s">
        <v>19</v>
      </c>
      <c r="C202" t="s">
        <v>16</v>
      </c>
      <c r="D202" t="s">
        <v>16</v>
      </c>
      <c r="E202">
        <v>1759143</v>
      </c>
      <c r="F202">
        <v>5880669</v>
      </c>
      <c r="G202" s="1">
        <v>41611</v>
      </c>
      <c r="H202" s="1">
        <v>46752</v>
      </c>
      <c r="I202" t="s">
        <v>17</v>
      </c>
      <c r="J202" t="s">
        <v>18</v>
      </c>
      <c r="K202">
        <v>2100</v>
      </c>
      <c r="L202">
        <v>1.199386498</v>
      </c>
      <c r="M202" t="b">
        <v>0</v>
      </c>
      <c r="N202" t="b">
        <v>1</v>
      </c>
    </row>
    <row r="203" spans="1:14" x14ac:dyDescent="0.3">
      <c r="A203" t="s">
        <v>40</v>
      </c>
      <c r="B203" t="s">
        <v>40</v>
      </c>
      <c r="C203" t="s">
        <v>16</v>
      </c>
      <c r="D203" t="s">
        <v>16</v>
      </c>
      <c r="E203">
        <v>1780660</v>
      </c>
      <c r="F203">
        <v>5886750</v>
      </c>
      <c r="G203" s="1">
        <v>36207</v>
      </c>
      <c r="H203" s="1">
        <v>43251</v>
      </c>
      <c r="I203" t="s">
        <v>17</v>
      </c>
      <c r="J203" t="s">
        <v>53</v>
      </c>
      <c r="K203">
        <v>10000</v>
      </c>
      <c r="L203">
        <v>2.2347382960000002</v>
      </c>
      <c r="M203" t="b">
        <v>0</v>
      </c>
      <c r="N203" t="b">
        <v>1</v>
      </c>
    </row>
    <row r="204" spans="1:14" x14ac:dyDescent="0.3">
      <c r="A204" t="s">
        <v>19</v>
      </c>
      <c r="B204" t="s">
        <v>19</v>
      </c>
      <c r="C204" t="s">
        <v>16</v>
      </c>
      <c r="D204" t="s">
        <v>16</v>
      </c>
      <c r="E204">
        <v>1757396</v>
      </c>
      <c r="F204">
        <v>5977864.0010000002</v>
      </c>
      <c r="G204" s="1">
        <v>41159</v>
      </c>
      <c r="H204" s="1">
        <v>46538</v>
      </c>
      <c r="I204" t="s">
        <v>17</v>
      </c>
      <c r="J204" t="s">
        <v>25</v>
      </c>
      <c r="K204">
        <v>4500</v>
      </c>
      <c r="L204">
        <v>2.1384628000000001</v>
      </c>
      <c r="M204" t="b">
        <v>0</v>
      </c>
      <c r="N204" t="b">
        <v>1</v>
      </c>
    </row>
    <row r="205" spans="1:14" x14ac:dyDescent="0.3">
      <c r="A205" t="s">
        <v>29</v>
      </c>
      <c r="B205" t="s">
        <v>15</v>
      </c>
      <c r="C205" t="s">
        <v>16</v>
      </c>
      <c r="D205" t="s">
        <v>16</v>
      </c>
      <c r="E205">
        <v>1752886</v>
      </c>
      <c r="F205">
        <v>5954120</v>
      </c>
      <c r="G205" s="1">
        <v>37461</v>
      </c>
      <c r="H205" s="1">
        <v>42735</v>
      </c>
      <c r="I205" t="s">
        <v>17</v>
      </c>
      <c r="J205" t="s">
        <v>30</v>
      </c>
      <c r="K205">
        <v>4380</v>
      </c>
      <c r="L205">
        <v>1.3776800739999999</v>
      </c>
      <c r="M205" t="b">
        <v>0</v>
      </c>
      <c r="N205" t="b">
        <v>1</v>
      </c>
    </row>
    <row r="206" spans="1:14" x14ac:dyDescent="0.3">
      <c r="A206" t="s">
        <v>14</v>
      </c>
      <c r="B206" t="s">
        <v>15</v>
      </c>
      <c r="C206" t="s">
        <v>16</v>
      </c>
      <c r="D206" t="s">
        <v>16</v>
      </c>
      <c r="E206">
        <v>1778200</v>
      </c>
      <c r="F206">
        <v>5926440</v>
      </c>
      <c r="G206" s="1">
        <v>37300</v>
      </c>
      <c r="H206" s="1">
        <v>42369</v>
      </c>
      <c r="I206" t="s">
        <v>17</v>
      </c>
      <c r="J206" t="s">
        <v>47</v>
      </c>
      <c r="K206">
        <v>22000</v>
      </c>
      <c r="L206">
        <v>2.4248884990000001</v>
      </c>
      <c r="M206" t="b">
        <v>0</v>
      </c>
      <c r="N206" t="b">
        <v>1</v>
      </c>
    </row>
    <row r="207" spans="1:14" x14ac:dyDescent="0.3">
      <c r="A207" t="s">
        <v>19</v>
      </c>
      <c r="B207" t="s">
        <v>19</v>
      </c>
      <c r="C207" t="s">
        <v>16</v>
      </c>
      <c r="D207" t="s">
        <v>16</v>
      </c>
      <c r="E207">
        <v>1771307</v>
      </c>
      <c r="F207">
        <v>5891220</v>
      </c>
      <c r="G207" s="1">
        <v>41537</v>
      </c>
      <c r="H207" s="1">
        <v>47118</v>
      </c>
      <c r="I207" t="s">
        <v>17</v>
      </c>
      <c r="J207" t="s">
        <v>18</v>
      </c>
      <c r="K207">
        <v>10500</v>
      </c>
      <c r="L207">
        <v>4.0672951230000001</v>
      </c>
      <c r="M207" t="b">
        <v>0</v>
      </c>
      <c r="N207" t="b">
        <v>1</v>
      </c>
    </row>
    <row r="208" spans="1:14" x14ac:dyDescent="0.3">
      <c r="A208" t="s">
        <v>14</v>
      </c>
      <c r="B208" t="s">
        <v>15</v>
      </c>
      <c r="C208" t="s">
        <v>16</v>
      </c>
      <c r="D208" t="s">
        <v>16</v>
      </c>
      <c r="E208">
        <v>1757980</v>
      </c>
      <c r="F208">
        <v>5884930</v>
      </c>
      <c r="G208" s="1">
        <v>40899</v>
      </c>
      <c r="H208" s="1">
        <v>46538</v>
      </c>
      <c r="I208" t="s">
        <v>17</v>
      </c>
      <c r="J208" t="s">
        <v>18</v>
      </c>
      <c r="K208">
        <v>10000</v>
      </c>
      <c r="L208">
        <v>1.3331440400000001</v>
      </c>
      <c r="M208" t="b">
        <v>0</v>
      </c>
      <c r="N208" t="b">
        <v>1</v>
      </c>
    </row>
    <row r="209" spans="1:14" x14ac:dyDescent="0.3">
      <c r="A209" t="s">
        <v>19</v>
      </c>
      <c r="B209" t="s">
        <v>19</v>
      </c>
      <c r="C209" t="s">
        <v>37</v>
      </c>
      <c r="D209" t="s">
        <v>31</v>
      </c>
      <c r="E209">
        <v>1755780</v>
      </c>
      <c r="F209">
        <v>5884220</v>
      </c>
      <c r="G209" s="1">
        <v>41682</v>
      </c>
      <c r="H209" s="1">
        <v>45808</v>
      </c>
      <c r="I209" t="s">
        <v>17</v>
      </c>
      <c r="J209" t="s">
        <v>42</v>
      </c>
      <c r="K209">
        <v>40000</v>
      </c>
      <c r="L209">
        <v>12.54595203</v>
      </c>
      <c r="M209" t="b">
        <v>0</v>
      </c>
      <c r="N209" t="b">
        <v>1</v>
      </c>
    </row>
    <row r="210" spans="1:14" x14ac:dyDescent="0.3">
      <c r="A210" t="s">
        <v>14</v>
      </c>
      <c r="B210" t="s">
        <v>15</v>
      </c>
      <c r="C210" t="s">
        <v>16</v>
      </c>
      <c r="D210" t="s">
        <v>16</v>
      </c>
      <c r="E210">
        <v>1755450</v>
      </c>
      <c r="F210">
        <v>5884230</v>
      </c>
      <c r="G210" s="1">
        <v>40899</v>
      </c>
      <c r="H210" s="1">
        <v>46538</v>
      </c>
      <c r="I210" t="s">
        <v>17</v>
      </c>
      <c r="J210" t="s">
        <v>18</v>
      </c>
      <c r="K210">
        <v>8000</v>
      </c>
      <c r="L210">
        <v>1.1255017679999999</v>
      </c>
      <c r="M210" t="b">
        <v>0</v>
      </c>
      <c r="N210" t="b">
        <v>1</v>
      </c>
    </row>
    <row r="211" spans="1:14" x14ac:dyDescent="0.3">
      <c r="A211" t="s">
        <v>26</v>
      </c>
      <c r="B211" t="s">
        <v>26</v>
      </c>
      <c r="C211" t="s">
        <v>16</v>
      </c>
      <c r="D211" t="s">
        <v>16</v>
      </c>
      <c r="E211">
        <v>1773700</v>
      </c>
      <c r="F211">
        <v>5882480</v>
      </c>
      <c r="G211" s="1">
        <v>41670</v>
      </c>
      <c r="H211" s="1">
        <v>46752</v>
      </c>
      <c r="I211" t="s">
        <v>17</v>
      </c>
      <c r="J211" t="s">
        <v>18</v>
      </c>
      <c r="K211">
        <v>15000</v>
      </c>
      <c r="L211">
        <v>3.4218843059999999</v>
      </c>
      <c r="M211" t="b">
        <v>0</v>
      </c>
      <c r="N211" t="b">
        <v>1</v>
      </c>
    </row>
    <row r="212" spans="1:14" x14ac:dyDescent="0.3">
      <c r="A212" t="s">
        <v>19</v>
      </c>
      <c r="B212" t="s">
        <v>19</v>
      </c>
      <c r="C212" t="s">
        <v>31</v>
      </c>
      <c r="D212" t="s">
        <v>31</v>
      </c>
      <c r="E212">
        <v>1740300</v>
      </c>
      <c r="F212">
        <v>5944299.9989999998</v>
      </c>
      <c r="G212" s="1">
        <v>38644</v>
      </c>
      <c r="H212" s="1">
        <v>44196</v>
      </c>
      <c r="I212" t="s">
        <v>17</v>
      </c>
      <c r="J212" t="s">
        <v>54</v>
      </c>
      <c r="K212">
        <v>22000</v>
      </c>
      <c r="L212">
        <v>7.9708141709999998</v>
      </c>
      <c r="M212" t="b">
        <v>0</v>
      </c>
      <c r="N212" t="b">
        <v>1</v>
      </c>
    </row>
    <row r="213" spans="1:14" x14ac:dyDescent="0.3">
      <c r="A213" t="s">
        <v>19</v>
      </c>
      <c r="B213" t="s">
        <v>19</v>
      </c>
      <c r="C213" t="s">
        <v>31</v>
      </c>
      <c r="D213" t="s">
        <v>31</v>
      </c>
      <c r="E213">
        <v>1822292</v>
      </c>
      <c r="F213">
        <v>5982184</v>
      </c>
      <c r="G213" s="1">
        <v>38812</v>
      </c>
      <c r="H213" s="1">
        <v>43982</v>
      </c>
      <c r="I213" t="s">
        <v>17</v>
      </c>
      <c r="J213" t="s">
        <v>55</v>
      </c>
      <c r="K213">
        <v>4000</v>
      </c>
      <c r="L213">
        <v>2.1864989530000001</v>
      </c>
      <c r="M213" t="b">
        <v>0</v>
      </c>
      <c r="N213" t="b">
        <v>1</v>
      </c>
    </row>
    <row r="214" spans="1:14" x14ac:dyDescent="0.3">
      <c r="A214" t="s">
        <v>26</v>
      </c>
      <c r="B214" t="s">
        <v>26</v>
      </c>
      <c r="C214" t="s">
        <v>16</v>
      </c>
      <c r="D214" t="s">
        <v>16</v>
      </c>
      <c r="E214">
        <v>1774830</v>
      </c>
      <c r="F214">
        <v>5888950</v>
      </c>
      <c r="G214" s="1">
        <v>41072</v>
      </c>
      <c r="H214" s="1">
        <v>45808</v>
      </c>
      <c r="I214" t="s">
        <v>17</v>
      </c>
      <c r="J214" t="s">
        <v>18</v>
      </c>
      <c r="K214">
        <v>12000</v>
      </c>
      <c r="L214">
        <v>2.8889127669999999</v>
      </c>
      <c r="M214" t="b">
        <v>0</v>
      </c>
      <c r="N214" t="b">
        <v>1</v>
      </c>
    </row>
    <row r="215" spans="1:14" x14ac:dyDescent="0.3">
      <c r="A215" t="s">
        <v>26</v>
      </c>
      <c r="B215" t="s">
        <v>26</v>
      </c>
      <c r="C215" t="s">
        <v>16</v>
      </c>
      <c r="D215" t="s">
        <v>16</v>
      </c>
      <c r="E215">
        <v>1737353</v>
      </c>
      <c r="F215">
        <v>5929069</v>
      </c>
      <c r="G215" s="1">
        <v>41004</v>
      </c>
      <c r="H215" s="1">
        <v>45808</v>
      </c>
      <c r="I215" t="s">
        <v>17</v>
      </c>
      <c r="J215" t="s">
        <v>20</v>
      </c>
      <c r="K215">
        <v>15000</v>
      </c>
      <c r="L215">
        <v>3.4218843059999999</v>
      </c>
      <c r="M215" t="b">
        <v>0</v>
      </c>
      <c r="N215" t="b">
        <v>1</v>
      </c>
    </row>
    <row r="216" spans="1:14" x14ac:dyDescent="0.3">
      <c r="A216" t="s">
        <v>19</v>
      </c>
      <c r="B216" t="s">
        <v>19</v>
      </c>
      <c r="C216" t="s">
        <v>16</v>
      </c>
      <c r="D216" t="s">
        <v>16</v>
      </c>
      <c r="E216">
        <v>1744060</v>
      </c>
      <c r="F216">
        <v>5925640</v>
      </c>
      <c r="G216" s="1">
        <v>40536</v>
      </c>
      <c r="H216" s="1">
        <v>46022</v>
      </c>
      <c r="I216" t="s">
        <v>17</v>
      </c>
      <c r="J216" t="s">
        <v>20</v>
      </c>
      <c r="K216">
        <v>24000</v>
      </c>
      <c r="L216">
        <v>7.6157932639999997</v>
      </c>
      <c r="M216" t="b">
        <v>0</v>
      </c>
      <c r="N216" t="b">
        <v>1</v>
      </c>
    </row>
    <row r="217" spans="1:14" x14ac:dyDescent="0.3">
      <c r="A217" t="s">
        <v>29</v>
      </c>
      <c r="B217" t="s">
        <v>15</v>
      </c>
      <c r="C217" t="s">
        <v>16</v>
      </c>
      <c r="D217" t="s">
        <v>16</v>
      </c>
      <c r="E217">
        <v>1735950</v>
      </c>
      <c r="F217">
        <v>5929680</v>
      </c>
      <c r="G217" s="1">
        <v>38429</v>
      </c>
      <c r="H217" s="1">
        <v>44196</v>
      </c>
      <c r="I217" t="s">
        <v>17</v>
      </c>
      <c r="J217" t="s">
        <v>20</v>
      </c>
      <c r="K217">
        <v>8830</v>
      </c>
      <c r="L217">
        <v>2.3451946989999999</v>
      </c>
      <c r="M217" t="b">
        <v>0</v>
      </c>
      <c r="N217" t="b">
        <v>1</v>
      </c>
    </row>
    <row r="218" spans="1:14" x14ac:dyDescent="0.3">
      <c r="A218" t="s">
        <v>40</v>
      </c>
      <c r="B218" t="s">
        <v>40</v>
      </c>
      <c r="C218" t="s">
        <v>16</v>
      </c>
      <c r="D218" t="s">
        <v>16</v>
      </c>
      <c r="E218">
        <v>1783460</v>
      </c>
      <c r="F218">
        <v>5925527.9989999998</v>
      </c>
      <c r="G218" s="1">
        <v>41004</v>
      </c>
      <c r="H218" s="1">
        <v>45808</v>
      </c>
      <c r="I218" t="s">
        <v>17</v>
      </c>
      <c r="J218" t="s">
        <v>47</v>
      </c>
      <c r="K218">
        <v>10000</v>
      </c>
      <c r="L218">
        <v>2.2347382960000002</v>
      </c>
      <c r="M218" t="b">
        <v>0</v>
      </c>
      <c r="N218" t="b">
        <v>1</v>
      </c>
    </row>
    <row r="219" spans="1:14" x14ac:dyDescent="0.3">
      <c r="A219" t="s">
        <v>19</v>
      </c>
      <c r="B219" t="s">
        <v>19</v>
      </c>
      <c r="C219" t="s">
        <v>16</v>
      </c>
      <c r="D219" t="s">
        <v>16</v>
      </c>
      <c r="E219">
        <v>1770387</v>
      </c>
      <c r="F219">
        <v>5879111</v>
      </c>
      <c r="G219" s="1">
        <v>39920</v>
      </c>
      <c r="H219" s="1">
        <v>43951</v>
      </c>
      <c r="I219" t="s">
        <v>17</v>
      </c>
      <c r="J219" t="s">
        <v>18</v>
      </c>
      <c r="K219">
        <v>111500</v>
      </c>
      <c r="L219">
        <v>16</v>
      </c>
      <c r="M219" t="b">
        <v>0</v>
      </c>
      <c r="N219" t="b">
        <v>0</v>
      </c>
    </row>
    <row r="220" spans="1:14" x14ac:dyDescent="0.3">
      <c r="A220" t="s">
        <v>26</v>
      </c>
      <c r="B220" t="s">
        <v>26</v>
      </c>
      <c r="C220" t="s">
        <v>16</v>
      </c>
      <c r="D220" t="s">
        <v>16</v>
      </c>
      <c r="E220">
        <v>1773232</v>
      </c>
      <c r="F220">
        <v>5885135</v>
      </c>
      <c r="G220" s="1">
        <v>34282</v>
      </c>
      <c r="H220" s="1">
        <v>42521</v>
      </c>
      <c r="I220" t="s">
        <v>17</v>
      </c>
      <c r="J220" t="s">
        <v>18</v>
      </c>
      <c r="K220">
        <v>6935</v>
      </c>
      <c r="L220">
        <v>1.9056740830000001</v>
      </c>
      <c r="M220" t="b">
        <v>0</v>
      </c>
      <c r="N220" t="b">
        <v>1</v>
      </c>
    </row>
    <row r="221" spans="1:14" x14ac:dyDescent="0.3">
      <c r="A221" t="s">
        <v>26</v>
      </c>
      <c r="B221" t="s">
        <v>26</v>
      </c>
      <c r="C221" t="s">
        <v>16</v>
      </c>
      <c r="D221" t="s">
        <v>16</v>
      </c>
      <c r="E221">
        <v>1773234</v>
      </c>
      <c r="F221">
        <v>5885134</v>
      </c>
      <c r="G221" s="1">
        <v>40122</v>
      </c>
      <c r="H221" s="1">
        <v>42521</v>
      </c>
      <c r="I221" t="s">
        <v>17</v>
      </c>
      <c r="J221" t="s">
        <v>18</v>
      </c>
      <c r="K221">
        <v>17000</v>
      </c>
      <c r="L221">
        <v>3.7627852650000002</v>
      </c>
      <c r="M221" t="b">
        <v>0</v>
      </c>
      <c r="N221" t="b">
        <v>1</v>
      </c>
    </row>
    <row r="222" spans="1:14" x14ac:dyDescent="0.3">
      <c r="A222" t="s">
        <v>19</v>
      </c>
      <c r="B222" t="s">
        <v>19</v>
      </c>
      <c r="C222" t="s">
        <v>31</v>
      </c>
      <c r="D222" t="s">
        <v>31</v>
      </c>
      <c r="E222">
        <v>1741050</v>
      </c>
      <c r="F222">
        <v>5970460</v>
      </c>
      <c r="G222" s="1">
        <v>36931</v>
      </c>
      <c r="H222" s="1">
        <v>42004</v>
      </c>
      <c r="I222" t="s">
        <v>17</v>
      </c>
      <c r="J222" t="s">
        <v>52</v>
      </c>
      <c r="K222">
        <v>2400</v>
      </c>
      <c r="L222">
        <v>1.4839544490000001</v>
      </c>
      <c r="M222" t="b">
        <v>0</v>
      </c>
      <c r="N222" t="b">
        <v>1</v>
      </c>
    </row>
    <row r="223" spans="1:14" x14ac:dyDescent="0.3">
      <c r="A223" t="s">
        <v>29</v>
      </c>
      <c r="B223" t="s">
        <v>15</v>
      </c>
      <c r="C223" t="s">
        <v>16</v>
      </c>
      <c r="D223" t="s">
        <v>16</v>
      </c>
      <c r="E223">
        <v>1728070</v>
      </c>
      <c r="F223">
        <v>5941796</v>
      </c>
      <c r="G223" s="1">
        <v>41100</v>
      </c>
      <c r="H223" s="1">
        <v>44712</v>
      </c>
      <c r="I223" t="s">
        <v>17</v>
      </c>
      <c r="J223" t="s">
        <v>35</v>
      </c>
      <c r="K223">
        <v>2000</v>
      </c>
      <c r="L223">
        <v>0.76003733100000004</v>
      </c>
      <c r="M223" t="b">
        <v>0</v>
      </c>
      <c r="N223" t="b">
        <v>1</v>
      </c>
    </row>
    <row r="224" spans="1:14" x14ac:dyDescent="0.3">
      <c r="A224" t="s">
        <v>14</v>
      </c>
      <c r="B224" t="s">
        <v>15</v>
      </c>
      <c r="C224" t="s">
        <v>31</v>
      </c>
      <c r="D224" t="s">
        <v>31</v>
      </c>
      <c r="E224">
        <v>1718500</v>
      </c>
      <c r="F224">
        <v>5946699.9989999998</v>
      </c>
      <c r="G224" s="1">
        <v>37547</v>
      </c>
      <c r="H224" s="1">
        <v>43251</v>
      </c>
      <c r="I224" t="s">
        <v>17</v>
      </c>
      <c r="J224" t="s">
        <v>56</v>
      </c>
      <c r="K224">
        <v>30000</v>
      </c>
      <c r="L224">
        <v>2.2000000000000002</v>
      </c>
      <c r="M224" t="b">
        <v>0</v>
      </c>
      <c r="N224" t="b">
        <v>0</v>
      </c>
    </row>
    <row r="225" spans="1:14" x14ac:dyDescent="0.3">
      <c r="A225" t="s">
        <v>29</v>
      </c>
      <c r="B225" t="s">
        <v>15</v>
      </c>
      <c r="C225" t="s">
        <v>16</v>
      </c>
      <c r="D225" t="s">
        <v>16</v>
      </c>
      <c r="E225">
        <v>1752723</v>
      </c>
      <c r="F225">
        <v>5954053</v>
      </c>
      <c r="G225" s="1">
        <v>37461</v>
      </c>
      <c r="H225" s="1">
        <v>42735</v>
      </c>
      <c r="I225" t="s">
        <v>17</v>
      </c>
      <c r="J225" t="s">
        <v>30</v>
      </c>
      <c r="K225">
        <v>1460</v>
      </c>
      <c r="L225">
        <v>0.598591506</v>
      </c>
      <c r="M225" t="b">
        <v>0</v>
      </c>
      <c r="N225" t="b">
        <v>1</v>
      </c>
    </row>
    <row r="226" spans="1:14" x14ac:dyDescent="0.3">
      <c r="A226" t="s">
        <v>19</v>
      </c>
      <c r="B226" t="s">
        <v>19</v>
      </c>
      <c r="C226" t="s">
        <v>16</v>
      </c>
      <c r="D226" t="s">
        <v>16</v>
      </c>
      <c r="E226">
        <v>1765723</v>
      </c>
      <c r="F226">
        <v>5882037.0010000002</v>
      </c>
      <c r="G226" s="1">
        <v>41106</v>
      </c>
      <c r="H226" s="1">
        <v>46173</v>
      </c>
      <c r="I226" t="s">
        <v>17</v>
      </c>
      <c r="J226" t="s">
        <v>18</v>
      </c>
      <c r="K226">
        <v>45000</v>
      </c>
      <c r="L226">
        <v>12.270324520000001</v>
      </c>
      <c r="M226" t="b">
        <v>0</v>
      </c>
      <c r="N226" t="b">
        <v>1</v>
      </c>
    </row>
    <row r="227" spans="1:14" x14ac:dyDescent="0.3">
      <c r="A227" t="s">
        <v>19</v>
      </c>
      <c r="B227" t="s">
        <v>19</v>
      </c>
      <c r="C227" t="s">
        <v>37</v>
      </c>
      <c r="D227" t="s">
        <v>31</v>
      </c>
      <c r="E227">
        <v>1774555</v>
      </c>
      <c r="F227">
        <v>5886720</v>
      </c>
      <c r="G227" s="1">
        <v>41682</v>
      </c>
      <c r="H227" s="1">
        <v>46538</v>
      </c>
      <c r="I227" t="s">
        <v>17</v>
      </c>
      <c r="J227" t="s">
        <v>42</v>
      </c>
      <c r="K227">
        <v>32600</v>
      </c>
      <c r="L227">
        <v>10.74222073</v>
      </c>
      <c r="M227" t="b">
        <v>0</v>
      </c>
      <c r="N227" t="b">
        <v>1</v>
      </c>
    </row>
    <row r="228" spans="1:14" x14ac:dyDescent="0.3">
      <c r="A228" t="s">
        <v>19</v>
      </c>
      <c r="B228" t="s">
        <v>19</v>
      </c>
      <c r="C228" t="s">
        <v>16</v>
      </c>
      <c r="D228" t="s">
        <v>16</v>
      </c>
      <c r="E228">
        <v>1775744</v>
      </c>
      <c r="F228">
        <v>5881673</v>
      </c>
      <c r="G228" s="1">
        <v>40290</v>
      </c>
      <c r="H228" s="1">
        <v>46752</v>
      </c>
      <c r="I228" t="s">
        <v>17</v>
      </c>
      <c r="J228" t="s">
        <v>18</v>
      </c>
      <c r="K228">
        <v>24000</v>
      </c>
      <c r="L228">
        <v>7.6157932639999997</v>
      </c>
      <c r="M228" t="b">
        <v>0</v>
      </c>
      <c r="N228" t="b">
        <v>1</v>
      </c>
    </row>
    <row r="229" spans="1:14" x14ac:dyDescent="0.3">
      <c r="A229" t="s">
        <v>19</v>
      </c>
      <c r="B229" t="s">
        <v>19</v>
      </c>
      <c r="C229" t="s">
        <v>16</v>
      </c>
      <c r="D229" t="s">
        <v>16</v>
      </c>
      <c r="E229">
        <v>1776370</v>
      </c>
      <c r="F229">
        <v>5882180</v>
      </c>
      <c r="G229" s="1">
        <v>39212</v>
      </c>
      <c r="H229" s="1">
        <v>45808</v>
      </c>
      <c r="I229" t="s">
        <v>17</v>
      </c>
      <c r="J229" t="s">
        <v>18</v>
      </c>
      <c r="K229">
        <v>31500</v>
      </c>
      <c r="L229">
        <v>9.3610273250000002</v>
      </c>
      <c r="M229" t="b">
        <v>0</v>
      </c>
      <c r="N229" t="b">
        <v>1</v>
      </c>
    </row>
    <row r="230" spans="1:14" x14ac:dyDescent="0.3">
      <c r="A230" t="s">
        <v>19</v>
      </c>
      <c r="B230" t="s">
        <v>19</v>
      </c>
      <c r="C230" t="s">
        <v>16</v>
      </c>
      <c r="D230" t="s">
        <v>16</v>
      </c>
      <c r="E230">
        <v>1776113</v>
      </c>
      <c r="F230">
        <v>5882422</v>
      </c>
      <c r="G230" s="1">
        <v>41656</v>
      </c>
      <c r="H230" s="1">
        <v>46904</v>
      </c>
      <c r="I230" t="s">
        <v>17</v>
      </c>
      <c r="J230" t="s">
        <v>18</v>
      </c>
      <c r="K230">
        <v>18750</v>
      </c>
      <c r="L230">
        <v>6.3149383569999999</v>
      </c>
      <c r="M230" t="b">
        <v>0</v>
      </c>
      <c r="N230" t="b">
        <v>1</v>
      </c>
    </row>
    <row r="231" spans="1:14" x14ac:dyDescent="0.3">
      <c r="A231" t="s">
        <v>19</v>
      </c>
      <c r="B231" t="s">
        <v>19</v>
      </c>
      <c r="C231" t="s">
        <v>16</v>
      </c>
      <c r="D231" t="s">
        <v>16</v>
      </c>
      <c r="E231">
        <v>1775592</v>
      </c>
      <c r="F231">
        <v>5881610</v>
      </c>
      <c r="G231" s="1">
        <v>41656</v>
      </c>
      <c r="H231" s="1">
        <v>46904</v>
      </c>
      <c r="I231" t="s">
        <v>17</v>
      </c>
      <c r="J231" t="s">
        <v>18</v>
      </c>
      <c r="K231">
        <v>36000</v>
      </c>
      <c r="L231">
        <v>10.35917465</v>
      </c>
      <c r="M231" t="b">
        <v>0</v>
      </c>
      <c r="N231" t="b">
        <v>1</v>
      </c>
    </row>
    <row r="232" spans="1:14" x14ac:dyDescent="0.3">
      <c r="A232" t="s">
        <v>26</v>
      </c>
      <c r="B232" t="s">
        <v>26</v>
      </c>
      <c r="C232" t="s">
        <v>16</v>
      </c>
      <c r="D232" t="s">
        <v>16</v>
      </c>
      <c r="E232">
        <v>1725067</v>
      </c>
      <c r="F232">
        <v>5943532</v>
      </c>
      <c r="G232" s="1">
        <v>40926</v>
      </c>
      <c r="H232" s="1">
        <v>43251</v>
      </c>
      <c r="I232" t="s">
        <v>17</v>
      </c>
      <c r="J232" t="s">
        <v>35</v>
      </c>
      <c r="K232">
        <v>25500</v>
      </c>
      <c r="L232">
        <v>5.1182258190000001</v>
      </c>
      <c r="M232" t="b">
        <v>0</v>
      </c>
      <c r="N232" t="b">
        <v>1</v>
      </c>
    </row>
    <row r="233" spans="1:14" x14ac:dyDescent="0.3">
      <c r="A233" t="s">
        <v>19</v>
      </c>
      <c r="B233" t="s">
        <v>19</v>
      </c>
      <c r="C233" t="s">
        <v>31</v>
      </c>
      <c r="D233" t="s">
        <v>31</v>
      </c>
      <c r="E233">
        <v>1763730</v>
      </c>
      <c r="F233">
        <v>5881870.0010000002</v>
      </c>
      <c r="G233" s="1">
        <v>39854</v>
      </c>
      <c r="H233" s="1">
        <v>44712</v>
      </c>
      <c r="I233" t="s">
        <v>17</v>
      </c>
      <c r="J233" t="s">
        <v>42</v>
      </c>
      <c r="K233">
        <v>22000</v>
      </c>
      <c r="L233">
        <v>7.9708141709999998</v>
      </c>
      <c r="M233" t="b">
        <v>0</v>
      </c>
      <c r="N233" t="b">
        <v>1</v>
      </c>
    </row>
    <row r="234" spans="1:14" x14ac:dyDescent="0.3">
      <c r="A234" t="s">
        <v>19</v>
      </c>
      <c r="B234" t="s">
        <v>19</v>
      </c>
      <c r="C234" t="s">
        <v>16</v>
      </c>
      <c r="D234" t="s">
        <v>16</v>
      </c>
      <c r="E234">
        <v>1766680</v>
      </c>
      <c r="F234">
        <v>5878900</v>
      </c>
      <c r="G234" s="1">
        <v>41149</v>
      </c>
      <c r="H234" s="1">
        <v>46173</v>
      </c>
      <c r="I234" t="s">
        <v>17</v>
      </c>
      <c r="J234" t="s">
        <v>18</v>
      </c>
      <c r="K234">
        <v>35000</v>
      </c>
      <c r="L234">
        <v>10.140099299999999</v>
      </c>
      <c r="M234" t="b">
        <v>0</v>
      </c>
      <c r="N234" t="b">
        <v>1</v>
      </c>
    </row>
    <row r="235" spans="1:14" x14ac:dyDescent="0.3">
      <c r="A235" t="s">
        <v>19</v>
      </c>
      <c r="B235" t="s">
        <v>19</v>
      </c>
      <c r="C235" t="s">
        <v>16</v>
      </c>
      <c r="D235" t="s">
        <v>16</v>
      </c>
      <c r="E235">
        <v>1736239</v>
      </c>
      <c r="F235">
        <v>5929071</v>
      </c>
      <c r="G235" s="1">
        <v>41004</v>
      </c>
      <c r="H235" s="1">
        <v>45808</v>
      </c>
      <c r="I235" t="s">
        <v>17</v>
      </c>
      <c r="J235" t="s">
        <v>20</v>
      </c>
      <c r="K235">
        <v>2300</v>
      </c>
      <c r="L235">
        <v>1.2850985479999999</v>
      </c>
      <c r="M235" t="b">
        <v>0</v>
      </c>
      <c r="N235" t="b">
        <v>1</v>
      </c>
    </row>
    <row r="236" spans="1:14" x14ac:dyDescent="0.3">
      <c r="A236" t="s">
        <v>19</v>
      </c>
      <c r="B236" t="s">
        <v>19</v>
      </c>
      <c r="C236" t="s">
        <v>16</v>
      </c>
      <c r="D236" t="s">
        <v>16</v>
      </c>
      <c r="E236">
        <v>1747180.38</v>
      </c>
      <c r="F236">
        <v>5966747.8799999999</v>
      </c>
      <c r="G236" s="1">
        <v>37075</v>
      </c>
      <c r="H236" s="1">
        <v>42155</v>
      </c>
      <c r="I236" t="s">
        <v>17</v>
      </c>
      <c r="J236" t="s">
        <v>24</v>
      </c>
      <c r="K236">
        <v>9000</v>
      </c>
      <c r="L236">
        <v>3.6183412079999999</v>
      </c>
      <c r="M236" t="b">
        <v>0</v>
      </c>
      <c r="N236" t="b">
        <v>1</v>
      </c>
    </row>
    <row r="237" spans="1:14" x14ac:dyDescent="0.3">
      <c r="A237" t="s">
        <v>19</v>
      </c>
      <c r="B237" t="s">
        <v>19</v>
      </c>
      <c r="C237" t="s">
        <v>31</v>
      </c>
      <c r="D237" t="s">
        <v>31</v>
      </c>
      <c r="E237">
        <v>1743800</v>
      </c>
      <c r="F237">
        <v>5905600</v>
      </c>
      <c r="G237" s="1">
        <v>41085</v>
      </c>
      <c r="H237" s="1">
        <v>11109</v>
      </c>
      <c r="I237" t="s">
        <v>17</v>
      </c>
      <c r="J237" t="s">
        <v>48</v>
      </c>
      <c r="K237">
        <v>3600</v>
      </c>
      <c r="L237">
        <v>0.5</v>
      </c>
      <c r="M237" t="b">
        <v>0</v>
      </c>
      <c r="N237" t="b">
        <v>0</v>
      </c>
    </row>
    <row r="238" spans="1:14" x14ac:dyDescent="0.3">
      <c r="A238" t="s">
        <v>29</v>
      </c>
      <c r="B238" t="s">
        <v>15</v>
      </c>
      <c r="C238" t="s">
        <v>16</v>
      </c>
      <c r="D238" t="s">
        <v>16</v>
      </c>
      <c r="E238">
        <v>1752678</v>
      </c>
      <c r="F238">
        <v>5954345</v>
      </c>
      <c r="G238" s="1">
        <v>37461</v>
      </c>
      <c r="H238" s="1">
        <v>42735</v>
      </c>
      <c r="I238" t="s">
        <v>17</v>
      </c>
      <c r="J238" t="s">
        <v>30</v>
      </c>
      <c r="K238">
        <v>730</v>
      </c>
      <c r="L238">
        <v>0.35377140899999998</v>
      </c>
      <c r="M238" t="b">
        <v>0</v>
      </c>
      <c r="N238" t="b">
        <v>1</v>
      </c>
    </row>
    <row r="239" spans="1:14" x14ac:dyDescent="0.3">
      <c r="A239" t="s">
        <v>19</v>
      </c>
      <c r="B239" t="s">
        <v>19</v>
      </c>
      <c r="C239" t="s">
        <v>31</v>
      </c>
      <c r="D239" t="s">
        <v>31</v>
      </c>
      <c r="E239">
        <v>1772590</v>
      </c>
      <c r="F239">
        <v>5889990</v>
      </c>
      <c r="G239" s="1">
        <v>41682</v>
      </c>
      <c r="H239" s="1">
        <v>46538</v>
      </c>
      <c r="I239" t="s">
        <v>17</v>
      </c>
      <c r="J239" t="s">
        <v>42</v>
      </c>
      <c r="K239">
        <v>1500</v>
      </c>
      <c r="L239">
        <v>1.0388279970000001</v>
      </c>
      <c r="M239" t="b">
        <v>0</v>
      </c>
      <c r="N239" t="b">
        <v>1</v>
      </c>
    </row>
    <row r="240" spans="1:14" x14ac:dyDescent="0.3">
      <c r="A240" t="s">
        <v>19</v>
      </c>
      <c r="B240" t="s">
        <v>19</v>
      </c>
      <c r="C240" t="s">
        <v>16</v>
      </c>
      <c r="D240" t="s">
        <v>16</v>
      </c>
      <c r="E240">
        <v>1777950</v>
      </c>
      <c r="F240">
        <v>5901380</v>
      </c>
      <c r="G240" s="1">
        <v>40102</v>
      </c>
      <c r="H240" s="1">
        <v>45077</v>
      </c>
      <c r="I240" t="s">
        <v>17</v>
      </c>
      <c r="J240" t="s">
        <v>34</v>
      </c>
      <c r="K240">
        <v>6000</v>
      </c>
      <c r="L240">
        <v>2.6601094719999998</v>
      </c>
      <c r="M240" t="b">
        <v>0</v>
      </c>
      <c r="N240" t="b">
        <v>1</v>
      </c>
    </row>
    <row r="241" spans="1:14" x14ac:dyDescent="0.3">
      <c r="A241" t="s">
        <v>19</v>
      </c>
      <c r="B241" t="s">
        <v>19</v>
      </c>
      <c r="C241" t="s">
        <v>16</v>
      </c>
      <c r="D241" t="s">
        <v>16</v>
      </c>
      <c r="E241">
        <v>1778230</v>
      </c>
      <c r="F241">
        <v>5901470</v>
      </c>
      <c r="G241" s="1">
        <v>40102</v>
      </c>
      <c r="H241" s="1">
        <v>45077</v>
      </c>
      <c r="I241" t="s">
        <v>17</v>
      </c>
      <c r="J241" t="s">
        <v>34</v>
      </c>
      <c r="K241">
        <v>18600</v>
      </c>
      <c r="L241">
        <v>6.2765693489999999</v>
      </c>
      <c r="M241" t="b">
        <v>0</v>
      </c>
      <c r="N241" t="b">
        <v>1</v>
      </c>
    </row>
    <row r="242" spans="1:14" x14ac:dyDescent="0.3">
      <c r="A242" t="s">
        <v>19</v>
      </c>
      <c r="B242" t="s">
        <v>19</v>
      </c>
      <c r="C242" t="s">
        <v>31</v>
      </c>
      <c r="D242" t="s">
        <v>31</v>
      </c>
      <c r="E242">
        <v>1776090</v>
      </c>
      <c r="F242">
        <v>5883680</v>
      </c>
      <c r="G242" s="1">
        <v>41682</v>
      </c>
      <c r="H242" s="1">
        <v>46538</v>
      </c>
      <c r="I242" t="s">
        <v>17</v>
      </c>
      <c r="J242" t="s">
        <v>42</v>
      </c>
      <c r="K242">
        <v>3000</v>
      </c>
      <c r="L242">
        <v>1.757727163</v>
      </c>
      <c r="M242" t="b">
        <v>0</v>
      </c>
      <c r="N242" t="b">
        <v>1</v>
      </c>
    </row>
    <row r="243" spans="1:14" x14ac:dyDescent="0.3">
      <c r="A243" t="s">
        <v>19</v>
      </c>
      <c r="B243" t="s">
        <v>19</v>
      </c>
      <c r="C243" t="s">
        <v>16</v>
      </c>
      <c r="D243" t="s">
        <v>16</v>
      </c>
      <c r="E243">
        <v>1775650</v>
      </c>
      <c r="F243">
        <v>5890349.9989999998</v>
      </c>
      <c r="G243" s="1">
        <v>41072</v>
      </c>
      <c r="H243" s="1">
        <v>45808</v>
      </c>
      <c r="I243" t="s">
        <v>17</v>
      </c>
      <c r="J243" t="s">
        <v>18</v>
      </c>
      <c r="K243">
        <v>1200</v>
      </c>
      <c r="L243">
        <v>0.78442780400000001</v>
      </c>
      <c r="M243" t="b">
        <v>0</v>
      </c>
      <c r="N243" t="b">
        <v>1</v>
      </c>
    </row>
    <row r="244" spans="1:14" x14ac:dyDescent="0.3">
      <c r="A244" t="s">
        <v>19</v>
      </c>
      <c r="B244" t="s">
        <v>19</v>
      </c>
      <c r="C244" t="s">
        <v>37</v>
      </c>
      <c r="D244" t="s">
        <v>31</v>
      </c>
      <c r="E244">
        <v>1775310</v>
      </c>
      <c r="F244">
        <v>5881260</v>
      </c>
      <c r="G244" s="1">
        <v>41682</v>
      </c>
      <c r="H244" s="1">
        <v>46538</v>
      </c>
      <c r="I244" t="s">
        <v>17</v>
      </c>
      <c r="J244" t="s">
        <v>42</v>
      </c>
      <c r="K244">
        <v>7000</v>
      </c>
      <c r="L244">
        <v>3.3431468230000001</v>
      </c>
      <c r="M244" t="b">
        <v>0</v>
      </c>
      <c r="N244" t="b">
        <v>1</v>
      </c>
    </row>
    <row r="245" spans="1:14" x14ac:dyDescent="0.3">
      <c r="A245" t="s">
        <v>40</v>
      </c>
      <c r="B245" t="s">
        <v>40</v>
      </c>
      <c r="C245" t="s">
        <v>16</v>
      </c>
      <c r="D245" t="s">
        <v>16</v>
      </c>
      <c r="E245">
        <v>1752295</v>
      </c>
      <c r="F245">
        <v>5969195</v>
      </c>
      <c r="G245" s="1">
        <v>41003</v>
      </c>
      <c r="H245" s="1">
        <v>47269</v>
      </c>
      <c r="I245" t="s">
        <v>17</v>
      </c>
      <c r="J245" t="s">
        <v>24</v>
      </c>
      <c r="K245">
        <v>10000</v>
      </c>
      <c r="L245">
        <v>2.2347382960000002</v>
      </c>
      <c r="M245" t="b">
        <v>0</v>
      </c>
      <c r="N245" t="b">
        <v>1</v>
      </c>
    </row>
    <row r="246" spans="1:14" x14ac:dyDescent="0.3">
      <c r="A246" t="s">
        <v>19</v>
      </c>
      <c r="B246" t="s">
        <v>19</v>
      </c>
      <c r="C246" t="s">
        <v>16</v>
      </c>
      <c r="D246" t="s">
        <v>16</v>
      </c>
      <c r="E246">
        <v>1756920</v>
      </c>
      <c r="F246">
        <v>5882725</v>
      </c>
      <c r="G246" s="1">
        <v>40878</v>
      </c>
      <c r="H246" s="1">
        <v>46538</v>
      </c>
      <c r="I246" t="s">
        <v>17</v>
      </c>
      <c r="J246" t="s">
        <v>18</v>
      </c>
      <c r="K246">
        <v>4600</v>
      </c>
      <c r="L246">
        <v>2.1744240920000002</v>
      </c>
      <c r="M246" t="b">
        <v>0</v>
      </c>
      <c r="N246" t="b">
        <v>1</v>
      </c>
    </row>
    <row r="247" spans="1:14" x14ac:dyDescent="0.3">
      <c r="A247" t="s">
        <v>19</v>
      </c>
      <c r="B247" t="s">
        <v>19</v>
      </c>
      <c r="C247" t="s">
        <v>16</v>
      </c>
      <c r="D247" t="s">
        <v>16</v>
      </c>
      <c r="E247">
        <v>1756815</v>
      </c>
      <c r="F247">
        <v>5882675</v>
      </c>
      <c r="G247" s="1">
        <v>40878</v>
      </c>
      <c r="H247" s="1">
        <v>46538</v>
      </c>
      <c r="I247" t="s">
        <v>17</v>
      </c>
      <c r="J247" t="s">
        <v>18</v>
      </c>
      <c r="K247">
        <v>6800</v>
      </c>
      <c r="L247">
        <v>2.9251195619999999</v>
      </c>
      <c r="M247" t="b">
        <v>0</v>
      </c>
      <c r="N247" t="b">
        <v>1</v>
      </c>
    </row>
    <row r="248" spans="1:14" x14ac:dyDescent="0.3">
      <c r="A248" t="s">
        <v>19</v>
      </c>
      <c r="B248" t="s">
        <v>19</v>
      </c>
      <c r="C248" t="s">
        <v>16</v>
      </c>
      <c r="D248" t="s">
        <v>16</v>
      </c>
      <c r="E248">
        <v>1740910</v>
      </c>
      <c r="F248">
        <v>5929570</v>
      </c>
      <c r="G248" s="1">
        <v>36279</v>
      </c>
      <c r="H248" s="1">
        <v>42369</v>
      </c>
      <c r="I248" t="s">
        <v>17</v>
      </c>
      <c r="J248" t="s">
        <v>20</v>
      </c>
      <c r="K248">
        <v>3600</v>
      </c>
      <c r="L248">
        <v>1.805389058</v>
      </c>
      <c r="M248" t="b">
        <v>0</v>
      </c>
      <c r="N248" t="b">
        <v>1</v>
      </c>
    </row>
    <row r="249" spans="1:14" x14ac:dyDescent="0.3">
      <c r="A249" t="s">
        <v>19</v>
      </c>
      <c r="B249" t="s">
        <v>19</v>
      </c>
      <c r="C249" t="s">
        <v>31</v>
      </c>
      <c r="D249" t="s">
        <v>31</v>
      </c>
      <c r="E249">
        <v>1775650</v>
      </c>
      <c r="F249">
        <v>5886770</v>
      </c>
      <c r="G249" s="1">
        <v>41682</v>
      </c>
      <c r="H249" s="1">
        <v>46538</v>
      </c>
      <c r="I249" t="s">
        <v>17</v>
      </c>
      <c r="J249" t="s">
        <v>42</v>
      </c>
      <c r="K249">
        <v>2000</v>
      </c>
      <c r="L249">
        <v>1.292234868</v>
      </c>
      <c r="M249" t="b">
        <v>0</v>
      </c>
      <c r="N249" t="b">
        <v>1</v>
      </c>
    </row>
    <row r="250" spans="1:14" x14ac:dyDescent="0.3">
      <c r="A250" t="s">
        <v>29</v>
      </c>
      <c r="B250" t="s">
        <v>15</v>
      </c>
      <c r="C250" t="s">
        <v>16</v>
      </c>
      <c r="D250" t="s">
        <v>16</v>
      </c>
      <c r="E250">
        <v>1755640</v>
      </c>
      <c r="F250">
        <v>5979280</v>
      </c>
      <c r="G250" s="1">
        <v>41192</v>
      </c>
      <c r="H250" s="1">
        <v>46538</v>
      </c>
      <c r="I250" t="s">
        <v>17</v>
      </c>
      <c r="J250" t="s">
        <v>25</v>
      </c>
      <c r="K250">
        <v>9200</v>
      </c>
      <c r="L250">
        <v>2.4193868260000002</v>
      </c>
      <c r="M250" t="b">
        <v>0</v>
      </c>
      <c r="N250" t="b">
        <v>1</v>
      </c>
    </row>
    <row r="251" spans="1:14" x14ac:dyDescent="0.3">
      <c r="A251" t="s">
        <v>29</v>
      </c>
      <c r="B251" t="s">
        <v>15</v>
      </c>
      <c r="C251" t="s">
        <v>16</v>
      </c>
      <c r="D251" t="s">
        <v>16</v>
      </c>
      <c r="E251">
        <v>1755060</v>
      </c>
      <c r="F251">
        <v>5887685</v>
      </c>
      <c r="G251" s="1">
        <v>39741</v>
      </c>
      <c r="H251" s="1">
        <v>47118</v>
      </c>
      <c r="I251" t="s">
        <v>17</v>
      </c>
      <c r="J251" t="s">
        <v>18</v>
      </c>
      <c r="K251">
        <v>6000</v>
      </c>
      <c r="L251">
        <v>1.7492535</v>
      </c>
      <c r="M251" t="b">
        <v>0</v>
      </c>
      <c r="N251" t="b">
        <v>1</v>
      </c>
    </row>
    <row r="252" spans="1:14" x14ac:dyDescent="0.3">
      <c r="A252" t="s">
        <v>19</v>
      </c>
      <c r="B252" t="s">
        <v>19</v>
      </c>
      <c r="C252" t="s">
        <v>31</v>
      </c>
      <c r="D252" t="s">
        <v>31</v>
      </c>
      <c r="E252">
        <v>1755074</v>
      </c>
      <c r="F252">
        <v>5876770.0010000002</v>
      </c>
      <c r="G252" s="1">
        <v>41682</v>
      </c>
      <c r="H252" s="1">
        <v>45808</v>
      </c>
      <c r="I252" t="s">
        <v>17</v>
      </c>
      <c r="J252" t="s">
        <v>42</v>
      </c>
      <c r="K252">
        <v>3000</v>
      </c>
      <c r="L252">
        <v>1.757727163</v>
      </c>
      <c r="M252" t="b">
        <v>0</v>
      </c>
      <c r="N252" t="b">
        <v>1</v>
      </c>
    </row>
    <row r="253" spans="1:14" x14ac:dyDescent="0.3">
      <c r="A253" t="s">
        <v>29</v>
      </c>
      <c r="B253" t="s">
        <v>15</v>
      </c>
      <c r="C253" t="s">
        <v>16</v>
      </c>
      <c r="D253" t="s">
        <v>16</v>
      </c>
      <c r="E253">
        <v>1752742</v>
      </c>
      <c r="F253">
        <v>5954306</v>
      </c>
      <c r="G253" s="1">
        <v>37461</v>
      </c>
      <c r="H253" s="1">
        <v>42735</v>
      </c>
      <c r="I253" t="s">
        <v>17</v>
      </c>
      <c r="J253" t="s">
        <v>30</v>
      </c>
      <c r="K253">
        <v>730</v>
      </c>
      <c r="L253">
        <v>0.35377140899999998</v>
      </c>
      <c r="M253" t="b">
        <v>0</v>
      </c>
      <c r="N253" t="b">
        <v>1</v>
      </c>
    </row>
    <row r="254" spans="1:14" x14ac:dyDescent="0.3">
      <c r="A254" t="s">
        <v>14</v>
      </c>
      <c r="B254" t="s">
        <v>15</v>
      </c>
      <c r="C254" t="s">
        <v>16</v>
      </c>
      <c r="D254" t="s">
        <v>16</v>
      </c>
      <c r="E254">
        <v>1482907.18</v>
      </c>
      <c r="F254">
        <v>5123492.9000000004</v>
      </c>
      <c r="G254" s="1">
        <v>39721</v>
      </c>
      <c r="H254" s="1">
        <v>43366</v>
      </c>
      <c r="I254" t="s">
        <v>57</v>
      </c>
      <c r="J254">
        <v>20</v>
      </c>
      <c r="K254">
        <v>43100</v>
      </c>
      <c r="L254">
        <v>71</v>
      </c>
      <c r="M254" t="b">
        <v>0</v>
      </c>
      <c r="N254" t="b">
        <v>0</v>
      </c>
    </row>
    <row r="255" spans="1:14" x14ac:dyDescent="0.3">
      <c r="A255" t="s">
        <v>19</v>
      </c>
      <c r="B255" t="s">
        <v>19</v>
      </c>
      <c r="C255" t="s">
        <v>16</v>
      </c>
      <c r="D255" t="s">
        <v>16</v>
      </c>
      <c r="E255">
        <v>1741500</v>
      </c>
      <c r="F255">
        <v>5930680</v>
      </c>
      <c r="G255" s="1">
        <v>36279</v>
      </c>
      <c r="H255" s="1">
        <v>42369</v>
      </c>
      <c r="I255" t="s">
        <v>17</v>
      </c>
      <c r="J255" t="s">
        <v>21</v>
      </c>
      <c r="K255">
        <v>2550</v>
      </c>
      <c r="L255">
        <v>1.389754197</v>
      </c>
      <c r="M255" t="b">
        <v>0</v>
      </c>
      <c r="N255" t="b">
        <v>1</v>
      </c>
    </row>
    <row r="256" spans="1:14" x14ac:dyDescent="0.3">
      <c r="A256" t="s">
        <v>29</v>
      </c>
      <c r="B256" t="s">
        <v>15</v>
      </c>
      <c r="C256" t="s">
        <v>16</v>
      </c>
      <c r="D256" t="s">
        <v>16</v>
      </c>
      <c r="E256">
        <v>1752954</v>
      </c>
      <c r="F256">
        <v>5954304</v>
      </c>
      <c r="G256" s="1">
        <v>37461</v>
      </c>
      <c r="H256" s="1">
        <v>42735</v>
      </c>
      <c r="I256" t="s">
        <v>17</v>
      </c>
      <c r="J256" t="s">
        <v>30</v>
      </c>
      <c r="K256">
        <v>730</v>
      </c>
      <c r="L256">
        <v>0.35377140899999998</v>
      </c>
      <c r="M256" t="b">
        <v>0</v>
      </c>
      <c r="N256" t="b">
        <v>1</v>
      </c>
    </row>
    <row r="257" spans="1:14" x14ac:dyDescent="0.3">
      <c r="A257" t="s">
        <v>19</v>
      </c>
      <c r="B257" t="s">
        <v>19</v>
      </c>
      <c r="C257" t="s">
        <v>16</v>
      </c>
      <c r="D257" t="s">
        <v>16</v>
      </c>
      <c r="E257">
        <v>1774260</v>
      </c>
      <c r="F257">
        <v>5891510</v>
      </c>
      <c r="G257" s="1">
        <v>41072</v>
      </c>
      <c r="H257" s="1">
        <v>45808</v>
      </c>
      <c r="I257" t="s">
        <v>17</v>
      </c>
      <c r="J257" t="s">
        <v>18</v>
      </c>
      <c r="K257">
        <v>6500</v>
      </c>
      <c r="L257">
        <v>2.8266719469999999</v>
      </c>
      <c r="M257" t="b">
        <v>0</v>
      </c>
      <c r="N257" t="b">
        <v>1</v>
      </c>
    </row>
    <row r="258" spans="1:14" x14ac:dyDescent="0.3">
      <c r="A258" t="s">
        <v>29</v>
      </c>
      <c r="B258" t="s">
        <v>15</v>
      </c>
      <c r="C258" t="s">
        <v>16</v>
      </c>
      <c r="D258" t="s">
        <v>16</v>
      </c>
      <c r="E258">
        <v>1752664</v>
      </c>
      <c r="F258">
        <v>5954289.9989999998</v>
      </c>
      <c r="G258" s="1">
        <v>37461</v>
      </c>
      <c r="H258" s="1">
        <v>42735</v>
      </c>
      <c r="I258" t="s">
        <v>17</v>
      </c>
      <c r="J258" t="s">
        <v>30</v>
      </c>
      <c r="K258">
        <v>730</v>
      </c>
      <c r="L258">
        <v>0.35377140899999998</v>
      </c>
      <c r="M258" t="b">
        <v>0</v>
      </c>
      <c r="N258" t="b">
        <v>1</v>
      </c>
    </row>
    <row r="259" spans="1:14" x14ac:dyDescent="0.3">
      <c r="A259" t="s">
        <v>29</v>
      </c>
      <c r="B259" t="s">
        <v>15</v>
      </c>
      <c r="C259" t="s">
        <v>16</v>
      </c>
      <c r="D259" t="s">
        <v>16</v>
      </c>
      <c r="E259">
        <v>1752830</v>
      </c>
      <c r="F259">
        <v>5954292</v>
      </c>
      <c r="G259" s="1">
        <v>37461</v>
      </c>
      <c r="H259" s="1">
        <v>42735</v>
      </c>
      <c r="I259" t="s">
        <v>17</v>
      </c>
      <c r="J259" t="s">
        <v>30</v>
      </c>
      <c r="K259">
        <v>730</v>
      </c>
      <c r="L259">
        <v>0.35377140899999998</v>
      </c>
      <c r="M259" t="b">
        <v>0</v>
      </c>
      <c r="N259" t="b">
        <v>1</v>
      </c>
    </row>
    <row r="260" spans="1:14" x14ac:dyDescent="0.3">
      <c r="A260" t="s">
        <v>26</v>
      </c>
      <c r="B260" t="s">
        <v>26</v>
      </c>
      <c r="C260" t="s">
        <v>16</v>
      </c>
      <c r="D260" t="s">
        <v>16</v>
      </c>
      <c r="E260">
        <v>1736102</v>
      </c>
      <c r="F260">
        <v>5927759.0010000002</v>
      </c>
      <c r="G260" s="1">
        <v>41004</v>
      </c>
      <c r="H260" s="1">
        <v>11109</v>
      </c>
      <c r="I260" t="s">
        <v>17</v>
      </c>
      <c r="J260" t="s">
        <v>20</v>
      </c>
      <c r="K260">
        <v>2920</v>
      </c>
      <c r="L260">
        <v>0.98858092600000003</v>
      </c>
      <c r="M260" t="b">
        <v>0</v>
      </c>
      <c r="N260" t="b">
        <v>1</v>
      </c>
    </row>
    <row r="261" spans="1:14" x14ac:dyDescent="0.3">
      <c r="A261" t="s">
        <v>40</v>
      </c>
      <c r="B261" t="s">
        <v>40</v>
      </c>
      <c r="C261" t="s">
        <v>37</v>
      </c>
      <c r="D261" t="s">
        <v>31</v>
      </c>
      <c r="E261">
        <v>1764720</v>
      </c>
      <c r="F261">
        <v>5966800</v>
      </c>
      <c r="G261" s="1">
        <v>41453</v>
      </c>
      <c r="H261" s="1">
        <v>47118</v>
      </c>
      <c r="I261" t="s">
        <v>17</v>
      </c>
      <c r="J261" t="s">
        <v>55</v>
      </c>
      <c r="K261">
        <v>5100</v>
      </c>
      <c r="L261">
        <v>1.499008321</v>
      </c>
      <c r="M261" t="b">
        <v>0</v>
      </c>
      <c r="N261" t="b">
        <v>1</v>
      </c>
    </row>
    <row r="262" spans="1:14" x14ac:dyDescent="0.3">
      <c r="A262" t="s">
        <v>19</v>
      </c>
      <c r="B262" t="s">
        <v>19</v>
      </c>
      <c r="C262" t="s">
        <v>16</v>
      </c>
      <c r="D262" t="s">
        <v>16</v>
      </c>
      <c r="E262">
        <v>1737285</v>
      </c>
      <c r="F262">
        <v>5934324</v>
      </c>
      <c r="G262" s="1">
        <v>41292</v>
      </c>
      <c r="H262" s="1">
        <v>46904</v>
      </c>
      <c r="I262" t="s">
        <v>17</v>
      </c>
      <c r="J262" t="s">
        <v>41</v>
      </c>
      <c r="K262">
        <v>9850</v>
      </c>
      <c r="L262">
        <v>3.8747878070000001</v>
      </c>
      <c r="M262" t="b">
        <v>0</v>
      </c>
      <c r="N262" t="b">
        <v>1</v>
      </c>
    </row>
    <row r="263" spans="1:14" x14ac:dyDescent="0.3">
      <c r="A263" t="s">
        <v>19</v>
      </c>
      <c r="B263" t="s">
        <v>19</v>
      </c>
      <c r="C263" t="s">
        <v>16</v>
      </c>
      <c r="D263" t="s">
        <v>16</v>
      </c>
      <c r="E263">
        <v>1739239.4</v>
      </c>
      <c r="F263">
        <v>5929624.5300000003</v>
      </c>
      <c r="G263" s="1">
        <v>36424</v>
      </c>
      <c r="H263" s="1">
        <v>42369</v>
      </c>
      <c r="I263" t="s">
        <v>17</v>
      </c>
      <c r="J263" t="s">
        <v>20</v>
      </c>
      <c r="K263">
        <v>1900</v>
      </c>
      <c r="L263">
        <v>1.1116789220000001</v>
      </c>
      <c r="M263" t="b">
        <v>0</v>
      </c>
      <c r="N263" t="b">
        <v>1</v>
      </c>
    </row>
    <row r="264" spans="1:14" x14ac:dyDescent="0.3">
      <c r="A264" t="s">
        <v>19</v>
      </c>
      <c r="B264" t="s">
        <v>19</v>
      </c>
      <c r="C264" t="s">
        <v>16</v>
      </c>
      <c r="D264" t="s">
        <v>16</v>
      </c>
      <c r="E264">
        <v>1785335</v>
      </c>
      <c r="F264">
        <v>5921966</v>
      </c>
      <c r="G264" s="1">
        <v>41004</v>
      </c>
      <c r="H264" s="1">
        <v>45808</v>
      </c>
      <c r="I264" t="s">
        <v>17</v>
      </c>
      <c r="J264" t="s">
        <v>47</v>
      </c>
      <c r="K264">
        <v>2000</v>
      </c>
      <c r="L264">
        <v>1.1557973189999999</v>
      </c>
      <c r="M264" t="b">
        <v>0</v>
      </c>
      <c r="N264" t="b">
        <v>1</v>
      </c>
    </row>
    <row r="265" spans="1:14" x14ac:dyDescent="0.3">
      <c r="A265" t="s">
        <v>40</v>
      </c>
      <c r="B265" t="s">
        <v>40</v>
      </c>
      <c r="C265" t="s">
        <v>16</v>
      </c>
      <c r="D265" t="s">
        <v>16</v>
      </c>
      <c r="E265">
        <v>1734809</v>
      </c>
      <c r="F265">
        <v>5929800</v>
      </c>
      <c r="G265" s="1">
        <v>41004</v>
      </c>
      <c r="H265" s="1">
        <v>45808</v>
      </c>
      <c r="I265" t="s">
        <v>17</v>
      </c>
      <c r="J265" t="s">
        <v>20</v>
      </c>
      <c r="K265">
        <v>25000</v>
      </c>
      <c r="L265">
        <v>4.4788383029999999</v>
      </c>
      <c r="M265" t="b">
        <v>0</v>
      </c>
      <c r="N265" t="b">
        <v>1</v>
      </c>
    </row>
    <row r="266" spans="1:14" x14ac:dyDescent="0.3">
      <c r="A266" t="s">
        <v>19</v>
      </c>
      <c r="B266" t="s">
        <v>19</v>
      </c>
      <c r="C266" t="s">
        <v>16</v>
      </c>
      <c r="D266" t="s">
        <v>16</v>
      </c>
      <c r="E266">
        <v>1735689</v>
      </c>
      <c r="F266">
        <v>5929026</v>
      </c>
      <c r="G266" s="1">
        <v>41004</v>
      </c>
      <c r="H266" s="1">
        <v>45808</v>
      </c>
      <c r="I266" t="s">
        <v>17</v>
      </c>
      <c r="J266" t="s">
        <v>20</v>
      </c>
      <c r="K266">
        <v>10000</v>
      </c>
      <c r="L266">
        <v>3.9194778380000002</v>
      </c>
      <c r="M266" t="b">
        <v>0</v>
      </c>
      <c r="N266" t="b">
        <v>1</v>
      </c>
    </row>
    <row r="267" spans="1:14" x14ac:dyDescent="0.3">
      <c r="A267" t="s">
        <v>19</v>
      </c>
      <c r="B267" t="s">
        <v>19</v>
      </c>
      <c r="C267" t="s">
        <v>16</v>
      </c>
      <c r="D267" t="s">
        <v>16</v>
      </c>
      <c r="E267">
        <v>1774300</v>
      </c>
      <c r="F267">
        <v>5891800</v>
      </c>
      <c r="G267" s="1">
        <v>39212</v>
      </c>
      <c r="H267" s="1">
        <v>45808</v>
      </c>
      <c r="I267" t="s">
        <v>17</v>
      </c>
      <c r="J267" t="s">
        <v>18</v>
      </c>
      <c r="K267">
        <v>6000</v>
      </c>
      <c r="L267">
        <v>2.6601094719999998</v>
      </c>
      <c r="M267" t="b">
        <v>0</v>
      </c>
      <c r="N267" t="b">
        <v>1</v>
      </c>
    </row>
    <row r="268" spans="1:14" x14ac:dyDescent="0.3">
      <c r="A268" t="s">
        <v>29</v>
      </c>
      <c r="B268" t="s">
        <v>15</v>
      </c>
      <c r="C268" t="s">
        <v>16</v>
      </c>
      <c r="D268" t="s">
        <v>16</v>
      </c>
      <c r="E268">
        <v>1728490</v>
      </c>
      <c r="F268">
        <v>5941760</v>
      </c>
      <c r="G268" s="1">
        <v>41100</v>
      </c>
      <c r="H268" s="1">
        <v>44712</v>
      </c>
      <c r="I268" t="s">
        <v>17</v>
      </c>
      <c r="J268" t="s">
        <v>35</v>
      </c>
      <c r="K268">
        <v>1000</v>
      </c>
      <c r="L268">
        <v>0.44918692500000001</v>
      </c>
      <c r="M268" t="b">
        <v>0</v>
      </c>
      <c r="N268" t="b">
        <v>1</v>
      </c>
    </row>
    <row r="269" spans="1:14" x14ac:dyDescent="0.3">
      <c r="A269" t="s">
        <v>19</v>
      </c>
      <c r="B269" t="s">
        <v>19</v>
      </c>
      <c r="C269" t="s">
        <v>16</v>
      </c>
      <c r="D269" t="s">
        <v>16</v>
      </c>
      <c r="E269">
        <v>1741270</v>
      </c>
      <c r="F269">
        <v>5930300</v>
      </c>
      <c r="G269" s="1">
        <v>40589</v>
      </c>
      <c r="H269" s="1">
        <v>46022</v>
      </c>
      <c r="I269" t="s">
        <v>17</v>
      </c>
      <c r="J269" t="s">
        <v>20</v>
      </c>
      <c r="K269">
        <v>3750</v>
      </c>
      <c r="L269">
        <v>1.862183975</v>
      </c>
      <c r="M269" t="b">
        <v>0</v>
      </c>
      <c r="N269" t="b">
        <v>1</v>
      </c>
    </row>
    <row r="270" spans="1:14" x14ac:dyDescent="0.3">
      <c r="A270" t="s">
        <v>29</v>
      </c>
      <c r="B270" t="s">
        <v>15</v>
      </c>
      <c r="C270" t="s">
        <v>16</v>
      </c>
      <c r="D270" t="s">
        <v>16</v>
      </c>
      <c r="E270">
        <v>1728270</v>
      </c>
      <c r="F270">
        <v>5941790</v>
      </c>
      <c r="G270" s="1">
        <v>41100</v>
      </c>
      <c r="H270" s="1">
        <v>44712</v>
      </c>
      <c r="I270" t="s">
        <v>17</v>
      </c>
      <c r="J270" t="s">
        <v>35</v>
      </c>
      <c r="K270">
        <v>500</v>
      </c>
      <c r="L270">
        <v>0.26547234600000003</v>
      </c>
      <c r="M270" t="b">
        <v>0</v>
      </c>
      <c r="N270" t="b">
        <v>1</v>
      </c>
    </row>
    <row r="271" spans="1:14" x14ac:dyDescent="0.3">
      <c r="A271" t="s">
        <v>19</v>
      </c>
      <c r="B271" t="s">
        <v>19</v>
      </c>
      <c r="C271" t="s">
        <v>16</v>
      </c>
      <c r="D271" t="s">
        <v>16</v>
      </c>
      <c r="E271">
        <v>1738943</v>
      </c>
      <c r="F271">
        <v>5927757</v>
      </c>
      <c r="G271" s="1">
        <v>41004</v>
      </c>
      <c r="H271" s="1">
        <v>45808</v>
      </c>
      <c r="I271" t="s">
        <v>17</v>
      </c>
      <c r="J271" t="s">
        <v>20</v>
      </c>
      <c r="K271">
        <v>8700</v>
      </c>
      <c r="L271">
        <v>3.5264536739999999</v>
      </c>
      <c r="M271" t="b">
        <v>0</v>
      </c>
      <c r="N271" t="b">
        <v>1</v>
      </c>
    </row>
    <row r="272" spans="1:14" x14ac:dyDescent="0.3">
      <c r="A272" t="s">
        <v>29</v>
      </c>
      <c r="B272" t="s">
        <v>15</v>
      </c>
      <c r="C272" t="s">
        <v>16</v>
      </c>
      <c r="D272" t="s">
        <v>16</v>
      </c>
      <c r="E272">
        <v>1774884</v>
      </c>
      <c r="F272">
        <v>5884031.9989999998</v>
      </c>
      <c r="G272" s="1">
        <v>40367</v>
      </c>
      <c r="H272" s="1">
        <v>46752</v>
      </c>
      <c r="I272" t="s">
        <v>17</v>
      </c>
      <c r="J272" t="s">
        <v>18</v>
      </c>
      <c r="K272">
        <v>11000</v>
      </c>
      <c r="L272">
        <v>2.770692537</v>
      </c>
      <c r="M272" t="b">
        <v>0</v>
      </c>
      <c r="N272" t="b">
        <v>1</v>
      </c>
    </row>
    <row r="273" spans="1:14" x14ac:dyDescent="0.3">
      <c r="A273" t="s">
        <v>29</v>
      </c>
      <c r="B273" t="s">
        <v>15</v>
      </c>
      <c r="C273" t="s">
        <v>16</v>
      </c>
      <c r="D273" t="s">
        <v>16</v>
      </c>
      <c r="E273">
        <v>1752794</v>
      </c>
      <c r="F273">
        <v>5954002.0010000002</v>
      </c>
      <c r="G273" s="1">
        <v>37461</v>
      </c>
      <c r="H273" s="1">
        <v>42735</v>
      </c>
      <c r="I273" t="s">
        <v>17</v>
      </c>
      <c r="J273" t="s">
        <v>30</v>
      </c>
      <c r="K273">
        <v>730</v>
      </c>
      <c r="L273">
        <v>0.35377140899999998</v>
      </c>
      <c r="M273" t="b">
        <v>0</v>
      </c>
      <c r="N273" t="b">
        <v>1</v>
      </c>
    </row>
    <row r="274" spans="1:14" x14ac:dyDescent="0.3">
      <c r="A274" t="s">
        <v>19</v>
      </c>
      <c r="B274" t="s">
        <v>19</v>
      </c>
      <c r="C274" t="s">
        <v>16</v>
      </c>
      <c r="D274" t="s">
        <v>16</v>
      </c>
      <c r="E274">
        <v>1740590</v>
      </c>
      <c r="F274">
        <v>5929029.9989999998</v>
      </c>
      <c r="G274" s="1">
        <v>36279</v>
      </c>
      <c r="H274" s="1">
        <v>42369</v>
      </c>
      <c r="I274" t="s">
        <v>17</v>
      </c>
      <c r="J274" t="s">
        <v>20</v>
      </c>
      <c r="K274">
        <v>750</v>
      </c>
      <c r="L274">
        <v>0.54913111800000003</v>
      </c>
      <c r="M274" t="b">
        <v>0</v>
      </c>
      <c r="N274" t="b">
        <v>1</v>
      </c>
    </row>
    <row r="275" spans="1:14" x14ac:dyDescent="0.3">
      <c r="A275" t="s">
        <v>14</v>
      </c>
      <c r="B275" t="s">
        <v>15</v>
      </c>
      <c r="C275" t="s">
        <v>16</v>
      </c>
      <c r="D275" t="s">
        <v>16</v>
      </c>
      <c r="E275">
        <v>1749780</v>
      </c>
      <c r="F275">
        <v>5876030</v>
      </c>
      <c r="G275" s="1">
        <v>39902</v>
      </c>
      <c r="H275" s="1">
        <v>46752</v>
      </c>
      <c r="I275" t="s">
        <v>17</v>
      </c>
      <c r="J275" t="s">
        <v>22</v>
      </c>
      <c r="K275">
        <v>12000</v>
      </c>
      <c r="L275">
        <v>1.53093302</v>
      </c>
      <c r="M275" t="b">
        <v>0</v>
      </c>
      <c r="N275" t="b">
        <v>1</v>
      </c>
    </row>
    <row r="276" spans="1:14" x14ac:dyDescent="0.3">
      <c r="A276" t="s">
        <v>19</v>
      </c>
      <c r="B276" t="s">
        <v>19</v>
      </c>
      <c r="C276" t="s">
        <v>16</v>
      </c>
      <c r="D276" t="s">
        <v>16</v>
      </c>
      <c r="E276">
        <v>1766620</v>
      </c>
      <c r="F276">
        <v>5881010</v>
      </c>
      <c r="G276" s="1">
        <v>41149</v>
      </c>
      <c r="H276" s="1">
        <v>46173</v>
      </c>
      <c r="I276" t="s">
        <v>17</v>
      </c>
      <c r="J276" t="s">
        <v>18</v>
      </c>
      <c r="K276">
        <v>15000</v>
      </c>
      <c r="L276">
        <v>5.3313626090000001</v>
      </c>
      <c r="M276" t="b">
        <v>0</v>
      </c>
      <c r="N276" t="b">
        <v>1</v>
      </c>
    </row>
    <row r="277" spans="1:14" x14ac:dyDescent="0.3">
      <c r="A277" t="s">
        <v>19</v>
      </c>
      <c r="B277" t="s">
        <v>19</v>
      </c>
      <c r="C277" t="s">
        <v>16</v>
      </c>
      <c r="D277" t="s">
        <v>16</v>
      </c>
      <c r="E277">
        <v>1773215</v>
      </c>
      <c r="F277">
        <v>5890070</v>
      </c>
      <c r="G277" s="1">
        <v>41626</v>
      </c>
      <c r="H277" s="1">
        <v>46538</v>
      </c>
      <c r="I277" t="s">
        <v>17</v>
      </c>
      <c r="J277" t="s">
        <v>18</v>
      </c>
      <c r="K277">
        <v>4500</v>
      </c>
      <c r="L277">
        <v>2.1384628000000001</v>
      </c>
      <c r="M277" t="b">
        <v>0</v>
      </c>
      <c r="N277" t="b">
        <v>1</v>
      </c>
    </row>
    <row r="278" spans="1:14" x14ac:dyDescent="0.3">
      <c r="A278" t="s">
        <v>19</v>
      </c>
      <c r="B278" t="s">
        <v>19</v>
      </c>
      <c r="C278" t="s">
        <v>16</v>
      </c>
      <c r="D278" t="s">
        <v>16</v>
      </c>
      <c r="E278">
        <v>1755438</v>
      </c>
      <c r="F278">
        <v>5917646</v>
      </c>
      <c r="G278" s="1">
        <v>38681</v>
      </c>
      <c r="H278" s="1">
        <v>44196</v>
      </c>
      <c r="I278" t="s">
        <v>17</v>
      </c>
      <c r="J278" t="s">
        <v>28</v>
      </c>
      <c r="K278">
        <v>16400</v>
      </c>
      <c r="L278">
        <v>5.7048196219999996</v>
      </c>
      <c r="M278" t="b">
        <v>0</v>
      </c>
      <c r="N278" t="b">
        <v>1</v>
      </c>
    </row>
    <row r="279" spans="1:14" x14ac:dyDescent="0.3">
      <c r="A279" t="s">
        <v>26</v>
      </c>
      <c r="B279" t="s">
        <v>26</v>
      </c>
      <c r="C279" t="s">
        <v>16</v>
      </c>
      <c r="D279" t="s">
        <v>16</v>
      </c>
      <c r="E279">
        <v>1755453.26</v>
      </c>
      <c r="F279">
        <v>5917584.8600000003</v>
      </c>
      <c r="G279" s="1">
        <v>40752</v>
      </c>
      <c r="H279" s="1">
        <v>44196</v>
      </c>
      <c r="I279" t="s">
        <v>17</v>
      </c>
      <c r="J279" t="s">
        <v>28</v>
      </c>
      <c r="K279">
        <v>1500000</v>
      </c>
      <c r="L279">
        <v>112.6611084</v>
      </c>
      <c r="M279" t="b">
        <v>0</v>
      </c>
      <c r="N279" t="b">
        <v>1</v>
      </c>
    </row>
    <row r="280" spans="1:14" x14ac:dyDescent="0.3">
      <c r="A280" t="s">
        <v>19</v>
      </c>
      <c r="B280" t="s">
        <v>19</v>
      </c>
      <c r="C280" t="s">
        <v>16</v>
      </c>
      <c r="D280" t="s">
        <v>16</v>
      </c>
      <c r="E280">
        <v>1740360</v>
      </c>
      <c r="F280">
        <v>5927730</v>
      </c>
      <c r="G280" s="1">
        <v>40589</v>
      </c>
      <c r="H280" s="1">
        <v>46022</v>
      </c>
      <c r="I280" t="s">
        <v>17</v>
      </c>
      <c r="J280" t="s">
        <v>20</v>
      </c>
      <c r="K280">
        <v>1500</v>
      </c>
      <c r="L280">
        <v>0.92914580999999996</v>
      </c>
      <c r="M280" t="b">
        <v>0</v>
      </c>
      <c r="N280" t="b">
        <v>1</v>
      </c>
    </row>
    <row r="281" spans="1:14" x14ac:dyDescent="0.3">
      <c r="A281" t="s">
        <v>19</v>
      </c>
      <c r="B281" t="s">
        <v>19</v>
      </c>
      <c r="C281" t="s">
        <v>16</v>
      </c>
      <c r="D281" t="s">
        <v>16</v>
      </c>
      <c r="E281">
        <v>1765720</v>
      </c>
      <c r="F281">
        <v>5880940</v>
      </c>
      <c r="G281" s="1">
        <v>41149</v>
      </c>
      <c r="H281" s="1">
        <v>46173</v>
      </c>
      <c r="I281" t="s">
        <v>17</v>
      </c>
      <c r="J281" t="s">
        <v>18</v>
      </c>
      <c r="K281">
        <v>25000</v>
      </c>
      <c r="L281">
        <v>7.8553750559999997</v>
      </c>
      <c r="M281" t="b">
        <v>0</v>
      </c>
      <c r="N281" t="b">
        <v>1</v>
      </c>
    </row>
    <row r="282" spans="1:14" x14ac:dyDescent="0.3">
      <c r="A282" t="s">
        <v>19</v>
      </c>
      <c r="B282" t="s">
        <v>19</v>
      </c>
      <c r="C282" t="s">
        <v>16</v>
      </c>
      <c r="D282" t="s">
        <v>16</v>
      </c>
      <c r="E282">
        <v>1760964</v>
      </c>
      <c r="F282">
        <v>5914908</v>
      </c>
      <c r="G282" s="1">
        <v>38652</v>
      </c>
      <c r="H282" s="1">
        <v>44196</v>
      </c>
      <c r="I282" t="s">
        <v>17</v>
      </c>
      <c r="J282" t="s">
        <v>28</v>
      </c>
      <c r="K282">
        <v>2000</v>
      </c>
      <c r="L282">
        <v>1.1557973189999999</v>
      </c>
      <c r="M282" t="b">
        <v>0</v>
      </c>
      <c r="N282" t="b">
        <v>1</v>
      </c>
    </row>
    <row r="283" spans="1:14" x14ac:dyDescent="0.3">
      <c r="A283" t="s">
        <v>40</v>
      </c>
      <c r="B283" t="s">
        <v>40</v>
      </c>
      <c r="C283" t="s">
        <v>16</v>
      </c>
      <c r="D283" t="s">
        <v>16</v>
      </c>
      <c r="E283">
        <v>1723630</v>
      </c>
      <c r="F283">
        <v>5945180</v>
      </c>
      <c r="G283" s="1">
        <v>39857</v>
      </c>
      <c r="H283" s="1">
        <v>45077</v>
      </c>
      <c r="I283" t="s">
        <v>17</v>
      </c>
      <c r="J283" t="s">
        <v>35</v>
      </c>
      <c r="K283">
        <v>22450</v>
      </c>
      <c r="L283">
        <v>4.127752042</v>
      </c>
      <c r="M283" t="b">
        <v>0</v>
      </c>
      <c r="N283" t="b">
        <v>1</v>
      </c>
    </row>
    <row r="284" spans="1:14" x14ac:dyDescent="0.3">
      <c r="A284" t="s">
        <v>19</v>
      </c>
      <c r="B284" t="s">
        <v>19</v>
      </c>
      <c r="C284" t="s">
        <v>16</v>
      </c>
      <c r="D284" t="s">
        <v>16</v>
      </c>
      <c r="E284">
        <v>1758820</v>
      </c>
      <c r="F284">
        <v>5879620</v>
      </c>
      <c r="G284" s="1">
        <v>40878</v>
      </c>
      <c r="H284" s="1">
        <v>46538</v>
      </c>
      <c r="I284" t="s">
        <v>17</v>
      </c>
      <c r="J284" t="s">
        <v>18</v>
      </c>
      <c r="K284">
        <v>5500</v>
      </c>
      <c r="L284">
        <v>2.4901601260000001</v>
      </c>
      <c r="M284" t="b">
        <v>0</v>
      </c>
      <c r="N284" t="b">
        <v>1</v>
      </c>
    </row>
    <row r="285" spans="1:14" x14ac:dyDescent="0.3">
      <c r="A285" t="s">
        <v>19</v>
      </c>
      <c r="B285" t="s">
        <v>19</v>
      </c>
      <c r="C285" t="s">
        <v>16</v>
      </c>
      <c r="D285" t="s">
        <v>16</v>
      </c>
      <c r="E285">
        <v>1757540</v>
      </c>
      <c r="F285">
        <v>5877940</v>
      </c>
      <c r="G285" s="1">
        <v>41591</v>
      </c>
      <c r="H285" s="1">
        <v>46538</v>
      </c>
      <c r="I285" t="s">
        <v>17</v>
      </c>
      <c r="J285" t="s">
        <v>18</v>
      </c>
      <c r="K285">
        <v>10000</v>
      </c>
      <c r="L285">
        <v>3.9194778380000002</v>
      </c>
      <c r="M285" t="b">
        <v>0</v>
      </c>
      <c r="N285" t="b">
        <v>1</v>
      </c>
    </row>
    <row r="286" spans="1:14" x14ac:dyDescent="0.3">
      <c r="A286" t="s">
        <v>14</v>
      </c>
      <c r="B286" t="s">
        <v>15</v>
      </c>
      <c r="C286" t="s">
        <v>16</v>
      </c>
      <c r="D286" t="s">
        <v>16</v>
      </c>
      <c r="E286">
        <v>1755320</v>
      </c>
      <c r="F286">
        <v>5886560</v>
      </c>
      <c r="G286" s="1">
        <v>41445</v>
      </c>
      <c r="H286" s="1">
        <v>46538</v>
      </c>
      <c r="I286" t="s">
        <v>17</v>
      </c>
      <c r="J286" t="s">
        <v>18</v>
      </c>
      <c r="K286">
        <v>7000</v>
      </c>
      <c r="L286">
        <v>1.0170552349999999</v>
      </c>
      <c r="M286" t="b">
        <v>0</v>
      </c>
      <c r="N286" t="b">
        <v>1</v>
      </c>
    </row>
    <row r="287" spans="1:14" x14ac:dyDescent="0.3">
      <c r="A287" t="s">
        <v>19</v>
      </c>
      <c r="B287" t="s">
        <v>19</v>
      </c>
      <c r="C287" t="s">
        <v>16</v>
      </c>
      <c r="D287" t="s">
        <v>16</v>
      </c>
      <c r="E287">
        <v>1741370</v>
      </c>
      <c r="F287">
        <v>5929000</v>
      </c>
      <c r="G287" s="1">
        <v>36279</v>
      </c>
      <c r="H287" s="1">
        <v>42369</v>
      </c>
      <c r="I287" t="s">
        <v>17</v>
      </c>
      <c r="J287" t="s">
        <v>20</v>
      </c>
      <c r="K287">
        <v>3300</v>
      </c>
      <c r="L287">
        <v>1.6900461769999999</v>
      </c>
      <c r="M287" t="b">
        <v>0</v>
      </c>
      <c r="N287" t="b">
        <v>1</v>
      </c>
    </row>
    <row r="288" spans="1:14" x14ac:dyDescent="0.3">
      <c r="A288" t="s">
        <v>19</v>
      </c>
      <c r="B288" t="s">
        <v>19</v>
      </c>
      <c r="C288" t="s">
        <v>16</v>
      </c>
      <c r="D288" t="s">
        <v>16</v>
      </c>
      <c r="E288">
        <v>1741170</v>
      </c>
      <c r="F288">
        <v>5927420</v>
      </c>
      <c r="G288" s="1">
        <v>36279</v>
      </c>
      <c r="H288" s="1">
        <v>42369</v>
      </c>
      <c r="I288" t="s">
        <v>17</v>
      </c>
      <c r="J288" t="s">
        <v>20</v>
      </c>
      <c r="K288">
        <v>3500</v>
      </c>
      <c r="L288">
        <v>1.767208774</v>
      </c>
      <c r="M288" t="b">
        <v>0</v>
      </c>
      <c r="N288" t="b">
        <v>1</v>
      </c>
    </row>
    <row r="289" spans="1:14" x14ac:dyDescent="0.3">
      <c r="A289" t="s">
        <v>19</v>
      </c>
      <c r="B289" t="s">
        <v>19</v>
      </c>
      <c r="C289" t="s">
        <v>16</v>
      </c>
      <c r="D289" t="s">
        <v>16</v>
      </c>
      <c r="E289">
        <v>1757990</v>
      </c>
      <c r="F289">
        <v>5879300</v>
      </c>
      <c r="G289" s="1">
        <v>38594</v>
      </c>
      <c r="H289" s="1">
        <v>43100</v>
      </c>
      <c r="I289" t="s">
        <v>17</v>
      </c>
      <c r="J289" t="s">
        <v>18</v>
      </c>
      <c r="K289">
        <v>40000</v>
      </c>
      <c r="L289">
        <v>11.22131748</v>
      </c>
      <c r="M289" t="b">
        <v>0</v>
      </c>
      <c r="N289" t="b">
        <v>1</v>
      </c>
    </row>
    <row r="290" spans="1:14" x14ac:dyDescent="0.3">
      <c r="A290" t="s">
        <v>26</v>
      </c>
      <c r="B290" t="s">
        <v>26</v>
      </c>
      <c r="C290" t="s">
        <v>16</v>
      </c>
      <c r="D290" t="s">
        <v>16</v>
      </c>
      <c r="E290">
        <v>1737680</v>
      </c>
      <c r="F290">
        <v>5930220</v>
      </c>
      <c r="G290" s="1">
        <v>41004</v>
      </c>
      <c r="H290" s="1">
        <v>45808</v>
      </c>
      <c r="I290" t="s">
        <v>17</v>
      </c>
      <c r="J290" t="s">
        <v>20</v>
      </c>
      <c r="K290">
        <v>3500</v>
      </c>
      <c r="L290">
        <v>1.134266118</v>
      </c>
      <c r="M290" t="b">
        <v>0</v>
      </c>
      <c r="N290" t="b">
        <v>1</v>
      </c>
    </row>
    <row r="291" spans="1:14" x14ac:dyDescent="0.3">
      <c r="A291" t="s">
        <v>19</v>
      </c>
      <c r="B291" t="s">
        <v>19</v>
      </c>
      <c r="C291" t="s">
        <v>16</v>
      </c>
      <c r="D291" t="s">
        <v>16</v>
      </c>
      <c r="E291">
        <v>1763980</v>
      </c>
      <c r="F291">
        <v>5879365</v>
      </c>
      <c r="G291" s="1">
        <v>41109</v>
      </c>
      <c r="H291" s="1">
        <v>46173</v>
      </c>
      <c r="I291" t="s">
        <v>17</v>
      </c>
      <c r="J291" t="s">
        <v>18</v>
      </c>
      <c r="K291">
        <v>2000</v>
      </c>
      <c r="L291">
        <v>1.1557973189999999</v>
      </c>
      <c r="M291" t="b">
        <v>0</v>
      </c>
      <c r="N291" t="b">
        <v>1</v>
      </c>
    </row>
    <row r="292" spans="1:14" x14ac:dyDescent="0.3">
      <c r="A292" t="s">
        <v>26</v>
      </c>
      <c r="B292" t="s">
        <v>26</v>
      </c>
      <c r="C292" t="s">
        <v>16</v>
      </c>
      <c r="D292" t="s">
        <v>16</v>
      </c>
      <c r="E292">
        <v>1783097</v>
      </c>
      <c r="F292">
        <v>5925938.0010000002</v>
      </c>
      <c r="G292" s="1">
        <v>41004</v>
      </c>
      <c r="H292" s="1">
        <v>45808</v>
      </c>
      <c r="I292" t="s">
        <v>17</v>
      </c>
      <c r="J292" t="s">
        <v>47</v>
      </c>
      <c r="K292">
        <v>8000</v>
      </c>
      <c r="L292">
        <v>2.1238528300000001</v>
      </c>
      <c r="M292" t="b">
        <v>0</v>
      </c>
      <c r="N292" t="b">
        <v>1</v>
      </c>
    </row>
    <row r="293" spans="1:14" x14ac:dyDescent="0.3">
      <c r="A293" t="s">
        <v>29</v>
      </c>
      <c r="B293" t="s">
        <v>15</v>
      </c>
      <c r="C293" t="s">
        <v>16</v>
      </c>
      <c r="D293" t="s">
        <v>16</v>
      </c>
      <c r="E293">
        <v>1767398</v>
      </c>
      <c r="F293">
        <v>5910710</v>
      </c>
      <c r="G293" s="1">
        <v>41019</v>
      </c>
      <c r="H293" s="1">
        <v>46538</v>
      </c>
      <c r="I293" t="s">
        <v>17</v>
      </c>
      <c r="J293" t="s">
        <v>36</v>
      </c>
      <c r="K293">
        <v>23000</v>
      </c>
      <c r="L293">
        <v>4.8489088880000004</v>
      </c>
      <c r="M293" t="b">
        <v>0</v>
      </c>
      <c r="N293" t="b">
        <v>1</v>
      </c>
    </row>
    <row r="294" spans="1:14" x14ac:dyDescent="0.3">
      <c r="A294" t="s">
        <v>19</v>
      </c>
      <c r="B294" t="s">
        <v>19</v>
      </c>
      <c r="C294" t="s">
        <v>16</v>
      </c>
      <c r="D294" t="s">
        <v>16</v>
      </c>
      <c r="E294">
        <v>1798700</v>
      </c>
      <c r="F294">
        <v>5904720</v>
      </c>
      <c r="G294" s="1">
        <v>41660</v>
      </c>
      <c r="H294" s="1">
        <v>14031</v>
      </c>
      <c r="I294" t="s">
        <v>17</v>
      </c>
      <c r="J294" t="s">
        <v>53</v>
      </c>
      <c r="K294">
        <v>15000</v>
      </c>
      <c r="L294">
        <v>5.3313626090000001</v>
      </c>
      <c r="M294" t="b">
        <v>0</v>
      </c>
      <c r="N294" t="b">
        <v>1</v>
      </c>
    </row>
    <row r="295" spans="1:14" x14ac:dyDescent="0.3">
      <c r="A295" t="s">
        <v>26</v>
      </c>
      <c r="B295" t="s">
        <v>26</v>
      </c>
      <c r="C295" t="s">
        <v>16</v>
      </c>
      <c r="D295" t="s">
        <v>16</v>
      </c>
      <c r="E295">
        <v>1770914</v>
      </c>
      <c r="F295">
        <v>5898064</v>
      </c>
      <c r="G295" s="1">
        <v>40102</v>
      </c>
      <c r="H295" s="1">
        <v>45077</v>
      </c>
      <c r="I295" t="s">
        <v>17</v>
      </c>
      <c r="J295" t="s">
        <v>34</v>
      </c>
      <c r="K295" s="2">
        <v>400000</v>
      </c>
      <c r="L295">
        <v>41.32618343</v>
      </c>
      <c r="M295" t="b">
        <v>0</v>
      </c>
      <c r="N295" t="b">
        <v>1</v>
      </c>
    </row>
    <row r="296" spans="1:14" x14ac:dyDescent="0.3">
      <c r="A296" t="s">
        <v>19</v>
      </c>
      <c r="B296" t="s">
        <v>19</v>
      </c>
      <c r="C296" t="s">
        <v>31</v>
      </c>
      <c r="D296" t="s">
        <v>31</v>
      </c>
      <c r="E296">
        <v>1778540</v>
      </c>
      <c r="F296">
        <v>5884690</v>
      </c>
      <c r="G296" s="1">
        <v>41682</v>
      </c>
      <c r="H296" s="1">
        <v>46538</v>
      </c>
      <c r="I296" t="s">
        <v>17</v>
      </c>
      <c r="J296" t="s">
        <v>42</v>
      </c>
      <c r="K296">
        <v>10000</v>
      </c>
      <c r="L296">
        <v>4.3821575340000001</v>
      </c>
      <c r="M296" t="b">
        <v>0</v>
      </c>
      <c r="N296" t="b">
        <v>1</v>
      </c>
    </row>
    <row r="297" spans="1:14" x14ac:dyDescent="0.3">
      <c r="A297" t="s">
        <v>19</v>
      </c>
      <c r="B297" t="s">
        <v>19</v>
      </c>
      <c r="C297" t="s">
        <v>16</v>
      </c>
      <c r="D297" t="s">
        <v>16</v>
      </c>
      <c r="E297">
        <v>1777853</v>
      </c>
      <c r="F297">
        <v>5914738</v>
      </c>
      <c r="G297" s="1">
        <v>41110</v>
      </c>
      <c r="H297" s="1">
        <v>46538</v>
      </c>
      <c r="I297" t="s">
        <v>17</v>
      </c>
      <c r="J297" t="s">
        <v>50</v>
      </c>
      <c r="K297">
        <v>42000</v>
      </c>
      <c r="L297">
        <v>11.644512799999999</v>
      </c>
      <c r="M297" t="b">
        <v>0</v>
      </c>
      <c r="N297" t="b">
        <v>1</v>
      </c>
    </row>
    <row r="298" spans="1:14" x14ac:dyDescent="0.3">
      <c r="A298" t="s">
        <v>19</v>
      </c>
      <c r="B298" t="s">
        <v>19</v>
      </c>
      <c r="C298" t="s">
        <v>37</v>
      </c>
      <c r="D298" t="s">
        <v>31</v>
      </c>
      <c r="E298">
        <v>1777815</v>
      </c>
      <c r="F298">
        <v>5915345</v>
      </c>
      <c r="G298" s="1">
        <v>41110</v>
      </c>
      <c r="H298" s="1">
        <v>46538</v>
      </c>
      <c r="I298" t="s">
        <v>17</v>
      </c>
      <c r="J298" t="s">
        <v>43</v>
      </c>
      <c r="K298" s="2">
        <v>200000</v>
      </c>
      <c r="L298">
        <v>42.545159220000002</v>
      </c>
      <c r="M298" t="b">
        <v>0</v>
      </c>
      <c r="N298" t="b">
        <v>1</v>
      </c>
    </row>
    <row r="299" spans="1:14" x14ac:dyDescent="0.3">
      <c r="A299" t="s">
        <v>19</v>
      </c>
      <c r="B299" t="s">
        <v>19</v>
      </c>
      <c r="C299" t="s">
        <v>16</v>
      </c>
      <c r="D299" t="s">
        <v>16</v>
      </c>
      <c r="E299">
        <v>1775275</v>
      </c>
      <c r="F299">
        <v>5890194</v>
      </c>
      <c r="G299" s="1">
        <v>41072</v>
      </c>
      <c r="H299" s="1">
        <v>45808</v>
      </c>
      <c r="I299" t="s">
        <v>17</v>
      </c>
      <c r="J299" t="s">
        <v>18</v>
      </c>
      <c r="K299">
        <v>3200</v>
      </c>
      <c r="L299">
        <v>1.651043847</v>
      </c>
      <c r="M299" t="b">
        <v>0</v>
      </c>
      <c r="N299" t="b">
        <v>1</v>
      </c>
    </row>
    <row r="300" spans="1:14" x14ac:dyDescent="0.3">
      <c r="A300" t="s">
        <v>29</v>
      </c>
      <c r="B300" t="s">
        <v>15</v>
      </c>
      <c r="C300" t="s">
        <v>16</v>
      </c>
      <c r="D300" t="s">
        <v>16</v>
      </c>
      <c r="E300">
        <v>1770935</v>
      </c>
      <c r="F300">
        <v>5879755</v>
      </c>
      <c r="G300" s="1">
        <v>38468</v>
      </c>
      <c r="H300" s="1">
        <v>11090</v>
      </c>
      <c r="I300" t="s">
        <v>17</v>
      </c>
      <c r="J300" t="s">
        <v>18</v>
      </c>
      <c r="K300">
        <v>35000</v>
      </c>
      <c r="L300">
        <v>15</v>
      </c>
      <c r="M300" t="b">
        <v>0</v>
      </c>
      <c r="N300" t="b">
        <v>0</v>
      </c>
    </row>
    <row r="301" spans="1:14" x14ac:dyDescent="0.3">
      <c r="A301" t="s">
        <v>19</v>
      </c>
      <c r="B301" t="s">
        <v>19</v>
      </c>
      <c r="C301" t="s">
        <v>16</v>
      </c>
      <c r="D301" t="s">
        <v>16</v>
      </c>
      <c r="E301">
        <v>1775142</v>
      </c>
      <c r="F301">
        <v>5889969</v>
      </c>
      <c r="G301" s="1">
        <v>39212</v>
      </c>
      <c r="H301" s="1">
        <v>45808</v>
      </c>
      <c r="I301" t="s">
        <v>17</v>
      </c>
      <c r="J301" t="s">
        <v>18</v>
      </c>
      <c r="K301">
        <v>4000</v>
      </c>
      <c r="L301">
        <v>1.955642654</v>
      </c>
      <c r="M301" t="b">
        <v>0</v>
      </c>
      <c r="N301" t="b">
        <v>1</v>
      </c>
    </row>
    <row r="302" spans="1:14" x14ac:dyDescent="0.3">
      <c r="A302" t="s">
        <v>19</v>
      </c>
      <c r="B302" t="s">
        <v>19</v>
      </c>
      <c r="C302" t="s">
        <v>16</v>
      </c>
      <c r="D302" t="s">
        <v>16</v>
      </c>
      <c r="E302">
        <v>1760720</v>
      </c>
      <c r="F302">
        <v>5979240</v>
      </c>
      <c r="G302" s="1">
        <v>39583</v>
      </c>
      <c r="H302" s="1">
        <v>45443</v>
      </c>
      <c r="I302" t="s">
        <v>17</v>
      </c>
      <c r="J302" t="s">
        <v>58</v>
      </c>
      <c r="K302">
        <v>6000</v>
      </c>
      <c r="L302">
        <v>2.6601094719999998</v>
      </c>
      <c r="M302" t="b">
        <v>0</v>
      </c>
      <c r="N302" t="b">
        <v>1</v>
      </c>
    </row>
    <row r="303" spans="1:14" x14ac:dyDescent="0.3">
      <c r="A303" t="s">
        <v>29</v>
      </c>
      <c r="B303" t="s">
        <v>15</v>
      </c>
      <c r="C303" t="s">
        <v>16</v>
      </c>
      <c r="D303" t="s">
        <v>16</v>
      </c>
      <c r="E303">
        <v>1752794</v>
      </c>
      <c r="F303">
        <v>5954002.0010000002</v>
      </c>
      <c r="G303" s="1">
        <v>37461</v>
      </c>
      <c r="H303" s="1">
        <v>42735</v>
      </c>
      <c r="I303" t="s">
        <v>17</v>
      </c>
      <c r="J303" t="s">
        <v>30</v>
      </c>
      <c r="K303">
        <v>730</v>
      </c>
      <c r="L303">
        <v>0.35377140899999998</v>
      </c>
      <c r="M303" t="b">
        <v>0</v>
      </c>
      <c r="N303" t="b">
        <v>1</v>
      </c>
    </row>
    <row r="304" spans="1:14" x14ac:dyDescent="0.3">
      <c r="A304" t="s">
        <v>29</v>
      </c>
      <c r="B304" t="s">
        <v>15</v>
      </c>
      <c r="C304" t="s">
        <v>16</v>
      </c>
      <c r="D304" t="s">
        <v>16</v>
      </c>
      <c r="E304">
        <v>1752794</v>
      </c>
      <c r="F304">
        <v>5954002.0010000002</v>
      </c>
      <c r="G304" s="1">
        <v>37461</v>
      </c>
      <c r="H304" s="1">
        <v>42735</v>
      </c>
      <c r="I304" t="s">
        <v>17</v>
      </c>
      <c r="J304" t="s">
        <v>30</v>
      </c>
      <c r="K304">
        <v>1095</v>
      </c>
      <c r="L304">
        <v>0.481207891</v>
      </c>
      <c r="M304" t="b">
        <v>0</v>
      </c>
      <c r="N304" t="b">
        <v>1</v>
      </c>
    </row>
    <row r="305" spans="1:14" x14ac:dyDescent="0.3">
      <c r="A305" t="s">
        <v>19</v>
      </c>
      <c r="B305" t="s">
        <v>19</v>
      </c>
      <c r="C305" t="s">
        <v>16</v>
      </c>
      <c r="D305" t="s">
        <v>16</v>
      </c>
      <c r="E305">
        <v>1761375</v>
      </c>
      <c r="F305">
        <v>5904710</v>
      </c>
      <c r="G305" s="1">
        <v>41057</v>
      </c>
      <c r="H305" s="1">
        <v>13666</v>
      </c>
      <c r="I305" t="s">
        <v>17</v>
      </c>
      <c r="J305" t="s">
        <v>27</v>
      </c>
      <c r="K305">
        <v>98000</v>
      </c>
      <c r="L305">
        <v>22.14753052</v>
      </c>
      <c r="M305" t="b">
        <v>0</v>
      </c>
      <c r="N305" t="b">
        <v>1</v>
      </c>
    </row>
    <row r="306" spans="1:14" x14ac:dyDescent="0.3">
      <c r="A306" t="s">
        <v>19</v>
      </c>
      <c r="B306" t="s">
        <v>19</v>
      </c>
      <c r="C306" t="s">
        <v>16</v>
      </c>
      <c r="D306" t="s">
        <v>16</v>
      </c>
      <c r="E306">
        <v>1760802</v>
      </c>
      <c r="F306">
        <v>5905210</v>
      </c>
      <c r="G306" s="1">
        <v>41057</v>
      </c>
      <c r="H306" s="1">
        <v>13666</v>
      </c>
      <c r="I306" t="s">
        <v>17</v>
      </c>
      <c r="J306" t="s">
        <v>27</v>
      </c>
      <c r="K306">
        <v>43750</v>
      </c>
      <c r="L306">
        <v>12.010832260000001</v>
      </c>
      <c r="M306" t="b">
        <v>0</v>
      </c>
      <c r="N306" t="b">
        <v>1</v>
      </c>
    </row>
    <row r="307" spans="1:14" x14ac:dyDescent="0.3">
      <c r="A307" t="s">
        <v>19</v>
      </c>
      <c r="B307" t="s">
        <v>19</v>
      </c>
      <c r="C307" t="s">
        <v>16</v>
      </c>
      <c r="D307" t="s">
        <v>16</v>
      </c>
      <c r="E307">
        <v>1762179</v>
      </c>
      <c r="F307">
        <v>5904187</v>
      </c>
      <c r="G307" s="1">
        <v>41057</v>
      </c>
      <c r="H307" s="1">
        <v>13666</v>
      </c>
      <c r="I307" t="s">
        <v>17</v>
      </c>
      <c r="J307" t="s">
        <v>27</v>
      </c>
      <c r="K307">
        <v>24500</v>
      </c>
      <c r="L307">
        <v>7.7358790710000003</v>
      </c>
      <c r="M307" t="b">
        <v>0</v>
      </c>
      <c r="N307" t="b">
        <v>1</v>
      </c>
    </row>
    <row r="308" spans="1:14" x14ac:dyDescent="0.3">
      <c r="A308" t="s">
        <v>19</v>
      </c>
      <c r="B308" t="s">
        <v>19</v>
      </c>
      <c r="C308" t="s">
        <v>16</v>
      </c>
      <c r="D308" t="s">
        <v>16</v>
      </c>
      <c r="E308">
        <v>1762417</v>
      </c>
      <c r="F308">
        <v>5904147</v>
      </c>
      <c r="G308" s="1">
        <v>39395</v>
      </c>
      <c r="H308" s="1">
        <v>44926</v>
      </c>
      <c r="I308" t="s">
        <v>17</v>
      </c>
      <c r="J308" t="s">
        <v>27</v>
      </c>
      <c r="K308">
        <v>20000</v>
      </c>
      <c r="L308">
        <v>6.6318704129999997</v>
      </c>
      <c r="M308" t="b">
        <v>0</v>
      </c>
      <c r="N308" t="b">
        <v>1</v>
      </c>
    </row>
    <row r="309" spans="1:14" x14ac:dyDescent="0.3">
      <c r="A309" t="s">
        <v>19</v>
      </c>
      <c r="B309" t="s">
        <v>19</v>
      </c>
      <c r="C309" t="s">
        <v>31</v>
      </c>
      <c r="D309" t="s">
        <v>31</v>
      </c>
      <c r="E309">
        <v>1744910</v>
      </c>
      <c r="F309">
        <v>5983170</v>
      </c>
      <c r="G309" s="1">
        <v>37180</v>
      </c>
      <c r="H309" s="1">
        <v>41790</v>
      </c>
      <c r="I309" t="s">
        <v>17</v>
      </c>
      <c r="J309" t="s">
        <v>52</v>
      </c>
      <c r="K309">
        <v>8000</v>
      </c>
      <c r="L309">
        <v>4.7</v>
      </c>
      <c r="M309" t="b">
        <v>0</v>
      </c>
      <c r="N309" t="b">
        <v>0</v>
      </c>
    </row>
    <row r="310" spans="1:14" x14ac:dyDescent="0.3">
      <c r="A310" t="s">
        <v>29</v>
      </c>
      <c r="B310" t="s">
        <v>15</v>
      </c>
      <c r="C310" t="s">
        <v>16</v>
      </c>
      <c r="D310" t="s">
        <v>16</v>
      </c>
      <c r="E310">
        <v>1762411</v>
      </c>
      <c r="F310">
        <v>5914250</v>
      </c>
      <c r="G310" s="1">
        <v>41393</v>
      </c>
      <c r="H310" s="1">
        <v>46022</v>
      </c>
      <c r="I310" t="s">
        <v>17</v>
      </c>
      <c r="J310" t="s">
        <v>28</v>
      </c>
      <c r="K310">
        <v>15000</v>
      </c>
      <c r="L310">
        <v>3.5058349290000002</v>
      </c>
      <c r="M310" t="b">
        <v>0</v>
      </c>
      <c r="N310" t="b">
        <v>1</v>
      </c>
    </row>
    <row r="311" spans="1:14" x14ac:dyDescent="0.3">
      <c r="A311" t="s">
        <v>14</v>
      </c>
      <c r="B311" t="s">
        <v>15</v>
      </c>
      <c r="C311" t="s">
        <v>16</v>
      </c>
      <c r="D311" t="s">
        <v>16</v>
      </c>
      <c r="E311">
        <v>1760475</v>
      </c>
      <c r="F311">
        <v>5887520</v>
      </c>
      <c r="G311" s="1">
        <v>40899</v>
      </c>
      <c r="H311" s="1">
        <v>46538</v>
      </c>
      <c r="I311" t="s">
        <v>17</v>
      </c>
      <c r="J311" t="s">
        <v>18</v>
      </c>
      <c r="K311">
        <v>7000</v>
      </c>
      <c r="L311">
        <v>1.0170552349999999</v>
      </c>
      <c r="M311" t="b">
        <v>0</v>
      </c>
      <c r="N311" t="b">
        <v>1</v>
      </c>
    </row>
    <row r="312" spans="1:14" x14ac:dyDescent="0.3">
      <c r="A312" t="s">
        <v>19</v>
      </c>
      <c r="B312" t="s">
        <v>19</v>
      </c>
      <c r="C312" t="s">
        <v>16</v>
      </c>
      <c r="D312" t="s">
        <v>16</v>
      </c>
      <c r="E312">
        <v>1757120</v>
      </c>
      <c r="F312">
        <v>5977259.9989999998</v>
      </c>
      <c r="G312" s="1">
        <v>41159</v>
      </c>
      <c r="H312" s="1">
        <v>46538</v>
      </c>
      <c r="I312" t="s">
        <v>17</v>
      </c>
      <c r="J312" t="s">
        <v>25</v>
      </c>
      <c r="K312">
        <v>10000</v>
      </c>
      <c r="L312">
        <v>3.9194778380000002</v>
      </c>
      <c r="M312" t="b">
        <v>0</v>
      </c>
      <c r="N312" t="b">
        <v>1</v>
      </c>
    </row>
    <row r="313" spans="1:14" x14ac:dyDescent="0.3">
      <c r="A313" t="s">
        <v>19</v>
      </c>
      <c r="B313" t="s">
        <v>19</v>
      </c>
      <c r="C313" t="s">
        <v>16</v>
      </c>
      <c r="D313" t="s">
        <v>16</v>
      </c>
      <c r="E313">
        <v>1744330</v>
      </c>
      <c r="F313">
        <v>5933870</v>
      </c>
      <c r="G313" s="1">
        <v>40697</v>
      </c>
      <c r="H313" s="1">
        <v>13301</v>
      </c>
      <c r="I313" t="s">
        <v>17</v>
      </c>
      <c r="J313" t="s">
        <v>21</v>
      </c>
      <c r="K313">
        <v>17000</v>
      </c>
      <c r="L313">
        <v>5.8624929630000002</v>
      </c>
      <c r="M313" t="b">
        <v>0</v>
      </c>
      <c r="N313" t="b">
        <v>1</v>
      </c>
    </row>
    <row r="314" spans="1:14" x14ac:dyDescent="0.3">
      <c r="A314" t="s">
        <v>19</v>
      </c>
      <c r="B314" t="s">
        <v>19</v>
      </c>
      <c r="C314" t="s">
        <v>16</v>
      </c>
      <c r="D314" t="s">
        <v>16</v>
      </c>
      <c r="E314">
        <v>1768250</v>
      </c>
      <c r="F314">
        <v>5888560</v>
      </c>
      <c r="G314" s="1">
        <v>40018</v>
      </c>
      <c r="H314" s="1">
        <v>46538</v>
      </c>
      <c r="I314" t="s">
        <v>17</v>
      </c>
      <c r="J314" t="s">
        <v>18</v>
      </c>
      <c r="K314">
        <v>10000</v>
      </c>
      <c r="L314">
        <v>3.9194778380000002</v>
      </c>
      <c r="M314" t="b">
        <v>0</v>
      </c>
      <c r="N314" t="b">
        <v>1</v>
      </c>
    </row>
    <row r="315" spans="1:14" x14ac:dyDescent="0.3">
      <c r="A315" t="s">
        <v>26</v>
      </c>
      <c r="B315" t="s">
        <v>26</v>
      </c>
      <c r="C315" t="s">
        <v>31</v>
      </c>
      <c r="D315" t="s">
        <v>31</v>
      </c>
      <c r="E315">
        <v>1732318</v>
      </c>
      <c r="F315">
        <v>5944447</v>
      </c>
      <c r="G315" s="1">
        <v>39792</v>
      </c>
      <c r="H315" s="1">
        <v>16099</v>
      </c>
      <c r="I315" t="s">
        <v>17</v>
      </c>
      <c r="J315" t="s">
        <v>54</v>
      </c>
      <c r="K315">
        <v>876000</v>
      </c>
      <c r="L315">
        <v>115</v>
      </c>
      <c r="M315" t="b">
        <v>0</v>
      </c>
      <c r="N315" t="b">
        <v>0</v>
      </c>
    </row>
    <row r="316" spans="1:14" x14ac:dyDescent="0.3">
      <c r="A316" t="s">
        <v>29</v>
      </c>
      <c r="B316" t="s">
        <v>15</v>
      </c>
      <c r="C316" t="s">
        <v>16</v>
      </c>
      <c r="D316" t="s">
        <v>16</v>
      </c>
      <c r="E316">
        <v>1747034</v>
      </c>
      <c r="F316">
        <v>5886952</v>
      </c>
      <c r="G316" s="1">
        <v>39602</v>
      </c>
      <c r="H316" s="1">
        <v>46752</v>
      </c>
      <c r="I316" t="s">
        <v>17</v>
      </c>
      <c r="J316" t="s">
        <v>22</v>
      </c>
      <c r="K316">
        <v>32000</v>
      </c>
      <c r="L316">
        <v>6.2296865849999996</v>
      </c>
      <c r="M316" t="b">
        <v>0</v>
      </c>
      <c r="N316" t="b">
        <v>1</v>
      </c>
    </row>
    <row r="317" spans="1:14" x14ac:dyDescent="0.3">
      <c r="A317" t="s">
        <v>29</v>
      </c>
      <c r="B317" t="s">
        <v>15</v>
      </c>
      <c r="C317" t="s">
        <v>16</v>
      </c>
      <c r="D317" t="s">
        <v>16</v>
      </c>
      <c r="E317">
        <v>1728164</v>
      </c>
      <c r="F317">
        <v>5942167</v>
      </c>
      <c r="G317" s="1">
        <v>41100</v>
      </c>
      <c r="H317" s="1">
        <v>44712</v>
      </c>
      <c r="I317" t="s">
        <v>17</v>
      </c>
      <c r="J317" t="s">
        <v>35</v>
      </c>
      <c r="K317">
        <v>7000</v>
      </c>
      <c r="L317">
        <v>1.9662961059999999</v>
      </c>
      <c r="M317" t="b">
        <v>0</v>
      </c>
      <c r="N317" t="b">
        <v>1</v>
      </c>
    </row>
    <row r="318" spans="1:14" x14ac:dyDescent="0.3">
      <c r="A318" t="s">
        <v>19</v>
      </c>
      <c r="B318" t="s">
        <v>19</v>
      </c>
      <c r="C318" t="s">
        <v>16</v>
      </c>
      <c r="D318" t="s">
        <v>16</v>
      </c>
      <c r="E318">
        <v>1755210</v>
      </c>
      <c r="F318">
        <v>5878672</v>
      </c>
      <c r="G318" s="1">
        <v>41556</v>
      </c>
      <c r="H318" s="1">
        <v>46752</v>
      </c>
      <c r="I318" t="s">
        <v>17</v>
      </c>
      <c r="J318" t="s">
        <v>18</v>
      </c>
      <c r="K318">
        <v>6250</v>
      </c>
      <c r="L318">
        <v>2.7437926510000001</v>
      </c>
      <c r="M318" t="b">
        <v>0</v>
      </c>
      <c r="N318" t="b">
        <v>1</v>
      </c>
    </row>
    <row r="319" spans="1:14" x14ac:dyDescent="0.3">
      <c r="A319" t="s">
        <v>19</v>
      </c>
      <c r="B319" t="s">
        <v>19</v>
      </c>
      <c r="C319" t="s">
        <v>16</v>
      </c>
      <c r="D319" t="s">
        <v>16</v>
      </c>
      <c r="E319">
        <v>1774411</v>
      </c>
      <c r="F319">
        <v>5901727</v>
      </c>
      <c r="G319" s="1">
        <v>41618</v>
      </c>
      <c r="H319" s="1">
        <v>14031</v>
      </c>
      <c r="I319" t="s">
        <v>17</v>
      </c>
      <c r="J319" t="s">
        <v>34</v>
      </c>
      <c r="K319">
        <v>12500</v>
      </c>
      <c r="L319">
        <v>4.6425769089999998</v>
      </c>
      <c r="M319" t="b">
        <v>0</v>
      </c>
      <c r="N319" t="b">
        <v>1</v>
      </c>
    </row>
    <row r="320" spans="1:14" x14ac:dyDescent="0.3">
      <c r="A320" t="s">
        <v>19</v>
      </c>
      <c r="B320" t="s">
        <v>19</v>
      </c>
      <c r="C320" t="s">
        <v>16</v>
      </c>
      <c r="D320" t="s">
        <v>16</v>
      </c>
      <c r="E320">
        <v>1761635</v>
      </c>
      <c r="F320">
        <v>5881831</v>
      </c>
      <c r="G320" s="1">
        <v>41611</v>
      </c>
      <c r="H320" s="1">
        <v>46752</v>
      </c>
      <c r="I320" t="s">
        <v>17</v>
      </c>
      <c r="J320" t="s">
        <v>18</v>
      </c>
      <c r="K320">
        <v>15000</v>
      </c>
      <c r="L320">
        <v>5.3313626090000001</v>
      </c>
      <c r="M320" t="b">
        <v>0</v>
      </c>
      <c r="N320" t="b">
        <v>1</v>
      </c>
    </row>
    <row r="321" spans="1:14" x14ac:dyDescent="0.3">
      <c r="A321" t="s">
        <v>19</v>
      </c>
      <c r="B321" t="s">
        <v>19</v>
      </c>
      <c r="C321" t="s">
        <v>37</v>
      </c>
      <c r="D321" t="s">
        <v>31</v>
      </c>
      <c r="E321">
        <v>1775595</v>
      </c>
      <c r="F321">
        <v>5884670</v>
      </c>
      <c r="G321" s="1">
        <v>41682</v>
      </c>
      <c r="H321" s="1">
        <v>46538</v>
      </c>
      <c r="I321" t="s">
        <v>17</v>
      </c>
      <c r="J321" t="s">
        <v>42</v>
      </c>
      <c r="K321">
        <v>30000</v>
      </c>
      <c r="L321">
        <v>10.085694589999999</v>
      </c>
      <c r="M321" t="b">
        <v>0</v>
      </c>
      <c r="N321" t="b">
        <v>1</v>
      </c>
    </row>
    <row r="322" spans="1:14" x14ac:dyDescent="0.3">
      <c r="A322" t="s">
        <v>19</v>
      </c>
      <c r="B322" t="s">
        <v>19</v>
      </c>
      <c r="C322" t="s">
        <v>16</v>
      </c>
      <c r="D322" t="s">
        <v>16</v>
      </c>
      <c r="E322">
        <v>1775334</v>
      </c>
      <c r="F322">
        <v>5884688</v>
      </c>
      <c r="G322" s="1">
        <v>41656</v>
      </c>
      <c r="H322" s="1">
        <v>46752</v>
      </c>
      <c r="I322" t="s">
        <v>17</v>
      </c>
      <c r="J322" t="s">
        <v>18</v>
      </c>
      <c r="K322">
        <v>32000</v>
      </c>
      <c r="L322">
        <v>9.4735544600000008</v>
      </c>
      <c r="M322" t="b">
        <v>0</v>
      </c>
      <c r="N322" t="b">
        <v>1</v>
      </c>
    </row>
    <row r="323" spans="1:14" x14ac:dyDescent="0.3">
      <c r="A323" t="s">
        <v>19</v>
      </c>
      <c r="B323" t="s">
        <v>19</v>
      </c>
      <c r="C323" t="s">
        <v>31</v>
      </c>
      <c r="D323" t="s">
        <v>31</v>
      </c>
      <c r="E323">
        <v>1755180</v>
      </c>
      <c r="F323">
        <v>5878309.9989999998</v>
      </c>
      <c r="G323" s="1">
        <v>41682</v>
      </c>
      <c r="H323" s="1">
        <v>45808</v>
      </c>
      <c r="I323" t="s">
        <v>17</v>
      </c>
      <c r="J323" t="s">
        <v>42</v>
      </c>
      <c r="K323">
        <v>5000</v>
      </c>
      <c r="L323">
        <v>2.589883135</v>
      </c>
      <c r="M323" t="b">
        <v>0</v>
      </c>
      <c r="N323" t="b">
        <v>1</v>
      </c>
    </row>
    <row r="324" spans="1:14" x14ac:dyDescent="0.3">
      <c r="A324" t="s">
        <v>19</v>
      </c>
      <c r="B324" t="s">
        <v>19</v>
      </c>
      <c r="C324" t="s">
        <v>16</v>
      </c>
      <c r="D324" t="s">
        <v>16</v>
      </c>
      <c r="E324">
        <v>1775280</v>
      </c>
      <c r="F324">
        <v>5889870</v>
      </c>
      <c r="G324" s="1">
        <v>41072</v>
      </c>
      <c r="H324" s="1">
        <v>45808</v>
      </c>
      <c r="I324" t="s">
        <v>17</v>
      </c>
      <c r="J324" t="s">
        <v>18</v>
      </c>
      <c r="K324">
        <v>4500</v>
      </c>
      <c r="L324">
        <v>2.1384628000000001</v>
      </c>
      <c r="M324" t="b">
        <v>0</v>
      </c>
      <c r="N324" t="b">
        <v>1</v>
      </c>
    </row>
    <row r="325" spans="1:14" x14ac:dyDescent="0.3">
      <c r="A325" t="s">
        <v>19</v>
      </c>
      <c r="B325" t="s">
        <v>19</v>
      </c>
      <c r="C325" t="s">
        <v>16</v>
      </c>
      <c r="D325" t="s">
        <v>16</v>
      </c>
      <c r="E325">
        <v>1760010</v>
      </c>
      <c r="F325">
        <v>5880570</v>
      </c>
      <c r="G325" s="1">
        <v>39668</v>
      </c>
      <c r="H325" s="1">
        <v>46538</v>
      </c>
      <c r="I325" t="s">
        <v>17</v>
      </c>
      <c r="J325" t="s">
        <v>18</v>
      </c>
      <c r="K325">
        <v>10000</v>
      </c>
      <c r="L325">
        <v>3.9194778380000002</v>
      </c>
      <c r="M325" t="b">
        <v>0</v>
      </c>
      <c r="N325" t="b">
        <v>1</v>
      </c>
    </row>
    <row r="326" spans="1:14" x14ac:dyDescent="0.3">
      <c r="A326" t="s">
        <v>19</v>
      </c>
      <c r="B326" t="s">
        <v>19</v>
      </c>
      <c r="C326" t="s">
        <v>16</v>
      </c>
      <c r="D326" t="s">
        <v>16</v>
      </c>
      <c r="E326">
        <v>1764122</v>
      </c>
      <c r="F326">
        <v>5876412</v>
      </c>
      <c r="G326" s="1">
        <v>41213</v>
      </c>
      <c r="H326" s="1">
        <v>46538</v>
      </c>
      <c r="I326" t="s">
        <v>17</v>
      </c>
      <c r="J326" t="s">
        <v>18</v>
      </c>
      <c r="K326">
        <v>48000</v>
      </c>
      <c r="L326">
        <v>12.886143540000001</v>
      </c>
      <c r="M326" t="b">
        <v>0</v>
      </c>
      <c r="N326" t="b">
        <v>1</v>
      </c>
    </row>
    <row r="327" spans="1:14" x14ac:dyDescent="0.3">
      <c r="A327" t="s">
        <v>19</v>
      </c>
      <c r="B327" t="s">
        <v>19</v>
      </c>
      <c r="C327" t="s">
        <v>16</v>
      </c>
      <c r="D327" t="s">
        <v>16</v>
      </c>
      <c r="E327">
        <v>1769447</v>
      </c>
      <c r="F327">
        <v>5878303</v>
      </c>
      <c r="G327" s="1">
        <v>38950</v>
      </c>
      <c r="H327" s="1">
        <v>45108</v>
      </c>
      <c r="I327" t="s">
        <v>17</v>
      </c>
      <c r="J327" t="s">
        <v>18</v>
      </c>
      <c r="K327">
        <v>90000</v>
      </c>
      <c r="L327">
        <v>20.761745690000001</v>
      </c>
      <c r="M327" t="b">
        <v>0</v>
      </c>
      <c r="N327" t="b">
        <v>1</v>
      </c>
    </row>
    <row r="328" spans="1:14" x14ac:dyDescent="0.3">
      <c r="A328" t="s">
        <v>19</v>
      </c>
      <c r="B328" t="s">
        <v>19</v>
      </c>
      <c r="C328" t="s">
        <v>37</v>
      </c>
      <c r="D328" t="s">
        <v>31</v>
      </c>
      <c r="E328">
        <v>1772365</v>
      </c>
      <c r="F328">
        <v>5885020</v>
      </c>
      <c r="G328" s="1">
        <v>41682</v>
      </c>
      <c r="H328" s="1">
        <v>46538</v>
      </c>
      <c r="I328" t="s">
        <v>17</v>
      </c>
      <c r="J328" t="s">
        <v>42</v>
      </c>
      <c r="K328">
        <v>3000</v>
      </c>
      <c r="L328">
        <v>1.757727163</v>
      </c>
      <c r="M328" t="b">
        <v>0</v>
      </c>
      <c r="N328" t="b">
        <v>1</v>
      </c>
    </row>
    <row r="329" spans="1:14" x14ac:dyDescent="0.3">
      <c r="A329" t="s">
        <v>26</v>
      </c>
      <c r="B329" t="s">
        <v>26</v>
      </c>
      <c r="C329" t="s">
        <v>31</v>
      </c>
      <c r="D329" t="s">
        <v>31</v>
      </c>
      <c r="E329">
        <v>1759430</v>
      </c>
      <c r="F329">
        <v>5911930</v>
      </c>
      <c r="G329" s="1">
        <v>36238</v>
      </c>
      <c r="H329" s="1">
        <v>42369</v>
      </c>
      <c r="I329" t="s">
        <v>17</v>
      </c>
      <c r="J329" t="s">
        <v>49</v>
      </c>
      <c r="K329" s="2">
        <v>100000</v>
      </c>
      <c r="L329">
        <v>16.138732940000001</v>
      </c>
      <c r="M329" t="b">
        <v>0</v>
      </c>
      <c r="N329" t="b">
        <v>1</v>
      </c>
    </row>
    <row r="330" spans="1:14" x14ac:dyDescent="0.3">
      <c r="A330" t="s">
        <v>26</v>
      </c>
      <c r="B330" t="s">
        <v>26</v>
      </c>
      <c r="C330" t="s">
        <v>31</v>
      </c>
      <c r="D330" t="s">
        <v>31</v>
      </c>
      <c r="E330">
        <v>1759430</v>
      </c>
      <c r="F330">
        <v>5911930</v>
      </c>
      <c r="G330" s="1">
        <v>36238</v>
      </c>
      <c r="H330" s="1">
        <v>42369</v>
      </c>
      <c r="I330" t="s">
        <v>17</v>
      </c>
      <c r="J330" t="s">
        <v>49</v>
      </c>
      <c r="K330">
        <v>80000</v>
      </c>
      <c r="L330">
        <v>13.6250637</v>
      </c>
      <c r="M330" t="b">
        <v>0</v>
      </c>
      <c r="N330" t="b">
        <v>1</v>
      </c>
    </row>
    <row r="331" spans="1:14" x14ac:dyDescent="0.3">
      <c r="A331" t="s">
        <v>19</v>
      </c>
      <c r="B331" t="s">
        <v>19</v>
      </c>
      <c r="C331" t="s">
        <v>31</v>
      </c>
      <c r="D331" t="s">
        <v>31</v>
      </c>
      <c r="E331">
        <v>1744700</v>
      </c>
      <c r="F331">
        <v>5936650</v>
      </c>
      <c r="G331" s="1">
        <v>41659</v>
      </c>
      <c r="H331" s="1">
        <v>13301</v>
      </c>
      <c r="I331" t="s">
        <v>17</v>
      </c>
      <c r="J331" t="s">
        <v>59</v>
      </c>
      <c r="K331">
        <v>10000</v>
      </c>
      <c r="L331">
        <v>2</v>
      </c>
      <c r="M331" t="b">
        <v>0</v>
      </c>
      <c r="N331" t="b">
        <v>0</v>
      </c>
    </row>
    <row r="332" spans="1:14" x14ac:dyDescent="0.3">
      <c r="A332" t="s">
        <v>19</v>
      </c>
      <c r="B332" t="s">
        <v>19</v>
      </c>
      <c r="C332" t="s">
        <v>16</v>
      </c>
      <c r="D332" t="s">
        <v>16</v>
      </c>
      <c r="E332">
        <v>1746522</v>
      </c>
      <c r="F332">
        <v>5929938</v>
      </c>
      <c r="G332" s="1">
        <v>39708</v>
      </c>
      <c r="H332" s="1">
        <v>44347</v>
      </c>
      <c r="I332" t="s">
        <v>17</v>
      </c>
      <c r="J332" t="s">
        <v>21</v>
      </c>
      <c r="K332">
        <v>3500</v>
      </c>
      <c r="L332">
        <v>1.767208774</v>
      </c>
      <c r="M332" t="b">
        <v>0</v>
      </c>
      <c r="N332" t="b">
        <v>1</v>
      </c>
    </row>
    <row r="333" spans="1:14" x14ac:dyDescent="0.3">
      <c r="A333" t="s">
        <v>19</v>
      </c>
      <c r="B333" t="s">
        <v>19</v>
      </c>
      <c r="C333" t="s">
        <v>16</v>
      </c>
      <c r="D333" t="s">
        <v>16</v>
      </c>
      <c r="E333">
        <v>1774780</v>
      </c>
      <c r="F333">
        <v>5891640</v>
      </c>
      <c r="G333" s="1">
        <v>39212</v>
      </c>
      <c r="H333" s="1">
        <v>45808</v>
      </c>
      <c r="I333" t="s">
        <v>17</v>
      </c>
      <c r="J333" t="s">
        <v>18</v>
      </c>
      <c r="K333">
        <v>4700</v>
      </c>
      <c r="L333">
        <v>2.210197263</v>
      </c>
      <c r="M333" t="b">
        <v>0</v>
      </c>
      <c r="N333" t="b">
        <v>1</v>
      </c>
    </row>
    <row r="334" spans="1:14" x14ac:dyDescent="0.3">
      <c r="A334" t="s">
        <v>19</v>
      </c>
      <c r="B334" t="s">
        <v>19</v>
      </c>
      <c r="C334" t="s">
        <v>16</v>
      </c>
      <c r="D334" t="s">
        <v>16</v>
      </c>
      <c r="E334">
        <v>1775190</v>
      </c>
      <c r="F334">
        <v>5886750</v>
      </c>
      <c r="G334" s="1">
        <v>40535</v>
      </c>
      <c r="H334" s="1">
        <v>46752</v>
      </c>
      <c r="I334" t="s">
        <v>17</v>
      </c>
      <c r="J334" t="s">
        <v>18</v>
      </c>
      <c r="K334">
        <v>70000</v>
      </c>
      <c r="L334">
        <v>17.157342710000002</v>
      </c>
      <c r="M334" t="b">
        <v>0</v>
      </c>
      <c r="N334" t="b">
        <v>1</v>
      </c>
    </row>
    <row r="335" spans="1:14" x14ac:dyDescent="0.3">
      <c r="A335" t="s">
        <v>26</v>
      </c>
      <c r="B335" t="s">
        <v>26</v>
      </c>
      <c r="C335" t="s">
        <v>16</v>
      </c>
      <c r="D335" t="s">
        <v>16</v>
      </c>
      <c r="E335">
        <v>1736989</v>
      </c>
      <c r="F335">
        <v>5927476</v>
      </c>
      <c r="G335" s="1">
        <v>41004</v>
      </c>
      <c r="H335" s="1">
        <v>45808</v>
      </c>
      <c r="I335" t="s">
        <v>17</v>
      </c>
      <c r="J335" t="s">
        <v>20</v>
      </c>
      <c r="K335">
        <v>5000</v>
      </c>
      <c r="L335">
        <v>1.486782686</v>
      </c>
      <c r="M335" t="b">
        <v>0</v>
      </c>
      <c r="N335" t="b">
        <v>1</v>
      </c>
    </row>
    <row r="336" spans="1:14" x14ac:dyDescent="0.3">
      <c r="A336" t="s">
        <v>19</v>
      </c>
      <c r="B336" t="s">
        <v>19</v>
      </c>
      <c r="C336" t="s">
        <v>16</v>
      </c>
      <c r="D336" t="s">
        <v>16</v>
      </c>
      <c r="E336">
        <v>1778145</v>
      </c>
      <c r="F336">
        <v>5883740</v>
      </c>
      <c r="G336" s="1">
        <v>41656</v>
      </c>
      <c r="H336" s="1">
        <v>46752</v>
      </c>
      <c r="I336" t="s">
        <v>17</v>
      </c>
      <c r="J336" t="s">
        <v>18</v>
      </c>
      <c r="K336">
        <v>14000</v>
      </c>
      <c r="L336">
        <v>5.0594521830000003</v>
      </c>
      <c r="M336" t="b">
        <v>0</v>
      </c>
      <c r="N336" t="b">
        <v>1</v>
      </c>
    </row>
    <row r="337" spans="1:14" x14ac:dyDescent="0.3">
      <c r="A337" t="s">
        <v>19</v>
      </c>
      <c r="B337" t="s">
        <v>19</v>
      </c>
      <c r="C337" t="s">
        <v>37</v>
      </c>
      <c r="D337" t="s">
        <v>31</v>
      </c>
      <c r="E337">
        <v>1776370</v>
      </c>
      <c r="F337">
        <v>5881840</v>
      </c>
      <c r="G337" s="1">
        <v>41682</v>
      </c>
      <c r="H337" s="1">
        <v>46538</v>
      </c>
      <c r="I337" t="s">
        <v>17</v>
      </c>
      <c r="J337" t="s">
        <v>42</v>
      </c>
      <c r="K337">
        <v>16000</v>
      </c>
      <c r="L337">
        <v>6.2598641810000002</v>
      </c>
      <c r="M337" t="b">
        <v>0</v>
      </c>
      <c r="N337" t="b">
        <v>1</v>
      </c>
    </row>
    <row r="338" spans="1:14" x14ac:dyDescent="0.3">
      <c r="A338" t="s">
        <v>19</v>
      </c>
      <c r="B338" t="s">
        <v>19</v>
      </c>
      <c r="C338" t="s">
        <v>16</v>
      </c>
      <c r="D338" t="s">
        <v>16</v>
      </c>
      <c r="E338">
        <v>1759005</v>
      </c>
      <c r="F338">
        <v>5882035</v>
      </c>
      <c r="G338" s="1">
        <v>40878</v>
      </c>
      <c r="H338" s="1">
        <v>46528</v>
      </c>
      <c r="I338" t="s">
        <v>17</v>
      </c>
      <c r="J338" t="s">
        <v>18</v>
      </c>
      <c r="K338">
        <v>5000</v>
      </c>
      <c r="L338">
        <v>2.3164364750000002</v>
      </c>
      <c r="M338" t="b">
        <v>0</v>
      </c>
      <c r="N338" t="b">
        <v>1</v>
      </c>
    </row>
    <row r="339" spans="1:14" x14ac:dyDescent="0.3">
      <c r="A339" t="s">
        <v>19</v>
      </c>
      <c r="B339" t="s">
        <v>19</v>
      </c>
      <c r="C339" t="s">
        <v>16</v>
      </c>
      <c r="D339" t="s">
        <v>16</v>
      </c>
      <c r="E339">
        <v>1774080</v>
      </c>
      <c r="F339">
        <v>5890810</v>
      </c>
      <c r="G339" s="1">
        <v>39161</v>
      </c>
      <c r="H339" s="1">
        <v>45808</v>
      </c>
      <c r="I339" t="s">
        <v>17</v>
      </c>
      <c r="J339" t="s">
        <v>18</v>
      </c>
      <c r="K339">
        <v>1800</v>
      </c>
      <c r="L339">
        <v>1.066996482</v>
      </c>
      <c r="M339" t="b">
        <v>0</v>
      </c>
      <c r="N339" t="b">
        <v>1</v>
      </c>
    </row>
    <row r="340" spans="1:14" x14ac:dyDescent="0.3">
      <c r="A340" t="s">
        <v>19</v>
      </c>
      <c r="B340" t="s">
        <v>19</v>
      </c>
      <c r="C340" t="s">
        <v>16</v>
      </c>
      <c r="D340" t="s">
        <v>16</v>
      </c>
      <c r="E340">
        <v>1776960</v>
      </c>
      <c r="F340">
        <v>5901450</v>
      </c>
      <c r="G340" s="1">
        <v>40102</v>
      </c>
      <c r="H340" s="1">
        <v>45077</v>
      </c>
      <c r="I340" t="s">
        <v>17</v>
      </c>
      <c r="J340" t="s">
        <v>34</v>
      </c>
      <c r="K340">
        <v>30000</v>
      </c>
      <c r="L340">
        <v>9.0208204789999993</v>
      </c>
      <c r="M340" t="b">
        <v>0</v>
      </c>
      <c r="N340" t="b">
        <v>1</v>
      </c>
    </row>
    <row r="341" spans="1:14" x14ac:dyDescent="0.3">
      <c r="A341" t="s">
        <v>19</v>
      </c>
      <c r="B341" t="s">
        <v>19</v>
      </c>
      <c r="C341" t="s">
        <v>16</v>
      </c>
      <c r="D341" t="s">
        <v>16</v>
      </c>
      <c r="E341">
        <v>1757554</v>
      </c>
      <c r="F341">
        <v>5977466</v>
      </c>
      <c r="G341" s="1">
        <v>41159</v>
      </c>
      <c r="H341" s="1">
        <v>46538</v>
      </c>
      <c r="I341" t="s">
        <v>17</v>
      </c>
      <c r="J341" t="s">
        <v>25</v>
      </c>
      <c r="K341">
        <v>8000</v>
      </c>
      <c r="L341">
        <v>3.3090042070000001</v>
      </c>
      <c r="M341" t="b">
        <v>0</v>
      </c>
      <c r="N341" t="b">
        <v>1</v>
      </c>
    </row>
    <row r="342" spans="1:14" x14ac:dyDescent="0.3">
      <c r="A342" t="s">
        <v>19</v>
      </c>
      <c r="B342" t="s">
        <v>19</v>
      </c>
      <c r="C342" t="s">
        <v>16</v>
      </c>
      <c r="D342" t="s">
        <v>16</v>
      </c>
      <c r="E342">
        <v>1775510</v>
      </c>
      <c r="F342">
        <v>5891700</v>
      </c>
      <c r="G342" s="1">
        <v>39212</v>
      </c>
      <c r="H342" s="1">
        <v>45808</v>
      </c>
      <c r="I342" t="s">
        <v>17</v>
      </c>
      <c r="J342" t="s">
        <v>18</v>
      </c>
      <c r="K342">
        <v>3000</v>
      </c>
      <c r="L342">
        <v>1.572141714</v>
      </c>
      <c r="M342" t="b">
        <v>0</v>
      </c>
      <c r="N342" t="b">
        <v>1</v>
      </c>
    </row>
    <row r="343" spans="1:14" x14ac:dyDescent="0.3">
      <c r="A343" t="s">
        <v>19</v>
      </c>
      <c r="B343" t="s">
        <v>19</v>
      </c>
      <c r="C343" t="s">
        <v>16</v>
      </c>
      <c r="D343" t="s">
        <v>16</v>
      </c>
      <c r="E343">
        <v>1756991</v>
      </c>
      <c r="F343">
        <v>5886938</v>
      </c>
      <c r="G343" s="1">
        <v>40389</v>
      </c>
      <c r="H343" s="1">
        <v>47118</v>
      </c>
      <c r="I343" t="s">
        <v>17</v>
      </c>
      <c r="J343" t="s">
        <v>18</v>
      </c>
      <c r="K343">
        <v>60000</v>
      </c>
      <c r="L343">
        <v>15.26349042</v>
      </c>
      <c r="M343" t="b">
        <v>0</v>
      </c>
      <c r="N343" t="b">
        <v>1</v>
      </c>
    </row>
    <row r="344" spans="1:14" x14ac:dyDescent="0.3">
      <c r="A344" t="s">
        <v>29</v>
      </c>
      <c r="B344" t="s">
        <v>15</v>
      </c>
      <c r="C344" t="s">
        <v>16</v>
      </c>
      <c r="D344" t="s">
        <v>16</v>
      </c>
      <c r="E344">
        <v>1752948</v>
      </c>
      <c r="F344">
        <v>5954280</v>
      </c>
      <c r="G344" s="1">
        <v>37461</v>
      </c>
      <c r="H344" s="1">
        <v>42735</v>
      </c>
      <c r="I344" t="s">
        <v>17</v>
      </c>
      <c r="J344" t="s">
        <v>30</v>
      </c>
      <c r="K344">
        <v>1095</v>
      </c>
      <c r="L344">
        <v>0.481207891</v>
      </c>
      <c r="M344" t="b">
        <v>0</v>
      </c>
      <c r="N344" t="b">
        <v>1</v>
      </c>
    </row>
    <row r="345" spans="1:14" x14ac:dyDescent="0.3">
      <c r="A345" t="s">
        <v>19</v>
      </c>
      <c r="B345" t="s">
        <v>19</v>
      </c>
      <c r="C345" t="s">
        <v>16</v>
      </c>
      <c r="D345" t="s">
        <v>16</v>
      </c>
      <c r="E345">
        <v>1756808</v>
      </c>
      <c r="F345">
        <v>5977600</v>
      </c>
      <c r="G345" s="1">
        <v>41159</v>
      </c>
      <c r="H345" s="1">
        <v>46538</v>
      </c>
      <c r="I345" t="s">
        <v>17</v>
      </c>
      <c r="J345" t="s">
        <v>25</v>
      </c>
      <c r="K345">
        <v>1000</v>
      </c>
      <c r="L345">
        <v>0.68308360899999998</v>
      </c>
      <c r="M345" t="b">
        <v>0</v>
      </c>
      <c r="N345" t="b">
        <v>1</v>
      </c>
    </row>
    <row r="346" spans="1:14" x14ac:dyDescent="0.3">
      <c r="A346" t="s">
        <v>19</v>
      </c>
      <c r="B346" t="s">
        <v>19</v>
      </c>
      <c r="C346" t="s">
        <v>16</v>
      </c>
      <c r="D346" t="s">
        <v>16</v>
      </c>
      <c r="E346">
        <v>1756808</v>
      </c>
      <c r="F346">
        <v>5977600</v>
      </c>
      <c r="G346" s="1">
        <v>41446</v>
      </c>
      <c r="H346" s="1">
        <v>46538</v>
      </c>
      <c r="I346" t="s">
        <v>17</v>
      </c>
      <c r="J346" t="s">
        <v>25</v>
      </c>
      <c r="K346">
        <v>1000</v>
      </c>
      <c r="L346">
        <v>0.68308360899999998</v>
      </c>
      <c r="M346" t="b">
        <v>0</v>
      </c>
      <c r="N346" t="b">
        <v>1</v>
      </c>
    </row>
    <row r="347" spans="1:14" x14ac:dyDescent="0.3">
      <c r="A347" t="s">
        <v>19</v>
      </c>
      <c r="B347" t="s">
        <v>19</v>
      </c>
      <c r="C347" t="s">
        <v>31</v>
      </c>
      <c r="D347" t="s">
        <v>31</v>
      </c>
      <c r="E347">
        <v>1735700</v>
      </c>
      <c r="F347">
        <v>5943870</v>
      </c>
      <c r="G347" s="1">
        <v>39359</v>
      </c>
      <c r="H347" s="1">
        <v>44196</v>
      </c>
      <c r="I347" t="s">
        <v>17</v>
      </c>
      <c r="J347" t="s">
        <v>54</v>
      </c>
      <c r="K347">
        <v>70000</v>
      </c>
      <c r="L347">
        <v>18</v>
      </c>
      <c r="M347" t="b">
        <v>0</v>
      </c>
      <c r="N347" t="b">
        <v>0</v>
      </c>
    </row>
    <row r="348" spans="1:14" x14ac:dyDescent="0.3">
      <c r="A348" t="s">
        <v>19</v>
      </c>
      <c r="B348" t="s">
        <v>19</v>
      </c>
      <c r="C348" t="s">
        <v>16</v>
      </c>
      <c r="D348" t="s">
        <v>16</v>
      </c>
      <c r="E348">
        <v>1776568</v>
      </c>
      <c r="F348">
        <v>5882144</v>
      </c>
      <c r="G348" s="1">
        <v>41656</v>
      </c>
      <c r="H348" s="1">
        <v>46752</v>
      </c>
      <c r="I348" t="s">
        <v>17</v>
      </c>
      <c r="J348" t="s">
        <v>18</v>
      </c>
      <c r="K348">
        <v>3500</v>
      </c>
      <c r="L348">
        <v>1.767208774</v>
      </c>
      <c r="M348" t="b">
        <v>0</v>
      </c>
      <c r="N348" t="b">
        <v>1</v>
      </c>
    </row>
    <row r="349" spans="1:14" x14ac:dyDescent="0.3">
      <c r="A349" t="s">
        <v>19</v>
      </c>
      <c r="B349" t="s">
        <v>19</v>
      </c>
      <c r="C349" t="s">
        <v>16</v>
      </c>
      <c r="D349" t="s">
        <v>16</v>
      </c>
      <c r="E349">
        <v>1741230</v>
      </c>
      <c r="F349">
        <v>5929190</v>
      </c>
      <c r="G349" s="1">
        <v>37139</v>
      </c>
      <c r="H349" s="1">
        <v>42369</v>
      </c>
      <c r="I349" t="s">
        <v>17</v>
      </c>
      <c r="J349" t="s">
        <v>20</v>
      </c>
      <c r="K349">
        <v>500</v>
      </c>
      <c r="L349">
        <v>0.40370678300000001</v>
      </c>
      <c r="M349" t="b">
        <v>0</v>
      </c>
      <c r="N349" t="b">
        <v>1</v>
      </c>
    </row>
    <row r="350" spans="1:14" x14ac:dyDescent="0.3">
      <c r="A350" t="s">
        <v>19</v>
      </c>
      <c r="B350" t="s">
        <v>19</v>
      </c>
      <c r="C350" t="s">
        <v>16</v>
      </c>
      <c r="D350" t="s">
        <v>16</v>
      </c>
      <c r="E350">
        <v>1735985</v>
      </c>
      <c r="F350">
        <v>5930074.9989999998</v>
      </c>
      <c r="G350" s="1">
        <v>41004</v>
      </c>
      <c r="H350" s="1">
        <v>45808</v>
      </c>
      <c r="I350" t="s">
        <v>17</v>
      </c>
      <c r="J350" t="s">
        <v>20</v>
      </c>
      <c r="K350">
        <v>10200</v>
      </c>
      <c r="L350">
        <v>3.9788139400000002</v>
      </c>
      <c r="M350" t="b">
        <v>0</v>
      </c>
      <c r="N350" t="b">
        <v>1</v>
      </c>
    </row>
    <row r="351" spans="1:14" x14ac:dyDescent="0.3">
      <c r="A351" t="s">
        <v>19</v>
      </c>
      <c r="B351" t="s">
        <v>19</v>
      </c>
      <c r="C351" t="s">
        <v>16</v>
      </c>
      <c r="D351" t="s">
        <v>16</v>
      </c>
      <c r="E351">
        <v>1764420</v>
      </c>
      <c r="F351">
        <v>5882110</v>
      </c>
      <c r="G351" s="1">
        <v>41106</v>
      </c>
      <c r="H351" s="1">
        <v>46173</v>
      </c>
      <c r="I351" t="s">
        <v>17</v>
      </c>
      <c r="J351" t="s">
        <v>18</v>
      </c>
      <c r="K351">
        <v>3000</v>
      </c>
      <c r="L351">
        <v>1.572141714</v>
      </c>
      <c r="M351" t="b">
        <v>0</v>
      </c>
      <c r="N351" t="b">
        <v>1</v>
      </c>
    </row>
    <row r="352" spans="1:14" x14ac:dyDescent="0.3">
      <c r="A352" t="s">
        <v>29</v>
      </c>
      <c r="B352" t="s">
        <v>15</v>
      </c>
      <c r="C352" t="s">
        <v>16</v>
      </c>
      <c r="D352" t="s">
        <v>16</v>
      </c>
      <c r="E352">
        <v>1752794</v>
      </c>
      <c r="F352">
        <v>5954002.0010000002</v>
      </c>
      <c r="G352" s="1">
        <v>37461</v>
      </c>
      <c r="H352" s="1">
        <v>42735</v>
      </c>
      <c r="I352" t="s">
        <v>17</v>
      </c>
      <c r="J352" t="s">
        <v>30</v>
      </c>
      <c r="K352">
        <v>730</v>
      </c>
      <c r="L352">
        <v>0.35377140899999998</v>
      </c>
      <c r="M352" t="b">
        <v>0</v>
      </c>
      <c r="N352" t="b">
        <v>1</v>
      </c>
    </row>
    <row r="353" spans="1:14" x14ac:dyDescent="0.3">
      <c r="A353" t="s">
        <v>29</v>
      </c>
      <c r="B353" t="s">
        <v>15</v>
      </c>
      <c r="C353" t="s">
        <v>16</v>
      </c>
      <c r="D353" t="s">
        <v>16</v>
      </c>
      <c r="E353">
        <v>1752794</v>
      </c>
      <c r="F353">
        <v>5954002.0010000002</v>
      </c>
      <c r="G353" s="1">
        <v>37461</v>
      </c>
      <c r="H353" s="1">
        <v>42735</v>
      </c>
      <c r="I353" t="s">
        <v>17</v>
      </c>
      <c r="J353" t="s">
        <v>30</v>
      </c>
      <c r="K353">
        <v>1825</v>
      </c>
      <c r="L353">
        <v>0.70902482899999997</v>
      </c>
      <c r="M353" t="b">
        <v>0</v>
      </c>
      <c r="N353" t="b">
        <v>1</v>
      </c>
    </row>
    <row r="354" spans="1:14" x14ac:dyDescent="0.3">
      <c r="A354" t="s">
        <v>29</v>
      </c>
      <c r="B354" t="s">
        <v>15</v>
      </c>
      <c r="C354" t="s">
        <v>16</v>
      </c>
      <c r="D354" t="s">
        <v>16</v>
      </c>
      <c r="E354">
        <v>1745750</v>
      </c>
      <c r="F354">
        <v>5991850</v>
      </c>
      <c r="G354" s="1">
        <v>38946</v>
      </c>
      <c r="H354" s="1">
        <v>43251</v>
      </c>
      <c r="I354" t="s">
        <v>17</v>
      </c>
      <c r="J354" t="s">
        <v>33</v>
      </c>
      <c r="K354">
        <v>32000</v>
      </c>
      <c r="L354">
        <v>6.2296865849999996</v>
      </c>
      <c r="M354" t="b">
        <v>0</v>
      </c>
      <c r="N354" t="b">
        <v>1</v>
      </c>
    </row>
    <row r="355" spans="1:14" x14ac:dyDescent="0.3">
      <c r="A355" t="s">
        <v>19</v>
      </c>
      <c r="B355" t="s">
        <v>19</v>
      </c>
      <c r="C355" t="s">
        <v>16</v>
      </c>
      <c r="D355" t="s">
        <v>16</v>
      </c>
      <c r="E355">
        <v>1756680</v>
      </c>
      <c r="F355">
        <v>5876935</v>
      </c>
      <c r="G355" s="1">
        <v>41556</v>
      </c>
      <c r="H355" s="1">
        <v>46752</v>
      </c>
      <c r="I355" t="s">
        <v>17</v>
      </c>
      <c r="J355" t="s">
        <v>18</v>
      </c>
      <c r="K355">
        <v>10000</v>
      </c>
      <c r="L355">
        <v>3.9194778380000002</v>
      </c>
      <c r="M355" t="b">
        <v>0</v>
      </c>
      <c r="N355" t="b">
        <v>1</v>
      </c>
    </row>
    <row r="356" spans="1:14" x14ac:dyDescent="0.3">
      <c r="A356" t="s">
        <v>29</v>
      </c>
      <c r="B356" t="s">
        <v>15</v>
      </c>
      <c r="C356" t="s">
        <v>31</v>
      </c>
      <c r="D356" t="s">
        <v>31</v>
      </c>
      <c r="E356">
        <v>1767164</v>
      </c>
      <c r="F356">
        <v>5910476</v>
      </c>
      <c r="G356" s="1">
        <v>37246</v>
      </c>
      <c r="H356" s="1">
        <v>13149</v>
      </c>
      <c r="I356" t="s">
        <v>17</v>
      </c>
      <c r="J356" t="s">
        <v>43</v>
      </c>
      <c r="K356">
        <v>165000</v>
      </c>
      <c r="L356">
        <v>272.81746029999999</v>
      </c>
      <c r="M356" t="b">
        <v>0</v>
      </c>
      <c r="N356" t="b">
        <v>0</v>
      </c>
    </row>
    <row r="357" spans="1:14" x14ac:dyDescent="0.3">
      <c r="A357" t="s">
        <v>19</v>
      </c>
      <c r="B357" t="s">
        <v>19</v>
      </c>
      <c r="C357" t="s">
        <v>16</v>
      </c>
      <c r="D357" t="s">
        <v>16</v>
      </c>
      <c r="E357">
        <v>1769200</v>
      </c>
      <c r="F357">
        <v>5878730</v>
      </c>
      <c r="G357" s="1">
        <v>41660</v>
      </c>
      <c r="H357" s="1">
        <v>46173</v>
      </c>
      <c r="I357" t="s">
        <v>17</v>
      </c>
      <c r="J357" t="s">
        <v>18</v>
      </c>
      <c r="K357">
        <v>37500</v>
      </c>
      <c r="L357">
        <v>10.68505923</v>
      </c>
      <c r="M357" t="b">
        <v>0</v>
      </c>
      <c r="N357" t="b">
        <v>1</v>
      </c>
    </row>
    <row r="358" spans="1:14" x14ac:dyDescent="0.3">
      <c r="A358" t="s">
        <v>19</v>
      </c>
      <c r="B358" t="s">
        <v>19</v>
      </c>
      <c r="C358" t="s">
        <v>16</v>
      </c>
      <c r="D358" t="s">
        <v>16</v>
      </c>
      <c r="E358">
        <v>1770370</v>
      </c>
      <c r="F358">
        <v>5877775</v>
      </c>
      <c r="G358" s="1">
        <v>38596</v>
      </c>
      <c r="H358" s="1">
        <v>42094</v>
      </c>
      <c r="I358" t="s">
        <v>17</v>
      </c>
      <c r="J358" t="s">
        <v>18</v>
      </c>
      <c r="K358">
        <v>54400</v>
      </c>
      <c r="L358">
        <v>14.16990953</v>
      </c>
      <c r="M358" t="b">
        <v>0</v>
      </c>
      <c r="N358" t="b">
        <v>1</v>
      </c>
    </row>
    <row r="359" spans="1:14" x14ac:dyDescent="0.3">
      <c r="A359" t="s">
        <v>19</v>
      </c>
      <c r="B359" t="s">
        <v>19</v>
      </c>
      <c r="C359" t="s">
        <v>16</v>
      </c>
      <c r="D359" t="s">
        <v>16</v>
      </c>
      <c r="E359">
        <v>1769575</v>
      </c>
      <c r="F359">
        <v>5878545</v>
      </c>
      <c r="G359" s="1">
        <v>38748</v>
      </c>
      <c r="H359" s="1">
        <v>43982</v>
      </c>
      <c r="I359" t="s">
        <v>17</v>
      </c>
      <c r="J359" t="s">
        <v>18</v>
      </c>
      <c r="K359">
        <v>99000</v>
      </c>
      <c r="L359">
        <v>22.3187952</v>
      </c>
      <c r="M359" t="b">
        <v>0</v>
      </c>
      <c r="N359" t="b">
        <v>1</v>
      </c>
    </row>
    <row r="360" spans="1:14" x14ac:dyDescent="0.3">
      <c r="A360" t="s">
        <v>19</v>
      </c>
      <c r="B360" t="s">
        <v>19</v>
      </c>
      <c r="C360" t="s">
        <v>16</v>
      </c>
      <c r="D360" t="s">
        <v>16</v>
      </c>
      <c r="E360">
        <v>1752860</v>
      </c>
      <c r="F360">
        <v>5973390</v>
      </c>
      <c r="G360" s="1">
        <v>34683</v>
      </c>
      <c r="H360" s="1">
        <v>42155</v>
      </c>
      <c r="I360" t="s">
        <v>17</v>
      </c>
      <c r="J360" t="s">
        <v>24</v>
      </c>
      <c r="K360">
        <v>10000</v>
      </c>
      <c r="L360">
        <v>3.9194778380000002</v>
      </c>
      <c r="M360" t="b">
        <v>0</v>
      </c>
      <c r="N360" t="b">
        <v>1</v>
      </c>
    </row>
    <row r="361" spans="1:14" x14ac:dyDescent="0.3">
      <c r="A361" t="s">
        <v>19</v>
      </c>
      <c r="B361" t="s">
        <v>19</v>
      </c>
      <c r="C361" t="s">
        <v>16</v>
      </c>
      <c r="D361" t="s">
        <v>16</v>
      </c>
      <c r="E361">
        <v>1726740</v>
      </c>
      <c r="F361">
        <v>5941780</v>
      </c>
      <c r="G361" s="1">
        <v>38232</v>
      </c>
      <c r="H361" s="1">
        <v>45291</v>
      </c>
      <c r="I361" t="s">
        <v>17</v>
      </c>
      <c r="J361" t="s">
        <v>35</v>
      </c>
      <c r="K361">
        <v>9000</v>
      </c>
      <c r="L361">
        <v>3.6183412079999999</v>
      </c>
      <c r="M361" t="b">
        <v>0</v>
      </c>
      <c r="N361" t="b">
        <v>1</v>
      </c>
    </row>
    <row r="362" spans="1:14" x14ac:dyDescent="0.3">
      <c r="A362" t="s">
        <v>29</v>
      </c>
      <c r="B362" t="s">
        <v>15</v>
      </c>
      <c r="C362" t="s">
        <v>16</v>
      </c>
      <c r="D362" t="s">
        <v>16</v>
      </c>
      <c r="E362">
        <v>1743340</v>
      </c>
      <c r="F362">
        <v>5930790</v>
      </c>
      <c r="G362" s="1">
        <v>41004</v>
      </c>
      <c r="H362" s="1">
        <v>11109</v>
      </c>
      <c r="I362" t="s">
        <v>17</v>
      </c>
      <c r="J362" t="s">
        <v>20</v>
      </c>
      <c r="K362">
        <v>12300</v>
      </c>
      <c r="L362">
        <v>3.0157639770000002</v>
      </c>
      <c r="M362" t="b">
        <v>0</v>
      </c>
      <c r="N362" t="b">
        <v>1</v>
      </c>
    </row>
    <row r="363" spans="1:14" x14ac:dyDescent="0.3">
      <c r="A363" t="s">
        <v>19</v>
      </c>
      <c r="B363" t="s">
        <v>19</v>
      </c>
      <c r="C363" t="s">
        <v>16</v>
      </c>
      <c r="D363" t="s">
        <v>16</v>
      </c>
      <c r="E363">
        <v>1774990</v>
      </c>
      <c r="F363">
        <v>5890110</v>
      </c>
      <c r="G363" s="1">
        <v>41072</v>
      </c>
      <c r="H363" s="1">
        <v>45808</v>
      </c>
      <c r="I363" t="s">
        <v>17</v>
      </c>
      <c r="J363" t="s">
        <v>18</v>
      </c>
      <c r="K363">
        <v>4800</v>
      </c>
      <c r="L363">
        <v>2.2457872700000001</v>
      </c>
      <c r="M363" t="b">
        <v>0</v>
      </c>
      <c r="N363" t="b">
        <v>1</v>
      </c>
    </row>
    <row r="364" spans="1:14" x14ac:dyDescent="0.3">
      <c r="A364" t="s">
        <v>19</v>
      </c>
      <c r="B364" t="s">
        <v>19</v>
      </c>
      <c r="C364" t="s">
        <v>16</v>
      </c>
      <c r="D364" t="s">
        <v>16</v>
      </c>
      <c r="E364">
        <v>1769180</v>
      </c>
      <c r="F364">
        <v>5878585</v>
      </c>
      <c r="G364" s="1">
        <v>41149</v>
      </c>
      <c r="H364" s="1">
        <v>46173</v>
      </c>
      <c r="I364" t="s">
        <v>17</v>
      </c>
      <c r="J364" t="s">
        <v>18</v>
      </c>
      <c r="K364">
        <v>25000</v>
      </c>
      <c r="L364">
        <v>7.8553750559999997</v>
      </c>
      <c r="M364" t="b">
        <v>0</v>
      </c>
      <c r="N364" t="b">
        <v>1</v>
      </c>
    </row>
    <row r="365" spans="1:14" x14ac:dyDescent="0.3">
      <c r="A365" t="s">
        <v>19</v>
      </c>
      <c r="B365" t="s">
        <v>19</v>
      </c>
      <c r="C365" t="s">
        <v>16</v>
      </c>
      <c r="D365" t="s">
        <v>16</v>
      </c>
      <c r="E365">
        <v>1764435</v>
      </c>
      <c r="F365">
        <v>5880135</v>
      </c>
      <c r="G365" s="1">
        <v>41109</v>
      </c>
      <c r="H365" s="1">
        <v>46173</v>
      </c>
      <c r="I365" t="s">
        <v>17</v>
      </c>
      <c r="J365" t="s">
        <v>18</v>
      </c>
      <c r="K365">
        <v>6600</v>
      </c>
      <c r="L365">
        <v>2.8596072499999998</v>
      </c>
      <c r="M365" t="b">
        <v>0</v>
      </c>
      <c r="N365" t="b">
        <v>1</v>
      </c>
    </row>
    <row r="366" spans="1:14" x14ac:dyDescent="0.3">
      <c r="A366" t="s">
        <v>19</v>
      </c>
      <c r="B366" t="s">
        <v>19</v>
      </c>
      <c r="C366" t="s">
        <v>16</v>
      </c>
      <c r="D366" t="s">
        <v>16</v>
      </c>
      <c r="E366">
        <v>1748284</v>
      </c>
      <c r="F366">
        <v>5925843</v>
      </c>
      <c r="G366" s="1">
        <v>41004</v>
      </c>
      <c r="H366" s="1">
        <v>11109</v>
      </c>
      <c r="I366" t="s">
        <v>17</v>
      </c>
      <c r="J366" t="s">
        <v>20</v>
      </c>
      <c r="K366">
        <v>15260</v>
      </c>
      <c r="L366">
        <v>5.4013337559999997</v>
      </c>
      <c r="M366" t="b">
        <v>0</v>
      </c>
      <c r="N366" t="b">
        <v>1</v>
      </c>
    </row>
    <row r="367" spans="1:14" x14ac:dyDescent="0.3">
      <c r="A367" t="s">
        <v>19</v>
      </c>
      <c r="B367" t="s">
        <v>19</v>
      </c>
      <c r="C367" t="s">
        <v>16</v>
      </c>
      <c r="D367" t="s">
        <v>16</v>
      </c>
      <c r="E367">
        <v>1741540</v>
      </c>
      <c r="F367">
        <v>5928570</v>
      </c>
      <c r="G367" s="1">
        <v>36279</v>
      </c>
      <c r="H367" s="1">
        <v>42369</v>
      </c>
      <c r="I367" t="s">
        <v>17</v>
      </c>
      <c r="J367" t="s">
        <v>20</v>
      </c>
      <c r="K367">
        <v>1380</v>
      </c>
      <c r="L367">
        <v>0.87218322500000001</v>
      </c>
      <c r="M367" t="b">
        <v>0</v>
      </c>
      <c r="N367" t="b">
        <v>1</v>
      </c>
    </row>
    <row r="368" spans="1:14" x14ac:dyDescent="0.3">
      <c r="A368" t="s">
        <v>19</v>
      </c>
      <c r="B368" t="s">
        <v>19</v>
      </c>
      <c r="C368" t="s">
        <v>16</v>
      </c>
      <c r="D368" t="s">
        <v>16</v>
      </c>
      <c r="E368">
        <v>1757072</v>
      </c>
      <c r="F368">
        <v>5891328</v>
      </c>
      <c r="G368" s="1">
        <v>37845</v>
      </c>
      <c r="H368" s="1">
        <v>43465</v>
      </c>
      <c r="I368" t="s">
        <v>17</v>
      </c>
      <c r="J368" t="s">
        <v>18</v>
      </c>
      <c r="K368">
        <v>7000</v>
      </c>
      <c r="L368">
        <v>2.990168605</v>
      </c>
      <c r="M368" t="b">
        <v>0</v>
      </c>
      <c r="N368" t="b">
        <v>1</v>
      </c>
    </row>
    <row r="369" spans="1:14" x14ac:dyDescent="0.3">
      <c r="A369" t="s">
        <v>19</v>
      </c>
      <c r="B369" t="s">
        <v>19</v>
      </c>
      <c r="C369" t="s">
        <v>16</v>
      </c>
      <c r="D369" t="s">
        <v>16</v>
      </c>
      <c r="E369">
        <v>1741600</v>
      </c>
      <c r="F369">
        <v>5930400</v>
      </c>
      <c r="G369" s="1">
        <v>36279</v>
      </c>
      <c r="H369" s="1">
        <v>42369</v>
      </c>
      <c r="I369" t="s">
        <v>17</v>
      </c>
      <c r="J369" t="s">
        <v>21</v>
      </c>
      <c r="K369">
        <v>7475</v>
      </c>
      <c r="L369">
        <v>3.1428970779999998</v>
      </c>
      <c r="M369" t="b">
        <v>0</v>
      </c>
      <c r="N369" t="b">
        <v>1</v>
      </c>
    </row>
    <row r="370" spans="1:14" x14ac:dyDescent="0.3">
      <c r="A370" t="s">
        <v>40</v>
      </c>
      <c r="B370" t="s">
        <v>40</v>
      </c>
      <c r="C370" t="s">
        <v>16</v>
      </c>
      <c r="D370" t="s">
        <v>16</v>
      </c>
      <c r="E370">
        <v>1737100</v>
      </c>
      <c r="F370">
        <v>5929100</v>
      </c>
      <c r="G370" s="1">
        <v>37704</v>
      </c>
      <c r="H370" s="1">
        <v>13149</v>
      </c>
      <c r="I370" t="s">
        <v>17</v>
      </c>
      <c r="J370" t="s">
        <v>20</v>
      </c>
      <c r="K370">
        <v>1114</v>
      </c>
      <c r="L370">
        <v>0.42271403299999999</v>
      </c>
      <c r="M370" t="b">
        <v>0</v>
      </c>
      <c r="N370" t="b">
        <v>1</v>
      </c>
    </row>
    <row r="371" spans="1:14" x14ac:dyDescent="0.3">
      <c r="A371" t="s">
        <v>19</v>
      </c>
      <c r="B371" t="s">
        <v>19</v>
      </c>
      <c r="C371" t="s">
        <v>16</v>
      </c>
      <c r="D371" t="s">
        <v>16</v>
      </c>
      <c r="E371">
        <v>1742660</v>
      </c>
      <c r="F371">
        <v>5929235</v>
      </c>
      <c r="G371" s="1">
        <v>40589</v>
      </c>
      <c r="H371" s="1">
        <v>46022</v>
      </c>
      <c r="I371" t="s">
        <v>17</v>
      </c>
      <c r="J371" t="s">
        <v>20</v>
      </c>
      <c r="K371">
        <v>12000</v>
      </c>
      <c r="L371">
        <v>4.5009825369999996</v>
      </c>
      <c r="M371" t="b">
        <v>0</v>
      </c>
      <c r="N371" t="b">
        <v>1</v>
      </c>
    </row>
    <row r="372" spans="1:14" x14ac:dyDescent="0.3">
      <c r="A372" t="s">
        <v>26</v>
      </c>
      <c r="B372" t="s">
        <v>26</v>
      </c>
      <c r="C372" t="s">
        <v>16</v>
      </c>
      <c r="D372" t="s">
        <v>16</v>
      </c>
      <c r="E372">
        <v>1774940</v>
      </c>
      <c r="F372">
        <v>5894950</v>
      </c>
      <c r="G372" s="1">
        <v>34548</v>
      </c>
      <c r="H372" s="1">
        <v>42369</v>
      </c>
      <c r="I372" t="s">
        <v>17</v>
      </c>
      <c r="J372" t="s">
        <v>34</v>
      </c>
      <c r="K372">
        <v>14040</v>
      </c>
      <c r="L372">
        <v>3.2543986220000001</v>
      </c>
      <c r="M372" t="b">
        <v>0</v>
      </c>
      <c r="N372" t="b">
        <v>1</v>
      </c>
    </row>
    <row r="373" spans="1:14" x14ac:dyDescent="0.3">
      <c r="A373" t="s">
        <v>19</v>
      </c>
      <c r="B373" t="s">
        <v>19</v>
      </c>
      <c r="C373" t="s">
        <v>16</v>
      </c>
      <c r="D373" t="s">
        <v>16</v>
      </c>
      <c r="E373">
        <v>1734670</v>
      </c>
      <c r="F373">
        <v>5945580</v>
      </c>
      <c r="G373" s="1">
        <v>39198</v>
      </c>
      <c r="H373" s="1">
        <v>43221</v>
      </c>
      <c r="I373" t="s">
        <v>17</v>
      </c>
      <c r="J373" t="s">
        <v>41</v>
      </c>
      <c r="K373">
        <v>18000</v>
      </c>
      <c r="L373">
        <v>6.1223384830000001</v>
      </c>
      <c r="M373" t="b">
        <v>0</v>
      </c>
      <c r="N373" t="b">
        <v>1</v>
      </c>
    </row>
    <row r="374" spans="1:14" x14ac:dyDescent="0.3">
      <c r="A374" t="s">
        <v>19</v>
      </c>
      <c r="B374" t="s">
        <v>19</v>
      </c>
      <c r="C374" t="s">
        <v>37</v>
      </c>
      <c r="D374" t="s">
        <v>31</v>
      </c>
      <c r="E374">
        <v>1751630</v>
      </c>
      <c r="F374">
        <v>5931660</v>
      </c>
      <c r="G374" s="1">
        <v>37089</v>
      </c>
      <c r="H374" s="1">
        <v>42521</v>
      </c>
      <c r="I374" t="s">
        <v>17</v>
      </c>
      <c r="J374" t="s">
        <v>38</v>
      </c>
      <c r="K374">
        <v>10000</v>
      </c>
      <c r="L374">
        <v>4.3821575340000001</v>
      </c>
      <c r="M374" t="b">
        <v>0</v>
      </c>
      <c r="N374" t="b">
        <v>1</v>
      </c>
    </row>
    <row r="375" spans="1:14" x14ac:dyDescent="0.3">
      <c r="A375" t="s">
        <v>14</v>
      </c>
      <c r="B375" t="s">
        <v>15</v>
      </c>
      <c r="C375" t="s">
        <v>16</v>
      </c>
      <c r="D375" t="s">
        <v>16</v>
      </c>
      <c r="E375">
        <v>1785610</v>
      </c>
      <c r="F375">
        <v>5891320</v>
      </c>
      <c r="G375" s="1">
        <v>36791</v>
      </c>
      <c r="H375" s="1">
        <v>43251</v>
      </c>
      <c r="I375" t="s">
        <v>17</v>
      </c>
      <c r="J375" t="s">
        <v>53</v>
      </c>
      <c r="K375">
        <v>9490</v>
      </c>
      <c r="L375">
        <v>1.281231818</v>
      </c>
      <c r="M375" t="b">
        <v>0</v>
      </c>
      <c r="N375" t="b">
        <v>1</v>
      </c>
    </row>
    <row r="376" spans="1:14" x14ac:dyDescent="0.3">
      <c r="A376" t="s">
        <v>19</v>
      </c>
      <c r="B376" t="s">
        <v>19</v>
      </c>
      <c r="C376" t="s">
        <v>31</v>
      </c>
      <c r="D376" t="s">
        <v>31</v>
      </c>
      <c r="E376">
        <v>1776150</v>
      </c>
      <c r="F376">
        <v>5886725</v>
      </c>
      <c r="G376" s="1">
        <v>41682</v>
      </c>
      <c r="H376" s="1">
        <v>46538</v>
      </c>
      <c r="I376" t="s">
        <v>17</v>
      </c>
      <c r="J376" t="s">
        <v>42</v>
      </c>
      <c r="K376">
        <v>4000</v>
      </c>
      <c r="L376">
        <v>2.1864989530000001</v>
      </c>
      <c r="M376" t="b">
        <v>0</v>
      </c>
      <c r="N376" t="b">
        <v>1</v>
      </c>
    </row>
    <row r="377" spans="1:14" x14ac:dyDescent="0.3">
      <c r="A377" t="s">
        <v>19</v>
      </c>
      <c r="B377" t="s">
        <v>19</v>
      </c>
      <c r="C377" t="s">
        <v>16</v>
      </c>
      <c r="D377" t="s">
        <v>16</v>
      </c>
      <c r="E377">
        <v>1776110</v>
      </c>
      <c r="F377">
        <v>5886830</v>
      </c>
      <c r="G377" s="1">
        <v>41626</v>
      </c>
      <c r="H377" s="1">
        <v>46538</v>
      </c>
      <c r="I377" t="s">
        <v>17</v>
      </c>
      <c r="J377" t="s">
        <v>18</v>
      </c>
      <c r="K377">
        <v>5500</v>
      </c>
      <c r="L377">
        <v>2.4901601260000001</v>
      </c>
      <c r="M377" t="b">
        <v>0</v>
      </c>
      <c r="N377" t="b">
        <v>1</v>
      </c>
    </row>
    <row r="378" spans="1:14" x14ac:dyDescent="0.3">
      <c r="A378" t="s">
        <v>14</v>
      </c>
      <c r="B378" t="s">
        <v>15</v>
      </c>
      <c r="C378" t="s">
        <v>16</v>
      </c>
      <c r="D378" t="s">
        <v>16</v>
      </c>
      <c r="E378">
        <v>1754520</v>
      </c>
      <c r="F378">
        <v>5882590</v>
      </c>
      <c r="G378" s="1">
        <v>40899</v>
      </c>
      <c r="H378" s="1">
        <v>46538</v>
      </c>
      <c r="I378" t="s">
        <v>17</v>
      </c>
      <c r="J378" t="s">
        <v>18</v>
      </c>
      <c r="K378">
        <v>12000</v>
      </c>
      <c r="L378">
        <v>1.53093302</v>
      </c>
      <c r="M378" t="b">
        <v>0</v>
      </c>
      <c r="N378" t="b">
        <v>1</v>
      </c>
    </row>
    <row r="379" spans="1:14" x14ac:dyDescent="0.3">
      <c r="A379" t="s">
        <v>26</v>
      </c>
      <c r="B379" t="s">
        <v>26</v>
      </c>
      <c r="C379" t="s">
        <v>16</v>
      </c>
      <c r="D379" t="s">
        <v>16</v>
      </c>
      <c r="E379">
        <v>1755677</v>
      </c>
      <c r="F379">
        <v>5904121.9989999998</v>
      </c>
      <c r="G379" s="1">
        <v>38506</v>
      </c>
      <c r="H379" s="1">
        <v>46022</v>
      </c>
      <c r="I379" t="s">
        <v>17</v>
      </c>
      <c r="J379" t="s">
        <v>27</v>
      </c>
      <c r="K379">
        <v>1095000</v>
      </c>
      <c r="L379">
        <v>88.729829210000005</v>
      </c>
      <c r="M379" t="b">
        <v>0</v>
      </c>
      <c r="N379" t="b">
        <v>1</v>
      </c>
    </row>
    <row r="380" spans="1:14" x14ac:dyDescent="0.3">
      <c r="A380" t="s">
        <v>19</v>
      </c>
      <c r="B380" t="s">
        <v>19</v>
      </c>
      <c r="C380" t="s">
        <v>16</v>
      </c>
      <c r="D380" t="s">
        <v>16</v>
      </c>
      <c r="E380">
        <v>1741690</v>
      </c>
      <c r="F380">
        <v>5929570.0010000002</v>
      </c>
      <c r="G380" s="1">
        <v>36279</v>
      </c>
      <c r="H380" s="1">
        <v>42369</v>
      </c>
      <c r="I380" t="s">
        <v>17</v>
      </c>
      <c r="J380" t="s">
        <v>20</v>
      </c>
      <c r="K380">
        <v>600</v>
      </c>
      <c r="L380">
        <v>0.46360184999999998</v>
      </c>
      <c r="M380" t="b">
        <v>0</v>
      </c>
      <c r="N380" t="b">
        <v>1</v>
      </c>
    </row>
    <row r="381" spans="1:14" x14ac:dyDescent="0.3">
      <c r="A381" t="s">
        <v>15</v>
      </c>
      <c r="B381" t="s">
        <v>15</v>
      </c>
      <c r="C381" t="s">
        <v>16</v>
      </c>
      <c r="D381" t="s">
        <v>16</v>
      </c>
      <c r="E381">
        <v>1564740.558</v>
      </c>
      <c r="F381">
        <v>5260530.7819999997</v>
      </c>
      <c r="G381" s="1">
        <v>41310</v>
      </c>
      <c r="H381" s="1">
        <v>44962</v>
      </c>
      <c r="I381" t="s">
        <v>57</v>
      </c>
      <c r="J381">
        <v>11</v>
      </c>
      <c r="K381">
        <v>10500</v>
      </c>
      <c r="L381">
        <v>2</v>
      </c>
      <c r="M381" t="b">
        <v>0</v>
      </c>
      <c r="N381" t="b">
        <v>0</v>
      </c>
    </row>
    <row r="382" spans="1:14" x14ac:dyDescent="0.3">
      <c r="A382" t="s">
        <v>40</v>
      </c>
      <c r="B382" t="s">
        <v>40</v>
      </c>
      <c r="C382" t="s">
        <v>16</v>
      </c>
      <c r="D382" t="s">
        <v>16</v>
      </c>
      <c r="E382">
        <v>1742515</v>
      </c>
      <c r="F382">
        <v>5929330</v>
      </c>
      <c r="G382" s="1">
        <v>36279</v>
      </c>
      <c r="H382" s="1">
        <v>42369</v>
      </c>
      <c r="I382" t="s">
        <v>17</v>
      </c>
      <c r="J382" t="s">
        <v>20</v>
      </c>
      <c r="K382">
        <v>5800</v>
      </c>
      <c r="L382">
        <v>1.478177654</v>
      </c>
      <c r="M382" t="b">
        <v>0</v>
      </c>
      <c r="N382" t="b">
        <v>1</v>
      </c>
    </row>
    <row r="383" spans="1:14" x14ac:dyDescent="0.3">
      <c r="A383" t="s">
        <v>19</v>
      </c>
      <c r="B383" t="s">
        <v>19</v>
      </c>
      <c r="C383" t="s">
        <v>16</v>
      </c>
      <c r="D383" t="s">
        <v>16</v>
      </c>
      <c r="E383">
        <v>1774390</v>
      </c>
      <c r="F383">
        <v>5890350</v>
      </c>
      <c r="G383" s="1">
        <v>41072</v>
      </c>
      <c r="H383" s="1">
        <v>45808</v>
      </c>
      <c r="I383" t="s">
        <v>17</v>
      </c>
      <c r="J383" t="s">
        <v>18</v>
      </c>
      <c r="K383">
        <v>10000</v>
      </c>
      <c r="L383">
        <v>3.9194778380000002</v>
      </c>
      <c r="M383" t="b">
        <v>0</v>
      </c>
      <c r="N383" t="b">
        <v>1</v>
      </c>
    </row>
    <row r="384" spans="1:14" x14ac:dyDescent="0.3">
      <c r="A384" t="s">
        <v>19</v>
      </c>
      <c r="B384" t="s">
        <v>19</v>
      </c>
      <c r="C384" t="s">
        <v>16</v>
      </c>
      <c r="D384" t="s">
        <v>16</v>
      </c>
      <c r="E384">
        <v>1776825</v>
      </c>
      <c r="F384">
        <v>5899895</v>
      </c>
      <c r="G384" s="1">
        <v>40102</v>
      </c>
      <c r="H384" s="1">
        <v>45077</v>
      </c>
      <c r="I384" t="s">
        <v>17</v>
      </c>
      <c r="J384" t="s">
        <v>34</v>
      </c>
      <c r="K384">
        <v>15000</v>
      </c>
      <c r="L384">
        <v>5.3313626090000001</v>
      </c>
      <c r="M384" t="b">
        <v>0</v>
      </c>
      <c r="N384" t="b">
        <v>1</v>
      </c>
    </row>
    <row r="385" spans="1:14" x14ac:dyDescent="0.3">
      <c r="A385" t="s">
        <v>29</v>
      </c>
      <c r="B385" t="s">
        <v>15</v>
      </c>
      <c r="C385" t="s">
        <v>16</v>
      </c>
      <c r="D385" t="s">
        <v>16</v>
      </c>
      <c r="E385">
        <v>1752930</v>
      </c>
      <c r="F385">
        <v>5954240</v>
      </c>
      <c r="G385" s="1">
        <v>38337</v>
      </c>
      <c r="H385" s="1">
        <v>42735</v>
      </c>
      <c r="I385" t="s">
        <v>17</v>
      </c>
      <c r="J385" t="s">
        <v>30</v>
      </c>
      <c r="K385">
        <v>730</v>
      </c>
      <c r="L385">
        <v>0.35377140899999998</v>
      </c>
      <c r="M385" t="b">
        <v>0</v>
      </c>
      <c r="N385" t="b">
        <v>1</v>
      </c>
    </row>
    <row r="386" spans="1:14" x14ac:dyDescent="0.3">
      <c r="A386" t="s">
        <v>19</v>
      </c>
      <c r="B386" t="s">
        <v>19</v>
      </c>
      <c r="C386" t="s">
        <v>16</v>
      </c>
      <c r="D386" t="s">
        <v>16</v>
      </c>
      <c r="E386">
        <v>1743505</v>
      </c>
      <c r="F386">
        <v>5931338</v>
      </c>
      <c r="G386" s="1">
        <v>40710</v>
      </c>
      <c r="H386" s="1">
        <v>13301</v>
      </c>
      <c r="I386" t="s">
        <v>17</v>
      </c>
      <c r="J386" t="s">
        <v>21</v>
      </c>
      <c r="K386">
        <v>3500</v>
      </c>
      <c r="L386">
        <v>1.767208774</v>
      </c>
      <c r="M386" t="b">
        <v>0</v>
      </c>
      <c r="N386" t="b">
        <v>1</v>
      </c>
    </row>
    <row r="387" spans="1:14" x14ac:dyDescent="0.3">
      <c r="A387" t="s">
        <v>40</v>
      </c>
      <c r="B387" t="s">
        <v>40</v>
      </c>
      <c r="C387" t="s">
        <v>16</v>
      </c>
      <c r="D387" t="s">
        <v>16</v>
      </c>
      <c r="E387">
        <v>1752290</v>
      </c>
      <c r="F387">
        <v>5978310</v>
      </c>
      <c r="G387" s="1">
        <v>38440</v>
      </c>
      <c r="H387" s="1">
        <v>42092</v>
      </c>
      <c r="I387" t="s">
        <v>17</v>
      </c>
      <c r="J387" t="s">
        <v>24</v>
      </c>
      <c r="K387">
        <v>12000</v>
      </c>
      <c r="L387">
        <v>2.566290323</v>
      </c>
      <c r="M387" t="b">
        <v>0</v>
      </c>
      <c r="N387" t="b">
        <v>1</v>
      </c>
    </row>
    <row r="388" spans="1:14" x14ac:dyDescent="0.3">
      <c r="A388" t="s">
        <v>19</v>
      </c>
      <c r="B388" t="s">
        <v>19</v>
      </c>
      <c r="C388" t="s">
        <v>31</v>
      </c>
      <c r="D388" t="s">
        <v>31</v>
      </c>
      <c r="E388">
        <v>1764370</v>
      </c>
      <c r="F388">
        <v>5877060</v>
      </c>
      <c r="G388" s="1">
        <v>41682</v>
      </c>
      <c r="H388" s="1">
        <v>45808</v>
      </c>
      <c r="I388" t="s">
        <v>17</v>
      </c>
      <c r="J388" t="s">
        <v>42</v>
      </c>
      <c r="K388">
        <v>36000</v>
      </c>
      <c r="L388">
        <v>11.582036459999999</v>
      </c>
      <c r="M388" t="b">
        <v>0</v>
      </c>
      <c r="N388" t="b">
        <v>1</v>
      </c>
    </row>
    <row r="389" spans="1:14" x14ac:dyDescent="0.3">
      <c r="A389" t="s">
        <v>19</v>
      </c>
      <c r="B389" t="s">
        <v>19</v>
      </c>
      <c r="C389" t="s">
        <v>31</v>
      </c>
      <c r="D389" t="s">
        <v>31</v>
      </c>
      <c r="E389">
        <v>1776260</v>
      </c>
      <c r="F389">
        <v>5884320</v>
      </c>
      <c r="G389" s="1">
        <v>41682</v>
      </c>
      <c r="H389" s="1">
        <v>46538</v>
      </c>
      <c r="I389" t="s">
        <v>17</v>
      </c>
      <c r="J389" t="s">
        <v>42</v>
      </c>
      <c r="K389">
        <v>20000</v>
      </c>
      <c r="L389">
        <v>7.414737906</v>
      </c>
      <c r="M389" t="b">
        <v>0</v>
      </c>
      <c r="N389" t="b">
        <v>1</v>
      </c>
    </row>
    <row r="390" spans="1:14" x14ac:dyDescent="0.3">
      <c r="A390" t="s">
        <v>19</v>
      </c>
      <c r="B390" t="s">
        <v>19</v>
      </c>
      <c r="C390" t="s">
        <v>16</v>
      </c>
      <c r="D390" t="s">
        <v>16</v>
      </c>
      <c r="E390">
        <v>1766170</v>
      </c>
      <c r="F390">
        <v>5879760</v>
      </c>
      <c r="G390" s="1">
        <v>41149</v>
      </c>
      <c r="H390" s="1">
        <v>46173</v>
      </c>
      <c r="I390" t="s">
        <v>17</v>
      </c>
      <c r="J390" t="s">
        <v>18</v>
      </c>
      <c r="K390">
        <v>15000</v>
      </c>
      <c r="L390">
        <v>5.3313626090000001</v>
      </c>
      <c r="M390" t="b">
        <v>0</v>
      </c>
      <c r="N390" t="b">
        <v>1</v>
      </c>
    </row>
    <row r="391" spans="1:14" x14ac:dyDescent="0.3">
      <c r="A391" t="s">
        <v>19</v>
      </c>
      <c r="B391" t="s">
        <v>19</v>
      </c>
      <c r="C391" t="s">
        <v>16</v>
      </c>
      <c r="D391" t="s">
        <v>16</v>
      </c>
      <c r="E391">
        <v>1738604</v>
      </c>
      <c r="F391">
        <v>5927178</v>
      </c>
      <c r="G391" s="1">
        <v>41004</v>
      </c>
      <c r="H391" s="1">
        <v>45808</v>
      </c>
      <c r="I391" t="s">
        <v>17</v>
      </c>
      <c r="J391" t="s">
        <v>20</v>
      </c>
      <c r="K391">
        <v>10000</v>
      </c>
      <c r="L391">
        <v>3.9194778380000002</v>
      </c>
      <c r="M391" t="b">
        <v>0</v>
      </c>
      <c r="N391" t="b">
        <v>1</v>
      </c>
    </row>
    <row r="392" spans="1:14" x14ac:dyDescent="0.3">
      <c r="A392" t="s">
        <v>19</v>
      </c>
      <c r="B392" t="s">
        <v>19</v>
      </c>
      <c r="C392" t="s">
        <v>16</v>
      </c>
      <c r="D392" t="s">
        <v>16</v>
      </c>
      <c r="E392">
        <v>1766430</v>
      </c>
      <c r="F392">
        <v>5878199.9989999998</v>
      </c>
      <c r="G392" s="1">
        <v>41149</v>
      </c>
      <c r="H392" s="1">
        <v>46173</v>
      </c>
      <c r="I392" t="s">
        <v>17</v>
      </c>
      <c r="J392" t="s">
        <v>18</v>
      </c>
      <c r="K392">
        <v>24000</v>
      </c>
      <c r="L392">
        <v>7.6157932639999997</v>
      </c>
      <c r="M392" t="b">
        <v>0</v>
      </c>
      <c r="N392" t="b">
        <v>1</v>
      </c>
    </row>
    <row r="393" spans="1:14" x14ac:dyDescent="0.3">
      <c r="A393" t="s">
        <v>19</v>
      </c>
      <c r="B393" t="s">
        <v>19</v>
      </c>
      <c r="C393" t="s">
        <v>31</v>
      </c>
      <c r="D393" t="s">
        <v>31</v>
      </c>
      <c r="E393">
        <v>1778540</v>
      </c>
      <c r="F393">
        <v>5884690</v>
      </c>
      <c r="G393" s="1">
        <v>41682</v>
      </c>
      <c r="H393" s="1">
        <v>46538</v>
      </c>
      <c r="I393" t="s">
        <v>17</v>
      </c>
      <c r="J393" t="s">
        <v>42</v>
      </c>
      <c r="K393">
        <v>3000</v>
      </c>
      <c r="L393">
        <v>1.757727163</v>
      </c>
      <c r="M393" t="b">
        <v>0</v>
      </c>
      <c r="N393" t="b">
        <v>1</v>
      </c>
    </row>
    <row r="394" spans="1:14" x14ac:dyDescent="0.3">
      <c r="A394" t="s">
        <v>29</v>
      </c>
      <c r="B394" t="s">
        <v>15</v>
      </c>
      <c r="C394" t="s">
        <v>16</v>
      </c>
      <c r="D394" t="s">
        <v>16</v>
      </c>
      <c r="E394">
        <v>1728444</v>
      </c>
      <c r="F394">
        <v>5942158.0010000002</v>
      </c>
      <c r="G394" s="1">
        <v>41100</v>
      </c>
      <c r="H394" s="1">
        <v>44712</v>
      </c>
      <c r="I394" t="s">
        <v>17</v>
      </c>
      <c r="J394" t="s">
        <v>35</v>
      </c>
      <c r="K394">
        <v>500</v>
      </c>
      <c r="L394">
        <v>0.26547234600000003</v>
      </c>
      <c r="M394" t="b">
        <v>0</v>
      </c>
      <c r="N394" t="b">
        <v>1</v>
      </c>
    </row>
    <row r="395" spans="1:14" x14ac:dyDescent="0.3">
      <c r="A395" t="s">
        <v>19</v>
      </c>
      <c r="B395" t="s">
        <v>19</v>
      </c>
      <c r="C395" t="s">
        <v>16</v>
      </c>
      <c r="D395" t="s">
        <v>16</v>
      </c>
      <c r="E395">
        <v>1764264</v>
      </c>
      <c r="F395">
        <v>5877942</v>
      </c>
      <c r="G395" s="1">
        <v>41109</v>
      </c>
      <c r="H395" s="1">
        <v>46173</v>
      </c>
      <c r="I395" t="s">
        <v>17</v>
      </c>
      <c r="J395" t="s">
        <v>18</v>
      </c>
      <c r="K395">
        <v>4500</v>
      </c>
      <c r="L395">
        <v>2.1384628000000001</v>
      </c>
      <c r="M395" t="b">
        <v>0</v>
      </c>
      <c r="N395" t="b">
        <v>1</v>
      </c>
    </row>
    <row r="396" spans="1:14" x14ac:dyDescent="0.3">
      <c r="A396" t="s">
        <v>19</v>
      </c>
      <c r="B396" t="s">
        <v>19</v>
      </c>
      <c r="C396" t="s">
        <v>16</v>
      </c>
      <c r="D396" t="s">
        <v>16</v>
      </c>
      <c r="E396">
        <v>1752550</v>
      </c>
      <c r="F396">
        <v>5973530</v>
      </c>
      <c r="G396" s="1">
        <v>39609</v>
      </c>
      <c r="H396" s="1">
        <v>47483</v>
      </c>
      <c r="I396" t="s">
        <v>17</v>
      </c>
      <c r="J396" t="s">
        <v>24</v>
      </c>
      <c r="K396">
        <v>3000</v>
      </c>
      <c r="L396">
        <v>1.572141714</v>
      </c>
      <c r="M396" t="b">
        <v>0</v>
      </c>
      <c r="N396" t="b">
        <v>1</v>
      </c>
    </row>
    <row r="397" spans="1:14" x14ac:dyDescent="0.3">
      <c r="A397" t="s">
        <v>19</v>
      </c>
      <c r="B397" t="s">
        <v>19</v>
      </c>
      <c r="C397" t="s">
        <v>37</v>
      </c>
      <c r="D397" t="s">
        <v>31</v>
      </c>
      <c r="E397">
        <v>1754810</v>
      </c>
      <c r="F397">
        <v>5880700</v>
      </c>
      <c r="G397" s="1">
        <v>41682</v>
      </c>
      <c r="H397" s="1">
        <v>45808</v>
      </c>
      <c r="I397" t="s">
        <v>17</v>
      </c>
      <c r="J397" t="s">
        <v>42</v>
      </c>
      <c r="K397">
        <v>40000</v>
      </c>
      <c r="L397">
        <v>17</v>
      </c>
      <c r="M397" t="b">
        <v>0</v>
      </c>
      <c r="N397" t="b">
        <v>0</v>
      </c>
    </row>
    <row r="398" spans="1:14" x14ac:dyDescent="0.3">
      <c r="A398" t="s">
        <v>19</v>
      </c>
      <c r="B398" t="s">
        <v>19</v>
      </c>
      <c r="C398" t="s">
        <v>37</v>
      </c>
      <c r="D398" t="s">
        <v>31</v>
      </c>
      <c r="E398">
        <v>1777025</v>
      </c>
      <c r="F398">
        <v>5881055</v>
      </c>
      <c r="G398" s="1">
        <v>41682</v>
      </c>
      <c r="H398" s="1">
        <v>46538</v>
      </c>
      <c r="I398" t="s">
        <v>17</v>
      </c>
      <c r="J398" t="s">
        <v>42</v>
      </c>
      <c r="K398">
        <v>10000</v>
      </c>
      <c r="L398">
        <v>4.3821575340000001</v>
      </c>
      <c r="M398" t="b">
        <v>0</v>
      </c>
      <c r="N398" t="b">
        <v>1</v>
      </c>
    </row>
    <row r="399" spans="1:14" x14ac:dyDescent="0.3">
      <c r="A399" t="s">
        <v>29</v>
      </c>
      <c r="B399" t="s">
        <v>15</v>
      </c>
      <c r="C399" t="s">
        <v>16</v>
      </c>
      <c r="D399" t="s">
        <v>16</v>
      </c>
      <c r="E399">
        <v>1752794</v>
      </c>
      <c r="F399">
        <v>5954002.0010000002</v>
      </c>
      <c r="G399" s="1">
        <v>37461</v>
      </c>
      <c r="H399" s="1">
        <v>42735</v>
      </c>
      <c r="I399" t="s">
        <v>17</v>
      </c>
      <c r="J399" t="s">
        <v>30</v>
      </c>
      <c r="K399">
        <v>730</v>
      </c>
      <c r="L399">
        <v>0.35377140899999998</v>
      </c>
      <c r="M399" t="b">
        <v>0</v>
      </c>
      <c r="N399" t="b">
        <v>1</v>
      </c>
    </row>
    <row r="400" spans="1:14" x14ac:dyDescent="0.3">
      <c r="A400" t="s">
        <v>19</v>
      </c>
      <c r="B400" t="s">
        <v>19</v>
      </c>
      <c r="C400" t="s">
        <v>31</v>
      </c>
      <c r="D400" t="s">
        <v>31</v>
      </c>
      <c r="E400">
        <v>1778540</v>
      </c>
      <c r="F400">
        <v>5884690</v>
      </c>
      <c r="G400" s="1">
        <v>41682</v>
      </c>
      <c r="H400" s="1">
        <v>46538</v>
      </c>
      <c r="I400" t="s">
        <v>17</v>
      </c>
      <c r="J400" t="s">
        <v>42</v>
      </c>
      <c r="K400">
        <v>1500</v>
      </c>
      <c r="L400">
        <v>1.0388279970000001</v>
      </c>
      <c r="M400" t="b">
        <v>0</v>
      </c>
      <c r="N400" t="b">
        <v>1</v>
      </c>
    </row>
    <row r="401" spans="1:14" x14ac:dyDescent="0.3">
      <c r="A401" t="s">
        <v>19</v>
      </c>
      <c r="B401" t="s">
        <v>19</v>
      </c>
      <c r="C401" t="s">
        <v>16</v>
      </c>
      <c r="D401" t="s">
        <v>16</v>
      </c>
      <c r="E401">
        <v>1771630</v>
      </c>
      <c r="F401">
        <v>5891250</v>
      </c>
      <c r="G401" s="1">
        <v>34726</v>
      </c>
      <c r="H401" s="1">
        <v>42369</v>
      </c>
      <c r="I401" t="s">
        <v>17</v>
      </c>
      <c r="J401" t="s">
        <v>18</v>
      </c>
      <c r="K401">
        <v>33600</v>
      </c>
      <c r="L401">
        <v>9.8308354950000005</v>
      </c>
      <c r="M401" t="b">
        <v>0</v>
      </c>
      <c r="N401" t="b">
        <v>1</v>
      </c>
    </row>
    <row r="402" spans="1:14" x14ac:dyDescent="0.3">
      <c r="A402" t="s">
        <v>19</v>
      </c>
      <c r="B402" t="s">
        <v>19</v>
      </c>
      <c r="C402" t="s">
        <v>16</v>
      </c>
      <c r="D402" t="s">
        <v>16</v>
      </c>
      <c r="E402">
        <v>1771967</v>
      </c>
      <c r="F402">
        <v>5890792</v>
      </c>
      <c r="G402" s="1">
        <v>37565</v>
      </c>
      <c r="H402" s="1">
        <v>42369</v>
      </c>
      <c r="I402" t="s">
        <v>17</v>
      </c>
      <c r="J402" t="s">
        <v>18</v>
      </c>
      <c r="K402">
        <v>4000</v>
      </c>
      <c r="L402">
        <v>1.955642654</v>
      </c>
      <c r="M402" t="b">
        <v>0</v>
      </c>
      <c r="N402" t="b">
        <v>1</v>
      </c>
    </row>
    <row r="403" spans="1:14" x14ac:dyDescent="0.3">
      <c r="A403" t="s">
        <v>40</v>
      </c>
      <c r="B403" t="s">
        <v>40</v>
      </c>
      <c r="C403" t="s">
        <v>16</v>
      </c>
      <c r="D403" t="s">
        <v>16</v>
      </c>
      <c r="E403">
        <v>1781040</v>
      </c>
      <c r="F403">
        <v>5926391</v>
      </c>
      <c r="G403" s="1">
        <v>41004</v>
      </c>
      <c r="H403" s="1">
        <v>45808</v>
      </c>
      <c r="I403" t="s">
        <v>17</v>
      </c>
      <c r="J403" t="s">
        <v>47</v>
      </c>
      <c r="K403">
        <v>13000</v>
      </c>
      <c r="L403">
        <v>2.7269783219999999</v>
      </c>
      <c r="M403" t="b">
        <v>0</v>
      </c>
      <c r="N403" t="b">
        <v>1</v>
      </c>
    </row>
    <row r="404" spans="1:14" x14ac:dyDescent="0.3">
      <c r="A404" t="s">
        <v>19</v>
      </c>
      <c r="B404" t="s">
        <v>19</v>
      </c>
      <c r="C404" t="s">
        <v>16</v>
      </c>
      <c r="D404" t="s">
        <v>16</v>
      </c>
      <c r="E404">
        <v>1741790</v>
      </c>
      <c r="F404">
        <v>5928690</v>
      </c>
      <c r="G404" s="1">
        <v>36279</v>
      </c>
      <c r="H404" s="1">
        <v>42369</v>
      </c>
      <c r="I404" t="s">
        <v>17</v>
      </c>
      <c r="J404" t="s">
        <v>20</v>
      </c>
      <c r="K404">
        <v>1350</v>
      </c>
      <c r="L404">
        <v>0.85775879099999996</v>
      </c>
      <c r="M404" t="b">
        <v>0</v>
      </c>
      <c r="N404" t="b">
        <v>1</v>
      </c>
    </row>
    <row r="405" spans="1:14" x14ac:dyDescent="0.3">
      <c r="A405" t="s">
        <v>19</v>
      </c>
      <c r="B405" t="s">
        <v>19</v>
      </c>
      <c r="C405" t="s">
        <v>16</v>
      </c>
      <c r="D405" t="s">
        <v>16</v>
      </c>
      <c r="E405">
        <v>1762765</v>
      </c>
      <c r="F405">
        <v>5880205</v>
      </c>
      <c r="G405" s="1">
        <v>41109</v>
      </c>
      <c r="H405" s="1">
        <v>46173</v>
      </c>
      <c r="I405" t="s">
        <v>17</v>
      </c>
      <c r="J405" t="s">
        <v>18</v>
      </c>
      <c r="K405">
        <v>3000</v>
      </c>
      <c r="L405">
        <v>1.572141714</v>
      </c>
      <c r="M405" t="b">
        <v>0</v>
      </c>
      <c r="N405" t="b">
        <v>1</v>
      </c>
    </row>
    <row r="406" spans="1:14" x14ac:dyDescent="0.3">
      <c r="A406" t="s">
        <v>19</v>
      </c>
      <c r="B406" t="s">
        <v>19</v>
      </c>
      <c r="C406" t="s">
        <v>16</v>
      </c>
      <c r="D406" t="s">
        <v>16</v>
      </c>
      <c r="E406">
        <v>1764865</v>
      </c>
      <c r="F406">
        <v>5877255</v>
      </c>
      <c r="G406" s="1">
        <v>40899</v>
      </c>
      <c r="H406" s="1">
        <v>46173</v>
      </c>
      <c r="I406" t="s">
        <v>17</v>
      </c>
      <c r="J406" t="s">
        <v>18</v>
      </c>
      <c r="K406">
        <v>40000</v>
      </c>
      <c r="L406">
        <v>11.22131748</v>
      </c>
      <c r="M406" t="b">
        <v>0</v>
      </c>
      <c r="N406" t="b">
        <v>1</v>
      </c>
    </row>
    <row r="407" spans="1:14" x14ac:dyDescent="0.3">
      <c r="A407" t="s">
        <v>40</v>
      </c>
      <c r="B407" t="s">
        <v>40</v>
      </c>
      <c r="C407" t="s">
        <v>16</v>
      </c>
      <c r="D407" t="s">
        <v>16</v>
      </c>
      <c r="E407">
        <v>1732242</v>
      </c>
      <c r="F407">
        <v>5948601</v>
      </c>
      <c r="G407" s="1">
        <v>39190</v>
      </c>
      <c r="H407" s="1">
        <v>45077</v>
      </c>
      <c r="I407" t="s">
        <v>17</v>
      </c>
      <c r="J407" t="s">
        <v>41</v>
      </c>
      <c r="K407">
        <v>9000</v>
      </c>
      <c r="L407">
        <v>2.0630415580000001</v>
      </c>
      <c r="M407" t="b">
        <v>0</v>
      </c>
      <c r="N407" t="b">
        <v>1</v>
      </c>
    </row>
    <row r="408" spans="1:14" x14ac:dyDescent="0.3">
      <c r="A408" t="s">
        <v>40</v>
      </c>
      <c r="B408" t="s">
        <v>40</v>
      </c>
      <c r="C408" t="s">
        <v>16</v>
      </c>
      <c r="D408" t="s">
        <v>16</v>
      </c>
      <c r="E408">
        <v>1732293</v>
      </c>
      <c r="F408">
        <v>5948496</v>
      </c>
      <c r="G408" s="1">
        <v>39632</v>
      </c>
      <c r="H408" s="1">
        <v>45077</v>
      </c>
      <c r="I408" t="s">
        <v>17</v>
      </c>
      <c r="J408" t="s">
        <v>41</v>
      </c>
      <c r="K408">
        <v>34800</v>
      </c>
      <c r="L408">
        <v>5.7564174110000002</v>
      </c>
      <c r="M408" t="b">
        <v>0</v>
      </c>
      <c r="N408" t="b">
        <v>1</v>
      </c>
    </row>
    <row r="409" spans="1:14" x14ac:dyDescent="0.3">
      <c r="A409" t="s">
        <v>19</v>
      </c>
      <c r="B409" t="s">
        <v>19</v>
      </c>
      <c r="C409" t="s">
        <v>16</v>
      </c>
      <c r="D409" t="s">
        <v>16</v>
      </c>
      <c r="E409">
        <v>1736510</v>
      </c>
      <c r="F409">
        <v>5927150</v>
      </c>
      <c r="G409" s="1">
        <v>36437</v>
      </c>
      <c r="H409" s="1">
        <v>42369</v>
      </c>
      <c r="I409" t="s">
        <v>17</v>
      </c>
      <c r="J409" t="s">
        <v>20</v>
      </c>
      <c r="K409">
        <v>2400</v>
      </c>
      <c r="L409">
        <v>1.327274643</v>
      </c>
      <c r="M409" t="b">
        <v>0</v>
      </c>
      <c r="N409" t="b">
        <v>1</v>
      </c>
    </row>
    <row r="410" spans="1:14" x14ac:dyDescent="0.3">
      <c r="A410" t="s">
        <v>19</v>
      </c>
      <c r="B410" t="s">
        <v>19</v>
      </c>
      <c r="C410" t="s">
        <v>16</v>
      </c>
      <c r="D410" t="s">
        <v>16</v>
      </c>
      <c r="E410">
        <v>1734582</v>
      </c>
      <c r="F410">
        <v>5929896.9989999998</v>
      </c>
      <c r="G410" s="1">
        <v>41004</v>
      </c>
      <c r="H410" s="1">
        <v>45808</v>
      </c>
      <c r="I410" t="s">
        <v>17</v>
      </c>
      <c r="J410" t="s">
        <v>20</v>
      </c>
      <c r="K410">
        <v>12800</v>
      </c>
      <c r="L410">
        <v>4.7268763729999996</v>
      </c>
      <c r="M410" t="b">
        <v>0</v>
      </c>
      <c r="N410" t="b">
        <v>1</v>
      </c>
    </row>
    <row r="411" spans="1:14" x14ac:dyDescent="0.3">
      <c r="A411" t="s">
        <v>19</v>
      </c>
      <c r="B411" t="s">
        <v>19</v>
      </c>
      <c r="C411" t="s">
        <v>16</v>
      </c>
      <c r="D411" t="s">
        <v>16</v>
      </c>
      <c r="E411">
        <v>1715840</v>
      </c>
      <c r="F411">
        <v>5973170</v>
      </c>
      <c r="G411" s="1">
        <v>40147</v>
      </c>
      <c r="H411" s="1">
        <v>47269</v>
      </c>
      <c r="I411" t="s">
        <v>17</v>
      </c>
      <c r="J411" t="s">
        <v>60</v>
      </c>
      <c r="K411">
        <v>36000</v>
      </c>
      <c r="L411">
        <v>10.35917465</v>
      </c>
      <c r="M411" t="b">
        <v>0</v>
      </c>
      <c r="N411" t="b">
        <v>1</v>
      </c>
    </row>
    <row r="412" spans="1:14" x14ac:dyDescent="0.3">
      <c r="A412" t="s">
        <v>29</v>
      </c>
      <c r="B412" t="s">
        <v>15</v>
      </c>
      <c r="C412" t="s">
        <v>16</v>
      </c>
      <c r="D412" t="s">
        <v>16</v>
      </c>
      <c r="E412">
        <v>1752904</v>
      </c>
      <c r="F412">
        <v>5954454</v>
      </c>
      <c r="G412" s="1">
        <v>37461</v>
      </c>
      <c r="H412" s="1">
        <v>42735</v>
      </c>
      <c r="I412" t="s">
        <v>17</v>
      </c>
      <c r="J412" t="s">
        <v>30</v>
      </c>
      <c r="K412">
        <v>1460</v>
      </c>
      <c r="L412">
        <v>0.598591506</v>
      </c>
      <c r="M412" t="b">
        <v>0</v>
      </c>
      <c r="N412" t="b">
        <v>1</v>
      </c>
    </row>
    <row r="413" spans="1:14" x14ac:dyDescent="0.3">
      <c r="A413" t="s">
        <v>19</v>
      </c>
      <c r="B413" t="s">
        <v>19</v>
      </c>
      <c r="C413" t="s">
        <v>16</v>
      </c>
      <c r="D413" t="s">
        <v>16</v>
      </c>
      <c r="E413">
        <v>1775092</v>
      </c>
      <c r="F413">
        <v>5887508</v>
      </c>
      <c r="G413" s="1">
        <v>41614</v>
      </c>
      <c r="H413" s="1">
        <v>46538</v>
      </c>
      <c r="I413" t="s">
        <v>17</v>
      </c>
      <c r="J413" t="s">
        <v>18</v>
      </c>
      <c r="K413">
        <v>10000</v>
      </c>
      <c r="L413">
        <v>3.9194778380000002</v>
      </c>
      <c r="M413" t="b">
        <v>0</v>
      </c>
      <c r="N413" t="b">
        <v>1</v>
      </c>
    </row>
    <row r="414" spans="1:14" x14ac:dyDescent="0.3">
      <c r="A414" t="s">
        <v>14</v>
      </c>
      <c r="B414" t="s">
        <v>15</v>
      </c>
      <c r="C414" t="s">
        <v>31</v>
      </c>
      <c r="D414" t="s">
        <v>31</v>
      </c>
      <c r="E414">
        <v>1744310</v>
      </c>
      <c r="F414">
        <v>5887750</v>
      </c>
      <c r="G414" s="1">
        <v>37333</v>
      </c>
      <c r="H414" s="1">
        <v>46172</v>
      </c>
      <c r="I414" t="s">
        <v>17</v>
      </c>
      <c r="J414" t="s">
        <v>42</v>
      </c>
      <c r="K414">
        <v>10000</v>
      </c>
      <c r="L414">
        <v>1</v>
      </c>
      <c r="M414" t="b">
        <v>0</v>
      </c>
      <c r="N414" t="b">
        <v>0</v>
      </c>
    </row>
    <row r="415" spans="1:14" x14ac:dyDescent="0.3">
      <c r="A415" t="s">
        <v>40</v>
      </c>
      <c r="B415" t="s">
        <v>40</v>
      </c>
      <c r="C415" t="s">
        <v>16</v>
      </c>
      <c r="D415" t="s">
        <v>16</v>
      </c>
      <c r="E415">
        <v>1739661</v>
      </c>
      <c r="F415">
        <v>5890731</v>
      </c>
      <c r="G415" s="1">
        <v>41031</v>
      </c>
      <c r="H415" s="1">
        <v>46752</v>
      </c>
      <c r="I415" t="s">
        <v>17</v>
      </c>
      <c r="J415" t="s">
        <v>22</v>
      </c>
      <c r="K415">
        <v>57600</v>
      </c>
      <c r="L415">
        <v>8.4372426199999992</v>
      </c>
      <c r="M415" t="b">
        <v>0</v>
      </c>
      <c r="N415" t="b">
        <v>1</v>
      </c>
    </row>
    <row r="416" spans="1:14" x14ac:dyDescent="0.3">
      <c r="A416" t="s">
        <v>26</v>
      </c>
      <c r="B416" t="s">
        <v>26</v>
      </c>
      <c r="C416" t="s">
        <v>16</v>
      </c>
      <c r="D416" t="s">
        <v>16</v>
      </c>
      <c r="E416">
        <v>1737600</v>
      </c>
      <c r="F416">
        <v>5926940</v>
      </c>
      <c r="G416" s="1">
        <v>38909</v>
      </c>
      <c r="H416" s="1">
        <v>42369</v>
      </c>
      <c r="I416" t="s">
        <v>17</v>
      </c>
      <c r="J416" t="s">
        <v>20</v>
      </c>
      <c r="K416">
        <v>7430</v>
      </c>
      <c r="L416">
        <v>2.008017599</v>
      </c>
      <c r="M416" t="b">
        <v>0</v>
      </c>
      <c r="N416" t="b">
        <v>1</v>
      </c>
    </row>
    <row r="417" spans="1:14" x14ac:dyDescent="0.3">
      <c r="A417" t="s">
        <v>19</v>
      </c>
      <c r="B417" t="s">
        <v>19</v>
      </c>
      <c r="C417" t="s">
        <v>16</v>
      </c>
      <c r="D417" t="s">
        <v>16</v>
      </c>
      <c r="E417">
        <v>1738159</v>
      </c>
      <c r="F417">
        <v>5929159</v>
      </c>
      <c r="G417" s="1">
        <v>41004</v>
      </c>
      <c r="H417" s="1">
        <v>45808</v>
      </c>
      <c r="I417" t="s">
        <v>17</v>
      </c>
      <c r="J417" t="s">
        <v>20</v>
      </c>
      <c r="K417">
        <v>6200</v>
      </c>
      <c r="L417">
        <v>2.7271216090000001</v>
      </c>
      <c r="M417" t="b">
        <v>0</v>
      </c>
      <c r="N417" t="b">
        <v>1</v>
      </c>
    </row>
    <row r="418" spans="1:14" x14ac:dyDescent="0.3">
      <c r="A418" t="s">
        <v>14</v>
      </c>
      <c r="B418" t="s">
        <v>15</v>
      </c>
      <c r="C418" t="s">
        <v>16</v>
      </c>
      <c r="D418" t="s">
        <v>16</v>
      </c>
      <c r="E418">
        <v>1774500</v>
      </c>
      <c r="F418">
        <v>5903628</v>
      </c>
      <c r="G418" s="1">
        <v>41659</v>
      </c>
      <c r="H418" s="1">
        <v>14031</v>
      </c>
      <c r="I418" t="s">
        <v>17</v>
      </c>
      <c r="J418" t="s">
        <v>34</v>
      </c>
      <c r="K418">
        <v>26500</v>
      </c>
      <c r="L418">
        <v>2.792651373</v>
      </c>
      <c r="M418" t="b">
        <v>0</v>
      </c>
      <c r="N418" t="b">
        <v>1</v>
      </c>
    </row>
    <row r="419" spans="1:14" x14ac:dyDescent="0.3">
      <c r="A419" t="s">
        <v>19</v>
      </c>
      <c r="B419" t="s">
        <v>19</v>
      </c>
      <c r="C419" t="s">
        <v>16</v>
      </c>
      <c r="D419" t="s">
        <v>16</v>
      </c>
      <c r="E419">
        <v>1719800</v>
      </c>
      <c r="F419">
        <v>5946700</v>
      </c>
      <c r="G419" s="1">
        <v>37033</v>
      </c>
      <c r="H419" s="1">
        <v>43251</v>
      </c>
      <c r="I419" t="s">
        <v>17</v>
      </c>
      <c r="J419" t="s">
        <v>35</v>
      </c>
      <c r="K419">
        <v>11000</v>
      </c>
      <c r="L419">
        <v>4.2134233050000001</v>
      </c>
      <c r="M419" t="b">
        <v>0</v>
      </c>
      <c r="N419" t="b">
        <v>1</v>
      </c>
    </row>
    <row r="420" spans="1:14" x14ac:dyDescent="0.3">
      <c r="A420" t="s">
        <v>19</v>
      </c>
      <c r="B420" t="s">
        <v>19</v>
      </c>
      <c r="C420" t="s">
        <v>16</v>
      </c>
      <c r="D420" t="s">
        <v>16</v>
      </c>
      <c r="E420">
        <v>1774985</v>
      </c>
      <c r="F420">
        <v>5892110</v>
      </c>
      <c r="G420" s="1">
        <v>39637</v>
      </c>
      <c r="H420" s="1">
        <v>45808</v>
      </c>
      <c r="I420" t="s">
        <v>17</v>
      </c>
      <c r="J420" t="s">
        <v>18</v>
      </c>
      <c r="K420">
        <v>9000</v>
      </c>
      <c r="L420">
        <v>3.6183412079999999</v>
      </c>
      <c r="M420" t="b">
        <v>0</v>
      </c>
      <c r="N420" t="b">
        <v>1</v>
      </c>
    </row>
    <row r="421" spans="1:14" x14ac:dyDescent="0.3">
      <c r="A421" t="s">
        <v>19</v>
      </c>
      <c r="B421" t="s">
        <v>19</v>
      </c>
      <c r="C421" t="s">
        <v>16</v>
      </c>
      <c r="D421" t="s">
        <v>16</v>
      </c>
      <c r="E421">
        <v>1740530</v>
      </c>
      <c r="F421">
        <v>5929150</v>
      </c>
      <c r="G421" s="1">
        <v>36279</v>
      </c>
      <c r="H421" s="1">
        <v>42369</v>
      </c>
      <c r="I421" t="s">
        <v>17</v>
      </c>
      <c r="J421" t="s">
        <v>20</v>
      </c>
      <c r="K421">
        <v>2250</v>
      </c>
      <c r="L421">
        <v>1.2638451939999999</v>
      </c>
      <c r="M421" t="b">
        <v>0</v>
      </c>
      <c r="N421" t="b">
        <v>1</v>
      </c>
    </row>
    <row r="422" spans="1:14" x14ac:dyDescent="0.3">
      <c r="A422" t="s">
        <v>19</v>
      </c>
      <c r="B422" t="s">
        <v>19</v>
      </c>
      <c r="C422" t="s">
        <v>16</v>
      </c>
      <c r="D422" t="s">
        <v>16</v>
      </c>
      <c r="E422">
        <v>1765780</v>
      </c>
      <c r="F422">
        <v>5880180</v>
      </c>
      <c r="G422" s="1">
        <v>41149</v>
      </c>
      <c r="H422" s="1">
        <v>46173</v>
      </c>
      <c r="I422" t="s">
        <v>17</v>
      </c>
      <c r="J422" t="s">
        <v>18</v>
      </c>
      <c r="K422">
        <v>6000</v>
      </c>
      <c r="L422">
        <v>2.6601094719999998</v>
      </c>
      <c r="M422" t="b">
        <v>0</v>
      </c>
      <c r="N422" t="b">
        <v>1</v>
      </c>
    </row>
    <row r="423" spans="1:14" x14ac:dyDescent="0.3">
      <c r="A423" t="s">
        <v>26</v>
      </c>
      <c r="B423" t="s">
        <v>26</v>
      </c>
      <c r="C423" t="s">
        <v>16</v>
      </c>
      <c r="D423" t="s">
        <v>16</v>
      </c>
      <c r="E423">
        <v>1715250</v>
      </c>
      <c r="F423">
        <v>5955880</v>
      </c>
      <c r="G423" s="1">
        <v>37824</v>
      </c>
      <c r="H423" s="1">
        <v>43251</v>
      </c>
      <c r="I423" t="s">
        <v>17</v>
      </c>
      <c r="J423" t="s">
        <v>35</v>
      </c>
      <c r="K423">
        <v>10920</v>
      </c>
      <c r="L423">
        <v>2.6894093259999998</v>
      </c>
      <c r="M423" t="b">
        <v>0</v>
      </c>
      <c r="N423" t="b">
        <v>1</v>
      </c>
    </row>
    <row r="424" spans="1:14" x14ac:dyDescent="0.3">
      <c r="A424" t="s">
        <v>19</v>
      </c>
      <c r="B424" t="s">
        <v>19</v>
      </c>
      <c r="C424" t="s">
        <v>16</v>
      </c>
      <c r="D424" t="s">
        <v>16</v>
      </c>
      <c r="E424">
        <v>1771240</v>
      </c>
      <c r="F424">
        <v>5891860</v>
      </c>
      <c r="G424" s="1">
        <v>41569</v>
      </c>
      <c r="H424" s="1">
        <v>47118</v>
      </c>
      <c r="I424" t="s">
        <v>17</v>
      </c>
      <c r="J424" t="s">
        <v>18</v>
      </c>
      <c r="K424">
        <v>4980</v>
      </c>
      <c r="L424">
        <v>2.3094026520000002</v>
      </c>
      <c r="M424" t="b">
        <v>0</v>
      </c>
      <c r="N424" t="b">
        <v>1</v>
      </c>
    </row>
    <row r="425" spans="1:14" x14ac:dyDescent="0.3">
      <c r="A425" t="s">
        <v>19</v>
      </c>
      <c r="B425" t="s">
        <v>19</v>
      </c>
      <c r="C425" t="s">
        <v>16</v>
      </c>
      <c r="D425" t="s">
        <v>16</v>
      </c>
      <c r="E425">
        <v>1754030</v>
      </c>
      <c r="F425">
        <v>5878410.9989999998</v>
      </c>
      <c r="G425" s="1">
        <v>41591</v>
      </c>
      <c r="H425" s="1">
        <v>46538</v>
      </c>
      <c r="I425" t="s">
        <v>17</v>
      </c>
      <c r="J425" t="s">
        <v>18</v>
      </c>
      <c r="K425">
        <v>5000</v>
      </c>
      <c r="L425">
        <v>2.3164364750000002</v>
      </c>
      <c r="M425" t="b">
        <v>0</v>
      </c>
      <c r="N425" t="b">
        <v>1</v>
      </c>
    </row>
    <row r="426" spans="1:14" x14ac:dyDescent="0.3">
      <c r="A426" t="s">
        <v>19</v>
      </c>
      <c r="B426" t="s">
        <v>19</v>
      </c>
      <c r="C426" t="s">
        <v>16</v>
      </c>
      <c r="D426" t="s">
        <v>16</v>
      </c>
      <c r="E426">
        <v>1762802</v>
      </c>
      <c r="F426">
        <v>5880092</v>
      </c>
      <c r="G426" s="1">
        <v>41109</v>
      </c>
      <c r="H426" s="1">
        <v>46173</v>
      </c>
      <c r="I426" t="s">
        <v>17</v>
      </c>
      <c r="J426" t="s">
        <v>18</v>
      </c>
      <c r="K426">
        <v>6000</v>
      </c>
      <c r="L426">
        <v>2.6601094719999998</v>
      </c>
      <c r="M426" t="b">
        <v>0</v>
      </c>
      <c r="N426" t="b">
        <v>1</v>
      </c>
    </row>
    <row r="427" spans="1:14" x14ac:dyDescent="0.3">
      <c r="A427" t="s">
        <v>19</v>
      </c>
      <c r="B427" t="s">
        <v>19</v>
      </c>
      <c r="C427" t="s">
        <v>16</v>
      </c>
      <c r="D427" t="s">
        <v>16</v>
      </c>
      <c r="E427">
        <v>1744836</v>
      </c>
      <c r="F427">
        <v>5926244.9989999998</v>
      </c>
      <c r="G427" s="1">
        <v>41004</v>
      </c>
      <c r="H427" s="1">
        <v>45808</v>
      </c>
      <c r="I427" t="s">
        <v>17</v>
      </c>
      <c r="J427" t="s">
        <v>20</v>
      </c>
      <c r="K427">
        <v>8550</v>
      </c>
      <c r="L427">
        <v>3.4802240740000001</v>
      </c>
      <c r="M427" t="b">
        <v>0</v>
      </c>
      <c r="N427" t="b">
        <v>1</v>
      </c>
    </row>
    <row r="428" spans="1:14" x14ac:dyDescent="0.3">
      <c r="A428" t="s">
        <v>26</v>
      </c>
      <c r="B428" t="s">
        <v>26</v>
      </c>
      <c r="C428" t="s">
        <v>16</v>
      </c>
      <c r="D428" t="s">
        <v>16</v>
      </c>
      <c r="E428">
        <v>1739530</v>
      </c>
      <c r="F428">
        <v>5920320.0010000002</v>
      </c>
      <c r="G428" s="1">
        <v>40589</v>
      </c>
      <c r="H428" s="1">
        <v>46022</v>
      </c>
      <c r="I428" t="s">
        <v>17</v>
      </c>
      <c r="J428" t="s">
        <v>20</v>
      </c>
      <c r="K428">
        <v>12100</v>
      </c>
      <c r="L428">
        <v>2.9071609280000001</v>
      </c>
      <c r="M428" t="b">
        <v>0</v>
      </c>
      <c r="N428" t="b">
        <v>1</v>
      </c>
    </row>
    <row r="429" spans="1:14" x14ac:dyDescent="0.3">
      <c r="A429" t="s">
        <v>26</v>
      </c>
      <c r="B429" t="s">
        <v>26</v>
      </c>
      <c r="C429" t="s">
        <v>16</v>
      </c>
      <c r="D429" t="s">
        <v>16</v>
      </c>
      <c r="E429">
        <v>1783406</v>
      </c>
      <c r="F429">
        <v>5926060</v>
      </c>
      <c r="G429" s="1">
        <v>37813</v>
      </c>
      <c r="H429" s="1">
        <v>42369</v>
      </c>
      <c r="I429" t="s">
        <v>17</v>
      </c>
      <c r="J429" t="s">
        <v>47</v>
      </c>
      <c r="K429">
        <v>600</v>
      </c>
      <c r="L429">
        <v>0.29755843199999998</v>
      </c>
      <c r="M429" t="b">
        <v>0</v>
      </c>
      <c r="N429" t="b">
        <v>1</v>
      </c>
    </row>
    <row r="430" spans="1:14" x14ac:dyDescent="0.3">
      <c r="A430" t="s">
        <v>19</v>
      </c>
      <c r="B430" t="s">
        <v>19</v>
      </c>
      <c r="C430" t="s">
        <v>16</v>
      </c>
      <c r="D430" t="s">
        <v>16</v>
      </c>
      <c r="E430">
        <v>1763912</v>
      </c>
      <c r="F430">
        <v>5889808</v>
      </c>
      <c r="G430" s="1">
        <v>41661</v>
      </c>
      <c r="H430" s="1">
        <v>46538</v>
      </c>
      <c r="I430" t="s">
        <v>17</v>
      </c>
      <c r="J430" t="s">
        <v>18</v>
      </c>
      <c r="K430">
        <v>2000</v>
      </c>
      <c r="L430">
        <v>1.1557973189999999</v>
      </c>
      <c r="M430" t="b">
        <v>0</v>
      </c>
      <c r="N430" t="b">
        <v>1</v>
      </c>
    </row>
    <row r="431" spans="1:14" x14ac:dyDescent="0.3">
      <c r="A431" t="s">
        <v>19</v>
      </c>
      <c r="B431" t="s">
        <v>19</v>
      </c>
      <c r="C431" t="s">
        <v>16</v>
      </c>
      <c r="D431" t="s">
        <v>16</v>
      </c>
      <c r="E431">
        <v>1750446</v>
      </c>
      <c r="F431">
        <v>5929070</v>
      </c>
      <c r="G431" s="1">
        <v>37722</v>
      </c>
      <c r="H431" s="1">
        <v>42735</v>
      </c>
      <c r="I431" t="s">
        <v>17</v>
      </c>
      <c r="J431" t="s">
        <v>21</v>
      </c>
      <c r="K431">
        <v>1125</v>
      </c>
      <c r="L431">
        <v>0.74694059499999998</v>
      </c>
      <c r="M431" t="b">
        <v>0</v>
      </c>
      <c r="N431" t="b">
        <v>1</v>
      </c>
    </row>
    <row r="432" spans="1:14" x14ac:dyDescent="0.3">
      <c r="A432" t="s">
        <v>19</v>
      </c>
      <c r="B432" t="s">
        <v>19</v>
      </c>
      <c r="C432" t="s">
        <v>31</v>
      </c>
      <c r="D432" t="s">
        <v>31</v>
      </c>
      <c r="E432">
        <v>1776260</v>
      </c>
      <c r="F432">
        <v>5884320</v>
      </c>
      <c r="G432" s="1">
        <v>41682</v>
      </c>
      <c r="H432" s="1">
        <v>46538</v>
      </c>
      <c r="I432" t="s">
        <v>17</v>
      </c>
      <c r="J432" t="s">
        <v>42</v>
      </c>
      <c r="K432">
        <v>15000</v>
      </c>
      <c r="L432">
        <v>5.9607100209999997</v>
      </c>
      <c r="M432" t="b">
        <v>0</v>
      </c>
      <c r="N432" t="b">
        <v>1</v>
      </c>
    </row>
    <row r="433" spans="1:14" x14ac:dyDescent="0.3">
      <c r="A433" t="s">
        <v>19</v>
      </c>
      <c r="B433" t="s">
        <v>19</v>
      </c>
      <c r="C433" t="s">
        <v>31</v>
      </c>
      <c r="D433" t="s">
        <v>31</v>
      </c>
      <c r="E433">
        <v>1776750</v>
      </c>
      <c r="F433">
        <v>5884490</v>
      </c>
      <c r="G433" s="1">
        <v>41682</v>
      </c>
      <c r="H433" s="1">
        <v>46538</v>
      </c>
      <c r="I433" t="s">
        <v>17</v>
      </c>
      <c r="J433" t="s">
        <v>42</v>
      </c>
      <c r="K433">
        <v>15000</v>
      </c>
      <c r="L433">
        <v>5.9607100209999997</v>
      </c>
      <c r="M433" t="b">
        <v>0</v>
      </c>
      <c r="N433" t="b">
        <v>1</v>
      </c>
    </row>
    <row r="434" spans="1:14" x14ac:dyDescent="0.3">
      <c r="A434" t="s">
        <v>19</v>
      </c>
      <c r="B434" t="s">
        <v>19</v>
      </c>
      <c r="C434" t="s">
        <v>16</v>
      </c>
      <c r="D434" t="s">
        <v>16</v>
      </c>
      <c r="E434">
        <v>1770416</v>
      </c>
      <c r="F434">
        <v>5895482</v>
      </c>
      <c r="G434" s="1">
        <v>35573</v>
      </c>
      <c r="H434" s="1">
        <v>12054</v>
      </c>
      <c r="I434" t="s">
        <v>17</v>
      </c>
      <c r="J434" t="s">
        <v>18</v>
      </c>
      <c r="K434">
        <v>4650</v>
      </c>
      <c r="L434">
        <v>2.1923338779999999</v>
      </c>
      <c r="M434" t="b">
        <v>0</v>
      </c>
      <c r="N434" t="b">
        <v>1</v>
      </c>
    </row>
    <row r="435" spans="1:14" x14ac:dyDescent="0.3">
      <c r="A435" t="s">
        <v>26</v>
      </c>
      <c r="B435" t="s">
        <v>26</v>
      </c>
      <c r="C435" t="s">
        <v>16</v>
      </c>
      <c r="D435" t="s">
        <v>16</v>
      </c>
      <c r="E435">
        <v>1764930</v>
      </c>
      <c r="F435">
        <v>5893385</v>
      </c>
      <c r="G435" s="1">
        <v>34292</v>
      </c>
      <c r="H435" s="1">
        <v>42521</v>
      </c>
      <c r="I435" t="s">
        <v>17</v>
      </c>
      <c r="J435" t="s">
        <v>18</v>
      </c>
      <c r="K435">
        <v>6610</v>
      </c>
      <c r="L435">
        <v>1.8375213290000001</v>
      </c>
      <c r="M435" t="b">
        <v>0</v>
      </c>
      <c r="N435" t="b">
        <v>1</v>
      </c>
    </row>
    <row r="436" spans="1:14" x14ac:dyDescent="0.3">
      <c r="A436" t="s">
        <v>19</v>
      </c>
      <c r="B436" t="s">
        <v>19</v>
      </c>
      <c r="C436" t="s">
        <v>16</v>
      </c>
      <c r="D436" t="s">
        <v>16</v>
      </c>
      <c r="E436">
        <v>1737372</v>
      </c>
      <c r="F436">
        <v>5927022</v>
      </c>
      <c r="G436" s="1">
        <v>41004</v>
      </c>
      <c r="H436" s="1">
        <v>45808</v>
      </c>
      <c r="I436" t="s">
        <v>17</v>
      </c>
      <c r="J436" t="s">
        <v>20</v>
      </c>
      <c r="K436">
        <v>3200</v>
      </c>
      <c r="L436">
        <v>1.651043847</v>
      </c>
      <c r="M436" t="b">
        <v>0</v>
      </c>
      <c r="N436" t="b">
        <v>1</v>
      </c>
    </row>
    <row r="437" spans="1:14" x14ac:dyDescent="0.3">
      <c r="A437" t="s">
        <v>19</v>
      </c>
      <c r="B437" t="s">
        <v>19</v>
      </c>
      <c r="C437" t="s">
        <v>16</v>
      </c>
      <c r="D437" t="s">
        <v>16</v>
      </c>
      <c r="E437">
        <v>1754530</v>
      </c>
      <c r="F437">
        <v>5879140</v>
      </c>
      <c r="G437" s="1">
        <v>38594</v>
      </c>
      <c r="H437" s="1">
        <v>43100</v>
      </c>
      <c r="I437" t="s">
        <v>17</v>
      </c>
      <c r="J437" t="s">
        <v>18</v>
      </c>
      <c r="K437">
        <v>2500</v>
      </c>
      <c r="L437">
        <v>1.3690287750000001</v>
      </c>
      <c r="M437" t="b">
        <v>0</v>
      </c>
      <c r="N437" t="b">
        <v>1</v>
      </c>
    </row>
    <row r="438" spans="1:14" x14ac:dyDescent="0.3">
      <c r="A438" t="s">
        <v>29</v>
      </c>
      <c r="B438" t="s">
        <v>15</v>
      </c>
      <c r="C438" t="s">
        <v>16</v>
      </c>
      <c r="D438" t="s">
        <v>16</v>
      </c>
      <c r="E438">
        <v>1752560</v>
      </c>
      <c r="F438">
        <v>5954419</v>
      </c>
      <c r="G438" s="1">
        <v>37461</v>
      </c>
      <c r="H438" s="1">
        <v>42735</v>
      </c>
      <c r="I438" t="s">
        <v>17</v>
      </c>
      <c r="J438" t="s">
        <v>30</v>
      </c>
      <c r="K438">
        <v>4380</v>
      </c>
      <c r="L438">
        <v>1.3776800739999999</v>
      </c>
      <c r="M438" t="b">
        <v>0</v>
      </c>
      <c r="N438" t="b">
        <v>1</v>
      </c>
    </row>
    <row r="439" spans="1:14" x14ac:dyDescent="0.3">
      <c r="A439" t="s">
        <v>19</v>
      </c>
      <c r="B439" t="s">
        <v>19</v>
      </c>
      <c r="C439" t="s">
        <v>37</v>
      </c>
      <c r="D439" t="s">
        <v>31</v>
      </c>
      <c r="E439">
        <v>1765290</v>
      </c>
      <c r="F439">
        <v>5881500</v>
      </c>
      <c r="G439" s="1">
        <v>41682</v>
      </c>
      <c r="H439" s="1">
        <v>46173</v>
      </c>
      <c r="I439" t="s">
        <v>17</v>
      </c>
      <c r="J439" t="s">
        <v>42</v>
      </c>
      <c r="K439">
        <v>5000</v>
      </c>
      <c r="L439">
        <v>2.589883135</v>
      </c>
      <c r="M439" t="b">
        <v>0</v>
      </c>
      <c r="N439" t="b">
        <v>1</v>
      </c>
    </row>
    <row r="440" spans="1:14" x14ac:dyDescent="0.3">
      <c r="A440" t="s">
        <v>19</v>
      </c>
      <c r="B440" t="s">
        <v>19</v>
      </c>
      <c r="C440" t="s">
        <v>16</v>
      </c>
      <c r="D440" t="s">
        <v>16</v>
      </c>
      <c r="E440">
        <v>1756182</v>
      </c>
      <c r="F440">
        <v>5977096</v>
      </c>
      <c r="G440" s="1">
        <v>41159</v>
      </c>
      <c r="H440" s="1">
        <v>46538</v>
      </c>
      <c r="I440" t="s">
        <v>17</v>
      </c>
      <c r="J440" t="s">
        <v>25</v>
      </c>
      <c r="K440">
        <v>5000</v>
      </c>
      <c r="L440">
        <v>2.3164364750000002</v>
      </c>
      <c r="M440" t="b">
        <v>0</v>
      </c>
      <c r="N440" t="b">
        <v>1</v>
      </c>
    </row>
    <row r="441" spans="1:14" x14ac:dyDescent="0.3">
      <c r="A441" t="s">
        <v>19</v>
      </c>
      <c r="B441" t="s">
        <v>19</v>
      </c>
      <c r="C441" t="s">
        <v>16</v>
      </c>
      <c r="D441" t="s">
        <v>16</v>
      </c>
      <c r="E441">
        <v>1772365</v>
      </c>
      <c r="F441">
        <v>5889725</v>
      </c>
      <c r="G441" s="1">
        <v>41606</v>
      </c>
      <c r="H441" s="1">
        <v>47118</v>
      </c>
      <c r="I441" t="s">
        <v>17</v>
      </c>
      <c r="J441" t="s">
        <v>18</v>
      </c>
      <c r="K441">
        <v>3400</v>
      </c>
      <c r="L441">
        <v>1.728764373</v>
      </c>
      <c r="M441" t="b">
        <v>0</v>
      </c>
      <c r="N441" t="b">
        <v>1</v>
      </c>
    </row>
    <row r="442" spans="1:14" x14ac:dyDescent="0.3">
      <c r="A442" t="s">
        <v>19</v>
      </c>
      <c r="B442" t="s">
        <v>19</v>
      </c>
      <c r="C442" t="s">
        <v>16</v>
      </c>
      <c r="D442" t="s">
        <v>16</v>
      </c>
      <c r="E442">
        <v>1774195</v>
      </c>
      <c r="F442">
        <v>5891245</v>
      </c>
      <c r="G442" s="1">
        <v>41072</v>
      </c>
      <c r="H442" s="1">
        <v>45808</v>
      </c>
      <c r="I442" t="s">
        <v>17</v>
      </c>
      <c r="J442" t="s">
        <v>18</v>
      </c>
      <c r="K442">
        <v>2500</v>
      </c>
      <c r="L442">
        <v>1.3690287750000001</v>
      </c>
      <c r="M442" t="b">
        <v>0</v>
      </c>
      <c r="N442" t="b">
        <v>1</v>
      </c>
    </row>
    <row r="443" spans="1:14" x14ac:dyDescent="0.3">
      <c r="A443" t="s">
        <v>29</v>
      </c>
      <c r="B443" t="s">
        <v>15</v>
      </c>
      <c r="C443" t="s">
        <v>16</v>
      </c>
      <c r="D443" t="s">
        <v>16</v>
      </c>
      <c r="E443">
        <v>1752441</v>
      </c>
      <c r="F443">
        <v>5954505.9989999998</v>
      </c>
      <c r="G443" s="1">
        <v>37461</v>
      </c>
      <c r="H443" s="1">
        <v>42735</v>
      </c>
      <c r="I443" t="s">
        <v>17</v>
      </c>
      <c r="J443" t="s">
        <v>30</v>
      </c>
      <c r="K443">
        <v>4380</v>
      </c>
      <c r="L443">
        <v>1.3776800739999999</v>
      </c>
      <c r="M443" t="b">
        <v>0</v>
      </c>
      <c r="N443" t="b">
        <v>1</v>
      </c>
    </row>
    <row r="444" spans="1:14" x14ac:dyDescent="0.3">
      <c r="A444" t="s">
        <v>19</v>
      </c>
      <c r="B444" t="s">
        <v>19</v>
      </c>
      <c r="C444" t="s">
        <v>16</v>
      </c>
      <c r="D444" t="s">
        <v>16</v>
      </c>
      <c r="E444">
        <v>1758241</v>
      </c>
      <c r="F444">
        <v>5877829</v>
      </c>
      <c r="G444" s="1">
        <v>41611</v>
      </c>
      <c r="H444" s="1">
        <v>46752</v>
      </c>
      <c r="I444" t="s">
        <v>17</v>
      </c>
      <c r="J444" t="s">
        <v>18</v>
      </c>
      <c r="K444">
        <v>10000</v>
      </c>
      <c r="L444">
        <v>3.9194778380000002</v>
      </c>
      <c r="M444" t="b">
        <v>0</v>
      </c>
      <c r="N444" t="b">
        <v>1</v>
      </c>
    </row>
    <row r="445" spans="1:14" x14ac:dyDescent="0.3">
      <c r="A445" t="s">
        <v>19</v>
      </c>
      <c r="B445" t="s">
        <v>19</v>
      </c>
      <c r="C445" t="s">
        <v>16</v>
      </c>
      <c r="D445" t="s">
        <v>16</v>
      </c>
      <c r="E445">
        <v>1743317</v>
      </c>
      <c r="F445">
        <v>5931181.9989999998</v>
      </c>
      <c r="G445" s="1">
        <v>39619</v>
      </c>
      <c r="H445" s="1">
        <v>46022</v>
      </c>
      <c r="I445" t="s">
        <v>17</v>
      </c>
      <c r="J445" t="s">
        <v>20</v>
      </c>
      <c r="K445">
        <v>13000</v>
      </c>
      <c r="L445">
        <v>4.7828110859999997</v>
      </c>
      <c r="M445" t="b">
        <v>0</v>
      </c>
      <c r="N445" t="b">
        <v>1</v>
      </c>
    </row>
    <row r="446" spans="1:14" x14ac:dyDescent="0.3">
      <c r="A446" t="s">
        <v>19</v>
      </c>
      <c r="B446" t="s">
        <v>19</v>
      </c>
      <c r="C446" t="s">
        <v>16</v>
      </c>
      <c r="D446" t="s">
        <v>16</v>
      </c>
      <c r="E446">
        <v>1734948</v>
      </c>
      <c r="F446">
        <v>5944595</v>
      </c>
      <c r="G446" s="1">
        <v>41393</v>
      </c>
      <c r="H446" s="1">
        <v>46904</v>
      </c>
      <c r="I446" t="s">
        <v>17</v>
      </c>
      <c r="J446" t="s">
        <v>41</v>
      </c>
      <c r="K446">
        <v>8000</v>
      </c>
      <c r="L446">
        <v>3.3090042070000001</v>
      </c>
      <c r="M446" t="b">
        <v>0</v>
      </c>
      <c r="N446" t="b">
        <v>1</v>
      </c>
    </row>
    <row r="447" spans="1:14" x14ac:dyDescent="0.3">
      <c r="A447" t="s">
        <v>40</v>
      </c>
      <c r="B447" t="s">
        <v>40</v>
      </c>
      <c r="C447" t="s">
        <v>16</v>
      </c>
      <c r="D447" t="s">
        <v>16</v>
      </c>
      <c r="E447">
        <v>1750790</v>
      </c>
      <c r="F447">
        <v>5950826</v>
      </c>
      <c r="G447" s="1">
        <v>37433</v>
      </c>
      <c r="H447" s="1">
        <v>43982</v>
      </c>
      <c r="I447" t="s">
        <v>17</v>
      </c>
      <c r="J447" t="s">
        <v>30</v>
      </c>
      <c r="K447">
        <v>6000</v>
      </c>
      <c r="L447">
        <v>1.516693997</v>
      </c>
      <c r="M447" t="b">
        <v>0</v>
      </c>
      <c r="N447" t="b">
        <v>1</v>
      </c>
    </row>
    <row r="448" spans="1:14" x14ac:dyDescent="0.3">
      <c r="A448" t="s">
        <v>19</v>
      </c>
      <c r="B448" t="s">
        <v>19</v>
      </c>
      <c r="C448" t="s">
        <v>31</v>
      </c>
      <c r="D448" t="s">
        <v>31</v>
      </c>
      <c r="E448">
        <v>1778540</v>
      </c>
      <c r="F448">
        <v>5884690</v>
      </c>
      <c r="G448" s="1">
        <v>41682</v>
      </c>
      <c r="H448" s="1">
        <v>46538</v>
      </c>
      <c r="I448" t="s">
        <v>17</v>
      </c>
      <c r="J448" t="s">
        <v>42</v>
      </c>
      <c r="K448">
        <v>4000</v>
      </c>
      <c r="L448">
        <v>2.1864989530000001</v>
      </c>
      <c r="M448" t="b">
        <v>0</v>
      </c>
      <c r="N448" t="b">
        <v>1</v>
      </c>
    </row>
    <row r="449" spans="1:14" x14ac:dyDescent="0.3">
      <c r="A449" t="s">
        <v>19</v>
      </c>
      <c r="B449" t="s">
        <v>19</v>
      </c>
      <c r="C449" t="s">
        <v>16</v>
      </c>
      <c r="D449" t="s">
        <v>16</v>
      </c>
      <c r="E449">
        <v>1734344</v>
      </c>
      <c r="F449">
        <v>5926172</v>
      </c>
      <c r="G449" s="1">
        <v>41004</v>
      </c>
      <c r="H449" s="1">
        <v>45808</v>
      </c>
      <c r="I449" t="s">
        <v>17</v>
      </c>
      <c r="J449" t="s">
        <v>20</v>
      </c>
      <c r="K449">
        <v>2550</v>
      </c>
      <c r="L449">
        <v>1.389754197</v>
      </c>
      <c r="M449" t="b">
        <v>0</v>
      </c>
      <c r="N449" t="b">
        <v>1</v>
      </c>
    </row>
    <row r="450" spans="1:14" x14ac:dyDescent="0.3">
      <c r="A450" t="s">
        <v>19</v>
      </c>
      <c r="B450" t="s">
        <v>19</v>
      </c>
      <c r="C450" t="s">
        <v>16</v>
      </c>
      <c r="D450" t="s">
        <v>16</v>
      </c>
      <c r="E450">
        <v>1757190</v>
      </c>
      <c r="F450">
        <v>5881400</v>
      </c>
      <c r="G450" s="1">
        <v>40878</v>
      </c>
      <c r="H450" s="1">
        <v>46538</v>
      </c>
      <c r="I450" t="s">
        <v>17</v>
      </c>
      <c r="J450" t="s">
        <v>18</v>
      </c>
      <c r="K450">
        <v>10000</v>
      </c>
      <c r="L450">
        <v>3.9194778380000002</v>
      </c>
      <c r="M450" t="b">
        <v>0</v>
      </c>
      <c r="N450" t="b">
        <v>1</v>
      </c>
    </row>
    <row r="451" spans="1:14" x14ac:dyDescent="0.3">
      <c r="A451" t="s">
        <v>29</v>
      </c>
      <c r="B451" t="s">
        <v>15</v>
      </c>
      <c r="C451" t="s">
        <v>16</v>
      </c>
      <c r="D451" t="s">
        <v>16</v>
      </c>
      <c r="E451">
        <v>1752946</v>
      </c>
      <c r="F451">
        <v>5954372</v>
      </c>
      <c r="G451" s="1">
        <v>37461</v>
      </c>
      <c r="H451" s="1">
        <v>42735</v>
      </c>
      <c r="I451" t="s">
        <v>17</v>
      </c>
      <c r="J451" t="s">
        <v>30</v>
      </c>
      <c r="K451">
        <v>1095</v>
      </c>
      <c r="L451">
        <v>0.481207891</v>
      </c>
      <c r="M451" t="b">
        <v>0</v>
      </c>
      <c r="N451" t="b">
        <v>1</v>
      </c>
    </row>
    <row r="452" spans="1:14" x14ac:dyDescent="0.3">
      <c r="A452" t="s">
        <v>19</v>
      </c>
      <c r="B452" t="s">
        <v>19</v>
      </c>
      <c r="C452" t="s">
        <v>16</v>
      </c>
      <c r="D452" t="s">
        <v>16</v>
      </c>
      <c r="E452">
        <v>1739366</v>
      </c>
      <c r="F452">
        <v>5924669.0010000002</v>
      </c>
      <c r="G452" s="1">
        <v>41004</v>
      </c>
      <c r="H452" s="1">
        <v>45808</v>
      </c>
      <c r="I452" t="s">
        <v>17</v>
      </c>
      <c r="J452" t="s">
        <v>20</v>
      </c>
      <c r="K452">
        <v>5900</v>
      </c>
      <c r="L452">
        <v>2.6264018789999999</v>
      </c>
      <c r="M452" t="b">
        <v>0</v>
      </c>
      <c r="N452" t="b">
        <v>1</v>
      </c>
    </row>
    <row r="453" spans="1:14" x14ac:dyDescent="0.3">
      <c r="A453" t="s">
        <v>14</v>
      </c>
      <c r="B453" t="s">
        <v>15</v>
      </c>
      <c r="C453" t="s">
        <v>16</v>
      </c>
      <c r="D453" t="s">
        <v>16</v>
      </c>
      <c r="E453">
        <v>1763800</v>
      </c>
      <c r="F453">
        <v>5888380</v>
      </c>
      <c r="G453" s="1">
        <v>40899</v>
      </c>
      <c r="H453" s="1">
        <v>46538</v>
      </c>
      <c r="I453" t="s">
        <v>17</v>
      </c>
      <c r="J453" t="s">
        <v>18</v>
      </c>
      <c r="K453">
        <v>8400</v>
      </c>
      <c r="L453">
        <v>1.1679483960000001</v>
      </c>
      <c r="M453" t="b">
        <v>0</v>
      </c>
      <c r="N453" t="b">
        <v>1</v>
      </c>
    </row>
    <row r="454" spans="1:14" x14ac:dyDescent="0.3">
      <c r="A454" t="s">
        <v>19</v>
      </c>
      <c r="B454" t="s">
        <v>19</v>
      </c>
      <c r="C454" t="s">
        <v>16</v>
      </c>
      <c r="D454" t="s">
        <v>16</v>
      </c>
      <c r="E454">
        <v>1753738</v>
      </c>
      <c r="F454">
        <v>5917642</v>
      </c>
      <c r="G454" s="1">
        <v>38602</v>
      </c>
      <c r="H454" s="1">
        <v>44196</v>
      </c>
      <c r="I454" t="s">
        <v>17</v>
      </c>
      <c r="J454" t="s">
        <v>28</v>
      </c>
      <c r="K454">
        <v>6000</v>
      </c>
      <c r="L454">
        <v>2.6601094719999998</v>
      </c>
      <c r="M454" t="b">
        <v>0</v>
      </c>
      <c r="N454" t="b">
        <v>1</v>
      </c>
    </row>
    <row r="455" spans="1:14" x14ac:dyDescent="0.3">
      <c r="A455" t="s">
        <v>19</v>
      </c>
      <c r="B455" t="s">
        <v>19</v>
      </c>
      <c r="C455" t="s">
        <v>16</v>
      </c>
      <c r="D455" t="s">
        <v>16</v>
      </c>
      <c r="E455">
        <v>1755567</v>
      </c>
      <c r="F455">
        <v>5928138.0010000002</v>
      </c>
      <c r="G455" s="1">
        <v>39708</v>
      </c>
      <c r="H455" s="1">
        <v>44347</v>
      </c>
      <c r="I455" t="s">
        <v>17</v>
      </c>
      <c r="J455" t="s">
        <v>21</v>
      </c>
      <c r="K455">
        <v>4000</v>
      </c>
      <c r="L455">
        <v>1.955642654</v>
      </c>
      <c r="M455" t="b">
        <v>0</v>
      </c>
      <c r="N455" t="b">
        <v>1</v>
      </c>
    </row>
    <row r="456" spans="1:14" x14ac:dyDescent="0.3">
      <c r="A456" t="s">
        <v>19</v>
      </c>
      <c r="B456" t="s">
        <v>19</v>
      </c>
      <c r="C456" t="s">
        <v>16</v>
      </c>
      <c r="D456" t="s">
        <v>16</v>
      </c>
      <c r="E456">
        <v>1772800</v>
      </c>
      <c r="F456">
        <v>5899400</v>
      </c>
      <c r="G456" s="1">
        <v>39912</v>
      </c>
      <c r="H456" s="1">
        <v>45077</v>
      </c>
      <c r="I456" t="s">
        <v>17</v>
      </c>
      <c r="J456" t="s">
        <v>34</v>
      </c>
      <c r="K456">
        <v>16500</v>
      </c>
      <c r="L456">
        <v>5.7311938959999997</v>
      </c>
      <c r="M456" t="b">
        <v>0</v>
      </c>
      <c r="N456" t="b">
        <v>1</v>
      </c>
    </row>
    <row r="457" spans="1:14" x14ac:dyDescent="0.3">
      <c r="A457" t="s">
        <v>14</v>
      </c>
      <c r="B457" t="s">
        <v>15</v>
      </c>
      <c r="C457" t="s">
        <v>16</v>
      </c>
      <c r="D457" t="s">
        <v>16</v>
      </c>
      <c r="E457">
        <v>1760240</v>
      </c>
      <c r="F457">
        <v>5888850</v>
      </c>
      <c r="G457" s="1">
        <v>38372</v>
      </c>
      <c r="H457" s="1">
        <v>43850</v>
      </c>
      <c r="I457" t="s">
        <v>17</v>
      </c>
      <c r="J457" t="s">
        <v>18</v>
      </c>
      <c r="K457">
        <v>23725</v>
      </c>
      <c r="L457">
        <v>2.5678309399999999</v>
      </c>
      <c r="M457" t="b">
        <v>0</v>
      </c>
      <c r="N457" t="b">
        <v>1</v>
      </c>
    </row>
    <row r="458" spans="1:14" x14ac:dyDescent="0.3">
      <c r="A458" t="s">
        <v>29</v>
      </c>
      <c r="B458" t="s">
        <v>15</v>
      </c>
      <c r="C458" t="s">
        <v>16</v>
      </c>
      <c r="D458" t="s">
        <v>16</v>
      </c>
      <c r="E458">
        <v>1737942</v>
      </c>
      <c r="F458">
        <v>5929300</v>
      </c>
      <c r="G458" s="1">
        <v>38966</v>
      </c>
      <c r="H458" s="1">
        <v>46022</v>
      </c>
      <c r="I458" t="s">
        <v>17</v>
      </c>
      <c r="J458" t="s">
        <v>20</v>
      </c>
      <c r="K458">
        <v>365</v>
      </c>
      <c r="L458">
        <v>0.20908116600000001</v>
      </c>
      <c r="M458" t="b">
        <v>0</v>
      </c>
      <c r="N458" t="b">
        <v>1</v>
      </c>
    </row>
    <row r="459" spans="1:14" x14ac:dyDescent="0.3">
      <c r="A459" t="s">
        <v>19</v>
      </c>
      <c r="B459" t="s">
        <v>19</v>
      </c>
      <c r="C459" t="s">
        <v>16</v>
      </c>
      <c r="D459" t="s">
        <v>16</v>
      </c>
      <c r="E459">
        <v>1766106</v>
      </c>
      <c r="F459">
        <v>5878374</v>
      </c>
      <c r="G459" s="1">
        <v>41149</v>
      </c>
      <c r="H459" s="1">
        <v>46173</v>
      </c>
      <c r="I459" t="s">
        <v>17</v>
      </c>
      <c r="J459" t="s">
        <v>18</v>
      </c>
      <c r="K459">
        <v>11500</v>
      </c>
      <c r="L459">
        <v>4.3579572280000001</v>
      </c>
      <c r="M459" t="b">
        <v>0</v>
      </c>
      <c r="N459" t="b">
        <v>1</v>
      </c>
    </row>
    <row r="460" spans="1:14" x14ac:dyDescent="0.3">
      <c r="A460" t="s">
        <v>19</v>
      </c>
      <c r="B460" t="s">
        <v>19</v>
      </c>
      <c r="C460" t="s">
        <v>16</v>
      </c>
      <c r="D460" t="s">
        <v>16</v>
      </c>
      <c r="E460">
        <v>1735230</v>
      </c>
      <c r="F460">
        <v>5989440</v>
      </c>
      <c r="G460" s="1">
        <v>38141</v>
      </c>
      <c r="H460" s="1">
        <v>45077</v>
      </c>
      <c r="I460" t="s">
        <v>17</v>
      </c>
      <c r="J460" t="s">
        <v>33</v>
      </c>
      <c r="K460">
        <v>8000</v>
      </c>
      <c r="L460">
        <v>3.3090042070000001</v>
      </c>
      <c r="M460" t="b">
        <v>0</v>
      </c>
      <c r="N460" t="b">
        <v>1</v>
      </c>
    </row>
    <row r="461" spans="1:14" x14ac:dyDescent="0.3">
      <c r="A461" t="s">
        <v>19</v>
      </c>
      <c r="B461" t="s">
        <v>19</v>
      </c>
      <c r="C461" t="s">
        <v>16</v>
      </c>
      <c r="D461" t="s">
        <v>16</v>
      </c>
      <c r="E461">
        <v>1778555</v>
      </c>
      <c r="F461">
        <v>5900985</v>
      </c>
      <c r="G461" s="1">
        <v>40102</v>
      </c>
      <c r="H461" s="1">
        <v>45077</v>
      </c>
      <c r="I461" t="s">
        <v>17</v>
      </c>
      <c r="J461" t="s">
        <v>34</v>
      </c>
      <c r="K461">
        <v>22000</v>
      </c>
      <c r="L461">
        <v>7.1292346860000002</v>
      </c>
      <c r="M461" t="b">
        <v>0</v>
      </c>
      <c r="N461" t="b">
        <v>1</v>
      </c>
    </row>
    <row r="462" spans="1:14" x14ac:dyDescent="0.3">
      <c r="A462" t="s">
        <v>26</v>
      </c>
      <c r="B462" t="s">
        <v>26</v>
      </c>
      <c r="C462" t="s">
        <v>16</v>
      </c>
      <c r="D462" t="s">
        <v>16</v>
      </c>
      <c r="E462">
        <v>1748168</v>
      </c>
      <c r="F462">
        <v>5968372</v>
      </c>
      <c r="G462" s="1">
        <v>41555</v>
      </c>
      <c r="H462" s="1">
        <v>47269</v>
      </c>
      <c r="I462" t="s">
        <v>17</v>
      </c>
      <c r="J462" t="s">
        <v>24</v>
      </c>
      <c r="K462">
        <v>7500</v>
      </c>
      <c r="L462">
        <v>2.0223555150000001</v>
      </c>
      <c r="M462" t="b">
        <v>0</v>
      </c>
      <c r="N462" t="b">
        <v>1</v>
      </c>
    </row>
    <row r="463" spans="1:14" x14ac:dyDescent="0.3">
      <c r="A463" t="s">
        <v>14</v>
      </c>
      <c r="B463" t="s">
        <v>15</v>
      </c>
      <c r="C463" t="s">
        <v>16</v>
      </c>
      <c r="D463" t="s">
        <v>16</v>
      </c>
      <c r="E463">
        <v>1754930</v>
      </c>
      <c r="F463">
        <v>5876790</v>
      </c>
      <c r="G463" s="1">
        <v>41591</v>
      </c>
      <c r="H463" s="1">
        <v>46538</v>
      </c>
      <c r="I463" t="s">
        <v>17</v>
      </c>
      <c r="J463" t="s">
        <v>18</v>
      </c>
      <c r="K463">
        <v>6000</v>
      </c>
      <c r="L463">
        <v>0.90479120800000001</v>
      </c>
      <c r="M463" t="b">
        <v>0</v>
      </c>
      <c r="N463" t="b">
        <v>1</v>
      </c>
    </row>
    <row r="464" spans="1:14" x14ac:dyDescent="0.3">
      <c r="A464" t="s">
        <v>26</v>
      </c>
      <c r="B464" t="s">
        <v>26</v>
      </c>
      <c r="C464" t="s">
        <v>16</v>
      </c>
      <c r="D464" t="s">
        <v>16</v>
      </c>
      <c r="E464">
        <v>1759170</v>
      </c>
      <c r="F464">
        <v>5911760</v>
      </c>
      <c r="G464" s="1">
        <v>33743</v>
      </c>
      <c r="H464" s="1">
        <v>42369</v>
      </c>
      <c r="I464" t="s">
        <v>17</v>
      </c>
      <c r="J464" t="s">
        <v>28</v>
      </c>
      <c r="K464" s="2">
        <v>100000</v>
      </c>
      <c r="L464">
        <v>14.43476315</v>
      </c>
      <c r="M464" t="b">
        <v>0</v>
      </c>
      <c r="N464" t="b">
        <v>1</v>
      </c>
    </row>
    <row r="465" spans="1:14" x14ac:dyDescent="0.3">
      <c r="A465" t="s">
        <v>29</v>
      </c>
      <c r="B465" t="s">
        <v>15</v>
      </c>
      <c r="C465" t="s">
        <v>16</v>
      </c>
      <c r="D465" t="s">
        <v>16</v>
      </c>
      <c r="E465">
        <v>1752794</v>
      </c>
      <c r="F465">
        <v>5954002.0010000002</v>
      </c>
      <c r="G465" s="1">
        <v>37461</v>
      </c>
      <c r="H465" s="1">
        <v>42735</v>
      </c>
      <c r="I465" t="s">
        <v>17</v>
      </c>
      <c r="J465" t="s">
        <v>30</v>
      </c>
      <c r="K465">
        <v>730</v>
      </c>
      <c r="L465">
        <v>0.35377140899999998</v>
      </c>
      <c r="M465" t="b">
        <v>0</v>
      </c>
      <c r="N465" t="b">
        <v>1</v>
      </c>
    </row>
    <row r="466" spans="1:14" x14ac:dyDescent="0.3">
      <c r="A466" t="s">
        <v>26</v>
      </c>
      <c r="B466" t="s">
        <v>26</v>
      </c>
      <c r="C466" t="s">
        <v>16</v>
      </c>
      <c r="D466" t="s">
        <v>16</v>
      </c>
      <c r="E466">
        <v>1740506</v>
      </c>
      <c r="F466">
        <v>5930984</v>
      </c>
      <c r="G466" s="1">
        <v>41206</v>
      </c>
      <c r="H466" s="1">
        <v>11109</v>
      </c>
      <c r="I466" t="s">
        <v>17</v>
      </c>
      <c r="J466" t="s">
        <v>21</v>
      </c>
      <c r="K466">
        <v>50000</v>
      </c>
      <c r="L466">
        <v>8.5310373609999992</v>
      </c>
      <c r="M466" t="b">
        <v>0</v>
      </c>
      <c r="N466" t="b">
        <v>1</v>
      </c>
    </row>
    <row r="467" spans="1:14" x14ac:dyDescent="0.3">
      <c r="A467" t="s">
        <v>26</v>
      </c>
      <c r="B467" t="s">
        <v>26</v>
      </c>
      <c r="C467" t="s">
        <v>16</v>
      </c>
      <c r="D467" t="s">
        <v>16</v>
      </c>
      <c r="E467">
        <v>1739502</v>
      </c>
      <c r="F467">
        <v>5928608</v>
      </c>
      <c r="G467" s="1">
        <v>41004</v>
      </c>
      <c r="H467" s="1">
        <v>45808</v>
      </c>
      <c r="I467" t="s">
        <v>17</v>
      </c>
      <c r="J467" t="s">
        <v>20</v>
      </c>
      <c r="K467">
        <v>5150</v>
      </c>
      <c r="L467">
        <v>1.520504799</v>
      </c>
      <c r="M467" t="b">
        <v>0</v>
      </c>
      <c r="N467" t="b">
        <v>1</v>
      </c>
    </row>
    <row r="468" spans="1:14" x14ac:dyDescent="0.3">
      <c r="A468" t="s">
        <v>19</v>
      </c>
      <c r="B468" t="s">
        <v>19</v>
      </c>
      <c r="C468" t="s">
        <v>16</v>
      </c>
      <c r="D468" t="s">
        <v>16</v>
      </c>
      <c r="E468">
        <v>1740380</v>
      </c>
      <c r="F468">
        <v>5929030</v>
      </c>
      <c r="G468" s="1">
        <v>36279</v>
      </c>
      <c r="H468" s="1">
        <v>42369</v>
      </c>
      <c r="I468" t="s">
        <v>17</v>
      </c>
      <c r="J468" t="s">
        <v>20</v>
      </c>
      <c r="K468">
        <v>1785</v>
      </c>
      <c r="L468">
        <v>1.060243109</v>
      </c>
      <c r="M468" t="b">
        <v>0</v>
      </c>
      <c r="N468" t="b">
        <v>1</v>
      </c>
    </row>
    <row r="469" spans="1:14" x14ac:dyDescent="0.3">
      <c r="A469" t="s">
        <v>19</v>
      </c>
      <c r="B469" t="s">
        <v>19</v>
      </c>
      <c r="C469" t="s">
        <v>16</v>
      </c>
      <c r="D469" t="s">
        <v>16</v>
      </c>
      <c r="E469">
        <v>1748742</v>
      </c>
      <c r="F469">
        <v>5874895</v>
      </c>
      <c r="G469" s="1">
        <v>39800</v>
      </c>
      <c r="H469" s="1">
        <v>46752</v>
      </c>
      <c r="I469" t="s">
        <v>17</v>
      </c>
      <c r="J469" t="s">
        <v>22</v>
      </c>
      <c r="K469">
        <v>6000</v>
      </c>
      <c r="L469">
        <v>2.6601094719999998</v>
      </c>
      <c r="M469" t="b">
        <v>0</v>
      </c>
      <c r="N469" t="b">
        <v>1</v>
      </c>
    </row>
    <row r="470" spans="1:14" x14ac:dyDescent="0.3">
      <c r="A470" t="s">
        <v>19</v>
      </c>
      <c r="B470" t="s">
        <v>19</v>
      </c>
      <c r="C470" t="s">
        <v>16</v>
      </c>
      <c r="D470" t="s">
        <v>16</v>
      </c>
      <c r="E470">
        <v>1765935</v>
      </c>
      <c r="F470">
        <v>5880770</v>
      </c>
      <c r="G470" s="1">
        <v>41149</v>
      </c>
      <c r="H470" s="1">
        <v>46173</v>
      </c>
      <c r="I470" t="s">
        <v>17</v>
      </c>
      <c r="J470" t="s">
        <v>18</v>
      </c>
      <c r="K470">
        <v>7000</v>
      </c>
      <c r="L470">
        <v>2.990168605</v>
      </c>
      <c r="M470" t="b">
        <v>0</v>
      </c>
      <c r="N470" t="b">
        <v>1</v>
      </c>
    </row>
    <row r="471" spans="1:14" x14ac:dyDescent="0.3">
      <c r="A471" t="s">
        <v>19</v>
      </c>
      <c r="B471" t="s">
        <v>19</v>
      </c>
      <c r="C471" t="s">
        <v>31</v>
      </c>
      <c r="D471" t="s">
        <v>31</v>
      </c>
      <c r="E471">
        <v>1715733</v>
      </c>
      <c r="F471">
        <v>5957580.0010000002</v>
      </c>
      <c r="G471" s="1">
        <v>39881</v>
      </c>
      <c r="H471" s="1">
        <v>47118</v>
      </c>
      <c r="I471" t="s">
        <v>17</v>
      </c>
      <c r="J471" t="s">
        <v>56</v>
      </c>
      <c r="K471">
        <v>104370</v>
      </c>
      <c r="L471">
        <v>25.973873170000001</v>
      </c>
      <c r="M471" t="b">
        <v>0</v>
      </c>
      <c r="N471" t="b">
        <v>1</v>
      </c>
    </row>
    <row r="472" spans="1:14" x14ac:dyDescent="0.3">
      <c r="A472" t="s">
        <v>19</v>
      </c>
      <c r="B472" t="s">
        <v>19</v>
      </c>
      <c r="C472" t="s">
        <v>37</v>
      </c>
      <c r="D472" t="s">
        <v>31</v>
      </c>
      <c r="E472">
        <v>1749566</v>
      </c>
      <c r="F472">
        <v>5941584</v>
      </c>
      <c r="G472" s="1">
        <v>37519</v>
      </c>
      <c r="H472" s="1">
        <v>13515</v>
      </c>
      <c r="I472" t="s">
        <v>17</v>
      </c>
      <c r="J472" t="s">
        <v>59</v>
      </c>
      <c r="K472">
        <v>6000</v>
      </c>
      <c r="L472">
        <v>6</v>
      </c>
      <c r="M472" t="b">
        <v>0</v>
      </c>
      <c r="N472" t="b">
        <v>0</v>
      </c>
    </row>
    <row r="473" spans="1:14" x14ac:dyDescent="0.3">
      <c r="A473" t="s">
        <v>26</v>
      </c>
      <c r="B473" t="s">
        <v>26</v>
      </c>
      <c r="C473" t="s">
        <v>16</v>
      </c>
      <c r="D473" t="s">
        <v>16</v>
      </c>
      <c r="E473">
        <v>1755297.94</v>
      </c>
      <c r="F473">
        <v>5875899.0999999996</v>
      </c>
      <c r="G473" s="1">
        <v>38532</v>
      </c>
      <c r="H473" s="1">
        <v>43159</v>
      </c>
      <c r="I473" t="s">
        <v>17</v>
      </c>
      <c r="J473" t="s">
        <v>18</v>
      </c>
      <c r="K473">
        <v>30000</v>
      </c>
      <c r="L473">
        <v>5.7899276960000003</v>
      </c>
      <c r="M473" t="b">
        <v>0</v>
      </c>
      <c r="N473" t="b">
        <v>1</v>
      </c>
    </row>
    <row r="474" spans="1:14" x14ac:dyDescent="0.3">
      <c r="A474" t="s">
        <v>26</v>
      </c>
      <c r="B474" t="s">
        <v>26</v>
      </c>
      <c r="C474" t="s">
        <v>16</v>
      </c>
      <c r="D474" t="s">
        <v>16</v>
      </c>
      <c r="E474">
        <v>1774400</v>
      </c>
      <c r="F474">
        <v>5895682</v>
      </c>
      <c r="G474" s="1">
        <v>38265</v>
      </c>
      <c r="H474" s="1">
        <v>44196</v>
      </c>
      <c r="I474" t="s">
        <v>17</v>
      </c>
      <c r="J474" t="s">
        <v>34</v>
      </c>
      <c r="K474">
        <v>15000</v>
      </c>
      <c r="L474">
        <v>3.4218843059999999</v>
      </c>
      <c r="M474" t="b">
        <v>0</v>
      </c>
      <c r="N474" t="b">
        <v>1</v>
      </c>
    </row>
    <row r="475" spans="1:14" x14ac:dyDescent="0.3">
      <c r="A475" t="s">
        <v>19</v>
      </c>
      <c r="B475" t="s">
        <v>19</v>
      </c>
      <c r="C475" t="s">
        <v>16</v>
      </c>
      <c r="D475" t="s">
        <v>16</v>
      </c>
      <c r="E475">
        <v>1761315</v>
      </c>
      <c r="F475">
        <v>5882580</v>
      </c>
      <c r="G475" s="1">
        <v>41611</v>
      </c>
      <c r="H475" s="1">
        <v>46752</v>
      </c>
      <c r="I475" t="s">
        <v>17</v>
      </c>
      <c r="J475" t="s">
        <v>18</v>
      </c>
      <c r="K475">
        <v>1500</v>
      </c>
      <c r="L475">
        <v>0.92914580999999996</v>
      </c>
      <c r="M475" t="b">
        <v>0</v>
      </c>
      <c r="N475" t="b">
        <v>1</v>
      </c>
    </row>
    <row r="476" spans="1:14" x14ac:dyDescent="0.3">
      <c r="A476" t="s">
        <v>19</v>
      </c>
      <c r="B476" t="s">
        <v>19</v>
      </c>
      <c r="C476" t="s">
        <v>16</v>
      </c>
      <c r="D476" t="s">
        <v>16</v>
      </c>
      <c r="E476">
        <v>1757628</v>
      </c>
      <c r="F476">
        <v>5975772</v>
      </c>
      <c r="G476" s="1">
        <v>41159</v>
      </c>
      <c r="H476" s="1">
        <v>46538</v>
      </c>
      <c r="I476" t="s">
        <v>17</v>
      </c>
      <c r="J476" t="s">
        <v>25</v>
      </c>
      <c r="K476">
        <v>6400</v>
      </c>
      <c r="L476">
        <v>2.793614174</v>
      </c>
      <c r="M476" t="b">
        <v>0</v>
      </c>
      <c r="N476" t="b">
        <v>1</v>
      </c>
    </row>
    <row r="477" spans="1:14" x14ac:dyDescent="0.3">
      <c r="A477" t="s">
        <v>19</v>
      </c>
      <c r="B477" t="s">
        <v>19</v>
      </c>
      <c r="C477" t="s">
        <v>16</v>
      </c>
      <c r="D477" t="s">
        <v>16</v>
      </c>
      <c r="E477">
        <v>1772580</v>
      </c>
      <c r="F477">
        <v>5891820</v>
      </c>
      <c r="G477" s="1">
        <v>40676</v>
      </c>
      <c r="H477" s="1">
        <v>47118</v>
      </c>
      <c r="I477" t="s">
        <v>17</v>
      </c>
      <c r="J477" t="s">
        <v>18</v>
      </c>
      <c r="K477">
        <v>3000</v>
      </c>
      <c r="L477">
        <v>1.572141714</v>
      </c>
      <c r="M477" t="b">
        <v>0</v>
      </c>
      <c r="N477" t="b">
        <v>1</v>
      </c>
    </row>
    <row r="478" spans="1:14" x14ac:dyDescent="0.3">
      <c r="A478" t="s">
        <v>19</v>
      </c>
      <c r="B478" t="s">
        <v>19</v>
      </c>
      <c r="C478" t="s">
        <v>16</v>
      </c>
      <c r="D478" t="s">
        <v>16</v>
      </c>
      <c r="E478">
        <v>1756258</v>
      </c>
      <c r="F478">
        <v>5976720</v>
      </c>
      <c r="G478" s="1">
        <v>41159</v>
      </c>
      <c r="H478" s="1">
        <v>46538</v>
      </c>
      <c r="I478" t="s">
        <v>17</v>
      </c>
      <c r="J478" t="s">
        <v>25</v>
      </c>
      <c r="K478">
        <v>2500</v>
      </c>
      <c r="L478">
        <v>1.3690287750000001</v>
      </c>
      <c r="M478" t="b">
        <v>0</v>
      </c>
      <c r="N478" t="b">
        <v>1</v>
      </c>
    </row>
    <row r="479" spans="1:14" x14ac:dyDescent="0.3">
      <c r="A479" t="s">
        <v>19</v>
      </c>
      <c r="B479" t="s">
        <v>19</v>
      </c>
      <c r="C479" t="s">
        <v>37</v>
      </c>
      <c r="D479" t="s">
        <v>31</v>
      </c>
      <c r="E479">
        <v>1779045</v>
      </c>
      <c r="F479">
        <v>5883010</v>
      </c>
      <c r="G479" s="1">
        <v>41682</v>
      </c>
      <c r="H479" s="1">
        <v>46538</v>
      </c>
      <c r="I479" t="s">
        <v>17</v>
      </c>
      <c r="J479" t="s">
        <v>42</v>
      </c>
      <c r="K479">
        <v>10000</v>
      </c>
      <c r="L479">
        <v>4.3821575340000001</v>
      </c>
      <c r="M479" t="b">
        <v>0</v>
      </c>
      <c r="N479" t="b">
        <v>1</v>
      </c>
    </row>
    <row r="480" spans="1:14" x14ac:dyDescent="0.3">
      <c r="A480" t="s">
        <v>26</v>
      </c>
      <c r="B480" t="s">
        <v>26</v>
      </c>
      <c r="C480" t="s">
        <v>16</v>
      </c>
      <c r="D480" t="s">
        <v>16</v>
      </c>
      <c r="E480">
        <v>1743560</v>
      </c>
      <c r="F480">
        <v>5936470</v>
      </c>
      <c r="G480" s="1">
        <v>40758</v>
      </c>
      <c r="H480" s="1">
        <v>44347</v>
      </c>
      <c r="I480" t="s">
        <v>17</v>
      </c>
      <c r="J480" t="s">
        <v>21</v>
      </c>
      <c r="K480">
        <v>15000</v>
      </c>
      <c r="L480">
        <v>3.4218843059999999</v>
      </c>
      <c r="M480" t="b">
        <v>0</v>
      </c>
      <c r="N480" t="b">
        <v>1</v>
      </c>
    </row>
    <row r="481" spans="1:14" x14ac:dyDescent="0.3">
      <c r="A481" t="s">
        <v>19</v>
      </c>
      <c r="B481" t="s">
        <v>19</v>
      </c>
      <c r="C481" t="s">
        <v>16</v>
      </c>
      <c r="D481" t="s">
        <v>16</v>
      </c>
      <c r="E481">
        <v>1739861</v>
      </c>
      <c r="F481">
        <v>5928983</v>
      </c>
      <c r="G481" s="1">
        <v>41004</v>
      </c>
      <c r="H481" s="1">
        <v>45808</v>
      </c>
      <c r="I481" t="s">
        <v>17</v>
      </c>
      <c r="J481" t="s">
        <v>20</v>
      </c>
      <c r="K481">
        <v>2750</v>
      </c>
      <c r="L481">
        <v>1.471700564</v>
      </c>
      <c r="M481" t="b">
        <v>0</v>
      </c>
      <c r="N481" t="b">
        <v>1</v>
      </c>
    </row>
    <row r="482" spans="1:14" x14ac:dyDescent="0.3">
      <c r="A482" t="s">
        <v>26</v>
      </c>
      <c r="B482" t="s">
        <v>26</v>
      </c>
      <c r="C482" t="s">
        <v>16</v>
      </c>
      <c r="D482" t="s">
        <v>16</v>
      </c>
      <c r="E482">
        <v>1761613</v>
      </c>
      <c r="F482">
        <v>5982322</v>
      </c>
      <c r="G482" s="1">
        <v>41299</v>
      </c>
      <c r="H482" s="1">
        <v>12419</v>
      </c>
      <c r="I482" t="s">
        <v>17</v>
      </c>
      <c r="J482" t="s">
        <v>58</v>
      </c>
      <c r="K482">
        <v>15000</v>
      </c>
      <c r="L482">
        <v>3.4218843059999999</v>
      </c>
      <c r="M482" t="b">
        <v>0</v>
      </c>
      <c r="N482" t="b">
        <v>1</v>
      </c>
    </row>
    <row r="483" spans="1:14" x14ac:dyDescent="0.3">
      <c r="A483" t="s">
        <v>19</v>
      </c>
      <c r="B483" t="s">
        <v>19</v>
      </c>
      <c r="C483" t="s">
        <v>16</v>
      </c>
      <c r="D483" t="s">
        <v>16</v>
      </c>
      <c r="E483">
        <v>1742095</v>
      </c>
      <c r="F483">
        <v>5929860.0010000002</v>
      </c>
      <c r="G483" s="1">
        <v>36279</v>
      </c>
      <c r="H483" s="1">
        <v>42369</v>
      </c>
      <c r="I483" t="s">
        <v>17</v>
      </c>
      <c r="J483" t="s">
        <v>20</v>
      </c>
      <c r="K483">
        <v>18400</v>
      </c>
      <c r="L483">
        <v>6.2252943079999996</v>
      </c>
      <c r="M483" t="b">
        <v>0</v>
      </c>
      <c r="N483" t="b">
        <v>1</v>
      </c>
    </row>
    <row r="484" spans="1:14" x14ac:dyDescent="0.3">
      <c r="A484" t="s">
        <v>19</v>
      </c>
      <c r="B484" t="s">
        <v>19</v>
      </c>
      <c r="C484" t="s">
        <v>16</v>
      </c>
      <c r="D484" t="s">
        <v>16</v>
      </c>
      <c r="E484">
        <v>1775869</v>
      </c>
      <c r="F484">
        <v>5899152</v>
      </c>
      <c r="G484" s="1">
        <v>40102</v>
      </c>
      <c r="H484" s="1">
        <v>45077</v>
      </c>
      <c r="I484" t="s">
        <v>17</v>
      </c>
      <c r="J484" t="s">
        <v>34</v>
      </c>
      <c r="K484">
        <v>12600</v>
      </c>
      <c r="L484">
        <v>4.6707304079999998</v>
      </c>
      <c r="M484" t="b">
        <v>0</v>
      </c>
      <c r="N484" t="b">
        <v>1</v>
      </c>
    </row>
    <row r="485" spans="1:14" x14ac:dyDescent="0.3">
      <c r="A485" t="s">
        <v>19</v>
      </c>
      <c r="B485" t="s">
        <v>19</v>
      </c>
      <c r="C485" t="s">
        <v>16</v>
      </c>
      <c r="D485" t="s">
        <v>16</v>
      </c>
      <c r="E485">
        <v>1775776</v>
      </c>
      <c r="F485">
        <v>5899242</v>
      </c>
      <c r="G485" s="1">
        <v>40102</v>
      </c>
      <c r="H485" s="1">
        <v>45077</v>
      </c>
      <c r="I485" t="s">
        <v>17</v>
      </c>
      <c r="J485" t="s">
        <v>34</v>
      </c>
      <c r="K485">
        <v>5500</v>
      </c>
      <c r="L485">
        <v>2.4901601260000001</v>
      </c>
      <c r="M485" t="b">
        <v>0</v>
      </c>
      <c r="N485" t="b">
        <v>1</v>
      </c>
    </row>
    <row r="486" spans="1:14" x14ac:dyDescent="0.3">
      <c r="A486" t="s">
        <v>19</v>
      </c>
      <c r="B486" t="s">
        <v>19</v>
      </c>
      <c r="C486" t="s">
        <v>16</v>
      </c>
      <c r="D486" t="s">
        <v>16</v>
      </c>
      <c r="E486">
        <v>1757265</v>
      </c>
      <c r="F486">
        <v>5977740</v>
      </c>
      <c r="G486" s="1">
        <v>41159</v>
      </c>
      <c r="H486" s="1">
        <v>46538</v>
      </c>
      <c r="I486" t="s">
        <v>17</v>
      </c>
      <c r="J486" t="s">
        <v>25</v>
      </c>
      <c r="K486">
        <v>500</v>
      </c>
      <c r="L486">
        <v>0.40370678300000001</v>
      </c>
      <c r="M486" t="b">
        <v>0</v>
      </c>
      <c r="N486" t="b">
        <v>1</v>
      </c>
    </row>
    <row r="487" spans="1:14" x14ac:dyDescent="0.3">
      <c r="A487" t="s">
        <v>26</v>
      </c>
      <c r="B487" t="s">
        <v>26</v>
      </c>
      <c r="C487" t="s">
        <v>16</v>
      </c>
      <c r="D487" t="s">
        <v>16</v>
      </c>
      <c r="E487">
        <v>1736084</v>
      </c>
      <c r="F487">
        <v>5925849</v>
      </c>
      <c r="G487" s="1">
        <v>41004</v>
      </c>
      <c r="H487" s="1">
        <v>45808</v>
      </c>
      <c r="I487" t="s">
        <v>17</v>
      </c>
      <c r="J487" t="s">
        <v>20</v>
      </c>
      <c r="K487">
        <v>9980</v>
      </c>
      <c r="L487">
        <v>2.5118610280000002</v>
      </c>
      <c r="M487" t="b">
        <v>0</v>
      </c>
      <c r="N487" t="b">
        <v>1</v>
      </c>
    </row>
    <row r="488" spans="1:14" x14ac:dyDescent="0.3">
      <c r="A488" t="s">
        <v>26</v>
      </c>
      <c r="B488" t="s">
        <v>26</v>
      </c>
      <c r="C488" t="s">
        <v>16</v>
      </c>
      <c r="D488" t="s">
        <v>16</v>
      </c>
      <c r="E488">
        <v>1736592</v>
      </c>
      <c r="F488">
        <v>5925532.0010000002</v>
      </c>
      <c r="G488" s="1">
        <v>41004</v>
      </c>
      <c r="H488" s="1">
        <v>45808</v>
      </c>
      <c r="I488" t="s">
        <v>17</v>
      </c>
      <c r="J488" t="s">
        <v>20</v>
      </c>
      <c r="K488">
        <v>11000</v>
      </c>
      <c r="L488">
        <v>2.7043456130000001</v>
      </c>
      <c r="M488" t="b">
        <v>0</v>
      </c>
      <c r="N488" t="b">
        <v>1</v>
      </c>
    </row>
    <row r="489" spans="1:14" x14ac:dyDescent="0.3">
      <c r="A489" t="s">
        <v>19</v>
      </c>
      <c r="B489" t="s">
        <v>19</v>
      </c>
      <c r="C489" t="s">
        <v>31</v>
      </c>
      <c r="D489" t="s">
        <v>31</v>
      </c>
      <c r="E489">
        <v>1775410</v>
      </c>
      <c r="F489">
        <v>5883880</v>
      </c>
      <c r="G489" s="1">
        <v>41682</v>
      </c>
      <c r="H489" s="1">
        <v>46538</v>
      </c>
      <c r="I489" t="s">
        <v>17</v>
      </c>
      <c r="J489" t="s">
        <v>42</v>
      </c>
      <c r="K489">
        <v>9000</v>
      </c>
      <c r="L489">
        <v>4.0454728510000004</v>
      </c>
      <c r="M489" t="b">
        <v>0</v>
      </c>
      <c r="N489" t="b">
        <v>1</v>
      </c>
    </row>
    <row r="490" spans="1:14" x14ac:dyDescent="0.3">
      <c r="A490" t="s">
        <v>26</v>
      </c>
      <c r="B490" t="s">
        <v>26</v>
      </c>
      <c r="C490" t="s">
        <v>16</v>
      </c>
      <c r="D490" t="s">
        <v>16</v>
      </c>
      <c r="E490">
        <v>1738420</v>
      </c>
      <c r="F490">
        <v>5935330</v>
      </c>
      <c r="G490" s="1">
        <v>41243</v>
      </c>
      <c r="H490" s="1">
        <v>46904</v>
      </c>
      <c r="I490" t="s">
        <v>17</v>
      </c>
      <c r="J490" t="s">
        <v>41</v>
      </c>
      <c r="K490">
        <v>26000</v>
      </c>
      <c r="L490">
        <v>5.1941937559999998</v>
      </c>
      <c r="M490" t="b">
        <v>0</v>
      </c>
      <c r="N490" t="b">
        <v>1</v>
      </c>
    </row>
    <row r="491" spans="1:14" x14ac:dyDescent="0.3">
      <c r="A491" t="s">
        <v>19</v>
      </c>
      <c r="B491" t="s">
        <v>19</v>
      </c>
      <c r="C491" t="s">
        <v>16</v>
      </c>
      <c r="D491" t="s">
        <v>16</v>
      </c>
      <c r="E491">
        <v>1767967</v>
      </c>
      <c r="F491">
        <v>5883040</v>
      </c>
      <c r="G491" s="1">
        <v>40751</v>
      </c>
      <c r="H491" s="1">
        <v>46752</v>
      </c>
      <c r="I491" t="s">
        <v>17</v>
      </c>
      <c r="J491" t="s">
        <v>18</v>
      </c>
      <c r="K491">
        <v>5500</v>
      </c>
      <c r="L491">
        <v>2.4901601260000001</v>
      </c>
      <c r="M491" t="b">
        <v>0</v>
      </c>
      <c r="N491" t="b">
        <v>1</v>
      </c>
    </row>
    <row r="492" spans="1:14" x14ac:dyDescent="0.3">
      <c r="A492" t="s">
        <v>26</v>
      </c>
      <c r="B492" t="s">
        <v>26</v>
      </c>
      <c r="C492" t="s">
        <v>16</v>
      </c>
      <c r="D492" t="s">
        <v>16</v>
      </c>
      <c r="E492">
        <v>1736086</v>
      </c>
      <c r="F492">
        <v>5928762</v>
      </c>
      <c r="G492" s="1">
        <v>41004</v>
      </c>
      <c r="H492" s="1">
        <v>45808</v>
      </c>
      <c r="I492" t="s">
        <v>17</v>
      </c>
      <c r="J492" t="s">
        <v>20</v>
      </c>
      <c r="K492">
        <v>3400</v>
      </c>
      <c r="L492">
        <v>1.1095909450000001</v>
      </c>
      <c r="M492" t="b">
        <v>0</v>
      </c>
      <c r="N492" t="b">
        <v>1</v>
      </c>
    </row>
    <row r="493" spans="1:14" x14ac:dyDescent="0.3">
      <c r="A493" t="s">
        <v>19</v>
      </c>
      <c r="B493" t="s">
        <v>19</v>
      </c>
      <c r="C493" t="s">
        <v>31</v>
      </c>
      <c r="D493" t="s">
        <v>31</v>
      </c>
      <c r="E493">
        <v>1778600</v>
      </c>
      <c r="F493">
        <v>5906300</v>
      </c>
      <c r="G493" s="1">
        <v>36230</v>
      </c>
      <c r="H493" s="1">
        <v>42886</v>
      </c>
      <c r="I493" t="s">
        <v>17</v>
      </c>
      <c r="J493" t="s">
        <v>32</v>
      </c>
      <c r="K493">
        <v>2500</v>
      </c>
      <c r="L493">
        <v>2</v>
      </c>
      <c r="M493" t="b">
        <v>0</v>
      </c>
      <c r="N493" t="b">
        <v>0</v>
      </c>
    </row>
    <row r="494" spans="1:14" x14ac:dyDescent="0.3">
      <c r="A494" t="s">
        <v>40</v>
      </c>
      <c r="B494" t="s">
        <v>40</v>
      </c>
      <c r="C494" t="s">
        <v>16</v>
      </c>
      <c r="D494" t="s">
        <v>16</v>
      </c>
      <c r="E494">
        <v>1778850</v>
      </c>
      <c r="F494">
        <v>5896055</v>
      </c>
      <c r="G494" s="1">
        <v>37768</v>
      </c>
      <c r="H494" s="1">
        <v>42735</v>
      </c>
      <c r="I494" t="s">
        <v>17</v>
      </c>
      <c r="J494" t="s">
        <v>34</v>
      </c>
      <c r="K494">
        <v>5000</v>
      </c>
      <c r="L494">
        <v>1.320744629</v>
      </c>
      <c r="M494" t="b">
        <v>0</v>
      </c>
      <c r="N494" t="b">
        <v>1</v>
      </c>
    </row>
    <row r="495" spans="1:14" x14ac:dyDescent="0.3">
      <c r="A495" t="s">
        <v>19</v>
      </c>
      <c r="B495" t="s">
        <v>19</v>
      </c>
      <c r="C495" t="s">
        <v>16</v>
      </c>
      <c r="D495" t="s">
        <v>16</v>
      </c>
      <c r="E495">
        <v>1741758</v>
      </c>
      <c r="F495">
        <v>5929704</v>
      </c>
      <c r="G495" s="1">
        <v>36279</v>
      </c>
      <c r="H495" s="1">
        <v>42369</v>
      </c>
      <c r="I495" t="s">
        <v>17</v>
      </c>
      <c r="J495" t="s">
        <v>20</v>
      </c>
      <c r="K495">
        <v>690</v>
      </c>
      <c r="L495">
        <v>0.51546586500000002</v>
      </c>
      <c r="M495" t="b">
        <v>0</v>
      </c>
      <c r="N495" t="b">
        <v>1</v>
      </c>
    </row>
    <row r="496" spans="1:14" x14ac:dyDescent="0.3">
      <c r="A496" t="s">
        <v>26</v>
      </c>
      <c r="B496" t="s">
        <v>26</v>
      </c>
      <c r="C496" t="s">
        <v>16</v>
      </c>
      <c r="D496" t="s">
        <v>16</v>
      </c>
      <c r="E496">
        <v>1785720</v>
      </c>
      <c r="F496">
        <v>5926600</v>
      </c>
      <c r="G496" s="1">
        <v>37893</v>
      </c>
      <c r="H496" s="1">
        <v>42369</v>
      </c>
      <c r="I496" t="s">
        <v>17</v>
      </c>
      <c r="J496" t="s">
        <v>47</v>
      </c>
      <c r="K496">
        <v>1900</v>
      </c>
      <c r="L496">
        <v>0.71352052700000002</v>
      </c>
      <c r="M496" t="b">
        <v>0</v>
      </c>
      <c r="N496" t="b">
        <v>1</v>
      </c>
    </row>
    <row r="497" spans="1:14" x14ac:dyDescent="0.3">
      <c r="A497" t="s">
        <v>19</v>
      </c>
      <c r="B497" t="s">
        <v>19</v>
      </c>
      <c r="C497" t="s">
        <v>16</v>
      </c>
      <c r="D497" t="s">
        <v>16</v>
      </c>
      <c r="E497">
        <v>1764791</v>
      </c>
      <c r="F497">
        <v>5895621</v>
      </c>
      <c r="G497" s="1">
        <v>40617</v>
      </c>
      <c r="H497" s="1">
        <v>46904</v>
      </c>
      <c r="I497" t="s">
        <v>17</v>
      </c>
      <c r="J497" t="s">
        <v>18</v>
      </c>
      <c r="K497">
        <v>43000</v>
      </c>
      <c r="L497">
        <v>11.85427939</v>
      </c>
      <c r="M497" t="b">
        <v>0</v>
      </c>
      <c r="N497" t="b">
        <v>1</v>
      </c>
    </row>
    <row r="498" spans="1:14" x14ac:dyDescent="0.3">
      <c r="A498" t="s">
        <v>19</v>
      </c>
      <c r="B498" t="s">
        <v>19</v>
      </c>
      <c r="C498" t="s">
        <v>16</v>
      </c>
      <c r="D498" t="s">
        <v>16</v>
      </c>
      <c r="E498">
        <v>1764639</v>
      </c>
      <c r="F498">
        <v>5895984</v>
      </c>
      <c r="G498" s="1">
        <v>41320</v>
      </c>
      <c r="H498" s="1">
        <v>46904</v>
      </c>
      <c r="I498" t="s">
        <v>17</v>
      </c>
      <c r="J498" t="s">
        <v>18</v>
      </c>
      <c r="K498">
        <v>40000</v>
      </c>
      <c r="L498">
        <v>11.22131748</v>
      </c>
      <c r="M498" t="b">
        <v>0</v>
      </c>
      <c r="N498" t="b">
        <v>1</v>
      </c>
    </row>
    <row r="499" spans="1:14" x14ac:dyDescent="0.3">
      <c r="A499" t="s">
        <v>19</v>
      </c>
      <c r="B499" t="s">
        <v>19</v>
      </c>
      <c r="C499" t="s">
        <v>16</v>
      </c>
      <c r="D499" t="s">
        <v>16</v>
      </c>
      <c r="E499">
        <v>1760107</v>
      </c>
      <c r="F499">
        <v>5889957</v>
      </c>
      <c r="G499" s="1">
        <v>39990</v>
      </c>
      <c r="H499" s="1">
        <v>46904</v>
      </c>
      <c r="I499" t="s">
        <v>17</v>
      </c>
      <c r="J499" t="s">
        <v>18</v>
      </c>
      <c r="K499">
        <v>32200</v>
      </c>
      <c r="L499">
        <v>9.5184463069999996</v>
      </c>
      <c r="M499" t="b">
        <v>0</v>
      </c>
      <c r="N499" t="b">
        <v>1</v>
      </c>
    </row>
    <row r="500" spans="1:14" x14ac:dyDescent="0.3">
      <c r="A500" t="s">
        <v>19</v>
      </c>
      <c r="B500" t="s">
        <v>19</v>
      </c>
      <c r="C500" t="s">
        <v>16</v>
      </c>
      <c r="D500" t="s">
        <v>16</v>
      </c>
      <c r="E500">
        <v>1760125</v>
      </c>
      <c r="F500">
        <v>5890304</v>
      </c>
      <c r="G500" s="1">
        <v>39990</v>
      </c>
      <c r="H500" s="1">
        <v>46904</v>
      </c>
      <c r="I500" t="s">
        <v>17</v>
      </c>
      <c r="J500" t="s">
        <v>18</v>
      </c>
      <c r="K500">
        <v>32200</v>
      </c>
      <c r="L500">
        <v>9.5184463069999996</v>
      </c>
      <c r="M500" t="b">
        <v>0</v>
      </c>
      <c r="N500" t="b">
        <v>1</v>
      </c>
    </row>
    <row r="501" spans="1:14" x14ac:dyDescent="0.3">
      <c r="A501" t="s">
        <v>19</v>
      </c>
      <c r="B501" t="s">
        <v>19</v>
      </c>
      <c r="C501" t="s">
        <v>16</v>
      </c>
      <c r="D501" t="s">
        <v>16</v>
      </c>
      <c r="E501">
        <v>1760554</v>
      </c>
      <c r="F501">
        <v>5889456</v>
      </c>
      <c r="G501" s="1">
        <v>39990</v>
      </c>
      <c r="H501" s="1">
        <v>46904</v>
      </c>
      <c r="I501" t="s">
        <v>17</v>
      </c>
      <c r="J501" t="s">
        <v>18</v>
      </c>
      <c r="K501">
        <v>32200</v>
      </c>
      <c r="L501">
        <v>9.5184463069999996</v>
      </c>
      <c r="M501" t="b">
        <v>0</v>
      </c>
      <c r="N501" t="b">
        <v>1</v>
      </c>
    </row>
    <row r="502" spans="1:14" x14ac:dyDescent="0.3">
      <c r="A502" t="s">
        <v>26</v>
      </c>
      <c r="B502" t="s">
        <v>26</v>
      </c>
      <c r="C502" t="s">
        <v>16</v>
      </c>
      <c r="D502" t="s">
        <v>16</v>
      </c>
      <c r="E502">
        <v>1758224</v>
      </c>
      <c r="F502">
        <v>5918540</v>
      </c>
      <c r="G502" s="1">
        <v>38614</v>
      </c>
      <c r="H502" s="1">
        <v>44196</v>
      </c>
      <c r="I502" t="s">
        <v>17</v>
      </c>
      <c r="J502" t="s">
        <v>28</v>
      </c>
      <c r="K502">
        <v>20000</v>
      </c>
      <c r="L502">
        <v>4.2566028530000004</v>
      </c>
      <c r="M502" t="b">
        <v>0</v>
      </c>
      <c r="N502" t="b">
        <v>1</v>
      </c>
    </row>
    <row r="503" spans="1:14" x14ac:dyDescent="0.3">
      <c r="A503" t="s">
        <v>29</v>
      </c>
      <c r="B503" t="s">
        <v>15</v>
      </c>
      <c r="C503" t="s">
        <v>16</v>
      </c>
      <c r="D503" t="s">
        <v>16</v>
      </c>
      <c r="E503">
        <v>1756050</v>
      </c>
      <c r="F503">
        <v>5907203</v>
      </c>
      <c r="G503" s="1">
        <v>40728</v>
      </c>
      <c r="H503" s="1">
        <v>44712</v>
      </c>
      <c r="I503" t="s">
        <v>17</v>
      </c>
      <c r="J503" t="s">
        <v>27</v>
      </c>
      <c r="K503">
        <v>20000</v>
      </c>
      <c r="L503">
        <v>4.3610319999999998</v>
      </c>
      <c r="M503" t="b">
        <v>0</v>
      </c>
      <c r="N503" t="b">
        <v>1</v>
      </c>
    </row>
    <row r="504" spans="1:14" x14ac:dyDescent="0.3">
      <c r="A504" t="s">
        <v>19</v>
      </c>
      <c r="B504" t="s">
        <v>19</v>
      </c>
      <c r="C504" t="s">
        <v>16</v>
      </c>
      <c r="D504" t="s">
        <v>16</v>
      </c>
      <c r="E504">
        <v>1735099</v>
      </c>
      <c r="F504">
        <v>5928932</v>
      </c>
      <c r="G504" s="1">
        <v>41004</v>
      </c>
      <c r="H504" s="1">
        <v>45808</v>
      </c>
      <c r="I504" t="s">
        <v>17</v>
      </c>
      <c r="J504" t="s">
        <v>20</v>
      </c>
      <c r="K504">
        <v>3350</v>
      </c>
      <c r="L504">
        <v>1.7094401299999999</v>
      </c>
      <c r="M504" t="b">
        <v>0</v>
      </c>
      <c r="N504" t="b">
        <v>1</v>
      </c>
    </row>
    <row r="505" spans="1:14" x14ac:dyDescent="0.3">
      <c r="A505" t="s">
        <v>19</v>
      </c>
      <c r="B505" t="s">
        <v>19</v>
      </c>
      <c r="C505" t="s">
        <v>16</v>
      </c>
      <c r="D505" t="s">
        <v>16</v>
      </c>
      <c r="E505">
        <v>1756920</v>
      </c>
      <c r="F505">
        <v>5976750</v>
      </c>
      <c r="G505" s="1">
        <v>41159</v>
      </c>
      <c r="H505" s="1">
        <v>46538</v>
      </c>
      <c r="I505" t="s">
        <v>17</v>
      </c>
      <c r="J505" t="s">
        <v>25</v>
      </c>
      <c r="K505">
        <v>5000</v>
      </c>
      <c r="L505">
        <v>2.3164364750000002</v>
      </c>
      <c r="M505" t="b">
        <v>0</v>
      </c>
      <c r="N505" t="b">
        <v>1</v>
      </c>
    </row>
    <row r="506" spans="1:14" x14ac:dyDescent="0.3">
      <c r="A506" t="s">
        <v>19</v>
      </c>
      <c r="B506" t="s">
        <v>19</v>
      </c>
      <c r="C506" t="s">
        <v>16</v>
      </c>
      <c r="D506" t="s">
        <v>16</v>
      </c>
      <c r="E506">
        <v>1764283</v>
      </c>
      <c r="F506">
        <v>5883088</v>
      </c>
      <c r="G506" s="1">
        <v>41611</v>
      </c>
      <c r="H506" s="1">
        <v>46752</v>
      </c>
      <c r="I506" t="s">
        <v>17</v>
      </c>
      <c r="J506" t="s">
        <v>18</v>
      </c>
      <c r="K506">
        <v>24000</v>
      </c>
      <c r="L506">
        <v>7.6157932639999997</v>
      </c>
      <c r="M506" t="b">
        <v>0</v>
      </c>
      <c r="N506" t="b">
        <v>1</v>
      </c>
    </row>
    <row r="507" spans="1:14" x14ac:dyDescent="0.3">
      <c r="A507" t="s">
        <v>40</v>
      </c>
      <c r="B507" t="s">
        <v>40</v>
      </c>
      <c r="C507" t="s">
        <v>16</v>
      </c>
      <c r="D507" t="s">
        <v>16</v>
      </c>
      <c r="E507">
        <v>1774310</v>
      </c>
      <c r="F507">
        <v>5887390</v>
      </c>
      <c r="G507" s="1">
        <v>41626</v>
      </c>
      <c r="H507" s="1">
        <v>46538</v>
      </c>
      <c r="I507" t="s">
        <v>17</v>
      </c>
      <c r="J507" t="s">
        <v>18</v>
      </c>
      <c r="K507">
        <v>5840</v>
      </c>
      <c r="L507">
        <v>1.485906229</v>
      </c>
      <c r="M507" t="b">
        <v>0</v>
      </c>
      <c r="N507" t="b">
        <v>1</v>
      </c>
    </row>
    <row r="508" spans="1:14" x14ac:dyDescent="0.3">
      <c r="A508" t="s">
        <v>15</v>
      </c>
      <c r="B508" t="s">
        <v>15</v>
      </c>
      <c r="C508" t="s">
        <v>16</v>
      </c>
      <c r="D508" t="s">
        <v>16</v>
      </c>
      <c r="E508">
        <v>1568787.173</v>
      </c>
      <c r="F508">
        <v>5257058.16</v>
      </c>
      <c r="G508" s="1">
        <v>41547</v>
      </c>
      <c r="H508" s="1">
        <v>45199</v>
      </c>
      <c r="I508" t="s">
        <v>57</v>
      </c>
      <c r="J508">
        <v>11</v>
      </c>
      <c r="K508">
        <v>25200</v>
      </c>
      <c r="L508">
        <v>5</v>
      </c>
      <c r="M508" t="b">
        <v>0</v>
      </c>
      <c r="N508" t="b">
        <v>0</v>
      </c>
    </row>
    <row r="509" spans="1:14" x14ac:dyDescent="0.3">
      <c r="A509" t="s">
        <v>19</v>
      </c>
      <c r="B509" t="s">
        <v>19</v>
      </c>
      <c r="C509" t="s">
        <v>16</v>
      </c>
      <c r="D509" t="s">
        <v>16</v>
      </c>
      <c r="E509">
        <v>1764460</v>
      </c>
      <c r="F509">
        <v>5888840</v>
      </c>
      <c r="G509" s="1">
        <v>39786</v>
      </c>
      <c r="H509" s="1">
        <v>46904</v>
      </c>
      <c r="I509" t="s">
        <v>17</v>
      </c>
      <c r="J509" t="s">
        <v>18</v>
      </c>
      <c r="K509">
        <v>15000</v>
      </c>
      <c r="L509">
        <v>5.3313626090000001</v>
      </c>
      <c r="M509" t="b">
        <v>0</v>
      </c>
      <c r="N509" t="b">
        <v>1</v>
      </c>
    </row>
    <row r="510" spans="1:14" x14ac:dyDescent="0.3">
      <c r="A510" t="s">
        <v>19</v>
      </c>
      <c r="B510" t="s">
        <v>19</v>
      </c>
      <c r="C510" t="s">
        <v>16</v>
      </c>
      <c r="D510" t="s">
        <v>16</v>
      </c>
      <c r="E510">
        <v>1763455</v>
      </c>
      <c r="F510">
        <v>5886169</v>
      </c>
      <c r="G510" s="1">
        <v>40935</v>
      </c>
      <c r="H510" s="1">
        <v>46538</v>
      </c>
      <c r="I510" t="s">
        <v>17</v>
      </c>
      <c r="J510" t="s">
        <v>18</v>
      </c>
      <c r="K510">
        <v>7000</v>
      </c>
      <c r="L510">
        <v>2.990168605</v>
      </c>
      <c r="M510" t="b">
        <v>0</v>
      </c>
      <c r="N510" t="b">
        <v>1</v>
      </c>
    </row>
    <row r="511" spans="1:14" x14ac:dyDescent="0.3">
      <c r="A511" t="s">
        <v>19</v>
      </c>
      <c r="B511" t="s">
        <v>19</v>
      </c>
      <c r="C511" t="s">
        <v>16</v>
      </c>
      <c r="D511" t="s">
        <v>16</v>
      </c>
      <c r="E511">
        <v>1774880</v>
      </c>
      <c r="F511">
        <v>5892200</v>
      </c>
      <c r="G511" s="1">
        <v>39212</v>
      </c>
      <c r="H511" s="1">
        <v>45808</v>
      </c>
      <c r="I511" t="s">
        <v>17</v>
      </c>
      <c r="J511" t="s">
        <v>18</v>
      </c>
      <c r="K511">
        <v>7000</v>
      </c>
      <c r="L511">
        <v>2.990168605</v>
      </c>
      <c r="M511" t="b">
        <v>0</v>
      </c>
      <c r="N511" t="b">
        <v>1</v>
      </c>
    </row>
    <row r="512" spans="1:14" x14ac:dyDescent="0.3">
      <c r="A512" t="s">
        <v>19</v>
      </c>
      <c r="B512" t="s">
        <v>19</v>
      </c>
      <c r="C512" t="s">
        <v>16</v>
      </c>
      <c r="D512" t="s">
        <v>16</v>
      </c>
      <c r="E512">
        <v>1774845</v>
      </c>
      <c r="F512">
        <v>5891905</v>
      </c>
      <c r="G512" s="1">
        <v>41072</v>
      </c>
      <c r="H512" s="1">
        <v>45808</v>
      </c>
      <c r="I512" t="s">
        <v>17</v>
      </c>
      <c r="J512" t="s">
        <v>18</v>
      </c>
      <c r="K512">
        <v>6000</v>
      </c>
      <c r="L512">
        <v>2.6601094719999998</v>
      </c>
      <c r="M512" t="b">
        <v>0</v>
      </c>
      <c r="N512" t="b">
        <v>1</v>
      </c>
    </row>
    <row r="513" spans="1:14" x14ac:dyDescent="0.3">
      <c r="A513" t="s">
        <v>19</v>
      </c>
      <c r="B513" t="s">
        <v>19</v>
      </c>
      <c r="C513" t="s">
        <v>16</v>
      </c>
      <c r="D513" t="s">
        <v>16</v>
      </c>
      <c r="E513">
        <v>1772939</v>
      </c>
      <c r="F513">
        <v>5890805</v>
      </c>
      <c r="G513" s="1">
        <v>41625</v>
      </c>
      <c r="H513" s="1">
        <v>46538</v>
      </c>
      <c r="I513" t="s">
        <v>17</v>
      </c>
      <c r="J513" t="s">
        <v>18</v>
      </c>
      <c r="K513">
        <v>20000</v>
      </c>
      <c r="L513">
        <v>6.6318704129999997</v>
      </c>
      <c r="M513" t="b">
        <v>0</v>
      </c>
      <c r="N513" t="b">
        <v>1</v>
      </c>
    </row>
    <row r="514" spans="1:14" x14ac:dyDescent="0.3">
      <c r="A514" t="s">
        <v>40</v>
      </c>
      <c r="B514" t="s">
        <v>40</v>
      </c>
      <c r="C514" t="s">
        <v>16</v>
      </c>
      <c r="D514" t="s">
        <v>16</v>
      </c>
      <c r="E514">
        <v>1762905</v>
      </c>
      <c r="F514">
        <v>5882040</v>
      </c>
      <c r="G514" s="1">
        <v>41611</v>
      </c>
      <c r="H514" s="1">
        <v>46752</v>
      </c>
      <c r="I514" t="s">
        <v>17</v>
      </c>
      <c r="J514" t="s">
        <v>18</v>
      </c>
      <c r="K514">
        <v>5000</v>
      </c>
      <c r="L514">
        <v>1.320744629</v>
      </c>
      <c r="M514" t="b">
        <v>0</v>
      </c>
      <c r="N514" t="b">
        <v>1</v>
      </c>
    </row>
    <row r="515" spans="1:14" x14ac:dyDescent="0.3">
      <c r="A515" t="s">
        <v>19</v>
      </c>
      <c r="B515" t="s">
        <v>19</v>
      </c>
      <c r="C515" t="s">
        <v>31</v>
      </c>
      <c r="D515" t="s">
        <v>31</v>
      </c>
      <c r="E515">
        <v>1761050</v>
      </c>
      <c r="F515">
        <v>5881950</v>
      </c>
      <c r="G515" s="1">
        <v>41682</v>
      </c>
      <c r="H515" s="1">
        <v>45808</v>
      </c>
      <c r="I515" t="s">
        <v>17</v>
      </c>
      <c r="J515" t="s">
        <v>42</v>
      </c>
      <c r="K515">
        <v>15000</v>
      </c>
      <c r="L515">
        <v>5.9607100209999997</v>
      </c>
      <c r="M515" t="b">
        <v>0</v>
      </c>
      <c r="N515" t="b">
        <v>1</v>
      </c>
    </row>
    <row r="516" spans="1:14" x14ac:dyDescent="0.3">
      <c r="A516" t="s">
        <v>19</v>
      </c>
      <c r="B516" t="s">
        <v>19</v>
      </c>
      <c r="C516" t="s">
        <v>16</v>
      </c>
      <c r="D516" t="s">
        <v>16</v>
      </c>
      <c r="E516">
        <v>1770930</v>
      </c>
      <c r="F516">
        <v>5901435</v>
      </c>
      <c r="G516" s="1">
        <v>40245</v>
      </c>
      <c r="H516" s="1">
        <v>45077</v>
      </c>
      <c r="I516" t="s">
        <v>17</v>
      </c>
      <c r="J516" t="s">
        <v>34</v>
      </c>
      <c r="K516">
        <v>6000</v>
      </c>
      <c r="L516">
        <v>2.6601094719999998</v>
      </c>
      <c r="M516" t="b">
        <v>0</v>
      </c>
      <c r="N516" t="b">
        <v>1</v>
      </c>
    </row>
    <row r="517" spans="1:14" x14ac:dyDescent="0.3">
      <c r="A517" t="s">
        <v>26</v>
      </c>
      <c r="B517" t="s">
        <v>26</v>
      </c>
      <c r="C517" t="s">
        <v>16</v>
      </c>
      <c r="D517" t="s">
        <v>16</v>
      </c>
      <c r="E517">
        <v>1729210</v>
      </c>
      <c r="F517">
        <v>5961440</v>
      </c>
      <c r="G517" s="1">
        <v>37711</v>
      </c>
      <c r="H517" s="1">
        <v>43251</v>
      </c>
      <c r="I517" t="s">
        <v>17</v>
      </c>
      <c r="J517" t="s">
        <v>41</v>
      </c>
      <c r="K517">
        <v>20000</v>
      </c>
      <c r="L517">
        <v>4.2566028530000004</v>
      </c>
      <c r="M517" t="b">
        <v>0</v>
      </c>
      <c r="N517" t="b">
        <v>1</v>
      </c>
    </row>
    <row r="518" spans="1:14" x14ac:dyDescent="0.3">
      <c r="A518" t="s">
        <v>19</v>
      </c>
      <c r="B518" t="s">
        <v>19</v>
      </c>
      <c r="C518" t="s">
        <v>16</v>
      </c>
      <c r="D518" t="s">
        <v>16</v>
      </c>
      <c r="E518">
        <v>1762308</v>
      </c>
      <c r="F518">
        <v>5880488</v>
      </c>
      <c r="G518" s="1">
        <v>40878</v>
      </c>
      <c r="H518" s="1">
        <v>46538</v>
      </c>
      <c r="I518" t="s">
        <v>17</v>
      </c>
      <c r="J518" t="s">
        <v>18</v>
      </c>
      <c r="K518">
        <v>38000</v>
      </c>
      <c r="L518">
        <v>10.792984130000001</v>
      </c>
      <c r="M518" t="b">
        <v>0</v>
      </c>
      <c r="N518" t="b">
        <v>1</v>
      </c>
    </row>
    <row r="519" spans="1:14" x14ac:dyDescent="0.3">
      <c r="A519" t="s">
        <v>19</v>
      </c>
      <c r="B519" t="s">
        <v>19</v>
      </c>
      <c r="C519" t="s">
        <v>31</v>
      </c>
      <c r="D519" t="s">
        <v>31</v>
      </c>
      <c r="E519">
        <v>1746475</v>
      </c>
      <c r="F519">
        <v>5996710</v>
      </c>
      <c r="G519" s="1">
        <v>41543</v>
      </c>
      <c r="H519" s="1">
        <v>12570</v>
      </c>
      <c r="I519" t="s">
        <v>17</v>
      </c>
      <c r="J519" t="s">
        <v>61</v>
      </c>
      <c r="K519">
        <v>56000</v>
      </c>
      <c r="L519">
        <v>16.194923660000001</v>
      </c>
      <c r="M519" t="b">
        <v>0</v>
      </c>
      <c r="N519" t="b">
        <v>1</v>
      </c>
    </row>
    <row r="520" spans="1:14" x14ac:dyDescent="0.3">
      <c r="A520" t="s">
        <v>19</v>
      </c>
      <c r="B520" t="s">
        <v>19</v>
      </c>
      <c r="C520" t="s">
        <v>16</v>
      </c>
      <c r="D520" t="s">
        <v>16</v>
      </c>
      <c r="E520">
        <v>1766160</v>
      </c>
      <c r="F520">
        <v>5879190</v>
      </c>
      <c r="G520" s="1">
        <v>41149</v>
      </c>
      <c r="H520" s="1">
        <v>46173</v>
      </c>
      <c r="I520" t="s">
        <v>17</v>
      </c>
      <c r="J520" t="s">
        <v>18</v>
      </c>
      <c r="K520">
        <v>6000</v>
      </c>
      <c r="L520">
        <v>2.6601094719999998</v>
      </c>
      <c r="M520" t="b">
        <v>0</v>
      </c>
      <c r="N520" t="b">
        <v>1</v>
      </c>
    </row>
    <row r="521" spans="1:14" x14ac:dyDescent="0.3">
      <c r="A521" t="s">
        <v>19</v>
      </c>
      <c r="B521" t="s">
        <v>19</v>
      </c>
      <c r="C521" t="s">
        <v>16</v>
      </c>
      <c r="D521" t="s">
        <v>16</v>
      </c>
      <c r="E521">
        <v>1769540</v>
      </c>
      <c r="F521">
        <v>5899528</v>
      </c>
      <c r="G521" s="1">
        <v>40102</v>
      </c>
      <c r="H521" s="1">
        <v>45077</v>
      </c>
      <c r="I521" t="s">
        <v>17</v>
      </c>
      <c r="J521" t="s">
        <v>34</v>
      </c>
      <c r="K521">
        <v>114000</v>
      </c>
      <c r="L521">
        <v>24.840444649999998</v>
      </c>
      <c r="M521" t="b">
        <v>0</v>
      </c>
      <c r="N521" t="b">
        <v>1</v>
      </c>
    </row>
    <row r="522" spans="1:14" x14ac:dyDescent="0.3">
      <c r="A522" t="s">
        <v>19</v>
      </c>
      <c r="B522" t="s">
        <v>19</v>
      </c>
      <c r="C522" t="s">
        <v>16</v>
      </c>
      <c r="D522" t="s">
        <v>16</v>
      </c>
      <c r="E522">
        <v>1775453</v>
      </c>
      <c r="F522">
        <v>5901214</v>
      </c>
      <c r="G522" s="1">
        <v>41513</v>
      </c>
      <c r="H522" s="1">
        <v>14030</v>
      </c>
      <c r="I522" t="s">
        <v>17</v>
      </c>
      <c r="J522" t="s">
        <v>34</v>
      </c>
      <c r="K522">
        <v>120000</v>
      </c>
      <c r="L522">
        <v>25.82626939</v>
      </c>
      <c r="M522" t="b">
        <v>0</v>
      </c>
      <c r="N522" t="b">
        <v>1</v>
      </c>
    </row>
    <row r="523" spans="1:14" x14ac:dyDescent="0.3">
      <c r="A523" t="s">
        <v>40</v>
      </c>
      <c r="B523" t="s">
        <v>40</v>
      </c>
      <c r="C523" t="s">
        <v>16</v>
      </c>
      <c r="D523" t="s">
        <v>16</v>
      </c>
      <c r="E523">
        <v>1754666</v>
      </c>
      <c r="F523">
        <v>5984050</v>
      </c>
      <c r="G523" s="1">
        <v>38050</v>
      </c>
      <c r="H523" s="1">
        <v>41790</v>
      </c>
      <c r="I523" t="s">
        <v>17</v>
      </c>
      <c r="J523" t="s">
        <v>58</v>
      </c>
      <c r="K523">
        <v>11000</v>
      </c>
      <c r="L523">
        <v>2.4023349039999999</v>
      </c>
      <c r="M523" t="b">
        <v>0</v>
      </c>
      <c r="N523" t="b">
        <v>1</v>
      </c>
    </row>
    <row r="524" spans="1:14" x14ac:dyDescent="0.3">
      <c r="A524" t="s">
        <v>29</v>
      </c>
      <c r="B524" t="s">
        <v>15</v>
      </c>
      <c r="C524" t="s">
        <v>16</v>
      </c>
      <c r="D524" t="s">
        <v>16</v>
      </c>
      <c r="E524">
        <v>1781916</v>
      </c>
      <c r="F524">
        <v>5916682</v>
      </c>
      <c r="G524" s="1">
        <v>38628</v>
      </c>
      <c r="H524" s="1">
        <v>43251</v>
      </c>
      <c r="I524" t="s">
        <v>17</v>
      </c>
      <c r="J524" t="s">
        <v>44</v>
      </c>
      <c r="K524">
        <v>5000</v>
      </c>
      <c r="L524">
        <v>1.523258593</v>
      </c>
      <c r="M524" t="b">
        <v>0</v>
      </c>
      <c r="N524" t="b">
        <v>1</v>
      </c>
    </row>
    <row r="525" spans="1:14" x14ac:dyDescent="0.3">
      <c r="A525" t="s">
        <v>29</v>
      </c>
      <c r="B525" t="s">
        <v>15</v>
      </c>
      <c r="C525" t="s">
        <v>16</v>
      </c>
      <c r="D525" t="s">
        <v>16</v>
      </c>
      <c r="E525">
        <v>1752610</v>
      </c>
      <c r="F525">
        <v>5954388</v>
      </c>
      <c r="G525" s="1">
        <v>37461</v>
      </c>
      <c r="H525" s="1">
        <v>42735</v>
      </c>
      <c r="I525" t="s">
        <v>17</v>
      </c>
      <c r="J525" t="s">
        <v>30</v>
      </c>
      <c r="K525">
        <v>1825</v>
      </c>
      <c r="L525">
        <v>0.70902482899999997</v>
      </c>
      <c r="M525" t="b">
        <v>0</v>
      </c>
      <c r="N525" t="b">
        <v>1</v>
      </c>
    </row>
    <row r="526" spans="1:14" x14ac:dyDescent="0.3">
      <c r="A526" t="s">
        <v>19</v>
      </c>
      <c r="B526" t="s">
        <v>19</v>
      </c>
      <c r="C526" t="s">
        <v>16</v>
      </c>
      <c r="D526" t="s">
        <v>16</v>
      </c>
      <c r="E526">
        <v>1715160</v>
      </c>
      <c r="F526">
        <v>5977180</v>
      </c>
      <c r="G526" s="1">
        <v>35202</v>
      </c>
      <c r="H526" s="1">
        <v>41790</v>
      </c>
      <c r="I526" t="s">
        <v>17</v>
      </c>
      <c r="J526" t="s">
        <v>60</v>
      </c>
      <c r="K526">
        <v>19500</v>
      </c>
      <c r="L526">
        <v>6.5056880650000002</v>
      </c>
      <c r="M526" t="b">
        <v>0</v>
      </c>
      <c r="N526" t="b">
        <v>1</v>
      </c>
    </row>
    <row r="527" spans="1:14" x14ac:dyDescent="0.3">
      <c r="A527" t="s">
        <v>29</v>
      </c>
      <c r="B527" t="s">
        <v>15</v>
      </c>
      <c r="C527" t="s">
        <v>16</v>
      </c>
      <c r="D527" t="s">
        <v>16</v>
      </c>
      <c r="E527">
        <v>1752895</v>
      </c>
      <c r="F527">
        <v>5954465</v>
      </c>
      <c r="G527" s="1">
        <v>37461</v>
      </c>
      <c r="H527" s="1">
        <v>42735</v>
      </c>
      <c r="I527" t="s">
        <v>17</v>
      </c>
      <c r="J527" t="s">
        <v>30</v>
      </c>
      <c r="K527">
        <v>730</v>
      </c>
      <c r="L527">
        <v>0.35377140899999998</v>
      </c>
      <c r="M527" t="b">
        <v>0</v>
      </c>
      <c r="N527" t="b">
        <v>1</v>
      </c>
    </row>
    <row r="528" spans="1:14" x14ac:dyDescent="0.3">
      <c r="A528" t="s">
        <v>19</v>
      </c>
      <c r="B528" t="s">
        <v>19</v>
      </c>
      <c r="C528" t="s">
        <v>16</v>
      </c>
      <c r="D528" t="s">
        <v>16</v>
      </c>
      <c r="E528">
        <v>1737862</v>
      </c>
      <c r="F528">
        <v>5922968</v>
      </c>
      <c r="G528" s="1">
        <v>41004</v>
      </c>
      <c r="H528" s="1">
        <v>45808</v>
      </c>
      <c r="I528" t="s">
        <v>17</v>
      </c>
      <c r="J528" t="s">
        <v>20</v>
      </c>
      <c r="K528">
        <v>3750</v>
      </c>
      <c r="L528">
        <v>1.862183975</v>
      </c>
      <c r="M528" t="b">
        <v>0</v>
      </c>
      <c r="N528" t="b">
        <v>1</v>
      </c>
    </row>
    <row r="529" spans="1:14" x14ac:dyDescent="0.3">
      <c r="A529" t="s">
        <v>26</v>
      </c>
      <c r="B529" t="s">
        <v>26</v>
      </c>
      <c r="C529" t="s">
        <v>16</v>
      </c>
      <c r="D529" t="s">
        <v>16</v>
      </c>
      <c r="E529">
        <v>1740570</v>
      </c>
      <c r="F529">
        <v>5928650</v>
      </c>
      <c r="G529" s="1">
        <v>36279</v>
      </c>
      <c r="H529" s="1">
        <v>42369</v>
      </c>
      <c r="I529" t="s">
        <v>17</v>
      </c>
      <c r="J529" t="s">
        <v>20</v>
      </c>
      <c r="K529">
        <v>970</v>
      </c>
      <c r="L529">
        <v>0.42841430200000002</v>
      </c>
      <c r="M529" t="b">
        <v>0</v>
      </c>
      <c r="N529" t="b">
        <v>1</v>
      </c>
    </row>
    <row r="530" spans="1:14" x14ac:dyDescent="0.3">
      <c r="A530" t="s">
        <v>29</v>
      </c>
      <c r="B530" t="s">
        <v>15</v>
      </c>
      <c r="C530" t="s">
        <v>16</v>
      </c>
      <c r="D530" t="s">
        <v>16</v>
      </c>
      <c r="E530">
        <v>1728400</v>
      </c>
      <c r="F530">
        <v>5942140</v>
      </c>
      <c r="G530" s="1">
        <v>41100</v>
      </c>
      <c r="H530" s="1">
        <v>44712</v>
      </c>
      <c r="I530" t="s">
        <v>17</v>
      </c>
      <c r="J530" t="s">
        <v>35</v>
      </c>
      <c r="K530">
        <v>500</v>
      </c>
      <c r="L530">
        <v>0.26547234600000003</v>
      </c>
      <c r="M530" t="b">
        <v>0</v>
      </c>
      <c r="N530" t="b">
        <v>1</v>
      </c>
    </row>
    <row r="531" spans="1:14" x14ac:dyDescent="0.3">
      <c r="A531" t="s">
        <v>40</v>
      </c>
      <c r="B531" t="s">
        <v>40</v>
      </c>
      <c r="C531" t="s">
        <v>16</v>
      </c>
      <c r="D531" t="s">
        <v>16</v>
      </c>
      <c r="E531">
        <v>1758190</v>
      </c>
      <c r="F531">
        <v>5965100</v>
      </c>
      <c r="G531" s="1">
        <v>39738</v>
      </c>
      <c r="H531" s="1">
        <v>47269</v>
      </c>
      <c r="I531" t="s">
        <v>17</v>
      </c>
      <c r="J531" t="s">
        <v>24</v>
      </c>
      <c r="K531">
        <v>4000</v>
      </c>
      <c r="L531">
        <v>1.115033612</v>
      </c>
      <c r="M531" t="b">
        <v>0</v>
      </c>
      <c r="N531" t="b">
        <v>1</v>
      </c>
    </row>
    <row r="532" spans="1:14" x14ac:dyDescent="0.3">
      <c r="A532" t="s">
        <v>40</v>
      </c>
      <c r="B532" t="s">
        <v>40</v>
      </c>
      <c r="C532" t="s">
        <v>16</v>
      </c>
      <c r="D532" t="s">
        <v>16</v>
      </c>
      <c r="E532">
        <v>1774740</v>
      </c>
      <c r="F532">
        <v>5884655</v>
      </c>
      <c r="G532" s="1">
        <v>41656</v>
      </c>
      <c r="H532" s="1">
        <v>46752</v>
      </c>
      <c r="I532" t="s">
        <v>17</v>
      </c>
      <c r="J532" t="s">
        <v>18</v>
      </c>
      <c r="K532">
        <v>24000</v>
      </c>
      <c r="L532">
        <v>4.3422378100000003</v>
      </c>
      <c r="M532" t="b">
        <v>0</v>
      </c>
      <c r="N532" t="b">
        <v>1</v>
      </c>
    </row>
    <row r="533" spans="1:14" x14ac:dyDescent="0.3">
      <c r="A533" t="s">
        <v>19</v>
      </c>
      <c r="B533" t="s">
        <v>19</v>
      </c>
      <c r="C533" t="s">
        <v>37</v>
      </c>
      <c r="D533" t="s">
        <v>31</v>
      </c>
      <c r="E533">
        <v>1743120</v>
      </c>
      <c r="F533">
        <v>5924500</v>
      </c>
      <c r="G533" s="1">
        <v>37397</v>
      </c>
      <c r="H533" s="1">
        <v>43251</v>
      </c>
      <c r="I533" t="s">
        <v>17</v>
      </c>
      <c r="J533" t="s">
        <v>38</v>
      </c>
      <c r="K533">
        <v>62500</v>
      </c>
      <c r="L533">
        <v>17.602137549999998</v>
      </c>
      <c r="M533" t="b">
        <v>0</v>
      </c>
      <c r="N533" t="b">
        <v>1</v>
      </c>
    </row>
    <row r="534" spans="1:14" x14ac:dyDescent="0.3">
      <c r="A534" t="s">
        <v>19</v>
      </c>
      <c r="B534" t="s">
        <v>19</v>
      </c>
      <c r="C534" t="s">
        <v>16</v>
      </c>
      <c r="D534" t="s">
        <v>16</v>
      </c>
      <c r="E534">
        <v>1753858</v>
      </c>
      <c r="F534">
        <v>5912402</v>
      </c>
      <c r="G534" s="1">
        <v>38631</v>
      </c>
      <c r="H534" s="1">
        <v>44196</v>
      </c>
      <c r="I534" t="s">
        <v>17</v>
      </c>
      <c r="J534" t="s">
        <v>28</v>
      </c>
      <c r="K534">
        <v>18000</v>
      </c>
      <c r="L534">
        <v>6.1223384830000001</v>
      </c>
      <c r="M534" t="b">
        <v>0</v>
      </c>
      <c r="N534" t="b">
        <v>1</v>
      </c>
    </row>
    <row r="535" spans="1:14" x14ac:dyDescent="0.3">
      <c r="A535" t="s">
        <v>19</v>
      </c>
      <c r="B535" t="s">
        <v>19</v>
      </c>
      <c r="C535" t="s">
        <v>16</v>
      </c>
      <c r="D535" t="s">
        <v>16</v>
      </c>
      <c r="E535">
        <v>1754260</v>
      </c>
      <c r="F535">
        <v>5912570.0010000002</v>
      </c>
      <c r="G535" s="1">
        <v>38631</v>
      </c>
      <c r="H535" s="1">
        <v>44196</v>
      </c>
      <c r="I535" t="s">
        <v>17</v>
      </c>
      <c r="J535" t="s">
        <v>28</v>
      </c>
      <c r="K535">
        <v>11000</v>
      </c>
      <c r="L535">
        <v>4.2134233050000001</v>
      </c>
      <c r="M535" t="b">
        <v>0</v>
      </c>
      <c r="N535" t="b">
        <v>1</v>
      </c>
    </row>
    <row r="536" spans="1:14" x14ac:dyDescent="0.3">
      <c r="A536" t="s">
        <v>40</v>
      </c>
      <c r="B536" t="s">
        <v>40</v>
      </c>
      <c r="C536" t="s">
        <v>16</v>
      </c>
      <c r="D536" t="s">
        <v>16</v>
      </c>
      <c r="E536">
        <v>1780548</v>
      </c>
      <c r="F536">
        <v>5926106</v>
      </c>
      <c r="G536" s="1">
        <v>39114</v>
      </c>
      <c r="H536" s="1">
        <v>45808</v>
      </c>
      <c r="I536" t="s">
        <v>17</v>
      </c>
      <c r="J536" t="s">
        <v>47</v>
      </c>
      <c r="K536">
        <v>20300</v>
      </c>
      <c r="L536">
        <v>3.8242002670000002</v>
      </c>
      <c r="M536" t="b">
        <v>0</v>
      </c>
      <c r="N536" t="b">
        <v>1</v>
      </c>
    </row>
    <row r="537" spans="1:14" x14ac:dyDescent="0.3">
      <c r="A537" t="s">
        <v>19</v>
      </c>
      <c r="B537" t="s">
        <v>19</v>
      </c>
      <c r="C537" t="s">
        <v>16</v>
      </c>
      <c r="D537" t="s">
        <v>16</v>
      </c>
      <c r="E537">
        <v>1757480</v>
      </c>
      <c r="F537">
        <v>5880290</v>
      </c>
      <c r="G537" s="1">
        <v>39504</v>
      </c>
      <c r="H537" s="1">
        <v>46752</v>
      </c>
      <c r="I537" t="s">
        <v>17</v>
      </c>
      <c r="J537" t="s">
        <v>18</v>
      </c>
      <c r="K537">
        <v>10600</v>
      </c>
      <c r="L537">
        <v>4.0966527089999998</v>
      </c>
      <c r="M537" t="b">
        <v>0</v>
      </c>
      <c r="N537" t="b">
        <v>1</v>
      </c>
    </row>
    <row r="538" spans="1:14" x14ac:dyDescent="0.3">
      <c r="A538" t="s">
        <v>40</v>
      </c>
      <c r="B538" t="s">
        <v>40</v>
      </c>
      <c r="C538" t="s">
        <v>16</v>
      </c>
      <c r="D538" t="s">
        <v>16</v>
      </c>
      <c r="E538">
        <v>1744565</v>
      </c>
      <c r="F538">
        <v>5928292</v>
      </c>
      <c r="G538" s="1">
        <v>40378</v>
      </c>
      <c r="H538" s="1">
        <v>46022</v>
      </c>
      <c r="I538" t="s">
        <v>17</v>
      </c>
      <c r="J538" t="s">
        <v>20</v>
      </c>
      <c r="K538">
        <v>30000</v>
      </c>
      <c r="L538">
        <v>5.1433312859999996</v>
      </c>
      <c r="M538" t="b">
        <v>0</v>
      </c>
      <c r="N538" t="b">
        <v>1</v>
      </c>
    </row>
    <row r="539" spans="1:14" x14ac:dyDescent="0.3">
      <c r="A539" t="s">
        <v>26</v>
      </c>
      <c r="B539" t="s">
        <v>26</v>
      </c>
      <c r="C539" t="s">
        <v>16</v>
      </c>
      <c r="D539" t="s">
        <v>16</v>
      </c>
      <c r="E539">
        <v>1762430</v>
      </c>
      <c r="F539">
        <v>5877870</v>
      </c>
      <c r="G539" s="1">
        <v>41611</v>
      </c>
      <c r="H539" s="1">
        <v>46752</v>
      </c>
      <c r="I539" t="s">
        <v>17</v>
      </c>
      <c r="J539" t="s">
        <v>18</v>
      </c>
      <c r="K539">
        <v>10000</v>
      </c>
      <c r="L539">
        <v>2.515679515</v>
      </c>
      <c r="M539" t="b">
        <v>0</v>
      </c>
      <c r="N539" t="b">
        <v>1</v>
      </c>
    </row>
    <row r="540" spans="1:14" x14ac:dyDescent="0.3">
      <c r="A540" t="s">
        <v>26</v>
      </c>
      <c r="B540" t="s">
        <v>26</v>
      </c>
      <c r="C540" t="s">
        <v>16</v>
      </c>
      <c r="D540" t="s">
        <v>16</v>
      </c>
      <c r="E540">
        <v>1785658</v>
      </c>
      <c r="F540">
        <v>5893350</v>
      </c>
      <c r="G540" s="1">
        <v>41400</v>
      </c>
      <c r="H540" s="1">
        <v>46879</v>
      </c>
      <c r="I540" t="s">
        <v>17</v>
      </c>
      <c r="J540" t="s">
        <v>53</v>
      </c>
      <c r="K540">
        <v>10950</v>
      </c>
      <c r="L540">
        <v>2.695013517</v>
      </c>
      <c r="M540" t="b">
        <v>0</v>
      </c>
      <c r="N540" t="b">
        <v>1</v>
      </c>
    </row>
    <row r="541" spans="1:14" x14ac:dyDescent="0.3">
      <c r="A541" t="s">
        <v>19</v>
      </c>
      <c r="B541" t="s">
        <v>19</v>
      </c>
      <c r="C541" t="s">
        <v>16</v>
      </c>
      <c r="D541" t="s">
        <v>16</v>
      </c>
      <c r="E541">
        <v>1740780</v>
      </c>
      <c r="F541">
        <v>5929580</v>
      </c>
      <c r="G541" s="1">
        <v>36279</v>
      </c>
      <c r="H541" s="1">
        <v>42369</v>
      </c>
      <c r="I541" t="s">
        <v>17</v>
      </c>
      <c r="J541" t="s">
        <v>20</v>
      </c>
      <c r="K541">
        <v>1080</v>
      </c>
      <c r="L541">
        <v>0.72415958599999997</v>
      </c>
      <c r="M541" t="b">
        <v>0</v>
      </c>
      <c r="N541" t="b">
        <v>1</v>
      </c>
    </row>
    <row r="542" spans="1:14" x14ac:dyDescent="0.3">
      <c r="A542" t="s">
        <v>19</v>
      </c>
      <c r="B542" t="s">
        <v>19</v>
      </c>
      <c r="C542" t="s">
        <v>16</v>
      </c>
      <c r="D542" t="s">
        <v>16</v>
      </c>
      <c r="E542">
        <v>1742348</v>
      </c>
      <c r="F542">
        <v>5928848</v>
      </c>
      <c r="G542" s="1">
        <v>36279</v>
      </c>
      <c r="H542" s="1">
        <v>42369</v>
      </c>
      <c r="I542" t="s">
        <v>17</v>
      </c>
      <c r="J542" t="s">
        <v>20</v>
      </c>
      <c r="K542">
        <v>1050</v>
      </c>
      <c r="L542">
        <v>0.70884509299999998</v>
      </c>
      <c r="M542" t="b">
        <v>0</v>
      </c>
      <c r="N542" t="b">
        <v>1</v>
      </c>
    </row>
    <row r="543" spans="1:14" x14ac:dyDescent="0.3">
      <c r="A543" t="s">
        <v>26</v>
      </c>
      <c r="B543" t="s">
        <v>26</v>
      </c>
      <c r="C543" t="s">
        <v>16</v>
      </c>
      <c r="D543" t="s">
        <v>16</v>
      </c>
      <c r="E543">
        <v>1742337.6</v>
      </c>
      <c r="F543">
        <v>5928908.4500000002</v>
      </c>
      <c r="G543" s="1">
        <v>41527</v>
      </c>
      <c r="H543" s="1">
        <v>11109</v>
      </c>
      <c r="I543" t="s">
        <v>17</v>
      </c>
      <c r="J543" t="s">
        <v>20</v>
      </c>
      <c r="K543">
        <v>18750</v>
      </c>
      <c r="L543">
        <v>4.0531830319999997</v>
      </c>
      <c r="M543" t="b">
        <v>0</v>
      </c>
      <c r="N543" t="b">
        <v>1</v>
      </c>
    </row>
    <row r="544" spans="1:14" x14ac:dyDescent="0.3">
      <c r="A544" t="s">
        <v>19</v>
      </c>
      <c r="B544" t="s">
        <v>19</v>
      </c>
      <c r="C544" t="s">
        <v>16</v>
      </c>
      <c r="D544" t="s">
        <v>16</v>
      </c>
      <c r="E544">
        <v>1777810</v>
      </c>
      <c r="F544">
        <v>5880352</v>
      </c>
      <c r="G544" s="1">
        <v>41656</v>
      </c>
      <c r="H544" s="1">
        <v>46752</v>
      </c>
      <c r="I544" t="s">
        <v>17</v>
      </c>
      <c r="J544" t="s">
        <v>18</v>
      </c>
      <c r="K544">
        <v>5000</v>
      </c>
      <c r="L544">
        <v>2.3164364750000002</v>
      </c>
      <c r="M544" t="b">
        <v>0</v>
      </c>
      <c r="N544" t="b">
        <v>1</v>
      </c>
    </row>
    <row r="545" spans="1:14" x14ac:dyDescent="0.3">
      <c r="A545" t="s">
        <v>19</v>
      </c>
      <c r="B545" t="s">
        <v>19</v>
      </c>
      <c r="C545" t="s">
        <v>16</v>
      </c>
      <c r="D545" t="s">
        <v>16</v>
      </c>
      <c r="E545">
        <v>1758580</v>
      </c>
      <c r="F545">
        <v>5886270</v>
      </c>
      <c r="G545" s="1">
        <v>34270</v>
      </c>
      <c r="H545" s="1">
        <v>42521</v>
      </c>
      <c r="I545" t="s">
        <v>17</v>
      </c>
      <c r="J545" t="s">
        <v>18</v>
      </c>
      <c r="K545">
        <v>129600</v>
      </c>
      <c r="L545">
        <v>27.379284630000001</v>
      </c>
      <c r="M545" t="b">
        <v>0</v>
      </c>
      <c r="N545" t="b">
        <v>1</v>
      </c>
    </row>
    <row r="546" spans="1:14" x14ac:dyDescent="0.3">
      <c r="A546" t="s">
        <v>14</v>
      </c>
      <c r="B546" t="s">
        <v>15</v>
      </c>
      <c r="C546" t="s">
        <v>16</v>
      </c>
      <c r="D546" t="s">
        <v>16</v>
      </c>
      <c r="E546">
        <v>1757460</v>
      </c>
      <c r="F546">
        <v>5887280</v>
      </c>
      <c r="G546" s="1">
        <v>40899</v>
      </c>
      <c r="H546" s="1">
        <v>46538</v>
      </c>
      <c r="I546" t="s">
        <v>17</v>
      </c>
      <c r="J546" t="s">
        <v>18</v>
      </c>
      <c r="K546">
        <v>10000</v>
      </c>
      <c r="L546">
        <v>1.3331440400000001</v>
      </c>
      <c r="M546" t="b">
        <v>0</v>
      </c>
      <c r="N546" t="b">
        <v>1</v>
      </c>
    </row>
    <row r="547" spans="1:14" x14ac:dyDescent="0.3">
      <c r="A547" t="s">
        <v>14</v>
      </c>
      <c r="B547" t="s">
        <v>15</v>
      </c>
      <c r="C547" t="s">
        <v>16</v>
      </c>
      <c r="D547" t="s">
        <v>16</v>
      </c>
      <c r="E547">
        <v>1758630</v>
      </c>
      <c r="F547">
        <v>5886240</v>
      </c>
      <c r="G547" s="1">
        <v>40899</v>
      </c>
      <c r="H547" s="1">
        <v>46538</v>
      </c>
      <c r="I547" t="s">
        <v>17</v>
      </c>
      <c r="J547" t="s">
        <v>18</v>
      </c>
      <c r="K547">
        <v>25000</v>
      </c>
      <c r="L547">
        <v>2.6718728540000001</v>
      </c>
      <c r="M547" t="b">
        <v>0</v>
      </c>
      <c r="N547" t="b">
        <v>1</v>
      </c>
    </row>
    <row r="548" spans="1:14" x14ac:dyDescent="0.3">
      <c r="A548" t="s">
        <v>40</v>
      </c>
      <c r="B548" t="s">
        <v>40</v>
      </c>
      <c r="C548" t="s">
        <v>16</v>
      </c>
      <c r="D548" t="s">
        <v>16</v>
      </c>
      <c r="E548">
        <v>1752180</v>
      </c>
      <c r="F548">
        <v>5877030</v>
      </c>
      <c r="G548" s="1">
        <v>37995</v>
      </c>
      <c r="H548" s="1">
        <v>43100</v>
      </c>
      <c r="I548" t="s">
        <v>17</v>
      </c>
      <c r="J548" t="s">
        <v>22</v>
      </c>
      <c r="K548">
        <v>14000</v>
      </c>
      <c r="L548">
        <v>2.8847086320000002</v>
      </c>
      <c r="M548" t="b">
        <v>0</v>
      </c>
      <c r="N548" t="b">
        <v>1</v>
      </c>
    </row>
    <row r="549" spans="1:14" x14ac:dyDescent="0.3">
      <c r="A549" t="s">
        <v>26</v>
      </c>
      <c r="B549" t="s">
        <v>26</v>
      </c>
      <c r="C549" t="s">
        <v>31</v>
      </c>
      <c r="D549" t="s">
        <v>31</v>
      </c>
      <c r="E549">
        <v>1751625</v>
      </c>
      <c r="F549">
        <v>5982740</v>
      </c>
      <c r="G549" s="1">
        <v>36970</v>
      </c>
      <c r="H549" s="1">
        <v>41699</v>
      </c>
      <c r="I549" t="s">
        <v>17</v>
      </c>
      <c r="J549" t="s">
        <v>52</v>
      </c>
      <c r="K549">
        <v>37000</v>
      </c>
      <c r="L549">
        <v>10.8</v>
      </c>
      <c r="M549" t="b">
        <v>0</v>
      </c>
      <c r="N549" t="b">
        <v>0</v>
      </c>
    </row>
    <row r="550" spans="1:14" x14ac:dyDescent="0.3">
      <c r="A550" t="s">
        <v>19</v>
      </c>
      <c r="B550" t="s">
        <v>19</v>
      </c>
      <c r="C550" t="s">
        <v>16</v>
      </c>
      <c r="D550" t="s">
        <v>16</v>
      </c>
      <c r="E550">
        <v>1755188</v>
      </c>
      <c r="F550">
        <v>5879092</v>
      </c>
      <c r="G550" s="1">
        <v>40752</v>
      </c>
      <c r="H550" s="1">
        <v>46752</v>
      </c>
      <c r="I550" t="s">
        <v>17</v>
      </c>
      <c r="J550" t="s">
        <v>18</v>
      </c>
      <c r="K550">
        <v>40000</v>
      </c>
      <c r="L550">
        <v>11.22131748</v>
      </c>
      <c r="M550" t="b">
        <v>0</v>
      </c>
      <c r="N550" t="b">
        <v>1</v>
      </c>
    </row>
    <row r="551" spans="1:14" x14ac:dyDescent="0.3">
      <c r="A551" t="s">
        <v>15</v>
      </c>
      <c r="B551" t="s">
        <v>15</v>
      </c>
      <c r="C551" t="s">
        <v>16</v>
      </c>
      <c r="D551" t="s">
        <v>16</v>
      </c>
      <c r="E551">
        <v>1567150.692</v>
      </c>
      <c r="F551">
        <v>5190584.1629999997</v>
      </c>
      <c r="G551" s="1">
        <v>34473</v>
      </c>
      <c r="H551" s="1">
        <v>47256</v>
      </c>
      <c r="I551" t="s">
        <v>57</v>
      </c>
      <c r="J551">
        <v>17</v>
      </c>
      <c r="K551">
        <v>10920</v>
      </c>
      <c r="L551">
        <v>2</v>
      </c>
      <c r="M551" t="b">
        <v>0</v>
      </c>
      <c r="N551" t="b">
        <v>0</v>
      </c>
    </row>
    <row r="552" spans="1:14" x14ac:dyDescent="0.3">
      <c r="A552" t="s">
        <v>19</v>
      </c>
      <c r="B552" t="s">
        <v>19</v>
      </c>
      <c r="C552" t="s">
        <v>16</v>
      </c>
      <c r="D552" t="s">
        <v>16</v>
      </c>
      <c r="E552">
        <v>1766370</v>
      </c>
      <c r="F552">
        <v>5881470</v>
      </c>
      <c r="G552" s="1">
        <v>40165</v>
      </c>
      <c r="H552" s="1">
        <v>46387</v>
      </c>
      <c r="I552" t="s">
        <v>17</v>
      </c>
      <c r="J552" t="s">
        <v>18</v>
      </c>
      <c r="K552">
        <v>10000</v>
      </c>
      <c r="L552">
        <v>3.9194778380000002</v>
      </c>
      <c r="M552" t="b">
        <v>0</v>
      </c>
      <c r="N552" t="b">
        <v>1</v>
      </c>
    </row>
    <row r="553" spans="1:14" x14ac:dyDescent="0.3">
      <c r="A553" t="s">
        <v>40</v>
      </c>
      <c r="B553" t="s">
        <v>40</v>
      </c>
      <c r="C553" t="s">
        <v>16</v>
      </c>
      <c r="D553" t="s">
        <v>16</v>
      </c>
      <c r="E553">
        <v>1780985</v>
      </c>
      <c r="F553">
        <v>5925530</v>
      </c>
      <c r="G553" s="1">
        <v>38975</v>
      </c>
      <c r="H553" s="1">
        <v>45808</v>
      </c>
      <c r="I553" t="s">
        <v>17</v>
      </c>
      <c r="J553" t="s">
        <v>47</v>
      </c>
      <c r="K553">
        <v>7200</v>
      </c>
      <c r="L553">
        <v>1.7417149620000001</v>
      </c>
      <c r="M553" t="b">
        <v>0</v>
      </c>
      <c r="N553" t="b">
        <v>1</v>
      </c>
    </row>
    <row r="554" spans="1:14" x14ac:dyDescent="0.3">
      <c r="A554" t="s">
        <v>40</v>
      </c>
      <c r="B554" t="s">
        <v>40</v>
      </c>
      <c r="C554" t="s">
        <v>16</v>
      </c>
      <c r="D554" t="s">
        <v>16</v>
      </c>
      <c r="E554">
        <v>1781210</v>
      </c>
      <c r="F554">
        <v>5925725</v>
      </c>
      <c r="G554" s="1">
        <v>38975</v>
      </c>
      <c r="H554" s="1">
        <v>45808</v>
      </c>
      <c r="I554" t="s">
        <v>17</v>
      </c>
      <c r="J554" t="s">
        <v>47</v>
      </c>
      <c r="K554">
        <v>7200</v>
      </c>
      <c r="L554">
        <v>1.7417149620000001</v>
      </c>
      <c r="M554" t="b">
        <v>0</v>
      </c>
      <c r="N554" t="b">
        <v>1</v>
      </c>
    </row>
    <row r="555" spans="1:14" x14ac:dyDescent="0.3">
      <c r="A555" t="s">
        <v>14</v>
      </c>
      <c r="B555" t="s">
        <v>15</v>
      </c>
      <c r="C555" t="s">
        <v>16</v>
      </c>
      <c r="D555" t="s">
        <v>16</v>
      </c>
      <c r="E555">
        <v>1754970</v>
      </c>
      <c r="F555">
        <v>5978440</v>
      </c>
      <c r="G555" s="1">
        <v>37328</v>
      </c>
      <c r="H555" s="1">
        <v>42886</v>
      </c>
      <c r="I555" t="s">
        <v>17</v>
      </c>
      <c r="J555" t="s">
        <v>25</v>
      </c>
      <c r="K555">
        <v>3000</v>
      </c>
      <c r="L555">
        <v>0.53473739200000003</v>
      </c>
      <c r="M555" t="b">
        <v>0</v>
      </c>
      <c r="N555" t="b">
        <v>1</v>
      </c>
    </row>
    <row r="556" spans="1:14" x14ac:dyDescent="0.3">
      <c r="A556" t="s">
        <v>19</v>
      </c>
      <c r="B556" t="s">
        <v>19</v>
      </c>
      <c r="C556" t="s">
        <v>16</v>
      </c>
      <c r="D556" t="s">
        <v>16</v>
      </c>
      <c r="E556">
        <v>1754815</v>
      </c>
      <c r="F556">
        <v>5880015</v>
      </c>
      <c r="G556" s="1">
        <v>39786</v>
      </c>
      <c r="H556" s="1">
        <v>46752</v>
      </c>
      <c r="I556" t="s">
        <v>17</v>
      </c>
      <c r="J556" t="s">
        <v>18</v>
      </c>
      <c r="K556">
        <v>60000</v>
      </c>
      <c r="L556">
        <v>15.26349042</v>
      </c>
      <c r="M556" t="b">
        <v>0</v>
      </c>
      <c r="N556" t="b">
        <v>1</v>
      </c>
    </row>
    <row r="557" spans="1:14" x14ac:dyDescent="0.3">
      <c r="A557" t="s">
        <v>19</v>
      </c>
      <c r="B557" t="s">
        <v>19</v>
      </c>
      <c r="C557" t="s">
        <v>16</v>
      </c>
      <c r="D557" t="s">
        <v>16</v>
      </c>
      <c r="E557">
        <v>1772000</v>
      </c>
      <c r="F557">
        <v>5907430</v>
      </c>
      <c r="G557" s="1">
        <v>40753</v>
      </c>
      <c r="H557" s="1">
        <v>46538</v>
      </c>
      <c r="I557" t="s">
        <v>17</v>
      </c>
      <c r="J557" t="s">
        <v>36</v>
      </c>
      <c r="K557">
        <v>11800</v>
      </c>
      <c r="L557">
        <v>4.4439483099999997</v>
      </c>
      <c r="M557" t="b">
        <v>0</v>
      </c>
      <c r="N557" t="b">
        <v>1</v>
      </c>
    </row>
    <row r="558" spans="1:14" x14ac:dyDescent="0.3">
      <c r="A558" t="s">
        <v>40</v>
      </c>
      <c r="B558" t="s">
        <v>40</v>
      </c>
      <c r="C558" t="s">
        <v>16</v>
      </c>
      <c r="D558" t="s">
        <v>16</v>
      </c>
      <c r="E558">
        <v>1741706</v>
      </c>
      <c r="F558">
        <v>5928224</v>
      </c>
      <c r="G558" s="1">
        <v>40589</v>
      </c>
      <c r="H558" s="1">
        <v>46022</v>
      </c>
      <c r="I558" t="s">
        <v>17</v>
      </c>
      <c r="J558" t="s">
        <v>20</v>
      </c>
      <c r="K558">
        <v>3500</v>
      </c>
      <c r="L558">
        <v>1.0075957280000001</v>
      </c>
      <c r="M558" t="b">
        <v>0</v>
      </c>
      <c r="N558" t="b">
        <v>1</v>
      </c>
    </row>
    <row r="559" spans="1:14" x14ac:dyDescent="0.3">
      <c r="A559" t="s">
        <v>19</v>
      </c>
      <c r="B559" t="s">
        <v>19</v>
      </c>
      <c r="C559" t="s">
        <v>16</v>
      </c>
      <c r="D559" t="s">
        <v>16</v>
      </c>
      <c r="E559">
        <v>1765535</v>
      </c>
      <c r="F559">
        <v>5878215</v>
      </c>
      <c r="G559" s="1">
        <v>41109</v>
      </c>
      <c r="H559" s="1">
        <v>46173</v>
      </c>
      <c r="I559" t="s">
        <v>17</v>
      </c>
      <c r="J559" t="s">
        <v>18</v>
      </c>
      <c r="K559">
        <v>12650</v>
      </c>
      <c r="L559">
        <v>4.6847869290000004</v>
      </c>
      <c r="M559" t="b">
        <v>0</v>
      </c>
      <c r="N559" t="b">
        <v>1</v>
      </c>
    </row>
    <row r="560" spans="1:14" x14ac:dyDescent="0.3">
      <c r="A560" t="s">
        <v>19</v>
      </c>
      <c r="B560" t="s">
        <v>19</v>
      </c>
      <c r="C560" t="s">
        <v>16</v>
      </c>
      <c r="D560" t="s">
        <v>16</v>
      </c>
      <c r="E560">
        <v>1764700</v>
      </c>
      <c r="F560">
        <v>5880103</v>
      </c>
      <c r="G560" s="1">
        <v>41149</v>
      </c>
      <c r="H560" s="1">
        <v>46173</v>
      </c>
      <c r="I560" t="s">
        <v>17</v>
      </c>
      <c r="J560" t="s">
        <v>18</v>
      </c>
      <c r="K560">
        <v>13000</v>
      </c>
      <c r="L560">
        <v>4.7828110859999997</v>
      </c>
      <c r="M560" t="b">
        <v>0</v>
      </c>
      <c r="N560" t="b">
        <v>1</v>
      </c>
    </row>
    <row r="561" spans="1:14" x14ac:dyDescent="0.3">
      <c r="A561" t="s">
        <v>19</v>
      </c>
      <c r="B561" t="s">
        <v>19</v>
      </c>
      <c r="C561" t="s">
        <v>16</v>
      </c>
      <c r="D561" t="s">
        <v>16</v>
      </c>
      <c r="E561">
        <v>1764752</v>
      </c>
      <c r="F561">
        <v>5879782</v>
      </c>
      <c r="G561" s="1">
        <v>41109</v>
      </c>
      <c r="H561" s="1">
        <v>46173</v>
      </c>
      <c r="I561" t="s">
        <v>17</v>
      </c>
      <c r="J561" t="s">
        <v>18</v>
      </c>
      <c r="K561">
        <v>20000</v>
      </c>
      <c r="L561">
        <v>6.6318704129999997</v>
      </c>
      <c r="M561" t="b">
        <v>0</v>
      </c>
      <c r="N561" t="b">
        <v>1</v>
      </c>
    </row>
    <row r="562" spans="1:14" x14ac:dyDescent="0.3">
      <c r="A562" t="s">
        <v>40</v>
      </c>
      <c r="B562" t="s">
        <v>40</v>
      </c>
      <c r="C562" t="s">
        <v>31</v>
      </c>
      <c r="D562" t="s">
        <v>31</v>
      </c>
      <c r="E562">
        <v>1770730</v>
      </c>
      <c r="F562">
        <v>5930955</v>
      </c>
      <c r="G562" s="1">
        <v>40007</v>
      </c>
      <c r="H562" s="1">
        <v>45808</v>
      </c>
      <c r="I562" t="s">
        <v>17</v>
      </c>
      <c r="J562" t="s">
        <v>55</v>
      </c>
      <c r="K562">
        <v>9200</v>
      </c>
      <c r="L562">
        <v>2.3453642490000002</v>
      </c>
      <c r="M562" t="b">
        <v>0</v>
      </c>
      <c r="N562" t="b">
        <v>1</v>
      </c>
    </row>
    <row r="563" spans="1:14" x14ac:dyDescent="0.3">
      <c r="A563" t="s">
        <v>26</v>
      </c>
      <c r="B563" t="s">
        <v>26</v>
      </c>
      <c r="C563" t="s">
        <v>31</v>
      </c>
      <c r="D563" t="s">
        <v>31</v>
      </c>
      <c r="E563">
        <v>1729142</v>
      </c>
      <c r="F563">
        <v>5943244</v>
      </c>
      <c r="G563" s="1">
        <v>38651</v>
      </c>
      <c r="H563" s="1">
        <v>14976</v>
      </c>
      <c r="I563" t="s">
        <v>17</v>
      </c>
      <c r="J563" t="s">
        <v>54</v>
      </c>
      <c r="K563">
        <v>3600</v>
      </c>
      <c r="L563">
        <v>1.295560442</v>
      </c>
      <c r="M563" t="b">
        <v>0</v>
      </c>
      <c r="N563" t="b">
        <v>1</v>
      </c>
    </row>
    <row r="564" spans="1:14" x14ac:dyDescent="0.3">
      <c r="A564" t="s">
        <v>19</v>
      </c>
      <c r="B564" t="s">
        <v>19</v>
      </c>
      <c r="C564" t="s">
        <v>16</v>
      </c>
      <c r="D564" t="s">
        <v>16</v>
      </c>
      <c r="E564">
        <v>1764445</v>
      </c>
      <c r="F564">
        <v>5911425</v>
      </c>
      <c r="G564" s="1">
        <v>35105</v>
      </c>
      <c r="H564" s="1">
        <v>42369</v>
      </c>
      <c r="I564" t="s">
        <v>17</v>
      </c>
      <c r="J564" t="s">
        <v>28</v>
      </c>
      <c r="K564">
        <v>50750</v>
      </c>
      <c r="L564">
        <v>13.44252588</v>
      </c>
      <c r="M564" t="b">
        <v>0</v>
      </c>
      <c r="N564" t="b">
        <v>1</v>
      </c>
    </row>
    <row r="565" spans="1:14" x14ac:dyDescent="0.3">
      <c r="A565" t="s">
        <v>19</v>
      </c>
      <c r="B565" t="s">
        <v>19</v>
      </c>
      <c r="C565" t="s">
        <v>31</v>
      </c>
      <c r="D565" t="s">
        <v>31</v>
      </c>
      <c r="E565">
        <v>1775180</v>
      </c>
      <c r="F565">
        <v>5881860</v>
      </c>
      <c r="G565" s="1">
        <v>41682</v>
      </c>
      <c r="H565" s="1">
        <v>46538</v>
      </c>
      <c r="I565" t="s">
        <v>17</v>
      </c>
      <c r="J565" t="s">
        <v>42</v>
      </c>
      <c r="K565">
        <v>20000</v>
      </c>
      <c r="L565">
        <v>7.414737906</v>
      </c>
      <c r="M565" t="b">
        <v>0</v>
      </c>
      <c r="N565" t="b">
        <v>1</v>
      </c>
    </row>
    <row r="566" spans="1:14" x14ac:dyDescent="0.3">
      <c r="A566" t="s">
        <v>19</v>
      </c>
      <c r="B566" t="s">
        <v>19</v>
      </c>
      <c r="C566" t="s">
        <v>16</v>
      </c>
      <c r="D566" t="s">
        <v>16</v>
      </c>
      <c r="E566">
        <v>1765860</v>
      </c>
      <c r="F566">
        <v>5880780</v>
      </c>
      <c r="G566" s="1">
        <v>41149</v>
      </c>
      <c r="H566" s="1">
        <v>46173</v>
      </c>
      <c r="I566" t="s">
        <v>17</v>
      </c>
      <c r="J566" t="s">
        <v>18</v>
      </c>
      <c r="K566">
        <v>2000</v>
      </c>
      <c r="L566">
        <v>1.1557973189999999</v>
      </c>
      <c r="M566" t="b">
        <v>0</v>
      </c>
      <c r="N566" t="b">
        <v>1</v>
      </c>
    </row>
    <row r="567" spans="1:14" x14ac:dyDescent="0.3">
      <c r="A567" t="s">
        <v>19</v>
      </c>
      <c r="B567" t="s">
        <v>19</v>
      </c>
      <c r="C567" t="s">
        <v>31</v>
      </c>
      <c r="D567" t="s">
        <v>31</v>
      </c>
      <c r="E567">
        <v>1726900</v>
      </c>
      <c r="F567">
        <v>5925099.9989999998</v>
      </c>
      <c r="G567" s="1">
        <v>38435</v>
      </c>
      <c r="H567" s="1">
        <v>42886</v>
      </c>
      <c r="I567" t="s">
        <v>17</v>
      </c>
      <c r="J567" t="s">
        <v>62</v>
      </c>
      <c r="K567">
        <v>130000</v>
      </c>
      <c r="L567">
        <v>30.68296672</v>
      </c>
      <c r="M567" t="b">
        <v>0</v>
      </c>
      <c r="N567" t="b">
        <v>1</v>
      </c>
    </row>
    <row r="568" spans="1:14" x14ac:dyDescent="0.3">
      <c r="A568" t="s">
        <v>26</v>
      </c>
      <c r="B568" t="s">
        <v>26</v>
      </c>
      <c r="C568" t="s">
        <v>16</v>
      </c>
      <c r="D568" t="s">
        <v>16</v>
      </c>
      <c r="E568">
        <v>1738525</v>
      </c>
      <c r="F568">
        <v>5929260</v>
      </c>
      <c r="G568" s="1">
        <v>38915</v>
      </c>
      <c r="H568" s="1">
        <v>44196</v>
      </c>
      <c r="I568" t="s">
        <v>17</v>
      </c>
      <c r="J568" t="s">
        <v>20</v>
      </c>
      <c r="K568">
        <v>900</v>
      </c>
      <c r="L568">
        <v>0.40474572399999997</v>
      </c>
      <c r="M568" t="b">
        <v>0</v>
      </c>
      <c r="N568" t="b">
        <v>1</v>
      </c>
    </row>
    <row r="569" spans="1:14" x14ac:dyDescent="0.3">
      <c r="A569" t="s">
        <v>26</v>
      </c>
      <c r="B569" t="s">
        <v>26</v>
      </c>
      <c r="C569" t="s">
        <v>16</v>
      </c>
      <c r="D569" t="s">
        <v>16</v>
      </c>
      <c r="E569">
        <v>1735340</v>
      </c>
      <c r="F569">
        <v>5928130</v>
      </c>
      <c r="G569" s="1">
        <v>41004</v>
      </c>
      <c r="H569" s="1">
        <v>45808</v>
      </c>
      <c r="I569" t="s">
        <v>17</v>
      </c>
      <c r="J569" t="s">
        <v>20</v>
      </c>
      <c r="K569">
        <v>5000</v>
      </c>
      <c r="L569">
        <v>1.486782686</v>
      </c>
      <c r="M569" t="b">
        <v>0</v>
      </c>
      <c r="N569" t="b">
        <v>1</v>
      </c>
    </row>
    <row r="570" spans="1:14" x14ac:dyDescent="0.3">
      <c r="A570" t="s">
        <v>19</v>
      </c>
      <c r="B570" t="s">
        <v>19</v>
      </c>
      <c r="C570" t="s">
        <v>16</v>
      </c>
      <c r="D570" t="s">
        <v>16</v>
      </c>
      <c r="E570">
        <v>1754702</v>
      </c>
      <c r="F570">
        <v>5878990</v>
      </c>
      <c r="G570" s="1">
        <v>41591</v>
      </c>
      <c r="H570" s="1">
        <v>46538</v>
      </c>
      <c r="I570" t="s">
        <v>17</v>
      </c>
      <c r="J570" t="s">
        <v>18</v>
      </c>
      <c r="K570">
        <v>28000</v>
      </c>
      <c r="L570">
        <v>8.5607401359999997</v>
      </c>
      <c r="M570" t="b">
        <v>0</v>
      </c>
      <c r="N570" t="b">
        <v>1</v>
      </c>
    </row>
    <row r="571" spans="1:14" x14ac:dyDescent="0.3">
      <c r="A571" t="s">
        <v>19</v>
      </c>
      <c r="B571" t="s">
        <v>19</v>
      </c>
      <c r="C571" t="s">
        <v>16</v>
      </c>
      <c r="D571" t="s">
        <v>16</v>
      </c>
      <c r="E571">
        <v>1764420</v>
      </c>
      <c r="F571">
        <v>5893140</v>
      </c>
      <c r="G571" s="1">
        <v>40557</v>
      </c>
      <c r="H571" s="1">
        <v>46904</v>
      </c>
      <c r="I571" t="s">
        <v>17</v>
      </c>
      <c r="J571" t="s">
        <v>18</v>
      </c>
      <c r="K571">
        <v>15000</v>
      </c>
      <c r="L571">
        <v>5.3313626090000001</v>
      </c>
      <c r="M571" t="b">
        <v>0</v>
      </c>
      <c r="N571" t="b">
        <v>1</v>
      </c>
    </row>
    <row r="572" spans="1:14" x14ac:dyDescent="0.3">
      <c r="A572" t="s">
        <v>14</v>
      </c>
      <c r="B572" t="s">
        <v>15</v>
      </c>
      <c r="C572" t="s">
        <v>16</v>
      </c>
      <c r="D572" t="s">
        <v>16</v>
      </c>
      <c r="E572">
        <v>1761210</v>
      </c>
      <c r="F572">
        <v>5883830</v>
      </c>
      <c r="G572" s="1">
        <v>40899</v>
      </c>
      <c r="H572" s="1">
        <v>46538</v>
      </c>
      <c r="I572" t="s">
        <v>17</v>
      </c>
      <c r="J572" t="s">
        <v>18</v>
      </c>
      <c r="K572">
        <v>5000</v>
      </c>
      <c r="L572">
        <v>0.78789665600000003</v>
      </c>
      <c r="M572" t="b">
        <v>0</v>
      </c>
      <c r="N572" t="b">
        <v>1</v>
      </c>
    </row>
    <row r="573" spans="1:14" x14ac:dyDescent="0.3">
      <c r="A573" t="s">
        <v>19</v>
      </c>
      <c r="B573" t="s">
        <v>19</v>
      </c>
      <c r="C573" t="s">
        <v>16</v>
      </c>
      <c r="D573" t="s">
        <v>16</v>
      </c>
      <c r="E573">
        <v>1777745</v>
      </c>
      <c r="F573">
        <v>5884022</v>
      </c>
      <c r="G573" s="1">
        <v>38559</v>
      </c>
      <c r="H573" s="1">
        <v>43100</v>
      </c>
      <c r="I573" t="s">
        <v>17</v>
      </c>
      <c r="J573" t="s">
        <v>18</v>
      </c>
      <c r="K573">
        <v>19800</v>
      </c>
      <c r="L573">
        <v>6.5814898590000004</v>
      </c>
      <c r="M573" t="b">
        <v>0</v>
      </c>
      <c r="N573" t="b">
        <v>1</v>
      </c>
    </row>
    <row r="574" spans="1:14" x14ac:dyDescent="0.3">
      <c r="A574" t="s">
        <v>19</v>
      </c>
      <c r="B574" t="s">
        <v>19</v>
      </c>
      <c r="C574" t="s">
        <v>31</v>
      </c>
      <c r="D574" t="s">
        <v>31</v>
      </c>
      <c r="E574">
        <v>1775600</v>
      </c>
      <c r="F574">
        <v>5888080</v>
      </c>
      <c r="G574" s="1">
        <v>41682</v>
      </c>
      <c r="H574" s="1">
        <v>46538</v>
      </c>
      <c r="I574" t="s">
        <v>17</v>
      </c>
      <c r="J574" t="s">
        <v>42</v>
      </c>
      <c r="K574">
        <v>5000</v>
      </c>
      <c r="L574">
        <v>2.589883135</v>
      </c>
      <c r="M574" t="b">
        <v>0</v>
      </c>
      <c r="N574" t="b">
        <v>1</v>
      </c>
    </row>
    <row r="575" spans="1:14" x14ac:dyDescent="0.3">
      <c r="A575" t="s">
        <v>26</v>
      </c>
      <c r="B575" t="s">
        <v>26</v>
      </c>
      <c r="C575" t="s">
        <v>16</v>
      </c>
      <c r="D575" t="s">
        <v>16</v>
      </c>
      <c r="E575">
        <v>1741375</v>
      </c>
      <c r="F575">
        <v>5928686</v>
      </c>
      <c r="G575" s="1">
        <v>36279</v>
      </c>
      <c r="H575" s="1">
        <v>42369</v>
      </c>
      <c r="I575" t="s">
        <v>17</v>
      </c>
      <c r="J575" t="s">
        <v>20</v>
      </c>
      <c r="K575">
        <v>3750</v>
      </c>
      <c r="L575">
        <v>1.195225046</v>
      </c>
      <c r="M575" t="b">
        <v>0</v>
      </c>
      <c r="N575" t="b">
        <v>1</v>
      </c>
    </row>
    <row r="576" spans="1:14" x14ac:dyDescent="0.3">
      <c r="A576" t="s">
        <v>19</v>
      </c>
      <c r="B576" t="s">
        <v>19</v>
      </c>
      <c r="C576" t="s">
        <v>16</v>
      </c>
      <c r="D576" t="s">
        <v>16</v>
      </c>
      <c r="E576">
        <v>1766575</v>
      </c>
      <c r="F576">
        <v>5878595</v>
      </c>
      <c r="G576" s="1">
        <v>41149</v>
      </c>
      <c r="H576" s="1">
        <v>46173</v>
      </c>
      <c r="I576" t="s">
        <v>17</v>
      </c>
      <c r="J576" t="s">
        <v>18</v>
      </c>
      <c r="K576">
        <v>10000</v>
      </c>
      <c r="L576">
        <v>3.9194778380000002</v>
      </c>
      <c r="M576" t="b">
        <v>0</v>
      </c>
      <c r="N576" t="b">
        <v>1</v>
      </c>
    </row>
    <row r="577" spans="1:14" x14ac:dyDescent="0.3">
      <c r="A577" t="s">
        <v>19</v>
      </c>
      <c r="B577" t="s">
        <v>19</v>
      </c>
      <c r="C577" t="s">
        <v>16</v>
      </c>
      <c r="D577" t="s">
        <v>16</v>
      </c>
      <c r="E577">
        <v>1766664</v>
      </c>
      <c r="F577">
        <v>5878448</v>
      </c>
      <c r="G577" s="1">
        <v>41149</v>
      </c>
      <c r="H577" s="1">
        <v>46173</v>
      </c>
      <c r="I577" t="s">
        <v>17</v>
      </c>
      <c r="J577" t="s">
        <v>18</v>
      </c>
      <c r="K577">
        <v>10000</v>
      </c>
      <c r="L577">
        <v>3.9194778380000002</v>
      </c>
      <c r="M577" t="b">
        <v>0</v>
      </c>
      <c r="N577" t="b">
        <v>1</v>
      </c>
    </row>
    <row r="578" spans="1:14" x14ac:dyDescent="0.3">
      <c r="A578" t="s">
        <v>14</v>
      </c>
      <c r="B578" t="s">
        <v>15</v>
      </c>
      <c r="C578" t="s">
        <v>16</v>
      </c>
      <c r="D578" t="s">
        <v>16</v>
      </c>
      <c r="E578">
        <v>1729425</v>
      </c>
      <c r="F578">
        <v>5937145</v>
      </c>
      <c r="G578" s="1">
        <v>41486</v>
      </c>
      <c r="H578" s="1">
        <v>46904</v>
      </c>
      <c r="I578" t="s">
        <v>17</v>
      </c>
      <c r="J578" t="s">
        <v>41</v>
      </c>
      <c r="K578">
        <v>21900</v>
      </c>
      <c r="L578">
        <v>2.4165207469999999</v>
      </c>
      <c r="M578" t="b">
        <v>0</v>
      </c>
      <c r="N578" t="b">
        <v>1</v>
      </c>
    </row>
    <row r="579" spans="1:14" x14ac:dyDescent="0.3">
      <c r="A579" t="s">
        <v>19</v>
      </c>
      <c r="B579" t="s">
        <v>19</v>
      </c>
      <c r="C579" t="s">
        <v>16</v>
      </c>
      <c r="D579" t="s">
        <v>16</v>
      </c>
      <c r="E579">
        <v>1734468</v>
      </c>
      <c r="F579">
        <v>5936354</v>
      </c>
      <c r="G579" s="1">
        <v>37031</v>
      </c>
      <c r="H579" s="1">
        <v>43251</v>
      </c>
      <c r="I579" t="s">
        <v>17</v>
      </c>
      <c r="J579" t="s">
        <v>41</v>
      </c>
      <c r="K579">
        <v>19000</v>
      </c>
      <c r="L579">
        <v>6.3787226639999997</v>
      </c>
      <c r="M579" t="b">
        <v>0</v>
      </c>
      <c r="N579" t="b">
        <v>1</v>
      </c>
    </row>
    <row r="580" spans="1:14" x14ac:dyDescent="0.3">
      <c r="A580" t="s">
        <v>19</v>
      </c>
      <c r="B580" t="s">
        <v>19</v>
      </c>
      <c r="C580" t="s">
        <v>31</v>
      </c>
      <c r="D580" t="s">
        <v>31</v>
      </c>
      <c r="E580">
        <v>1734470</v>
      </c>
      <c r="F580">
        <v>5936390</v>
      </c>
      <c r="G580" s="1">
        <v>41415</v>
      </c>
      <c r="H580" s="1">
        <v>46904</v>
      </c>
      <c r="I580" t="s">
        <v>17</v>
      </c>
      <c r="J580" t="s">
        <v>63</v>
      </c>
      <c r="K580">
        <v>8000</v>
      </c>
      <c r="L580">
        <v>3.6996197749999999</v>
      </c>
      <c r="M580" t="b">
        <v>0</v>
      </c>
      <c r="N580" t="b">
        <v>1</v>
      </c>
    </row>
    <row r="581" spans="1:14" x14ac:dyDescent="0.3">
      <c r="A581" t="s">
        <v>19</v>
      </c>
      <c r="B581" t="s">
        <v>19</v>
      </c>
      <c r="C581" t="s">
        <v>16</v>
      </c>
      <c r="D581" t="s">
        <v>16</v>
      </c>
      <c r="E581">
        <v>1741562</v>
      </c>
      <c r="F581">
        <v>5928942</v>
      </c>
      <c r="G581" s="1">
        <v>37132</v>
      </c>
      <c r="H581" s="1">
        <v>42369</v>
      </c>
      <c r="I581" t="s">
        <v>17</v>
      </c>
      <c r="J581" t="s">
        <v>20</v>
      </c>
      <c r="K581">
        <v>1445</v>
      </c>
      <c r="L581">
        <v>0.90317995100000004</v>
      </c>
      <c r="M581" t="b">
        <v>0</v>
      </c>
      <c r="N581" t="b">
        <v>1</v>
      </c>
    </row>
    <row r="582" spans="1:14" x14ac:dyDescent="0.3">
      <c r="A582" t="s">
        <v>40</v>
      </c>
      <c r="B582" t="s">
        <v>40</v>
      </c>
      <c r="C582" t="s">
        <v>16</v>
      </c>
      <c r="D582" t="s">
        <v>16</v>
      </c>
      <c r="E582">
        <v>1777133</v>
      </c>
      <c r="F582">
        <v>5897900</v>
      </c>
      <c r="G582" s="1">
        <v>40102</v>
      </c>
      <c r="H582" s="1">
        <v>45077</v>
      </c>
      <c r="I582" t="s">
        <v>17</v>
      </c>
      <c r="J582" t="s">
        <v>34</v>
      </c>
      <c r="K582">
        <v>5000</v>
      </c>
      <c r="L582">
        <v>1.320744629</v>
      </c>
      <c r="M582" t="b">
        <v>0</v>
      </c>
      <c r="N582" t="b">
        <v>1</v>
      </c>
    </row>
    <row r="583" spans="1:14" x14ac:dyDescent="0.3">
      <c r="A583" t="s">
        <v>40</v>
      </c>
      <c r="B583" t="s">
        <v>40</v>
      </c>
      <c r="C583" t="s">
        <v>16</v>
      </c>
      <c r="D583" t="s">
        <v>16</v>
      </c>
      <c r="E583">
        <v>1776582</v>
      </c>
      <c r="F583">
        <v>5898813</v>
      </c>
      <c r="G583" s="1">
        <v>40102</v>
      </c>
      <c r="H583" s="1">
        <v>45077</v>
      </c>
      <c r="I583" t="s">
        <v>17</v>
      </c>
      <c r="J583" t="s">
        <v>34</v>
      </c>
      <c r="K583">
        <v>1500</v>
      </c>
      <c r="L583">
        <v>0.52976386399999997</v>
      </c>
      <c r="M583" t="b">
        <v>0</v>
      </c>
      <c r="N583" t="b">
        <v>1</v>
      </c>
    </row>
    <row r="584" spans="1:14" x14ac:dyDescent="0.3">
      <c r="A584" t="s">
        <v>26</v>
      </c>
      <c r="B584" t="s">
        <v>26</v>
      </c>
      <c r="C584" t="s">
        <v>16</v>
      </c>
      <c r="D584" t="s">
        <v>16</v>
      </c>
      <c r="E584">
        <v>1753300</v>
      </c>
      <c r="F584">
        <v>5881000.0010000002</v>
      </c>
      <c r="G584" s="1">
        <v>33653</v>
      </c>
      <c r="H584" s="1">
        <v>42886</v>
      </c>
      <c r="I584" t="s">
        <v>17</v>
      </c>
      <c r="J584" t="s">
        <v>18</v>
      </c>
      <c r="K584">
        <v>250000</v>
      </c>
      <c r="L584">
        <v>28.929996060000001</v>
      </c>
      <c r="M584" t="b">
        <v>0</v>
      </c>
      <c r="N584" t="b">
        <v>1</v>
      </c>
    </row>
    <row r="585" spans="1:14" x14ac:dyDescent="0.3">
      <c r="A585" t="s">
        <v>19</v>
      </c>
      <c r="B585" t="s">
        <v>19</v>
      </c>
      <c r="C585" t="s">
        <v>31</v>
      </c>
      <c r="D585" t="s">
        <v>31</v>
      </c>
      <c r="E585">
        <v>1754242</v>
      </c>
      <c r="F585">
        <v>5880594</v>
      </c>
      <c r="G585" s="1">
        <v>41682</v>
      </c>
      <c r="H585" s="1">
        <v>45808</v>
      </c>
      <c r="I585" t="s">
        <v>17</v>
      </c>
      <c r="J585" t="s">
        <v>42</v>
      </c>
      <c r="K585">
        <v>15000</v>
      </c>
      <c r="L585">
        <v>5.9607100209999997</v>
      </c>
      <c r="M585" t="b">
        <v>0</v>
      </c>
      <c r="N585" t="b">
        <v>1</v>
      </c>
    </row>
    <row r="586" spans="1:14" x14ac:dyDescent="0.3">
      <c r="A586" t="s">
        <v>26</v>
      </c>
      <c r="B586" t="s">
        <v>26</v>
      </c>
      <c r="C586" t="s">
        <v>37</v>
      </c>
      <c r="D586" t="s">
        <v>31</v>
      </c>
      <c r="E586">
        <v>1753222</v>
      </c>
      <c r="F586">
        <v>5880075</v>
      </c>
      <c r="G586" s="1">
        <v>41355</v>
      </c>
      <c r="H586" s="1">
        <v>43181</v>
      </c>
      <c r="I586" t="s">
        <v>17</v>
      </c>
      <c r="J586" t="s">
        <v>42</v>
      </c>
      <c r="K586">
        <v>1825000</v>
      </c>
      <c r="L586">
        <v>146.16995789999999</v>
      </c>
      <c r="M586" t="b">
        <v>0</v>
      </c>
      <c r="N586" t="b">
        <v>1</v>
      </c>
    </row>
    <row r="587" spans="1:14" x14ac:dyDescent="0.3">
      <c r="A587" t="s">
        <v>26</v>
      </c>
      <c r="B587" t="s">
        <v>26</v>
      </c>
      <c r="C587" t="s">
        <v>37</v>
      </c>
      <c r="D587" t="s">
        <v>31</v>
      </c>
      <c r="E587">
        <v>1753700</v>
      </c>
      <c r="F587">
        <v>5924240</v>
      </c>
      <c r="G587" s="1">
        <v>38027</v>
      </c>
      <c r="H587" s="1">
        <v>44926</v>
      </c>
      <c r="I587" t="s">
        <v>17</v>
      </c>
      <c r="J587" t="s">
        <v>64</v>
      </c>
      <c r="K587">
        <v>436800</v>
      </c>
      <c r="L587">
        <v>49.395417999999999</v>
      </c>
      <c r="M587" t="b">
        <v>0</v>
      </c>
      <c r="N587" t="b">
        <v>1</v>
      </c>
    </row>
    <row r="588" spans="1:14" x14ac:dyDescent="0.3">
      <c r="A588" t="s">
        <v>19</v>
      </c>
      <c r="B588" t="s">
        <v>19</v>
      </c>
      <c r="C588" t="s">
        <v>16</v>
      </c>
      <c r="D588" t="s">
        <v>16</v>
      </c>
      <c r="E588">
        <v>1737260</v>
      </c>
      <c r="F588">
        <v>5922600</v>
      </c>
      <c r="G588" s="1">
        <v>39589</v>
      </c>
      <c r="H588" s="1">
        <v>46022</v>
      </c>
      <c r="I588" t="s">
        <v>17</v>
      </c>
      <c r="J588" t="s">
        <v>20</v>
      </c>
      <c r="K588">
        <v>25000</v>
      </c>
      <c r="L588">
        <v>7.8553750559999997</v>
      </c>
      <c r="M588" t="b">
        <v>0</v>
      </c>
      <c r="N588" t="b">
        <v>1</v>
      </c>
    </row>
    <row r="589" spans="1:14" x14ac:dyDescent="0.3">
      <c r="A589" t="s">
        <v>29</v>
      </c>
      <c r="B589" t="s">
        <v>15</v>
      </c>
      <c r="C589" t="s">
        <v>16</v>
      </c>
      <c r="D589" t="s">
        <v>16</v>
      </c>
      <c r="E589">
        <v>1728070</v>
      </c>
      <c r="F589">
        <v>5941796</v>
      </c>
      <c r="G589" s="1">
        <v>41100</v>
      </c>
      <c r="H589" s="1">
        <v>44712</v>
      </c>
      <c r="I589" t="s">
        <v>17</v>
      </c>
      <c r="J589" t="s">
        <v>35</v>
      </c>
      <c r="K589">
        <v>11000</v>
      </c>
      <c r="L589">
        <v>2.770692537</v>
      </c>
      <c r="M589" t="b">
        <v>0</v>
      </c>
      <c r="N589" t="b">
        <v>1</v>
      </c>
    </row>
    <row r="590" spans="1:14" x14ac:dyDescent="0.3">
      <c r="A590" t="s">
        <v>40</v>
      </c>
      <c r="B590" t="s">
        <v>40</v>
      </c>
      <c r="C590" t="s">
        <v>16</v>
      </c>
      <c r="D590" t="s">
        <v>16</v>
      </c>
      <c r="E590">
        <v>1741565</v>
      </c>
      <c r="F590">
        <v>5994975</v>
      </c>
      <c r="G590" s="1">
        <v>39435</v>
      </c>
      <c r="H590" s="1">
        <v>45077</v>
      </c>
      <c r="I590" t="s">
        <v>17</v>
      </c>
      <c r="J590" t="s">
        <v>33</v>
      </c>
      <c r="K590">
        <v>14400</v>
      </c>
      <c r="L590">
        <v>2.9470323359999999</v>
      </c>
      <c r="M590" t="b">
        <v>0</v>
      </c>
      <c r="N590" t="b">
        <v>1</v>
      </c>
    </row>
    <row r="591" spans="1:14" x14ac:dyDescent="0.3">
      <c r="A591" t="s">
        <v>19</v>
      </c>
      <c r="B591" t="s">
        <v>19</v>
      </c>
      <c r="C591" t="s">
        <v>16</v>
      </c>
      <c r="D591" t="s">
        <v>16</v>
      </c>
      <c r="E591">
        <v>1740795</v>
      </c>
      <c r="F591">
        <v>5928245</v>
      </c>
      <c r="G591" s="1">
        <v>36279</v>
      </c>
      <c r="H591" s="1">
        <v>42369</v>
      </c>
      <c r="I591" t="s">
        <v>17</v>
      </c>
      <c r="J591" t="s">
        <v>20</v>
      </c>
      <c r="K591">
        <v>1835</v>
      </c>
      <c r="L591">
        <v>1.0827018470000001</v>
      </c>
      <c r="M591" t="b">
        <v>0</v>
      </c>
      <c r="N591" t="b">
        <v>1</v>
      </c>
    </row>
    <row r="592" spans="1:14" x14ac:dyDescent="0.3">
      <c r="A592" t="s">
        <v>19</v>
      </c>
      <c r="B592" t="s">
        <v>19</v>
      </c>
      <c r="C592" t="s">
        <v>16</v>
      </c>
      <c r="D592" t="s">
        <v>16</v>
      </c>
      <c r="E592">
        <v>1776571</v>
      </c>
      <c r="F592">
        <v>5881335</v>
      </c>
      <c r="G592" s="1">
        <v>41656</v>
      </c>
      <c r="H592" s="1">
        <v>46752</v>
      </c>
      <c r="I592" t="s">
        <v>17</v>
      </c>
      <c r="J592" t="s">
        <v>18</v>
      </c>
      <c r="K592">
        <v>20000</v>
      </c>
      <c r="L592">
        <v>6.6318704129999997</v>
      </c>
      <c r="M592" t="b">
        <v>0</v>
      </c>
      <c r="N592" t="b">
        <v>1</v>
      </c>
    </row>
    <row r="593" spans="1:14" x14ac:dyDescent="0.3">
      <c r="A593" t="s">
        <v>19</v>
      </c>
      <c r="B593" t="s">
        <v>19</v>
      </c>
      <c r="C593" t="s">
        <v>16</v>
      </c>
      <c r="D593" t="s">
        <v>16</v>
      </c>
      <c r="E593">
        <v>1741020</v>
      </c>
      <c r="F593">
        <v>5929410</v>
      </c>
      <c r="G593" s="1">
        <v>36279</v>
      </c>
      <c r="H593" s="1">
        <v>42369</v>
      </c>
      <c r="I593" t="s">
        <v>17</v>
      </c>
      <c r="J593" t="s">
        <v>20</v>
      </c>
      <c r="K593">
        <v>5370</v>
      </c>
      <c r="L593">
        <v>2.4453725230000001</v>
      </c>
      <c r="M593" t="b">
        <v>0</v>
      </c>
      <c r="N593" t="b">
        <v>1</v>
      </c>
    </row>
    <row r="594" spans="1:14" x14ac:dyDescent="0.3">
      <c r="A594" t="s">
        <v>19</v>
      </c>
      <c r="B594" t="s">
        <v>19</v>
      </c>
      <c r="C594" t="s">
        <v>31</v>
      </c>
      <c r="D594" t="s">
        <v>31</v>
      </c>
      <c r="E594">
        <v>1776790</v>
      </c>
      <c r="F594">
        <v>5880869.9989999998</v>
      </c>
      <c r="G594" s="1">
        <v>41682</v>
      </c>
      <c r="H594" s="1">
        <v>46538</v>
      </c>
      <c r="I594" t="s">
        <v>17</v>
      </c>
      <c r="J594" t="s">
        <v>42</v>
      </c>
      <c r="K594">
        <v>10000</v>
      </c>
      <c r="L594">
        <v>4.3821575340000001</v>
      </c>
      <c r="M594" t="b">
        <v>0</v>
      </c>
      <c r="N594" t="b">
        <v>1</v>
      </c>
    </row>
    <row r="595" spans="1:14" x14ac:dyDescent="0.3">
      <c r="A595" t="s">
        <v>19</v>
      </c>
      <c r="B595" t="s">
        <v>19</v>
      </c>
      <c r="C595" t="s">
        <v>16</v>
      </c>
      <c r="D595" t="s">
        <v>16</v>
      </c>
      <c r="E595">
        <v>1740030</v>
      </c>
      <c r="F595">
        <v>5929290</v>
      </c>
      <c r="G595" s="1">
        <v>36279</v>
      </c>
      <c r="H595" s="1">
        <v>42369</v>
      </c>
      <c r="I595" t="s">
        <v>17</v>
      </c>
      <c r="J595" t="s">
        <v>20</v>
      </c>
      <c r="K595">
        <v>1200</v>
      </c>
      <c r="L595">
        <v>0.78442780400000001</v>
      </c>
      <c r="M595" t="b">
        <v>0</v>
      </c>
      <c r="N595" t="b">
        <v>1</v>
      </c>
    </row>
    <row r="596" spans="1:14" x14ac:dyDescent="0.3">
      <c r="A596" t="s">
        <v>40</v>
      </c>
      <c r="B596" t="s">
        <v>40</v>
      </c>
      <c r="C596" t="s">
        <v>16</v>
      </c>
      <c r="D596" t="s">
        <v>16</v>
      </c>
      <c r="E596">
        <v>1736835</v>
      </c>
      <c r="F596">
        <v>5990970</v>
      </c>
      <c r="G596" s="1">
        <v>40081</v>
      </c>
      <c r="H596" s="1">
        <v>45077</v>
      </c>
      <c r="I596" t="s">
        <v>17</v>
      </c>
      <c r="J596" t="s">
        <v>33</v>
      </c>
      <c r="K596">
        <v>73000</v>
      </c>
      <c r="L596">
        <v>10.098959860000001</v>
      </c>
      <c r="M596" t="b">
        <v>0</v>
      </c>
      <c r="N596" t="b">
        <v>1</v>
      </c>
    </row>
    <row r="597" spans="1:14" x14ac:dyDescent="0.3">
      <c r="A597" t="s">
        <v>19</v>
      </c>
      <c r="B597" t="s">
        <v>19</v>
      </c>
      <c r="C597" t="s">
        <v>37</v>
      </c>
      <c r="D597" t="s">
        <v>31</v>
      </c>
      <c r="E597">
        <v>1749350</v>
      </c>
      <c r="F597">
        <v>5938060</v>
      </c>
      <c r="G597" s="1">
        <v>41655</v>
      </c>
      <c r="H597" s="1">
        <v>13301</v>
      </c>
      <c r="I597" t="s">
        <v>17</v>
      </c>
      <c r="J597" t="s">
        <v>59</v>
      </c>
      <c r="K597">
        <v>18000</v>
      </c>
      <c r="L597">
        <v>6.8450576380000001</v>
      </c>
      <c r="M597" t="b">
        <v>0</v>
      </c>
      <c r="N597" t="b">
        <v>1</v>
      </c>
    </row>
    <row r="598" spans="1:14" x14ac:dyDescent="0.3">
      <c r="A598" t="s">
        <v>40</v>
      </c>
      <c r="B598" t="s">
        <v>40</v>
      </c>
      <c r="C598" t="s">
        <v>31</v>
      </c>
      <c r="D598" t="s">
        <v>31</v>
      </c>
      <c r="E598">
        <v>1730600</v>
      </c>
      <c r="F598">
        <v>5910600.0010000002</v>
      </c>
      <c r="G598" s="1">
        <v>37351</v>
      </c>
      <c r="H598" s="1">
        <v>42856</v>
      </c>
      <c r="I598" t="s">
        <v>17</v>
      </c>
      <c r="J598" t="s">
        <v>48</v>
      </c>
      <c r="K598">
        <v>14600</v>
      </c>
      <c r="L598">
        <v>5</v>
      </c>
      <c r="M598" t="b">
        <v>0</v>
      </c>
      <c r="N598" t="b">
        <v>0</v>
      </c>
    </row>
    <row r="599" spans="1:14" x14ac:dyDescent="0.3">
      <c r="A599" t="s">
        <v>19</v>
      </c>
      <c r="B599" t="s">
        <v>19</v>
      </c>
      <c r="C599" t="s">
        <v>16</v>
      </c>
      <c r="D599" t="s">
        <v>16</v>
      </c>
      <c r="E599">
        <v>1750590</v>
      </c>
      <c r="F599">
        <v>5932110</v>
      </c>
      <c r="G599" s="1">
        <v>40120</v>
      </c>
      <c r="H599" s="1">
        <v>44347</v>
      </c>
      <c r="I599" t="s">
        <v>17</v>
      </c>
      <c r="J599" t="s">
        <v>21</v>
      </c>
      <c r="K599">
        <v>50500</v>
      </c>
      <c r="L599">
        <v>13.392251760000001</v>
      </c>
      <c r="M599" t="b">
        <v>0</v>
      </c>
      <c r="N599" t="b">
        <v>1</v>
      </c>
    </row>
    <row r="600" spans="1:14" x14ac:dyDescent="0.3">
      <c r="A600" t="s">
        <v>19</v>
      </c>
      <c r="B600" t="s">
        <v>19</v>
      </c>
      <c r="C600" t="s">
        <v>16</v>
      </c>
      <c r="D600" t="s">
        <v>16</v>
      </c>
      <c r="E600">
        <v>1750330</v>
      </c>
      <c r="F600">
        <v>5932010</v>
      </c>
      <c r="G600" s="1">
        <v>40120</v>
      </c>
      <c r="H600" s="1">
        <v>44347</v>
      </c>
      <c r="I600" t="s">
        <v>17</v>
      </c>
      <c r="J600" t="s">
        <v>21</v>
      </c>
      <c r="K600" t="s">
        <v>23</v>
      </c>
      <c r="L600" t="s">
        <v>23</v>
      </c>
      <c r="M600" t="b">
        <v>0</v>
      </c>
      <c r="N600" t="b">
        <v>0</v>
      </c>
    </row>
    <row r="601" spans="1:14" x14ac:dyDescent="0.3">
      <c r="A601" t="s">
        <v>40</v>
      </c>
      <c r="B601" t="s">
        <v>40</v>
      </c>
      <c r="C601" t="s">
        <v>16</v>
      </c>
      <c r="D601" t="s">
        <v>16</v>
      </c>
      <c r="E601">
        <v>1750710</v>
      </c>
      <c r="F601">
        <v>5931640</v>
      </c>
      <c r="G601" s="1">
        <v>40120</v>
      </c>
      <c r="H601" s="1">
        <v>44347</v>
      </c>
      <c r="I601" t="s">
        <v>17</v>
      </c>
      <c r="J601" t="s">
        <v>21</v>
      </c>
      <c r="K601" t="s">
        <v>23</v>
      </c>
      <c r="L601" t="s">
        <v>23</v>
      </c>
      <c r="M601" t="b">
        <v>0</v>
      </c>
      <c r="N601" t="b">
        <v>0</v>
      </c>
    </row>
    <row r="602" spans="1:14" x14ac:dyDescent="0.3">
      <c r="A602" t="s">
        <v>19</v>
      </c>
      <c r="B602" t="s">
        <v>19</v>
      </c>
      <c r="C602" t="s">
        <v>16</v>
      </c>
      <c r="D602" t="s">
        <v>16</v>
      </c>
      <c r="E602">
        <v>1765290</v>
      </c>
      <c r="F602">
        <v>5880729.9989999998</v>
      </c>
      <c r="G602" s="1">
        <v>41149</v>
      </c>
      <c r="H602" s="1">
        <v>46173</v>
      </c>
      <c r="I602" t="s">
        <v>17</v>
      </c>
      <c r="J602" t="s">
        <v>18</v>
      </c>
      <c r="K602">
        <v>28800</v>
      </c>
      <c r="L602">
        <v>8.7456936620000008</v>
      </c>
      <c r="M602" t="b">
        <v>0</v>
      </c>
      <c r="N602" t="b">
        <v>1</v>
      </c>
    </row>
    <row r="603" spans="1:14" x14ac:dyDescent="0.3">
      <c r="A603" t="s">
        <v>26</v>
      </c>
      <c r="B603" t="s">
        <v>26</v>
      </c>
      <c r="C603" t="s">
        <v>16</v>
      </c>
      <c r="D603" t="s">
        <v>16</v>
      </c>
      <c r="E603">
        <v>1765905</v>
      </c>
      <c r="F603">
        <v>5877155</v>
      </c>
      <c r="G603" s="1">
        <v>40848</v>
      </c>
      <c r="H603" s="1">
        <v>46173</v>
      </c>
      <c r="I603" t="s">
        <v>17</v>
      </c>
      <c r="J603" t="s">
        <v>18</v>
      </c>
      <c r="K603">
        <v>3500</v>
      </c>
      <c r="L603">
        <v>1.134266118</v>
      </c>
      <c r="M603" t="b">
        <v>0</v>
      </c>
      <c r="N603" t="b">
        <v>1</v>
      </c>
    </row>
    <row r="604" spans="1:14" x14ac:dyDescent="0.3">
      <c r="A604" t="s">
        <v>40</v>
      </c>
      <c r="B604" t="s">
        <v>40</v>
      </c>
      <c r="C604" t="s">
        <v>16</v>
      </c>
      <c r="D604" t="s">
        <v>16</v>
      </c>
      <c r="E604">
        <v>1739289</v>
      </c>
      <c r="F604">
        <v>5924326</v>
      </c>
      <c r="G604" s="1">
        <v>41004</v>
      </c>
      <c r="H604" s="1">
        <v>45808</v>
      </c>
      <c r="I604" t="s">
        <v>17</v>
      </c>
      <c r="J604" t="s">
        <v>20</v>
      </c>
      <c r="K604">
        <v>1200</v>
      </c>
      <c r="L604">
        <v>0.44725112099999997</v>
      </c>
      <c r="M604" t="b">
        <v>0</v>
      </c>
      <c r="N604" t="b">
        <v>1</v>
      </c>
    </row>
    <row r="605" spans="1:14" x14ac:dyDescent="0.3">
      <c r="A605" t="s">
        <v>40</v>
      </c>
      <c r="B605" t="s">
        <v>40</v>
      </c>
      <c r="C605" t="s">
        <v>31</v>
      </c>
      <c r="D605" t="s">
        <v>31</v>
      </c>
      <c r="E605">
        <v>1816800</v>
      </c>
      <c r="F605">
        <v>5996150</v>
      </c>
      <c r="G605" s="1">
        <v>41464</v>
      </c>
      <c r="H605" s="1">
        <v>14762</v>
      </c>
      <c r="I605" t="s">
        <v>17</v>
      </c>
      <c r="J605" t="s">
        <v>55</v>
      </c>
      <c r="K605">
        <v>7000</v>
      </c>
      <c r="L605">
        <v>1.906136109</v>
      </c>
      <c r="M605" t="b">
        <v>0</v>
      </c>
      <c r="N605" t="b">
        <v>1</v>
      </c>
    </row>
    <row r="606" spans="1:14" x14ac:dyDescent="0.3">
      <c r="A606" t="s">
        <v>19</v>
      </c>
      <c r="B606" t="s">
        <v>19</v>
      </c>
      <c r="C606" t="s">
        <v>31</v>
      </c>
      <c r="D606" t="s">
        <v>31</v>
      </c>
      <c r="E606">
        <v>1775800</v>
      </c>
      <c r="F606">
        <v>5891290</v>
      </c>
      <c r="G606" s="1">
        <v>41682</v>
      </c>
      <c r="H606" s="1">
        <v>46538</v>
      </c>
      <c r="I606" t="s">
        <v>17</v>
      </c>
      <c r="J606" t="s">
        <v>32</v>
      </c>
      <c r="K606">
        <v>3000</v>
      </c>
      <c r="L606">
        <v>1.757727163</v>
      </c>
      <c r="M606" t="b">
        <v>0</v>
      </c>
      <c r="N606" t="b">
        <v>1</v>
      </c>
    </row>
    <row r="607" spans="1:14" x14ac:dyDescent="0.3">
      <c r="A607" t="s">
        <v>40</v>
      </c>
      <c r="B607" t="s">
        <v>40</v>
      </c>
      <c r="C607" t="s">
        <v>16</v>
      </c>
      <c r="D607" t="s">
        <v>16</v>
      </c>
      <c r="E607">
        <v>1758302</v>
      </c>
      <c r="F607">
        <v>5980012</v>
      </c>
      <c r="G607" s="1">
        <v>34359</v>
      </c>
      <c r="H607" s="1">
        <v>42155</v>
      </c>
      <c r="I607" t="s">
        <v>17</v>
      </c>
      <c r="J607" t="s">
        <v>25</v>
      </c>
      <c r="K607">
        <v>1440</v>
      </c>
      <c r="L607">
        <v>0.51360654800000005</v>
      </c>
      <c r="M607" t="b">
        <v>0</v>
      </c>
      <c r="N607" t="b">
        <v>1</v>
      </c>
    </row>
    <row r="608" spans="1:14" x14ac:dyDescent="0.3">
      <c r="A608" t="s">
        <v>19</v>
      </c>
      <c r="B608" t="s">
        <v>19</v>
      </c>
      <c r="C608" t="s">
        <v>16</v>
      </c>
      <c r="D608" t="s">
        <v>16</v>
      </c>
      <c r="E608">
        <v>1760646</v>
      </c>
      <c r="F608">
        <v>5975347</v>
      </c>
      <c r="G608" s="1">
        <v>40418</v>
      </c>
      <c r="H608" s="1">
        <v>46538</v>
      </c>
      <c r="I608" t="s">
        <v>17</v>
      </c>
      <c r="J608" t="s">
        <v>25</v>
      </c>
      <c r="K608">
        <v>33000</v>
      </c>
      <c r="L608">
        <v>9.6973466380000009</v>
      </c>
      <c r="M608" t="b">
        <v>0</v>
      </c>
      <c r="N608" t="b">
        <v>1</v>
      </c>
    </row>
    <row r="609" spans="1:14" x14ac:dyDescent="0.3">
      <c r="A609" t="s">
        <v>19</v>
      </c>
      <c r="B609" t="s">
        <v>19</v>
      </c>
      <c r="C609" t="s">
        <v>16</v>
      </c>
      <c r="D609" t="s">
        <v>16</v>
      </c>
      <c r="E609">
        <v>1759290</v>
      </c>
      <c r="F609">
        <v>5977990</v>
      </c>
      <c r="G609" s="1">
        <v>41163</v>
      </c>
      <c r="H609" s="1">
        <v>46538</v>
      </c>
      <c r="I609" t="s">
        <v>17</v>
      </c>
      <c r="J609" t="s">
        <v>25</v>
      </c>
      <c r="K609">
        <v>7500</v>
      </c>
      <c r="L609">
        <v>3.150869406</v>
      </c>
      <c r="M609" t="b">
        <v>0</v>
      </c>
      <c r="N609" t="b">
        <v>1</v>
      </c>
    </row>
    <row r="610" spans="1:14" x14ac:dyDescent="0.3">
      <c r="A610" t="s">
        <v>19</v>
      </c>
      <c r="B610" t="s">
        <v>19</v>
      </c>
      <c r="C610" t="s">
        <v>16</v>
      </c>
      <c r="D610" t="s">
        <v>16</v>
      </c>
      <c r="E610">
        <v>1757979</v>
      </c>
      <c r="F610">
        <v>5976025</v>
      </c>
      <c r="G610" s="1">
        <v>41159</v>
      </c>
      <c r="H610" s="1">
        <v>46538</v>
      </c>
      <c r="I610" t="s">
        <v>17</v>
      </c>
      <c r="J610" t="s">
        <v>25</v>
      </c>
      <c r="K610">
        <v>6000</v>
      </c>
      <c r="L610">
        <v>2.6601094719999998</v>
      </c>
      <c r="M610" t="b">
        <v>0</v>
      </c>
      <c r="N610" t="b">
        <v>1</v>
      </c>
    </row>
    <row r="611" spans="1:14" x14ac:dyDescent="0.3">
      <c r="A611" t="s">
        <v>29</v>
      </c>
      <c r="B611" t="s">
        <v>15</v>
      </c>
      <c r="C611" t="s">
        <v>16</v>
      </c>
      <c r="D611" t="s">
        <v>16</v>
      </c>
      <c r="E611">
        <v>1785826</v>
      </c>
      <c r="F611">
        <v>5926523</v>
      </c>
      <c r="G611" s="1">
        <v>41004</v>
      </c>
      <c r="H611" s="1">
        <v>45808</v>
      </c>
      <c r="I611" t="s">
        <v>17</v>
      </c>
      <c r="J611" t="s">
        <v>47</v>
      </c>
      <c r="K611">
        <v>4500</v>
      </c>
      <c r="L611">
        <v>1.406225412</v>
      </c>
      <c r="M611" t="b">
        <v>0</v>
      </c>
      <c r="N611" t="b">
        <v>1</v>
      </c>
    </row>
    <row r="612" spans="1:14" x14ac:dyDescent="0.3">
      <c r="A612" t="s">
        <v>29</v>
      </c>
      <c r="B612" t="s">
        <v>15</v>
      </c>
      <c r="C612" t="s">
        <v>16</v>
      </c>
      <c r="D612" t="s">
        <v>16</v>
      </c>
      <c r="E612">
        <v>1752975</v>
      </c>
      <c r="F612">
        <v>5954345.0010000002</v>
      </c>
      <c r="G612" s="1">
        <v>40358</v>
      </c>
      <c r="H612" s="1">
        <v>11688</v>
      </c>
      <c r="I612" t="s">
        <v>17</v>
      </c>
      <c r="J612" t="s">
        <v>30</v>
      </c>
      <c r="K612">
        <v>730</v>
      </c>
      <c r="L612">
        <v>0.35377140899999998</v>
      </c>
      <c r="M612" t="b">
        <v>0</v>
      </c>
      <c r="N612" t="b">
        <v>1</v>
      </c>
    </row>
    <row r="613" spans="1:14" x14ac:dyDescent="0.3">
      <c r="A613" t="s">
        <v>14</v>
      </c>
      <c r="B613" t="s">
        <v>15</v>
      </c>
      <c r="C613" t="s">
        <v>31</v>
      </c>
      <c r="D613" t="s">
        <v>31</v>
      </c>
      <c r="E613">
        <v>1812760</v>
      </c>
      <c r="F613">
        <v>5996610</v>
      </c>
      <c r="G613" s="1">
        <v>40010</v>
      </c>
      <c r="H613" s="1">
        <v>45808</v>
      </c>
      <c r="I613" t="s">
        <v>17</v>
      </c>
      <c r="J613" t="s">
        <v>55</v>
      </c>
      <c r="K613">
        <v>20000</v>
      </c>
      <c r="L613">
        <v>2.521997587</v>
      </c>
      <c r="M613" t="b">
        <v>0</v>
      </c>
      <c r="N613" t="b">
        <v>1</v>
      </c>
    </row>
    <row r="614" spans="1:14" x14ac:dyDescent="0.3">
      <c r="A614" t="s">
        <v>14</v>
      </c>
      <c r="B614" t="s">
        <v>15</v>
      </c>
      <c r="C614" t="s">
        <v>31</v>
      </c>
      <c r="D614" t="s">
        <v>31</v>
      </c>
      <c r="E614">
        <v>1711300</v>
      </c>
      <c r="F614">
        <v>5958100</v>
      </c>
      <c r="G614" s="1">
        <v>36969</v>
      </c>
      <c r="H614" s="1">
        <v>43251</v>
      </c>
      <c r="I614" t="s">
        <v>17</v>
      </c>
      <c r="J614" t="s">
        <v>56</v>
      </c>
      <c r="K614">
        <v>40000</v>
      </c>
      <c r="L614">
        <v>4.2672932130000003</v>
      </c>
      <c r="M614" t="b">
        <v>0</v>
      </c>
      <c r="N614" t="b">
        <v>1</v>
      </c>
    </row>
    <row r="615" spans="1:14" x14ac:dyDescent="0.3">
      <c r="A615" t="s">
        <v>29</v>
      </c>
      <c r="B615" t="s">
        <v>15</v>
      </c>
      <c r="C615" t="s">
        <v>16</v>
      </c>
      <c r="D615" t="s">
        <v>16</v>
      </c>
      <c r="E615">
        <v>1752944</v>
      </c>
      <c r="F615">
        <v>5954384</v>
      </c>
      <c r="G615" s="1">
        <v>37461</v>
      </c>
      <c r="H615" s="1">
        <v>42735</v>
      </c>
      <c r="I615" t="s">
        <v>17</v>
      </c>
      <c r="J615" t="s">
        <v>30</v>
      </c>
      <c r="K615">
        <v>1095</v>
      </c>
      <c r="L615">
        <v>0.481207891</v>
      </c>
      <c r="M615" t="b">
        <v>0</v>
      </c>
      <c r="N615" t="b">
        <v>1</v>
      </c>
    </row>
    <row r="616" spans="1:14" x14ac:dyDescent="0.3">
      <c r="A616" t="s">
        <v>29</v>
      </c>
      <c r="B616" t="s">
        <v>15</v>
      </c>
      <c r="C616" t="s">
        <v>16</v>
      </c>
      <c r="D616" t="s">
        <v>16</v>
      </c>
      <c r="E616">
        <v>1752882</v>
      </c>
      <c r="F616">
        <v>5954156</v>
      </c>
      <c r="G616" s="1">
        <v>37461</v>
      </c>
      <c r="H616" s="1">
        <v>42735</v>
      </c>
      <c r="I616" t="s">
        <v>17</v>
      </c>
      <c r="J616" t="s">
        <v>30</v>
      </c>
      <c r="K616">
        <v>7300</v>
      </c>
      <c r="L616">
        <v>2.0299113910000002</v>
      </c>
      <c r="M616" t="b">
        <v>0</v>
      </c>
      <c r="N616" t="b">
        <v>1</v>
      </c>
    </row>
    <row r="617" spans="1:14" x14ac:dyDescent="0.3">
      <c r="A617" t="s">
        <v>19</v>
      </c>
      <c r="B617" t="s">
        <v>19</v>
      </c>
      <c r="C617" t="s">
        <v>16</v>
      </c>
      <c r="D617" t="s">
        <v>16</v>
      </c>
      <c r="E617">
        <v>1745000</v>
      </c>
      <c r="F617">
        <v>5933230</v>
      </c>
      <c r="G617" s="1">
        <v>39708</v>
      </c>
      <c r="H617" s="1">
        <v>44347</v>
      </c>
      <c r="I617" t="s">
        <v>17</v>
      </c>
      <c r="J617" t="s">
        <v>21</v>
      </c>
      <c r="K617">
        <v>25000</v>
      </c>
      <c r="L617">
        <v>7.8553750559999997</v>
      </c>
      <c r="M617" t="b">
        <v>0</v>
      </c>
      <c r="N617" t="b">
        <v>1</v>
      </c>
    </row>
    <row r="618" spans="1:14" x14ac:dyDescent="0.3">
      <c r="A618" t="s">
        <v>26</v>
      </c>
      <c r="B618" t="s">
        <v>26</v>
      </c>
      <c r="C618" t="s">
        <v>31</v>
      </c>
      <c r="D618" t="s">
        <v>31</v>
      </c>
      <c r="E618">
        <v>1774555</v>
      </c>
      <c r="F618">
        <v>5895327.0010000002</v>
      </c>
      <c r="G618" s="1">
        <v>36389</v>
      </c>
      <c r="H618" s="1">
        <v>42521</v>
      </c>
      <c r="I618" t="s">
        <v>17</v>
      </c>
      <c r="J618" t="s">
        <v>32</v>
      </c>
      <c r="K618">
        <v>5000</v>
      </c>
      <c r="L618">
        <v>1.6622918200000001</v>
      </c>
      <c r="M618" t="b">
        <v>0</v>
      </c>
      <c r="N618" t="b">
        <v>1</v>
      </c>
    </row>
    <row r="619" spans="1:14" x14ac:dyDescent="0.3">
      <c r="A619" t="s">
        <v>19</v>
      </c>
      <c r="B619" t="s">
        <v>19</v>
      </c>
      <c r="C619" t="s">
        <v>16</v>
      </c>
      <c r="D619" t="s">
        <v>16</v>
      </c>
      <c r="E619">
        <v>1764898</v>
      </c>
      <c r="F619">
        <v>5905416</v>
      </c>
      <c r="G619" s="1">
        <v>38988</v>
      </c>
      <c r="H619" s="1">
        <v>44712</v>
      </c>
      <c r="I619" t="s">
        <v>17</v>
      </c>
      <c r="J619" t="s">
        <v>27</v>
      </c>
      <c r="K619">
        <v>1500</v>
      </c>
      <c r="L619">
        <v>0.92914580999999996</v>
      </c>
      <c r="M619" t="b">
        <v>0</v>
      </c>
      <c r="N619" t="b">
        <v>1</v>
      </c>
    </row>
    <row r="620" spans="1:14" x14ac:dyDescent="0.3">
      <c r="A620" t="s">
        <v>29</v>
      </c>
      <c r="B620" t="s">
        <v>15</v>
      </c>
      <c r="C620" t="s">
        <v>16</v>
      </c>
      <c r="D620" t="s">
        <v>16</v>
      </c>
      <c r="E620">
        <v>1727927</v>
      </c>
      <c r="F620">
        <v>5941863</v>
      </c>
      <c r="G620" s="1">
        <v>41100</v>
      </c>
      <c r="H620" s="1">
        <v>44712</v>
      </c>
      <c r="I620" t="s">
        <v>17</v>
      </c>
      <c r="J620" t="s">
        <v>35</v>
      </c>
      <c r="K620">
        <v>1000</v>
      </c>
      <c r="L620">
        <v>0.44918692500000001</v>
      </c>
      <c r="M620" t="b">
        <v>0</v>
      </c>
      <c r="N620" t="b">
        <v>1</v>
      </c>
    </row>
    <row r="621" spans="1:14" x14ac:dyDescent="0.3">
      <c r="A621" t="s">
        <v>29</v>
      </c>
      <c r="B621" t="s">
        <v>15</v>
      </c>
      <c r="C621" t="s">
        <v>16</v>
      </c>
      <c r="D621" t="s">
        <v>16</v>
      </c>
      <c r="E621">
        <v>1728168</v>
      </c>
      <c r="F621">
        <v>5942020</v>
      </c>
      <c r="G621" s="1">
        <v>41100</v>
      </c>
      <c r="H621" s="1">
        <v>44712</v>
      </c>
      <c r="I621" t="s">
        <v>17</v>
      </c>
      <c r="J621" t="s">
        <v>35</v>
      </c>
      <c r="K621">
        <v>115000</v>
      </c>
      <c r="L621">
        <v>16.44335959</v>
      </c>
      <c r="M621" t="b">
        <v>0</v>
      </c>
      <c r="N621" t="b">
        <v>1</v>
      </c>
    </row>
    <row r="622" spans="1:14" x14ac:dyDescent="0.3">
      <c r="A622" t="s">
        <v>29</v>
      </c>
      <c r="B622" t="s">
        <v>15</v>
      </c>
      <c r="C622" t="s">
        <v>16</v>
      </c>
      <c r="D622" t="s">
        <v>16</v>
      </c>
      <c r="E622">
        <v>1728322</v>
      </c>
      <c r="F622">
        <v>5942110</v>
      </c>
      <c r="G622" s="1">
        <v>41100</v>
      </c>
      <c r="H622" s="1">
        <v>44712</v>
      </c>
      <c r="I622" t="s">
        <v>17</v>
      </c>
      <c r="J622" t="s">
        <v>35</v>
      </c>
      <c r="K622">
        <v>25000</v>
      </c>
      <c r="L622">
        <v>5.1655927899999998</v>
      </c>
      <c r="M622" t="b">
        <v>0</v>
      </c>
      <c r="N622" t="b">
        <v>1</v>
      </c>
    </row>
    <row r="623" spans="1:14" x14ac:dyDescent="0.3">
      <c r="A623" t="s">
        <v>19</v>
      </c>
      <c r="B623" t="s">
        <v>19</v>
      </c>
      <c r="C623" t="s">
        <v>16</v>
      </c>
      <c r="D623" t="s">
        <v>16</v>
      </c>
      <c r="E623">
        <v>1771225</v>
      </c>
      <c r="F623">
        <v>5891254</v>
      </c>
      <c r="G623" s="1">
        <v>41526</v>
      </c>
      <c r="H623" s="1">
        <v>47118</v>
      </c>
      <c r="I623" t="s">
        <v>17</v>
      </c>
      <c r="J623" t="s">
        <v>18</v>
      </c>
      <c r="K623">
        <v>4250</v>
      </c>
      <c r="L623">
        <v>2.0477017320000002</v>
      </c>
      <c r="M623" t="b">
        <v>0</v>
      </c>
      <c r="N623" t="b">
        <v>1</v>
      </c>
    </row>
    <row r="624" spans="1:14" x14ac:dyDescent="0.3">
      <c r="A624" t="s">
        <v>19</v>
      </c>
      <c r="B624" t="s">
        <v>19</v>
      </c>
      <c r="C624" t="s">
        <v>16</v>
      </c>
      <c r="D624" t="s">
        <v>16</v>
      </c>
      <c r="E624">
        <v>1776875</v>
      </c>
      <c r="F624">
        <v>5901123</v>
      </c>
      <c r="G624" s="1">
        <v>41411</v>
      </c>
      <c r="H624" s="1">
        <v>45077</v>
      </c>
      <c r="I624" t="s">
        <v>17</v>
      </c>
      <c r="J624" t="s">
        <v>34</v>
      </c>
      <c r="K624">
        <v>25000</v>
      </c>
      <c r="L624">
        <v>7.8553750559999997</v>
      </c>
      <c r="M624" t="b">
        <v>0</v>
      </c>
      <c r="N624" t="b">
        <v>1</v>
      </c>
    </row>
    <row r="625" spans="1:14" x14ac:dyDescent="0.3">
      <c r="A625" t="s">
        <v>40</v>
      </c>
      <c r="B625" t="s">
        <v>40</v>
      </c>
      <c r="C625" t="s">
        <v>16</v>
      </c>
      <c r="D625" t="s">
        <v>16</v>
      </c>
      <c r="E625">
        <v>1773600</v>
      </c>
      <c r="F625">
        <v>5891240</v>
      </c>
      <c r="G625" s="1">
        <v>41072</v>
      </c>
      <c r="H625" s="1">
        <v>45808</v>
      </c>
      <c r="I625" t="s">
        <v>17</v>
      </c>
      <c r="J625" t="s">
        <v>18</v>
      </c>
      <c r="K625">
        <v>8000</v>
      </c>
      <c r="L625">
        <v>1.8866692780000001</v>
      </c>
      <c r="M625" t="b">
        <v>0</v>
      </c>
      <c r="N625" t="b">
        <v>1</v>
      </c>
    </row>
    <row r="626" spans="1:14" x14ac:dyDescent="0.3">
      <c r="A626" t="s">
        <v>19</v>
      </c>
      <c r="B626" t="s">
        <v>19</v>
      </c>
      <c r="C626" t="s">
        <v>16</v>
      </c>
      <c r="D626" t="s">
        <v>16</v>
      </c>
      <c r="E626">
        <v>1757510</v>
      </c>
      <c r="F626">
        <v>5977000</v>
      </c>
      <c r="G626" s="1">
        <v>41159</v>
      </c>
      <c r="H626" s="1">
        <v>46538</v>
      </c>
      <c r="I626" t="s">
        <v>17</v>
      </c>
      <c r="J626" t="s">
        <v>25</v>
      </c>
      <c r="K626">
        <v>500</v>
      </c>
      <c r="L626">
        <v>0.40370678300000001</v>
      </c>
      <c r="M626" t="b">
        <v>0</v>
      </c>
      <c r="N626" t="b">
        <v>1</v>
      </c>
    </row>
    <row r="627" spans="1:14" x14ac:dyDescent="0.3">
      <c r="A627" t="s">
        <v>29</v>
      </c>
      <c r="B627" t="s">
        <v>15</v>
      </c>
      <c r="C627" t="s">
        <v>16</v>
      </c>
      <c r="D627" t="s">
        <v>16</v>
      </c>
      <c r="E627">
        <v>1752629</v>
      </c>
      <c r="F627">
        <v>5954383</v>
      </c>
      <c r="G627" s="1">
        <v>37461</v>
      </c>
      <c r="H627" s="1">
        <v>42735</v>
      </c>
      <c r="I627" t="s">
        <v>17</v>
      </c>
      <c r="J627" t="s">
        <v>30</v>
      </c>
      <c r="K627">
        <v>2555</v>
      </c>
      <c r="L627">
        <v>0.91524365500000004</v>
      </c>
      <c r="M627" t="b">
        <v>0</v>
      </c>
      <c r="N627" t="b">
        <v>1</v>
      </c>
    </row>
    <row r="628" spans="1:14" x14ac:dyDescent="0.3">
      <c r="A628" t="s">
        <v>19</v>
      </c>
      <c r="B628" t="s">
        <v>19</v>
      </c>
      <c r="C628" t="s">
        <v>16</v>
      </c>
      <c r="D628" t="s">
        <v>16</v>
      </c>
      <c r="E628">
        <v>1719200</v>
      </c>
      <c r="F628">
        <v>5947700</v>
      </c>
      <c r="G628" s="1">
        <v>39477</v>
      </c>
      <c r="H628" s="1">
        <v>45077</v>
      </c>
      <c r="I628" t="s">
        <v>17</v>
      </c>
      <c r="J628" t="s">
        <v>35</v>
      </c>
      <c r="K628">
        <v>17500</v>
      </c>
      <c r="L628">
        <v>5.9928635510000001</v>
      </c>
      <c r="M628" t="b">
        <v>0</v>
      </c>
      <c r="N628" t="b">
        <v>1</v>
      </c>
    </row>
    <row r="629" spans="1:14" x14ac:dyDescent="0.3">
      <c r="A629" t="s">
        <v>19</v>
      </c>
      <c r="B629" t="s">
        <v>19</v>
      </c>
      <c r="C629" t="s">
        <v>16</v>
      </c>
      <c r="D629" t="s">
        <v>16</v>
      </c>
      <c r="E629">
        <v>1778230</v>
      </c>
      <c r="F629">
        <v>5899980</v>
      </c>
      <c r="G629" s="1">
        <v>37419</v>
      </c>
      <c r="H629" s="1">
        <v>45077</v>
      </c>
      <c r="I629" t="s">
        <v>17</v>
      </c>
      <c r="J629" t="s">
        <v>34</v>
      </c>
      <c r="K629">
        <v>4800</v>
      </c>
      <c r="L629">
        <v>2.2457872700000001</v>
      </c>
      <c r="M629" t="b">
        <v>0</v>
      </c>
      <c r="N629" t="b">
        <v>1</v>
      </c>
    </row>
    <row r="630" spans="1:14" x14ac:dyDescent="0.3">
      <c r="A630" t="s">
        <v>19</v>
      </c>
      <c r="B630" t="s">
        <v>19</v>
      </c>
      <c r="C630" t="s">
        <v>16</v>
      </c>
      <c r="D630" t="s">
        <v>16</v>
      </c>
      <c r="E630">
        <v>1757714</v>
      </c>
      <c r="F630">
        <v>5975608</v>
      </c>
      <c r="G630" s="1">
        <v>41159</v>
      </c>
      <c r="H630" s="1">
        <v>46538</v>
      </c>
      <c r="I630" t="s">
        <v>17</v>
      </c>
      <c r="J630" t="s">
        <v>25</v>
      </c>
      <c r="K630">
        <v>1000</v>
      </c>
      <c r="L630">
        <v>0.68308360899999998</v>
      </c>
      <c r="M630" t="b">
        <v>0</v>
      </c>
      <c r="N630" t="b">
        <v>1</v>
      </c>
    </row>
    <row r="631" spans="1:14" x14ac:dyDescent="0.3">
      <c r="A631" t="s">
        <v>19</v>
      </c>
      <c r="B631" t="s">
        <v>19</v>
      </c>
      <c r="C631" t="s">
        <v>16</v>
      </c>
      <c r="D631" t="s">
        <v>16</v>
      </c>
      <c r="E631">
        <v>1769010</v>
      </c>
      <c r="F631">
        <v>5879020</v>
      </c>
      <c r="G631" s="1">
        <v>41149</v>
      </c>
      <c r="H631" s="1">
        <v>46173</v>
      </c>
      <c r="I631" t="s">
        <v>17</v>
      </c>
      <c r="J631" t="s">
        <v>18</v>
      </c>
      <c r="K631">
        <v>6000</v>
      </c>
      <c r="L631">
        <v>2.6601094719999998</v>
      </c>
      <c r="M631" t="b">
        <v>0</v>
      </c>
      <c r="N631" t="b">
        <v>1</v>
      </c>
    </row>
    <row r="632" spans="1:14" x14ac:dyDescent="0.3">
      <c r="A632" t="s">
        <v>40</v>
      </c>
      <c r="B632" t="s">
        <v>40</v>
      </c>
      <c r="C632" t="s">
        <v>16</v>
      </c>
      <c r="D632" t="s">
        <v>16</v>
      </c>
      <c r="E632">
        <v>1753800</v>
      </c>
      <c r="F632">
        <v>5945500</v>
      </c>
      <c r="G632" s="1">
        <v>40438</v>
      </c>
      <c r="H632" s="1">
        <v>45808</v>
      </c>
      <c r="I632" t="s">
        <v>17</v>
      </c>
      <c r="J632" t="s">
        <v>30</v>
      </c>
      <c r="K632">
        <v>30000</v>
      </c>
      <c r="L632">
        <v>5.1433312859999996</v>
      </c>
      <c r="M632" t="b">
        <v>0</v>
      </c>
      <c r="N632" t="b">
        <v>1</v>
      </c>
    </row>
    <row r="633" spans="1:14" x14ac:dyDescent="0.3">
      <c r="A633" t="s">
        <v>26</v>
      </c>
      <c r="B633" t="s">
        <v>26</v>
      </c>
      <c r="C633" t="s">
        <v>16</v>
      </c>
      <c r="D633" t="s">
        <v>16</v>
      </c>
      <c r="E633">
        <v>1742570</v>
      </c>
      <c r="F633">
        <v>5930640</v>
      </c>
      <c r="G633" s="1">
        <v>41004</v>
      </c>
      <c r="H633" s="1">
        <v>45808</v>
      </c>
      <c r="I633" t="s">
        <v>17</v>
      </c>
      <c r="J633" t="s">
        <v>20</v>
      </c>
      <c r="K633">
        <v>1450</v>
      </c>
      <c r="L633">
        <v>0.58121877899999996</v>
      </c>
      <c r="M633" t="b">
        <v>0</v>
      </c>
      <c r="N633" t="b">
        <v>1</v>
      </c>
    </row>
    <row r="634" spans="1:14" x14ac:dyDescent="0.3">
      <c r="A634" t="s">
        <v>26</v>
      </c>
      <c r="B634" t="s">
        <v>26</v>
      </c>
      <c r="C634" t="s">
        <v>16</v>
      </c>
      <c r="D634" t="s">
        <v>16</v>
      </c>
      <c r="E634">
        <v>1735500</v>
      </c>
      <c r="F634">
        <v>5918200</v>
      </c>
      <c r="G634" s="1">
        <v>40835</v>
      </c>
      <c r="H634" s="1">
        <v>46447</v>
      </c>
      <c r="I634" t="s">
        <v>17</v>
      </c>
      <c r="J634" t="s">
        <v>45</v>
      </c>
      <c r="K634">
        <v>120000</v>
      </c>
      <c r="L634">
        <v>16.576345</v>
      </c>
      <c r="M634" t="b">
        <v>0</v>
      </c>
      <c r="N634" t="b">
        <v>1</v>
      </c>
    </row>
    <row r="635" spans="1:14" x14ac:dyDescent="0.3">
      <c r="A635" t="s">
        <v>19</v>
      </c>
      <c r="B635" t="s">
        <v>19</v>
      </c>
      <c r="C635" t="s">
        <v>31</v>
      </c>
      <c r="D635" t="s">
        <v>31</v>
      </c>
      <c r="E635">
        <v>1764200</v>
      </c>
      <c r="F635">
        <v>5903100</v>
      </c>
      <c r="G635" s="1">
        <v>38503</v>
      </c>
      <c r="H635" s="1">
        <v>43982</v>
      </c>
      <c r="I635" t="s">
        <v>17</v>
      </c>
      <c r="J635" t="s">
        <v>46</v>
      </c>
      <c r="K635">
        <v>489946.67310000001</v>
      </c>
      <c r="L635">
        <v>93.3</v>
      </c>
      <c r="M635" t="b">
        <v>1</v>
      </c>
      <c r="N635" t="b">
        <v>0</v>
      </c>
    </row>
    <row r="636" spans="1:14" x14ac:dyDescent="0.3">
      <c r="A636" t="s">
        <v>15</v>
      </c>
      <c r="B636" t="s">
        <v>15</v>
      </c>
      <c r="C636" t="s">
        <v>16</v>
      </c>
      <c r="D636" t="s">
        <v>16</v>
      </c>
      <c r="E636">
        <v>1576787.1059999999</v>
      </c>
      <c r="F636">
        <v>5183047.2019999996</v>
      </c>
      <c r="G636" s="1">
        <v>35720</v>
      </c>
      <c r="H636" s="1">
        <v>11977</v>
      </c>
      <c r="I636" t="s">
        <v>57</v>
      </c>
      <c r="J636">
        <v>17</v>
      </c>
      <c r="K636">
        <v>62972</v>
      </c>
      <c r="L636">
        <v>2</v>
      </c>
      <c r="M636" t="b">
        <v>0</v>
      </c>
      <c r="N636" t="b">
        <v>0</v>
      </c>
    </row>
    <row r="637" spans="1:14" x14ac:dyDescent="0.3">
      <c r="A637" t="s">
        <v>19</v>
      </c>
      <c r="B637" t="s">
        <v>19</v>
      </c>
      <c r="C637" t="s">
        <v>16</v>
      </c>
      <c r="D637" t="s">
        <v>16</v>
      </c>
      <c r="E637">
        <v>1762450</v>
      </c>
      <c r="F637">
        <v>5904080</v>
      </c>
      <c r="G637" s="1">
        <v>40053</v>
      </c>
      <c r="H637" s="1">
        <v>44926</v>
      </c>
      <c r="I637" t="s">
        <v>17</v>
      </c>
      <c r="J637" t="s">
        <v>27</v>
      </c>
      <c r="K637">
        <v>20000</v>
      </c>
      <c r="L637">
        <v>6.6318704129999997</v>
      </c>
      <c r="M637" t="b">
        <v>0</v>
      </c>
      <c r="N637" t="b">
        <v>1</v>
      </c>
    </row>
    <row r="638" spans="1:14" x14ac:dyDescent="0.3">
      <c r="A638" t="s">
        <v>19</v>
      </c>
      <c r="B638" t="s">
        <v>19</v>
      </c>
      <c r="C638" t="s">
        <v>16</v>
      </c>
      <c r="D638" t="s">
        <v>16</v>
      </c>
      <c r="E638">
        <v>1746912</v>
      </c>
      <c r="F638">
        <v>5972930</v>
      </c>
      <c r="G638" s="1">
        <v>36439</v>
      </c>
      <c r="H638" s="1">
        <v>42125</v>
      </c>
      <c r="I638" t="s">
        <v>17</v>
      </c>
      <c r="J638" t="s">
        <v>24</v>
      </c>
      <c r="K638">
        <v>6475</v>
      </c>
      <c r="L638">
        <v>2.8184190770000002</v>
      </c>
      <c r="M638" t="b">
        <v>0</v>
      </c>
      <c r="N638" t="b">
        <v>1</v>
      </c>
    </row>
    <row r="639" spans="1:14" x14ac:dyDescent="0.3">
      <c r="A639" t="s">
        <v>19</v>
      </c>
      <c r="B639" t="s">
        <v>19</v>
      </c>
      <c r="C639" t="s">
        <v>16</v>
      </c>
      <c r="D639" t="s">
        <v>16</v>
      </c>
      <c r="E639">
        <v>1741638</v>
      </c>
      <c r="F639">
        <v>5929954</v>
      </c>
      <c r="G639" s="1">
        <v>36279</v>
      </c>
      <c r="H639" s="1">
        <v>42369</v>
      </c>
      <c r="I639" t="s">
        <v>17</v>
      </c>
      <c r="J639" t="s">
        <v>20</v>
      </c>
      <c r="K639">
        <v>540</v>
      </c>
      <c r="L639">
        <v>0.42798294799999997</v>
      </c>
      <c r="M639" t="b">
        <v>0</v>
      </c>
      <c r="N639" t="b">
        <v>1</v>
      </c>
    </row>
    <row r="640" spans="1:14" x14ac:dyDescent="0.3">
      <c r="A640" t="s">
        <v>29</v>
      </c>
      <c r="B640" t="s">
        <v>15</v>
      </c>
      <c r="C640" t="s">
        <v>16</v>
      </c>
      <c r="D640" t="s">
        <v>16</v>
      </c>
      <c r="E640">
        <v>1728322</v>
      </c>
      <c r="F640">
        <v>5942110</v>
      </c>
      <c r="G640" s="1">
        <v>41290</v>
      </c>
      <c r="H640" s="1">
        <v>44712</v>
      </c>
      <c r="I640" t="s">
        <v>17</v>
      </c>
      <c r="J640" t="s">
        <v>35</v>
      </c>
      <c r="K640">
        <v>3650</v>
      </c>
      <c r="L640">
        <v>1.199690618</v>
      </c>
      <c r="M640" t="b">
        <v>0</v>
      </c>
      <c r="N640" t="b">
        <v>1</v>
      </c>
    </row>
    <row r="641" spans="1:14" x14ac:dyDescent="0.3">
      <c r="A641" t="s">
        <v>19</v>
      </c>
      <c r="B641" t="s">
        <v>19</v>
      </c>
      <c r="C641" t="s">
        <v>16</v>
      </c>
      <c r="D641" t="s">
        <v>16</v>
      </c>
      <c r="E641">
        <v>1744156</v>
      </c>
      <c r="F641">
        <v>5929989</v>
      </c>
      <c r="G641" s="1">
        <v>37671</v>
      </c>
      <c r="H641" s="1">
        <v>42369</v>
      </c>
      <c r="I641" t="s">
        <v>17</v>
      </c>
      <c r="J641" t="s">
        <v>20</v>
      </c>
      <c r="K641">
        <v>3100</v>
      </c>
      <c r="L641">
        <v>1.6117463160000001</v>
      </c>
      <c r="M641" t="b">
        <v>0</v>
      </c>
      <c r="N641" t="b">
        <v>1</v>
      </c>
    </row>
    <row r="642" spans="1:14" x14ac:dyDescent="0.3">
      <c r="A642" t="s">
        <v>19</v>
      </c>
      <c r="B642" t="s">
        <v>19</v>
      </c>
      <c r="C642" t="s">
        <v>16</v>
      </c>
      <c r="D642" t="s">
        <v>16</v>
      </c>
      <c r="E642">
        <v>1765450</v>
      </c>
      <c r="F642">
        <v>5881670</v>
      </c>
      <c r="G642" s="1">
        <v>41106</v>
      </c>
      <c r="H642" s="1">
        <v>46173</v>
      </c>
      <c r="I642" t="s">
        <v>17</v>
      </c>
      <c r="J642" t="s">
        <v>18</v>
      </c>
      <c r="K642">
        <v>13500</v>
      </c>
      <c r="L642">
        <v>4.9217497379999999</v>
      </c>
      <c r="M642" t="b">
        <v>0</v>
      </c>
      <c r="N642" t="b">
        <v>1</v>
      </c>
    </row>
    <row r="643" spans="1:14" x14ac:dyDescent="0.3">
      <c r="A643" t="s">
        <v>19</v>
      </c>
      <c r="B643" t="s">
        <v>19</v>
      </c>
      <c r="C643" t="s">
        <v>16</v>
      </c>
      <c r="D643" t="s">
        <v>16</v>
      </c>
      <c r="E643">
        <v>1759665</v>
      </c>
      <c r="F643">
        <v>5883875</v>
      </c>
      <c r="G643" s="1">
        <v>39045</v>
      </c>
      <c r="H643" s="1">
        <v>46752</v>
      </c>
      <c r="I643" t="s">
        <v>17</v>
      </c>
      <c r="J643" t="s">
        <v>18</v>
      </c>
      <c r="K643">
        <v>4000</v>
      </c>
      <c r="L643">
        <v>1.955642654</v>
      </c>
      <c r="M643" t="b">
        <v>0</v>
      </c>
      <c r="N643" t="b">
        <v>1</v>
      </c>
    </row>
    <row r="644" spans="1:14" x14ac:dyDescent="0.3">
      <c r="A644" t="s">
        <v>19</v>
      </c>
      <c r="B644" t="s">
        <v>19</v>
      </c>
      <c r="C644" t="s">
        <v>31</v>
      </c>
      <c r="D644" t="s">
        <v>31</v>
      </c>
      <c r="E644">
        <v>1775565</v>
      </c>
      <c r="F644">
        <v>5881265</v>
      </c>
      <c r="G644" s="1">
        <v>41682</v>
      </c>
      <c r="H644" s="1">
        <v>46538</v>
      </c>
      <c r="I644" t="s">
        <v>17</v>
      </c>
      <c r="J644" t="s">
        <v>42</v>
      </c>
      <c r="K644">
        <v>10000</v>
      </c>
      <c r="L644">
        <v>4.3821575340000001</v>
      </c>
      <c r="M644" t="b">
        <v>0</v>
      </c>
      <c r="N644" t="b">
        <v>1</v>
      </c>
    </row>
    <row r="645" spans="1:14" x14ac:dyDescent="0.3">
      <c r="A645" t="s">
        <v>19</v>
      </c>
      <c r="B645" t="s">
        <v>19</v>
      </c>
      <c r="C645" t="s">
        <v>37</v>
      </c>
      <c r="D645" t="s">
        <v>31</v>
      </c>
      <c r="E645">
        <v>1776660</v>
      </c>
      <c r="F645">
        <v>5880340</v>
      </c>
      <c r="G645" s="1">
        <v>41682</v>
      </c>
      <c r="H645" s="1">
        <v>46538</v>
      </c>
      <c r="I645" t="s">
        <v>17</v>
      </c>
      <c r="J645" t="s">
        <v>42</v>
      </c>
      <c r="K645">
        <v>12000</v>
      </c>
      <c r="L645">
        <v>5.0323066880000002</v>
      </c>
      <c r="M645" t="b">
        <v>0</v>
      </c>
      <c r="N645" t="b">
        <v>1</v>
      </c>
    </row>
    <row r="646" spans="1:14" x14ac:dyDescent="0.3">
      <c r="A646" t="s">
        <v>19</v>
      </c>
      <c r="B646" t="s">
        <v>19</v>
      </c>
      <c r="C646" t="s">
        <v>16</v>
      </c>
      <c r="D646" t="s">
        <v>16</v>
      </c>
      <c r="E646">
        <v>1762710</v>
      </c>
      <c r="F646">
        <v>5882562</v>
      </c>
      <c r="G646" s="1">
        <v>41611</v>
      </c>
      <c r="H646" s="1">
        <v>46752</v>
      </c>
      <c r="I646" t="s">
        <v>17</v>
      </c>
      <c r="J646" t="s">
        <v>18</v>
      </c>
      <c r="K646">
        <v>10000</v>
      </c>
      <c r="L646">
        <v>3.9194778380000002</v>
      </c>
      <c r="M646" t="b">
        <v>0</v>
      </c>
      <c r="N646" t="b">
        <v>1</v>
      </c>
    </row>
    <row r="647" spans="1:14" x14ac:dyDescent="0.3">
      <c r="A647" t="s">
        <v>19</v>
      </c>
      <c r="B647" t="s">
        <v>19</v>
      </c>
      <c r="C647" t="s">
        <v>16</v>
      </c>
      <c r="D647" t="s">
        <v>16</v>
      </c>
      <c r="E647">
        <v>1757760</v>
      </c>
      <c r="F647">
        <v>5975670.0010000002</v>
      </c>
      <c r="G647" s="1">
        <v>41159</v>
      </c>
      <c r="H647" s="1">
        <v>46538</v>
      </c>
      <c r="I647" t="s">
        <v>17</v>
      </c>
      <c r="J647" t="s">
        <v>25</v>
      </c>
      <c r="K647">
        <v>600</v>
      </c>
      <c r="L647">
        <v>0.46360184999999998</v>
      </c>
      <c r="M647" t="b">
        <v>0</v>
      </c>
      <c r="N647" t="b">
        <v>1</v>
      </c>
    </row>
    <row r="648" spans="1:14" x14ac:dyDescent="0.3">
      <c r="A648" t="s">
        <v>19</v>
      </c>
      <c r="B648" t="s">
        <v>19</v>
      </c>
      <c r="C648" t="s">
        <v>16</v>
      </c>
      <c r="D648" t="s">
        <v>16</v>
      </c>
      <c r="E648">
        <v>1778330</v>
      </c>
      <c r="F648">
        <v>5901705</v>
      </c>
      <c r="G648" s="1">
        <v>40102</v>
      </c>
      <c r="H648" s="1">
        <v>45077</v>
      </c>
      <c r="I648" t="s">
        <v>17</v>
      </c>
      <c r="J648" t="s">
        <v>34</v>
      </c>
      <c r="K648">
        <v>24000</v>
      </c>
      <c r="L648">
        <v>7.6157932639999997</v>
      </c>
      <c r="M648" t="b">
        <v>0</v>
      </c>
      <c r="N648" t="b">
        <v>1</v>
      </c>
    </row>
    <row r="649" spans="1:14" x14ac:dyDescent="0.3">
      <c r="A649" t="s">
        <v>19</v>
      </c>
      <c r="B649" t="s">
        <v>19</v>
      </c>
      <c r="C649" t="s">
        <v>16</v>
      </c>
      <c r="D649" t="s">
        <v>16</v>
      </c>
      <c r="E649">
        <v>1774670</v>
      </c>
      <c r="F649">
        <v>5891740</v>
      </c>
      <c r="G649" s="1">
        <v>39212</v>
      </c>
      <c r="H649" s="1">
        <v>45808</v>
      </c>
      <c r="I649" t="s">
        <v>17</v>
      </c>
      <c r="J649" t="s">
        <v>18</v>
      </c>
      <c r="K649">
        <v>1400</v>
      </c>
      <c r="L649">
        <v>0.88175746799999999</v>
      </c>
      <c r="M649" t="b">
        <v>0</v>
      </c>
      <c r="N649" t="b">
        <v>1</v>
      </c>
    </row>
    <row r="650" spans="1:14" x14ac:dyDescent="0.3">
      <c r="A650" t="s">
        <v>19</v>
      </c>
      <c r="B650" t="s">
        <v>19</v>
      </c>
      <c r="C650" t="s">
        <v>16</v>
      </c>
      <c r="D650" t="s">
        <v>16</v>
      </c>
      <c r="E650">
        <v>1775140</v>
      </c>
      <c r="F650">
        <v>5890110</v>
      </c>
      <c r="G650" s="1">
        <v>41072</v>
      </c>
      <c r="H650" s="1">
        <v>45808</v>
      </c>
      <c r="I650" t="s">
        <v>17</v>
      </c>
      <c r="J650" t="s">
        <v>18</v>
      </c>
      <c r="K650">
        <v>2000</v>
      </c>
      <c r="L650">
        <v>1.1557973189999999</v>
      </c>
      <c r="M650" t="b">
        <v>0</v>
      </c>
      <c r="N650" t="b">
        <v>1</v>
      </c>
    </row>
    <row r="651" spans="1:14" x14ac:dyDescent="0.3">
      <c r="A651" t="s">
        <v>40</v>
      </c>
      <c r="B651" t="s">
        <v>40</v>
      </c>
      <c r="C651" t="s">
        <v>16</v>
      </c>
      <c r="D651" t="s">
        <v>16</v>
      </c>
      <c r="E651">
        <v>1777414</v>
      </c>
      <c r="F651">
        <v>5915392</v>
      </c>
      <c r="G651" s="1">
        <v>40526</v>
      </c>
      <c r="H651" s="1">
        <v>46538</v>
      </c>
      <c r="I651" t="s">
        <v>17</v>
      </c>
      <c r="J651" t="s">
        <v>50</v>
      </c>
      <c r="K651">
        <v>131000</v>
      </c>
      <c r="L651">
        <v>15.738419820000001</v>
      </c>
      <c r="M651" t="b">
        <v>0</v>
      </c>
      <c r="N651" t="b">
        <v>1</v>
      </c>
    </row>
    <row r="652" spans="1:14" x14ac:dyDescent="0.3">
      <c r="A652" t="s">
        <v>19</v>
      </c>
      <c r="B652" t="s">
        <v>19</v>
      </c>
      <c r="C652" t="s">
        <v>16</v>
      </c>
      <c r="D652" t="s">
        <v>16</v>
      </c>
      <c r="E652">
        <v>1745660</v>
      </c>
      <c r="F652">
        <v>5946620</v>
      </c>
      <c r="G652" s="1">
        <v>41663</v>
      </c>
      <c r="H652" s="1">
        <v>14762</v>
      </c>
      <c r="I652" t="s">
        <v>17</v>
      </c>
      <c r="J652" t="s">
        <v>30</v>
      </c>
      <c r="K652">
        <v>95400</v>
      </c>
      <c r="L652">
        <v>21.70025326</v>
      </c>
      <c r="M652" t="b">
        <v>0</v>
      </c>
      <c r="N652" t="b">
        <v>1</v>
      </c>
    </row>
    <row r="653" spans="1:14" x14ac:dyDescent="0.3">
      <c r="A653" t="s">
        <v>19</v>
      </c>
      <c r="B653" t="s">
        <v>19</v>
      </c>
      <c r="C653" t="s">
        <v>31</v>
      </c>
      <c r="D653" t="s">
        <v>31</v>
      </c>
      <c r="E653">
        <v>1745270</v>
      </c>
      <c r="F653">
        <v>5947010</v>
      </c>
      <c r="G653" s="1">
        <v>41663</v>
      </c>
      <c r="H653" s="1">
        <v>14762</v>
      </c>
      <c r="I653" t="s">
        <v>17</v>
      </c>
      <c r="J653" t="s">
        <v>65</v>
      </c>
      <c r="K653">
        <v>24200</v>
      </c>
      <c r="L653">
        <v>8.5685939740000006</v>
      </c>
      <c r="M653" t="b">
        <v>0</v>
      </c>
      <c r="N653" t="b">
        <v>1</v>
      </c>
    </row>
    <row r="654" spans="1:14" x14ac:dyDescent="0.3">
      <c r="A654" t="s">
        <v>19</v>
      </c>
      <c r="B654" t="s">
        <v>19</v>
      </c>
      <c r="C654" t="s">
        <v>16</v>
      </c>
      <c r="D654" t="s">
        <v>16</v>
      </c>
      <c r="E654">
        <v>1757712</v>
      </c>
      <c r="F654">
        <v>5979056</v>
      </c>
      <c r="G654" s="1">
        <v>41159</v>
      </c>
      <c r="H654" s="1">
        <v>46538</v>
      </c>
      <c r="I654" t="s">
        <v>17</v>
      </c>
      <c r="J654" t="s">
        <v>25</v>
      </c>
      <c r="K654">
        <v>900</v>
      </c>
      <c r="L654">
        <v>0.63060174700000005</v>
      </c>
      <c r="M654" t="b">
        <v>0</v>
      </c>
      <c r="N654" t="b">
        <v>1</v>
      </c>
    </row>
    <row r="655" spans="1:14" x14ac:dyDescent="0.3">
      <c r="A655" t="s">
        <v>40</v>
      </c>
      <c r="B655" t="s">
        <v>40</v>
      </c>
      <c r="C655" t="s">
        <v>16</v>
      </c>
      <c r="D655" t="s">
        <v>16</v>
      </c>
      <c r="E655">
        <v>1779122</v>
      </c>
      <c r="F655">
        <v>5915280</v>
      </c>
      <c r="G655" s="1">
        <v>40653</v>
      </c>
      <c r="H655" s="1">
        <v>46538</v>
      </c>
      <c r="I655" t="s">
        <v>17</v>
      </c>
      <c r="J655" t="s">
        <v>50</v>
      </c>
      <c r="K655">
        <v>36500</v>
      </c>
      <c r="L655">
        <v>5.9685498810000004</v>
      </c>
      <c r="M655" t="b">
        <v>0</v>
      </c>
      <c r="N655" t="b">
        <v>1</v>
      </c>
    </row>
    <row r="656" spans="1:14" x14ac:dyDescent="0.3">
      <c r="A656" t="s">
        <v>26</v>
      </c>
      <c r="B656" t="s">
        <v>26</v>
      </c>
      <c r="C656" t="s">
        <v>16</v>
      </c>
      <c r="D656" t="s">
        <v>16</v>
      </c>
      <c r="E656">
        <v>1782470</v>
      </c>
      <c r="F656">
        <v>5925770</v>
      </c>
      <c r="G656" s="1">
        <v>41053</v>
      </c>
      <c r="H656" s="1">
        <v>45808</v>
      </c>
      <c r="I656" t="s">
        <v>17</v>
      </c>
      <c r="J656" t="s">
        <v>47</v>
      </c>
      <c r="K656">
        <v>2100</v>
      </c>
      <c r="L656">
        <v>0.76981479900000005</v>
      </c>
      <c r="M656" t="b">
        <v>0</v>
      </c>
      <c r="N656" t="b">
        <v>1</v>
      </c>
    </row>
    <row r="657" spans="1:14" x14ac:dyDescent="0.3">
      <c r="A657" t="s">
        <v>19</v>
      </c>
      <c r="B657" t="s">
        <v>19</v>
      </c>
      <c r="C657" t="s">
        <v>16</v>
      </c>
      <c r="D657" t="s">
        <v>16</v>
      </c>
      <c r="E657">
        <v>1756892</v>
      </c>
      <c r="F657">
        <v>5877571</v>
      </c>
      <c r="G657" s="1">
        <v>41591</v>
      </c>
      <c r="H657" s="1">
        <v>46538</v>
      </c>
      <c r="I657" t="s">
        <v>17</v>
      </c>
      <c r="J657" t="s">
        <v>18</v>
      </c>
      <c r="K657">
        <v>3800</v>
      </c>
      <c r="L657">
        <v>1.880993044</v>
      </c>
      <c r="M657" t="b">
        <v>0</v>
      </c>
      <c r="N657" t="b">
        <v>1</v>
      </c>
    </row>
    <row r="658" spans="1:14" x14ac:dyDescent="0.3">
      <c r="A658" t="s">
        <v>26</v>
      </c>
      <c r="B658" t="s">
        <v>26</v>
      </c>
      <c r="C658" t="s">
        <v>16</v>
      </c>
      <c r="D658" t="s">
        <v>16</v>
      </c>
      <c r="E658">
        <v>1746800</v>
      </c>
      <c r="F658">
        <v>5958800</v>
      </c>
      <c r="G658" s="1">
        <v>40618</v>
      </c>
      <c r="H658" s="1">
        <v>45808</v>
      </c>
      <c r="I658" t="s">
        <v>17</v>
      </c>
      <c r="J658" t="s">
        <v>24</v>
      </c>
      <c r="K658">
        <v>36500</v>
      </c>
      <c r="L658">
        <v>6.7188890509999997</v>
      </c>
      <c r="M658" t="b">
        <v>0</v>
      </c>
      <c r="N658" t="b">
        <v>1</v>
      </c>
    </row>
    <row r="659" spans="1:14" x14ac:dyDescent="0.3">
      <c r="A659" t="s">
        <v>40</v>
      </c>
      <c r="B659" t="s">
        <v>40</v>
      </c>
      <c r="C659" t="s">
        <v>16</v>
      </c>
      <c r="D659" t="s">
        <v>16</v>
      </c>
      <c r="E659">
        <v>1760010</v>
      </c>
      <c r="F659">
        <v>5889430</v>
      </c>
      <c r="G659" s="1">
        <v>34856</v>
      </c>
      <c r="H659" s="1">
        <v>42369</v>
      </c>
      <c r="I659" t="s">
        <v>17</v>
      </c>
      <c r="J659" t="s">
        <v>18</v>
      </c>
      <c r="K659">
        <v>84500</v>
      </c>
      <c r="L659">
        <v>11.284523630000001</v>
      </c>
      <c r="M659" t="b">
        <v>0</v>
      </c>
      <c r="N659" t="b">
        <v>1</v>
      </c>
    </row>
    <row r="660" spans="1:14" x14ac:dyDescent="0.3">
      <c r="A660" t="s">
        <v>19</v>
      </c>
      <c r="B660" t="s">
        <v>19</v>
      </c>
      <c r="C660" t="s">
        <v>16</v>
      </c>
      <c r="D660" t="s">
        <v>16</v>
      </c>
      <c r="E660">
        <v>1761635</v>
      </c>
      <c r="F660">
        <v>5885340</v>
      </c>
      <c r="G660" s="1">
        <v>39657</v>
      </c>
      <c r="H660" s="1">
        <v>46538</v>
      </c>
      <c r="I660" t="s">
        <v>17</v>
      </c>
      <c r="J660" t="s">
        <v>18</v>
      </c>
      <c r="K660">
        <v>67000</v>
      </c>
      <c r="L660">
        <v>16.59648288</v>
      </c>
      <c r="M660" t="b">
        <v>0</v>
      </c>
      <c r="N660" t="b">
        <v>1</v>
      </c>
    </row>
    <row r="661" spans="1:14" x14ac:dyDescent="0.3">
      <c r="A661" t="s">
        <v>19</v>
      </c>
      <c r="B661" t="s">
        <v>19</v>
      </c>
      <c r="C661" t="s">
        <v>16</v>
      </c>
      <c r="D661" t="s">
        <v>16</v>
      </c>
      <c r="E661">
        <v>1761540</v>
      </c>
      <c r="F661">
        <v>5885625</v>
      </c>
      <c r="G661" s="1">
        <v>39657</v>
      </c>
      <c r="H661" s="1">
        <v>46538</v>
      </c>
      <c r="I661" t="s">
        <v>17</v>
      </c>
      <c r="J661" t="s">
        <v>18</v>
      </c>
      <c r="K661">
        <v>0</v>
      </c>
      <c r="L661" t="s">
        <v>23</v>
      </c>
      <c r="M661" t="b">
        <v>0</v>
      </c>
      <c r="N661" t="b">
        <v>0</v>
      </c>
    </row>
    <row r="662" spans="1:14" x14ac:dyDescent="0.3">
      <c r="A662" t="s">
        <v>19</v>
      </c>
      <c r="B662" t="s">
        <v>19</v>
      </c>
      <c r="C662" t="s">
        <v>16</v>
      </c>
      <c r="D662" t="s">
        <v>16</v>
      </c>
      <c r="E662">
        <v>1726060</v>
      </c>
      <c r="F662">
        <v>5941360</v>
      </c>
      <c r="G662" s="1">
        <v>39386</v>
      </c>
      <c r="H662" s="1">
        <v>45077</v>
      </c>
      <c r="I662" t="s">
        <v>17</v>
      </c>
      <c r="J662" t="s">
        <v>35</v>
      </c>
      <c r="K662">
        <v>30000</v>
      </c>
      <c r="L662">
        <v>9.0208204789999993</v>
      </c>
      <c r="M662" t="b">
        <v>0</v>
      </c>
      <c r="N662" t="b">
        <v>1</v>
      </c>
    </row>
    <row r="663" spans="1:14" x14ac:dyDescent="0.3">
      <c r="A663" t="s">
        <v>19</v>
      </c>
      <c r="B663" t="s">
        <v>19</v>
      </c>
      <c r="C663" t="s">
        <v>37</v>
      </c>
      <c r="D663" t="s">
        <v>31</v>
      </c>
      <c r="E663">
        <v>1765290</v>
      </c>
      <c r="F663">
        <v>5881500</v>
      </c>
      <c r="G663" s="1">
        <v>41682</v>
      </c>
      <c r="H663" s="1">
        <v>46173</v>
      </c>
      <c r="I663" t="s">
        <v>17</v>
      </c>
      <c r="J663" t="s">
        <v>42</v>
      </c>
      <c r="K663">
        <v>10000</v>
      </c>
      <c r="L663">
        <v>4.3821575340000001</v>
      </c>
      <c r="M663" t="b">
        <v>0</v>
      </c>
      <c r="N663" t="b">
        <v>1</v>
      </c>
    </row>
    <row r="664" spans="1:14" x14ac:dyDescent="0.3">
      <c r="A664" t="s">
        <v>40</v>
      </c>
      <c r="B664" t="s">
        <v>40</v>
      </c>
      <c r="C664" t="s">
        <v>16</v>
      </c>
      <c r="D664" t="s">
        <v>16</v>
      </c>
      <c r="E664">
        <v>1753000</v>
      </c>
      <c r="F664">
        <v>5974500</v>
      </c>
      <c r="G664" s="1">
        <v>38490</v>
      </c>
      <c r="H664" s="1">
        <v>42144</v>
      </c>
      <c r="I664" t="s">
        <v>17</v>
      </c>
      <c r="J664" t="s">
        <v>24</v>
      </c>
      <c r="K664">
        <v>14600</v>
      </c>
      <c r="L664">
        <v>2.9780371799999998</v>
      </c>
      <c r="M664" t="b">
        <v>0</v>
      </c>
      <c r="N664" t="b">
        <v>1</v>
      </c>
    </row>
    <row r="665" spans="1:14" x14ac:dyDescent="0.3">
      <c r="A665" t="s">
        <v>19</v>
      </c>
      <c r="B665" t="s">
        <v>19</v>
      </c>
      <c r="C665" t="s">
        <v>31</v>
      </c>
      <c r="D665" t="s">
        <v>31</v>
      </c>
      <c r="E665">
        <v>1762730</v>
      </c>
      <c r="F665">
        <v>5878750</v>
      </c>
      <c r="G665" s="1">
        <v>41682</v>
      </c>
      <c r="H665" s="1">
        <v>45808</v>
      </c>
      <c r="I665" t="s">
        <v>17</v>
      </c>
      <c r="J665" t="s">
        <v>42</v>
      </c>
      <c r="K665" s="2">
        <v>100000</v>
      </c>
      <c r="L665">
        <v>25.14446126</v>
      </c>
      <c r="M665" t="b">
        <v>0</v>
      </c>
      <c r="N665" t="b">
        <v>1</v>
      </c>
    </row>
    <row r="666" spans="1:14" x14ac:dyDescent="0.3">
      <c r="A666" t="s">
        <v>19</v>
      </c>
      <c r="B666" t="s">
        <v>19</v>
      </c>
      <c r="C666" t="s">
        <v>16</v>
      </c>
      <c r="D666" t="s">
        <v>16</v>
      </c>
      <c r="E666">
        <v>1766683</v>
      </c>
      <c r="F666">
        <v>5880230</v>
      </c>
      <c r="G666" s="1">
        <v>41149</v>
      </c>
      <c r="H666" s="1">
        <v>46173</v>
      </c>
      <c r="I666" t="s">
        <v>17</v>
      </c>
      <c r="J666" t="s">
        <v>18</v>
      </c>
      <c r="K666">
        <v>70000</v>
      </c>
      <c r="L666">
        <v>17.157342710000002</v>
      </c>
      <c r="M666" t="b">
        <v>0</v>
      </c>
      <c r="N666" t="b">
        <v>1</v>
      </c>
    </row>
    <row r="667" spans="1:14" x14ac:dyDescent="0.3">
      <c r="A667" t="s">
        <v>19</v>
      </c>
      <c r="B667" t="s">
        <v>19</v>
      </c>
      <c r="C667" t="s">
        <v>31</v>
      </c>
      <c r="D667" t="s">
        <v>31</v>
      </c>
      <c r="E667">
        <v>1758378</v>
      </c>
      <c r="F667">
        <v>5879772</v>
      </c>
      <c r="G667" s="1">
        <v>41682</v>
      </c>
      <c r="H667" s="1">
        <v>45808</v>
      </c>
      <c r="I667" t="s">
        <v>17</v>
      </c>
      <c r="J667" t="s">
        <v>42</v>
      </c>
      <c r="K667">
        <v>20000</v>
      </c>
      <c r="L667">
        <v>3</v>
      </c>
      <c r="M667" t="b">
        <v>0</v>
      </c>
      <c r="N667" t="b">
        <v>0</v>
      </c>
    </row>
    <row r="668" spans="1:14" x14ac:dyDescent="0.3">
      <c r="A668" t="s">
        <v>19</v>
      </c>
      <c r="B668" t="s">
        <v>19</v>
      </c>
      <c r="C668" t="s">
        <v>16</v>
      </c>
      <c r="D668" t="s">
        <v>16</v>
      </c>
      <c r="E668">
        <v>1758997</v>
      </c>
      <c r="F668">
        <v>5881266</v>
      </c>
      <c r="G668" s="1">
        <v>41611</v>
      </c>
      <c r="H668" s="1">
        <v>46752</v>
      </c>
      <c r="I668" t="s">
        <v>17</v>
      </c>
      <c r="J668" t="s">
        <v>18</v>
      </c>
      <c r="K668">
        <v>60000</v>
      </c>
      <c r="L668">
        <v>15.26349042</v>
      </c>
      <c r="M668" t="b">
        <v>0</v>
      </c>
      <c r="N668" t="b">
        <v>1</v>
      </c>
    </row>
    <row r="669" spans="1:14" x14ac:dyDescent="0.3">
      <c r="A669" t="s">
        <v>19</v>
      </c>
      <c r="B669" t="s">
        <v>19</v>
      </c>
      <c r="C669" t="s">
        <v>16</v>
      </c>
      <c r="D669" t="s">
        <v>16</v>
      </c>
      <c r="E669">
        <v>1739106</v>
      </c>
      <c r="F669">
        <v>5929386</v>
      </c>
      <c r="G669" s="1">
        <v>37232</v>
      </c>
      <c r="H669" s="1">
        <v>42369</v>
      </c>
      <c r="I669" t="s">
        <v>17</v>
      </c>
      <c r="J669" t="s">
        <v>20</v>
      </c>
      <c r="K669">
        <v>1960</v>
      </c>
      <c r="L669">
        <v>1.1382153269999999</v>
      </c>
      <c r="M669" t="b">
        <v>0</v>
      </c>
      <c r="N669" t="b">
        <v>1</v>
      </c>
    </row>
    <row r="670" spans="1:14" x14ac:dyDescent="0.3">
      <c r="A670" t="s">
        <v>19</v>
      </c>
      <c r="B670" t="s">
        <v>19</v>
      </c>
      <c r="C670" t="s">
        <v>37</v>
      </c>
      <c r="D670" t="s">
        <v>31</v>
      </c>
      <c r="E670">
        <v>1739900</v>
      </c>
      <c r="F670">
        <v>5988700</v>
      </c>
      <c r="G670" s="1">
        <v>38147</v>
      </c>
      <c r="H670" s="1">
        <v>47269</v>
      </c>
      <c r="I670" t="s">
        <v>17</v>
      </c>
      <c r="J670" t="s">
        <v>52</v>
      </c>
      <c r="K670">
        <v>428400</v>
      </c>
      <c r="L670">
        <v>75.833458340000007</v>
      </c>
      <c r="M670" t="b">
        <v>0</v>
      </c>
      <c r="N670" t="b">
        <v>1</v>
      </c>
    </row>
    <row r="671" spans="1:14" x14ac:dyDescent="0.3">
      <c r="A671" t="s">
        <v>29</v>
      </c>
      <c r="B671" t="s">
        <v>15</v>
      </c>
      <c r="C671" t="s">
        <v>16</v>
      </c>
      <c r="D671" t="s">
        <v>16</v>
      </c>
      <c r="E671">
        <v>1752794</v>
      </c>
      <c r="F671">
        <v>5954002.0010000002</v>
      </c>
      <c r="G671" s="1">
        <v>37461</v>
      </c>
      <c r="H671" s="1">
        <v>42735</v>
      </c>
      <c r="I671" t="s">
        <v>17</v>
      </c>
      <c r="J671" t="s">
        <v>30</v>
      </c>
      <c r="K671">
        <v>1277.5</v>
      </c>
      <c r="L671">
        <v>0.54091485500000003</v>
      </c>
      <c r="M671" t="b">
        <v>0</v>
      </c>
      <c r="N671" t="b">
        <v>1</v>
      </c>
    </row>
    <row r="672" spans="1:14" x14ac:dyDescent="0.3">
      <c r="A672" t="s">
        <v>19</v>
      </c>
      <c r="B672" t="s">
        <v>19</v>
      </c>
      <c r="C672" t="s">
        <v>16</v>
      </c>
      <c r="D672" t="s">
        <v>16</v>
      </c>
      <c r="E672">
        <v>1773724</v>
      </c>
      <c r="F672">
        <v>5887038</v>
      </c>
      <c r="G672" s="1">
        <v>41626</v>
      </c>
      <c r="H672" s="1">
        <v>46538</v>
      </c>
      <c r="I672" t="s">
        <v>17</v>
      </c>
      <c r="J672" t="s">
        <v>18</v>
      </c>
      <c r="K672">
        <v>46500</v>
      </c>
      <c r="L672">
        <v>12.579432349999999</v>
      </c>
      <c r="M672" t="b">
        <v>0</v>
      </c>
      <c r="N672" t="b">
        <v>1</v>
      </c>
    </row>
    <row r="673" spans="1:14" x14ac:dyDescent="0.3">
      <c r="A673" t="s">
        <v>40</v>
      </c>
      <c r="B673" t="s">
        <v>40</v>
      </c>
      <c r="C673" t="s">
        <v>16</v>
      </c>
      <c r="D673" t="s">
        <v>16</v>
      </c>
      <c r="E673">
        <v>1775290</v>
      </c>
      <c r="F673">
        <v>5887500</v>
      </c>
      <c r="G673" s="1">
        <v>41626</v>
      </c>
      <c r="H673" s="1">
        <v>46538</v>
      </c>
      <c r="I673" t="s">
        <v>17</v>
      </c>
      <c r="J673" t="s">
        <v>18</v>
      </c>
      <c r="K673">
        <v>1000</v>
      </c>
      <c r="L673">
        <v>0.389468486</v>
      </c>
      <c r="M673" t="b">
        <v>0</v>
      </c>
      <c r="N673" t="b">
        <v>1</v>
      </c>
    </row>
    <row r="674" spans="1:14" x14ac:dyDescent="0.3">
      <c r="A674" t="s">
        <v>19</v>
      </c>
      <c r="B674" t="s">
        <v>19</v>
      </c>
      <c r="C674" t="s">
        <v>16</v>
      </c>
      <c r="D674" t="s">
        <v>16</v>
      </c>
      <c r="E674">
        <v>1741480</v>
      </c>
      <c r="F674">
        <v>5927990</v>
      </c>
      <c r="G674" s="1">
        <v>36279</v>
      </c>
      <c r="H674" s="1">
        <v>42369</v>
      </c>
      <c r="I674" t="s">
        <v>17</v>
      </c>
      <c r="J674" t="s">
        <v>20</v>
      </c>
      <c r="K674">
        <v>3000</v>
      </c>
      <c r="L674">
        <v>1.572141714</v>
      </c>
      <c r="M674" t="b">
        <v>0</v>
      </c>
      <c r="N674" t="b">
        <v>1</v>
      </c>
    </row>
    <row r="675" spans="1:14" x14ac:dyDescent="0.3">
      <c r="A675" t="s">
        <v>19</v>
      </c>
      <c r="B675" t="s">
        <v>19</v>
      </c>
      <c r="C675" t="s">
        <v>16</v>
      </c>
      <c r="D675" t="s">
        <v>16</v>
      </c>
      <c r="E675">
        <v>1764956</v>
      </c>
      <c r="F675">
        <v>5878202</v>
      </c>
      <c r="G675" s="1">
        <v>41109</v>
      </c>
      <c r="H675" s="1">
        <v>46173</v>
      </c>
      <c r="I675" t="s">
        <v>17</v>
      </c>
      <c r="J675" t="s">
        <v>18</v>
      </c>
      <c r="K675">
        <v>20000</v>
      </c>
      <c r="L675">
        <v>6.6318704129999997</v>
      </c>
      <c r="M675" t="b">
        <v>0</v>
      </c>
      <c r="N675" t="b">
        <v>1</v>
      </c>
    </row>
    <row r="676" spans="1:14" x14ac:dyDescent="0.3">
      <c r="A676" t="s">
        <v>19</v>
      </c>
      <c r="B676" t="s">
        <v>19</v>
      </c>
      <c r="C676" t="s">
        <v>16</v>
      </c>
      <c r="D676" t="s">
        <v>16</v>
      </c>
      <c r="E676">
        <v>1757828</v>
      </c>
      <c r="F676">
        <v>5975385</v>
      </c>
      <c r="G676" s="1">
        <v>41159</v>
      </c>
      <c r="H676" s="1">
        <v>46538</v>
      </c>
      <c r="I676" t="s">
        <v>17</v>
      </c>
      <c r="J676" t="s">
        <v>25</v>
      </c>
      <c r="K676">
        <v>3000</v>
      </c>
      <c r="L676">
        <v>1.572141714</v>
      </c>
      <c r="M676" t="b">
        <v>0</v>
      </c>
      <c r="N676" t="b">
        <v>1</v>
      </c>
    </row>
    <row r="677" spans="1:14" x14ac:dyDescent="0.3">
      <c r="A677" t="s">
        <v>26</v>
      </c>
      <c r="B677" t="s">
        <v>26</v>
      </c>
      <c r="C677" t="s">
        <v>16</v>
      </c>
      <c r="D677" t="s">
        <v>16</v>
      </c>
      <c r="E677">
        <v>1748083</v>
      </c>
      <c r="F677">
        <v>5946584.9989999998</v>
      </c>
      <c r="G677" s="1">
        <v>38763</v>
      </c>
      <c r="H677" s="1">
        <v>46068</v>
      </c>
      <c r="I677" t="s">
        <v>17</v>
      </c>
      <c r="J677" t="s">
        <v>30</v>
      </c>
      <c r="K677">
        <v>48000</v>
      </c>
      <c r="L677">
        <v>8.2708484840000001</v>
      </c>
      <c r="M677" t="b">
        <v>0</v>
      </c>
      <c r="N677" t="b">
        <v>1</v>
      </c>
    </row>
    <row r="678" spans="1:14" x14ac:dyDescent="0.3">
      <c r="A678" t="s">
        <v>19</v>
      </c>
      <c r="B678" t="s">
        <v>19</v>
      </c>
      <c r="C678" t="s">
        <v>31</v>
      </c>
      <c r="D678" t="s">
        <v>31</v>
      </c>
      <c r="E678">
        <v>1740600</v>
      </c>
      <c r="F678">
        <v>5919250</v>
      </c>
      <c r="G678" s="1">
        <v>40221</v>
      </c>
      <c r="H678" s="1">
        <v>46387</v>
      </c>
      <c r="I678" t="s">
        <v>17</v>
      </c>
      <c r="J678" t="s">
        <v>66</v>
      </c>
      <c r="K678">
        <v>12000</v>
      </c>
      <c r="L678">
        <v>12.5</v>
      </c>
      <c r="M678" t="b">
        <v>0</v>
      </c>
      <c r="N678" t="b">
        <v>0</v>
      </c>
    </row>
    <row r="679" spans="1:14" x14ac:dyDescent="0.3">
      <c r="A679" t="s">
        <v>19</v>
      </c>
      <c r="B679" t="s">
        <v>19</v>
      </c>
      <c r="C679" t="s">
        <v>16</v>
      </c>
      <c r="D679" t="s">
        <v>16</v>
      </c>
      <c r="E679">
        <v>1761512</v>
      </c>
      <c r="F679">
        <v>5912718</v>
      </c>
      <c r="G679" s="1">
        <v>38622</v>
      </c>
      <c r="H679" s="1">
        <v>44196</v>
      </c>
      <c r="I679" t="s">
        <v>17</v>
      </c>
      <c r="J679" t="s">
        <v>28</v>
      </c>
      <c r="K679">
        <v>12500</v>
      </c>
      <c r="L679">
        <v>4.6425769089999998</v>
      </c>
      <c r="M679" t="b">
        <v>0</v>
      </c>
      <c r="N679" t="b">
        <v>1</v>
      </c>
    </row>
    <row r="680" spans="1:14" x14ac:dyDescent="0.3">
      <c r="A680" t="s">
        <v>19</v>
      </c>
      <c r="B680" t="s">
        <v>19</v>
      </c>
      <c r="C680" t="s">
        <v>16</v>
      </c>
      <c r="D680" t="s">
        <v>16</v>
      </c>
      <c r="E680">
        <v>1775100</v>
      </c>
      <c r="F680">
        <v>5887310</v>
      </c>
      <c r="G680" s="1">
        <v>41626</v>
      </c>
      <c r="H680" s="1">
        <v>46538</v>
      </c>
      <c r="I680" t="s">
        <v>17</v>
      </c>
      <c r="J680" t="s">
        <v>18</v>
      </c>
      <c r="K680">
        <v>2000</v>
      </c>
      <c r="L680">
        <v>1.1557973189999999</v>
      </c>
      <c r="M680" t="b">
        <v>0</v>
      </c>
      <c r="N680" t="b">
        <v>1</v>
      </c>
    </row>
    <row r="681" spans="1:14" x14ac:dyDescent="0.3">
      <c r="A681" t="s">
        <v>19</v>
      </c>
      <c r="B681" t="s">
        <v>19</v>
      </c>
      <c r="C681" t="s">
        <v>16</v>
      </c>
      <c r="D681" t="s">
        <v>16</v>
      </c>
      <c r="E681">
        <v>1763180</v>
      </c>
      <c r="F681">
        <v>5916020</v>
      </c>
      <c r="G681" s="1">
        <v>40633</v>
      </c>
      <c r="H681" s="1">
        <v>13149</v>
      </c>
      <c r="I681" t="s">
        <v>17</v>
      </c>
      <c r="J681" t="s">
        <v>28</v>
      </c>
      <c r="K681">
        <v>7800</v>
      </c>
      <c r="L681">
        <v>3.2460449069999999</v>
      </c>
      <c r="M681" t="b">
        <v>0</v>
      </c>
      <c r="N681" t="b">
        <v>1</v>
      </c>
    </row>
    <row r="682" spans="1:14" x14ac:dyDescent="0.3">
      <c r="A682" t="s">
        <v>19</v>
      </c>
      <c r="B682" t="s">
        <v>19</v>
      </c>
      <c r="C682" t="s">
        <v>16</v>
      </c>
      <c r="D682" t="s">
        <v>16</v>
      </c>
      <c r="E682">
        <v>1741180</v>
      </c>
      <c r="F682">
        <v>5929480</v>
      </c>
      <c r="G682" s="1">
        <v>36279</v>
      </c>
      <c r="H682" s="1">
        <v>42369</v>
      </c>
      <c r="I682" t="s">
        <v>17</v>
      </c>
      <c r="J682" t="s">
        <v>20</v>
      </c>
      <c r="K682">
        <v>3150</v>
      </c>
      <c r="L682">
        <v>1.6314327040000001</v>
      </c>
      <c r="M682" t="b">
        <v>0</v>
      </c>
      <c r="N682" t="b">
        <v>1</v>
      </c>
    </row>
    <row r="683" spans="1:14" x14ac:dyDescent="0.3">
      <c r="A683" t="s">
        <v>19</v>
      </c>
      <c r="B683" t="s">
        <v>19</v>
      </c>
      <c r="C683" t="s">
        <v>37</v>
      </c>
      <c r="D683" t="s">
        <v>31</v>
      </c>
      <c r="E683">
        <v>1731190</v>
      </c>
      <c r="F683">
        <v>5929640.0010000002</v>
      </c>
      <c r="G683" s="1">
        <v>40387</v>
      </c>
      <c r="H683" s="1">
        <v>47118</v>
      </c>
      <c r="I683" t="s">
        <v>17</v>
      </c>
      <c r="J683" t="s">
        <v>63</v>
      </c>
      <c r="K683">
        <v>52200</v>
      </c>
      <c r="L683">
        <v>15.354073</v>
      </c>
      <c r="M683" t="b">
        <v>0</v>
      </c>
      <c r="N683" t="b">
        <v>1</v>
      </c>
    </row>
    <row r="684" spans="1:14" x14ac:dyDescent="0.3">
      <c r="A684" t="s">
        <v>19</v>
      </c>
      <c r="B684" t="s">
        <v>19</v>
      </c>
      <c r="C684" t="s">
        <v>16</v>
      </c>
      <c r="D684" t="s">
        <v>16</v>
      </c>
      <c r="E684">
        <v>1740686</v>
      </c>
      <c r="F684">
        <v>5928153.9989999998</v>
      </c>
      <c r="G684" s="1">
        <v>36279</v>
      </c>
      <c r="H684" s="1">
        <v>42369</v>
      </c>
      <c r="I684" t="s">
        <v>17</v>
      </c>
      <c r="J684" t="s">
        <v>20</v>
      </c>
      <c r="K684">
        <v>4500</v>
      </c>
      <c r="L684">
        <v>2.1384628000000001</v>
      </c>
      <c r="M684" t="b">
        <v>0</v>
      </c>
      <c r="N684" t="b">
        <v>1</v>
      </c>
    </row>
    <row r="685" spans="1:14" x14ac:dyDescent="0.3">
      <c r="A685" t="s">
        <v>19</v>
      </c>
      <c r="B685" t="s">
        <v>19</v>
      </c>
      <c r="C685" t="s">
        <v>16</v>
      </c>
      <c r="D685" t="s">
        <v>16</v>
      </c>
      <c r="E685">
        <v>1738600</v>
      </c>
      <c r="F685">
        <v>5927218</v>
      </c>
      <c r="G685" s="1">
        <v>41004</v>
      </c>
      <c r="H685" s="1">
        <v>45808</v>
      </c>
      <c r="I685" t="s">
        <v>17</v>
      </c>
      <c r="J685" t="s">
        <v>20</v>
      </c>
      <c r="K685">
        <v>1950</v>
      </c>
      <c r="L685">
        <v>1.1338063549999999</v>
      </c>
      <c r="M685" t="b">
        <v>0</v>
      </c>
      <c r="N685" t="b">
        <v>1</v>
      </c>
    </row>
    <row r="686" spans="1:14" x14ac:dyDescent="0.3">
      <c r="A686" t="s">
        <v>19</v>
      </c>
      <c r="B686" t="s">
        <v>19</v>
      </c>
      <c r="C686" t="s">
        <v>16</v>
      </c>
      <c r="D686" t="s">
        <v>16</v>
      </c>
      <c r="E686">
        <v>1738536</v>
      </c>
      <c r="F686">
        <v>5927327</v>
      </c>
      <c r="G686" s="1">
        <v>41004</v>
      </c>
      <c r="H686" s="1">
        <v>45808</v>
      </c>
      <c r="I686" t="s">
        <v>17</v>
      </c>
      <c r="J686" t="s">
        <v>20</v>
      </c>
      <c r="K686">
        <v>10000</v>
      </c>
      <c r="L686">
        <v>3.9194778380000002</v>
      </c>
      <c r="M686" t="b">
        <v>0</v>
      </c>
      <c r="N686" t="b">
        <v>1</v>
      </c>
    </row>
    <row r="687" spans="1:14" x14ac:dyDescent="0.3">
      <c r="A687" t="s">
        <v>19</v>
      </c>
      <c r="B687" t="s">
        <v>19</v>
      </c>
      <c r="C687" t="s">
        <v>16</v>
      </c>
      <c r="D687" t="s">
        <v>16</v>
      </c>
      <c r="E687">
        <v>1741590</v>
      </c>
      <c r="F687">
        <v>5928720</v>
      </c>
      <c r="G687" s="1">
        <v>36279</v>
      </c>
      <c r="H687" s="1">
        <v>42369</v>
      </c>
      <c r="I687" t="s">
        <v>17</v>
      </c>
      <c r="J687" t="s">
        <v>20</v>
      </c>
      <c r="K687">
        <v>3020</v>
      </c>
      <c r="L687">
        <v>1.580087799</v>
      </c>
      <c r="M687" t="b">
        <v>0</v>
      </c>
      <c r="N687" t="b">
        <v>1</v>
      </c>
    </row>
    <row r="688" spans="1:14" x14ac:dyDescent="0.3">
      <c r="A688" t="s">
        <v>19</v>
      </c>
      <c r="B688" t="s">
        <v>19</v>
      </c>
      <c r="C688" t="s">
        <v>16</v>
      </c>
      <c r="D688" t="s">
        <v>16</v>
      </c>
      <c r="E688">
        <v>1763525</v>
      </c>
      <c r="F688">
        <v>5885685</v>
      </c>
      <c r="G688" s="1">
        <v>39998</v>
      </c>
      <c r="H688" s="1">
        <v>46752</v>
      </c>
      <c r="I688" t="s">
        <v>17</v>
      </c>
      <c r="J688" t="s">
        <v>18</v>
      </c>
      <c r="K688">
        <v>5000</v>
      </c>
      <c r="L688">
        <v>2.3164364750000002</v>
      </c>
      <c r="M688" t="b">
        <v>0</v>
      </c>
      <c r="N688" t="b">
        <v>1</v>
      </c>
    </row>
    <row r="689" spans="1:14" x14ac:dyDescent="0.3">
      <c r="A689" t="s">
        <v>19</v>
      </c>
      <c r="B689" t="s">
        <v>19</v>
      </c>
      <c r="C689" t="s">
        <v>31</v>
      </c>
      <c r="D689" t="s">
        <v>31</v>
      </c>
      <c r="E689">
        <v>1754540</v>
      </c>
      <c r="F689">
        <v>5878580</v>
      </c>
      <c r="G689" s="1">
        <v>41682</v>
      </c>
      <c r="H689" s="1">
        <v>45808</v>
      </c>
      <c r="I689" t="s">
        <v>17</v>
      </c>
      <c r="J689" t="s">
        <v>42</v>
      </c>
      <c r="K689">
        <v>3000</v>
      </c>
      <c r="L689">
        <v>1.757727163</v>
      </c>
      <c r="M689" t="b">
        <v>0</v>
      </c>
      <c r="N689" t="b">
        <v>1</v>
      </c>
    </row>
    <row r="690" spans="1:14" x14ac:dyDescent="0.3">
      <c r="A690" t="s">
        <v>19</v>
      </c>
      <c r="B690" t="s">
        <v>19</v>
      </c>
      <c r="C690" t="s">
        <v>16</v>
      </c>
      <c r="D690" t="s">
        <v>16</v>
      </c>
      <c r="E690">
        <v>1744759</v>
      </c>
      <c r="F690">
        <v>5926066</v>
      </c>
      <c r="G690" s="1">
        <v>41004</v>
      </c>
      <c r="H690" s="1">
        <v>11109</v>
      </c>
      <c r="I690" t="s">
        <v>17</v>
      </c>
      <c r="J690" t="s">
        <v>20</v>
      </c>
      <c r="K690">
        <v>3570</v>
      </c>
      <c r="L690">
        <v>1.7939621539999999</v>
      </c>
      <c r="M690" t="b">
        <v>0</v>
      </c>
      <c r="N690" t="b">
        <v>1</v>
      </c>
    </row>
    <row r="691" spans="1:14" x14ac:dyDescent="0.3">
      <c r="A691" t="s">
        <v>29</v>
      </c>
      <c r="B691" t="s">
        <v>15</v>
      </c>
      <c r="C691" t="s">
        <v>16</v>
      </c>
      <c r="D691" t="s">
        <v>16</v>
      </c>
      <c r="E691">
        <v>1728590</v>
      </c>
      <c r="F691">
        <v>5942270</v>
      </c>
      <c r="G691" s="1">
        <v>41100</v>
      </c>
      <c r="H691" s="1">
        <v>44712</v>
      </c>
      <c r="I691" t="s">
        <v>17</v>
      </c>
      <c r="J691" t="s">
        <v>35</v>
      </c>
      <c r="K691">
        <v>2500</v>
      </c>
      <c r="L691">
        <v>0.90025557199999995</v>
      </c>
      <c r="M691" t="b">
        <v>0</v>
      </c>
      <c r="N691" t="b">
        <v>1</v>
      </c>
    </row>
    <row r="692" spans="1:14" x14ac:dyDescent="0.3">
      <c r="A692" t="s">
        <v>19</v>
      </c>
      <c r="B692" t="s">
        <v>19</v>
      </c>
      <c r="C692" t="s">
        <v>16</v>
      </c>
      <c r="D692" t="s">
        <v>16</v>
      </c>
      <c r="E692">
        <v>1739171</v>
      </c>
      <c r="F692">
        <v>5929533</v>
      </c>
      <c r="G692" s="1">
        <v>41004</v>
      </c>
      <c r="H692" s="1">
        <v>45808</v>
      </c>
      <c r="I692" t="s">
        <v>17</v>
      </c>
      <c r="J692" t="s">
        <v>20</v>
      </c>
      <c r="K692">
        <v>15000</v>
      </c>
      <c r="L692">
        <v>5.3313626090000001</v>
      </c>
      <c r="M692" t="b">
        <v>0</v>
      </c>
      <c r="N692" t="b">
        <v>1</v>
      </c>
    </row>
    <row r="693" spans="1:14" x14ac:dyDescent="0.3">
      <c r="A693" t="s">
        <v>29</v>
      </c>
      <c r="B693" t="s">
        <v>15</v>
      </c>
      <c r="C693" t="s">
        <v>16</v>
      </c>
      <c r="D693" t="s">
        <v>16</v>
      </c>
      <c r="E693">
        <v>1728280</v>
      </c>
      <c r="F693">
        <v>5941790.0010000002</v>
      </c>
      <c r="G693" s="1">
        <v>41100</v>
      </c>
      <c r="H693" s="1">
        <v>44712</v>
      </c>
      <c r="I693" t="s">
        <v>17</v>
      </c>
      <c r="J693" t="s">
        <v>35</v>
      </c>
      <c r="K693">
        <v>500</v>
      </c>
      <c r="L693">
        <v>0.26547234600000003</v>
      </c>
      <c r="M693" t="b">
        <v>0</v>
      </c>
      <c r="N693" t="b">
        <v>1</v>
      </c>
    </row>
    <row r="694" spans="1:14" x14ac:dyDescent="0.3">
      <c r="A694" t="s">
        <v>19</v>
      </c>
      <c r="B694" t="s">
        <v>19</v>
      </c>
      <c r="C694" t="s">
        <v>16</v>
      </c>
      <c r="D694" t="s">
        <v>16</v>
      </c>
      <c r="E694">
        <v>1774670</v>
      </c>
      <c r="F694">
        <v>5891740</v>
      </c>
      <c r="G694" s="1">
        <v>39212</v>
      </c>
      <c r="H694" s="1">
        <v>45808</v>
      </c>
      <c r="I694" t="s">
        <v>17</v>
      </c>
      <c r="J694" t="s">
        <v>18</v>
      </c>
      <c r="K694">
        <v>1600</v>
      </c>
      <c r="L694">
        <v>0.97577747500000001</v>
      </c>
      <c r="M694" t="b">
        <v>0</v>
      </c>
      <c r="N694" t="b">
        <v>1</v>
      </c>
    </row>
    <row r="695" spans="1:14" x14ac:dyDescent="0.3">
      <c r="A695" t="s">
        <v>19</v>
      </c>
      <c r="B695" t="s">
        <v>19</v>
      </c>
      <c r="C695" t="s">
        <v>16</v>
      </c>
      <c r="D695" t="s">
        <v>16</v>
      </c>
      <c r="E695">
        <v>1753000</v>
      </c>
      <c r="F695">
        <v>5970310</v>
      </c>
      <c r="G695" s="1">
        <v>34957</v>
      </c>
      <c r="H695" s="1">
        <v>42155</v>
      </c>
      <c r="I695" t="s">
        <v>17</v>
      </c>
      <c r="J695" t="s">
        <v>24</v>
      </c>
      <c r="K695">
        <v>4500</v>
      </c>
      <c r="L695">
        <v>2.1384628000000001</v>
      </c>
      <c r="M695" t="b">
        <v>0</v>
      </c>
      <c r="N695" t="b">
        <v>1</v>
      </c>
    </row>
    <row r="696" spans="1:14" x14ac:dyDescent="0.3">
      <c r="A696" t="s">
        <v>19</v>
      </c>
      <c r="B696" t="s">
        <v>19</v>
      </c>
      <c r="C696" t="s">
        <v>16</v>
      </c>
      <c r="D696" t="s">
        <v>16</v>
      </c>
      <c r="E696">
        <v>1776905</v>
      </c>
      <c r="F696">
        <v>5912165</v>
      </c>
      <c r="G696" s="1">
        <v>39791</v>
      </c>
      <c r="H696" s="1">
        <v>46752</v>
      </c>
      <c r="I696" t="s">
        <v>17</v>
      </c>
      <c r="J696" t="s">
        <v>50</v>
      </c>
      <c r="K696">
        <v>15000</v>
      </c>
      <c r="L696">
        <v>5.3313626090000001</v>
      </c>
      <c r="M696" t="b">
        <v>0</v>
      </c>
      <c r="N696" t="b">
        <v>1</v>
      </c>
    </row>
    <row r="697" spans="1:14" x14ac:dyDescent="0.3">
      <c r="A697" t="s">
        <v>29</v>
      </c>
      <c r="B697" t="s">
        <v>15</v>
      </c>
      <c r="C697" t="s">
        <v>16</v>
      </c>
      <c r="D697" t="s">
        <v>16</v>
      </c>
      <c r="E697">
        <v>1752794</v>
      </c>
      <c r="F697">
        <v>5954002.0010000002</v>
      </c>
      <c r="G697" s="1">
        <v>37461</v>
      </c>
      <c r="H697" s="1">
        <v>42735</v>
      </c>
      <c r="I697" t="s">
        <v>17</v>
      </c>
      <c r="J697" t="s">
        <v>30</v>
      </c>
      <c r="K697">
        <v>913</v>
      </c>
      <c r="L697">
        <v>0.41921241599999998</v>
      </c>
      <c r="M697" t="b">
        <v>0</v>
      </c>
      <c r="N697" t="b">
        <v>1</v>
      </c>
    </row>
    <row r="698" spans="1:14" x14ac:dyDescent="0.3">
      <c r="A698" t="s">
        <v>19</v>
      </c>
      <c r="B698" t="s">
        <v>19</v>
      </c>
      <c r="C698" t="s">
        <v>16</v>
      </c>
      <c r="D698" t="s">
        <v>16</v>
      </c>
      <c r="E698">
        <v>1740950</v>
      </c>
      <c r="F698">
        <v>5928850</v>
      </c>
      <c r="G698" s="1">
        <v>36279</v>
      </c>
      <c r="H698" s="1">
        <v>42369</v>
      </c>
      <c r="I698" t="s">
        <v>17</v>
      </c>
      <c r="J698" t="s">
        <v>20</v>
      </c>
      <c r="K698">
        <v>1720</v>
      </c>
      <c r="L698">
        <v>1.030818247</v>
      </c>
      <c r="M698" t="b">
        <v>0</v>
      </c>
      <c r="N698" t="b">
        <v>1</v>
      </c>
    </row>
    <row r="699" spans="1:14" x14ac:dyDescent="0.3">
      <c r="A699" t="s">
        <v>19</v>
      </c>
      <c r="B699" t="s">
        <v>19</v>
      </c>
      <c r="C699" t="s">
        <v>16</v>
      </c>
      <c r="D699" t="s">
        <v>16</v>
      </c>
      <c r="E699">
        <v>1740260</v>
      </c>
      <c r="F699">
        <v>5928040</v>
      </c>
      <c r="G699" s="1">
        <v>36279</v>
      </c>
      <c r="H699" s="1">
        <v>42369</v>
      </c>
      <c r="I699" t="s">
        <v>17</v>
      </c>
      <c r="J699" t="s">
        <v>20</v>
      </c>
      <c r="K699">
        <v>420</v>
      </c>
      <c r="L699">
        <v>0.353681729</v>
      </c>
      <c r="M699" t="b">
        <v>0</v>
      </c>
      <c r="N699" t="b">
        <v>1</v>
      </c>
    </row>
    <row r="700" spans="1:14" x14ac:dyDescent="0.3">
      <c r="A700" t="s">
        <v>40</v>
      </c>
      <c r="B700" t="s">
        <v>40</v>
      </c>
      <c r="C700" t="s">
        <v>16</v>
      </c>
      <c r="D700" t="s">
        <v>16</v>
      </c>
      <c r="E700">
        <v>1733200</v>
      </c>
      <c r="F700">
        <v>5929465.9989999998</v>
      </c>
      <c r="G700" s="1">
        <v>40681</v>
      </c>
      <c r="H700" s="1">
        <v>46904</v>
      </c>
      <c r="I700" t="s">
        <v>17</v>
      </c>
      <c r="J700" t="s">
        <v>20</v>
      </c>
      <c r="K700">
        <v>7500</v>
      </c>
      <c r="L700">
        <v>1.7965067850000001</v>
      </c>
      <c r="M700" t="b">
        <v>0</v>
      </c>
      <c r="N700" t="b">
        <v>1</v>
      </c>
    </row>
    <row r="701" spans="1:14" x14ac:dyDescent="0.3">
      <c r="A701" t="s">
        <v>40</v>
      </c>
      <c r="B701" t="s">
        <v>40</v>
      </c>
      <c r="C701" t="s">
        <v>16</v>
      </c>
      <c r="D701" t="s">
        <v>16</v>
      </c>
      <c r="E701">
        <v>1754770</v>
      </c>
      <c r="F701">
        <v>5987418</v>
      </c>
      <c r="G701" s="1">
        <v>40625</v>
      </c>
      <c r="H701" s="1">
        <v>45077</v>
      </c>
      <c r="I701" t="s">
        <v>17</v>
      </c>
      <c r="J701" t="s">
        <v>58</v>
      </c>
      <c r="K701">
        <v>9500</v>
      </c>
      <c r="L701">
        <v>2.1494352170000002</v>
      </c>
      <c r="M701" t="b">
        <v>0</v>
      </c>
      <c r="N701" t="b">
        <v>1</v>
      </c>
    </row>
    <row r="702" spans="1:14" x14ac:dyDescent="0.3">
      <c r="A702" t="s">
        <v>19</v>
      </c>
      <c r="B702" t="s">
        <v>19</v>
      </c>
      <c r="C702" t="s">
        <v>16</v>
      </c>
      <c r="D702" t="s">
        <v>16</v>
      </c>
      <c r="E702">
        <v>1777570</v>
      </c>
      <c r="F702">
        <v>5907312</v>
      </c>
      <c r="G702" s="1">
        <v>39266</v>
      </c>
      <c r="H702" s="1">
        <v>45443</v>
      </c>
      <c r="I702" t="s">
        <v>17</v>
      </c>
      <c r="J702" t="s">
        <v>50</v>
      </c>
      <c r="K702">
        <v>8400</v>
      </c>
      <c r="L702">
        <v>3.4337983859999999</v>
      </c>
      <c r="M702" t="b">
        <v>0</v>
      </c>
      <c r="N702" t="b">
        <v>1</v>
      </c>
    </row>
    <row r="703" spans="1:14" x14ac:dyDescent="0.3">
      <c r="A703" t="s">
        <v>19</v>
      </c>
      <c r="B703" t="s">
        <v>19</v>
      </c>
      <c r="C703" t="s">
        <v>16</v>
      </c>
      <c r="D703" t="s">
        <v>16</v>
      </c>
      <c r="E703">
        <v>1759644</v>
      </c>
      <c r="F703">
        <v>5881147</v>
      </c>
      <c r="G703" s="1">
        <v>41556</v>
      </c>
      <c r="H703" s="1">
        <v>46752</v>
      </c>
      <c r="I703" t="s">
        <v>17</v>
      </c>
      <c r="J703" t="s">
        <v>18</v>
      </c>
      <c r="K703">
        <v>12000</v>
      </c>
      <c r="L703">
        <v>4.5009825369999996</v>
      </c>
      <c r="M703" t="b">
        <v>0</v>
      </c>
      <c r="N703" t="b">
        <v>1</v>
      </c>
    </row>
    <row r="704" spans="1:14" x14ac:dyDescent="0.3">
      <c r="A704" t="s">
        <v>29</v>
      </c>
      <c r="B704" t="s">
        <v>15</v>
      </c>
      <c r="C704" t="s">
        <v>16</v>
      </c>
      <c r="D704" t="s">
        <v>16</v>
      </c>
      <c r="E704">
        <v>1788577</v>
      </c>
      <c r="F704">
        <v>5882846</v>
      </c>
      <c r="G704" s="1">
        <v>40777</v>
      </c>
      <c r="H704" s="1">
        <v>45077</v>
      </c>
      <c r="I704" t="s">
        <v>17</v>
      </c>
      <c r="J704" t="s">
        <v>53</v>
      </c>
      <c r="K704">
        <v>7200</v>
      </c>
      <c r="L704">
        <v>2.0087776430000002</v>
      </c>
      <c r="M704" t="b">
        <v>0</v>
      </c>
      <c r="N704" t="b">
        <v>1</v>
      </c>
    </row>
    <row r="705" spans="1:14" x14ac:dyDescent="0.3">
      <c r="A705" t="s">
        <v>19</v>
      </c>
      <c r="B705" t="s">
        <v>19</v>
      </c>
      <c r="C705" t="s">
        <v>16</v>
      </c>
      <c r="D705" t="s">
        <v>16</v>
      </c>
      <c r="E705">
        <v>1774846</v>
      </c>
      <c r="F705">
        <v>5886242</v>
      </c>
      <c r="G705" s="1">
        <v>39212</v>
      </c>
      <c r="H705" s="1">
        <v>45808</v>
      </c>
      <c r="I705" t="s">
        <v>17</v>
      </c>
      <c r="J705" t="s">
        <v>18</v>
      </c>
      <c r="K705">
        <v>12000</v>
      </c>
      <c r="L705">
        <v>4.5009825369999996</v>
      </c>
      <c r="M705" t="b">
        <v>0</v>
      </c>
      <c r="N705" t="b">
        <v>1</v>
      </c>
    </row>
    <row r="706" spans="1:14" x14ac:dyDescent="0.3">
      <c r="A706" t="s">
        <v>19</v>
      </c>
      <c r="B706" t="s">
        <v>19</v>
      </c>
      <c r="C706" t="s">
        <v>16</v>
      </c>
      <c r="D706" t="s">
        <v>16</v>
      </c>
      <c r="E706">
        <v>1740187</v>
      </c>
      <c r="F706">
        <v>5926036</v>
      </c>
      <c r="G706" s="1">
        <v>38947</v>
      </c>
      <c r="H706" s="1">
        <v>46022</v>
      </c>
      <c r="I706" t="s">
        <v>17</v>
      </c>
      <c r="J706" t="s">
        <v>20</v>
      </c>
      <c r="K706">
        <v>5300</v>
      </c>
      <c r="L706">
        <v>2.4211479570000001</v>
      </c>
      <c r="M706" t="b">
        <v>0</v>
      </c>
      <c r="N706" t="b">
        <v>1</v>
      </c>
    </row>
    <row r="707" spans="1:14" x14ac:dyDescent="0.3">
      <c r="A707" t="s">
        <v>19</v>
      </c>
      <c r="B707" t="s">
        <v>19</v>
      </c>
      <c r="C707" t="s">
        <v>37</v>
      </c>
      <c r="D707" t="s">
        <v>31</v>
      </c>
      <c r="E707">
        <v>1751052</v>
      </c>
      <c r="F707">
        <v>5980526</v>
      </c>
      <c r="G707" s="1">
        <v>38380</v>
      </c>
      <c r="H707" s="1">
        <v>47269</v>
      </c>
      <c r="I707" t="s">
        <v>17</v>
      </c>
      <c r="J707" t="s">
        <v>52</v>
      </c>
      <c r="K707">
        <v>2300</v>
      </c>
      <c r="L707">
        <v>1.4367996240000001</v>
      </c>
      <c r="M707" t="b">
        <v>0</v>
      </c>
      <c r="N707" t="b">
        <v>1</v>
      </c>
    </row>
    <row r="708" spans="1:14" x14ac:dyDescent="0.3">
      <c r="A708" t="s">
        <v>19</v>
      </c>
      <c r="B708" t="s">
        <v>19</v>
      </c>
      <c r="C708" t="s">
        <v>16</v>
      </c>
      <c r="D708" t="s">
        <v>16</v>
      </c>
      <c r="E708">
        <v>1762758</v>
      </c>
      <c r="F708">
        <v>5915628</v>
      </c>
      <c r="G708" s="1">
        <v>34089</v>
      </c>
      <c r="H708" s="1">
        <v>42369</v>
      </c>
      <c r="I708" t="s">
        <v>17</v>
      </c>
      <c r="J708" t="s">
        <v>28</v>
      </c>
      <c r="K708">
        <v>21000</v>
      </c>
      <c r="L708">
        <v>6.8819815560000004</v>
      </c>
      <c r="M708" t="b">
        <v>0</v>
      </c>
      <c r="N708" t="b">
        <v>1</v>
      </c>
    </row>
    <row r="709" spans="1:14" x14ac:dyDescent="0.3">
      <c r="A709" t="s">
        <v>19</v>
      </c>
      <c r="B709" t="s">
        <v>19</v>
      </c>
      <c r="C709" t="s">
        <v>16</v>
      </c>
      <c r="D709" t="s">
        <v>16</v>
      </c>
      <c r="E709">
        <v>1750631</v>
      </c>
      <c r="F709">
        <v>5949862</v>
      </c>
      <c r="G709" s="1">
        <v>41171</v>
      </c>
      <c r="H709" s="1">
        <v>14762</v>
      </c>
      <c r="I709" t="s">
        <v>17</v>
      </c>
      <c r="J709" t="s">
        <v>30</v>
      </c>
      <c r="K709">
        <v>19900</v>
      </c>
      <c r="L709">
        <v>6.606695405</v>
      </c>
      <c r="M709" t="b">
        <v>0</v>
      </c>
      <c r="N709" t="b">
        <v>1</v>
      </c>
    </row>
    <row r="710" spans="1:14" x14ac:dyDescent="0.3">
      <c r="A710" t="s">
        <v>19</v>
      </c>
      <c r="B710" t="s">
        <v>19</v>
      </c>
      <c r="C710" t="s">
        <v>16</v>
      </c>
      <c r="D710" t="s">
        <v>16</v>
      </c>
      <c r="E710">
        <v>1774050</v>
      </c>
      <c r="F710">
        <v>5888590</v>
      </c>
      <c r="G710" s="1">
        <v>41626</v>
      </c>
      <c r="H710" s="1">
        <v>46538</v>
      </c>
      <c r="I710" t="s">
        <v>17</v>
      </c>
      <c r="J710" t="s">
        <v>18</v>
      </c>
      <c r="K710">
        <v>7500</v>
      </c>
      <c r="L710">
        <v>3.150869406</v>
      </c>
      <c r="M710" t="b">
        <v>0</v>
      </c>
      <c r="N710" t="b">
        <v>1</v>
      </c>
    </row>
    <row r="711" spans="1:14" x14ac:dyDescent="0.3">
      <c r="A711" t="s">
        <v>19</v>
      </c>
      <c r="B711" t="s">
        <v>19</v>
      </c>
      <c r="C711" t="s">
        <v>16</v>
      </c>
      <c r="D711" t="s">
        <v>16</v>
      </c>
      <c r="E711">
        <v>1774180</v>
      </c>
      <c r="F711">
        <v>5888690</v>
      </c>
      <c r="G711" s="1">
        <v>41626</v>
      </c>
      <c r="H711" s="1">
        <v>46538</v>
      </c>
      <c r="I711" t="s">
        <v>17</v>
      </c>
      <c r="J711" t="s">
        <v>18</v>
      </c>
      <c r="K711">
        <v>7500</v>
      </c>
      <c r="L711">
        <v>3.150869406</v>
      </c>
      <c r="M711" t="b">
        <v>0</v>
      </c>
      <c r="N711" t="b">
        <v>1</v>
      </c>
    </row>
    <row r="712" spans="1:14" x14ac:dyDescent="0.3">
      <c r="A712" t="s">
        <v>19</v>
      </c>
      <c r="B712" t="s">
        <v>19</v>
      </c>
      <c r="C712" t="s">
        <v>16</v>
      </c>
      <c r="D712" t="s">
        <v>16</v>
      </c>
      <c r="E712">
        <v>1774444</v>
      </c>
      <c r="F712">
        <v>5901216</v>
      </c>
      <c r="G712" s="1">
        <v>40102</v>
      </c>
      <c r="H712" s="1">
        <v>45077</v>
      </c>
      <c r="I712" t="s">
        <v>17</v>
      </c>
      <c r="J712" t="s">
        <v>34</v>
      </c>
      <c r="K712">
        <v>17000</v>
      </c>
      <c r="L712">
        <v>5.8624929630000002</v>
      </c>
      <c r="M712" t="b">
        <v>0</v>
      </c>
      <c r="N712" t="b">
        <v>1</v>
      </c>
    </row>
    <row r="713" spans="1:14" x14ac:dyDescent="0.3">
      <c r="A713" t="s">
        <v>19</v>
      </c>
      <c r="B713" t="s">
        <v>19</v>
      </c>
      <c r="C713" t="s">
        <v>31</v>
      </c>
      <c r="D713" t="s">
        <v>31</v>
      </c>
      <c r="E713">
        <v>1767230</v>
      </c>
      <c r="F713">
        <v>5880750</v>
      </c>
      <c r="G713" s="1">
        <v>41682</v>
      </c>
      <c r="H713" s="1">
        <v>46173</v>
      </c>
      <c r="I713" t="s">
        <v>17</v>
      </c>
      <c r="J713" t="s">
        <v>42</v>
      </c>
      <c r="K713">
        <v>40000</v>
      </c>
      <c r="L713">
        <v>12.54595203</v>
      </c>
      <c r="M713" t="b">
        <v>0</v>
      </c>
      <c r="N713" t="b">
        <v>1</v>
      </c>
    </row>
    <row r="714" spans="1:14" x14ac:dyDescent="0.3">
      <c r="A714" t="s">
        <v>19</v>
      </c>
      <c r="B714" t="s">
        <v>19</v>
      </c>
      <c r="C714" t="s">
        <v>16</v>
      </c>
      <c r="D714" t="s">
        <v>16</v>
      </c>
      <c r="E714">
        <v>1766180</v>
      </c>
      <c r="F714">
        <v>5880280</v>
      </c>
      <c r="G714" s="1">
        <v>40137</v>
      </c>
      <c r="H714" s="1">
        <v>46387</v>
      </c>
      <c r="I714" t="s">
        <v>17</v>
      </c>
      <c r="J714" t="s">
        <v>18</v>
      </c>
      <c r="K714">
        <v>50000</v>
      </c>
      <c r="L714">
        <v>13.2915229</v>
      </c>
      <c r="M714" t="b">
        <v>0</v>
      </c>
      <c r="N714" t="b">
        <v>1</v>
      </c>
    </row>
    <row r="715" spans="1:14" x14ac:dyDescent="0.3">
      <c r="A715" t="s">
        <v>19</v>
      </c>
      <c r="B715" t="s">
        <v>19</v>
      </c>
      <c r="C715" t="s">
        <v>16</v>
      </c>
      <c r="D715" t="s">
        <v>16</v>
      </c>
      <c r="E715">
        <v>1766130</v>
      </c>
      <c r="F715">
        <v>5880442</v>
      </c>
      <c r="G715" s="1">
        <v>41149</v>
      </c>
      <c r="H715" s="1">
        <v>46173</v>
      </c>
      <c r="I715" t="s">
        <v>17</v>
      </c>
      <c r="J715" t="s">
        <v>18</v>
      </c>
      <c r="K715">
        <v>17000</v>
      </c>
      <c r="L715">
        <v>5.8624929630000002</v>
      </c>
      <c r="M715" t="b">
        <v>0</v>
      </c>
      <c r="N715" t="b">
        <v>1</v>
      </c>
    </row>
    <row r="716" spans="1:14" x14ac:dyDescent="0.3">
      <c r="A716" t="s">
        <v>26</v>
      </c>
      <c r="B716" t="s">
        <v>26</v>
      </c>
      <c r="C716" t="s">
        <v>16</v>
      </c>
      <c r="D716" t="s">
        <v>16</v>
      </c>
      <c r="E716">
        <v>1755277</v>
      </c>
      <c r="F716">
        <v>5879397</v>
      </c>
      <c r="G716" s="1">
        <v>41591</v>
      </c>
      <c r="H716" s="1">
        <v>46538</v>
      </c>
      <c r="I716" t="s">
        <v>17</v>
      </c>
      <c r="J716" t="s">
        <v>18</v>
      </c>
      <c r="K716">
        <v>10000</v>
      </c>
      <c r="L716">
        <v>2.515679515</v>
      </c>
      <c r="M716" t="b">
        <v>0</v>
      </c>
      <c r="N716" t="b">
        <v>1</v>
      </c>
    </row>
    <row r="717" spans="1:14" x14ac:dyDescent="0.3">
      <c r="A717" t="s">
        <v>19</v>
      </c>
      <c r="B717" t="s">
        <v>19</v>
      </c>
      <c r="C717" t="s">
        <v>16</v>
      </c>
      <c r="D717" t="s">
        <v>16</v>
      </c>
      <c r="E717">
        <v>1760510</v>
      </c>
      <c r="F717">
        <v>5885180</v>
      </c>
      <c r="G717" s="1">
        <v>39780</v>
      </c>
      <c r="H717" s="1">
        <v>46538</v>
      </c>
      <c r="I717" t="s">
        <v>17</v>
      </c>
      <c r="J717" t="s">
        <v>18</v>
      </c>
      <c r="K717">
        <v>6000</v>
      </c>
      <c r="L717">
        <v>2.6601094719999998</v>
      </c>
      <c r="M717" t="b">
        <v>0</v>
      </c>
      <c r="N717" t="b">
        <v>1</v>
      </c>
    </row>
    <row r="718" spans="1:14" x14ac:dyDescent="0.3">
      <c r="A718" t="s">
        <v>29</v>
      </c>
      <c r="B718" t="s">
        <v>15</v>
      </c>
      <c r="C718" t="s">
        <v>16</v>
      </c>
      <c r="D718" t="s">
        <v>16</v>
      </c>
      <c r="E718">
        <v>1782811</v>
      </c>
      <c r="F718">
        <v>5925870</v>
      </c>
      <c r="G718" s="1">
        <v>41176</v>
      </c>
      <c r="H718" s="1">
        <v>46752</v>
      </c>
      <c r="I718" t="s">
        <v>17</v>
      </c>
      <c r="J718" t="s">
        <v>47</v>
      </c>
      <c r="K718">
        <v>1000</v>
      </c>
      <c r="L718">
        <v>0.44918692500000001</v>
      </c>
      <c r="M718" t="b">
        <v>0</v>
      </c>
      <c r="N718" t="b">
        <v>1</v>
      </c>
    </row>
    <row r="719" spans="1:14" x14ac:dyDescent="0.3">
      <c r="A719" t="s">
        <v>19</v>
      </c>
      <c r="B719" t="s">
        <v>19</v>
      </c>
      <c r="C719" t="s">
        <v>16</v>
      </c>
      <c r="D719" t="s">
        <v>16</v>
      </c>
      <c r="E719">
        <v>1775790</v>
      </c>
      <c r="F719">
        <v>5889950</v>
      </c>
      <c r="G719" s="1">
        <v>41072</v>
      </c>
      <c r="H719" s="1">
        <v>45808</v>
      </c>
      <c r="I719" t="s">
        <v>17</v>
      </c>
      <c r="J719" t="s">
        <v>18</v>
      </c>
      <c r="K719">
        <v>4300</v>
      </c>
      <c r="L719">
        <v>2.0659547730000001</v>
      </c>
      <c r="M719" t="b">
        <v>0</v>
      </c>
      <c r="N719" t="b">
        <v>1</v>
      </c>
    </row>
    <row r="720" spans="1:14" x14ac:dyDescent="0.3">
      <c r="A720" t="s">
        <v>19</v>
      </c>
      <c r="B720" t="s">
        <v>19</v>
      </c>
      <c r="C720" t="s">
        <v>16</v>
      </c>
      <c r="D720" t="s">
        <v>16</v>
      </c>
      <c r="E720">
        <v>1715544</v>
      </c>
      <c r="F720">
        <v>5972751</v>
      </c>
      <c r="G720" s="1">
        <v>40616</v>
      </c>
      <c r="H720" s="1">
        <v>47269</v>
      </c>
      <c r="I720" t="s">
        <v>17</v>
      </c>
      <c r="J720" t="s">
        <v>60</v>
      </c>
      <c r="K720">
        <v>18000</v>
      </c>
      <c r="L720">
        <v>6.1223384830000001</v>
      </c>
      <c r="M720" t="b">
        <v>0</v>
      </c>
      <c r="N720" t="b">
        <v>1</v>
      </c>
    </row>
    <row r="721" spans="1:14" x14ac:dyDescent="0.3">
      <c r="A721" t="s">
        <v>19</v>
      </c>
      <c r="B721" t="s">
        <v>19</v>
      </c>
      <c r="C721" t="s">
        <v>16</v>
      </c>
      <c r="D721" t="s">
        <v>16</v>
      </c>
      <c r="E721">
        <v>1749749</v>
      </c>
      <c r="F721">
        <v>5875116.0010000002</v>
      </c>
      <c r="G721" s="1">
        <v>40716</v>
      </c>
      <c r="H721" s="1">
        <v>46538</v>
      </c>
      <c r="I721" t="s">
        <v>17</v>
      </c>
      <c r="J721" t="s">
        <v>22</v>
      </c>
      <c r="K721">
        <v>6000</v>
      </c>
      <c r="L721">
        <v>2.6601094719999998</v>
      </c>
      <c r="M721" t="b">
        <v>0</v>
      </c>
      <c r="N721" t="b">
        <v>1</v>
      </c>
    </row>
    <row r="722" spans="1:14" x14ac:dyDescent="0.3">
      <c r="A722" t="s">
        <v>19</v>
      </c>
      <c r="B722" t="s">
        <v>19</v>
      </c>
      <c r="C722" t="s">
        <v>16</v>
      </c>
      <c r="D722" t="s">
        <v>16</v>
      </c>
      <c r="E722">
        <v>1736450</v>
      </c>
      <c r="F722">
        <v>5928345</v>
      </c>
      <c r="G722" s="1">
        <v>41004</v>
      </c>
      <c r="H722" s="1">
        <v>45808</v>
      </c>
      <c r="I722" t="s">
        <v>17</v>
      </c>
      <c r="J722" t="s">
        <v>20</v>
      </c>
      <c r="K722">
        <v>10000</v>
      </c>
      <c r="L722">
        <v>3.9194778380000002</v>
      </c>
      <c r="M722" t="b">
        <v>0</v>
      </c>
      <c r="N722" t="b">
        <v>1</v>
      </c>
    </row>
    <row r="723" spans="1:14" x14ac:dyDescent="0.3">
      <c r="A723" t="s">
        <v>19</v>
      </c>
      <c r="B723" t="s">
        <v>19</v>
      </c>
      <c r="C723" t="s">
        <v>16</v>
      </c>
      <c r="D723" t="s">
        <v>16</v>
      </c>
      <c r="E723">
        <v>1740491</v>
      </c>
      <c r="F723">
        <v>5953606</v>
      </c>
      <c r="G723" s="1">
        <v>40563</v>
      </c>
      <c r="H723" s="1">
        <v>45077</v>
      </c>
      <c r="I723" t="s">
        <v>17</v>
      </c>
      <c r="J723" t="s">
        <v>41</v>
      </c>
      <c r="K723">
        <v>5000</v>
      </c>
      <c r="L723">
        <v>2.3164364750000002</v>
      </c>
      <c r="M723" t="b">
        <v>0</v>
      </c>
      <c r="N723" t="b">
        <v>1</v>
      </c>
    </row>
    <row r="724" spans="1:14" x14ac:dyDescent="0.3">
      <c r="A724" t="s">
        <v>26</v>
      </c>
      <c r="B724" t="s">
        <v>26</v>
      </c>
      <c r="C724" t="s">
        <v>31</v>
      </c>
      <c r="D724" t="s">
        <v>31</v>
      </c>
      <c r="E724">
        <v>1824450</v>
      </c>
      <c r="F724">
        <v>5979050</v>
      </c>
      <c r="G724" s="1">
        <v>37110</v>
      </c>
      <c r="H724" s="1">
        <v>42155</v>
      </c>
      <c r="I724" t="s">
        <v>17</v>
      </c>
      <c r="J724" t="s">
        <v>55</v>
      </c>
      <c r="K724">
        <v>730</v>
      </c>
      <c r="L724">
        <v>0.1</v>
      </c>
      <c r="M724" t="b">
        <v>0</v>
      </c>
      <c r="N724" t="b">
        <v>0</v>
      </c>
    </row>
    <row r="725" spans="1:14" x14ac:dyDescent="0.3">
      <c r="A725" t="s">
        <v>29</v>
      </c>
      <c r="B725" t="s">
        <v>15</v>
      </c>
      <c r="C725" t="s">
        <v>16</v>
      </c>
      <c r="D725" t="s">
        <v>16</v>
      </c>
      <c r="E725">
        <v>1780650</v>
      </c>
      <c r="F725">
        <v>5926030</v>
      </c>
      <c r="G725" s="1">
        <v>40442</v>
      </c>
      <c r="H725" s="1">
        <v>46022</v>
      </c>
      <c r="I725" t="s">
        <v>17</v>
      </c>
      <c r="J725" t="s">
        <v>47</v>
      </c>
      <c r="K725">
        <v>2500</v>
      </c>
      <c r="L725">
        <v>0.90025557199999995</v>
      </c>
      <c r="M725" t="b">
        <v>0</v>
      </c>
      <c r="N725" t="b">
        <v>1</v>
      </c>
    </row>
    <row r="726" spans="1:14" x14ac:dyDescent="0.3">
      <c r="A726" t="s">
        <v>19</v>
      </c>
      <c r="B726" t="s">
        <v>19</v>
      </c>
      <c r="C726" t="s">
        <v>16</v>
      </c>
      <c r="D726" t="s">
        <v>16</v>
      </c>
      <c r="E726">
        <v>1765520</v>
      </c>
      <c r="F726">
        <v>5879385</v>
      </c>
      <c r="G726" s="1">
        <v>41109</v>
      </c>
      <c r="H726" s="1">
        <v>46173</v>
      </c>
      <c r="I726" t="s">
        <v>17</v>
      </c>
      <c r="J726" t="s">
        <v>18</v>
      </c>
      <c r="K726">
        <v>30000</v>
      </c>
      <c r="L726">
        <v>9.0208204789999993</v>
      </c>
      <c r="M726" t="b">
        <v>0</v>
      </c>
      <c r="N726" t="b">
        <v>1</v>
      </c>
    </row>
    <row r="727" spans="1:14" x14ac:dyDescent="0.3">
      <c r="A727" t="s">
        <v>19</v>
      </c>
      <c r="B727" t="s">
        <v>19</v>
      </c>
      <c r="C727" t="s">
        <v>16</v>
      </c>
      <c r="D727" t="s">
        <v>16</v>
      </c>
      <c r="E727">
        <v>1755840</v>
      </c>
      <c r="F727">
        <v>5881662</v>
      </c>
      <c r="G727" s="1">
        <v>39015</v>
      </c>
      <c r="H727" s="1">
        <v>46752</v>
      </c>
      <c r="I727" t="s">
        <v>17</v>
      </c>
      <c r="J727" t="s">
        <v>18</v>
      </c>
      <c r="K727">
        <v>10000</v>
      </c>
      <c r="L727">
        <v>3.9194778380000002</v>
      </c>
      <c r="M727" t="b">
        <v>0</v>
      </c>
      <c r="N727" t="b">
        <v>1</v>
      </c>
    </row>
    <row r="728" spans="1:14" x14ac:dyDescent="0.3">
      <c r="A728" t="s">
        <v>14</v>
      </c>
      <c r="B728" t="s">
        <v>15</v>
      </c>
      <c r="C728" t="s">
        <v>31</v>
      </c>
      <c r="D728" t="s">
        <v>31</v>
      </c>
      <c r="E728">
        <v>1745160</v>
      </c>
      <c r="F728">
        <v>5933538</v>
      </c>
      <c r="G728" s="1">
        <v>41656</v>
      </c>
      <c r="H728" s="1">
        <v>13301</v>
      </c>
      <c r="I728" t="s">
        <v>17</v>
      </c>
      <c r="J728" t="s">
        <v>59</v>
      </c>
      <c r="K728">
        <v>3200</v>
      </c>
      <c r="L728">
        <v>0.8</v>
      </c>
      <c r="M728" t="b">
        <v>0</v>
      </c>
      <c r="N728" t="b">
        <v>0</v>
      </c>
    </row>
    <row r="729" spans="1:14" x14ac:dyDescent="0.3">
      <c r="A729" t="s">
        <v>29</v>
      </c>
      <c r="B729" t="s">
        <v>15</v>
      </c>
      <c r="C729" t="s">
        <v>16</v>
      </c>
      <c r="D729" t="s">
        <v>16</v>
      </c>
      <c r="E729">
        <v>1752794</v>
      </c>
      <c r="F729">
        <v>5954002.0010000002</v>
      </c>
      <c r="G729" s="1">
        <v>37461</v>
      </c>
      <c r="H729" s="1">
        <v>42735</v>
      </c>
      <c r="I729" t="s">
        <v>17</v>
      </c>
      <c r="J729" t="s">
        <v>30</v>
      </c>
      <c r="K729">
        <v>1460</v>
      </c>
      <c r="L729">
        <v>0.598591506</v>
      </c>
      <c r="M729" t="b">
        <v>0</v>
      </c>
      <c r="N729" t="b">
        <v>1</v>
      </c>
    </row>
    <row r="730" spans="1:14" x14ac:dyDescent="0.3">
      <c r="A730" t="s">
        <v>19</v>
      </c>
      <c r="B730" t="s">
        <v>19</v>
      </c>
      <c r="C730" t="s">
        <v>16</v>
      </c>
      <c r="D730" t="s">
        <v>16</v>
      </c>
      <c r="E730">
        <v>1771262</v>
      </c>
      <c r="F730">
        <v>5880681</v>
      </c>
      <c r="G730" s="1">
        <v>41386</v>
      </c>
      <c r="H730" s="1">
        <v>46538</v>
      </c>
      <c r="I730" t="s">
        <v>17</v>
      </c>
      <c r="J730" t="s">
        <v>18</v>
      </c>
      <c r="K730">
        <v>2000</v>
      </c>
      <c r="L730">
        <v>1.1557973189999999</v>
      </c>
      <c r="M730" t="b">
        <v>0</v>
      </c>
      <c r="N730" t="b">
        <v>1</v>
      </c>
    </row>
    <row r="731" spans="1:14" x14ac:dyDescent="0.3">
      <c r="A731" t="s">
        <v>19</v>
      </c>
      <c r="B731" t="s">
        <v>19</v>
      </c>
      <c r="C731" t="s">
        <v>16</v>
      </c>
      <c r="D731" t="s">
        <v>16</v>
      </c>
      <c r="E731">
        <v>1737170</v>
      </c>
      <c r="F731">
        <v>5934180</v>
      </c>
      <c r="G731" s="1">
        <v>36976</v>
      </c>
      <c r="H731" s="1">
        <v>43251</v>
      </c>
      <c r="I731" t="s">
        <v>17</v>
      </c>
      <c r="J731" t="s">
        <v>41</v>
      </c>
      <c r="K731">
        <v>6300</v>
      </c>
      <c r="L731">
        <v>2.7604315499999998</v>
      </c>
      <c r="M731" t="b">
        <v>0</v>
      </c>
      <c r="N731" t="b">
        <v>1</v>
      </c>
    </row>
    <row r="732" spans="1:14" x14ac:dyDescent="0.3">
      <c r="A732" t="s">
        <v>19</v>
      </c>
      <c r="B732" t="s">
        <v>19</v>
      </c>
      <c r="C732" t="s">
        <v>16</v>
      </c>
      <c r="D732" t="s">
        <v>16</v>
      </c>
      <c r="E732">
        <v>1775620</v>
      </c>
      <c r="F732">
        <v>5889910</v>
      </c>
      <c r="G732" s="1">
        <v>41072</v>
      </c>
      <c r="H732" s="1">
        <v>45808</v>
      </c>
      <c r="I732" t="s">
        <v>17</v>
      </c>
      <c r="J732" t="s">
        <v>18</v>
      </c>
      <c r="K732">
        <v>3100</v>
      </c>
      <c r="L732">
        <v>1.6117463160000001</v>
      </c>
      <c r="M732" t="b">
        <v>0</v>
      </c>
      <c r="N732" t="b">
        <v>1</v>
      </c>
    </row>
    <row r="733" spans="1:14" x14ac:dyDescent="0.3">
      <c r="A733" t="s">
        <v>29</v>
      </c>
      <c r="B733" t="s">
        <v>15</v>
      </c>
      <c r="C733" t="s">
        <v>16</v>
      </c>
      <c r="D733" t="s">
        <v>16</v>
      </c>
      <c r="E733">
        <v>1752948</v>
      </c>
      <c r="F733">
        <v>5954280</v>
      </c>
      <c r="G733" s="1">
        <v>37461</v>
      </c>
      <c r="H733" s="1">
        <v>42735</v>
      </c>
      <c r="I733" t="s">
        <v>17</v>
      </c>
      <c r="J733" t="s">
        <v>30</v>
      </c>
      <c r="K733">
        <v>730</v>
      </c>
      <c r="L733">
        <v>0.35377140899999998</v>
      </c>
      <c r="M733" t="b">
        <v>0</v>
      </c>
      <c r="N733" t="b">
        <v>1</v>
      </c>
    </row>
    <row r="734" spans="1:14" x14ac:dyDescent="0.3">
      <c r="A734" t="s">
        <v>29</v>
      </c>
      <c r="B734" t="s">
        <v>15</v>
      </c>
      <c r="C734" t="s">
        <v>16</v>
      </c>
      <c r="D734" t="s">
        <v>16</v>
      </c>
      <c r="E734">
        <v>1752794</v>
      </c>
      <c r="F734">
        <v>5954002.0010000002</v>
      </c>
      <c r="G734" s="1">
        <v>37461</v>
      </c>
      <c r="H734" s="1">
        <v>42735</v>
      </c>
      <c r="I734" t="s">
        <v>17</v>
      </c>
      <c r="J734" t="s">
        <v>30</v>
      </c>
      <c r="K734">
        <v>730</v>
      </c>
      <c r="L734">
        <v>0.35377140899999998</v>
      </c>
      <c r="M734" t="b">
        <v>0</v>
      </c>
      <c r="N734" t="b">
        <v>1</v>
      </c>
    </row>
    <row r="735" spans="1:14" x14ac:dyDescent="0.3">
      <c r="A735" t="s">
        <v>19</v>
      </c>
      <c r="B735" t="s">
        <v>19</v>
      </c>
      <c r="C735" t="s">
        <v>16</v>
      </c>
      <c r="D735" t="s">
        <v>16</v>
      </c>
      <c r="E735">
        <v>1741440</v>
      </c>
      <c r="F735">
        <v>5927230</v>
      </c>
      <c r="G735" s="1">
        <v>36279</v>
      </c>
      <c r="H735" s="1">
        <v>42369</v>
      </c>
      <c r="I735" t="s">
        <v>17</v>
      </c>
      <c r="J735" t="s">
        <v>20</v>
      </c>
      <c r="K735">
        <v>900</v>
      </c>
      <c r="L735">
        <v>0.63060174700000005</v>
      </c>
      <c r="M735" t="b">
        <v>0</v>
      </c>
      <c r="N735" t="b">
        <v>1</v>
      </c>
    </row>
    <row r="736" spans="1:14" x14ac:dyDescent="0.3">
      <c r="A736" t="s">
        <v>19</v>
      </c>
      <c r="B736" t="s">
        <v>19</v>
      </c>
      <c r="C736" t="s">
        <v>16</v>
      </c>
      <c r="D736" t="s">
        <v>16</v>
      </c>
      <c r="E736">
        <v>1774673</v>
      </c>
      <c r="F736">
        <v>5890198</v>
      </c>
      <c r="G736" s="1">
        <v>41072</v>
      </c>
      <c r="H736" s="1">
        <v>45808</v>
      </c>
      <c r="I736" t="s">
        <v>17</v>
      </c>
      <c r="J736" t="s">
        <v>18</v>
      </c>
      <c r="K736">
        <v>6000</v>
      </c>
      <c r="L736">
        <v>2.6601094719999998</v>
      </c>
      <c r="M736" t="b">
        <v>0</v>
      </c>
      <c r="N736" t="b">
        <v>1</v>
      </c>
    </row>
    <row r="737" spans="1:14" x14ac:dyDescent="0.3">
      <c r="A737" t="s">
        <v>19</v>
      </c>
      <c r="B737" t="s">
        <v>19</v>
      </c>
      <c r="C737" t="s">
        <v>37</v>
      </c>
      <c r="D737" t="s">
        <v>31</v>
      </c>
      <c r="E737">
        <v>1775300</v>
      </c>
      <c r="F737">
        <v>5881840</v>
      </c>
      <c r="G737" s="1">
        <v>41682</v>
      </c>
      <c r="H737" s="1">
        <v>46538</v>
      </c>
      <c r="I737" t="s">
        <v>17</v>
      </c>
      <c r="J737" t="s">
        <v>42</v>
      </c>
      <c r="K737">
        <v>10000</v>
      </c>
      <c r="L737">
        <v>4.3821575340000001</v>
      </c>
      <c r="M737" t="b">
        <v>0</v>
      </c>
      <c r="N737" t="b">
        <v>1</v>
      </c>
    </row>
    <row r="738" spans="1:14" x14ac:dyDescent="0.3">
      <c r="A738" t="s">
        <v>26</v>
      </c>
      <c r="B738" t="s">
        <v>26</v>
      </c>
      <c r="C738" t="s">
        <v>16</v>
      </c>
      <c r="D738" t="s">
        <v>16</v>
      </c>
      <c r="E738">
        <v>1754020</v>
      </c>
      <c r="F738">
        <v>5975759.9989999998</v>
      </c>
      <c r="G738" s="1">
        <v>34213</v>
      </c>
      <c r="H738" s="1">
        <v>42155</v>
      </c>
      <c r="I738" t="s">
        <v>17</v>
      </c>
      <c r="J738" t="s">
        <v>24</v>
      </c>
      <c r="K738">
        <v>1095</v>
      </c>
      <c r="L738">
        <v>0.46968490099999999</v>
      </c>
      <c r="M738" t="b">
        <v>0</v>
      </c>
      <c r="N738" t="b">
        <v>1</v>
      </c>
    </row>
    <row r="739" spans="1:14" x14ac:dyDescent="0.3">
      <c r="A739" t="s">
        <v>26</v>
      </c>
      <c r="B739" t="s">
        <v>26</v>
      </c>
      <c r="C739" t="s">
        <v>16</v>
      </c>
      <c r="D739" t="s">
        <v>16</v>
      </c>
      <c r="E739">
        <v>1738208</v>
      </c>
      <c r="F739">
        <v>5928740</v>
      </c>
      <c r="G739" s="1">
        <v>41004</v>
      </c>
      <c r="H739" s="1">
        <v>45808</v>
      </c>
      <c r="I739" t="s">
        <v>17</v>
      </c>
      <c r="J739" t="s">
        <v>20</v>
      </c>
      <c r="K739">
        <v>28700</v>
      </c>
      <c r="L739">
        <v>5.5985452640000002</v>
      </c>
      <c r="M739" t="b">
        <v>0</v>
      </c>
      <c r="N739" t="b">
        <v>1</v>
      </c>
    </row>
    <row r="740" spans="1:14" x14ac:dyDescent="0.3">
      <c r="A740" t="s">
        <v>26</v>
      </c>
      <c r="B740" t="s">
        <v>26</v>
      </c>
      <c r="C740" t="s">
        <v>16</v>
      </c>
      <c r="D740" t="s">
        <v>16</v>
      </c>
      <c r="E740">
        <v>1738245</v>
      </c>
      <c r="F740">
        <v>5928668</v>
      </c>
      <c r="G740" s="1">
        <v>41004</v>
      </c>
      <c r="H740" s="1">
        <v>45808</v>
      </c>
      <c r="I740" t="s">
        <v>17</v>
      </c>
      <c r="J740" t="s">
        <v>20</v>
      </c>
      <c r="K740">
        <v>0</v>
      </c>
      <c r="L740" t="s">
        <v>23</v>
      </c>
      <c r="M740" t="b">
        <v>0</v>
      </c>
      <c r="N740" t="b">
        <v>0</v>
      </c>
    </row>
    <row r="741" spans="1:14" x14ac:dyDescent="0.3">
      <c r="A741" t="s">
        <v>19</v>
      </c>
      <c r="B741" t="s">
        <v>19</v>
      </c>
      <c r="C741" t="s">
        <v>31</v>
      </c>
      <c r="D741" t="s">
        <v>31</v>
      </c>
      <c r="E741">
        <v>1781420</v>
      </c>
      <c r="F741">
        <v>5883560</v>
      </c>
      <c r="G741" s="1">
        <v>41682</v>
      </c>
      <c r="H741" s="1">
        <v>46538</v>
      </c>
      <c r="I741" t="s">
        <v>17</v>
      </c>
      <c r="J741" t="s">
        <v>42</v>
      </c>
      <c r="K741">
        <v>3000</v>
      </c>
      <c r="L741">
        <v>1.757727163</v>
      </c>
      <c r="M741" t="b">
        <v>0</v>
      </c>
      <c r="N741" t="b">
        <v>1</v>
      </c>
    </row>
    <row r="742" spans="1:14" x14ac:dyDescent="0.3">
      <c r="A742" t="s">
        <v>40</v>
      </c>
      <c r="B742" t="s">
        <v>40</v>
      </c>
      <c r="C742" t="s">
        <v>16</v>
      </c>
      <c r="D742" t="s">
        <v>16</v>
      </c>
      <c r="E742">
        <v>1751098</v>
      </c>
      <c r="F742">
        <v>5970612</v>
      </c>
      <c r="G742" s="1">
        <v>39192</v>
      </c>
      <c r="H742" s="1">
        <v>42125</v>
      </c>
      <c r="I742" t="s">
        <v>17</v>
      </c>
      <c r="J742" t="s">
        <v>24</v>
      </c>
      <c r="K742">
        <v>10000</v>
      </c>
      <c r="L742">
        <v>2.2347382960000002</v>
      </c>
      <c r="M742" t="b">
        <v>0</v>
      </c>
      <c r="N742" t="b">
        <v>1</v>
      </c>
    </row>
    <row r="743" spans="1:14" x14ac:dyDescent="0.3">
      <c r="A743" t="s">
        <v>19</v>
      </c>
      <c r="B743" t="s">
        <v>19</v>
      </c>
      <c r="C743" t="s">
        <v>16</v>
      </c>
      <c r="D743" t="s">
        <v>16</v>
      </c>
      <c r="E743">
        <v>1778810</v>
      </c>
      <c r="F743">
        <v>5883192</v>
      </c>
      <c r="G743" s="1">
        <v>41656</v>
      </c>
      <c r="H743" s="1">
        <v>46752</v>
      </c>
      <c r="I743" t="s">
        <v>17</v>
      </c>
      <c r="J743" t="s">
        <v>18</v>
      </c>
      <c r="K743">
        <v>1550</v>
      </c>
      <c r="L743">
        <v>0.952552383</v>
      </c>
      <c r="M743" t="b">
        <v>0</v>
      </c>
      <c r="N743" t="b">
        <v>1</v>
      </c>
    </row>
    <row r="744" spans="1:14" x14ac:dyDescent="0.3">
      <c r="A744" t="s">
        <v>19</v>
      </c>
      <c r="B744" t="s">
        <v>19</v>
      </c>
      <c r="C744" t="s">
        <v>16</v>
      </c>
      <c r="D744" t="s">
        <v>16</v>
      </c>
      <c r="E744">
        <v>1745040</v>
      </c>
      <c r="F744">
        <v>5969599.9989999998</v>
      </c>
      <c r="G744" s="1">
        <v>41159</v>
      </c>
      <c r="H744" s="1">
        <v>47269</v>
      </c>
      <c r="I744" t="s">
        <v>17</v>
      </c>
      <c r="J744" t="s">
        <v>24</v>
      </c>
      <c r="K744">
        <v>50000</v>
      </c>
      <c r="L744">
        <v>13.2915229</v>
      </c>
      <c r="M744" t="b">
        <v>0</v>
      </c>
      <c r="N744" t="b">
        <v>1</v>
      </c>
    </row>
    <row r="745" spans="1:14" x14ac:dyDescent="0.3">
      <c r="A745" t="s">
        <v>26</v>
      </c>
      <c r="B745" t="s">
        <v>26</v>
      </c>
      <c r="C745" t="s">
        <v>16</v>
      </c>
      <c r="D745" t="s">
        <v>16</v>
      </c>
      <c r="E745">
        <v>1762183</v>
      </c>
      <c r="F745">
        <v>5912455</v>
      </c>
      <c r="G745" s="1">
        <v>41543</v>
      </c>
      <c r="H745" s="1">
        <v>46022</v>
      </c>
      <c r="I745" t="s">
        <v>17</v>
      </c>
      <c r="J745" t="s">
        <v>28</v>
      </c>
      <c r="K745">
        <v>905820</v>
      </c>
      <c r="L745">
        <v>76.836817780000004</v>
      </c>
      <c r="M745" t="b">
        <v>0</v>
      </c>
      <c r="N745" t="b">
        <v>1</v>
      </c>
    </row>
    <row r="746" spans="1:14" x14ac:dyDescent="0.3">
      <c r="A746" t="s">
        <v>19</v>
      </c>
      <c r="B746" t="s">
        <v>19</v>
      </c>
      <c r="C746" t="s">
        <v>16</v>
      </c>
      <c r="D746" t="s">
        <v>16</v>
      </c>
      <c r="E746">
        <v>1774642</v>
      </c>
      <c r="F746">
        <v>5900188</v>
      </c>
      <c r="G746" s="1">
        <v>40102</v>
      </c>
      <c r="H746" s="1">
        <v>45077</v>
      </c>
      <c r="I746" t="s">
        <v>17</v>
      </c>
      <c r="J746" t="s">
        <v>34</v>
      </c>
      <c r="K746">
        <v>20000</v>
      </c>
      <c r="L746">
        <v>6.6318704129999997</v>
      </c>
      <c r="M746" t="b">
        <v>0</v>
      </c>
      <c r="N746" t="b">
        <v>1</v>
      </c>
    </row>
    <row r="747" spans="1:14" x14ac:dyDescent="0.3">
      <c r="A747" t="s">
        <v>19</v>
      </c>
      <c r="B747" t="s">
        <v>19</v>
      </c>
      <c r="C747" t="s">
        <v>16</v>
      </c>
      <c r="D747" t="s">
        <v>16</v>
      </c>
      <c r="E747">
        <v>1767255</v>
      </c>
      <c r="F747">
        <v>5913509.9989999998</v>
      </c>
      <c r="G747" s="1">
        <v>38464</v>
      </c>
      <c r="H747" s="1">
        <v>44711</v>
      </c>
      <c r="I747" t="s">
        <v>17</v>
      </c>
      <c r="J747" t="s">
        <v>36</v>
      </c>
      <c r="K747">
        <v>140000</v>
      </c>
      <c r="L747">
        <v>29.03072251</v>
      </c>
      <c r="M747" t="b">
        <v>0</v>
      </c>
      <c r="N747" t="b">
        <v>1</v>
      </c>
    </row>
    <row r="748" spans="1:14" x14ac:dyDescent="0.3">
      <c r="A748" t="s">
        <v>40</v>
      </c>
      <c r="B748" t="s">
        <v>40</v>
      </c>
      <c r="C748" t="s">
        <v>16</v>
      </c>
      <c r="D748" t="s">
        <v>16</v>
      </c>
      <c r="E748">
        <v>1775216</v>
      </c>
      <c r="F748">
        <v>5883099</v>
      </c>
      <c r="G748" s="1">
        <v>40400</v>
      </c>
      <c r="H748" s="1">
        <v>46752</v>
      </c>
      <c r="I748" t="s">
        <v>17</v>
      </c>
      <c r="J748" t="s">
        <v>18</v>
      </c>
      <c r="K748">
        <v>16500</v>
      </c>
      <c r="L748">
        <v>3.2677103970000001</v>
      </c>
      <c r="M748" t="b">
        <v>0</v>
      </c>
      <c r="N748" t="b">
        <v>1</v>
      </c>
    </row>
    <row r="749" spans="1:14" x14ac:dyDescent="0.3">
      <c r="A749" t="s">
        <v>40</v>
      </c>
      <c r="B749" t="s">
        <v>40</v>
      </c>
      <c r="C749" t="s">
        <v>31</v>
      </c>
      <c r="D749" t="s">
        <v>31</v>
      </c>
      <c r="E749">
        <v>1799840</v>
      </c>
      <c r="F749">
        <v>5907180</v>
      </c>
      <c r="G749" s="1">
        <v>41347</v>
      </c>
      <c r="H749" s="1">
        <v>45077</v>
      </c>
      <c r="I749" t="s">
        <v>17</v>
      </c>
      <c r="J749" t="s">
        <v>67</v>
      </c>
      <c r="K749">
        <v>10000</v>
      </c>
      <c r="L749">
        <v>1</v>
      </c>
      <c r="M749" t="b">
        <v>0</v>
      </c>
      <c r="N749" t="b">
        <v>0</v>
      </c>
    </row>
    <row r="750" spans="1:14" x14ac:dyDescent="0.3">
      <c r="A750" t="s">
        <v>19</v>
      </c>
      <c r="B750" t="s">
        <v>19</v>
      </c>
      <c r="C750" t="s">
        <v>16</v>
      </c>
      <c r="D750" t="s">
        <v>16</v>
      </c>
      <c r="E750">
        <v>1754688</v>
      </c>
      <c r="F750">
        <v>5879720</v>
      </c>
      <c r="G750" s="1">
        <v>41591</v>
      </c>
      <c r="H750" s="1">
        <v>46538</v>
      </c>
      <c r="I750" t="s">
        <v>17</v>
      </c>
      <c r="J750" t="s">
        <v>18</v>
      </c>
      <c r="K750">
        <v>10000</v>
      </c>
      <c r="L750">
        <v>3.9194778380000002</v>
      </c>
      <c r="M750" t="b">
        <v>0</v>
      </c>
      <c r="N750" t="b">
        <v>1</v>
      </c>
    </row>
    <row r="751" spans="1:14" x14ac:dyDescent="0.3">
      <c r="A751" t="s">
        <v>19</v>
      </c>
      <c r="B751" t="s">
        <v>19</v>
      </c>
      <c r="C751" t="s">
        <v>16</v>
      </c>
      <c r="D751" t="s">
        <v>16</v>
      </c>
      <c r="E751">
        <v>1740895</v>
      </c>
      <c r="F751">
        <v>5928435</v>
      </c>
      <c r="G751" s="1">
        <v>36279</v>
      </c>
      <c r="H751" s="1">
        <v>42369</v>
      </c>
      <c r="I751" t="s">
        <v>17</v>
      </c>
      <c r="J751" t="s">
        <v>20</v>
      </c>
      <c r="K751">
        <v>900</v>
      </c>
      <c r="L751">
        <v>0.63060174700000005</v>
      </c>
      <c r="M751" t="b">
        <v>0</v>
      </c>
      <c r="N751" t="b">
        <v>1</v>
      </c>
    </row>
    <row r="752" spans="1:14" x14ac:dyDescent="0.3">
      <c r="A752" t="s">
        <v>40</v>
      </c>
      <c r="B752" t="s">
        <v>40</v>
      </c>
      <c r="C752" t="s">
        <v>16</v>
      </c>
      <c r="D752" t="s">
        <v>16</v>
      </c>
      <c r="E752">
        <v>1786215</v>
      </c>
      <c r="F752">
        <v>5925249.9989999998</v>
      </c>
      <c r="G752" s="1">
        <v>38762</v>
      </c>
      <c r="H752" s="1">
        <v>44196</v>
      </c>
      <c r="I752" t="s">
        <v>17</v>
      </c>
      <c r="J752" t="s">
        <v>47</v>
      </c>
      <c r="K752">
        <v>15000</v>
      </c>
      <c r="L752">
        <v>3.0397416920000002</v>
      </c>
      <c r="M752" t="b">
        <v>0</v>
      </c>
      <c r="N752" t="b">
        <v>1</v>
      </c>
    </row>
    <row r="753" spans="1:14" x14ac:dyDescent="0.3">
      <c r="A753" t="s">
        <v>26</v>
      </c>
      <c r="B753" t="s">
        <v>26</v>
      </c>
      <c r="C753" t="s">
        <v>37</v>
      </c>
      <c r="D753" t="s">
        <v>31</v>
      </c>
      <c r="E753">
        <v>1776300</v>
      </c>
      <c r="F753">
        <v>5889530</v>
      </c>
      <c r="G753" s="1">
        <v>41682</v>
      </c>
      <c r="H753" s="1">
        <v>46538</v>
      </c>
      <c r="I753" t="s">
        <v>17</v>
      </c>
      <c r="J753" t="s">
        <v>42</v>
      </c>
      <c r="K753" s="2">
        <v>800000</v>
      </c>
      <c r="L753">
        <v>78.179500300000001</v>
      </c>
      <c r="M753" t="b">
        <v>0</v>
      </c>
      <c r="N753" t="b">
        <v>1</v>
      </c>
    </row>
    <row r="754" spans="1:14" x14ac:dyDescent="0.3">
      <c r="A754" t="s">
        <v>26</v>
      </c>
      <c r="B754" t="s">
        <v>26</v>
      </c>
      <c r="C754" t="s">
        <v>37</v>
      </c>
      <c r="D754" t="s">
        <v>31</v>
      </c>
      <c r="E754">
        <v>1776195</v>
      </c>
      <c r="F754">
        <v>5889423</v>
      </c>
      <c r="G754" s="1">
        <v>41682</v>
      </c>
      <c r="H754" s="1">
        <v>46538</v>
      </c>
      <c r="I754" t="s">
        <v>17</v>
      </c>
      <c r="J754" t="s">
        <v>42</v>
      </c>
      <c r="K754">
        <v>3000</v>
      </c>
      <c r="L754">
        <v>1.1281804360000001</v>
      </c>
      <c r="M754" t="b">
        <v>0</v>
      </c>
      <c r="N754" t="b">
        <v>1</v>
      </c>
    </row>
    <row r="755" spans="1:14" x14ac:dyDescent="0.3">
      <c r="A755" t="s">
        <v>26</v>
      </c>
      <c r="B755" t="s">
        <v>26</v>
      </c>
      <c r="C755" t="s">
        <v>16</v>
      </c>
      <c r="D755" t="s">
        <v>16</v>
      </c>
      <c r="E755">
        <v>1774362</v>
      </c>
      <c r="F755">
        <v>5886672</v>
      </c>
      <c r="G755" s="1">
        <v>41626</v>
      </c>
      <c r="H755" s="1">
        <v>46538</v>
      </c>
      <c r="I755" t="s">
        <v>17</v>
      </c>
      <c r="J755" t="s">
        <v>18</v>
      </c>
      <c r="K755">
        <v>5329</v>
      </c>
      <c r="L755">
        <v>1.560438169</v>
      </c>
      <c r="M755" t="b">
        <v>0</v>
      </c>
      <c r="N755" t="b">
        <v>1</v>
      </c>
    </row>
    <row r="756" spans="1:14" x14ac:dyDescent="0.3">
      <c r="A756" t="s">
        <v>29</v>
      </c>
      <c r="B756" t="s">
        <v>15</v>
      </c>
      <c r="C756" t="s">
        <v>16</v>
      </c>
      <c r="D756" t="s">
        <v>16</v>
      </c>
      <c r="E756">
        <v>1747790</v>
      </c>
      <c r="F756">
        <v>5969865</v>
      </c>
      <c r="G756" s="1">
        <v>39492</v>
      </c>
      <c r="H756" s="1">
        <v>47483</v>
      </c>
      <c r="I756" t="s">
        <v>17</v>
      </c>
      <c r="J756" t="s">
        <v>24</v>
      </c>
      <c r="K756">
        <v>20000</v>
      </c>
      <c r="L756">
        <v>4.3610319999999998</v>
      </c>
      <c r="M756" t="b">
        <v>0</v>
      </c>
      <c r="N756" t="b">
        <v>1</v>
      </c>
    </row>
    <row r="757" spans="1:14" x14ac:dyDescent="0.3">
      <c r="A757" t="s">
        <v>26</v>
      </c>
      <c r="B757" t="s">
        <v>26</v>
      </c>
      <c r="C757" t="s">
        <v>16</v>
      </c>
      <c r="D757" t="s">
        <v>16</v>
      </c>
      <c r="E757">
        <v>1785716</v>
      </c>
      <c r="F757">
        <v>5926550</v>
      </c>
      <c r="G757" s="1">
        <v>39163</v>
      </c>
      <c r="H757" s="1">
        <v>45808</v>
      </c>
      <c r="I757" t="s">
        <v>17</v>
      </c>
      <c r="J757" t="s">
        <v>47</v>
      </c>
      <c r="K757">
        <v>5100</v>
      </c>
      <c r="L757">
        <v>1.5092907579999999</v>
      </c>
      <c r="M757" t="b">
        <v>0</v>
      </c>
      <c r="N757" t="b">
        <v>1</v>
      </c>
    </row>
    <row r="758" spans="1:14" x14ac:dyDescent="0.3">
      <c r="A758" t="s">
        <v>19</v>
      </c>
      <c r="B758" t="s">
        <v>19</v>
      </c>
      <c r="C758" t="s">
        <v>16</v>
      </c>
      <c r="D758" t="s">
        <v>16</v>
      </c>
      <c r="E758">
        <v>1769248</v>
      </c>
      <c r="F758">
        <v>5894385</v>
      </c>
      <c r="G758" s="1">
        <v>41220</v>
      </c>
      <c r="H758" s="1">
        <v>46538</v>
      </c>
      <c r="I758" t="s">
        <v>17</v>
      </c>
      <c r="J758" t="s">
        <v>18</v>
      </c>
      <c r="K758">
        <v>20000</v>
      </c>
      <c r="L758">
        <v>6.6318704129999997</v>
      </c>
      <c r="M758" t="b">
        <v>0</v>
      </c>
      <c r="N758" t="b">
        <v>1</v>
      </c>
    </row>
    <row r="759" spans="1:14" x14ac:dyDescent="0.3">
      <c r="A759" t="s">
        <v>19</v>
      </c>
      <c r="B759" t="s">
        <v>19</v>
      </c>
      <c r="C759" t="s">
        <v>16</v>
      </c>
      <c r="D759" t="s">
        <v>16</v>
      </c>
      <c r="E759">
        <v>1757710</v>
      </c>
      <c r="F759">
        <v>5890070</v>
      </c>
      <c r="G759" s="1">
        <v>39568</v>
      </c>
      <c r="H759" s="1">
        <v>43465</v>
      </c>
      <c r="I759" t="s">
        <v>17</v>
      </c>
      <c r="J759" t="s">
        <v>18</v>
      </c>
      <c r="K759">
        <v>14000</v>
      </c>
      <c r="L759">
        <v>5.0594521830000003</v>
      </c>
      <c r="M759" t="b">
        <v>0</v>
      </c>
      <c r="N759" t="b">
        <v>1</v>
      </c>
    </row>
    <row r="760" spans="1:14" x14ac:dyDescent="0.3">
      <c r="A760" t="s">
        <v>19</v>
      </c>
      <c r="B760" t="s">
        <v>19</v>
      </c>
      <c r="C760" t="s">
        <v>16</v>
      </c>
      <c r="D760" t="s">
        <v>16</v>
      </c>
      <c r="E760">
        <v>1740751</v>
      </c>
      <c r="F760">
        <v>5928361</v>
      </c>
      <c r="G760" s="1">
        <v>41568</v>
      </c>
      <c r="H760" s="1">
        <v>45808</v>
      </c>
      <c r="I760" t="s">
        <v>17</v>
      </c>
      <c r="J760" t="s">
        <v>20</v>
      </c>
      <c r="K760">
        <v>16000</v>
      </c>
      <c r="L760">
        <v>5.5989312880000002</v>
      </c>
      <c r="M760" t="b">
        <v>0</v>
      </c>
      <c r="N760" t="b">
        <v>1</v>
      </c>
    </row>
    <row r="761" spans="1:14" x14ac:dyDescent="0.3">
      <c r="A761" t="s">
        <v>26</v>
      </c>
      <c r="B761" t="s">
        <v>26</v>
      </c>
      <c r="C761" t="s">
        <v>16</v>
      </c>
      <c r="D761" t="s">
        <v>16</v>
      </c>
      <c r="E761">
        <v>1724240</v>
      </c>
      <c r="F761">
        <v>5938500</v>
      </c>
      <c r="G761" s="1">
        <v>39709</v>
      </c>
      <c r="H761" s="1">
        <v>45077</v>
      </c>
      <c r="I761" t="s">
        <v>17</v>
      </c>
      <c r="J761" t="s">
        <v>35</v>
      </c>
      <c r="K761">
        <v>13000</v>
      </c>
      <c r="L761">
        <v>3.0698017370000001</v>
      </c>
      <c r="M761" t="b">
        <v>0</v>
      </c>
      <c r="N761" t="b">
        <v>1</v>
      </c>
    </row>
    <row r="762" spans="1:14" x14ac:dyDescent="0.3">
      <c r="A762" t="s">
        <v>19</v>
      </c>
      <c r="B762" t="s">
        <v>19</v>
      </c>
      <c r="C762" t="s">
        <v>31</v>
      </c>
      <c r="D762" t="s">
        <v>31</v>
      </c>
      <c r="E762">
        <v>1761530</v>
      </c>
      <c r="F762">
        <v>5881260</v>
      </c>
      <c r="G762" s="1">
        <v>41682</v>
      </c>
      <c r="H762" s="1">
        <v>45808</v>
      </c>
      <c r="I762" t="s">
        <v>17</v>
      </c>
      <c r="J762" t="s">
        <v>42</v>
      </c>
      <c r="K762">
        <v>20000</v>
      </c>
      <c r="L762">
        <v>7.414737906</v>
      </c>
      <c r="M762" t="b">
        <v>0</v>
      </c>
      <c r="N762" t="b">
        <v>1</v>
      </c>
    </row>
    <row r="763" spans="1:14" x14ac:dyDescent="0.3">
      <c r="A763" t="s">
        <v>19</v>
      </c>
      <c r="B763" t="s">
        <v>19</v>
      </c>
      <c r="C763" t="s">
        <v>16</v>
      </c>
      <c r="D763" t="s">
        <v>16</v>
      </c>
      <c r="E763">
        <v>1762485</v>
      </c>
      <c r="F763">
        <v>5903895.0010000002</v>
      </c>
      <c r="G763" s="1">
        <v>41386</v>
      </c>
      <c r="H763" s="1">
        <v>13666</v>
      </c>
      <c r="I763" t="s">
        <v>17</v>
      </c>
      <c r="J763" t="s">
        <v>27</v>
      </c>
      <c r="K763">
        <v>10000</v>
      </c>
      <c r="L763">
        <v>3.9194778380000002</v>
      </c>
      <c r="M763" t="b">
        <v>0</v>
      </c>
      <c r="N763" t="b">
        <v>1</v>
      </c>
    </row>
    <row r="764" spans="1:14" x14ac:dyDescent="0.3">
      <c r="A764" t="s">
        <v>19</v>
      </c>
      <c r="B764" t="s">
        <v>19</v>
      </c>
      <c r="C764" t="s">
        <v>16</v>
      </c>
      <c r="D764" t="s">
        <v>16</v>
      </c>
      <c r="E764">
        <v>1715190</v>
      </c>
      <c r="F764">
        <v>5955240</v>
      </c>
      <c r="G764" s="1">
        <v>38016</v>
      </c>
      <c r="H764" s="1">
        <v>43251</v>
      </c>
      <c r="I764" t="s">
        <v>17</v>
      </c>
      <c r="J764" t="s">
        <v>35</v>
      </c>
      <c r="K764">
        <v>6000</v>
      </c>
      <c r="L764">
        <v>2.6601094719999998</v>
      </c>
      <c r="M764" t="b">
        <v>0</v>
      </c>
      <c r="N764" t="b">
        <v>1</v>
      </c>
    </row>
    <row r="765" spans="1:14" x14ac:dyDescent="0.3">
      <c r="A765" t="s">
        <v>19</v>
      </c>
      <c r="B765" t="s">
        <v>19</v>
      </c>
      <c r="C765" t="s">
        <v>16</v>
      </c>
      <c r="D765" t="s">
        <v>16</v>
      </c>
      <c r="E765">
        <v>1762725</v>
      </c>
      <c r="F765">
        <v>5914530</v>
      </c>
      <c r="G765" s="1">
        <v>41464</v>
      </c>
      <c r="H765" s="1">
        <v>14976</v>
      </c>
      <c r="I765" t="s">
        <v>17</v>
      </c>
      <c r="J765" t="s">
        <v>28</v>
      </c>
      <c r="K765">
        <v>4000</v>
      </c>
      <c r="L765">
        <v>1.955642654</v>
      </c>
      <c r="M765" t="b">
        <v>0</v>
      </c>
      <c r="N765" t="b">
        <v>1</v>
      </c>
    </row>
    <row r="766" spans="1:14" x14ac:dyDescent="0.3">
      <c r="A766" t="s">
        <v>40</v>
      </c>
      <c r="B766" t="s">
        <v>40</v>
      </c>
      <c r="C766" t="s">
        <v>16</v>
      </c>
      <c r="D766" t="s">
        <v>16</v>
      </c>
      <c r="E766">
        <v>1747634</v>
      </c>
      <c r="F766">
        <v>5969750</v>
      </c>
      <c r="G766" s="1">
        <v>39492</v>
      </c>
      <c r="H766" s="1">
        <v>47483</v>
      </c>
      <c r="I766" t="s">
        <v>17</v>
      </c>
      <c r="J766" t="s">
        <v>24</v>
      </c>
      <c r="K766">
        <v>20000</v>
      </c>
      <c r="L766">
        <v>3.7812421450000002</v>
      </c>
      <c r="M766" t="b">
        <v>0</v>
      </c>
      <c r="N766" t="b">
        <v>1</v>
      </c>
    </row>
    <row r="767" spans="1:14" x14ac:dyDescent="0.3">
      <c r="A767" t="s">
        <v>19</v>
      </c>
      <c r="B767" t="s">
        <v>19</v>
      </c>
      <c r="C767" t="s">
        <v>16</v>
      </c>
      <c r="D767" t="s">
        <v>16</v>
      </c>
      <c r="E767">
        <v>1774304</v>
      </c>
      <c r="F767">
        <v>5891630</v>
      </c>
      <c r="G767" s="1">
        <v>41072</v>
      </c>
      <c r="H767" s="1">
        <v>45808</v>
      </c>
      <c r="I767" t="s">
        <v>17</v>
      </c>
      <c r="J767" t="s">
        <v>18</v>
      </c>
      <c r="K767">
        <v>2000</v>
      </c>
      <c r="L767">
        <v>1.1557973189999999</v>
      </c>
      <c r="M767" t="b">
        <v>0</v>
      </c>
      <c r="N767" t="b">
        <v>1</v>
      </c>
    </row>
    <row r="768" spans="1:14" x14ac:dyDescent="0.3">
      <c r="A768" t="s">
        <v>19</v>
      </c>
      <c r="B768" t="s">
        <v>19</v>
      </c>
      <c r="C768" t="s">
        <v>16</v>
      </c>
      <c r="D768" t="s">
        <v>16</v>
      </c>
      <c r="E768">
        <v>1755812</v>
      </c>
      <c r="F768">
        <v>5880785.9989999998</v>
      </c>
      <c r="G768" s="1">
        <v>41628</v>
      </c>
      <c r="H768" s="1">
        <v>46538</v>
      </c>
      <c r="I768" t="s">
        <v>17</v>
      </c>
      <c r="J768" t="s">
        <v>18</v>
      </c>
      <c r="K768">
        <v>75000</v>
      </c>
      <c r="L768">
        <v>18.079430760000001</v>
      </c>
      <c r="M768" t="b">
        <v>0</v>
      </c>
      <c r="N768" t="b">
        <v>1</v>
      </c>
    </row>
    <row r="769" spans="1:14" x14ac:dyDescent="0.3">
      <c r="A769" t="s">
        <v>19</v>
      </c>
      <c r="B769" t="s">
        <v>19</v>
      </c>
      <c r="C769" t="s">
        <v>16</v>
      </c>
      <c r="D769" t="s">
        <v>16</v>
      </c>
      <c r="E769">
        <v>1743969</v>
      </c>
      <c r="F769">
        <v>5928470</v>
      </c>
      <c r="G769" s="1">
        <v>37088</v>
      </c>
      <c r="H769" s="1">
        <v>42369</v>
      </c>
      <c r="I769" t="s">
        <v>17</v>
      </c>
      <c r="J769" t="s">
        <v>20</v>
      </c>
      <c r="K769">
        <v>1560</v>
      </c>
      <c r="L769">
        <v>0.957211688</v>
      </c>
      <c r="M769" t="b">
        <v>0</v>
      </c>
      <c r="N769" t="b">
        <v>1</v>
      </c>
    </row>
    <row r="770" spans="1:14" x14ac:dyDescent="0.3">
      <c r="A770" t="s">
        <v>19</v>
      </c>
      <c r="B770" t="s">
        <v>19</v>
      </c>
      <c r="C770" t="s">
        <v>16</v>
      </c>
      <c r="D770" t="s">
        <v>16</v>
      </c>
      <c r="E770">
        <v>1726320</v>
      </c>
      <c r="F770">
        <v>5941230</v>
      </c>
      <c r="G770" s="1">
        <v>39583</v>
      </c>
      <c r="H770" s="1">
        <v>45077</v>
      </c>
      <c r="I770" t="s">
        <v>17</v>
      </c>
      <c r="J770" t="s">
        <v>35</v>
      </c>
      <c r="K770">
        <v>25000</v>
      </c>
      <c r="L770">
        <v>7.8553750559999997</v>
      </c>
      <c r="M770" t="b">
        <v>0</v>
      </c>
      <c r="N770" t="b">
        <v>1</v>
      </c>
    </row>
    <row r="771" spans="1:14" x14ac:dyDescent="0.3">
      <c r="A771" t="s">
        <v>40</v>
      </c>
      <c r="B771" t="s">
        <v>40</v>
      </c>
      <c r="C771" t="s">
        <v>16</v>
      </c>
      <c r="D771" t="s">
        <v>16</v>
      </c>
      <c r="E771">
        <v>1780320</v>
      </c>
      <c r="F771">
        <v>5927070</v>
      </c>
      <c r="G771" s="1">
        <v>41004</v>
      </c>
      <c r="H771" s="1">
        <v>45808</v>
      </c>
      <c r="I771" t="s">
        <v>17</v>
      </c>
      <c r="J771" t="s">
        <v>47</v>
      </c>
      <c r="K771">
        <v>7000</v>
      </c>
      <c r="L771">
        <v>1.7048812550000001</v>
      </c>
      <c r="M771" t="b">
        <v>0</v>
      </c>
      <c r="N771" t="b">
        <v>1</v>
      </c>
    </row>
    <row r="772" spans="1:14" x14ac:dyDescent="0.3">
      <c r="A772" t="s">
        <v>19</v>
      </c>
      <c r="B772" t="s">
        <v>19</v>
      </c>
      <c r="C772" t="s">
        <v>31</v>
      </c>
      <c r="D772" t="s">
        <v>31</v>
      </c>
      <c r="E772">
        <v>1770470</v>
      </c>
      <c r="F772">
        <v>5881880</v>
      </c>
      <c r="G772" s="1">
        <v>41682</v>
      </c>
      <c r="H772" s="1">
        <v>46173</v>
      </c>
      <c r="I772" t="s">
        <v>17</v>
      </c>
      <c r="J772" t="s">
        <v>42</v>
      </c>
      <c r="K772">
        <v>20000</v>
      </c>
      <c r="L772">
        <v>7.414737906</v>
      </c>
      <c r="M772" t="b">
        <v>0</v>
      </c>
      <c r="N772" t="b">
        <v>1</v>
      </c>
    </row>
    <row r="773" spans="1:14" x14ac:dyDescent="0.3">
      <c r="A773" t="s">
        <v>19</v>
      </c>
      <c r="B773" t="s">
        <v>19</v>
      </c>
      <c r="C773" t="s">
        <v>16</v>
      </c>
      <c r="D773" t="s">
        <v>16</v>
      </c>
      <c r="E773">
        <v>1761740</v>
      </c>
      <c r="F773">
        <v>5882713</v>
      </c>
      <c r="G773" s="1">
        <v>41289</v>
      </c>
      <c r="H773" s="1">
        <v>46173</v>
      </c>
      <c r="I773" t="s">
        <v>17</v>
      </c>
      <c r="J773" t="s">
        <v>18</v>
      </c>
      <c r="K773">
        <v>33000</v>
      </c>
      <c r="L773">
        <v>9.6973466380000009</v>
      </c>
      <c r="M773" t="b">
        <v>0</v>
      </c>
      <c r="N773" t="b">
        <v>1</v>
      </c>
    </row>
    <row r="774" spans="1:14" x14ac:dyDescent="0.3">
      <c r="A774" t="s">
        <v>26</v>
      </c>
      <c r="B774" t="s">
        <v>26</v>
      </c>
      <c r="C774" t="s">
        <v>16</v>
      </c>
      <c r="D774" t="s">
        <v>16</v>
      </c>
      <c r="E774">
        <v>1771530</v>
      </c>
      <c r="F774">
        <v>5898110</v>
      </c>
      <c r="G774" s="1">
        <v>38197</v>
      </c>
      <c r="H774" s="1">
        <v>45077</v>
      </c>
      <c r="I774" t="s">
        <v>17</v>
      </c>
      <c r="J774" t="s">
        <v>34</v>
      </c>
      <c r="K774">
        <v>2000</v>
      </c>
      <c r="L774">
        <v>0.74183749899999996</v>
      </c>
      <c r="M774" t="b">
        <v>0</v>
      </c>
      <c r="N774" t="b">
        <v>1</v>
      </c>
    </row>
    <row r="775" spans="1:14" x14ac:dyDescent="0.3">
      <c r="A775" t="s">
        <v>19</v>
      </c>
      <c r="B775" t="s">
        <v>19</v>
      </c>
      <c r="C775" t="s">
        <v>16</v>
      </c>
      <c r="D775" t="s">
        <v>16</v>
      </c>
      <c r="E775">
        <v>1755910</v>
      </c>
      <c r="F775">
        <v>5927210</v>
      </c>
      <c r="G775" s="1">
        <v>37068</v>
      </c>
      <c r="H775" s="1">
        <v>42521</v>
      </c>
      <c r="I775" t="s">
        <v>17</v>
      </c>
      <c r="J775" t="s">
        <v>21</v>
      </c>
      <c r="K775">
        <v>10000</v>
      </c>
      <c r="L775">
        <v>3.9194778380000002</v>
      </c>
      <c r="M775" t="b">
        <v>0</v>
      </c>
      <c r="N775" t="b">
        <v>1</v>
      </c>
    </row>
    <row r="776" spans="1:14" x14ac:dyDescent="0.3">
      <c r="A776" t="s">
        <v>19</v>
      </c>
      <c r="B776" t="s">
        <v>19</v>
      </c>
      <c r="C776" t="s">
        <v>37</v>
      </c>
      <c r="D776" t="s">
        <v>31</v>
      </c>
      <c r="E776">
        <v>1755970</v>
      </c>
      <c r="F776">
        <v>5927930</v>
      </c>
      <c r="G776" s="1">
        <v>37068</v>
      </c>
      <c r="H776" s="1">
        <v>42493</v>
      </c>
      <c r="I776" t="s">
        <v>17</v>
      </c>
      <c r="J776" t="s">
        <v>64</v>
      </c>
      <c r="K776">
        <v>10000</v>
      </c>
      <c r="L776">
        <v>4.3821575340000001</v>
      </c>
      <c r="M776" t="b">
        <v>0</v>
      </c>
      <c r="N776" t="b">
        <v>1</v>
      </c>
    </row>
    <row r="777" spans="1:14" x14ac:dyDescent="0.3">
      <c r="A777" t="s">
        <v>26</v>
      </c>
      <c r="B777" t="s">
        <v>26</v>
      </c>
      <c r="C777" t="s">
        <v>16</v>
      </c>
      <c r="D777" t="s">
        <v>16</v>
      </c>
      <c r="E777">
        <v>1736123</v>
      </c>
      <c r="F777">
        <v>5930416</v>
      </c>
      <c r="G777" s="1">
        <v>41004</v>
      </c>
      <c r="H777" s="1">
        <v>45808</v>
      </c>
      <c r="I777" t="s">
        <v>17</v>
      </c>
      <c r="J777" t="s">
        <v>20</v>
      </c>
      <c r="K777">
        <v>3000</v>
      </c>
      <c r="L777">
        <v>1.0090641840000001</v>
      </c>
      <c r="M777" t="b">
        <v>0</v>
      </c>
      <c r="N777" t="b">
        <v>1</v>
      </c>
    </row>
    <row r="778" spans="1:14" x14ac:dyDescent="0.3">
      <c r="A778" t="s">
        <v>19</v>
      </c>
      <c r="B778" t="s">
        <v>19</v>
      </c>
      <c r="C778" t="s">
        <v>16</v>
      </c>
      <c r="D778" t="s">
        <v>16</v>
      </c>
      <c r="E778">
        <v>1743805</v>
      </c>
      <c r="F778">
        <v>5928791</v>
      </c>
      <c r="G778" s="1">
        <v>41004</v>
      </c>
      <c r="H778" s="1">
        <v>11109</v>
      </c>
      <c r="I778" t="s">
        <v>17</v>
      </c>
      <c r="J778" t="s">
        <v>20</v>
      </c>
      <c r="K778">
        <v>2950</v>
      </c>
      <c r="L778">
        <v>1.5522203109999999</v>
      </c>
      <c r="M778" t="b">
        <v>0</v>
      </c>
      <c r="N778" t="b">
        <v>1</v>
      </c>
    </row>
    <row r="779" spans="1:14" x14ac:dyDescent="0.3">
      <c r="A779" t="s">
        <v>14</v>
      </c>
      <c r="B779" t="s">
        <v>15</v>
      </c>
      <c r="C779" t="s">
        <v>37</v>
      </c>
      <c r="D779" t="s">
        <v>31</v>
      </c>
      <c r="E779">
        <v>1716460</v>
      </c>
      <c r="F779">
        <v>5978680</v>
      </c>
      <c r="G779" s="1">
        <v>33941</v>
      </c>
      <c r="H779" s="1">
        <v>41790</v>
      </c>
      <c r="I779" t="s">
        <v>17</v>
      </c>
      <c r="J779" t="s">
        <v>39</v>
      </c>
      <c r="K779">
        <v>65000</v>
      </c>
      <c r="L779">
        <v>6.1679151819999998</v>
      </c>
      <c r="M779" t="b">
        <v>0</v>
      </c>
      <c r="N779" t="b">
        <v>1</v>
      </c>
    </row>
    <row r="780" spans="1:14" x14ac:dyDescent="0.3">
      <c r="A780" t="s">
        <v>29</v>
      </c>
      <c r="B780" t="s">
        <v>15</v>
      </c>
      <c r="C780" t="s">
        <v>16</v>
      </c>
      <c r="D780" t="s">
        <v>16</v>
      </c>
      <c r="E780">
        <v>1714800</v>
      </c>
      <c r="F780">
        <v>5976600</v>
      </c>
      <c r="G780" s="1">
        <v>33941</v>
      </c>
      <c r="H780" s="1">
        <v>41790</v>
      </c>
      <c r="I780" t="s">
        <v>17</v>
      </c>
      <c r="J780" t="s">
        <v>60</v>
      </c>
      <c r="K780">
        <v>41000</v>
      </c>
      <c r="L780">
        <v>7.5185461739999999</v>
      </c>
      <c r="M780" t="b">
        <v>0</v>
      </c>
      <c r="N780" t="b">
        <v>1</v>
      </c>
    </row>
    <row r="781" spans="1:14" x14ac:dyDescent="0.3">
      <c r="A781" t="s">
        <v>40</v>
      </c>
      <c r="B781" t="s">
        <v>40</v>
      </c>
      <c r="C781" t="s">
        <v>16</v>
      </c>
      <c r="D781" t="s">
        <v>16</v>
      </c>
      <c r="E781">
        <v>1715990</v>
      </c>
      <c r="F781">
        <v>5974230</v>
      </c>
      <c r="G781" s="1">
        <v>33941</v>
      </c>
      <c r="H781" s="1">
        <v>41790</v>
      </c>
      <c r="I781" t="s">
        <v>17</v>
      </c>
      <c r="J781" t="s">
        <v>60</v>
      </c>
      <c r="K781">
        <v>18000</v>
      </c>
      <c r="L781">
        <v>3.490726274</v>
      </c>
      <c r="M781" t="b">
        <v>0</v>
      </c>
      <c r="N781" t="b">
        <v>1</v>
      </c>
    </row>
    <row r="782" spans="1:14" x14ac:dyDescent="0.3">
      <c r="A782" t="s">
        <v>40</v>
      </c>
      <c r="B782" t="s">
        <v>40</v>
      </c>
      <c r="C782" t="s">
        <v>16</v>
      </c>
      <c r="D782" t="s">
        <v>16</v>
      </c>
      <c r="E782">
        <v>1715840</v>
      </c>
      <c r="F782">
        <v>5978189.9989999998</v>
      </c>
      <c r="G782" s="1">
        <v>33941</v>
      </c>
      <c r="H782" s="1">
        <v>41790</v>
      </c>
      <c r="I782" t="s">
        <v>17</v>
      </c>
      <c r="J782" t="s">
        <v>60</v>
      </c>
      <c r="K782">
        <v>45600</v>
      </c>
      <c r="L782">
        <v>7.0667399780000002</v>
      </c>
      <c r="M782" t="b">
        <v>0</v>
      </c>
      <c r="N782" t="b">
        <v>1</v>
      </c>
    </row>
    <row r="783" spans="1:14" x14ac:dyDescent="0.3">
      <c r="A783" t="s">
        <v>29</v>
      </c>
      <c r="B783" t="s">
        <v>15</v>
      </c>
      <c r="C783" t="s">
        <v>16</v>
      </c>
      <c r="D783" t="s">
        <v>16</v>
      </c>
      <c r="E783">
        <v>1715628</v>
      </c>
      <c r="F783">
        <v>5973380</v>
      </c>
      <c r="G783" s="1">
        <v>33941</v>
      </c>
      <c r="H783" s="1">
        <v>41790</v>
      </c>
      <c r="I783" t="s">
        <v>17</v>
      </c>
      <c r="J783" t="s">
        <v>60</v>
      </c>
      <c r="K783">
        <v>41000</v>
      </c>
      <c r="L783">
        <v>7.5185461739999999</v>
      </c>
      <c r="M783" t="b">
        <v>0</v>
      </c>
      <c r="N783" t="b">
        <v>1</v>
      </c>
    </row>
    <row r="784" spans="1:14" x14ac:dyDescent="0.3">
      <c r="A784" t="s">
        <v>14</v>
      </c>
      <c r="B784" t="s">
        <v>15</v>
      </c>
      <c r="C784" t="s">
        <v>37</v>
      </c>
      <c r="D784" t="s">
        <v>31</v>
      </c>
      <c r="E784">
        <v>1717420</v>
      </c>
      <c r="F784">
        <v>5976729.9989999998</v>
      </c>
      <c r="G784" s="1">
        <v>37061</v>
      </c>
      <c r="H784" s="1">
        <v>41790</v>
      </c>
      <c r="I784" t="s">
        <v>17</v>
      </c>
      <c r="J784" t="s">
        <v>39</v>
      </c>
      <c r="K784">
        <v>83950</v>
      </c>
      <c r="L784">
        <v>7.4893059620000004</v>
      </c>
      <c r="M784" t="b">
        <v>0</v>
      </c>
      <c r="N784" t="b">
        <v>1</v>
      </c>
    </row>
    <row r="785" spans="1:14" x14ac:dyDescent="0.3">
      <c r="A785" t="s">
        <v>14</v>
      </c>
      <c r="B785" t="s">
        <v>15</v>
      </c>
      <c r="C785" t="s">
        <v>16</v>
      </c>
      <c r="D785" t="s">
        <v>16</v>
      </c>
      <c r="E785">
        <v>1715630</v>
      </c>
      <c r="F785">
        <v>5977620</v>
      </c>
      <c r="G785" s="1">
        <v>39238</v>
      </c>
      <c r="H785" s="1">
        <v>45443</v>
      </c>
      <c r="I785" t="s">
        <v>17</v>
      </c>
      <c r="J785" t="s">
        <v>60</v>
      </c>
      <c r="K785">
        <v>40000</v>
      </c>
      <c r="L785">
        <v>3.8167411929999999</v>
      </c>
      <c r="M785" t="b">
        <v>0</v>
      </c>
      <c r="N785" t="b">
        <v>1</v>
      </c>
    </row>
    <row r="786" spans="1:14" x14ac:dyDescent="0.3">
      <c r="A786" t="s">
        <v>26</v>
      </c>
      <c r="B786" t="s">
        <v>26</v>
      </c>
      <c r="C786" t="s">
        <v>16</v>
      </c>
      <c r="D786" t="s">
        <v>16</v>
      </c>
      <c r="E786">
        <v>1762140</v>
      </c>
      <c r="F786">
        <v>5913588.9989999998</v>
      </c>
      <c r="G786" s="1">
        <v>39560</v>
      </c>
      <c r="H786" s="1">
        <v>42369</v>
      </c>
      <c r="I786" t="s">
        <v>17</v>
      </c>
      <c r="J786" t="s">
        <v>28</v>
      </c>
      <c r="K786">
        <v>66000</v>
      </c>
      <c r="L786">
        <v>10.53144196</v>
      </c>
      <c r="M786" t="b">
        <v>0</v>
      </c>
      <c r="N786" t="b">
        <v>1</v>
      </c>
    </row>
    <row r="787" spans="1:14" x14ac:dyDescent="0.3">
      <c r="A787" t="s">
        <v>19</v>
      </c>
      <c r="B787" t="s">
        <v>19</v>
      </c>
      <c r="C787" t="s">
        <v>16</v>
      </c>
      <c r="D787" t="s">
        <v>16</v>
      </c>
      <c r="E787">
        <v>1759300</v>
      </c>
      <c r="F787">
        <v>5879940</v>
      </c>
      <c r="G787" s="1">
        <v>41611</v>
      </c>
      <c r="H787" s="1">
        <v>46752</v>
      </c>
      <c r="I787" t="s">
        <v>17</v>
      </c>
      <c r="J787" t="s">
        <v>18</v>
      </c>
      <c r="K787">
        <v>15000</v>
      </c>
      <c r="L787">
        <v>5.3313626090000001</v>
      </c>
      <c r="M787" t="b">
        <v>0</v>
      </c>
      <c r="N787" t="b">
        <v>1</v>
      </c>
    </row>
    <row r="788" spans="1:14" x14ac:dyDescent="0.3">
      <c r="A788" t="s">
        <v>40</v>
      </c>
      <c r="B788" t="s">
        <v>40</v>
      </c>
      <c r="C788" t="s">
        <v>16</v>
      </c>
      <c r="D788" t="s">
        <v>16</v>
      </c>
      <c r="E788">
        <v>1737774</v>
      </c>
      <c r="F788">
        <v>5923963.0010000002</v>
      </c>
      <c r="G788" s="1">
        <v>41004</v>
      </c>
      <c r="H788" s="1">
        <v>45808</v>
      </c>
      <c r="I788" t="s">
        <v>17</v>
      </c>
      <c r="J788" t="s">
        <v>20</v>
      </c>
      <c r="K788">
        <v>1800</v>
      </c>
      <c r="L788">
        <v>0.60836111299999995</v>
      </c>
      <c r="M788" t="b">
        <v>0</v>
      </c>
      <c r="N788" t="b">
        <v>1</v>
      </c>
    </row>
    <row r="789" spans="1:14" x14ac:dyDescent="0.3">
      <c r="A789" t="s">
        <v>19</v>
      </c>
      <c r="B789" t="s">
        <v>19</v>
      </c>
      <c r="C789" t="s">
        <v>16</v>
      </c>
      <c r="D789" t="s">
        <v>16</v>
      </c>
      <c r="E789">
        <v>1744150</v>
      </c>
      <c r="F789">
        <v>5994380</v>
      </c>
      <c r="G789" s="1">
        <v>37574</v>
      </c>
      <c r="H789" s="1">
        <v>42886</v>
      </c>
      <c r="I789" t="s">
        <v>17</v>
      </c>
      <c r="J789" t="s">
        <v>58</v>
      </c>
      <c r="K789">
        <v>15000</v>
      </c>
      <c r="L789">
        <v>5.3313626090000001</v>
      </c>
      <c r="M789" t="b">
        <v>0</v>
      </c>
      <c r="N789" t="b">
        <v>1</v>
      </c>
    </row>
    <row r="790" spans="1:14" x14ac:dyDescent="0.3">
      <c r="A790" t="s">
        <v>40</v>
      </c>
      <c r="B790" t="s">
        <v>40</v>
      </c>
      <c r="C790" t="s">
        <v>31</v>
      </c>
      <c r="D790" t="s">
        <v>31</v>
      </c>
      <c r="E790">
        <v>1711220</v>
      </c>
      <c r="F790">
        <v>5959400</v>
      </c>
      <c r="G790" s="1">
        <v>37348</v>
      </c>
      <c r="H790" s="1">
        <v>43251</v>
      </c>
      <c r="I790" t="s">
        <v>17</v>
      </c>
      <c r="J790" t="s">
        <v>56</v>
      </c>
      <c r="K790">
        <v>50000</v>
      </c>
      <c r="L790">
        <v>82.671957669999998</v>
      </c>
      <c r="M790" t="b">
        <v>0</v>
      </c>
      <c r="N790" t="b">
        <v>0</v>
      </c>
    </row>
    <row r="791" spans="1:14" x14ac:dyDescent="0.3">
      <c r="A791" t="s">
        <v>26</v>
      </c>
      <c r="B791" t="s">
        <v>26</v>
      </c>
      <c r="C791" t="s">
        <v>16</v>
      </c>
      <c r="D791" t="s">
        <v>16</v>
      </c>
      <c r="E791">
        <v>1745190</v>
      </c>
      <c r="F791">
        <v>5915958</v>
      </c>
      <c r="G791" s="1">
        <v>36964</v>
      </c>
      <c r="H791" s="1">
        <v>42886</v>
      </c>
      <c r="I791" t="s">
        <v>17</v>
      </c>
      <c r="J791" t="s">
        <v>45</v>
      </c>
      <c r="K791">
        <v>120000</v>
      </c>
      <c r="L791">
        <v>16.576345</v>
      </c>
      <c r="M791" t="b">
        <v>0</v>
      </c>
      <c r="N791" t="b">
        <v>1</v>
      </c>
    </row>
    <row r="792" spans="1:14" x14ac:dyDescent="0.3">
      <c r="A792" t="s">
        <v>26</v>
      </c>
      <c r="B792" t="s">
        <v>26</v>
      </c>
      <c r="C792" t="s">
        <v>16</v>
      </c>
      <c r="D792" t="s">
        <v>16</v>
      </c>
      <c r="E792">
        <v>1773112</v>
      </c>
      <c r="F792">
        <v>5890760</v>
      </c>
      <c r="G792" s="1">
        <v>38607</v>
      </c>
      <c r="H792" s="1">
        <v>44196</v>
      </c>
      <c r="I792" t="s">
        <v>17</v>
      </c>
      <c r="J792" t="s">
        <v>18</v>
      </c>
      <c r="K792">
        <v>13000</v>
      </c>
      <c r="L792">
        <v>3.0698017370000001</v>
      </c>
      <c r="M792" t="b">
        <v>0</v>
      </c>
      <c r="N792" t="b">
        <v>1</v>
      </c>
    </row>
    <row r="793" spans="1:14" x14ac:dyDescent="0.3">
      <c r="A793" t="s">
        <v>19</v>
      </c>
      <c r="B793" t="s">
        <v>19</v>
      </c>
      <c r="C793" t="s">
        <v>16</v>
      </c>
      <c r="D793" t="s">
        <v>16</v>
      </c>
      <c r="E793">
        <v>1775601</v>
      </c>
      <c r="F793">
        <v>5888263</v>
      </c>
      <c r="G793" s="1">
        <v>41393</v>
      </c>
      <c r="H793" s="1">
        <v>45808</v>
      </c>
      <c r="I793" t="s">
        <v>17</v>
      </c>
      <c r="J793" t="s">
        <v>18</v>
      </c>
      <c r="K793">
        <v>10000</v>
      </c>
      <c r="L793">
        <v>3.9194778380000002</v>
      </c>
      <c r="M793" t="b">
        <v>0</v>
      </c>
      <c r="N793" t="b">
        <v>1</v>
      </c>
    </row>
    <row r="794" spans="1:14" x14ac:dyDescent="0.3">
      <c r="A794" t="s">
        <v>19</v>
      </c>
      <c r="B794" t="s">
        <v>19</v>
      </c>
      <c r="C794" t="s">
        <v>16</v>
      </c>
      <c r="D794" t="s">
        <v>16</v>
      </c>
      <c r="E794">
        <v>1738794</v>
      </c>
      <c r="F794">
        <v>5934976</v>
      </c>
      <c r="G794" s="1">
        <v>39706</v>
      </c>
      <c r="H794" s="1">
        <v>45077</v>
      </c>
      <c r="I794" t="s">
        <v>17</v>
      </c>
      <c r="J794" t="s">
        <v>41</v>
      </c>
      <c r="K794">
        <v>13000</v>
      </c>
      <c r="L794">
        <v>4.7828110859999997</v>
      </c>
      <c r="M794" t="b">
        <v>0</v>
      </c>
      <c r="N794" t="b">
        <v>1</v>
      </c>
    </row>
    <row r="795" spans="1:14" x14ac:dyDescent="0.3">
      <c r="A795" t="s">
        <v>19</v>
      </c>
      <c r="B795" t="s">
        <v>19</v>
      </c>
      <c r="C795" t="s">
        <v>16</v>
      </c>
      <c r="D795" t="s">
        <v>16</v>
      </c>
      <c r="E795">
        <v>1777185</v>
      </c>
      <c r="F795">
        <v>5901099.9989999998</v>
      </c>
      <c r="G795" s="1">
        <v>40485</v>
      </c>
      <c r="H795" s="1">
        <v>45077</v>
      </c>
      <c r="I795" t="s">
        <v>17</v>
      </c>
      <c r="J795" t="s">
        <v>34</v>
      </c>
      <c r="K795">
        <v>111000</v>
      </c>
      <c r="L795">
        <v>24.342858199999998</v>
      </c>
      <c r="M795" t="b">
        <v>0</v>
      </c>
      <c r="N795" t="b">
        <v>1</v>
      </c>
    </row>
    <row r="796" spans="1:14" x14ac:dyDescent="0.3">
      <c r="A796" t="s">
        <v>19</v>
      </c>
      <c r="B796" t="s">
        <v>19</v>
      </c>
      <c r="C796" t="s">
        <v>16</v>
      </c>
      <c r="D796" t="s">
        <v>16</v>
      </c>
      <c r="E796">
        <v>1772920</v>
      </c>
      <c r="F796">
        <v>5898580</v>
      </c>
      <c r="G796" s="1">
        <v>38593</v>
      </c>
      <c r="H796" s="1">
        <v>45077</v>
      </c>
      <c r="I796" t="s">
        <v>17</v>
      </c>
      <c r="J796" t="s">
        <v>34</v>
      </c>
      <c r="K796">
        <v>12000</v>
      </c>
      <c r="L796">
        <v>4.5009825369999996</v>
      </c>
      <c r="M796" t="b">
        <v>0</v>
      </c>
      <c r="N796" t="b">
        <v>1</v>
      </c>
    </row>
    <row r="797" spans="1:14" x14ac:dyDescent="0.3">
      <c r="A797" t="s">
        <v>19</v>
      </c>
      <c r="B797" t="s">
        <v>19</v>
      </c>
      <c r="C797" t="s">
        <v>16</v>
      </c>
      <c r="D797" t="s">
        <v>16</v>
      </c>
      <c r="E797">
        <v>1770950</v>
      </c>
      <c r="F797">
        <v>5888324.9989999998</v>
      </c>
      <c r="G797" s="1">
        <v>39408</v>
      </c>
      <c r="H797" s="1">
        <v>46752</v>
      </c>
      <c r="I797" t="s">
        <v>17</v>
      </c>
      <c r="J797" t="s">
        <v>18</v>
      </c>
      <c r="K797">
        <v>3000</v>
      </c>
      <c r="L797">
        <v>1.572141714</v>
      </c>
      <c r="M797" t="b">
        <v>0</v>
      </c>
      <c r="N797" t="b">
        <v>1</v>
      </c>
    </row>
    <row r="798" spans="1:14" x14ac:dyDescent="0.3">
      <c r="A798" t="s">
        <v>19</v>
      </c>
      <c r="B798" t="s">
        <v>19</v>
      </c>
      <c r="C798" t="s">
        <v>16</v>
      </c>
      <c r="D798" t="s">
        <v>16</v>
      </c>
      <c r="E798">
        <v>1764490</v>
      </c>
      <c r="F798">
        <v>5907595</v>
      </c>
      <c r="G798" s="1">
        <v>36473</v>
      </c>
      <c r="H798" s="1">
        <v>44712</v>
      </c>
      <c r="I798" t="s">
        <v>17</v>
      </c>
      <c r="J798" t="s">
        <v>68</v>
      </c>
      <c r="K798">
        <v>70000</v>
      </c>
      <c r="L798">
        <v>17.157342710000002</v>
      </c>
      <c r="M798" t="b">
        <v>0</v>
      </c>
      <c r="N798" t="b">
        <v>1</v>
      </c>
    </row>
    <row r="799" spans="1:14" x14ac:dyDescent="0.3">
      <c r="A799" t="s">
        <v>19</v>
      </c>
      <c r="B799" t="s">
        <v>19</v>
      </c>
      <c r="C799" t="s">
        <v>37</v>
      </c>
      <c r="D799" t="s">
        <v>31</v>
      </c>
      <c r="E799">
        <v>1764520</v>
      </c>
      <c r="F799">
        <v>5907610</v>
      </c>
      <c r="G799" s="1">
        <v>38615</v>
      </c>
      <c r="H799" s="1">
        <v>44712</v>
      </c>
      <c r="I799" t="s">
        <v>17</v>
      </c>
      <c r="J799" t="s">
        <v>69</v>
      </c>
      <c r="K799">
        <v>70000</v>
      </c>
      <c r="L799">
        <v>19.182702840000001</v>
      </c>
      <c r="M799" t="b">
        <v>0</v>
      </c>
      <c r="N799" t="b">
        <v>1</v>
      </c>
    </row>
    <row r="800" spans="1:14" x14ac:dyDescent="0.3">
      <c r="A800" t="s">
        <v>19</v>
      </c>
      <c r="B800" t="s">
        <v>19</v>
      </c>
      <c r="C800" t="s">
        <v>16</v>
      </c>
      <c r="D800" t="s">
        <v>16</v>
      </c>
      <c r="E800">
        <v>1743930</v>
      </c>
      <c r="F800">
        <v>5969500</v>
      </c>
      <c r="G800" s="1">
        <v>34219</v>
      </c>
      <c r="H800" s="1">
        <v>42155</v>
      </c>
      <c r="I800" t="s">
        <v>17</v>
      </c>
      <c r="J800" t="s">
        <v>33</v>
      </c>
      <c r="K800">
        <v>12000</v>
      </c>
      <c r="L800">
        <v>2</v>
      </c>
      <c r="M800" t="b">
        <v>0</v>
      </c>
      <c r="N800" t="b">
        <v>0</v>
      </c>
    </row>
    <row r="801" spans="1:14" x14ac:dyDescent="0.3">
      <c r="A801" t="s">
        <v>19</v>
      </c>
      <c r="B801" t="s">
        <v>19</v>
      </c>
      <c r="C801" t="s">
        <v>16</v>
      </c>
      <c r="D801" t="s">
        <v>16</v>
      </c>
      <c r="E801">
        <v>1742971</v>
      </c>
      <c r="F801">
        <v>5926772</v>
      </c>
      <c r="G801" s="1">
        <v>41366</v>
      </c>
      <c r="H801" s="1">
        <v>11109</v>
      </c>
      <c r="I801" t="s">
        <v>17</v>
      </c>
      <c r="J801" t="s">
        <v>20</v>
      </c>
      <c r="K801">
        <v>15000</v>
      </c>
      <c r="L801">
        <v>5.3313626090000001</v>
      </c>
      <c r="M801" t="b">
        <v>0</v>
      </c>
      <c r="N801" t="b">
        <v>1</v>
      </c>
    </row>
    <row r="802" spans="1:14" x14ac:dyDescent="0.3">
      <c r="A802" t="s">
        <v>19</v>
      </c>
      <c r="B802" t="s">
        <v>19</v>
      </c>
      <c r="C802" t="s">
        <v>16</v>
      </c>
      <c r="D802" t="s">
        <v>16</v>
      </c>
      <c r="E802">
        <v>1738942</v>
      </c>
      <c r="F802">
        <v>5927893</v>
      </c>
      <c r="G802" s="1">
        <v>41004</v>
      </c>
      <c r="H802" s="1">
        <v>45808</v>
      </c>
      <c r="I802" t="s">
        <v>17</v>
      </c>
      <c r="J802" t="s">
        <v>20</v>
      </c>
      <c r="K802">
        <v>13000</v>
      </c>
      <c r="L802">
        <v>4.7828110859999997</v>
      </c>
      <c r="M802" t="b">
        <v>0</v>
      </c>
      <c r="N802" t="b">
        <v>1</v>
      </c>
    </row>
    <row r="803" spans="1:14" x14ac:dyDescent="0.3">
      <c r="A803" t="s">
        <v>19</v>
      </c>
      <c r="B803" t="s">
        <v>19</v>
      </c>
      <c r="C803" t="s">
        <v>16</v>
      </c>
      <c r="D803" t="s">
        <v>16</v>
      </c>
      <c r="E803">
        <v>1760030</v>
      </c>
      <c r="F803">
        <v>5882850</v>
      </c>
      <c r="G803" s="1">
        <v>39288</v>
      </c>
      <c r="H803" s="1">
        <v>43100</v>
      </c>
      <c r="I803" t="s">
        <v>17</v>
      </c>
      <c r="J803" t="s">
        <v>18</v>
      </c>
      <c r="K803">
        <v>20000</v>
      </c>
      <c r="L803">
        <v>6.6318704129999997</v>
      </c>
      <c r="M803" t="b">
        <v>0</v>
      </c>
      <c r="N803" t="b">
        <v>1</v>
      </c>
    </row>
    <row r="804" spans="1:14" x14ac:dyDescent="0.3">
      <c r="A804" t="s">
        <v>19</v>
      </c>
      <c r="B804" t="s">
        <v>19</v>
      </c>
      <c r="C804" t="s">
        <v>16</v>
      </c>
      <c r="D804" t="s">
        <v>16</v>
      </c>
      <c r="E804">
        <v>1738286</v>
      </c>
      <c r="F804">
        <v>5923307</v>
      </c>
      <c r="G804" s="1">
        <v>41004</v>
      </c>
      <c r="H804" s="1">
        <v>45808</v>
      </c>
      <c r="I804" t="s">
        <v>17</v>
      </c>
      <c r="J804" t="s">
        <v>20</v>
      </c>
      <c r="K804">
        <v>3170</v>
      </c>
      <c r="L804">
        <v>1.6392861080000001</v>
      </c>
      <c r="M804" t="b">
        <v>0</v>
      </c>
      <c r="N804" t="b">
        <v>1</v>
      </c>
    </row>
    <row r="805" spans="1:14" x14ac:dyDescent="0.3">
      <c r="A805" t="s">
        <v>14</v>
      </c>
      <c r="B805" t="s">
        <v>15</v>
      </c>
      <c r="C805" t="s">
        <v>16</v>
      </c>
      <c r="D805" t="s">
        <v>16</v>
      </c>
      <c r="E805">
        <v>1715110</v>
      </c>
      <c r="F805">
        <v>5974240</v>
      </c>
      <c r="G805" s="1">
        <v>39238</v>
      </c>
      <c r="H805" s="1">
        <v>45443</v>
      </c>
      <c r="I805" t="s">
        <v>17</v>
      </c>
      <c r="J805" t="s">
        <v>60</v>
      </c>
      <c r="K805">
        <v>40000</v>
      </c>
      <c r="L805">
        <v>3.8167411929999999</v>
      </c>
      <c r="M805" t="b">
        <v>0</v>
      </c>
      <c r="N805" t="b">
        <v>1</v>
      </c>
    </row>
    <row r="806" spans="1:14" x14ac:dyDescent="0.3">
      <c r="A806" t="s">
        <v>40</v>
      </c>
      <c r="B806" t="s">
        <v>40</v>
      </c>
      <c r="C806" t="s">
        <v>16</v>
      </c>
      <c r="D806" t="s">
        <v>16</v>
      </c>
      <c r="E806">
        <v>1782590</v>
      </c>
      <c r="F806">
        <v>5927070</v>
      </c>
      <c r="G806" s="1">
        <v>38813</v>
      </c>
      <c r="H806" s="1">
        <v>45808</v>
      </c>
      <c r="I806" t="s">
        <v>17</v>
      </c>
      <c r="J806" t="s">
        <v>47</v>
      </c>
      <c r="K806">
        <v>0</v>
      </c>
      <c r="L806" t="s">
        <v>23</v>
      </c>
      <c r="M806" t="b">
        <v>0</v>
      </c>
      <c r="N806" t="b">
        <v>0</v>
      </c>
    </row>
    <row r="807" spans="1:14" x14ac:dyDescent="0.3">
      <c r="A807" t="s">
        <v>14</v>
      </c>
      <c r="B807" t="s">
        <v>15</v>
      </c>
      <c r="C807" t="s">
        <v>16</v>
      </c>
      <c r="D807" t="s">
        <v>16</v>
      </c>
      <c r="E807">
        <v>1782690</v>
      </c>
      <c r="F807">
        <v>5927120</v>
      </c>
      <c r="G807" s="1">
        <v>41004</v>
      </c>
      <c r="H807" s="1">
        <v>45808</v>
      </c>
      <c r="I807" t="s">
        <v>17</v>
      </c>
      <c r="J807" t="s">
        <v>47</v>
      </c>
      <c r="K807">
        <v>8300</v>
      </c>
      <c r="L807">
        <v>1.1573833389999999</v>
      </c>
      <c r="M807" t="b">
        <v>0</v>
      </c>
      <c r="N807" t="b">
        <v>1</v>
      </c>
    </row>
    <row r="808" spans="1:14" x14ac:dyDescent="0.3">
      <c r="A808" t="s">
        <v>19</v>
      </c>
      <c r="B808" t="s">
        <v>19</v>
      </c>
      <c r="C808" t="s">
        <v>16</v>
      </c>
      <c r="D808" t="s">
        <v>16</v>
      </c>
      <c r="E808">
        <v>1741575</v>
      </c>
      <c r="F808">
        <v>5930218</v>
      </c>
      <c r="G808" s="1">
        <v>41550</v>
      </c>
      <c r="H808" s="1">
        <v>11109</v>
      </c>
      <c r="I808" t="s">
        <v>17</v>
      </c>
      <c r="J808" t="s">
        <v>20</v>
      </c>
      <c r="K808">
        <v>15000</v>
      </c>
      <c r="L808">
        <v>5.3313626090000001</v>
      </c>
      <c r="M808" t="b">
        <v>0</v>
      </c>
      <c r="N808" t="b">
        <v>1</v>
      </c>
    </row>
    <row r="809" spans="1:14" x14ac:dyDescent="0.3">
      <c r="A809" t="s">
        <v>19</v>
      </c>
      <c r="B809" t="s">
        <v>19</v>
      </c>
      <c r="C809" t="s">
        <v>16</v>
      </c>
      <c r="D809" t="s">
        <v>16</v>
      </c>
      <c r="E809">
        <v>1739400</v>
      </c>
      <c r="F809">
        <v>5924584</v>
      </c>
      <c r="G809" s="1">
        <v>41004</v>
      </c>
      <c r="H809" s="1">
        <v>45808</v>
      </c>
      <c r="I809" t="s">
        <v>17</v>
      </c>
      <c r="J809" t="s">
        <v>20</v>
      </c>
      <c r="K809">
        <v>4800</v>
      </c>
      <c r="L809">
        <v>2.2457872700000001</v>
      </c>
      <c r="M809" t="b">
        <v>0</v>
      </c>
      <c r="N809" t="b">
        <v>1</v>
      </c>
    </row>
    <row r="810" spans="1:14" x14ac:dyDescent="0.3">
      <c r="A810" t="s">
        <v>19</v>
      </c>
      <c r="B810" t="s">
        <v>19</v>
      </c>
      <c r="C810" t="s">
        <v>31</v>
      </c>
      <c r="D810" t="s">
        <v>31</v>
      </c>
      <c r="E810">
        <v>1775576</v>
      </c>
      <c r="F810">
        <v>5891564</v>
      </c>
      <c r="G810" s="1">
        <v>41682</v>
      </c>
      <c r="H810" s="1">
        <v>46538</v>
      </c>
      <c r="I810" t="s">
        <v>17</v>
      </c>
      <c r="J810" t="s">
        <v>32</v>
      </c>
      <c r="K810">
        <v>4000</v>
      </c>
      <c r="L810">
        <v>2.1864989530000001</v>
      </c>
      <c r="M810" t="b">
        <v>0</v>
      </c>
      <c r="N810" t="b">
        <v>1</v>
      </c>
    </row>
    <row r="811" spans="1:14" x14ac:dyDescent="0.3">
      <c r="A811" t="s">
        <v>19</v>
      </c>
      <c r="B811" t="s">
        <v>19</v>
      </c>
      <c r="C811" t="s">
        <v>16</v>
      </c>
      <c r="D811" t="s">
        <v>16</v>
      </c>
      <c r="E811">
        <v>1775030</v>
      </c>
      <c r="F811">
        <v>5890050</v>
      </c>
      <c r="G811" s="1">
        <v>39212</v>
      </c>
      <c r="H811" s="1">
        <v>45808</v>
      </c>
      <c r="I811" t="s">
        <v>17</v>
      </c>
      <c r="J811" t="s">
        <v>18</v>
      </c>
      <c r="K811">
        <v>6000</v>
      </c>
      <c r="L811">
        <v>2.6601094719999998</v>
      </c>
      <c r="M811" t="b">
        <v>0</v>
      </c>
      <c r="N811" t="b">
        <v>1</v>
      </c>
    </row>
    <row r="812" spans="1:14" x14ac:dyDescent="0.3">
      <c r="A812" t="s">
        <v>19</v>
      </c>
      <c r="B812" t="s">
        <v>19</v>
      </c>
      <c r="C812" t="s">
        <v>31</v>
      </c>
      <c r="D812" t="s">
        <v>31</v>
      </c>
      <c r="E812">
        <v>1775675</v>
      </c>
      <c r="F812">
        <v>5891445</v>
      </c>
      <c r="G812" s="1">
        <v>41682</v>
      </c>
      <c r="H812" s="1">
        <v>46538</v>
      </c>
      <c r="I812" t="s">
        <v>17</v>
      </c>
      <c r="J812" t="s">
        <v>32</v>
      </c>
      <c r="K812">
        <v>2000</v>
      </c>
      <c r="L812">
        <v>1.292234868</v>
      </c>
      <c r="M812" t="b">
        <v>0</v>
      </c>
      <c r="N812" t="b">
        <v>1</v>
      </c>
    </row>
    <row r="813" spans="1:14" x14ac:dyDescent="0.3">
      <c r="A813" t="s">
        <v>19</v>
      </c>
      <c r="B813" t="s">
        <v>19</v>
      </c>
      <c r="C813" t="s">
        <v>16</v>
      </c>
      <c r="D813" t="s">
        <v>16</v>
      </c>
      <c r="E813">
        <v>1775684</v>
      </c>
      <c r="F813">
        <v>5891552</v>
      </c>
      <c r="G813" s="1">
        <v>41072</v>
      </c>
      <c r="H813" s="1">
        <v>45808</v>
      </c>
      <c r="I813" t="s">
        <v>17</v>
      </c>
      <c r="J813" t="s">
        <v>18</v>
      </c>
      <c r="K813">
        <v>5625</v>
      </c>
      <c r="L813">
        <v>2.5329848579999998</v>
      </c>
      <c r="M813" t="b">
        <v>0</v>
      </c>
      <c r="N813" t="b">
        <v>1</v>
      </c>
    </row>
    <row r="814" spans="1:14" x14ac:dyDescent="0.3">
      <c r="A814" t="s">
        <v>19</v>
      </c>
      <c r="B814" t="s">
        <v>19</v>
      </c>
      <c r="C814" t="s">
        <v>16</v>
      </c>
      <c r="D814" t="s">
        <v>16</v>
      </c>
      <c r="E814">
        <v>1773406</v>
      </c>
      <c r="F814">
        <v>5887557</v>
      </c>
      <c r="G814" s="1">
        <v>41626</v>
      </c>
      <c r="H814" s="1">
        <v>46538</v>
      </c>
      <c r="I814" t="s">
        <v>17</v>
      </c>
      <c r="J814" t="s">
        <v>18</v>
      </c>
      <c r="K814">
        <v>6000</v>
      </c>
      <c r="L814">
        <v>2.6601094719999998</v>
      </c>
      <c r="M814" t="b">
        <v>0</v>
      </c>
      <c r="N814" t="b">
        <v>1</v>
      </c>
    </row>
    <row r="815" spans="1:14" x14ac:dyDescent="0.3">
      <c r="A815" t="s">
        <v>19</v>
      </c>
      <c r="B815" t="s">
        <v>19</v>
      </c>
      <c r="C815" t="s">
        <v>16</v>
      </c>
      <c r="D815" t="s">
        <v>16</v>
      </c>
      <c r="E815">
        <v>1777100</v>
      </c>
      <c r="F815">
        <v>5880390</v>
      </c>
      <c r="G815" s="1">
        <v>40191</v>
      </c>
      <c r="H815" s="1">
        <v>46752</v>
      </c>
      <c r="I815" t="s">
        <v>17</v>
      </c>
      <c r="J815" t="s">
        <v>18</v>
      </c>
      <c r="K815">
        <v>5000</v>
      </c>
      <c r="L815">
        <v>2.3164364750000002</v>
      </c>
      <c r="M815" t="b">
        <v>0</v>
      </c>
      <c r="N815" t="b">
        <v>1</v>
      </c>
    </row>
    <row r="816" spans="1:14" x14ac:dyDescent="0.3">
      <c r="A816" t="s">
        <v>19</v>
      </c>
      <c r="B816" t="s">
        <v>19</v>
      </c>
      <c r="C816" t="s">
        <v>16</v>
      </c>
      <c r="D816" t="s">
        <v>16</v>
      </c>
      <c r="E816">
        <v>1744125</v>
      </c>
      <c r="F816">
        <v>5934175</v>
      </c>
      <c r="G816" s="1">
        <v>39708</v>
      </c>
      <c r="H816" s="1">
        <v>44347</v>
      </c>
      <c r="I816" t="s">
        <v>17</v>
      </c>
      <c r="J816" t="s">
        <v>21</v>
      </c>
      <c r="K816">
        <v>4500</v>
      </c>
      <c r="L816">
        <v>2.1384628000000001</v>
      </c>
      <c r="M816" t="b">
        <v>0</v>
      </c>
      <c r="N816" t="b">
        <v>1</v>
      </c>
    </row>
    <row r="817" spans="1:14" x14ac:dyDescent="0.3">
      <c r="A817" t="s">
        <v>19</v>
      </c>
      <c r="B817" t="s">
        <v>19</v>
      </c>
      <c r="C817" t="s">
        <v>16</v>
      </c>
      <c r="D817" t="s">
        <v>16</v>
      </c>
      <c r="E817">
        <v>1775190</v>
      </c>
      <c r="F817">
        <v>5889990</v>
      </c>
      <c r="G817" s="1">
        <v>41072</v>
      </c>
      <c r="H817" s="1">
        <v>45808</v>
      </c>
      <c r="I817" t="s">
        <v>17</v>
      </c>
      <c r="J817" t="s">
        <v>18</v>
      </c>
      <c r="K817">
        <v>1500</v>
      </c>
      <c r="L817">
        <v>0.92914580999999996</v>
      </c>
      <c r="M817" t="b">
        <v>0</v>
      </c>
      <c r="N817" t="b">
        <v>1</v>
      </c>
    </row>
    <row r="818" spans="1:14" x14ac:dyDescent="0.3">
      <c r="A818" t="s">
        <v>19</v>
      </c>
      <c r="B818" t="s">
        <v>19</v>
      </c>
      <c r="C818" t="s">
        <v>31</v>
      </c>
      <c r="D818" t="s">
        <v>31</v>
      </c>
      <c r="E818">
        <v>1775145</v>
      </c>
      <c r="F818">
        <v>5881620</v>
      </c>
      <c r="G818" s="1">
        <v>41682</v>
      </c>
      <c r="H818" s="1">
        <v>46538</v>
      </c>
      <c r="I818" t="s">
        <v>17</v>
      </c>
      <c r="J818" t="s">
        <v>42</v>
      </c>
      <c r="K818">
        <v>10000</v>
      </c>
      <c r="L818">
        <v>4.3821575340000001</v>
      </c>
      <c r="M818" t="b">
        <v>0</v>
      </c>
      <c r="N818" t="b">
        <v>1</v>
      </c>
    </row>
    <row r="819" spans="1:14" x14ac:dyDescent="0.3">
      <c r="A819" t="s">
        <v>19</v>
      </c>
      <c r="B819" t="s">
        <v>19</v>
      </c>
      <c r="C819" t="s">
        <v>16</v>
      </c>
      <c r="D819" t="s">
        <v>16</v>
      </c>
      <c r="E819">
        <v>1766025</v>
      </c>
      <c r="F819">
        <v>5880650</v>
      </c>
      <c r="G819" s="1">
        <v>41149</v>
      </c>
      <c r="H819" s="1">
        <v>46173</v>
      </c>
      <c r="I819" t="s">
        <v>17</v>
      </c>
      <c r="J819" t="s">
        <v>18</v>
      </c>
      <c r="K819">
        <v>2000</v>
      </c>
      <c r="L819">
        <v>1.1557973189999999</v>
      </c>
      <c r="M819" t="b">
        <v>0</v>
      </c>
      <c r="N819" t="b">
        <v>1</v>
      </c>
    </row>
    <row r="820" spans="1:14" x14ac:dyDescent="0.3">
      <c r="A820" t="s">
        <v>26</v>
      </c>
      <c r="B820" t="s">
        <v>26</v>
      </c>
      <c r="C820" t="s">
        <v>16</v>
      </c>
      <c r="D820" t="s">
        <v>16</v>
      </c>
      <c r="E820">
        <v>1752525</v>
      </c>
      <c r="F820">
        <v>5969310</v>
      </c>
      <c r="G820" s="1">
        <v>37435</v>
      </c>
      <c r="H820" s="1">
        <v>42155</v>
      </c>
      <c r="I820" t="s">
        <v>17</v>
      </c>
      <c r="J820" t="s">
        <v>24</v>
      </c>
      <c r="K820">
        <v>1000</v>
      </c>
      <c r="L820">
        <v>0.438430708</v>
      </c>
      <c r="M820" t="b">
        <v>0</v>
      </c>
      <c r="N820" t="b">
        <v>1</v>
      </c>
    </row>
    <row r="821" spans="1:14" x14ac:dyDescent="0.3">
      <c r="A821" t="s">
        <v>19</v>
      </c>
      <c r="B821" t="s">
        <v>19</v>
      </c>
      <c r="C821" t="s">
        <v>16</v>
      </c>
      <c r="D821" t="s">
        <v>16</v>
      </c>
      <c r="E821">
        <v>1782690</v>
      </c>
      <c r="F821">
        <v>5903440</v>
      </c>
      <c r="G821" s="1">
        <v>40102</v>
      </c>
      <c r="H821" s="1">
        <v>45077</v>
      </c>
      <c r="I821" t="s">
        <v>17</v>
      </c>
      <c r="J821" t="s">
        <v>53</v>
      </c>
      <c r="K821">
        <v>10000</v>
      </c>
      <c r="L821">
        <v>3.9194778380000002</v>
      </c>
      <c r="M821" t="b">
        <v>0</v>
      </c>
      <c r="N821" t="b">
        <v>1</v>
      </c>
    </row>
    <row r="822" spans="1:14" x14ac:dyDescent="0.3">
      <c r="A822" t="s">
        <v>14</v>
      </c>
      <c r="B822" t="s">
        <v>15</v>
      </c>
      <c r="C822" t="s">
        <v>16</v>
      </c>
      <c r="D822" t="s">
        <v>16</v>
      </c>
      <c r="E822">
        <v>1759730</v>
      </c>
      <c r="F822">
        <v>5887260.0010000002</v>
      </c>
      <c r="G822" s="1">
        <v>40899</v>
      </c>
      <c r="H822" s="1">
        <v>46538</v>
      </c>
      <c r="I822" t="s">
        <v>17</v>
      </c>
      <c r="J822" t="s">
        <v>18</v>
      </c>
      <c r="K822">
        <v>16000</v>
      </c>
      <c r="L822">
        <v>1.904381702</v>
      </c>
      <c r="M822" t="b">
        <v>0</v>
      </c>
      <c r="N822" t="b">
        <v>1</v>
      </c>
    </row>
    <row r="823" spans="1:14" x14ac:dyDescent="0.3">
      <c r="A823" t="s">
        <v>19</v>
      </c>
      <c r="B823" t="s">
        <v>19</v>
      </c>
      <c r="C823" t="s">
        <v>16</v>
      </c>
      <c r="D823" t="s">
        <v>16</v>
      </c>
      <c r="E823">
        <v>1766375</v>
      </c>
      <c r="F823">
        <v>5879970</v>
      </c>
      <c r="G823" s="1">
        <v>41149</v>
      </c>
      <c r="H823" s="1">
        <v>46173</v>
      </c>
      <c r="I823" t="s">
        <v>17</v>
      </c>
      <c r="J823" t="s">
        <v>18</v>
      </c>
      <c r="K823">
        <v>16000</v>
      </c>
      <c r="L823">
        <v>5.5989312880000002</v>
      </c>
      <c r="M823" t="b">
        <v>0</v>
      </c>
      <c r="N823" t="b">
        <v>1</v>
      </c>
    </row>
    <row r="824" spans="1:14" x14ac:dyDescent="0.3">
      <c r="A824" t="s">
        <v>19</v>
      </c>
      <c r="B824" t="s">
        <v>19</v>
      </c>
      <c r="C824" t="s">
        <v>16</v>
      </c>
      <c r="D824" t="s">
        <v>16</v>
      </c>
      <c r="E824">
        <v>1750415</v>
      </c>
      <c r="F824">
        <v>5912360</v>
      </c>
      <c r="G824" s="1">
        <v>38133</v>
      </c>
      <c r="H824" s="1">
        <v>43616</v>
      </c>
      <c r="I824" t="s">
        <v>17</v>
      </c>
      <c r="J824" t="s">
        <v>28</v>
      </c>
      <c r="K824">
        <v>14850</v>
      </c>
      <c r="L824">
        <v>5.2908616659999996</v>
      </c>
      <c r="M824" t="b">
        <v>0</v>
      </c>
      <c r="N824" t="b">
        <v>1</v>
      </c>
    </row>
    <row r="825" spans="1:14" x14ac:dyDescent="0.3">
      <c r="A825" t="s">
        <v>19</v>
      </c>
      <c r="B825" t="s">
        <v>19</v>
      </c>
      <c r="C825" t="s">
        <v>16</v>
      </c>
      <c r="D825" t="s">
        <v>16</v>
      </c>
      <c r="E825">
        <v>1750364</v>
      </c>
      <c r="F825">
        <v>5912112</v>
      </c>
      <c r="G825" s="1">
        <v>40010</v>
      </c>
      <c r="H825" s="1">
        <v>13149</v>
      </c>
      <c r="I825" t="s">
        <v>17</v>
      </c>
      <c r="J825" t="s">
        <v>28</v>
      </c>
      <c r="K825">
        <v>9000</v>
      </c>
      <c r="L825">
        <v>3.6183412079999999</v>
      </c>
      <c r="M825" t="b">
        <v>0</v>
      </c>
      <c r="N825" t="b">
        <v>1</v>
      </c>
    </row>
    <row r="826" spans="1:14" x14ac:dyDescent="0.3">
      <c r="A826" t="s">
        <v>40</v>
      </c>
      <c r="B826" t="s">
        <v>40</v>
      </c>
      <c r="C826" t="s">
        <v>16</v>
      </c>
      <c r="D826" t="s">
        <v>16</v>
      </c>
      <c r="E826">
        <v>1733203</v>
      </c>
      <c r="F826">
        <v>5929605</v>
      </c>
      <c r="G826" s="1">
        <v>40696</v>
      </c>
      <c r="H826" s="1">
        <v>46904</v>
      </c>
      <c r="I826" t="s">
        <v>17</v>
      </c>
      <c r="J826" t="s">
        <v>20</v>
      </c>
      <c r="K826">
        <v>5000</v>
      </c>
      <c r="L826">
        <v>1.320744629</v>
      </c>
      <c r="M826" t="b">
        <v>0</v>
      </c>
      <c r="N826" t="b">
        <v>1</v>
      </c>
    </row>
    <row r="827" spans="1:14" x14ac:dyDescent="0.3">
      <c r="A827" t="s">
        <v>19</v>
      </c>
      <c r="B827" t="s">
        <v>19</v>
      </c>
      <c r="C827" t="s">
        <v>16</v>
      </c>
      <c r="D827" t="s">
        <v>16</v>
      </c>
      <c r="E827">
        <v>1766462</v>
      </c>
      <c r="F827">
        <v>5882620</v>
      </c>
      <c r="G827" s="1">
        <v>40878</v>
      </c>
      <c r="H827" s="1">
        <v>46538</v>
      </c>
      <c r="I827" t="s">
        <v>17</v>
      </c>
      <c r="J827" t="s">
        <v>18</v>
      </c>
      <c r="K827">
        <v>36000</v>
      </c>
      <c r="L827">
        <v>10.35917465</v>
      </c>
      <c r="M827" t="b">
        <v>0</v>
      </c>
      <c r="N827" t="b">
        <v>1</v>
      </c>
    </row>
    <row r="828" spans="1:14" x14ac:dyDescent="0.3">
      <c r="A828" t="s">
        <v>19</v>
      </c>
      <c r="B828" t="s">
        <v>19</v>
      </c>
      <c r="C828" t="s">
        <v>16</v>
      </c>
      <c r="D828" t="s">
        <v>16</v>
      </c>
      <c r="E828">
        <v>1765215</v>
      </c>
      <c r="F828">
        <v>5878260</v>
      </c>
      <c r="G828" s="1">
        <v>41109</v>
      </c>
      <c r="H828" s="1">
        <v>46173</v>
      </c>
      <c r="I828" t="s">
        <v>17</v>
      </c>
      <c r="J828" t="s">
        <v>18</v>
      </c>
      <c r="K828">
        <v>50000</v>
      </c>
      <c r="L828">
        <v>13.2915229</v>
      </c>
      <c r="M828" t="b">
        <v>0</v>
      </c>
      <c r="N828" t="b">
        <v>1</v>
      </c>
    </row>
    <row r="829" spans="1:14" x14ac:dyDescent="0.3">
      <c r="A829" t="s">
        <v>19</v>
      </c>
      <c r="B829" t="s">
        <v>19</v>
      </c>
      <c r="C829" t="s">
        <v>37</v>
      </c>
      <c r="D829" t="s">
        <v>31</v>
      </c>
      <c r="E829">
        <v>1740235</v>
      </c>
      <c r="F829">
        <v>5988280</v>
      </c>
      <c r="G829" s="1">
        <v>38147</v>
      </c>
      <c r="H829" s="1">
        <v>47269</v>
      </c>
      <c r="I829" t="s">
        <v>17</v>
      </c>
      <c r="J829" t="s">
        <v>52</v>
      </c>
      <c r="K829">
        <v>632600</v>
      </c>
      <c r="L829">
        <v>101.9301328</v>
      </c>
      <c r="M829" t="b">
        <v>0</v>
      </c>
      <c r="N829" t="b">
        <v>1</v>
      </c>
    </row>
    <row r="830" spans="1:14" x14ac:dyDescent="0.3">
      <c r="A830" t="s">
        <v>19</v>
      </c>
      <c r="B830" t="s">
        <v>19</v>
      </c>
      <c r="C830" t="s">
        <v>16</v>
      </c>
      <c r="D830" t="s">
        <v>16</v>
      </c>
      <c r="E830">
        <v>1739097</v>
      </c>
      <c r="F830">
        <v>5924264</v>
      </c>
      <c r="G830" s="1">
        <v>41004</v>
      </c>
      <c r="H830" s="1">
        <v>45808</v>
      </c>
      <c r="I830" t="s">
        <v>17</v>
      </c>
      <c r="J830" t="s">
        <v>20</v>
      </c>
      <c r="K830">
        <v>3100</v>
      </c>
      <c r="L830">
        <v>1.6117463160000001</v>
      </c>
      <c r="M830" t="b">
        <v>0</v>
      </c>
      <c r="N830" t="b">
        <v>1</v>
      </c>
    </row>
    <row r="831" spans="1:14" x14ac:dyDescent="0.3">
      <c r="A831" t="s">
        <v>26</v>
      </c>
      <c r="B831" t="s">
        <v>26</v>
      </c>
      <c r="C831" t="s">
        <v>16</v>
      </c>
      <c r="D831" t="s">
        <v>16</v>
      </c>
      <c r="E831">
        <v>1734394</v>
      </c>
      <c r="F831">
        <v>5932531</v>
      </c>
      <c r="G831" s="1">
        <v>41243</v>
      </c>
      <c r="H831" s="1">
        <v>46904</v>
      </c>
      <c r="I831" t="s">
        <v>17</v>
      </c>
      <c r="J831" t="s">
        <v>41</v>
      </c>
      <c r="K831">
        <v>11000</v>
      </c>
      <c r="L831">
        <v>2.7043456130000001</v>
      </c>
      <c r="M831" t="b">
        <v>0</v>
      </c>
      <c r="N831" t="b">
        <v>1</v>
      </c>
    </row>
    <row r="832" spans="1:14" x14ac:dyDescent="0.3">
      <c r="A832" t="s">
        <v>29</v>
      </c>
      <c r="B832" t="s">
        <v>15</v>
      </c>
      <c r="C832" t="s">
        <v>16</v>
      </c>
      <c r="D832" t="s">
        <v>16</v>
      </c>
      <c r="E832">
        <v>1728450</v>
      </c>
      <c r="F832">
        <v>5942208</v>
      </c>
      <c r="G832" s="1">
        <v>41100</v>
      </c>
      <c r="H832" s="1">
        <v>44712</v>
      </c>
      <c r="I832" t="s">
        <v>17</v>
      </c>
      <c r="J832" t="s">
        <v>35</v>
      </c>
      <c r="K832">
        <v>500</v>
      </c>
      <c r="L832">
        <v>0.26547234600000003</v>
      </c>
      <c r="M832" t="b">
        <v>0</v>
      </c>
      <c r="N832" t="b">
        <v>1</v>
      </c>
    </row>
    <row r="833" spans="1:14" x14ac:dyDescent="0.3">
      <c r="A833" t="s">
        <v>19</v>
      </c>
      <c r="B833" t="s">
        <v>19</v>
      </c>
      <c r="C833" t="s">
        <v>16</v>
      </c>
      <c r="D833" t="s">
        <v>16</v>
      </c>
      <c r="E833">
        <v>1763332</v>
      </c>
      <c r="F833">
        <v>5902990</v>
      </c>
      <c r="G833" s="1">
        <v>39407</v>
      </c>
      <c r="H833" s="1">
        <v>44926</v>
      </c>
      <c r="I833" t="s">
        <v>17</v>
      </c>
      <c r="J833" t="s">
        <v>27</v>
      </c>
      <c r="K833">
        <v>18000</v>
      </c>
      <c r="L833">
        <v>6.1223384830000001</v>
      </c>
      <c r="M833" t="b">
        <v>0</v>
      </c>
      <c r="N833" t="b">
        <v>1</v>
      </c>
    </row>
    <row r="834" spans="1:14" x14ac:dyDescent="0.3">
      <c r="A834" t="s">
        <v>19</v>
      </c>
      <c r="B834" t="s">
        <v>19</v>
      </c>
      <c r="C834" t="s">
        <v>16</v>
      </c>
      <c r="D834" t="s">
        <v>16</v>
      </c>
      <c r="E834">
        <v>1771170</v>
      </c>
      <c r="F834">
        <v>5889130</v>
      </c>
      <c r="G834" s="1">
        <v>40010</v>
      </c>
      <c r="H834" s="1">
        <v>46538</v>
      </c>
      <c r="I834" t="s">
        <v>17</v>
      </c>
      <c r="J834" t="s">
        <v>18</v>
      </c>
      <c r="K834">
        <v>6000</v>
      </c>
      <c r="L834">
        <v>2.6601094719999998</v>
      </c>
      <c r="M834" t="b">
        <v>0</v>
      </c>
      <c r="N834" t="b">
        <v>1</v>
      </c>
    </row>
    <row r="835" spans="1:14" x14ac:dyDescent="0.3">
      <c r="A835" t="s">
        <v>19</v>
      </c>
      <c r="B835" t="s">
        <v>19</v>
      </c>
      <c r="C835" t="s">
        <v>16</v>
      </c>
      <c r="D835" t="s">
        <v>16</v>
      </c>
      <c r="E835">
        <v>1740696</v>
      </c>
      <c r="F835">
        <v>5930215</v>
      </c>
      <c r="G835" s="1">
        <v>41004</v>
      </c>
      <c r="H835" s="1">
        <v>11109</v>
      </c>
      <c r="I835" t="s">
        <v>17</v>
      </c>
      <c r="J835" t="s">
        <v>20</v>
      </c>
      <c r="K835">
        <v>5000</v>
      </c>
      <c r="L835">
        <v>2.3164364750000002</v>
      </c>
      <c r="M835" t="b">
        <v>0</v>
      </c>
      <c r="N835" t="b">
        <v>1</v>
      </c>
    </row>
    <row r="836" spans="1:14" x14ac:dyDescent="0.3">
      <c r="A836" t="s">
        <v>19</v>
      </c>
      <c r="B836" t="s">
        <v>19</v>
      </c>
      <c r="C836" t="s">
        <v>16</v>
      </c>
      <c r="D836" t="s">
        <v>16</v>
      </c>
      <c r="E836">
        <v>1742535</v>
      </c>
      <c r="F836">
        <v>5920660</v>
      </c>
      <c r="G836" s="1">
        <v>40011</v>
      </c>
      <c r="H836" s="1">
        <v>11840</v>
      </c>
      <c r="I836" t="s">
        <v>17</v>
      </c>
      <c r="J836" t="s">
        <v>45</v>
      </c>
      <c r="K836">
        <v>15000</v>
      </c>
      <c r="L836">
        <v>5.3313626090000001</v>
      </c>
      <c r="M836" t="b">
        <v>0</v>
      </c>
      <c r="N836" t="b">
        <v>1</v>
      </c>
    </row>
    <row r="837" spans="1:14" x14ac:dyDescent="0.3">
      <c r="A837" t="s">
        <v>19</v>
      </c>
      <c r="B837" t="s">
        <v>19</v>
      </c>
      <c r="C837" t="s">
        <v>16</v>
      </c>
      <c r="D837" t="s">
        <v>16</v>
      </c>
      <c r="E837">
        <v>1759271</v>
      </c>
      <c r="F837">
        <v>5880743</v>
      </c>
      <c r="G837" s="1">
        <v>41611</v>
      </c>
      <c r="H837" s="1">
        <v>46752</v>
      </c>
      <c r="I837" t="s">
        <v>17</v>
      </c>
      <c r="J837" t="s">
        <v>18</v>
      </c>
      <c r="K837">
        <v>7500</v>
      </c>
      <c r="L837">
        <v>3.150869406</v>
      </c>
      <c r="M837" t="b">
        <v>0</v>
      </c>
      <c r="N837" t="b">
        <v>1</v>
      </c>
    </row>
    <row r="838" spans="1:14" x14ac:dyDescent="0.3">
      <c r="A838" t="s">
        <v>19</v>
      </c>
      <c r="B838" t="s">
        <v>19</v>
      </c>
      <c r="C838" t="s">
        <v>16</v>
      </c>
      <c r="D838" t="s">
        <v>16</v>
      </c>
      <c r="E838">
        <v>1774315</v>
      </c>
      <c r="F838">
        <v>5901070</v>
      </c>
      <c r="G838" s="1">
        <v>40102</v>
      </c>
      <c r="H838" s="1">
        <v>45077</v>
      </c>
      <c r="I838" t="s">
        <v>17</v>
      </c>
      <c r="J838" t="s">
        <v>34</v>
      </c>
      <c r="K838">
        <v>19000</v>
      </c>
      <c r="L838">
        <v>6.3787226639999997</v>
      </c>
      <c r="M838" t="b">
        <v>0</v>
      </c>
      <c r="N838" t="b">
        <v>1</v>
      </c>
    </row>
    <row r="839" spans="1:14" x14ac:dyDescent="0.3">
      <c r="A839" t="s">
        <v>19</v>
      </c>
      <c r="B839" t="s">
        <v>19</v>
      </c>
      <c r="C839" t="s">
        <v>16</v>
      </c>
      <c r="D839" t="s">
        <v>16</v>
      </c>
      <c r="E839">
        <v>1757290</v>
      </c>
      <c r="F839">
        <v>5905692</v>
      </c>
      <c r="G839" s="1">
        <v>40522</v>
      </c>
      <c r="H839" s="1">
        <v>44712</v>
      </c>
      <c r="I839" t="s">
        <v>17</v>
      </c>
      <c r="J839" t="s">
        <v>27</v>
      </c>
      <c r="K839">
        <v>48000</v>
      </c>
      <c r="L839">
        <v>12.886143540000001</v>
      </c>
      <c r="M839" t="b">
        <v>0</v>
      </c>
      <c r="N839" t="b">
        <v>1</v>
      </c>
    </row>
    <row r="840" spans="1:14" x14ac:dyDescent="0.3">
      <c r="A840" t="s">
        <v>14</v>
      </c>
      <c r="B840" t="s">
        <v>15</v>
      </c>
      <c r="C840" t="s">
        <v>16</v>
      </c>
      <c r="D840" t="s">
        <v>16</v>
      </c>
      <c r="E840">
        <v>1763360</v>
      </c>
      <c r="F840">
        <v>5886440</v>
      </c>
      <c r="G840" s="1">
        <v>40899</v>
      </c>
      <c r="H840" s="1">
        <v>46538</v>
      </c>
      <c r="I840" t="s">
        <v>17</v>
      </c>
      <c r="J840" t="s">
        <v>18</v>
      </c>
      <c r="K840">
        <v>10000</v>
      </c>
      <c r="L840">
        <v>1.3331440400000001</v>
      </c>
      <c r="M840" t="b">
        <v>0</v>
      </c>
      <c r="N840" t="b">
        <v>1</v>
      </c>
    </row>
    <row r="841" spans="1:14" x14ac:dyDescent="0.3">
      <c r="A841" t="s">
        <v>29</v>
      </c>
      <c r="B841" t="s">
        <v>15</v>
      </c>
      <c r="C841" t="s">
        <v>16</v>
      </c>
      <c r="D841" t="s">
        <v>16</v>
      </c>
      <c r="E841">
        <v>1738140</v>
      </c>
      <c r="F841">
        <v>5924800</v>
      </c>
      <c r="G841" s="1">
        <v>40198</v>
      </c>
      <c r="H841" s="1">
        <v>46022</v>
      </c>
      <c r="I841" t="s">
        <v>17</v>
      </c>
      <c r="J841" t="s">
        <v>20</v>
      </c>
      <c r="K841">
        <v>4500</v>
      </c>
      <c r="L841">
        <v>1.406225412</v>
      </c>
      <c r="M841" t="b">
        <v>0</v>
      </c>
      <c r="N841" t="b">
        <v>1</v>
      </c>
    </row>
    <row r="842" spans="1:14" x14ac:dyDescent="0.3">
      <c r="A842" t="s">
        <v>14</v>
      </c>
      <c r="B842" t="s">
        <v>15</v>
      </c>
      <c r="C842" t="s">
        <v>16</v>
      </c>
      <c r="D842" t="s">
        <v>16</v>
      </c>
      <c r="E842">
        <v>1762310</v>
      </c>
      <c r="F842">
        <v>5883370</v>
      </c>
      <c r="G842" s="1">
        <v>40899</v>
      </c>
      <c r="H842" s="1">
        <v>46538</v>
      </c>
      <c r="I842" t="s">
        <v>17</v>
      </c>
      <c r="J842" t="s">
        <v>18</v>
      </c>
      <c r="K842">
        <v>7300</v>
      </c>
      <c r="L842">
        <v>1.0499598720000001</v>
      </c>
      <c r="M842" t="b">
        <v>0</v>
      </c>
      <c r="N842" t="b">
        <v>1</v>
      </c>
    </row>
    <row r="843" spans="1:14" x14ac:dyDescent="0.3">
      <c r="A843" t="s">
        <v>19</v>
      </c>
      <c r="B843" t="s">
        <v>19</v>
      </c>
      <c r="C843" t="s">
        <v>37</v>
      </c>
      <c r="D843" t="s">
        <v>31</v>
      </c>
      <c r="E843">
        <v>1762200</v>
      </c>
      <c r="F843">
        <v>5881399.9989999998</v>
      </c>
      <c r="G843" s="1">
        <v>41682</v>
      </c>
      <c r="H843" s="1">
        <v>45808</v>
      </c>
      <c r="I843" t="s">
        <v>17</v>
      </c>
      <c r="J843" t="s">
        <v>42</v>
      </c>
      <c r="K843">
        <v>40000</v>
      </c>
      <c r="L843">
        <v>12.54595203</v>
      </c>
      <c r="M843" t="b">
        <v>0</v>
      </c>
      <c r="N843" t="b">
        <v>1</v>
      </c>
    </row>
    <row r="844" spans="1:14" x14ac:dyDescent="0.3">
      <c r="A844" t="s">
        <v>19</v>
      </c>
      <c r="B844" t="s">
        <v>19</v>
      </c>
      <c r="C844" t="s">
        <v>37</v>
      </c>
      <c r="D844" t="s">
        <v>31</v>
      </c>
      <c r="E844">
        <v>1762200</v>
      </c>
      <c r="F844">
        <v>5881399.9989999998</v>
      </c>
      <c r="G844" s="1">
        <v>41682</v>
      </c>
      <c r="H844" s="1">
        <v>45808</v>
      </c>
      <c r="I844" t="s">
        <v>17</v>
      </c>
      <c r="J844" t="s">
        <v>42</v>
      </c>
      <c r="K844">
        <v>80000</v>
      </c>
      <c r="L844">
        <v>21.228115460000001</v>
      </c>
      <c r="M844" t="b">
        <v>0</v>
      </c>
      <c r="N844" t="b">
        <v>1</v>
      </c>
    </row>
    <row r="845" spans="1:14" x14ac:dyDescent="0.3">
      <c r="A845" t="s">
        <v>19</v>
      </c>
      <c r="B845" t="s">
        <v>19</v>
      </c>
      <c r="C845" t="s">
        <v>16</v>
      </c>
      <c r="D845" t="s">
        <v>16</v>
      </c>
      <c r="E845">
        <v>1758300</v>
      </c>
      <c r="F845">
        <v>5891420</v>
      </c>
      <c r="G845" s="1">
        <v>38769</v>
      </c>
      <c r="H845" s="1">
        <v>47118</v>
      </c>
      <c r="I845" t="s">
        <v>17</v>
      </c>
      <c r="J845" t="s">
        <v>18</v>
      </c>
      <c r="K845">
        <v>30000</v>
      </c>
      <c r="L845">
        <v>9.0208204789999993</v>
      </c>
      <c r="M845" t="b">
        <v>0</v>
      </c>
      <c r="N845" t="b">
        <v>1</v>
      </c>
    </row>
    <row r="846" spans="1:14" x14ac:dyDescent="0.3">
      <c r="A846" t="s">
        <v>19</v>
      </c>
      <c r="B846" t="s">
        <v>19</v>
      </c>
      <c r="C846" t="s">
        <v>16</v>
      </c>
      <c r="D846" t="s">
        <v>16</v>
      </c>
      <c r="E846">
        <v>1763360</v>
      </c>
      <c r="F846">
        <v>5881465</v>
      </c>
      <c r="G846" s="1">
        <v>41106</v>
      </c>
      <c r="H846" s="1">
        <v>46173</v>
      </c>
      <c r="I846" t="s">
        <v>17</v>
      </c>
      <c r="J846" t="s">
        <v>18</v>
      </c>
      <c r="K846">
        <v>70000</v>
      </c>
      <c r="L846">
        <v>17.157342710000002</v>
      </c>
      <c r="M846" t="b">
        <v>0</v>
      </c>
      <c r="N846" t="b">
        <v>1</v>
      </c>
    </row>
    <row r="847" spans="1:14" x14ac:dyDescent="0.3">
      <c r="A847" t="s">
        <v>19</v>
      </c>
      <c r="B847" t="s">
        <v>19</v>
      </c>
      <c r="C847" t="s">
        <v>16</v>
      </c>
      <c r="D847" t="s">
        <v>16</v>
      </c>
      <c r="E847">
        <v>1753975</v>
      </c>
      <c r="F847">
        <v>5888249.9989999998</v>
      </c>
      <c r="G847" s="1">
        <v>39245</v>
      </c>
      <c r="H847" s="1">
        <v>47118</v>
      </c>
      <c r="I847" t="s">
        <v>17</v>
      </c>
      <c r="J847" t="s">
        <v>18</v>
      </c>
      <c r="K847">
        <v>15000</v>
      </c>
      <c r="L847">
        <v>5.3313626090000001</v>
      </c>
      <c r="M847" t="b">
        <v>0</v>
      </c>
      <c r="N847" t="b">
        <v>1</v>
      </c>
    </row>
    <row r="848" spans="1:14" x14ac:dyDescent="0.3">
      <c r="A848" t="s">
        <v>40</v>
      </c>
      <c r="B848" t="s">
        <v>40</v>
      </c>
      <c r="C848" t="s">
        <v>16</v>
      </c>
      <c r="D848" t="s">
        <v>16</v>
      </c>
      <c r="E848">
        <v>1785309</v>
      </c>
      <c r="F848">
        <v>5926071</v>
      </c>
      <c r="G848" s="1">
        <v>39653</v>
      </c>
      <c r="H848" s="1">
        <v>44196</v>
      </c>
      <c r="I848" t="s">
        <v>17</v>
      </c>
      <c r="J848" t="s">
        <v>47</v>
      </c>
      <c r="K848">
        <v>20000</v>
      </c>
      <c r="L848">
        <v>3.7812421450000002</v>
      </c>
      <c r="M848" t="b">
        <v>0</v>
      </c>
      <c r="N848" t="b">
        <v>1</v>
      </c>
    </row>
    <row r="849" spans="1:14" x14ac:dyDescent="0.3">
      <c r="A849" t="s">
        <v>40</v>
      </c>
      <c r="B849" t="s">
        <v>40</v>
      </c>
      <c r="C849" t="s">
        <v>16</v>
      </c>
      <c r="D849" t="s">
        <v>16</v>
      </c>
      <c r="E849">
        <v>1783320</v>
      </c>
      <c r="F849">
        <v>5926060</v>
      </c>
      <c r="G849" s="1">
        <v>41004</v>
      </c>
      <c r="H849" s="1">
        <v>45808</v>
      </c>
      <c r="I849" t="s">
        <v>17</v>
      </c>
      <c r="J849" t="s">
        <v>47</v>
      </c>
      <c r="K849">
        <v>22000</v>
      </c>
      <c r="L849">
        <v>4.0648204769999996</v>
      </c>
      <c r="M849" t="b">
        <v>0</v>
      </c>
      <c r="N849" t="b">
        <v>1</v>
      </c>
    </row>
    <row r="850" spans="1:14" x14ac:dyDescent="0.3">
      <c r="A850" t="s">
        <v>19</v>
      </c>
      <c r="B850" t="s">
        <v>19</v>
      </c>
      <c r="C850" t="s">
        <v>37</v>
      </c>
      <c r="D850" t="s">
        <v>31</v>
      </c>
      <c r="E850">
        <v>1785240</v>
      </c>
      <c r="F850">
        <v>5924740</v>
      </c>
      <c r="G850" s="1">
        <v>39822</v>
      </c>
      <c r="H850" s="1">
        <v>45808</v>
      </c>
      <c r="I850" t="s">
        <v>17</v>
      </c>
      <c r="J850" t="s">
        <v>55</v>
      </c>
      <c r="K850">
        <v>30000</v>
      </c>
      <c r="L850">
        <v>10.085694589999999</v>
      </c>
      <c r="M850" t="b">
        <v>0</v>
      </c>
      <c r="N850" t="b">
        <v>1</v>
      </c>
    </row>
    <row r="851" spans="1:14" x14ac:dyDescent="0.3">
      <c r="A851" t="s">
        <v>19</v>
      </c>
      <c r="B851" t="s">
        <v>19</v>
      </c>
      <c r="C851" t="s">
        <v>16</v>
      </c>
      <c r="D851" t="s">
        <v>16</v>
      </c>
      <c r="E851">
        <v>1785075</v>
      </c>
      <c r="F851">
        <v>5924780</v>
      </c>
      <c r="G851" s="1">
        <v>40003</v>
      </c>
      <c r="H851" s="1">
        <v>45808</v>
      </c>
      <c r="I851" t="s">
        <v>17</v>
      </c>
      <c r="J851" t="s">
        <v>47</v>
      </c>
      <c r="K851">
        <v>30000</v>
      </c>
      <c r="L851">
        <v>9.0208204789999993</v>
      </c>
      <c r="M851" t="b">
        <v>0</v>
      </c>
      <c r="N851" t="b">
        <v>1</v>
      </c>
    </row>
    <row r="852" spans="1:14" x14ac:dyDescent="0.3">
      <c r="A852" t="s">
        <v>40</v>
      </c>
      <c r="B852" t="s">
        <v>40</v>
      </c>
      <c r="C852" t="s">
        <v>16</v>
      </c>
      <c r="D852" t="s">
        <v>16</v>
      </c>
      <c r="E852">
        <v>1783229</v>
      </c>
      <c r="F852">
        <v>5926413</v>
      </c>
      <c r="G852" s="1">
        <v>41004</v>
      </c>
      <c r="H852" s="1">
        <v>45808</v>
      </c>
      <c r="I852" t="s">
        <v>17</v>
      </c>
      <c r="J852" t="s">
        <v>47</v>
      </c>
      <c r="K852">
        <v>1800</v>
      </c>
      <c r="L852">
        <v>0.60836111299999995</v>
      </c>
      <c r="M852" t="b">
        <v>0</v>
      </c>
      <c r="N852" t="b">
        <v>1</v>
      </c>
    </row>
    <row r="853" spans="1:14" x14ac:dyDescent="0.3">
      <c r="A853" t="s">
        <v>40</v>
      </c>
      <c r="B853" t="s">
        <v>40</v>
      </c>
      <c r="C853" t="s">
        <v>16</v>
      </c>
      <c r="D853" t="s">
        <v>16</v>
      </c>
      <c r="E853">
        <v>1782690</v>
      </c>
      <c r="F853">
        <v>5925550</v>
      </c>
      <c r="G853" s="1">
        <v>41004</v>
      </c>
      <c r="H853" s="1">
        <v>45808</v>
      </c>
      <c r="I853" t="s">
        <v>17</v>
      </c>
      <c r="J853" t="s">
        <v>47</v>
      </c>
      <c r="K853">
        <v>4000</v>
      </c>
      <c r="L853">
        <v>1.115033612</v>
      </c>
      <c r="M853" t="b">
        <v>0</v>
      </c>
      <c r="N853" t="b">
        <v>1</v>
      </c>
    </row>
    <row r="854" spans="1:14" x14ac:dyDescent="0.3">
      <c r="A854" t="s">
        <v>29</v>
      </c>
      <c r="B854" t="s">
        <v>15</v>
      </c>
      <c r="C854" t="s">
        <v>16</v>
      </c>
      <c r="D854" t="s">
        <v>16</v>
      </c>
      <c r="E854">
        <v>1784420</v>
      </c>
      <c r="F854">
        <v>5925510</v>
      </c>
      <c r="G854" s="1">
        <v>40136</v>
      </c>
      <c r="H854" s="1">
        <v>46022</v>
      </c>
      <c r="I854" t="s">
        <v>17</v>
      </c>
      <c r="J854" t="s">
        <v>47</v>
      </c>
      <c r="K854">
        <v>10000</v>
      </c>
      <c r="L854">
        <v>2.5773978089999998</v>
      </c>
      <c r="M854" t="b">
        <v>0</v>
      </c>
      <c r="N854" t="b">
        <v>1</v>
      </c>
    </row>
    <row r="855" spans="1:14" x14ac:dyDescent="0.3">
      <c r="A855" t="s">
        <v>14</v>
      </c>
      <c r="B855" t="s">
        <v>15</v>
      </c>
      <c r="C855" t="s">
        <v>16</v>
      </c>
      <c r="D855" t="s">
        <v>16</v>
      </c>
      <c r="E855">
        <v>1762240</v>
      </c>
      <c r="F855">
        <v>5972600</v>
      </c>
      <c r="G855" s="1">
        <v>37323</v>
      </c>
      <c r="H855" s="1">
        <v>42155</v>
      </c>
      <c r="I855" t="s">
        <v>17</v>
      </c>
      <c r="J855" t="s">
        <v>24</v>
      </c>
      <c r="K855">
        <v>9125</v>
      </c>
      <c r="L855">
        <v>1.243665523</v>
      </c>
      <c r="M855" t="b">
        <v>0</v>
      </c>
      <c r="N855" t="b">
        <v>1</v>
      </c>
    </row>
    <row r="856" spans="1:14" x14ac:dyDescent="0.3">
      <c r="A856" t="s">
        <v>14</v>
      </c>
      <c r="B856" t="s">
        <v>15</v>
      </c>
      <c r="C856" t="s">
        <v>16</v>
      </c>
      <c r="D856" t="s">
        <v>16</v>
      </c>
      <c r="E856">
        <v>1733445</v>
      </c>
      <c r="F856">
        <v>5929890.0010000002</v>
      </c>
      <c r="G856" s="1">
        <v>38905</v>
      </c>
      <c r="H856" s="1">
        <v>43100</v>
      </c>
      <c r="I856" t="s">
        <v>17</v>
      </c>
      <c r="J856" t="s">
        <v>41</v>
      </c>
      <c r="K856">
        <v>5110</v>
      </c>
      <c r="L856">
        <v>0.80101410799999995</v>
      </c>
      <c r="M856" t="b">
        <v>0</v>
      </c>
      <c r="N856" t="b">
        <v>1</v>
      </c>
    </row>
    <row r="857" spans="1:14" x14ac:dyDescent="0.3">
      <c r="A857" t="s">
        <v>40</v>
      </c>
      <c r="B857" t="s">
        <v>40</v>
      </c>
      <c r="C857" t="s">
        <v>16</v>
      </c>
      <c r="D857" t="s">
        <v>16</v>
      </c>
      <c r="E857">
        <v>1733035</v>
      </c>
      <c r="F857">
        <v>5929564.0010000002</v>
      </c>
      <c r="G857" s="1">
        <v>37020</v>
      </c>
      <c r="H857" s="1">
        <v>42369</v>
      </c>
      <c r="I857" t="s">
        <v>17</v>
      </c>
      <c r="J857" t="s">
        <v>70</v>
      </c>
      <c r="K857">
        <v>2100</v>
      </c>
      <c r="L857">
        <v>0.68384490200000003</v>
      </c>
      <c r="M857" t="b">
        <v>0</v>
      </c>
      <c r="N857" t="b">
        <v>1</v>
      </c>
    </row>
    <row r="858" spans="1:14" x14ac:dyDescent="0.3">
      <c r="A858" t="s">
        <v>19</v>
      </c>
      <c r="B858" t="s">
        <v>19</v>
      </c>
      <c r="C858" t="s">
        <v>16</v>
      </c>
      <c r="D858" t="s">
        <v>16</v>
      </c>
      <c r="E858">
        <v>1735301</v>
      </c>
      <c r="F858">
        <v>5917242</v>
      </c>
      <c r="G858" s="1">
        <v>36510</v>
      </c>
      <c r="H858" s="1">
        <v>42886</v>
      </c>
      <c r="I858" t="s">
        <v>17</v>
      </c>
      <c r="J858" t="s">
        <v>45</v>
      </c>
      <c r="K858">
        <v>8500</v>
      </c>
      <c r="L858">
        <v>3.4647708430000002</v>
      </c>
      <c r="M858" t="b">
        <v>0</v>
      </c>
      <c r="N858" t="b">
        <v>1</v>
      </c>
    </row>
    <row r="859" spans="1:14" x14ac:dyDescent="0.3">
      <c r="A859" t="s">
        <v>19</v>
      </c>
      <c r="B859" t="s">
        <v>19</v>
      </c>
      <c r="C859" t="s">
        <v>16</v>
      </c>
      <c r="D859" t="s">
        <v>16</v>
      </c>
      <c r="E859">
        <v>1748118</v>
      </c>
      <c r="F859">
        <v>5988673</v>
      </c>
      <c r="G859" s="1">
        <v>40525</v>
      </c>
      <c r="H859" s="1">
        <v>45077</v>
      </c>
      <c r="I859" t="s">
        <v>17</v>
      </c>
      <c r="J859" t="s">
        <v>58</v>
      </c>
      <c r="K859" s="2">
        <v>200000</v>
      </c>
      <c r="L859">
        <v>38.05312962</v>
      </c>
      <c r="M859" t="b">
        <v>0</v>
      </c>
      <c r="N859" t="b">
        <v>1</v>
      </c>
    </row>
    <row r="860" spans="1:14" x14ac:dyDescent="0.3">
      <c r="A860" t="s">
        <v>19</v>
      </c>
      <c r="B860" t="s">
        <v>19</v>
      </c>
      <c r="C860" t="s">
        <v>16</v>
      </c>
      <c r="D860" t="s">
        <v>16</v>
      </c>
      <c r="E860">
        <v>1754245</v>
      </c>
      <c r="F860">
        <v>5876788</v>
      </c>
      <c r="G860" s="1">
        <v>41591</v>
      </c>
      <c r="H860" s="1">
        <v>46538</v>
      </c>
      <c r="I860" t="s">
        <v>17</v>
      </c>
      <c r="J860" t="s">
        <v>18</v>
      </c>
      <c r="K860">
        <v>20000</v>
      </c>
      <c r="L860">
        <v>6.6318704129999997</v>
      </c>
      <c r="M860" t="b">
        <v>0</v>
      </c>
      <c r="N860" t="b">
        <v>1</v>
      </c>
    </row>
    <row r="861" spans="1:14" x14ac:dyDescent="0.3">
      <c r="A861" t="s">
        <v>29</v>
      </c>
      <c r="B861" t="s">
        <v>15</v>
      </c>
      <c r="C861" t="s">
        <v>16</v>
      </c>
      <c r="D861" t="s">
        <v>16</v>
      </c>
      <c r="E861">
        <v>1752794</v>
      </c>
      <c r="F861">
        <v>5954002.0010000002</v>
      </c>
      <c r="G861" s="1">
        <v>37461</v>
      </c>
      <c r="H861" s="1">
        <v>42735</v>
      </c>
      <c r="I861" t="s">
        <v>17</v>
      </c>
      <c r="J861" t="s">
        <v>30</v>
      </c>
      <c r="K861">
        <v>730</v>
      </c>
      <c r="L861">
        <v>0.35377140899999998</v>
      </c>
      <c r="M861" t="b">
        <v>0</v>
      </c>
      <c r="N861" t="b">
        <v>1</v>
      </c>
    </row>
    <row r="862" spans="1:14" x14ac:dyDescent="0.3">
      <c r="A862" t="s">
        <v>29</v>
      </c>
      <c r="B862" t="s">
        <v>15</v>
      </c>
      <c r="C862" t="s">
        <v>16</v>
      </c>
      <c r="D862" t="s">
        <v>16</v>
      </c>
      <c r="E862">
        <v>1752900</v>
      </c>
      <c r="F862">
        <v>5954300</v>
      </c>
      <c r="G862" s="1">
        <v>37461</v>
      </c>
      <c r="H862" s="1">
        <v>42735</v>
      </c>
      <c r="I862" t="s">
        <v>17</v>
      </c>
      <c r="J862" t="s">
        <v>30</v>
      </c>
      <c r="K862">
        <v>3285</v>
      </c>
      <c r="L862">
        <v>1.1075174240000001</v>
      </c>
      <c r="M862" t="b">
        <v>0</v>
      </c>
      <c r="N862" t="b">
        <v>1</v>
      </c>
    </row>
    <row r="863" spans="1:14" x14ac:dyDescent="0.3">
      <c r="A863" t="s">
        <v>19</v>
      </c>
      <c r="B863" t="s">
        <v>19</v>
      </c>
      <c r="C863" t="s">
        <v>16</v>
      </c>
      <c r="D863" t="s">
        <v>16</v>
      </c>
      <c r="E863">
        <v>1764914</v>
      </c>
      <c r="F863">
        <v>5879012</v>
      </c>
      <c r="G863" s="1">
        <v>41109</v>
      </c>
      <c r="H863" s="1">
        <v>46173</v>
      </c>
      <c r="I863" t="s">
        <v>17</v>
      </c>
      <c r="J863" t="s">
        <v>18</v>
      </c>
      <c r="K863">
        <v>27000</v>
      </c>
      <c r="L863">
        <v>8.3277435959999995</v>
      </c>
      <c r="M863" t="b">
        <v>0</v>
      </c>
      <c r="N863" t="b">
        <v>1</v>
      </c>
    </row>
    <row r="864" spans="1:14" x14ac:dyDescent="0.3">
      <c r="A864" t="s">
        <v>19</v>
      </c>
      <c r="B864" t="s">
        <v>19</v>
      </c>
      <c r="C864" t="s">
        <v>16</v>
      </c>
      <c r="D864" t="s">
        <v>16</v>
      </c>
      <c r="E864">
        <v>1757630</v>
      </c>
      <c r="F864">
        <v>5978756</v>
      </c>
      <c r="G864" s="1">
        <v>41159</v>
      </c>
      <c r="H864" s="1">
        <v>46538</v>
      </c>
      <c r="I864" t="s">
        <v>17</v>
      </c>
      <c r="J864" t="s">
        <v>25</v>
      </c>
      <c r="K864">
        <v>500</v>
      </c>
      <c r="L864">
        <v>0.40370678300000001</v>
      </c>
      <c r="M864" t="b">
        <v>0</v>
      </c>
      <c r="N864" t="b">
        <v>1</v>
      </c>
    </row>
    <row r="865" spans="1:14" x14ac:dyDescent="0.3">
      <c r="A865" t="s">
        <v>14</v>
      </c>
      <c r="B865" t="s">
        <v>15</v>
      </c>
      <c r="C865" t="s">
        <v>16</v>
      </c>
      <c r="D865" t="s">
        <v>16</v>
      </c>
      <c r="E865">
        <v>1753000</v>
      </c>
      <c r="F865">
        <v>5939110</v>
      </c>
      <c r="G865" s="1">
        <v>38993</v>
      </c>
      <c r="H865" s="1">
        <v>44347</v>
      </c>
      <c r="I865" t="s">
        <v>17</v>
      </c>
      <c r="J865" t="s">
        <v>21</v>
      </c>
      <c r="K865">
        <v>12500</v>
      </c>
      <c r="L865">
        <v>1.579093949</v>
      </c>
      <c r="M865" t="b">
        <v>0</v>
      </c>
      <c r="N865" t="b">
        <v>1</v>
      </c>
    </row>
    <row r="866" spans="1:14" x14ac:dyDescent="0.3">
      <c r="A866" t="s">
        <v>26</v>
      </c>
      <c r="B866" t="s">
        <v>26</v>
      </c>
      <c r="C866" t="s">
        <v>31</v>
      </c>
      <c r="D866" t="s">
        <v>31</v>
      </c>
      <c r="E866">
        <v>1785000</v>
      </c>
      <c r="F866">
        <v>5899970</v>
      </c>
      <c r="G866" s="1">
        <v>39666</v>
      </c>
      <c r="H866" s="1">
        <v>43882</v>
      </c>
      <c r="I866" t="s">
        <v>17</v>
      </c>
      <c r="J866" t="s">
        <v>51</v>
      </c>
      <c r="K866">
        <v>10000</v>
      </c>
      <c r="L866">
        <v>0.5</v>
      </c>
      <c r="M866" t="b">
        <v>0</v>
      </c>
      <c r="N866" t="b">
        <v>0</v>
      </c>
    </row>
    <row r="867" spans="1:14" x14ac:dyDescent="0.3">
      <c r="A867" t="s">
        <v>26</v>
      </c>
      <c r="B867" t="s">
        <v>26</v>
      </c>
      <c r="C867" t="s">
        <v>16</v>
      </c>
      <c r="D867" t="s">
        <v>16</v>
      </c>
      <c r="E867">
        <v>1784800</v>
      </c>
      <c r="F867">
        <v>5899950</v>
      </c>
      <c r="G867" s="1">
        <v>39666</v>
      </c>
      <c r="H867" s="1">
        <v>43882</v>
      </c>
      <c r="I867" t="s">
        <v>17</v>
      </c>
      <c r="J867" t="s">
        <v>53</v>
      </c>
      <c r="K867">
        <v>25000</v>
      </c>
      <c r="L867">
        <v>5.0418976530000004</v>
      </c>
      <c r="M867" t="b">
        <v>0</v>
      </c>
      <c r="N867" t="b">
        <v>1</v>
      </c>
    </row>
    <row r="868" spans="1:14" x14ac:dyDescent="0.3">
      <c r="A868" t="s">
        <v>19</v>
      </c>
      <c r="B868" t="s">
        <v>19</v>
      </c>
      <c r="C868" t="s">
        <v>16</v>
      </c>
      <c r="D868" t="s">
        <v>16</v>
      </c>
      <c r="E868">
        <v>1760250</v>
      </c>
      <c r="F868">
        <v>5885420.0010000002</v>
      </c>
      <c r="G868" s="1">
        <v>40878</v>
      </c>
      <c r="H868" s="1">
        <v>46538</v>
      </c>
      <c r="I868" t="s">
        <v>17</v>
      </c>
      <c r="J868" t="s">
        <v>18</v>
      </c>
      <c r="K868">
        <v>17000</v>
      </c>
      <c r="L868">
        <v>5.8624929630000002</v>
      </c>
      <c r="M868" t="b">
        <v>0</v>
      </c>
      <c r="N868" t="b">
        <v>1</v>
      </c>
    </row>
    <row r="869" spans="1:14" x14ac:dyDescent="0.3">
      <c r="A869" t="s">
        <v>26</v>
      </c>
      <c r="B869" t="s">
        <v>26</v>
      </c>
      <c r="C869" t="s">
        <v>37</v>
      </c>
      <c r="D869" t="s">
        <v>31</v>
      </c>
      <c r="E869">
        <v>1745400</v>
      </c>
      <c r="F869">
        <v>5941200</v>
      </c>
      <c r="G869" s="1">
        <v>40899</v>
      </c>
      <c r="H869" s="1">
        <v>46173</v>
      </c>
      <c r="I869" t="s">
        <v>17</v>
      </c>
      <c r="J869" t="s">
        <v>59</v>
      </c>
      <c r="K869">
        <v>90000</v>
      </c>
      <c r="L869">
        <v>14.89878113</v>
      </c>
      <c r="M869" t="b">
        <v>0</v>
      </c>
      <c r="N869" t="b">
        <v>1</v>
      </c>
    </row>
    <row r="870" spans="1:14" x14ac:dyDescent="0.3">
      <c r="A870" t="s">
        <v>40</v>
      </c>
      <c r="B870" t="s">
        <v>40</v>
      </c>
      <c r="C870" t="s">
        <v>16</v>
      </c>
      <c r="D870" t="s">
        <v>16</v>
      </c>
      <c r="E870">
        <v>1759402</v>
      </c>
      <c r="F870">
        <v>5912042</v>
      </c>
      <c r="G870" s="1">
        <v>33816</v>
      </c>
      <c r="H870" s="1">
        <v>42369</v>
      </c>
      <c r="I870" t="s">
        <v>17</v>
      </c>
      <c r="J870" t="s">
        <v>28</v>
      </c>
      <c r="K870">
        <v>6950000</v>
      </c>
      <c r="L870">
        <v>320.32807330000003</v>
      </c>
      <c r="M870" t="b">
        <v>0</v>
      </c>
      <c r="N870" t="b">
        <v>1</v>
      </c>
    </row>
    <row r="871" spans="1:14" x14ac:dyDescent="0.3">
      <c r="A871" t="s">
        <v>40</v>
      </c>
      <c r="B871" t="s">
        <v>40</v>
      </c>
      <c r="C871" t="s">
        <v>16</v>
      </c>
      <c r="D871" t="s">
        <v>16</v>
      </c>
      <c r="E871">
        <v>1758952</v>
      </c>
      <c r="F871">
        <v>5912052</v>
      </c>
      <c r="G871" s="1">
        <v>33816</v>
      </c>
      <c r="H871" s="1">
        <v>42369</v>
      </c>
      <c r="I871" t="s">
        <v>17</v>
      </c>
      <c r="J871" t="s">
        <v>28</v>
      </c>
      <c r="K871">
        <v>1059519</v>
      </c>
      <c r="L871">
        <v>76.875285550000001</v>
      </c>
      <c r="M871" t="b">
        <v>0</v>
      </c>
      <c r="N871" t="b">
        <v>1</v>
      </c>
    </row>
    <row r="872" spans="1:14" x14ac:dyDescent="0.3">
      <c r="A872" t="s">
        <v>40</v>
      </c>
      <c r="B872" t="s">
        <v>40</v>
      </c>
      <c r="C872" t="s">
        <v>16</v>
      </c>
      <c r="D872" t="s">
        <v>16</v>
      </c>
      <c r="E872">
        <v>1758982</v>
      </c>
      <c r="F872">
        <v>5912102</v>
      </c>
      <c r="G872" s="1">
        <v>33816</v>
      </c>
      <c r="H872" s="1">
        <v>42369</v>
      </c>
      <c r="I872" t="s">
        <v>17</v>
      </c>
      <c r="J872" t="s">
        <v>28</v>
      </c>
      <c r="K872">
        <v>0</v>
      </c>
      <c r="L872" t="s">
        <v>23</v>
      </c>
      <c r="M872" t="b">
        <v>0</v>
      </c>
      <c r="N872" t="b">
        <v>0</v>
      </c>
    </row>
    <row r="873" spans="1:14" x14ac:dyDescent="0.3">
      <c r="A873" t="s">
        <v>40</v>
      </c>
      <c r="B873" t="s">
        <v>40</v>
      </c>
      <c r="C873" t="s">
        <v>16</v>
      </c>
      <c r="D873" t="s">
        <v>16</v>
      </c>
      <c r="E873">
        <v>1758880</v>
      </c>
      <c r="F873">
        <v>5912080</v>
      </c>
      <c r="G873" s="1">
        <v>33816</v>
      </c>
      <c r="H873" s="1">
        <v>42369</v>
      </c>
      <c r="I873" t="s">
        <v>17</v>
      </c>
      <c r="J873" t="s">
        <v>28</v>
      </c>
      <c r="K873">
        <v>0</v>
      </c>
      <c r="L873" t="s">
        <v>23</v>
      </c>
      <c r="M873" t="b">
        <v>0</v>
      </c>
      <c r="N873" t="b">
        <v>0</v>
      </c>
    </row>
    <row r="874" spans="1:14" x14ac:dyDescent="0.3">
      <c r="A874" t="s">
        <v>40</v>
      </c>
      <c r="B874" t="s">
        <v>40</v>
      </c>
      <c r="C874" t="s">
        <v>31</v>
      </c>
      <c r="D874" t="s">
        <v>31</v>
      </c>
      <c r="E874">
        <v>1776260</v>
      </c>
      <c r="F874">
        <v>5884320</v>
      </c>
      <c r="G874" s="1">
        <v>41682</v>
      </c>
      <c r="H874" s="1">
        <v>46538</v>
      </c>
      <c r="I874" t="s">
        <v>17</v>
      </c>
      <c r="J874" t="s">
        <v>42</v>
      </c>
      <c r="K874">
        <v>125000</v>
      </c>
      <c r="L874">
        <v>16.981329429999999</v>
      </c>
      <c r="M874" t="b">
        <v>0</v>
      </c>
      <c r="N874" t="b">
        <v>1</v>
      </c>
    </row>
    <row r="875" spans="1:14" x14ac:dyDescent="0.3">
      <c r="A875" t="s">
        <v>40</v>
      </c>
      <c r="B875" t="s">
        <v>40</v>
      </c>
      <c r="C875" t="s">
        <v>31</v>
      </c>
      <c r="D875" t="s">
        <v>31</v>
      </c>
      <c r="E875">
        <v>1728600</v>
      </c>
      <c r="F875">
        <v>5923900</v>
      </c>
      <c r="G875" s="1">
        <v>37862</v>
      </c>
      <c r="H875" s="1">
        <v>44196</v>
      </c>
      <c r="I875" t="s">
        <v>17</v>
      </c>
      <c r="J875" t="s">
        <v>62</v>
      </c>
      <c r="K875">
        <v>50000</v>
      </c>
      <c r="L875">
        <v>8.4729174440000001</v>
      </c>
      <c r="M875" t="b">
        <v>0</v>
      </c>
      <c r="N875" t="b">
        <v>1</v>
      </c>
    </row>
    <row r="876" spans="1:14" x14ac:dyDescent="0.3">
      <c r="A876" t="s">
        <v>29</v>
      </c>
      <c r="B876" t="s">
        <v>15</v>
      </c>
      <c r="C876" t="s">
        <v>37</v>
      </c>
      <c r="D876" t="s">
        <v>31</v>
      </c>
      <c r="E876">
        <v>1736800</v>
      </c>
      <c r="F876">
        <v>5915600</v>
      </c>
      <c r="G876" s="1">
        <v>38602</v>
      </c>
      <c r="H876" s="1">
        <v>14860</v>
      </c>
      <c r="I876" t="s">
        <v>17</v>
      </c>
      <c r="J876" t="s">
        <v>71</v>
      </c>
      <c r="K876">
        <v>0</v>
      </c>
      <c r="L876" t="s">
        <v>23</v>
      </c>
      <c r="M876" t="b">
        <v>0</v>
      </c>
      <c r="N876" t="b">
        <v>0</v>
      </c>
    </row>
    <row r="877" spans="1:14" x14ac:dyDescent="0.3">
      <c r="A877" t="s">
        <v>40</v>
      </c>
      <c r="B877" t="s">
        <v>40</v>
      </c>
      <c r="C877" t="s">
        <v>16</v>
      </c>
      <c r="D877" t="s">
        <v>16</v>
      </c>
      <c r="E877">
        <v>1758350</v>
      </c>
      <c r="F877">
        <v>5907090</v>
      </c>
      <c r="G877" s="1">
        <v>40010</v>
      </c>
      <c r="H877" s="1">
        <v>44712</v>
      </c>
      <c r="I877" t="s">
        <v>17</v>
      </c>
      <c r="J877" t="s">
        <v>27</v>
      </c>
      <c r="K877">
        <v>75000</v>
      </c>
      <c r="L877">
        <v>10.30820889</v>
      </c>
      <c r="M877" t="b">
        <v>0</v>
      </c>
      <c r="N877" t="b">
        <v>1</v>
      </c>
    </row>
    <row r="878" spans="1:14" x14ac:dyDescent="0.3">
      <c r="A878" t="s">
        <v>26</v>
      </c>
      <c r="B878" t="s">
        <v>26</v>
      </c>
      <c r="C878" t="s">
        <v>16</v>
      </c>
      <c r="D878" t="s">
        <v>16</v>
      </c>
      <c r="E878">
        <v>1755735</v>
      </c>
      <c r="F878">
        <v>5907595</v>
      </c>
      <c r="G878" s="1">
        <v>39681</v>
      </c>
      <c r="H878" s="1">
        <v>44712</v>
      </c>
      <c r="I878" t="s">
        <v>17</v>
      </c>
      <c r="J878" t="s">
        <v>27</v>
      </c>
      <c r="K878">
        <v>20000</v>
      </c>
      <c r="L878">
        <v>4.2566028530000004</v>
      </c>
      <c r="M878" t="b">
        <v>0</v>
      </c>
      <c r="N878" t="b">
        <v>1</v>
      </c>
    </row>
    <row r="879" spans="1:14" x14ac:dyDescent="0.3">
      <c r="A879" t="s">
        <v>40</v>
      </c>
      <c r="B879" t="s">
        <v>40</v>
      </c>
      <c r="C879" t="s">
        <v>16</v>
      </c>
      <c r="D879" t="s">
        <v>16</v>
      </c>
      <c r="E879">
        <v>1730155</v>
      </c>
      <c r="F879">
        <v>5940595</v>
      </c>
      <c r="G879" s="1">
        <v>39909</v>
      </c>
      <c r="H879" s="1">
        <v>46904</v>
      </c>
      <c r="I879" t="s">
        <v>17</v>
      </c>
      <c r="J879" t="s">
        <v>41</v>
      </c>
      <c r="K879">
        <v>183000</v>
      </c>
      <c r="L879">
        <v>20.282287109999999</v>
      </c>
      <c r="M879" t="b">
        <v>0</v>
      </c>
      <c r="N879" t="b">
        <v>1</v>
      </c>
    </row>
    <row r="880" spans="1:14" x14ac:dyDescent="0.3">
      <c r="A880" t="s">
        <v>40</v>
      </c>
      <c r="B880" t="s">
        <v>40</v>
      </c>
      <c r="C880" t="s">
        <v>31</v>
      </c>
      <c r="D880" t="s">
        <v>31</v>
      </c>
      <c r="E880">
        <v>1748780</v>
      </c>
      <c r="F880">
        <v>5970380</v>
      </c>
      <c r="G880" s="1">
        <v>41131</v>
      </c>
      <c r="H880" s="1">
        <v>11917</v>
      </c>
      <c r="I880" t="s">
        <v>17</v>
      </c>
      <c r="J880" t="s">
        <v>61</v>
      </c>
      <c r="K880">
        <v>780000</v>
      </c>
      <c r="L880">
        <v>35</v>
      </c>
      <c r="M880" t="b">
        <v>0</v>
      </c>
      <c r="N880" t="b">
        <v>0</v>
      </c>
    </row>
    <row r="881" spans="1:14" x14ac:dyDescent="0.3">
      <c r="A881" t="s">
        <v>40</v>
      </c>
      <c r="B881" t="s">
        <v>40</v>
      </c>
      <c r="C881" t="s">
        <v>37</v>
      </c>
      <c r="D881" t="s">
        <v>31</v>
      </c>
      <c r="E881">
        <v>1736950</v>
      </c>
      <c r="F881">
        <v>5907920</v>
      </c>
      <c r="G881" s="1">
        <v>40022</v>
      </c>
      <c r="H881" s="1">
        <v>14860</v>
      </c>
      <c r="I881" t="s">
        <v>17</v>
      </c>
      <c r="J881" t="s">
        <v>48</v>
      </c>
      <c r="K881">
        <v>5449886</v>
      </c>
      <c r="L881">
        <v>297.80521449999998</v>
      </c>
      <c r="M881" t="b">
        <v>0</v>
      </c>
      <c r="N881" t="b">
        <v>1</v>
      </c>
    </row>
    <row r="882" spans="1:14" x14ac:dyDescent="0.3">
      <c r="A882" t="s">
        <v>40</v>
      </c>
      <c r="B882" t="s">
        <v>40</v>
      </c>
      <c r="C882" t="s">
        <v>31</v>
      </c>
      <c r="D882" t="s">
        <v>31</v>
      </c>
      <c r="E882">
        <v>1740220</v>
      </c>
      <c r="F882">
        <v>5981590</v>
      </c>
      <c r="G882" s="1">
        <v>39847</v>
      </c>
      <c r="H882" s="1">
        <v>41790</v>
      </c>
      <c r="I882" t="s">
        <v>17</v>
      </c>
      <c r="J882" t="s">
        <v>52</v>
      </c>
      <c r="K882">
        <v>270000</v>
      </c>
      <c r="L882">
        <v>20</v>
      </c>
      <c r="M882" t="b">
        <v>0</v>
      </c>
      <c r="N882" t="b">
        <v>0</v>
      </c>
    </row>
    <row r="883" spans="1:14" x14ac:dyDescent="0.3">
      <c r="A883" t="s">
        <v>40</v>
      </c>
      <c r="B883" t="s">
        <v>40</v>
      </c>
      <c r="C883" t="s">
        <v>37</v>
      </c>
      <c r="D883" t="s">
        <v>31</v>
      </c>
      <c r="E883">
        <v>1736200</v>
      </c>
      <c r="F883">
        <v>5915200</v>
      </c>
      <c r="G883" s="1">
        <v>40022</v>
      </c>
      <c r="H883" s="1">
        <v>14860</v>
      </c>
      <c r="I883" t="s">
        <v>17</v>
      </c>
      <c r="J883" t="s">
        <v>71</v>
      </c>
      <c r="K883" t="s">
        <v>23</v>
      </c>
      <c r="L883" t="s">
        <v>23</v>
      </c>
      <c r="M883" t="b">
        <v>0</v>
      </c>
      <c r="N883" t="b">
        <v>0</v>
      </c>
    </row>
    <row r="884" spans="1:14" x14ac:dyDescent="0.3">
      <c r="A884" t="s">
        <v>40</v>
      </c>
      <c r="B884" t="s">
        <v>40</v>
      </c>
      <c r="C884" t="s">
        <v>37</v>
      </c>
      <c r="D884" t="s">
        <v>31</v>
      </c>
      <c r="E884">
        <v>1736950</v>
      </c>
      <c r="F884">
        <v>5907920</v>
      </c>
      <c r="G884" s="1">
        <v>40022</v>
      </c>
      <c r="H884" s="1">
        <v>14860</v>
      </c>
      <c r="I884" t="s">
        <v>17</v>
      </c>
      <c r="J884" t="s">
        <v>48</v>
      </c>
      <c r="K884">
        <v>7941460</v>
      </c>
      <c r="L884">
        <v>396.27661849999998</v>
      </c>
      <c r="M884" t="b">
        <v>0</v>
      </c>
      <c r="N884" t="b">
        <v>1</v>
      </c>
    </row>
    <row r="885" spans="1:14" x14ac:dyDescent="0.3">
      <c r="A885" t="s">
        <v>40</v>
      </c>
      <c r="B885" t="s">
        <v>40</v>
      </c>
      <c r="C885" t="s">
        <v>37</v>
      </c>
      <c r="D885" t="s">
        <v>31</v>
      </c>
      <c r="E885">
        <v>1739250</v>
      </c>
      <c r="F885">
        <v>5909370</v>
      </c>
      <c r="G885" s="1">
        <v>40022</v>
      </c>
      <c r="H885" s="1">
        <v>14860</v>
      </c>
      <c r="I885" t="s">
        <v>17</v>
      </c>
      <c r="J885" t="s">
        <v>48</v>
      </c>
      <c r="K885">
        <v>3405544</v>
      </c>
      <c r="L885">
        <v>208.44618940000001</v>
      </c>
      <c r="M885" t="b">
        <v>0</v>
      </c>
      <c r="N885" t="b">
        <v>1</v>
      </c>
    </row>
    <row r="886" spans="1:14" x14ac:dyDescent="0.3">
      <c r="A886" t="s">
        <v>40</v>
      </c>
      <c r="B886" t="s">
        <v>40</v>
      </c>
      <c r="C886" t="s">
        <v>37</v>
      </c>
      <c r="D886" t="s">
        <v>31</v>
      </c>
      <c r="E886">
        <v>1743700</v>
      </c>
      <c r="F886">
        <v>5908100</v>
      </c>
      <c r="G886" s="1">
        <v>40022</v>
      </c>
      <c r="H886" s="1">
        <v>14860</v>
      </c>
      <c r="I886" t="s">
        <v>17</v>
      </c>
      <c r="J886" t="s">
        <v>48</v>
      </c>
      <c r="K886">
        <v>7405037</v>
      </c>
      <c r="L886">
        <v>375.79648320000001</v>
      </c>
      <c r="M886" t="b">
        <v>0</v>
      </c>
      <c r="N886" t="b">
        <v>1</v>
      </c>
    </row>
    <row r="887" spans="1:14" x14ac:dyDescent="0.3">
      <c r="A887" t="s">
        <v>40</v>
      </c>
      <c r="B887" t="s">
        <v>40</v>
      </c>
      <c r="C887" t="s">
        <v>37</v>
      </c>
      <c r="D887" t="s">
        <v>31</v>
      </c>
      <c r="E887">
        <v>1779220</v>
      </c>
      <c r="F887">
        <v>5895020</v>
      </c>
      <c r="G887" s="1">
        <v>41263</v>
      </c>
      <c r="H887" s="1">
        <v>11688</v>
      </c>
      <c r="I887" t="s">
        <v>17</v>
      </c>
      <c r="J887" t="s">
        <v>32</v>
      </c>
      <c r="K887" t="s">
        <v>23</v>
      </c>
      <c r="L887" t="s">
        <v>23</v>
      </c>
      <c r="M887" t="b">
        <v>0</v>
      </c>
      <c r="N887" t="b">
        <v>0</v>
      </c>
    </row>
    <row r="888" spans="1:14" x14ac:dyDescent="0.3">
      <c r="A888" t="s">
        <v>40</v>
      </c>
      <c r="B888" t="s">
        <v>40</v>
      </c>
      <c r="C888" t="s">
        <v>16</v>
      </c>
      <c r="D888" t="s">
        <v>16</v>
      </c>
      <c r="E888">
        <v>1752375</v>
      </c>
      <c r="F888">
        <v>5969345</v>
      </c>
      <c r="G888" s="1">
        <v>40326</v>
      </c>
      <c r="H888" s="1">
        <v>47269</v>
      </c>
      <c r="I888" t="s">
        <v>17</v>
      </c>
      <c r="J888" t="s">
        <v>24</v>
      </c>
      <c r="K888">
        <v>420000</v>
      </c>
      <c r="L888">
        <v>38.095539639999998</v>
      </c>
      <c r="M888" t="b">
        <v>0</v>
      </c>
      <c r="N888" t="b">
        <v>1</v>
      </c>
    </row>
    <row r="889" spans="1:14" x14ac:dyDescent="0.3">
      <c r="A889" t="s">
        <v>40</v>
      </c>
      <c r="B889" t="s">
        <v>40</v>
      </c>
      <c r="C889" t="s">
        <v>16</v>
      </c>
      <c r="D889" t="s">
        <v>16</v>
      </c>
      <c r="E889">
        <v>1770917</v>
      </c>
      <c r="F889">
        <v>5878714</v>
      </c>
      <c r="G889" s="1">
        <v>39041</v>
      </c>
      <c r="H889" s="1">
        <v>42704</v>
      </c>
      <c r="I889" t="s">
        <v>17</v>
      </c>
      <c r="J889" t="s">
        <v>18</v>
      </c>
      <c r="K889">
        <v>85000</v>
      </c>
      <c r="L889">
        <v>8.33</v>
      </c>
      <c r="M889" t="b">
        <v>0</v>
      </c>
      <c r="N889" t="b">
        <v>0</v>
      </c>
    </row>
    <row r="890" spans="1:14" x14ac:dyDescent="0.3">
      <c r="A890" t="s">
        <v>40</v>
      </c>
      <c r="B890" t="s">
        <v>40</v>
      </c>
      <c r="C890" t="s">
        <v>37</v>
      </c>
      <c r="D890" t="s">
        <v>31</v>
      </c>
      <c r="E890">
        <v>1788322</v>
      </c>
      <c r="F890">
        <v>5891462.9989999998</v>
      </c>
      <c r="G890" s="1">
        <v>41143</v>
      </c>
      <c r="H890" s="1">
        <v>12891</v>
      </c>
      <c r="I890" t="s">
        <v>17</v>
      </c>
      <c r="J890" t="s">
        <v>51</v>
      </c>
      <c r="K890">
        <v>8992645</v>
      </c>
      <c r="L890">
        <v>435.47315980000002</v>
      </c>
      <c r="M890" t="b">
        <v>0</v>
      </c>
      <c r="N890" t="b">
        <v>1</v>
      </c>
    </row>
    <row r="891" spans="1:14" x14ac:dyDescent="0.3">
      <c r="A891" t="s">
        <v>40</v>
      </c>
      <c r="B891" t="s">
        <v>40</v>
      </c>
      <c r="C891" t="s">
        <v>37</v>
      </c>
      <c r="D891" t="s">
        <v>31</v>
      </c>
      <c r="E891">
        <v>1789313</v>
      </c>
      <c r="F891">
        <v>5896366</v>
      </c>
      <c r="G891" s="1">
        <v>41145</v>
      </c>
      <c r="H891" s="1">
        <v>12891</v>
      </c>
      <c r="I891" t="s">
        <v>17</v>
      </c>
      <c r="J891" t="s">
        <v>51</v>
      </c>
      <c r="K891">
        <v>13786727</v>
      </c>
      <c r="L891">
        <v>602.23537869999996</v>
      </c>
      <c r="M891" t="b">
        <v>0</v>
      </c>
      <c r="N891" t="b">
        <v>1</v>
      </c>
    </row>
    <row r="892" spans="1:14" x14ac:dyDescent="0.3">
      <c r="A892" t="s">
        <v>40</v>
      </c>
      <c r="B892" t="s">
        <v>40</v>
      </c>
      <c r="C892" t="s">
        <v>16</v>
      </c>
      <c r="D892" t="s">
        <v>16</v>
      </c>
      <c r="E892">
        <v>1754420</v>
      </c>
      <c r="F892">
        <v>5875270</v>
      </c>
      <c r="G892" s="1">
        <v>41360</v>
      </c>
      <c r="H892" s="1">
        <v>43187</v>
      </c>
      <c r="I892" t="s">
        <v>17</v>
      </c>
      <c r="J892" t="s">
        <v>18</v>
      </c>
      <c r="K892">
        <v>850000</v>
      </c>
      <c r="L892">
        <v>65.040170680000003</v>
      </c>
      <c r="M892" t="b">
        <v>0</v>
      </c>
      <c r="N892" t="b">
        <v>1</v>
      </c>
    </row>
    <row r="893" spans="1:14" x14ac:dyDescent="0.3">
      <c r="A893" t="s">
        <v>40</v>
      </c>
      <c r="B893" t="s">
        <v>40</v>
      </c>
      <c r="C893" t="s">
        <v>16</v>
      </c>
      <c r="D893" t="s">
        <v>16</v>
      </c>
      <c r="E893">
        <v>1755060</v>
      </c>
      <c r="F893">
        <v>5876170</v>
      </c>
      <c r="G893" s="1">
        <v>41360</v>
      </c>
      <c r="H893" s="1">
        <v>46569</v>
      </c>
      <c r="I893" t="s">
        <v>17</v>
      </c>
      <c r="J893" t="s">
        <v>18</v>
      </c>
      <c r="K893" t="s">
        <v>23</v>
      </c>
      <c r="L893" t="s">
        <v>23</v>
      </c>
      <c r="M893" t="b">
        <v>0</v>
      </c>
      <c r="N893" t="b">
        <v>0</v>
      </c>
    </row>
    <row r="894" spans="1:14" x14ac:dyDescent="0.3">
      <c r="A894" t="s">
        <v>40</v>
      </c>
      <c r="B894" t="s">
        <v>40</v>
      </c>
      <c r="C894" t="s">
        <v>16</v>
      </c>
      <c r="D894" t="s">
        <v>16</v>
      </c>
      <c r="E894">
        <v>1768787</v>
      </c>
      <c r="F894">
        <v>5882197</v>
      </c>
      <c r="G894" s="1">
        <v>41410</v>
      </c>
      <c r="H894" s="1">
        <v>42004</v>
      </c>
      <c r="I894" t="s">
        <v>17</v>
      </c>
      <c r="J894" t="s">
        <v>18</v>
      </c>
      <c r="K894">
        <v>1600000</v>
      </c>
      <c r="L894">
        <v>105.1023179</v>
      </c>
      <c r="M894" t="b">
        <v>0</v>
      </c>
      <c r="N894" t="b">
        <v>1</v>
      </c>
    </row>
    <row r="895" spans="1:14" x14ac:dyDescent="0.3">
      <c r="A895" t="s">
        <v>40</v>
      </c>
      <c r="B895" t="s">
        <v>40</v>
      </c>
      <c r="C895" t="s">
        <v>16</v>
      </c>
      <c r="D895" t="s">
        <v>16</v>
      </c>
      <c r="E895">
        <v>1747900</v>
      </c>
      <c r="F895">
        <v>5970550</v>
      </c>
      <c r="G895" s="1">
        <v>41408</v>
      </c>
      <c r="H895" s="1">
        <v>16500</v>
      </c>
      <c r="I895" t="s">
        <v>17</v>
      </c>
      <c r="J895" t="s">
        <v>24</v>
      </c>
      <c r="K895">
        <v>750000</v>
      </c>
      <c r="L895">
        <v>59.147658890000002</v>
      </c>
      <c r="M895" t="b">
        <v>0</v>
      </c>
      <c r="N895" t="b">
        <v>1</v>
      </c>
    </row>
    <row r="896" spans="1:14" x14ac:dyDescent="0.3">
      <c r="A896" t="s">
        <v>19</v>
      </c>
      <c r="B896" t="s">
        <v>19</v>
      </c>
      <c r="C896" t="s">
        <v>16</v>
      </c>
      <c r="D896" t="s">
        <v>16</v>
      </c>
      <c r="E896">
        <v>1767740</v>
      </c>
      <c r="F896">
        <v>5897510</v>
      </c>
      <c r="G896" s="1">
        <v>41320</v>
      </c>
      <c r="H896" s="1">
        <v>45077</v>
      </c>
      <c r="I896" t="s">
        <v>17</v>
      </c>
      <c r="J896" t="s">
        <v>34</v>
      </c>
      <c r="K896">
        <v>25000</v>
      </c>
      <c r="L896">
        <v>7.8553750559999997</v>
      </c>
      <c r="M896" t="b">
        <v>0</v>
      </c>
      <c r="N896" t="b">
        <v>1</v>
      </c>
    </row>
    <row r="897" spans="1:14" x14ac:dyDescent="0.3">
      <c r="A897" t="s">
        <v>19</v>
      </c>
      <c r="B897" t="s">
        <v>19</v>
      </c>
      <c r="C897" t="s">
        <v>16</v>
      </c>
      <c r="D897" t="s">
        <v>16</v>
      </c>
      <c r="E897">
        <v>1739401</v>
      </c>
      <c r="F897">
        <v>5925083</v>
      </c>
      <c r="G897" s="1">
        <v>41004</v>
      </c>
      <c r="H897" s="1">
        <v>45808</v>
      </c>
      <c r="I897" t="s">
        <v>17</v>
      </c>
      <c r="J897" t="s">
        <v>20</v>
      </c>
      <c r="K897">
        <v>3000</v>
      </c>
      <c r="L897">
        <v>1.572141714</v>
      </c>
      <c r="M897" t="b">
        <v>0</v>
      </c>
      <c r="N897" t="b">
        <v>1</v>
      </c>
    </row>
    <row r="898" spans="1:14" x14ac:dyDescent="0.3">
      <c r="A898" t="s">
        <v>19</v>
      </c>
      <c r="B898" t="s">
        <v>19</v>
      </c>
      <c r="C898" t="s">
        <v>16</v>
      </c>
      <c r="D898" t="s">
        <v>16</v>
      </c>
      <c r="E898">
        <v>1775615</v>
      </c>
      <c r="F898">
        <v>5898250</v>
      </c>
      <c r="G898" s="1">
        <v>40102</v>
      </c>
      <c r="H898" s="1">
        <v>45077</v>
      </c>
      <c r="I898" t="s">
        <v>17</v>
      </c>
      <c r="J898" t="s">
        <v>34</v>
      </c>
      <c r="K898">
        <v>6000</v>
      </c>
      <c r="L898">
        <v>2.6601094719999998</v>
      </c>
      <c r="M898" t="b">
        <v>0</v>
      </c>
      <c r="N898" t="b">
        <v>1</v>
      </c>
    </row>
    <row r="899" spans="1:14" x14ac:dyDescent="0.3">
      <c r="A899" t="s">
        <v>19</v>
      </c>
      <c r="B899" t="s">
        <v>19</v>
      </c>
      <c r="C899" t="s">
        <v>16</v>
      </c>
      <c r="D899" t="s">
        <v>16</v>
      </c>
      <c r="E899">
        <v>1743563</v>
      </c>
      <c r="F899">
        <v>5927837</v>
      </c>
      <c r="G899" s="1">
        <v>41004</v>
      </c>
      <c r="H899" s="1">
        <v>11109</v>
      </c>
      <c r="I899" t="s">
        <v>17</v>
      </c>
      <c r="J899" t="s">
        <v>20</v>
      </c>
      <c r="K899">
        <v>8950</v>
      </c>
      <c r="L899">
        <v>3.6030785619999999</v>
      </c>
      <c r="M899" t="b">
        <v>0</v>
      </c>
      <c r="N899" t="b">
        <v>1</v>
      </c>
    </row>
    <row r="900" spans="1:14" x14ac:dyDescent="0.3">
      <c r="A900" t="s">
        <v>19</v>
      </c>
      <c r="B900" t="s">
        <v>19</v>
      </c>
      <c r="C900" t="s">
        <v>31</v>
      </c>
      <c r="D900" t="s">
        <v>31</v>
      </c>
      <c r="E900">
        <v>1767570</v>
      </c>
      <c r="F900">
        <v>5889260</v>
      </c>
      <c r="G900" s="1">
        <v>41682</v>
      </c>
      <c r="H900" s="1">
        <v>46173</v>
      </c>
      <c r="I900" t="s">
        <v>17</v>
      </c>
      <c r="J900" t="s">
        <v>42</v>
      </c>
      <c r="K900" s="2">
        <v>100000</v>
      </c>
      <c r="L900">
        <v>12.5</v>
      </c>
      <c r="M900" t="b">
        <v>0</v>
      </c>
      <c r="N900" t="b">
        <v>0</v>
      </c>
    </row>
    <row r="901" spans="1:14" x14ac:dyDescent="0.3">
      <c r="A901" t="s">
        <v>19</v>
      </c>
      <c r="B901" t="s">
        <v>19</v>
      </c>
      <c r="C901" t="s">
        <v>16</v>
      </c>
      <c r="D901" t="s">
        <v>16</v>
      </c>
      <c r="E901">
        <v>1737890</v>
      </c>
      <c r="F901">
        <v>5934470</v>
      </c>
      <c r="G901" s="1">
        <v>36999</v>
      </c>
      <c r="H901" s="1">
        <v>43251</v>
      </c>
      <c r="I901" t="s">
        <v>17</v>
      </c>
      <c r="J901" t="s">
        <v>41</v>
      </c>
      <c r="K901">
        <v>7040</v>
      </c>
      <c r="L901">
        <v>3.0031242809999998</v>
      </c>
      <c r="M901" t="b">
        <v>0</v>
      </c>
      <c r="N901" t="b">
        <v>1</v>
      </c>
    </row>
    <row r="902" spans="1:14" x14ac:dyDescent="0.3">
      <c r="A902" t="s">
        <v>19</v>
      </c>
      <c r="B902" t="s">
        <v>19</v>
      </c>
      <c r="C902" t="s">
        <v>16</v>
      </c>
      <c r="D902" t="s">
        <v>16</v>
      </c>
      <c r="E902">
        <v>1739110</v>
      </c>
      <c r="F902">
        <v>5924330</v>
      </c>
      <c r="G902" s="1">
        <v>40472</v>
      </c>
      <c r="H902" s="1">
        <v>46022</v>
      </c>
      <c r="I902" t="s">
        <v>17</v>
      </c>
      <c r="J902" t="s">
        <v>20</v>
      </c>
      <c r="K902">
        <v>5350</v>
      </c>
      <c r="L902">
        <v>2.4384590340000001</v>
      </c>
      <c r="M902" t="b">
        <v>0</v>
      </c>
      <c r="N902" t="b">
        <v>1</v>
      </c>
    </row>
    <row r="903" spans="1:14" x14ac:dyDescent="0.3">
      <c r="A903" t="s">
        <v>26</v>
      </c>
      <c r="B903" t="s">
        <v>26</v>
      </c>
      <c r="C903" t="s">
        <v>16</v>
      </c>
      <c r="D903" t="s">
        <v>16</v>
      </c>
      <c r="E903">
        <v>1738542</v>
      </c>
      <c r="F903">
        <v>5928526</v>
      </c>
      <c r="G903" s="1">
        <v>41004</v>
      </c>
      <c r="H903" s="1">
        <v>45808</v>
      </c>
      <c r="I903" t="s">
        <v>17</v>
      </c>
      <c r="J903" t="s">
        <v>20</v>
      </c>
      <c r="K903">
        <v>500</v>
      </c>
      <c r="L903">
        <v>0.25911535299999999</v>
      </c>
      <c r="M903" t="b">
        <v>0</v>
      </c>
      <c r="N903" t="b">
        <v>1</v>
      </c>
    </row>
    <row r="904" spans="1:14" x14ac:dyDescent="0.3">
      <c r="A904" t="s">
        <v>40</v>
      </c>
      <c r="B904" t="s">
        <v>40</v>
      </c>
      <c r="C904" t="s">
        <v>16</v>
      </c>
      <c r="D904" t="s">
        <v>16</v>
      </c>
      <c r="E904">
        <v>1736610</v>
      </c>
      <c r="F904">
        <v>5929860</v>
      </c>
      <c r="G904" s="1">
        <v>41318</v>
      </c>
      <c r="H904" s="1">
        <v>46022</v>
      </c>
      <c r="I904" t="s">
        <v>17</v>
      </c>
      <c r="J904" t="s">
        <v>20</v>
      </c>
      <c r="K904">
        <v>12775</v>
      </c>
      <c r="L904">
        <v>2.6910915559999999</v>
      </c>
      <c r="M904" t="b">
        <v>0</v>
      </c>
      <c r="N904" t="b">
        <v>1</v>
      </c>
    </row>
    <row r="905" spans="1:14" x14ac:dyDescent="0.3">
      <c r="A905" t="s">
        <v>19</v>
      </c>
      <c r="B905" t="s">
        <v>19</v>
      </c>
      <c r="C905" t="s">
        <v>16</v>
      </c>
      <c r="D905" t="s">
        <v>16</v>
      </c>
      <c r="E905">
        <v>1760830</v>
      </c>
      <c r="F905">
        <v>5947220</v>
      </c>
      <c r="G905" s="1">
        <v>39673</v>
      </c>
      <c r="H905" s="1">
        <v>45808</v>
      </c>
      <c r="I905" t="s">
        <v>17</v>
      </c>
      <c r="J905" t="s">
        <v>30</v>
      </c>
      <c r="K905">
        <v>15000</v>
      </c>
      <c r="L905">
        <v>5.3313626090000001</v>
      </c>
      <c r="M905" t="b">
        <v>0</v>
      </c>
      <c r="N905" t="b">
        <v>1</v>
      </c>
    </row>
    <row r="906" spans="1:14" x14ac:dyDescent="0.3">
      <c r="A906" t="s">
        <v>19</v>
      </c>
      <c r="B906" t="s">
        <v>19</v>
      </c>
      <c r="C906" t="s">
        <v>31</v>
      </c>
      <c r="D906" t="s">
        <v>31</v>
      </c>
      <c r="E906">
        <v>1771300</v>
      </c>
      <c r="F906">
        <v>5900320</v>
      </c>
      <c r="G906" s="1">
        <v>38854</v>
      </c>
      <c r="H906" s="1">
        <v>42886</v>
      </c>
      <c r="I906" t="s">
        <v>17</v>
      </c>
      <c r="J906" t="s">
        <v>32</v>
      </c>
      <c r="K906">
        <v>4000</v>
      </c>
      <c r="L906">
        <v>5</v>
      </c>
      <c r="M906" t="b">
        <v>0</v>
      </c>
      <c r="N906" t="b">
        <v>0</v>
      </c>
    </row>
    <row r="907" spans="1:14" x14ac:dyDescent="0.3">
      <c r="A907" t="s">
        <v>19</v>
      </c>
      <c r="B907" t="s">
        <v>19</v>
      </c>
      <c r="C907" t="s">
        <v>16</v>
      </c>
      <c r="D907" t="s">
        <v>16</v>
      </c>
      <c r="E907">
        <v>1759777</v>
      </c>
      <c r="F907">
        <v>5885886</v>
      </c>
      <c r="G907" s="1">
        <v>40899</v>
      </c>
      <c r="H907" s="1">
        <v>46538</v>
      </c>
      <c r="I907" t="s">
        <v>17</v>
      </c>
      <c r="J907" t="s">
        <v>18</v>
      </c>
      <c r="K907">
        <v>14000</v>
      </c>
      <c r="L907">
        <v>5.0594521830000003</v>
      </c>
      <c r="M907" t="b">
        <v>0</v>
      </c>
      <c r="N907" t="b">
        <v>1</v>
      </c>
    </row>
    <row r="908" spans="1:14" x14ac:dyDescent="0.3">
      <c r="A908" t="s">
        <v>19</v>
      </c>
      <c r="B908" t="s">
        <v>19</v>
      </c>
      <c r="C908" t="s">
        <v>16</v>
      </c>
      <c r="D908" t="s">
        <v>16</v>
      </c>
      <c r="E908">
        <v>1740935</v>
      </c>
      <c r="F908">
        <v>5928365</v>
      </c>
      <c r="G908" s="1">
        <v>36279</v>
      </c>
      <c r="H908" s="1">
        <v>42369</v>
      </c>
      <c r="I908" t="s">
        <v>17</v>
      </c>
      <c r="J908" t="s">
        <v>20</v>
      </c>
      <c r="K908">
        <v>790</v>
      </c>
      <c r="L908">
        <v>0.57121285799999999</v>
      </c>
      <c r="M908" t="b">
        <v>0</v>
      </c>
      <c r="N908" t="b">
        <v>1</v>
      </c>
    </row>
    <row r="909" spans="1:14" x14ac:dyDescent="0.3">
      <c r="A909" t="s">
        <v>19</v>
      </c>
      <c r="B909" t="s">
        <v>19</v>
      </c>
      <c r="C909" t="s">
        <v>16</v>
      </c>
      <c r="D909" t="s">
        <v>16</v>
      </c>
      <c r="E909">
        <v>1754565</v>
      </c>
      <c r="F909">
        <v>5879849.9989999998</v>
      </c>
      <c r="G909" s="1">
        <v>38527</v>
      </c>
      <c r="H909" s="1">
        <v>43100</v>
      </c>
      <c r="I909" t="s">
        <v>17</v>
      </c>
      <c r="J909" t="s">
        <v>18</v>
      </c>
      <c r="K909">
        <v>6000</v>
      </c>
      <c r="L909">
        <v>2.6601094719999998</v>
      </c>
      <c r="M909" t="b">
        <v>0</v>
      </c>
      <c r="N909" t="b">
        <v>1</v>
      </c>
    </row>
    <row r="910" spans="1:14" x14ac:dyDescent="0.3">
      <c r="A910" t="s">
        <v>19</v>
      </c>
      <c r="B910" t="s">
        <v>19</v>
      </c>
      <c r="C910" t="s">
        <v>16</v>
      </c>
      <c r="D910" t="s">
        <v>16</v>
      </c>
      <c r="E910">
        <v>1764435</v>
      </c>
      <c r="F910">
        <v>5878940</v>
      </c>
      <c r="G910" s="1">
        <v>41109</v>
      </c>
      <c r="H910" s="1">
        <v>46173</v>
      </c>
      <c r="I910" t="s">
        <v>17</v>
      </c>
      <c r="J910" t="s">
        <v>18</v>
      </c>
      <c r="K910">
        <v>20000</v>
      </c>
      <c r="L910">
        <v>6.6318704129999997</v>
      </c>
      <c r="M910" t="b">
        <v>0</v>
      </c>
      <c r="N910" t="b">
        <v>1</v>
      </c>
    </row>
    <row r="911" spans="1:14" x14ac:dyDescent="0.3">
      <c r="A911" t="s">
        <v>19</v>
      </c>
      <c r="B911" t="s">
        <v>19</v>
      </c>
      <c r="C911" t="s">
        <v>16</v>
      </c>
      <c r="D911" t="s">
        <v>16</v>
      </c>
      <c r="E911">
        <v>1757750</v>
      </c>
      <c r="F911">
        <v>5977560</v>
      </c>
      <c r="G911" s="1">
        <v>41159</v>
      </c>
      <c r="H911" s="1">
        <v>46538</v>
      </c>
      <c r="I911" t="s">
        <v>17</v>
      </c>
      <c r="J911" t="s">
        <v>25</v>
      </c>
      <c r="K911">
        <v>500</v>
      </c>
      <c r="L911">
        <v>0.40370678300000001</v>
      </c>
      <c r="M911" t="b">
        <v>0</v>
      </c>
      <c r="N911" t="b">
        <v>1</v>
      </c>
    </row>
    <row r="912" spans="1:14" x14ac:dyDescent="0.3">
      <c r="A912" t="s">
        <v>19</v>
      </c>
      <c r="B912" t="s">
        <v>19</v>
      </c>
      <c r="C912" t="s">
        <v>16</v>
      </c>
      <c r="D912" t="s">
        <v>16</v>
      </c>
      <c r="E912">
        <v>1739791</v>
      </c>
      <c r="F912">
        <v>5925543</v>
      </c>
      <c r="G912" s="1">
        <v>41004</v>
      </c>
      <c r="H912" s="1">
        <v>45808</v>
      </c>
      <c r="I912" t="s">
        <v>17</v>
      </c>
      <c r="J912" t="s">
        <v>20</v>
      </c>
      <c r="K912">
        <v>2950</v>
      </c>
      <c r="L912">
        <v>1.5522203109999999</v>
      </c>
      <c r="M912" t="b">
        <v>0</v>
      </c>
      <c r="N912" t="b">
        <v>1</v>
      </c>
    </row>
    <row r="913" spans="1:14" x14ac:dyDescent="0.3">
      <c r="A913" t="s">
        <v>29</v>
      </c>
      <c r="B913" t="s">
        <v>15</v>
      </c>
      <c r="C913" t="s">
        <v>16</v>
      </c>
      <c r="D913" t="s">
        <v>16</v>
      </c>
      <c r="E913">
        <v>1752812</v>
      </c>
      <c r="F913">
        <v>5953996</v>
      </c>
      <c r="G913" s="1">
        <v>37461</v>
      </c>
      <c r="H913" s="1">
        <v>42735</v>
      </c>
      <c r="I913" t="s">
        <v>17</v>
      </c>
      <c r="J913" t="s">
        <v>30</v>
      </c>
      <c r="K913">
        <v>1095</v>
      </c>
      <c r="L913">
        <v>0.481207891</v>
      </c>
      <c r="M913" t="b">
        <v>0</v>
      </c>
      <c r="N913" t="b">
        <v>1</v>
      </c>
    </row>
    <row r="914" spans="1:14" x14ac:dyDescent="0.3">
      <c r="A914" t="s">
        <v>19</v>
      </c>
      <c r="B914" t="s">
        <v>19</v>
      </c>
      <c r="C914" t="s">
        <v>16</v>
      </c>
      <c r="D914" t="s">
        <v>16</v>
      </c>
      <c r="E914">
        <v>1774202</v>
      </c>
      <c r="F914">
        <v>5891670</v>
      </c>
      <c r="G914" s="1">
        <v>41072</v>
      </c>
      <c r="H914" s="1">
        <v>45808</v>
      </c>
      <c r="I914" t="s">
        <v>17</v>
      </c>
      <c r="J914" t="s">
        <v>18</v>
      </c>
      <c r="K914">
        <v>4000</v>
      </c>
      <c r="L914">
        <v>1.955642654</v>
      </c>
      <c r="M914" t="b">
        <v>0</v>
      </c>
      <c r="N914" t="b">
        <v>1</v>
      </c>
    </row>
    <row r="915" spans="1:14" x14ac:dyDescent="0.3">
      <c r="A915" t="s">
        <v>29</v>
      </c>
      <c r="B915" t="s">
        <v>15</v>
      </c>
      <c r="C915" t="s">
        <v>16</v>
      </c>
      <c r="D915" t="s">
        <v>16</v>
      </c>
      <c r="E915">
        <v>1741369</v>
      </c>
      <c r="F915">
        <v>5969028</v>
      </c>
      <c r="G915" s="1">
        <v>40646</v>
      </c>
      <c r="H915" s="1">
        <v>14031</v>
      </c>
      <c r="I915" t="s">
        <v>17</v>
      </c>
      <c r="J915" t="s">
        <v>33</v>
      </c>
      <c r="K915">
        <v>8000</v>
      </c>
      <c r="L915">
        <v>2.1759582640000001</v>
      </c>
      <c r="M915" t="b">
        <v>0</v>
      </c>
      <c r="N915" t="b">
        <v>1</v>
      </c>
    </row>
    <row r="916" spans="1:14" x14ac:dyDescent="0.3">
      <c r="A916" t="s">
        <v>26</v>
      </c>
      <c r="B916" t="s">
        <v>26</v>
      </c>
      <c r="C916" t="s">
        <v>16</v>
      </c>
      <c r="D916" t="s">
        <v>16</v>
      </c>
      <c r="E916">
        <v>1756565</v>
      </c>
      <c r="F916">
        <v>5914030</v>
      </c>
      <c r="G916" s="1">
        <v>35025</v>
      </c>
      <c r="H916" s="1">
        <v>11323</v>
      </c>
      <c r="I916" t="s">
        <v>17</v>
      </c>
      <c r="J916" t="s">
        <v>28</v>
      </c>
      <c r="K916">
        <v>2737500</v>
      </c>
      <c r="L916">
        <v>177.8313632</v>
      </c>
      <c r="M916" t="b">
        <v>0</v>
      </c>
      <c r="N916" t="b">
        <v>1</v>
      </c>
    </row>
    <row r="917" spans="1:14" x14ac:dyDescent="0.3">
      <c r="A917" t="s">
        <v>26</v>
      </c>
      <c r="B917" t="s">
        <v>26</v>
      </c>
      <c r="C917" t="s">
        <v>16</v>
      </c>
      <c r="D917" t="s">
        <v>16</v>
      </c>
      <c r="E917">
        <v>1765300</v>
      </c>
      <c r="F917">
        <v>5902700</v>
      </c>
      <c r="G917" s="1">
        <v>39855</v>
      </c>
      <c r="H917" s="1">
        <v>44712</v>
      </c>
      <c r="I917" t="s">
        <v>17</v>
      </c>
      <c r="J917" t="s">
        <v>27</v>
      </c>
      <c r="K917">
        <v>10000</v>
      </c>
      <c r="L917">
        <v>7.08</v>
      </c>
      <c r="M917" t="b">
        <v>0</v>
      </c>
      <c r="N917" t="b">
        <v>0</v>
      </c>
    </row>
    <row r="918" spans="1:14" x14ac:dyDescent="0.3">
      <c r="A918" t="s">
        <v>26</v>
      </c>
      <c r="B918" t="s">
        <v>26</v>
      </c>
      <c r="C918" t="s">
        <v>16</v>
      </c>
      <c r="D918" t="s">
        <v>16</v>
      </c>
      <c r="E918">
        <v>1777900</v>
      </c>
      <c r="F918">
        <v>5894580</v>
      </c>
      <c r="G918" s="1">
        <v>38688</v>
      </c>
      <c r="H918" s="1">
        <v>45077</v>
      </c>
      <c r="I918" t="s">
        <v>17</v>
      </c>
      <c r="J918" t="s">
        <v>34</v>
      </c>
      <c r="K918">
        <v>730000</v>
      </c>
      <c r="L918">
        <v>65.231841209999999</v>
      </c>
      <c r="M918" t="b">
        <v>0</v>
      </c>
      <c r="N918" t="b">
        <v>1</v>
      </c>
    </row>
    <row r="919" spans="1:14" x14ac:dyDescent="0.3">
      <c r="A919" t="s">
        <v>26</v>
      </c>
      <c r="B919" t="s">
        <v>26</v>
      </c>
      <c r="C919" t="s">
        <v>16</v>
      </c>
      <c r="D919" t="s">
        <v>16</v>
      </c>
      <c r="E919">
        <v>1756460</v>
      </c>
      <c r="F919">
        <v>5914239.9989999998</v>
      </c>
      <c r="G919" s="1">
        <v>38741</v>
      </c>
      <c r="H919" s="1">
        <v>44196</v>
      </c>
      <c r="I919" t="s">
        <v>17</v>
      </c>
      <c r="J919" t="s">
        <v>28</v>
      </c>
      <c r="K919">
        <v>50000</v>
      </c>
      <c r="L919">
        <v>8.5310373609999992</v>
      </c>
      <c r="M919" t="b">
        <v>0</v>
      </c>
      <c r="N919" t="b">
        <v>1</v>
      </c>
    </row>
    <row r="920" spans="1:14" x14ac:dyDescent="0.3">
      <c r="A920" t="s">
        <v>26</v>
      </c>
      <c r="B920" t="s">
        <v>26</v>
      </c>
      <c r="C920" t="s">
        <v>16</v>
      </c>
      <c r="D920" t="s">
        <v>16</v>
      </c>
      <c r="E920">
        <v>1777750</v>
      </c>
      <c r="F920">
        <v>5893650</v>
      </c>
      <c r="G920" s="1">
        <v>40114</v>
      </c>
      <c r="H920" s="1">
        <v>16373</v>
      </c>
      <c r="I920" t="s">
        <v>17</v>
      </c>
      <c r="J920" t="s">
        <v>18</v>
      </c>
      <c r="K920">
        <v>83950</v>
      </c>
      <c r="L920">
        <v>12.64037733</v>
      </c>
      <c r="M920" t="b">
        <v>0</v>
      </c>
      <c r="N920" t="b">
        <v>1</v>
      </c>
    </row>
    <row r="921" spans="1:14" x14ac:dyDescent="0.3">
      <c r="A921" t="s">
        <v>26</v>
      </c>
      <c r="B921" t="s">
        <v>26</v>
      </c>
      <c r="C921" t="s">
        <v>16</v>
      </c>
      <c r="D921" t="s">
        <v>16</v>
      </c>
      <c r="E921">
        <v>1777900</v>
      </c>
      <c r="F921">
        <v>5894580</v>
      </c>
      <c r="G921" s="1">
        <v>40959</v>
      </c>
      <c r="H921" s="1">
        <v>16374</v>
      </c>
      <c r="I921" t="s">
        <v>17</v>
      </c>
      <c r="J921" t="s">
        <v>34</v>
      </c>
      <c r="K921">
        <v>1131500</v>
      </c>
      <c r="L921">
        <v>90.965066359999994</v>
      </c>
      <c r="M921" t="b">
        <v>0</v>
      </c>
      <c r="N921" t="b">
        <v>1</v>
      </c>
    </row>
    <row r="922" spans="1:14" x14ac:dyDescent="0.3">
      <c r="A922" t="s">
        <v>26</v>
      </c>
      <c r="B922" t="s">
        <v>26</v>
      </c>
      <c r="C922" t="s">
        <v>16</v>
      </c>
      <c r="D922" t="s">
        <v>16</v>
      </c>
      <c r="E922">
        <v>1765200</v>
      </c>
      <c r="F922">
        <v>5903360</v>
      </c>
      <c r="G922" s="1">
        <v>40087</v>
      </c>
      <c r="H922" s="1">
        <v>43830</v>
      </c>
      <c r="I922" t="s">
        <v>17</v>
      </c>
      <c r="J922" t="s">
        <v>27</v>
      </c>
      <c r="K922">
        <v>182000</v>
      </c>
      <c r="L922">
        <v>22.737355860000001</v>
      </c>
      <c r="M922" t="b">
        <v>0</v>
      </c>
      <c r="N922" t="b">
        <v>1</v>
      </c>
    </row>
    <row r="923" spans="1:14" x14ac:dyDescent="0.3">
      <c r="A923" t="s">
        <v>26</v>
      </c>
      <c r="B923" t="s">
        <v>26</v>
      </c>
      <c r="C923" t="s">
        <v>16</v>
      </c>
      <c r="D923" t="s">
        <v>16</v>
      </c>
      <c r="E923">
        <v>1765400</v>
      </c>
      <c r="F923">
        <v>5902720.0010000002</v>
      </c>
      <c r="G923" s="1">
        <v>41673</v>
      </c>
      <c r="H923" s="1">
        <v>43220</v>
      </c>
      <c r="I923" t="s">
        <v>17</v>
      </c>
      <c r="J923" t="s">
        <v>27</v>
      </c>
      <c r="K923">
        <v>70000</v>
      </c>
      <c r="L923">
        <v>11.01227699</v>
      </c>
      <c r="M923" t="b">
        <v>0</v>
      </c>
      <c r="N923" t="b">
        <v>1</v>
      </c>
    </row>
    <row r="924" spans="1:14" x14ac:dyDescent="0.3">
      <c r="A924" t="s">
        <v>26</v>
      </c>
      <c r="B924" t="s">
        <v>26</v>
      </c>
      <c r="C924" t="s">
        <v>16</v>
      </c>
      <c r="D924" t="s">
        <v>16</v>
      </c>
      <c r="E924">
        <v>1760626</v>
      </c>
      <c r="F924">
        <v>5912884</v>
      </c>
      <c r="G924" s="1">
        <v>38974</v>
      </c>
      <c r="H924" s="1">
        <v>44196</v>
      </c>
      <c r="I924" t="s">
        <v>17</v>
      </c>
      <c r="J924" t="s">
        <v>28</v>
      </c>
      <c r="K924">
        <v>150000</v>
      </c>
      <c r="L924">
        <v>19.63449207</v>
      </c>
      <c r="M924" t="b">
        <v>0</v>
      </c>
      <c r="N924" t="b">
        <v>1</v>
      </c>
    </row>
    <row r="925" spans="1:14" x14ac:dyDescent="0.3">
      <c r="A925" t="s">
        <v>19</v>
      </c>
      <c r="B925" t="s">
        <v>19</v>
      </c>
      <c r="C925" t="s">
        <v>16</v>
      </c>
      <c r="D925" t="s">
        <v>16</v>
      </c>
      <c r="E925">
        <v>1759810</v>
      </c>
      <c r="F925">
        <v>5879622</v>
      </c>
      <c r="G925" s="1">
        <v>41556</v>
      </c>
      <c r="H925" s="1">
        <v>46752</v>
      </c>
      <c r="I925" t="s">
        <v>17</v>
      </c>
      <c r="J925" t="s">
        <v>18</v>
      </c>
      <c r="K925">
        <v>12000</v>
      </c>
      <c r="L925">
        <v>4.5009825369999996</v>
      </c>
      <c r="M925" t="b">
        <v>0</v>
      </c>
      <c r="N925" t="b">
        <v>1</v>
      </c>
    </row>
    <row r="926" spans="1:14" x14ac:dyDescent="0.3">
      <c r="A926" t="s">
        <v>19</v>
      </c>
      <c r="B926" t="s">
        <v>19</v>
      </c>
      <c r="C926" t="s">
        <v>16</v>
      </c>
      <c r="D926" t="s">
        <v>16</v>
      </c>
      <c r="E926">
        <v>1765960</v>
      </c>
      <c r="F926">
        <v>5880320</v>
      </c>
      <c r="G926" s="1">
        <v>41149</v>
      </c>
      <c r="H926" s="1">
        <v>46173</v>
      </c>
      <c r="I926" t="s">
        <v>17</v>
      </c>
      <c r="J926" t="s">
        <v>18</v>
      </c>
      <c r="K926">
        <v>10000</v>
      </c>
      <c r="L926">
        <v>3.9194778380000002</v>
      </c>
      <c r="M926" t="b">
        <v>0</v>
      </c>
      <c r="N926" t="b">
        <v>1</v>
      </c>
    </row>
    <row r="927" spans="1:14" x14ac:dyDescent="0.3">
      <c r="A927" t="s">
        <v>19</v>
      </c>
      <c r="B927" t="s">
        <v>19</v>
      </c>
      <c r="C927" t="s">
        <v>16</v>
      </c>
      <c r="D927" t="s">
        <v>16</v>
      </c>
      <c r="E927">
        <v>1757609</v>
      </c>
      <c r="F927">
        <v>5890848</v>
      </c>
      <c r="G927" s="1">
        <v>41075</v>
      </c>
      <c r="H927" s="1">
        <v>47118</v>
      </c>
      <c r="I927" t="s">
        <v>17</v>
      </c>
      <c r="J927" t="s">
        <v>18</v>
      </c>
      <c r="K927">
        <v>13000</v>
      </c>
      <c r="L927">
        <v>4.7828110859999997</v>
      </c>
      <c r="M927" t="b">
        <v>0</v>
      </c>
      <c r="N927" t="b">
        <v>1</v>
      </c>
    </row>
    <row r="928" spans="1:14" x14ac:dyDescent="0.3">
      <c r="A928" t="s">
        <v>19</v>
      </c>
      <c r="B928" t="s">
        <v>19</v>
      </c>
      <c r="C928" t="s">
        <v>16</v>
      </c>
      <c r="D928" t="s">
        <v>16</v>
      </c>
      <c r="E928">
        <v>1754470</v>
      </c>
      <c r="F928">
        <v>5881595.0010000002</v>
      </c>
      <c r="G928" s="1">
        <v>40878</v>
      </c>
      <c r="H928" s="1">
        <v>46538</v>
      </c>
      <c r="I928" t="s">
        <v>17</v>
      </c>
      <c r="J928" t="s">
        <v>18</v>
      </c>
      <c r="K928">
        <v>6000</v>
      </c>
      <c r="L928">
        <v>2.6601094719999998</v>
      </c>
      <c r="M928" t="b">
        <v>0</v>
      </c>
      <c r="N928" t="b">
        <v>1</v>
      </c>
    </row>
    <row r="929" spans="1:14" x14ac:dyDescent="0.3">
      <c r="A929" t="s">
        <v>19</v>
      </c>
      <c r="B929" t="s">
        <v>19</v>
      </c>
      <c r="C929" t="s">
        <v>16</v>
      </c>
      <c r="D929" t="s">
        <v>16</v>
      </c>
      <c r="E929">
        <v>1775098</v>
      </c>
      <c r="F929">
        <v>5890698</v>
      </c>
      <c r="G929" s="1">
        <v>41072</v>
      </c>
      <c r="H929" s="1">
        <v>45808</v>
      </c>
      <c r="I929" t="s">
        <v>17</v>
      </c>
      <c r="J929" t="s">
        <v>18</v>
      </c>
      <c r="K929">
        <v>9000</v>
      </c>
      <c r="L929">
        <v>3.6183412079999999</v>
      </c>
      <c r="M929" t="b">
        <v>0</v>
      </c>
      <c r="N929" t="b">
        <v>1</v>
      </c>
    </row>
    <row r="930" spans="1:14" x14ac:dyDescent="0.3">
      <c r="A930" t="s">
        <v>19</v>
      </c>
      <c r="B930" t="s">
        <v>19</v>
      </c>
      <c r="C930" t="s">
        <v>16</v>
      </c>
      <c r="D930" t="s">
        <v>16</v>
      </c>
      <c r="E930">
        <v>1740630</v>
      </c>
      <c r="F930">
        <v>5929490.0010000002</v>
      </c>
      <c r="G930" s="1">
        <v>36279</v>
      </c>
      <c r="H930" s="1">
        <v>42369</v>
      </c>
      <c r="I930" t="s">
        <v>17</v>
      </c>
      <c r="J930" t="s">
        <v>20</v>
      </c>
      <c r="K930">
        <v>3100</v>
      </c>
      <c r="L930">
        <v>1.6117463160000001</v>
      </c>
      <c r="M930" t="b">
        <v>0</v>
      </c>
      <c r="N930" t="b">
        <v>1</v>
      </c>
    </row>
    <row r="931" spans="1:14" x14ac:dyDescent="0.3">
      <c r="A931" t="s">
        <v>19</v>
      </c>
      <c r="B931" t="s">
        <v>19</v>
      </c>
      <c r="C931" t="s">
        <v>16</v>
      </c>
      <c r="D931" t="s">
        <v>16</v>
      </c>
      <c r="E931">
        <v>1741200</v>
      </c>
      <c r="F931">
        <v>5924100</v>
      </c>
      <c r="G931" s="1">
        <v>37085</v>
      </c>
      <c r="H931" s="1">
        <v>42369</v>
      </c>
      <c r="I931" t="s">
        <v>17</v>
      </c>
      <c r="J931" t="s">
        <v>20</v>
      </c>
      <c r="K931">
        <v>2100</v>
      </c>
      <c r="L931">
        <v>1.199386498</v>
      </c>
      <c r="M931" t="b">
        <v>0</v>
      </c>
      <c r="N931" t="b">
        <v>1</v>
      </c>
    </row>
    <row r="932" spans="1:14" x14ac:dyDescent="0.3">
      <c r="A932" t="s">
        <v>19</v>
      </c>
      <c r="B932" t="s">
        <v>19</v>
      </c>
      <c r="C932" t="s">
        <v>16</v>
      </c>
      <c r="D932" t="s">
        <v>16</v>
      </c>
      <c r="E932">
        <v>1766220</v>
      </c>
      <c r="F932">
        <v>5880630</v>
      </c>
      <c r="G932" s="1">
        <v>37630</v>
      </c>
      <c r="H932" s="1">
        <v>43100</v>
      </c>
      <c r="I932" t="s">
        <v>17</v>
      </c>
      <c r="J932" t="s">
        <v>18</v>
      </c>
      <c r="K932">
        <v>5800</v>
      </c>
      <c r="L932">
        <v>2.5925561689999999</v>
      </c>
      <c r="M932" t="b">
        <v>0</v>
      </c>
      <c r="N932" t="b">
        <v>1</v>
      </c>
    </row>
    <row r="933" spans="1:14" x14ac:dyDescent="0.3">
      <c r="A933" t="s">
        <v>19</v>
      </c>
      <c r="B933" t="s">
        <v>19</v>
      </c>
      <c r="C933" t="s">
        <v>16</v>
      </c>
      <c r="D933" t="s">
        <v>16</v>
      </c>
      <c r="E933">
        <v>1766140</v>
      </c>
      <c r="F933">
        <v>5880940</v>
      </c>
      <c r="G933" s="1">
        <v>41149</v>
      </c>
      <c r="H933" s="1">
        <v>46173</v>
      </c>
      <c r="I933" t="s">
        <v>17</v>
      </c>
      <c r="J933" t="s">
        <v>18</v>
      </c>
      <c r="K933">
        <v>15000</v>
      </c>
      <c r="L933">
        <v>5.3313626090000001</v>
      </c>
      <c r="M933" t="b">
        <v>0</v>
      </c>
      <c r="N933" t="b">
        <v>1</v>
      </c>
    </row>
    <row r="934" spans="1:14" x14ac:dyDescent="0.3">
      <c r="A934" t="s">
        <v>19</v>
      </c>
      <c r="B934" t="s">
        <v>19</v>
      </c>
      <c r="C934" t="s">
        <v>16</v>
      </c>
      <c r="D934" t="s">
        <v>16</v>
      </c>
      <c r="E934">
        <v>1769540</v>
      </c>
      <c r="F934">
        <v>5877917</v>
      </c>
      <c r="G934" s="1">
        <v>41683</v>
      </c>
      <c r="H934" s="1">
        <v>46173</v>
      </c>
      <c r="I934" t="s">
        <v>17</v>
      </c>
      <c r="J934" t="s">
        <v>18</v>
      </c>
      <c r="K934">
        <v>15000</v>
      </c>
      <c r="L934">
        <v>5.3313626090000001</v>
      </c>
      <c r="M934" t="b">
        <v>0</v>
      </c>
      <c r="N934" t="b">
        <v>1</v>
      </c>
    </row>
    <row r="935" spans="1:14" x14ac:dyDescent="0.3">
      <c r="A935" t="s">
        <v>19</v>
      </c>
      <c r="B935" t="s">
        <v>19</v>
      </c>
      <c r="C935" t="s">
        <v>16</v>
      </c>
      <c r="D935" t="s">
        <v>16</v>
      </c>
      <c r="E935">
        <v>1738370</v>
      </c>
      <c r="F935">
        <v>5928218</v>
      </c>
      <c r="G935" s="1">
        <v>41004</v>
      </c>
      <c r="H935" s="1">
        <v>45808</v>
      </c>
      <c r="I935" t="s">
        <v>17</v>
      </c>
      <c r="J935" t="s">
        <v>20</v>
      </c>
      <c r="K935">
        <v>2000</v>
      </c>
      <c r="L935">
        <v>1.1557973189999999</v>
      </c>
      <c r="M935" t="b">
        <v>0</v>
      </c>
      <c r="N935" t="b">
        <v>1</v>
      </c>
    </row>
    <row r="936" spans="1:14" x14ac:dyDescent="0.3">
      <c r="A936" t="s">
        <v>19</v>
      </c>
      <c r="B936" t="s">
        <v>19</v>
      </c>
      <c r="C936" t="s">
        <v>16</v>
      </c>
      <c r="D936" t="s">
        <v>16</v>
      </c>
      <c r="E936">
        <v>1772665</v>
      </c>
      <c r="F936">
        <v>5888488</v>
      </c>
      <c r="G936" s="1">
        <v>41626</v>
      </c>
      <c r="H936" s="1">
        <v>46538</v>
      </c>
      <c r="I936" t="s">
        <v>17</v>
      </c>
      <c r="J936" t="s">
        <v>18</v>
      </c>
      <c r="K936">
        <v>3500</v>
      </c>
      <c r="L936">
        <v>1.767208774</v>
      </c>
      <c r="M936" t="b">
        <v>0</v>
      </c>
      <c r="N936" t="b">
        <v>1</v>
      </c>
    </row>
    <row r="937" spans="1:14" x14ac:dyDescent="0.3">
      <c r="A937" t="s">
        <v>19</v>
      </c>
      <c r="B937" t="s">
        <v>19</v>
      </c>
      <c r="C937" t="s">
        <v>37</v>
      </c>
      <c r="D937" t="s">
        <v>31</v>
      </c>
      <c r="E937">
        <v>1764750</v>
      </c>
      <c r="F937">
        <v>5896769.9989999998</v>
      </c>
      <c r="G937" s="1">
        <v>36280</v>
      </c>
      <c r="H937" s="1">
        <v>42886</v>
      </c>
      <c r="I937" t="s">
        <v>17</v>
      </c>
      <c r="J937" t="s">
        <v>42</v>
      </c>
      <c r="K937">
        <v>30000</v>
      </c>
      <c r="L937">
        <v>10.085694589999999</v>
      </c>
      <c r="M937" t="b">
        <v>0</v>
      </c>
      <c r="N937" t="b">
        <v>1</v>
      </c>
    </row>
    <row r="938" spans="1:14" x14ac:dyDescent="0.3">
      <c r="A938" t="s">
        <v>19</v>
      </c>
      <c r="B938" t="s">
        <v>19</v>
      </c>
      <c r="C938" t="s">
        <v>16</v>
      </c>
      <c r="D938" t="s">
        <v>16</v>
      </c>
      <c r="E938">
        <v>1763675</v>
      </c>
      <c r="F938">
        <v>5879246</v>
      </c>
      <c r="G938" s="1">
        <v>40501</v>
      </c>
      <c r="H938" s="1">
        <v>46387</v>
      </c>
      <c r="I938" t="s">
        <v>17</v>
      </c>
      <c r="J938" t="s">
        <v>18</v>
      </c>
      <c r="K938">
        <v>66000</v>
      </c>
      <c r="L938">
        <v>16.408192339999999</v>
      </c>
      <c r="M938" t="b">
        <v>0</v>
      </c>
      <c r="N938" t="b">
        <v>1</v>
      </c>
    </row>
    <row r="939" spans="1:14" x14ac:dyDescent="0.3">
      <c r="A939" t="s">
        <v>19</v>
      </c>
      <c r="B939" t="s">
        <v>19</v>
      </c>
      <c r="C939" t="s">
        <v>16</v>
      </c>
      <c r="D939" t="s">
        <v>16</v>
      </c>
      <c r="E939">
        <v>1765002</v>
      </c>
      <c r="F939">
        <v>5877794</v>
      </c>
      <c r="G939" s="1">
        <v>39709</v>
      </c>
      <c r="H939" s="1">
        <v>46173</v>
      </c>
      <c r="I939" t="s">
        <v>17</v>
      </c>
      <c r="J939" t="s">
        <v>18</v>
      </c>
      <c r="K939">
        <v>30000</v>
      </c>
      <c r="L939">
        <v>9.0208204789999993</v>
      </c>
      <c r="M939" t="b">
        <v>0</v>
      </c>
      <c r="N939" t="b">
        <v>1</v>
      </c>
    </row>
    <row r="940" spans="1:14" x14ac:dyDescent="0.3">
      <c r="A940" t="s">
        <v>19</v>
      </c>
      <c r="B940" t="s">
        <v>19</v>
      </c>
      <c r="C940" t="s">
        <v>16</v>
      </c>
      <c r="D940" t="s">
        <v>16</v>
      </c>
      <c r="E940">
        <v>1764215</v>
      </c>
      <c r="F940">
        <v>5896225</v>
      </c>
      <c r="G940" s="1">
        <v>41191</v>
      </c>
      <c r="H940" s="1">
        <v>46904</v>
      </c>
      <c r="I940" t="s">
        <v>17</v>
      </c>
      <c r="J940" t="s">
        <v>18</v>
      </c>
      <c r="K940">
        <v>52000</v>
      </c>
      <c r="L940">
        <v>13.693008069999999</v>
      </c>
      <c r="M940" t="b">
        <v>0</v>
      </c>
      <c r="N940" t="b">
        <v>1</v>
      </c>
    </row>
    <row r="941" spans="1:14" x14ac:dyDescent="0.3">
      <c r="A941" t="s">
        <v>19</v>
      </c>
      <c r="B941" t="s">
        <v>19</v>
      </c>
      <c r="C941" t="s">
        <v>16</v>
      </c>
      <c r="D941" t="s">
        <v>16</v>
      </c>
      <c r="E941">
        <v>1775355</v>
      </c>
      <c r="F941">
        <v>5891550</v>
      </c>
      <c r="G941" s="1">
        <v>39694</v>
      </c>
      <c r="H941" s="1">
        <v>45808</v>
      </c>
      <c r="I941" t="s">
        <v>17</v>
      </c>
      <c r="J941" t="s">
        <v>18</v>
      </c>
      <c r="K941">
        <v>6000</v>
      </c>
      <c r="L941">
        <v>2.6601094719999998</v>
      </c>
      <c r="M941" t="b">
        <v>0</v>
      </c>
      <c r="N941" t="b">
        <v>1</v>
      </c>
    </row>
    <row r="942" spans="1:14" x14ac:dyDescent="0.3">
      <c r="A942" t="s">
        <v>19</v>
      </c>
      <c r="B942" t="s">
        <v>19</v>
      </c>
      <c r="C942" t="s">
        <v>16</v>
      </c>
      <c r="D942" t="s">
        <v>16</v>
      </c>
      <c r="E942">
        <v>1740589.68</v>
      </c>
      <c r="F942">
        <v>5928850.5599999996</v>
      </c>
      <c r="G942" s="1">
        <v>36279</v>
      </c>
      <c r="H942" s="1">
        <v>42369</v>
      </c>
      <c r="I942" t="s">
        <v>17</v>
      </c>
      <c r="J942" t="s">
        <v>20</v>
      </c>
      <c r="K942">
        <v>2025</v>
      </c>
      <c r="L942">
        <v>1.166742953</v>
      </c>
      <c r="M942" t="b">
        <v>0</v>
      </c>
      <c r="N942" t="b">
        <v>1</v>
      </c>
    </row>
    <row r="943" spans="1:14" x14ac:dyDescent="0.3">
      <c r="A943" t="s">
        <v>19</v>
      </c>
      <c r="B943" t="s">
        <v>19</v>
      </c>
      <c r="C943" t="s">
        <v>16</v>
      </c>
      <c r="D943" t="s">
        <v>16</v>
      </c>
      <c r="E943">
        <v>1937456</v>
      </c>
      <c r="F943">
        <v>5785728</v>
      </c>
      <c r="G943" s="1">
        <v>41463</v>
      </c>
      <c r="H943" s="1">
        <v>46296</v>
      </c>
      <c r="I943" t="s">
        <v>72</v>
      </c>
      <c r="J943" t="s">
        <v>73</v>
      </c>
      <c r="K943">
        <v>23100</v>
      </c>
      <c r="L943">
        <v>11</v>
      </c>
      <c r="M943" t="b">
        <v>0</v>
      </c>
      <c r="N943" t="b">
        <v>0</v>
      </c>
    </row>
    <row r="944" spans="1:14" x14ac:dyDescent="0.3">
      <c r="A944" t="s">
        <v>74</v>
      </c>
      <c r="B944" t="s">
        <v>15</v>
      </c>
      <c r="C944" t="s">
        <v>16</v>
      </c>
      <c r="D944" t="s">
        <v>16</v>
      </c>
      <c r="E944">
        <v>1898790</v>
      </c>
      <c r="F944">
        <v>5813714</v>
      </c>
      <c r="G944" s="1">
        <v>40683</v>
      </c>
      <c r="H944" s="1">
        <v>43951</v>
      </c>
      <c r="I944" t="s">
        <v>72</v>
      </c>
      <c r="J944" t="s">
        <v>75</v>
      </c>
      <c r="K944">
        <v>44800</v>
      </c>
      <c r="L944">
        <v>33</v>
      </c>
      <c r="M944" t="b">
        <v>0</v>
      </c>
      <c r="N944" t="b">
        <v>0</v>
      </c>
    </row>
    <row r="945" spans="1:14" x14ac:dyDescent="0.3">
      <c r="A945" t="s">
        <v>40</v>
      </c>
      <c r="B945" t="s">
        <v>40</v>
      </c>
      <c r="C945" t="s">
        <v>16</v>
      </c>
      <c r="D945" t="s">
        <v>16</v>
      </c>
      <c r="E945">
        <v>1880849</v>
      </c>
      <c r="F945">
        <v>5773049</v>
      </c>
      <c r="G945" s="1">
        <v>38903</v>
      </c>
      <c r="H945" s="1">
        <v>42428</v>
      </c>
      <c r="I945" t="s">
        <v>72</v>
      </c>
      <c r="J945" t="s">
        <v>76</v>
      </c>
      <c r="K945">
        <v>28908</v>
      </c>
      <c r="L945">
        <v>1.1000000000000001</v>
      </c>
      <c r="M945" t="b">
        <v>0</v>
      </c>
      <c r="N945" t="b">
        <v>0</v>
      </c>
    </row>
    <row r="946" spans="1:14" x14ac:dyDescent="0.3">
      <c r="A946" t="s">
        <v>74</v>
      </c>
      <c r="B946" t="s">
        <v>15</v>
      </c>
      <c r="C946" t="s">
        <v>16</v>
      </c>
      <c r="D946" t="s">
        <v>16</v>
      </c>
      <c r="E946">
        <v>1894572</v>
      </c>
      <c r="F946">
        <v>5804100</v>
      </c>
      <c r="G946" s="1">
        <v>40302</v>
      </c>
      <c r="H946" s="1">
        <v>43190</v>
      </c>
      <c r="I946" t="s">
        <v>72</v>
      </c>
      <c r="J946" t="s">
        <v>75</v>
      </c>
      <c r="K946">
        <v>293040</v>
      </c>
      <c r="L946">
        <v>22</v>
      </c>
      <c r="M946" t="b">
        <v>0</v>
      </c>
      <c r="N946" t="b">
        <v>0</v>
      </c>
    </row>
    <row r="947" spans="1:14" x14ac:dyDescent="0.3">
      <c r="A947" t="s">
        <v>19</v>
      </c>
      <c r="B947" t="s">
        <v>19</v>
      </c>
      <c r="C947" t="s">
        <v>16</v>
      </c>
      <c r="D947" t="s">
        <v>16</v>
      </c>
      <c r="E947">
        <v>1901944</v>
      </c>
      <c r="F947">
        <v>5813029</v>
      </c>
      <c r="G947" s="1">
        <v>39792</v>
      </c>
      <c r="H947" s="1">
        <v>43434</v>
      </c>
      <c r="I947" t="s">
        <v>72</v>
      </c>
      <c r="J947" t="s">
        <v>75</v>
      </c>
      <c r="K947">
        <v>132024</v>
      </c>
      <c r="L947">
        <v>120</v>
      </c>
      <c r="M947" t="b">
        <v>0</v>
      </c>
      <c r="N947" t="b">
        <v>0</v>
      </c>
    </row>
    <row r="948" spans="1:14" x14ac:dyDescent="0.3">
      <c r="A948" t="s">
        <v>19</v>
      </c>
      <c r="B948" t="s">
        <v>19</v>
      </c>
      <c r="C948" t="s">
        <v>16</v>
      </c>
      <c r="D948" t="s">
        <v>16</v>
      </c>
      <c r="E948">
        <v>1901755</v>
      </c>
      <c r="F948">
        <v>5805873</v>
      </c>
      <c r="G948" s="1">
        <v>39779</v>
      </c>
      <c r="H948" s="1">
        <v>47057</v>
      </c>
      <c r="I948" t="s">
        <v>72</v>
      </c>
      <c r="J948" t="s">
        <v>75</v>
      </c>
      <c r="K948">
        <v>146440</v>
      </c>
      <c r="L948">
        <v>29</v>
      </c>
      <c r="M948" t="b">
        <v>0</v>
      </c>
      <c r="N948" t="b">
        <v>0</v>
      </c>
    </row>
    <row r="949" spans="1:14" x14ac:dyDescent="0.3">
      <c r="A949" t="s">
        <v>74</v>
      </c>
      <c r="B949" t="s">
        <v>15</v>
      </c>
      <c r="C949" t="s">
        <v>16</v>
      </c>
      <c r="D949" t="s">
        <v>16</v>
      </c>
      <c r="E949">
        <v>1899348</v>
      </c>
      <c r="F949">
        <v>5807285</v>
      </c>
      <c r="G949" s="1">
        <v>40071</v>
      </c>
      <c r="H949" s="1">
        <v>43708</v>
      </c>
      <c r="I949" t="s">
        <v>72</v>
      </c>
      <c r="J949" t="s">
        <v>75</v>
      </c>
      <c r="K949">
        <v>51375</v>
      </c>
      <c r="L949">
        <v>15.3</v>
      </c>
      <c r="M949" t="b">
        <v>0</v>
      </c>
      <c r="N949" t="b">
        <v>0</v>
      </c>
    </row>
    <row r="950" spans="1:14" x14ac:dyDescent="0.3">
      <c r="A950" t="s">
        <v>74</v>
      </c>
      <c r="B950" t="s">
        <v>15</v>
      </c>
      <c r="C950" t="s">
        <v>16</v>
      </c>
      <c r="D950" t="s">
        <v>16</v>
      </c>
      <c r="E950">
        <v>1905916</v>
      </c>
      <c r="F950">
        <v>5807611</v>
      </c>
      <c r="G950" s="1">
        <v>39779</v>
      </c>
      <c r="H950" s="1">
        <v>47057</v>
      </c>
      <c r="I950" t="s">
        <v>72</v>
      </c>
      <c r="J950" t="s">
        <v>75</v>
      </c>
      <c r="K950">
        <v>83500</v>
      </c>
      <c r="L950">
        <v>35</v>
      </c>
      <c r="M950" t="b">
        <v>0</v>
      </c>
      <c r="N950" t="b">
        <v>0</v>
      </c>
    </row>
    <row r="951" spans="1:14" x14ac:dyDescent="0.3">
      <c r="A951" t="s">
        <v>74</v>
      </c>
      <c r="B951" t="s">
        <v>15</v>
      </c>
      <c r="C951" t="s">
        <v>16</v>
      </c>
      <c r="D951" t="s">
        <v>16</v>
      </c>
      <c r="E951">
        <v>1901376</v>
      </c>
      <c r="F951">
        <v>5804781</v>
      </c>
      <c r="G951" s="1">
        <v>40388</v>
      </c>
      <c r="H951" s="1">
        <v>47118</v>
      </c>
      <c r="I951" t="s">
        <v>72</v>
      </c>
      <c r="J951" t="s">
        <v>75</v>
      </c>
      <c r="K951">
        <v>734850</v>
      </c>
      <c r="L951">
        <v>63</v>
      </c>
      <c r="M951" t="b">
        <v>0</v>
      </c>
      <c r="N951" t="b">
        <v>0</v>
      </c>
    </row>
    <row r="952" spans="1:14" x14ac:dyDescent="0.3">
      <c r="A952" t="s">
        <v>19</v>
      </c>
      <c r="B952" t="s">
        <v>19</v>
      </c>
      <c r="C952" t="s">
        <v>16</v>
      </c>
      <c r="D952" t="s">
        <v>16</v>
      </c>
      <c r="E952">
        <v>1901149</v>
      </c>
      <c r="F952">
        <v>5803109</v>
      </c>
      <c r="G952" s="1">
        <v>39792</v>
      </c>
      <c r="H952" s="1">
        <v>47087</v>
      </c>
      <c r="I952" t="s">
        <v>72</v>
      </c>
      <c r="J952" t="s">
        <v>75</v>
      </c>
      <c r="K952">
        <v>129540</v>
      </c>
      <c r="L952">
        <v>26</v>
      </c>
      <c r="M952" t="b">
        <v>0</v>
      </c>
      <c r="N952" t="b">
        <v>0</v>
      </c>
    </row>
    <row r="953" spans="1:14" x14ac:dyDescent="0.3">
      <c r="A953" t="s">
        <v>74</v>
      </c>
      <c r="B953" t="s">
        <v>15</v>
      </c>
      <c r="C953" t="s">
        <v>16</v>
      </c>
      <c r="D953" t="s">
        <v>16</v>
      </c>
      <c r="E953">
        <v>1896695</v>
      </c>
      <c r="F953">
        <v>5809548</v>
      </c>
      <c r="G953" s="1">
        <v>39799</v>
      </c>
      <c r="H953" s="1">
        <v>43434</v>
      </c>
      <c r="I953" t="s">
        <v>72</v>
      </c>
      <c r="J953" t="s">
        <v>75</v>
      </c>
      <c r="K953">
        <v>160850</v>
      </c>
      <c r="L953">
        <v>70</v>
      </c>
      <c r="M953" t="b">
        <v>0</v>
      </c>
      <c r="N953" t="b">
        <v>0</v>
      </c>
    </row>
    <row r="954" spans="1:14" x14ac:dyDescent="0.3">
      <c r="A954" t="s">
        <v>40</v>
      </c>
      <c r="B954" t="s">
        <v>40</v>
      </c>
      <c r="C954" t="s">
        <v>16</v>
      </c>
      <c r="D954" t="s">
        <v>16</v>
      </c>
      <c r="E954">
        <v>1933840</v>
      </c>
      <c r="F954">
        <v>5778480</v>
      </c>
      <c r="G954" s="1">
        <v>39881</v>
      </c>
      <c r="H954" s="1">
        <v>43524</v>
      </c>
      <c r="I954" t="s">
        <v>72</v>
      </c>
      <c r="J954" t="s">
        <v>73</v>
      </c>
      <c r="K954">
        <v>702720</v>
      </c>
      <c r="L954">
        <v>22.22</v>
      </c>
      <c r="M954" t="b">
        <v>0</v>
      </c>
      <c r="N954" t="b">
        <v>0</v>
      </c>
    </row>
    <row r="955" spans="1:14" x14ac:dyDescent="0.3">
      <c r="A955" t="s">
        <v>74</v>
      </c>
      <c r="B955" t="s">
        <v>15</v>
      </c>
      <c r="C955" t="s">
        <v>16</v>
      </c>
      <c r="D955" t="s">
        <v>16</v>
      </c>
      <c r="E955">
        <v>1909394</v>
      </c>
      <c r="F955">
        <v>5804143</v>
      </c>
      <c r="G955" s="1">
        <v>40009</v>
      </c>
      <c r="H955" s="1">
        <v>43646</v>
      </c>
      <c r="I955" t="s">
        <v>72</v>
      </c>
      <c r="J955" t="s">
        <v>75</v>
      </c>
      <c r="K955">
        <v>383700</v>
      </c>
      <c r="L955">
        <v>58.3</v>
      </c>
      <c r="M955" t="b">
        <v>0</v>
      </c>
      <c r="N955" t="b">
        <v>0</v>
      </c>
    </row>
    <row r="956" spans="1:14" x14ac:dyDescent="0.3">
      <c r="A956" t="s">
        <v>19</v>
      </c>
      <c r="B956" t="s">
        <v>19</v>
      </c>
      <c r="C956" t="s">
        <v>16</v>
      </c>
      <c r="D956" t="s">
        <v>16</v>
      </c>
      <c r="E956">
        <v>1931982</v>
      </c>
      <c r="F956">
        <v>5786950</v>
      </c>
      <c r="G956" s="1">
        <v>40051</v>
      </c>
      <c r="H956" s="1">
        <v>43677</v>
      </c>
      <c r="I956" t="s">
        <v>72</v>
      </c>
      <c r="J956" t="s">
        <v>77</v>
      </c>
      <c r="K956">
        <v>1339200</v>
      </c>
      <c r="L956">
        <v>100</v>
      </c>
      <c r="M956" t="b">
        <v>0</v>
      </c>
      <c r="N956" t="b">
        <v>0</v>
      </c>
    </row>
    <row r="957" spans="1:14" x14ac:dyDescent="0.3">
      <c r="A957" t="s">
        <v>74</v>
      </c>
      <c r="B957" t="s">
        <v>15</v>
      </c>
      <c r="C957" t="s">
        <v>16</v>
      </c>
      <c r="D957" t="s">
        <v>16</v>
      </c>
      <c r="E957">
        <v>1936682</v>
      </c>
      <c r="F957">
        <v>5783944</v>
      </c>
      <c r="G957" s="1">
        <v>40101</v>
      </c>
      <c r="H957" s="1">
        <v>43738</v>
      </c>
      <c r="I957" t="s">
        <v>72</v>
      </c>
      <c r="J957" t="s">
        <v>73</v>
      </c>
      <c r="K957">
        <v>52600</v>
      </c>
      <c r="L957">
        <v>16.7</v>
      </c>
      <c r="M957" t="b">
        <v>0</v>
      </c>
      <c r="N957" t="b">
        <v>0</v>
      </c>
    </row>
    <row r="958" spans="1:14" x14ac:dyDescent="0.3">
      <c r="A958" t="s">
        <v>78</v>
      </c>
      <c r="B958" t="s">
        <v>15</v>
      </c>
      <c r="C958" t="s">
        <v>16</v>
      </c>
      <c r="D958" t="s">
        <v>16</v>
      </c>
      <c r="E958">
        <v>1870483</v>
      </c>
      <c r="F958">
        <v>5811468</v>
      </c>
      <c r="G958" s="1">
        <v>40149</v>
      </c>
      <c r="H958" s="1">
        <v>43799</v>
      </c>
      <c r="I958" t="s">
        <v>72</v>
      </c>
      <c r="J958" t="s">
        <v>79</v>
      </c>
      <c r="K958">
        <v>4950</v>
      </c>
      <c r="L958">
        <v>2.63</v>
      </c>
      <c r="M958" t="b">
        <v>0</v>
      </c>
      <c r="N958" t="b">
        <v>0</v>
      </c>
    </row>
    <row r="959" spans="1:14" x14ac:dyDescent="0.3">
      <c r="A959" t="s">
        <v>19</v>
      </c>
      <c r="B959" t="s">
        <v>19</v>
      </c>
      <c r="C959" t="s">
        <v>16</v>
      </c>
      <c r="D959" t="s">
        <v>16</v>
      </c>
      <c r="E959">
        <v>1933192</v>
      </c>
      <c r="F959">
        <v>5781386</v>
      </c>
      <c r="G959" s="1">
        <v>40156</v>
      </c>
      <c r="H959" s="1">
        <v>43861</v>
      </c>
      <c r="I959" t="s">
        <v>72</v>
      </c>
      <c r="J959" t="s">
        <v>73</v>
      </c>
      <c r="K959">
        <v>54750</v>
      </c>
      <c r="L959">
        <v>3</v>
      </c>
      <c r="M959" t="b">
        <v>0</v>
      </c>
      <c r="N959" t="b">
        <v>0</v>
      </c>
    </row>
    <row r="960" spans="1:14" x14ac:dyDescent="0.3">
      <c r="A960" t="s">
        <v>74</v>
      </c>
      <c r="B960" t="s">
        <v>15</v>
      </c>
      <c r="C960" t="s">
        <v>16</v>
      </c>
      <c r="D960" t="s">
        <v>16</v>
      </c>
      <c r="E960">
        <v>1900202</v>
      </c>
      <c r="F960">
        <v>5812996</v>
      </c>
      <c r="G960" s="1">
        <v>40106</v>
      </c>
      <c r="H960" s="1">
        <v>43951</v>
      </c>
      <c r="I960" t="s">
        <v>72</v>
      </c>
      <c r="J960" t="s">
        <v>75</v>
      </c>
      <c r="K960">
        <v>90050</v>
      </c>
      <c r="L960">
        <v>38.9</v>
      </c>
      <c r="M960" t="b">
        <v>0</v>
      </c>
      <c r="N960" t="b">
        <v>0</v>
      </c>
    </row>
    <row r="961" spans="1:14" x14ac:dyDescent="0.3">
      <c r="A961" t="s">
        <v>74</v>
      </c>
      <c r="B961" t="s">
        <v>15</v>
      </c>
      <c r="C961" t="s">
        <v>16</v>
      </c>
      <c r="D961" t="s">
        <v>16</v>
      </c>
      <c r="E961">
        <v>1900850</v>
      </c>
      <c r="F961">
        <v>5809061</v>
      </c>
      <c r="G961" s="1">
        <v>40126</v>
      </c>
      <c r="H961" s="1">
        <v>43769</v>
      </c>
      <c r="I961" t="s">
        <v>72</v>
      </c>
      <c r="J961" t="s">
        <v>75</v>
      </c>
      <c r="K961">
        <v>41210</v>
      </c>
      <c r="L961">
        <v>19.5</v>
      </c>
      <c r="M961" t="b">
        <v>0</v>
      </c>
      <c r="N961" t="b">
        <v>0</v>
      </c>
    </row>
    <row r="962" spans="1:14" x14ac:dyDescent="0.3">
      <c r="A962" t="s">
        <v>74</v>
      </c>
      <c r="B962" t="s">
        <v>15</v>
      </c>
      <c r="C962" t="s">
        <v>31</v>
      </c>
      <c r="D962" t="s">
        <v>31</v>
      </c>
      <c r="E962">
        <v>1937379</v>
      </c>
      <c r="F962">
        <v>5792805</v>
      </c>
      <c r="G962" s="1">
        <v>41387</v>
      </c>
      <c r="H962" s="1">
        <v>44957</v>
      </c>
      <c r="I962" t="s">
        <v>72</v>
      </c>
      <c r="J962" t="s">
        <v>73</v>
      </c>
      <c r="K962">
        <v>47350</v>
      </c>
      <c r="L962">
        <v>42</v>
      </c>
      <c r="M962" t="b">
        <v>0</v>
      </c>
      <c r="N962" t="b">
        <v>0</v>
      </c>
    </row>
    <row r="963" spans="1:14" x14ac:dyDescent="0.3">
      <c r="A963" t="s">
        <v>19</v>
      </c>
      <c r="B963" t="s">
        <v>19</v>
      </c>
      <c r="C963" t="s">
        <v>16</v>
      </c>
      <c r="D963" t="s">
        <v>16</v>
      </c>
      <c r="E963">
        <v>1908652</v>
      </c>
      <c r="F963">
        <v>5806757</v>
      </c>
      <c r="G963" s="1">
        <v>40141</v>
      </c>
      <c r="H963" s="1">
        <v>43769</v>
      </c>
      <c r="I963" t="s">
        <v>72</v>
      </c>
      <c r="J963" t="s">
        <v>75</v>
      </c>
      <c r="K963">
        <v>1240000</v>
      </c>
      <c r="L963">
        <v>140</v>
      </c>
      <c r="M963" t="b">
        <v>0</v>
      </c>
      <c r="N963" t="b">
        <v>0</v>
      </c>
    </row>
    <row r="964" spans="1:14" x14ac:dyDescent="0.3">
      <c r="A964" t="s">
        <v>74</v>
      </c>
      <c r="B964" t="s">
        <v>15</v>
      </c>
      <c r="C964" t="s">
        <v>16</v>
      </c>
      <c r="D964" t="s">
        <v>16</v>
      </c>
      <c r="E964">
        <v>1906412</v>
      </c>
      <c r="F964">
        <v>5804108</v>
      </c>
      <c r="G964" s="1">
        <v>40211</v>
      </c>
      <c r="H964" s="1">
        <v>43861</v>
      </c>
      <c r="I964" t="s">
        <v>72</v>
      </c>
      <c r="J964" t="s">
        <v>75</v>
      </c>
      <c r="K964">
        <v>33485</v>
      </c>
      <c r="L964">
        <v>2.1</v>
      </c>
      <c r="M964" t="b">
        <v>0</v>
      </c>
      <c r="N964" t="b">
        <v>0</v>
      </c>
    </row>
    <row r="965" spans="1:14" x14ac:dyDescent="0.3">
      <c r="A965" t="s">
        <v>19</v>
      </c>
      <c r="B965" t="s">
        <v>19</v>
      </c>
      <c r="C965" t="s">
        <v>16</v>
      </c>
      <c r="D965" t="s">
        <v>16</v>
      </c>
      <c r="E965">
        <v>1934775</v>
      </c>
      <c r="F965">
        <v>5793662</v>
      </c>
      <c r="G965" s="1">
        <v>40241</v>
      </c>
      <c r="H965" s="1">
        <v>43889</v>
      </c>
      <c r="I965" t="s">
        <v>72</v>
      </c>
      <c r="J965" t="s">
        <v>77</v>
      </c>
      <c r="K965">
        <v>32000</v>
      </c>
      <c r="L965">
        <v>2</v>
      </c>
      <c r="M965" t="b">
        <v>0</v>
      </c>
      <c r="N965" t="b">
        <v>0</v>
      </c>
    </row>
    <row r="966" spans="1:14" x14ac:dyDescent="0.3">
      <c r="A966" t="s">
        <v>19</v>
      </c>
      <c r="B966" t="s">
        <v>19</v>
      </c>
      <c r="C966" t="s">
        <v>16</v>
      </c>
      <c r="D966" t="s">
        <v>16</v>
      </c>
      <c r="E966">
        <v>1936041</v>
      </c>
      <c r="F966">
        <v>5783723</v>
      </c>
      <c r="G966" s="1">
        <v>40219</v>
      </c>
      <c r="H966" s="1">
        <v>43861</v>
      </c>
      <c r="I966" t="s">
        <v>72</v>
      </c>
      <c r="J966" t="s">
        <v>73</v>
      </c>
      <c r="K966">
        <v>41625</v>
      </c>
      <c r="L966">
        <v>2.6</v>
      </c>
      <c r="M966" t="b">
        <v>0</v>
      </c>
      <c r="N966" t="b">
        <v>0</v>
      </c>
    </row>
    <row r="967" spans="1:14" x14ac:dyDescent="0.3">
      <c r="A967" t="s">
        <v>74</v>
      </c>
      <c r="B967" t="s">
        <v>15</v>
      </c>
      <c r="C967" t="s">
        <v>16</v>
      </c>
      <c r="D967" t="s">
        <v>16</v>
      </c>
      <c r="E967">
        <v>1861122</v>
      </c>
      <c r="F967">
        <v>5844452</v>
      </c>
      <c r="G967" s="1">
        <v>40457</v>
      </c>
      <c r="H967" s="1">
        <v>44104</v>
      </c>
      <c r="I967" t="s">
        <v>72</v>
      </c>
      <c r="J967" t="s">
        <v>79</v>
      </c>
      <c r="K967">
        <v>184000</v>
      </c>
      <c r="L967">
        <v>15</v>
      </c>
      <c r="M967" t="b">
        <v>0</v>
      </c>
      <c r="N967" t="b">
        <v>0</v>
      </c>
    </row>
    <row r="968" spans="1:14" x14ac:dyDescent="0.3">
      <c r="A968" t="s">
        <v>74</v>
      </c>
      <c r="B968" t="s">
        <v>15</v>
      </c>
      <c r="C968" t="s">
        <v>16</v>
      </c>
      <c r="D968" t="s">
        <v>16</v>
      </c>
      <c r="E968">
        <v>1936391</v>
      </c>
      <c r="F968">
        <v>5784004</v>
      </c>
      <c r="G968" s="1">
        <v>40281</v>
      </c>
      <c r="H968" s="1">
        <v>43921</v>
      </c>
      <c r="I968" t="s">
        <v>72</v>
      </c>
      <c r="J968" t="s">
        <v>73</v>
      </c>
      <c r="K968">
        <v>61375</v>
      </c>
      <c r="L968">
        <v>32</v>
      </c>
      <c r="M968" t="b">
        <v>0</v>
      </c>
      <c r="N968" t="b">
        <v>0</v>
      </c>
    </row>
    <row r="969" spans="1:14" x14ac:dyDescent="0.3">
      <c r="A969" t="s">
        <v>74</v>
      </c>
      <c r="B969" t="s">
        <v>15</v>
      </c>
      <c r="C969" t="s">
        <v>16</v>
      </c>
      <c r="D969" t="s">
        <v>16</v>
      </c>
      <c r="E969">
        <v>1895378</v>
      </c>
      <c r="F969">
        <v>5806633</v>
      </c>
      <c r="G969" s="1">
        <v>40694</v>
      </c>
      <c r="H969" s="1">
        <v>45900</v>
      </c>
      <c r="I969" t="s">
        <v>72</v>
      </c>
      <c r="J969" t="s">
        <v>75</v>
      </c>
      <c r="K969">
        <v>58164</v>
      </c>
      <c r="L969">
        <v>12</v>
      </c>
      <c r="M969" t="b">
        <v>0</v>
      </c>
      <c r="N969" t="b">
        <v>0</v>
      </c>
    </row>
    <row r="970" spans="1:14" x14ac:dyDescent="0.3">
      <c r="A970" t="s">
        <v>19</v>
      </c>
      <c r="B970" t="s">
        <v>19</v>
      </c>
      <c r="C970" t="s">
        <v>16</v>
      </c>
      <c r="D970" t="s">
        <v>16</v>
      </c>
      <c r="E970">
        <v>1898426</v>
      </c>
      <c r="F970">
        <v>5809931</v>
      </c>
      <c r="G970" s="1">
        <v>40409</v>
      </c>
      <c r="H970" s="1">
        <v>44043</v>
      </c>
      <c r="I970" t="s">
        <v>72</v>
      </c>
      <c r="J970" t="s">
        <v>75</v>
      </c>
      <c r="K970">
        <v>57070</v>
      </c>
      <c r="L970">
        <v>12.55</v>
      </c>
      <c r="M970" t="b">
        <v>0</v>
      </c>
      <c r="N970" t="b">
        <v>0</v>
      </c>
    </row>
    <row r="971" spans="1:14" x14ac:dyDescent="0.3">
      <c r="A971" t="s">
        <v>74</v>
      </c>
      <c r="B971" t="s">
        <v>15</v>
      </c>
      <c r="C971" t="s">
        <v>16</v>
      </c>
      <c r="D971" t="s">
        <v>16</v>
      </c>
      <c r="E971">
        <v>1910591</v>
      </c>
      <c r="F971">
        <v>5800191</v>
      </c>
      <c r="G971" s="1">
        <v>40338</v>
      </c>
      <c r="H971" s="1">
        <v>45808</v>
      </c>
      <c r="I971" t="s">
        <v>72</v>
      </c>
      <c r="J971" t="s">
        <v>75</v>
      </c>
      <c r="K971">
        <v>110340</v>
      </c>
      <c r="L971">
        <v>22.22</v>
      </c>
      <c r="M971" t="b">
        <v>0</v>
      </c>
      <c r="N971" t="b">
        <v>0</v>
      </c>
    </row>
    <row r="972" spans="1:14" x14ac:dyDescent="0.3">
      <c r="A972" t="s">
        <v>74</v>
      </c>
      <c r="B972" t="s">
        <v>15</v>
      </c>
      <c r="C972" t="s">
        <v>16</v>
      </c>
      <c r="D972" t="s">
        <v>16</v>
      </c>
      <c r="E972">
        <v>1910189</v>
      </c>
      <c r="F972">
        <v>5801522</v>
      </c>
      <c r="G972" s="1">
        <v>40338</v>
      </c>
      <c r="H972" s="1">
        <v>45808</v>
      </c>
      <c r="I972" t="s">
        <v>72</v>
      </c>
      <c r="J972" t="s">
        <v>75</v>
      </c>
      <c r="K972">
        <v>110710</v>
      </c>
      <c r="L972">
        <v>13.61</v>
      </c>
      <c r="M972" t="b">
        <v>0</v>
      </c>
      <c r="N972" t="b">
        <v>0</v>
      </c>
    </row>
    <row r="973" spans="1:14" x14ac:dyDescent="0.3">
      <c r="A973" t="s">
        <v>74</v>
      </c>
      <c r="B973" t="s">
        <v>15</v>
      </c>
      <c r="C973" t="s">
        <v>16</v>
      </c>
      <c r="D973" t="s">
        <v>16</v>
      </c>
      <c r="E973">
        <v>1910239</v>
      </c>
      <c r="F973">
        <v>5801312</v>
      </c>
      <c r="G973" s="1">
        <v>40338</v>
      </c>
      <c r="H973" s="1">
        <v>45808</v>
      </c>
      <c r="I973" t="s">
        <v>72</v>
      </c>
      <c r="J973" t="s">
        <v>75</v>
      </c>
      <c r="K973">
        <v>52990</v>
      </c>
      <c r="L973">
        <v>9.16</v>
      </c>
      <c r="M973" t="b">
        <v>0</v>
      </c>
      <c r="N973" t="b">
        <v>0</v>
      </c>
    </row>
    <row r="974" spans="1:14" x14ac:dyDescent="0.3">
      <c r="A974" t="s">
        <v>74</v>
      </c>
      <c r="B974" t="s">
        <v>15</v>
      </c>
      <c r="C974" t="s">
        <v>16</v>
      </c>
      <c r="D974" t="s">
        <v>16</v>
      </c>
      <c r="E974">
        <v>1938378</v>
      </c>
      <c r="F974">
        <v>5788061</v>
      </c>
      <c r="G974" s="1">
        <v>40337</v>
      </c>
      <c r="H974" s="1">
        <v>43982</v>
      </c>
      <c r="I974" t="s">
        <v>72</v>
      </c>
      <c r="J974" t="s">
        <v>73</v>
      </c>
      <c r="K974">
        <v>32360</v>
      </c>
      <c r="L974">
        <v>4.4000000000000004</v>
      </c>
      <c r="M974" t="b">
        <v>0</v>
      </c>
      <c r="N974" t="b">
        <v>0</v>
      </c>
    </row>
    <row r="975" spans="1:14" x14ac:dyDescent="0.3">
      <c r="A975" t="s">
        <v>74</v>
      </c>
      <c r="B975" t="s">
        <v>15</v>
      </c>
      <c r="C975" t="s">
        <v>16</v>
      </c>
      <c r="D975" t="s">
        <v>16</v>
      </c>
      <c r="E975">
        <v>1895816</v>
      </c>
      <c r="F975">
        <v>5808515</v>
      </c>
      <c r="G975" s="1">
        <v>40815</v>
      </c>
      <c r="H975" s="1">
        <v>44439</v>
      </c>
      <c r="I975" t="s">
        <v>72</v>
      </c>
      <c r="J975" t="s">
        <v>75</v>
      </c>
      <c r="K975">
        <v>88900</v>
      </c>
      <c r="L975">
        <v>17.75</v>
      </c>
      <c r="M975" t="b">
        <v>0</v>
      </c>
      <c r="N975" t="b">
        <v>0</v>
      </c>
    </row>
    <row r="976" spans="1:14" x14ac:dyDescent="0.3">
      <c r="A976" t="s">
        <v>19</v>
      </c>
      <c r="B976" t="s">
        <v>19</v>
      </c>
      <c r="C976" t="s">
        <v>31</v>
      </c>
      <c r="D976" t="s">
        <v>31</v>
      </c>
      <c r="E976">
        <v>1936584</v>
      </c>
      <c r="F976">
        <v>5789069</v>
      </c>
      <c r="G976" s="1">
        <v>40606</v>
      </c>
      <c r="H976" s="1">
        <v>44255</v>
      </c>
      <c r="I976" t="s">
        <v>72</v>
      </c>
      <c r="J976" t="s">
        <v>73</v>
      </c>
      <c r="K976">
        <v>12400</v>
      </c>
      <c r="L976">
        <v>4.4000000000000004</v>
      </c>
      <c r="M976" t="b">
        <v>0</v>
      </c>
      <c r="N976" t="b">
        <v>0</v>
      </c>
    </row>
    <row r="977" spans="1:14" x14ac:dyDescent="0.3">
      <c r="A977" t="s">
        <v>74</v>
      </c>
      <c r="B977" t="s">
        <v>15</v>
      </c>
      <c r="C977" t="s">
        <v>16</v>
      </c>
      <c r="D977" t="s">
        <v>16</v>
      </c>
      <c r="E977">
        <v>1864701</v>
      </c>
      <c r="F977">
        <v>5829027</v>
      </c>
      <c r="G977" s="1">
        <v>40582</v>
      </c>
      <c r="H977" s="1">
        <v>44226</v>
      </c>
      <c r="I977" t="s">
        <v>72</v>
      </c>
      <c r="J977" t="s">
        <v>79</v>
      </c>
      <c r="K977">
        <v>51100</v>
      </c>
      <c r="L977">
        <v>19.5</v>
      </c>
      <c r="M977" t="b">
        <v>0</v>
      </c>
      <c r="N977" t="b">
        <v>0</v>
      </c>
    </row>
    <row r="978" spans="1:14" x14ac:dyDescent="0.3">
      <c r="A978" t="s">
        <v>74</v>
      </c>
      <c r="B978" t="s">
        <v>15</v>
      </c>
      <c r="C978" t="s">
        <v>16</v>
      </c>
      <c r="D978" t="s">
        <v>16</v>
      </c>
      <c r="E978">
        <v>1934663</v>
      </c>
      <c r="F978">
        <v>5788796</v>
      </c>
      <c r="G978" s="1">
        <v>40347</v>
      </c>
      <c r="H978" s="1">
        <v>44012</v>
      </c>
      <c r="I978" t="s">
        <v>72</v>
      </c>
      <c r="J978" t="s">
        <v>77</v>
      </c>
      <c r="K978">
        <v>41400</v>
      </c>
      <c r="L978">
        <v>7</v>
      </c>
      <c r="M978" t="b">
        <v>0</v>
      </c>
      <c r="N978" t="b">
        <v>0</v>
      </c>
    </row>
    <row r="979" spans="1:14" x14ac:dyDescent="0.3">
      <c r="A979" t="s">
        <v>19</v>
      </c>
      <c r="B979" t="s">
        <v>19</v>
      </c>
      <c r="C979" t="s">
        <v>16</v>
      </c>
      <c r="D979" t="s">
        <v>16</v>
      </c>
      <c r="E979">
        <v>1928436</v>
      </c>
      <c r="F979">
        <v>5781990</v>
      </c>
      <c r="G979" s="1">
        <v>40395</v>
      </c>
      <c r="H979" s="1">
        <v>44043</v>
      </c>
      <c r="I979" t="s">
        <v>72</v>
      </c>
      <c r="J979" t="s">
        <v>77</v>
      </c>
      <c r="K979">
        <v>182000</v>
      </c>
      <c r="L979">
        <v>6.3</v>
      </c>
      <c r="M979" t="b">
        <v>0</v>
      </c>
      <c r="N979" t="b">
        <v>0</v>
      </c>
    </row>
    <row r="980" spans="1:14" x14ac:dyDescent="0.3">
      <c r="A980" t="s">
        <v>74</v>
      </c>
      <c r="B980" t="s">
        <v>15</v>
      </c>
      <c r="C980" t="s">
        <v>16</v>
      </c>
      <c r="D980" t="s">
        <v>16</v>
      </c>
      <c r="E980">
        <v>1860811</v>
      </c>
      <c r="F980">
        <v>5845352</v>
      </c>
      <c r="G980" s="1">
        <v>40429</v>
      </c>
      <c r="H980" s="1">
        <v>44104</v>
      </c>
      <c r="I980" t="s">
        <v>72</v>
      </c>
      <c r="J980" t="s">
        <v>79</v>
      </c>
      <c r="K980">
        <v>108000</v>
      </c>
      <c r="L980">
        <v>34</v>
      </c>
      <c r="M980" t="b">
        <v>0</v>
      </c>
      <c r="N980" t="b">
        <v>0</v>
      </c>
    </row>
    <row r="981" spans="1:14" x14ac:dyDescent="0.3">
      <c r="A981" t="s">
        <v>74</v>
      </c>
      <c r="B981" t="s">
        <v>15</v>
      </c>
      <c r="C981" t="s">
        <v>16</v>
      </c>
      <c r="D981" t="s">
        <v>16</v>
      </c>
      <c r="E981">
        <v>1937640</v>
      </c>
      <c r="F981">
        <v>5785697</v>
      </c>
      <c r="G981" s="1">
        <v>40532</v>
      </c>
      <c r="H981" s="1">
        <v>44165</v>
      </c>
      <c r="I981" t="s">
        <v>72</v>
      </c>
      <c r="J981" t="s">
        <v>73</v>
      </c>
      <c r="K981">
        <v>6400</v>
      </c>
      <c r="L981">
        <v>2</v>
      </c>
      <c r="M981" t="b">
        <v>0</v>
      </c>
      <c r="N981" t="b">
        <v>0</v>
      </c>
    </row>
    <row r="982" spans="1:14" x14ac:dyDescent="0.3">
      <c r="A982" t="s">
        <v>74</v>
      </c>
      <c r="B982" t="s">
        <v>15</v>
      </c>
      <c r="C982" t="s">
        <v>16</v>
      </c>
      <c r="D982" t="s">
        <v>16</v>
      </c>
      <c r="E982">
        <v>1898130</v>
      </c>
      <c r="F982">
        <v>5813233</v>
      </c>
      <c r="G982" s="1">
        <v>40941</v>
      </c>
      <c r="H982" s="1">
        <v>44074</v>
      </c>
      <c r="I982" t="s">
        <v>72</v>
      </c>
      <c r="J982" t="s">
        <v>75</v>
      </c>
      <c r="K982">
        <v>91000</v>
      </c>
      <c r="L982">
        <v>48.6</v>
      </c>
      <c r="M982" t="b">
        <v>0</v>
      </c>
      <c r="N982" t="b">
        <v>0</v>
      </c>
    </row>
    <row r="983" spans="1:14" x14ac:dyDescent="0.3">
      <c r="A983" t="s">
        <v>74</v>
      </c>
      <c r="B983" t="s">
        <v>15</v>
      </c>
      <c r="C983" t="s">
        <v>16</v>
      </c>
      <c r="D983" t="s">
        <v>16</v>
      </c>
      <c r="E983">
        <v>1901326</v>
      </c>
      <c r="F983">
        <v>5811176</v>
      </c>
      <c r="G983" s="1">
        <v>40525</v>
      </c>
      <c r="H983" s="1">
        <v>44165</v>
      </c>
      <c r="I983" t="s">
        <v>72</v>
      </c>
      <c r="J983" t="s">
        <v>75</v>
      </c>
      <c r="K983">
        <v>402492</v>
      </c>
      <c r="L983">
        <v>100</v>
      </c>
      <c r="M983" t="b">
        <v>0</v>
      </c>
      <c r="N983" t="b">
        <v>0</v>
      </c>
    </row>
    <row r="984" spans="1:14" x14ac:dyDescent="0.3">
      <c r="A984" t="s">
        <v>74</v>
      </c>
      <c r="B984" t="s">
        <v>15</v>
      </c>
      <c r="C984" t="s">
        <v>16</v>
      </c>
      <c r="D984" t="s">
        <v>16</v>
      </c>
      <c r="E984">
        <v>1902125</v>
      </c>
      <c r="F984">
        <v>5811958</v>
      </c>
      <c r="G984" s="1">
        <v>40525</v>
      </c>
      <c r="H984" s="1">
        <v>44165</v>
      </c>
      <c r="I984" t="s">
        <v>72</v>
      </c>
      <c r="J984" t="s">
        <v>75</v>
      </c>
      <c r="K984">
        <v>152718</v>
      </c>
      <c r="L984">
        <v>49</v>
      </c>
      <c r="M984" t="b">
        <v>0</v>
      </c>
      <c r="N984" t="b">
        <v>0</v>
      </c>
    </row>
    <row r="985" spans="1:14" x14ac:dyDescent="0.3">
      <c r="A985" t="s">
        <v>74</v>
      </c>
      <c r="B985" t="s">
        <v>15</v>
      </c>
      <c r="C985" t="s">
        <v>16</v>
      </c>
      <c r="D985" t="s">
        <v>16</v>
      </c>
      <c r="E985">
        <v>1896416</v>
      </c>
      <c r="F985">
        <v>5808917</v>
      </c>
      <c r="G985" s="1">
        <v>40525</v>
      </c>
      <c r="H985" s="1">
        <v>44165</v>
      </c>
      <c r="I985" t="s">
        <v>72</v>
      </c>
      <c r="J985" t="s">
        <v>75</v>
      </c>
      <c r="K985">
        <v>16632</v>
      </c>
      <c r="L985">
        <v>15</v>
      </c>
      <c r="M985" t="b">
        <v>0</v>
      </c>
      <c r="N985" t="b">
        <v>0</v>
      </c>
    </row>
    <row r="986" spans="1:14" x14ac:dyDescent="0.3">
      <c r="A986" t="s">
        <v>74</v>
      </c>
      <c r="B986" t="s">
        <v>15</v>
      </c>
      <c r="C986" t="s">
        <v>16</v>
      </c>
      <c r="D986" t="s">
        <v>16</v>
      </c>
      <c r="E986">
        <v>1882542</v>
      </c>
      <c r="F986">
        <v>5823555</v>
      </c>
      <c r="G986" s="1">
        <v>40472</v>
      </c>
      <c r="H986" s="1">
        <v>44135</v>
      </c>
      <c r="I986" t="s">
        <v>72</v>
      </c>
      <c r="J986" t="s">
        <v>79</v>
      </c>
      <c r="K986">
        <v>111270</v>
      </c>
      <c r="L986">
        <v>27.8</v>
      </c>
      <c r="M986" t="b">
        <v>0</v>
      </c>
      <c r="N986" t="b">
        <v>0</v>
      </c>
    </row>
    <row r="987" spans="1:14" x14ac:dyDescent="0.3">
      <c r="A987" t="s">
        <v>19</v>
      </c>
      <c r="B987" t="s">
        <v>19</v>
      </c>
      <c r="C987" t="s">
        <v>16</v>
      </c>
      <c r="D987" t="s">
        <v>16</v>
      </c>
      <c r="E987">
        <v>1939437</v>
      </c>
      <c r="F987">
        <v>5789314</v>
      </c>
      <c r="G987" s="1">
        <v>40473</v>
      </c>
      <c r="H987" s="1">
        <v>44074</v>
      </c>
      <c r="I987" t="s">
        <v>72</v>
      </c>
      <c r="J987" t="s">
        <v>73</v>
      </c>
      <c r="K987">
        <v>47830</v>
      </c>
      <c r="L987">
        <v>7.8</v>
      </c>
      <c r="M987" t="b">
        <v>0</v>
      </c>
      <c r="N987" t="b">
        <v>0</v>
      </c>
    </row>
    <row r="988" spans="1:14" x14ac:dyDescent="0.3">
      <c r="A988" t="s">
        <v>19</v>
      </c>
      <c r="B988" t="s">
        <v>19</v>
      </c>
      <c r="C988" t="s">
        <v>16</v>
      </c>
      <c r="D988" t="s">
        <v>16</v>
      </c>
      <c r="E988">
        <v>1947405</v>
      </c>
      <c r="F988">
        <v>5790047</v>
      </c>
      <c r="G988" s="1">
        <v>40494</v>
      </c>
      <c r="H988" s="1">
        <v>44104</v>
      </c>
      <c r="I988" t="s">
        <v>72</v>
      </c>
      <c r="J988" t="s">
        <v>80</v>
      </c>
      <c r="K988">
        <v>57040</v>
      </c>
      <c r="L988">
        <v>8</v>
      </c>
      <c r="M988" t="b">
        <v>0</v>
      </c>
      <c r="N988" t="b">
        <v>0</v>
      </c>
    </row>
    <row r="989" spans="1:14" x14ac:dyDescent="0.3">
      <c r="A989" t="s">
        <v>74</v>
      </c>
      <c r="B989" t="s">
        <v>15</v>
      </c>
      <c r="C989" t="s">
        <v>16</v>
      </c>
      <c r="D989" t="s">
        <v>16</v>
      </c>
      <c r="E989">
        <v>1909285</v>
      </c>
      <c r="F989">
        <v>5809263</v>
      </c>
      <c r="G989" s="1">
        <v>40484</v>
      </c>
      <c r="H989" s="1">
        <v>44135</v>
      </c>
      <c r="I989" t="s">
        <v>72</v>
      </c>
      <c r="J989" t="s">
        <v>75</v>
      </c>
      <c r="K989">
        <v>43600</v>
      </c>
      <c r="L989">
        <v>13.9</v>
      </c>
      <c r="M989" t="b">
        <v>0</v>
      </c>
      <c r="N989" t="b">
        <v>0</v>
      </c>
    </row>
    <row r="990" spans="1:14" x14ac:dyDescent="0.3">
      <c r="A990" t="s">
        <v>15</v>
      </c>
      <c r="B990" t="s">
        <v>15</v>
      </c>
      <c r="C990" t="s">
        <v>16</v>
      </c>
      <c r="D990" t="s">
        <v>16</v>
      </c>
      <c r="E990">
        <v>1881674</v>
      </c>
      <c r="F990">
        <v>5827807</v>
      </c>
      <c r="G990" s="1">
        <v>40490</v>
      </c>
      <c r="H990" s="1">
        <v>42308</v>
      </c>
      <c r="I990" t="s">
        <v>72</v>
      </c>
      <c r="J990" t="s">
        <v>79</v>
      </c>
      <c r="K990">
        <v>50050</v>
      </c>
      <c r="L990">
        <v>4.8600000000000003</v>
      </c>
      <c r="M990" t="b">
        <v>0</v>
      </c>
      <c r="N990" t="b">
        <v>0</v>
      </c>
    </row>
    <row r="991" spans="1:14" x14ac:dyDescent="0.3">
      <c r="A991" t="s">
        <v>74</v>
      </c>
      <c r="B991" t="s">
        <v>15</v>
      </c>
      <c r="C991" t="s">
        <v>16</v>
      </c>
      <c r="D991" t="s">
        <v>16</v>
      </c>
      <c r="E991">
        <v>1924552</v>
      </c>
      <c r="F991">
        <v>5716187</v>
      </c>
      <c r="G991" s="1">
        <v>40632</v>
      </c>
      <c r="H991" s="1">
        <v>11504</v>
      </c>
      <c r="I991" t="s">
        <v>72</v>
      </c>
      <c r="J991" t="s">
        <v>73</v>
      </c>
      <c r="K991">
        <v>80520</v>
      </c>
      <c r="L991">
        <v>6</v>
      </c>
      <c r="M991" t="b">
        <v>0</v>
      </c>
      <c r="N991" t="b">
        <v>0</v>
      </c>
    </row>
    <row r="992" spans="1:14" x14ac:dyDescent="0.3">
      <c r="A992" t="s">
        <v>74</v>
      </c>
      <c r="B992" t="s">
        <v>15</v>
      </c>
      <c r="C992" t="s">
        <v>16</v>
      </c>
      <c r="D992" t="s">
        <v>16</v>
      </c>
      <c r="E992">
        <v>1868200</v>
      </c>
      <c r="F992">
        <v>5824552</v>
      </c>
      <c r="G992" s="1">
        <v>40639</v>
      </c>
      <c r="H992" s="1">
        <v>44286</v>
      </c>
      <c r="I992" t="s">
        <v>72</v>
      </c>
      <c r="J992" t="s">
        <v>79</v>
      </c>
      <c r="K992">
        <v>62900</v>
      </c>
      <c r="L992">
        <v>51.4</v>
      </c>
      <c r="M992" t="b">
        <v>0</v>
      </c>
      <c r="N992" t="b">
        <v>0</v>
      </c>
    </row>
    <row r="993" spans="1:14" x14ac:dyDescent="0.3">
      <c r="A993" t="s">
        <v>74</v>
      </c>
      <c r="B993" t="s">
        <v>15</v>
      </c>
      <c r="C993" t="s">
        <v>16</v>
      </c>
      <c r="D993" t="s">
        <v>16</v>
      </c>
      <c r="E993">
        <v>1862661</v>
      </c>
      <c r="F993">
        <v>5828309</v>
      </c>
      <c r="G993" s="1">
        <v>40799</v>
      </c>
      <c r="H993" s="1">
        <v>44439</v>
      </c>
      <c r="I993" t="s">
        <v>72</v>
      </c>
      <c r="J993" t="s">
        <v>79</v>
      </c>
      <c r="K993">
        <v>29705</v>
      </c>
      <c r="L993">
        <v>2.7</v>
      </c>
      <c r="M993" t="b">
        <v>0</v>
      </c>
      <c r="N993" t="b">
        <v>0</v>
      </c>
    </row>
    <row r="994" spans="1:14" x14ac:dyDescent="0.3">
      <c r="A994" t="s">
        <v>74</v>
      </c>
      <c r="B994" t="s">
        <v>15</v>
      </c>
      <c r="C994" t="s">
        <v>16</v>
      </c>
      <c r="D994" t="s">
        <v>16</v>
      </c>
      <c r="E994">
        <v>1898629</v>
      </c>
      <c r="F994">
        <v>5813954</v>
      </c>
      <c r="G994" s="1">
        <v>40795</v>
      </c>
      <c r="H994" s="1">
        <v>44439</v>
      </c>
      <c r="I994" t="s">
        <v>72</v>
      </c>
      <c r="J994" t="s">
        <v>75</v>
      </c>
      <c r="K994">
        <v>94135</v>
      </c>
      <c r="L994">
        <v>41.67</v>
      </c>
      <c r="M994" t="b">
        <v>0</v>
      </c>
      <c r="N994" t="b">
        <v>0</v>
      </c>
    </row>
    <row r="995" spans="1:14" x14ac:dyDescent="0.3">
      <c r="A995" t="s">
        <v>19</v>
      </c>
      <c r="B995" t="s">
        <v>19</v>
      </c>
      <c r="C995" t="s">
        <v>16</v>
      </c>
      <c r="D995" t="s">
        <v>16</v>
      </c>
      <c r="E995">
        <v>1900447</v>
      </c>
      <c r="F995">
        <v>5810114</v>
      </c>
      <c r="G995" s="1">
        <v>40666</v>
      </c>
      <c r="H995" s="1">
        <v>44377</v>
      </c>
      <c r="I995" t="s">
        <v>72</v>
      </c>
      <c r="J995" t="s">
        <v>75</v>
      </c>
      <c r="K995">
        <v>133056</v>
      </c>
      <c r="L995">
        <v>10</v>
      </c>
      <c r="M995" t="b">
        <v>0</v>
      </c>
      <c r="N995" t="b">
        <v>0</v>
      </c>
    </row>
    <row r="996" spans="1:14" x14ac:dyDescent="0.3">
      <c r="A996" t="s">
        <v>74</v>
      </c>
      <c r="B996" t="s">
        <v>15</v>
      </c>
      <c r="C996" t="s">
        <v>16</v>
      </c>
      <c r="D996" t="s">
        <v>16</v>
      </c>
      <c r="E996">
        <v>1866958</v>
      </c>
      <c r="F996">
        <v>5825421</v>
      </c>
      <c r="G996" s="1">
        <v>40696</v>
      </c>
      <c r="H996" s="1">
        <v>44347</v>
      </c>
      <c r="I996" t="s">
        <v>72</v>
      </c>
      <c r="J996" t="s">
        <v>79</v>
      </c>
      <c r="K996">
        <v>9030</v>
      </c>
      <c r="L996">
        <v>3.33</v>
      </c>
      <c r="M996" t="b">
        <v>0</v>
      </c>
      <c r="N996" t="b">
        <v>0</v>
      </c>
    </row>
    <row r="997" spans="1:14" x14ac:dyDescent="0.3">
      <c r="A997" t="s">
        <v>74</v>
      </c>
      <c r="B997" t="s">
        <v>15</v>
      </c>
      <c r="C997" t="s">
        <v>16</v>
      </c>
      <c r="D997" t="s">
        <v>16</v>
      </c>
      <c r="E997">
        <v>1885394</v>
      </c>
      <c r="F997">
        <v>5817305</v>
      </c>
      <c r="G997" s="1">
        <v>40696</v>
      </c>
      <c r="H997" s="1">
        <v>44347</v>
      </c>
      <c r="I997" t="s">
        <v>72</v>
      </c>
      <c r="J997" t="s">
        <v>79</v>
      </c>
      <c r="K997">
        <v>11550</v>
      </c>
      <c r="L997">
        <v>4.16</v>
      </c>
      <c r="M997" t="b">
        <v>0</v>
      </c>
      <c r="N997" t="b">
        <v>0</v>
      </c>
    </row>
    <row r="998" spans="1:14" x14ac:dyDescent="0.3">
      <c r="A998" t="s">
        <v>74</v>
      </c>
      <c r="B998" t="s">
        <v>15</v>
      </c>
      <c r="C998" t="s">
        <v>16</v>
      </c>
      <c r="D998" t="s">
        <v>16</v>
      </c>
      <c r="E998">
        <v>1859140</v>
      </c>
      <c r="F998">
        <v>5839416</v>
      </c>
      <c r="G998" s="1">
        <v>40696</v>
      </c>
      <c r="H998" s="1">
        <v>44347</v>
      </c>
      <c r="I998" t="s">
        <v>72</v>
      </c>
      <c r="J998" t="s">
        <v>79</v>
      </c>
      <c r="K998">
        <v>56400</v>
      </c>
      <c r="L998">
        <v>16.600000000000001</v>
      </c>
      <c r="M998" t="b">
        <v>0</v>
      </c>
      <c r="N998" t="b">
        <v>0</v>
      </c>
    </row>
    <row r="999" spans="1:14" x14ac:dyDescent="0.3">
      <c r="A999" t="s">
        <v>74</v>
      </c>
      <c r="B999" t="s">
        <v>15</v>
      </c>
      <c r="C999" t="s">
        <v>16</v>
      </c>
      <c r="D999" t="s">
        <v>16</v>
      </c>
      <c r="E999">
        <v>1867258</v>
      </c>
      <c r="F999">
        <v>5825711</v>
      </c>
      <c r="G999" s="1">
        <v>40696</v>
      </c>
      <c r="H999" s="1">
        <v>44347</v>
      </c>
      <c r="I999" t="s">
        <v>72</v>
      </c>
      <c r="J999" t="s">
        <v>79</v>
      </c>
      <c r="K999">
        <v>5160</v>
      </c>
      <c r="L999">
        <v>2.5</v>
      </c>
      <c r="M999" t="b">
        <v>0</v>
      </c>
      <c r="N999" t="b">
        <v>0</v>
      </c>
    </row>
    <row r="1000" spans="1:14" x14ac:dyDescent="0.3">
      <c r="A1000" t="s">
        <v>74</v>
      </c>
      <c r="B1000" t="s">
        <v>15</v>
      </c>
      <c r="C1000" t="s">
        <v>16</v>
      </c>
      <c r="D1000" t="s">
        <v>16</v>
      </c>
      <c r="E1000">
        <v>1898838</v>
      </c>
      <c r="F1000">
        <v>5806424</v>
      </c>
      <c r="G1000" s="1">
        <v>40688</v>
      </c>
      <c r="H1000" s="1">
        <v>44347</v>
      </c>
      <c r="I1000" t="s">
        <v>72</v>
      </c>
      <c r="J1000" t="s">
        <v>75</v>
      </c>
      <c r="K1000">
        <v>84655</v>
      </c>
      <c r="L1000">
        <v>14.5</v>
      </c>
      <c r="M1000" t="b">
        <v>0</v>
      </c>
      <c r="N1000" t="b">
        <v>0</v>
      </c>
    </row>
    <row r="1001" spans="1:14" x14ac:dyDescent="0.3">
      <c r="A1001" t="s">
        <v>15</v>
      </c>
      <c r="B1001" t="s">
        <v>15</v>
      </c>
      <c r="C1001" t="s">
        <v>16</v>
      </c>
      <c r="D1001" t="s">
        <v>16</v>
      </c>
      <c r="E1001">
        <v>1889006</v>
      </c>
      <c r="F1001">
        <v>5817531</v>
      </c>
      <c r="G1001" s="1">
        <v>40990</v>
      </c>
      <c r="H1001" s="1">
        <v>46752</v>
      </c>
      <c r="I1001" t="s">
        <v>72</v>
      </c>
      <c r="J1001" t="s">
        <v>75</v>
      </c>
      <c r="K1001">
        <v>127750</v>
      </c>
      <c r="L1001">
        <v>69</v>
      </c>
      <c r="M1001" t="b">
        <v>0</v>
      </c>
      <c r="N1001" t="b">
        <v>0</v>
      </c>
    </row>
    <row r="1002" spans="1:14" x14ac:dyDescent="0.3">
      <c r="A1002" t="s">
        <v>74</v>
      </c>
      <c r="B1002" t="s">
        <v>15</v>
      </c>
      <c r="C1002" t="s">
        <v>16</v>
      </c>
      <c r="D1002" t="s">
        <v>16</v>
      </c>
      <c r="E1002">
        <v>1938717</v>
      </c>
      <c r="F1002">
        <v>5788572</v>
      </c>
      <c r="G1002" s="1">
        <v>40787</v>
      </c>
      <c r="H1002" s="1">
        <v>44408</v>
      </c>
      <c r="I1002" t="s">
        <v>72</v>
      </c>
      <c r="J1002" t="s">
        <v>73</v>
      </c>
      <c r="K1002">
        <v>58445</v>
      </c>
      <c r="L1002">
        <v>29</v>
      </c>
      <c r="M1002" t="b">
        <v>0</v>
      </c>
      <c r="N1002" t="b">
        <v>0</v>
      </c>
    </row>
    <row r="1003" spans="1:14" x14ac:dyDescent="0.3">
      <c r="A1003" t="s">
        <v>15</v>
      </c>
      <c r="B1003" t="s">
        <v>15</v>
      </c>
      <c r="C1003" t="s">
        <v>16</v>
      </c>
      <c r="D1003" t="s">
        <v>16</v>
      </c>
      <c r="E1003">
        <v>1889622</v>
      </c>
      <c r="F1003">
        <v>5820455</v>
      </c>
      <c r="G1003" s="1">
        <v>40837</v>
      </c>
      <c r="H1003" s="1">
        <v>43373</v>
      </c>
      <c r="I1003" t="s">
        <v>72</v>
      </c>
      <c r="J1003" t="s">
        <v>75</v>
      </c>
      <c r="K1003">
        <v>237600</v>
      </c>
      <c r="L1003">
        <v>22</v>
      </c>
      <c r="M1003" t="b">
        <v>0</v>
      </c>
      <c r="N1003" t="b">
        <v>0</v>
      </c>
    </row>
    <row r="1004" spans="1:14" x14ac:dyDescent="0.3">
      <c r="A1004" t="s">
        <v>19</v>
      </c>
      <c r="B1004" t="s">
        <v>19</v>
      </c>
      <c r="C1004" t="s">
        <v>16</v>
      </c>
      <c r="D1004" t="s">
        <v>16</v>
      </c>
      <c r="E1004">
        <v>1981755</v>
      </c>
      <c r="F1004">
        <v>5785914</v>
      </c>
      <c r="G1004" s="1">
        <v>40896</v>
      </c>
      <c r="H1004" s="1">
        <v>44530</v>
      </c>
      <c r="I1004" t="s">
        <v>72</v>
      </c>
      <c r="J1004" t="s">
        <v>81</v>
      </c>
      <c r="K1004">
        <v>11830</v>
      </c>
      <c r="L1004">
        <v>3.7</v>
      </c>
      <c r="M1004" t="b">
        <v>0</v>
      </c>
      <c r="N1004" t="b">
        <v>0</v>
      </c>
    </row>
    <row r="1005" spans="1:14" x14ac:dyDescent="0.3">
      <c r="A1005" t="s">
        <v>74</v>
      </c>
      <c r="B1005" t="s">
        <v>15</v>
      </c>
      <c r="C1005" t="s">
        <v>16</v>
      </c>
      <c r="D1005" t="s">
        <v>16</v>
      </c>
      <c r="E1005">
        <v>1900892</v>
      </c>
      <c r="F1005">
        <v>5813748</v>
      </c>
      <c r="G1005" s="1">
        <v>40889</v>
      </c>
      <c r="H1005" s="1">
        <v>44651</v>
      </c>
      <c r="I1005" t="s">
        <v>72</v>
      </c>
      <c r="J1005" t="s">
        <v>75</v>
      </c>
      <c r="K1005">
        <v>151200</v>
      </c>
      <c r="L1005">
        <v>175</v>
      </c>
      <c r="M1005" t="b">
        <v>0</v>
      </c>
      <c r="N1005" t="b">
        <v>0</v>
      </c>
    </row>
    <row r="1006" spans="1:14" x14ac:dyDescent="0.3">
      <c r="A1006" t="s">
        <v>74</v>
      </c>
      <c r="B1006" t="s">
        <v>15</v>
      </c>
      <c r="C1006" t="s">
        <v>16</v>
      </c>
      <c r="D1006" t="s">
        <v>16</v>
      </c>
      <c r="E1006">
        <v>1902506</v>
      </c>
      <c r="F1006">
        <v>5811679</v>
      </c>
      <c r="G1006" s="1">
        <v>41240</v>
      </c>
      <c r="H1006" s="1">
        <v>44804</v>
      </c>
      <c r="I1006" t="s">
        <v>72</v>
      </c>
      <c r="J1006" t="s">
        <v>75</v>
      </c>
      <c r="K1006">
        <v>19776</v>
      </c>
      <c r="L1006">
        <v>20</v>
      </c>
      <c r="M1006" t="b">
        <v>0</v>
      </c>
      <c r="N1006" t="b">
        <v>0</v>
      </c>
    </row>
    <row r="1007" spans="1:14" x14ac:dyDescent="0.3">
      <c r="A1007" t="s">
        <v>74</v>
      </c>
      <c r="B1007" t="s">
        <v>15</v>
      </c>
      <c r="C1007" t="s">
        <v>16</v>
      </c>
      <c r="D1007" t="s">
        <v>16</v>
      </c>
      <c r="E1007">
        <v>1898882</v>
      </c>
      <c r="F1007">
        <v>5812774</v>
      </c>
      <c r="G1007" s="1">
        <v>41190</v>
      </c>
      <c r="H1007" s="1">
        <v>44834</v>
      </c>
      <c r="I1007" t="s">
        <v>72</v>
      </c>
      <c r="J1007" t="s">
        <v>75</v>
      </c>
      <c r="K1007">
        <v>18730</v>
      </c>
      <c r="L1007">
        <v>12</v>
      </c>
      <c r="M1007" t="b">
        <v>0</v>
      </c>
      <c r="N1007" t="b">
        <v>0</v>
      </c>
    </row>
    <row r="1008" spans="1:14" x14ac:dyDescent="0.3">
      <c r="A1008" t="s">
        <v>19</v>
      </c>
      <c r="B1008" t="s">
        <v>19</v>
      </c>
      <c r="C1008" t="s">
        <v>16</v>
      </c>
      <c r="D1008" t="s">
        <v>16</v>
      </c>
      <c r="E1008">
        <v>1879197</v>
      </c>
      <c r="F1008">
        <v>5824971</v>
      </c>
      <c r="G1008" s="1">
        <v>41229</v>
      </c>
      <c r="H1008" s="1">
        <v>44865</v>
      </c>
      <c r="I1008" t="s">
        <v>72</v>
      </c>
      <c r="J1008" t="s">
        <v>79</v>
      </c>
      <c r="K1008">
        <v>13200</v>
      </c>
      <c r="L1008">
        <v>4.2</v>
      </c>
      <c r="M1008" t="b">
        <v>0</v>
      </c>
      <c r="N1008" t="b">
        <v>0</v>
      </c>
    </row>
    <row r="1009" spans="1:14" x14ac:dyDescent="0.3">
      <c r="A1009" t="s">
        <v>19</v>
      </c>
      <c r="B1009" t="s">
        <v>19</v>
      </c>
      <c r="C1009" t="s">
        <v>31</v>
      </c>
      <c r="D1009" t="s">
        <v>31</v>
      </c>
      <c r="E1009">
        <v>1913030</v>
      </c>
      <c r="F1009">
        <v>5802237</v>
      </c>
      <c r="G1009" s="1">
        <v>41299</v>
      </c>
      <c r="H1009" s="1">
        <v>44926</v>
      </c>
      <c r="I1009" t="s">
        <v>72</v>
      </c>
      <c r="J1009" t="s">
        <v>75</v>
      </c>
      <c r="K1009">
        <v>571000</v>
      </c>
      <c r="L1009">
        <v>70</v>
      </c>
      <c r="M1009" t="b">
        <v>0</v>
      </c>
      <c r="N1009" t="b">
        <v>0</v>
      </c>
    </row>
    <row r="1010" spans="1:14" x14ac:dyDescent="0.3">
      <c r="A1010" t="s">
        <v>74</v>
      </c>
      <c r="B1010" t="s">
        <v>15</v>
      </c>
      <c r="C1010" t="s">
        <v>16</v>
      </c>
      <c r="D1010" t="s">
        <v>16</v>
      </c>
      <c r="E1010">
        <v>1976645</v>
      </c>
      <c r="F1010">
        <v>5781319</v>
      </c>
      <c r="G1010" s="1">
        <v>41304</v>
      </c>
      <c r="H1010" s="1">
        <v>45016</v>
      </c>
      <c r="I1010" t="s">
        <v>72</v>
      </c>
      <c r="J1010" t="s">
        <v>81</v>
      </c>
      <c r="K1010">
        <v>42750</v>
      </c>
      <c r="L1010">
        <v>47</v>
      </c>
      <c r="M1010" t="b">
        <v>0</v>
      </c>
      <c r="N1010" t="b">
        <v>0</v>
      </c>
    </row>
    <row r="1011" spans="1:14" x14ac:dyDescent="0.3">
      <c r="A1011" t="s">
        <v>19</v>
      </c>
      <c r="B1011" t="s">
        <v>19</v>
      </c>
      <c r="C1011" t="s">
        <v>31</v>
      </c>
      <c r="D1011" t="s">
        <v>31</v>
      </c>
      <c r="E1011">
        <v>1908151</v>
      </c>
      <c r="F1011">
        <v>5805592</v>
      </c>
      <c r="G1011" s="1">
        <v>41353</v>
      </c>
      <c r="H1011" s="1">
        <v>44985</v>
      </c>
      <c r="I1011" t="s">
        <v>72</v>
      </c>
      <c r="J1011" t="s">
        <v>75</v>
      </c>
      <c r="K1011">
        <v>62450</v>
      </c>
      <c r="L1011">
        <v>18</v>
      </c>
      <c r="M1011" t="b">
        <v>0</v>
      </c>
      <c r="N1011" t="b">
        <v>0</v>
      </c>
    </row>
    <row r="1012" spans="1:14" x14ac:dyDescent="0.3">
      <c r="A1012" t="s">
        <v>15</v>
      </c>
      <c r="B1012" t="s">
        <v>15</v>
      </c>
      <c r="C1012" t="s">
        <v>16</v>
      </c>
      <c r="D1012" t="s">
        <v>16</v>
      </c>
      <c r="E1012">
        <v>1880047</v>
      </c>
      <c r="F1012">
        <v>5819378</v>
      </c>
      <c r="G1012" s="1">
        <v>41285</v>
      </c>
      <c r="H1012" s="1">
        <v>44865</v>
      </c>
      <c r="I1012" t="s">
        <v>72</v>
      </c>
      <c r="J1012" t="s">
        <v>79</v>
      </c>
      <c r="K1012">
        <v>39000</v>
      </c>
      <c r="L1012">
        <v>10.7</v>
      </c>
      <c r="M1012" t="b">
        <v>0</v>
      </c>
      <c r="N1012" t="b">
        <v>0</v>
      </c>
    </row>
    <row r="1013" spans="1:14" x14ac:dyDescent="0.3">
      <c r="A1013" t="s">
        <v>19</v>
      </c>
      <c r="B1013" t="s">
        <v>19</v>
      </c>
      <c r="C1013" t="s">
        <v>16</v>
      </c>
      <c r="D1013" t="s">
        <v>16</v>
      </c>
      <c r="E1013">
        <v>1935774</v>
      </c>
      <c r="F1013">
        <v>5781740</v>
      </c>
      <c r="G1013" s="1">
        <v>41514</v>
      </c>
      <c r="H1013" s="1">
        <v>45138</v>
      </c>
      <c r="I1013" t="s">
        <v>72</v>
      </c>
      <c r="J1013" t="s">
        <v>73</v>
      </c>
      <c r="K1013">
        <v>131406</v>
      </c>
      <c r="L1013">
        <v>13.5</v>
      </c>
      <c r="M1013" t="b">
        <v>0</v>
      </c>
      <c r="N1013" t="b">
        <v>0</v>
      </c>
    </row>
    <row r="1014" spans="1:14" x14ac:dyDescent="0.3">
      <c r="A1014" t="s">
        <v>19</v>
      </c>
      <c r="B1014" t="s">
        <v>19</v>
      </c>
      <c r="C1014" t="s">
        <v>16</v>
      </c>
      <c r="D1014" t="s">
        <v>16</v>
      </c>
      <c r="E1014">
        <v>1939619</v>
      </c>
      <c r="F1014">
        <v>5788153</v>
      </c>
      <c r="G1014" s="1">
        <v>41390</v>
      </c>
      <c r="H1014" s="1">
        <v>45046</v>
      </c>
      <c r="I1014" t="s">
        <v>72</v>
      </c>
      <c r="J1014" t="s">
        <v>80</v>
      </c>
      <c r="K1014">
        <v>34340</v>
      </c>
      <c r="L1014">
        <v>12.5</v>
      </c>
      <c r="M1014" t="b">
        <v>0</v>
      </c>
      <c r="N1014" t="b">
        <v>0</v>
      </c>
    </row>
    <row r="1015" spans="1:14" x14ac:dyDescent="0.3">
      <c r="A1015" t="s">
        <v>19</v>
      </c>
      <c r="B1015" t="s">
        <v>19</v>
      </c>
      <c r="C1015" t="s">
        <v>16</v>
      </c>
      <c r="D1015" t="s">
        <v>16</v>
      </c>
      <c r="E1015">
        <v>1860555</v>
      </c>
      <c r="F1015">
        <v>5844565</v>
      </c>
      <c r="G1015" s="1">
        <v>41536</v>
      </c>
      <c r="H1015" s="1">
        <v>18616</v>
      </c>
      <c r="I1015" t="s">
        <v>72</v>
      </c>
      <c r="J1015" t="s">
        <v>79</v>
      </c>
      <c r="K1015">
        <v>40009</v>
      </c>
      <c r="L1015">
        <v>15.3</v>
      </c>
      <c r="M1015" t="b">
        <v>0</v>
      </c>
      <c r="N1015" t="b">
        <v>0</v>
      </c>
    </row>
    <row r="1016" spans="1:14" x14ac:dyDescent="0.3">
      <c r="A1016" t="s">
        <v>19</v>
      </c>
      <c r="B1016" t="s">
        <v>19</v>
      </c>
      <c r="C1016" t="s">
        <v>16</v>
      </c>
      <c r="D1016" t="s">
        <v>16</v>
      </c>
      <c r="E1016">
        <v>1860272</v>
      </c>
      <c r="F1016">
        <v>5844400</v>
      </c>
      <c r="G1016" s="1">
        <v>41536</v>
      </c>
      <c r="H1016" s="1">
        <v>45199</v>
      </c>
      <c r="I1016" t="s">
        <v>72</v>
      </c>
      <c r="J1016" t="s">
        <v>79</v>
      </c>
      <c r="K1016">
        <v>17580</v>
      </c>
      <c r="L1016">
        <v>5</v>
      </c>
      <c r="M1016" t="b">
        <v>0</v>
      </c>
      <c r="N1016" t="b">
        <v>0</v>
      </c>
    </row>
    <row r="1017" spans="1:14" x14ac:dyDescent="0.3">
      <c r="A1017" t="s">
        <v>19</v>
      </c>
      <c r="B1017" t="s">
        <v>19</v>
      </c>
      <c r="C1017" t="s">
        <v>31</v>
      </c>
      <c r="D1017" t="s">
        <v>31</v>
      </c>
      <c r="E1017">
        <v>1912041</v>
      </c>
      <c r="F1017">
        <v>5801084</v>
      </c>
      <c r="G1017" s="1">
        <v>41554</v>
      </c>
      <c r="H1017" s="1">
        <v>45199</v>
      </c>
      <c r="I1017" t="s">
        <v>72</v>
      </c>
      <c r="J1017" t="s">
        <v>75</v>
      </c>
      <c r="K1017">
        <v>639300</v>
      </c>
      <c r="L1017">
        <v>70</v>
      </c>
      <c r="M1017" t="b">
        <v>0</v>
      </c>
      <c r="N1017" t="b">
        <v>0</v>
      </c>
    </row>
    <row r="1018" spans="1:14" x14ac:dyDescent="0.3">
      <c r="A1018" t="s">
        <v>19</v>
      </c>
      <c r="B1018" t="s">
        <v>19</v>
      </c>
      <c r="C1018" t="s">
        <v>31</v>
      </c>
      <c r="D1018" t="s">
        <v>31</v>
      </c>
      <c r="E1018">
        <v>1907121</v>
      </c>
      <c r="F1018">
        <v>5798565</v>
      </c>
      <c r="G1018" s="1">
        <v>41493</v>
      </c>
      <c r="H1018" s="1">
        <v>45230</v>
      </c>
      <c r="I1018" t="s">
        <v>72</v>
      </c>
      <c r="J1018" t="s">
        <v>75</v>
      </c>
      <c r="K1018">
        <v>336150</v>
      </c>
      <c r="L1018">
        <v>92</v>
      </c>
      <c r="M1018" t="b">
        <v>0</v>
      </c>
      <c r="N1018" t="b">
        <v>0</v>
      </c>
    </row>
    <row r="1019" spans="1:14" x14ac:dyDescent="0.3">
      <c r="A1019" t="s">
        <v>19</v>
      </c>
      <c r="B1019" t="s">
        <v>19</v>
      </c>
      <c r="C1019" t="s">
        <v>16</v>
      </c>
      <c r="D1019" t="s">
        <v>16</v>
      </c>
      <c r="E1019">
        <v>1903795</v>
      </c>
      <c r="F1019">
        <v>5807097</v>
      </c>
      <c r="G1019" s="1">
        <v>41465</v>
      </c>
      <c r="H1019" s="1">
        <v>45199</v>
      </c>
      <c r="I1019" t="s">
        <v>72</v>
      </c>
      <c r="J1019" t="s">
        <v>75</v>
      </c>
      <c r="K1019">
        <v>218205</v>
      </c>
      <c r="L1019">
        <v>70</v>
      </c>
      <c r="M1019" t="b">
        <v>0</v>
      </c>
      <c r="N1019" t="b">
        <v>0</v>
      </c>
    </row>
    <row r="1020" spans="1:14" x14ac:dyDescent="0.3">
      <c r="A1020" t="s">
        <v>19</v>
      </c>
      <c r="B1020" t="s">
        <v>19</v>
      </c>
      <c r="C1020" t="s">
        <v>16</v>
      </c>
      <c r="D1020" t="s">
        <v>16</v>
      </c>
      <c r="E1020">
        <v>1910106</v>
      </c>
      <c r="F1020">
        <v>5803213</v>
      </c>
      <c r="G1020" s="1">
        <v>41526</v>
      </c>
      <c r="H1020" s="1">
        <v>45169</v>
      </c>
      <c r="I1020" t="s">
        <v>72</v>
      </c>
      <c r="J1020" t="s">
        <v>75</v>
      </c>
      <c r="K1020">
        <v>66077</v>
      </c>
      <c r="L1020">
        <v>13.4</v>
      </c>
      <c r="M1020" t="b">
        <v>0</v>
      </c>
      <c r="N1020" t="b">
        <v>0</v>
      </c>
    </row>
    <row r="1021" spans="1:14" x14ac:dyDescent="0.3">
      <c r="A1021" t="s">
        <v>19</v>
      </c>
      <c r="B1021" t="s">
        <v>19</v>
      </c>
      <c r="C1021" t="s">
        <v>16</v>
      </c>
      <c r="D1021" t="s">
        <v>16</v>
      </c>
      <c r="E1021">
        <v>1870033</v>
      </c>
      <c r="F1021">
        <v>5798619</v>
      </c>
      <c r="G1021" s="1">
        <v>41536</v>
      </c>
      <c r="H1021" s="1">
        <v>45169</v>
      </c>
      <c r="I1021" t="s">
        <v>72</v>
      </c>
      <c r="J1021" t="s">
        <v>79</v>
      </c>
      <c r="K1021">
        <v>72452.5</v>
      </c>
      <c r="L1021">
        <v>4.9000000000000004</v>
      </c>
      <c r="M1021" t="b">
        <v>0</v>
      </c>
      <c r="N1021" t="b">
        <v>0</v>
      </c>
    </row>
    <row r="1022" spans="1:14" x14ac:dyDescent="0.3">
      <c r="A1022" t="s">
        <v>19</v>
      </c>
      <c r="B1022" t="s">
        <v>19</v>
      </c>
      <c r="C1022" t="s">
        <v>16</v>
      </c>
      <c r="D1022" t="s">
        <v>16</v>
      </c>
      <c r="E1022">
        <v>1902706</v>
      </c>
      <c r="F1022">
        <v>5811909</v>
      </c>
      <c r="G1022" s="1">
        <v>41598</v>
      </c>
      <c r="H1022" s="1">
        <v>45322</v>
      </c>
      <c r="I1022" t="s">
        <v>72</v>
      </c>
      <c r="J1022" t="s">
        <v>75</v>
      </c>
      <c r="K1022">
        <v>26067</v>
      </c>
      <c r="L1022">
        <v>25</v>
      </c>
      <c r="M1022" t="b">
        <v>0</v>
      </c>
      <c r="N1022" t="b">
        <v>0</v>
      </c>
    </row>
    <row r="1023" spans="1:14" x14ac:dyDescent="0.3">
      <c r="A1023" t="s">
        <v>19</v>
      </c>
      <c r="B1023" t="s">
        <v>19</v>
      </c>
      <c r="C1023" t="s">
        <v>16</v>
      </c>
      <c r="D1023" t="s">
        <v>16</v>
      </c>
      <c r="E1023">
        <v>1936602</v>
      </c>
      <c r="F1023">
        <v>5783864</v>
      </c>
      <c r="G1023" s="1">
        <v>41618</v>
      </c>
      <c r="H1023" s="1">
        <v>45291</v>
      </c>
      <c r="I1023" t="s">
        <v>72</v>
      </c>
      <c r="J1023" t="s">
        <v>73</v>
      </c>
      <c r="K1023">
        <v>198480</v>
      </c>
      <c r="L1023">
        <v>12.73</v>
      </c>
      <c r="M1023" t="b">
        <v>0</v>
      </c>
      <c r="N1023" t="b">
        <v>0</v>
      </c>
    </row>
    <row r="1024" spans="1:14" x14ac:dyDescent="0.3">
      <c r="A1024" t="s">
        <v>74</v>
      </c>
      <c r="B1024" t="s">
        <v>15</v>
      </c>
      <c r="C1024" t="s">
        <v>16</v>
      </c>
      <c r="D1024" t="s">
        <v>16</v>
      </c>
      <c r="E1024">
        <v>1913584</v>
      </c>
      <c r="F1024">
        <v>5806148</v>
      </c>
      <c r="G1024" s="1">
        <v>40787</v>
      </c>
      <c r="H1024" s="1">
        <v>45565</v>
      </c>
      <c r="I1024" t="s">
        <v>72</v>
      </c>
      <c r="J1024" t="s">
        <v>75</v>
      </c>
      <c r="K1024">
        <v>56233</v>
      </c>
      <c r="L1024">
        <v>12</v>
      </c>
      <c r="M1024" t="b">
        <v>0</v>
      </c>
      <c r="N1024" t="b">
        <v>0</v>
      </c>
    </row>
    <row r="1025" spans="1:14" x14ac:dyDescent="0.3">
      <c r="A1025" t="s">
        <v>74</v>
      </c>
      <c r="B1025" t="s">
        <v>15</v>
      </c>
      <c r="C1025" t="s">
        <v>16</v>
      </c>
      <c r="D1025" t="s">
        <v>16</v>
      </c>
      <c r="E1025">
        <v>1901553</v>
      </c>
      <c r="F1025">
        <v>5813038</v>
      </c>
      <c r="G1025" s="1">
        <v>39840</v>
      </c>
      <c r="H1025" s="1">
        <v>43465</v>
      </c>
      <c r="I1025" t="s">
        <v>72</v>
      </c>
      <c r="J1025" t="s">
        <v>75</v>
      </c>
      <c r="K1025">
        <v>52410</v>
      </c>
      <c r="L1025">
        <v>22</v>
      </c>
      <c r="M1025" t="b">
        <v>0</v>
      </c>
      <c r="N1025" t="b">
        <v>0</v>
      </c>
    </row>
    <row r="1026" spans="1:14" x14ac:dyDescent="0.3">
      <c r="A1026" t="s">
        <v>19</v>
      </c>
      <c r="B1026" t="s">
        <v>19</v>
      </c>
      <c r="C1026" t="s">
        <v>16</v>
      </c>
      <c r="D1026" t="s">
        <v>16</v>
      </c>
      <c r="E1026">
        <v>1869732</v>
      </c>
      <c r="F1026">
        <v>5784959</v>
      </c>
      <c r="G1026" s="1">
        <v>41421</v>
      </c>
      <c r="H1026" s="1">
        <v>11962</v>
      </c>
      <c r="I1026" t="s">
        <v>72</v>
      </c>
      <c r="J1026" t="s">
        <v>76</v>
      </c>
      <c r="K1026">
        <v>31755</v>
      </c>
      <c r="L1026">
        <v>4.5</v>
      </c>
      <c r="M1026" t="b">
        <v>0</v>
      </c>
      <c r="N1026" t="b">
        <v>0</v>
      </c>
    </row>
    <row r="1027" spans="1:14" x14ac:dyDescent="0.3">
      <c r="A1027" t="s">
        <v>19</v>
      </c>
      <c r="B1027" t="s">
        <v>19</v>
      </c>
      <c r="C1027" t="s">
        <v>31</v>
      </c>
      <c r="D1027" t="s">
        <v>31</v>
      </c>
      <c r="E1027">
        <v>1869732</v>
      </c>
      <c r="F1027">
        <v>5784959</v>
      </c>
      <c r="G1027" s="1">
        <v>41395</v>
      </c>
      <c r="H1027" s="1">
        <v>45016</v>
      </c>
      <c r="I1027" t="s">
        <v>72</v>
      </c>
      <c r="J1027" t="s">
        <v>76</v>
      </c>
      <c r="K1027">
        <v>19892.5</v>
      </c>
      <c r="L1027">
        <v>4.9000000000000004</v>
      </c>
      <c r="M1027" t="b">
        <v>0</v>
      </c>
      <c r="N1027" t="b">
        <v>0</v>
      </c>
    </row>
    <row r="1028" spans="1:14" x14ac:dyDescent="0.3">
      <c r="A1028" t="s">
        <v>74</v>
      </c>
      <c r="B1028" t="s">
        <v>15</v>
      </c>
      <c r="C1028" t="s">
        <v>16</v>
      </c>
      <c r="D1028" t="s">
        <v>16</v>
      </c>
      <c r="E1028">
        <v>1861084</v>
      </c>
      <c r="F1028">
        <v>5845754</v>
      </c>
      <c r="G1028" s="1">
        <v>40787</v>
      </c>
      <c r="H1028" s="1">
        <v>45565</v>
      </c>
      <c r="I1028" t="s">
        <v>72</v>
      </c>
      <c r="J1028" t="s">
        <v>79</v>
      </c>
      <c r="K1028">
        <v>27246.1</v>
      </c>
      <c r="L1028">
        <v>9.33</v>
      </c>
      <c r="M1028" t="b">
        <v>0</v>
      </c>
      <c r="N1028" t="b">
        <v>0</v>
      </c>
    </row>
    <row r="1029" spans="1:14" x14ac:dyDescent="0.3">
      <c r="A1029" t="s">
        <v>19</v>
      </c>
      <c r="B1029" t="s">
        <v>19</v>
      </c>
      <c r="C1029" t="s">
        <v>31</v>
      </c>
      <c r="D1029" t="s">
        <v>31</v>
      </c>
      <c r="E1029">
        <v>1345922.8470000001</v>
      </c>
      <c r="F1029">
        <v>5062007.4110000003</v>
      </c>
      <c r="G1029" s="1">
        <v>37958</v>
      </c>
      <c r="H1029" s="1">
        <v>12669</v>
      </c>
      <c r="I1029" t="s">
        <v>57</v>
      </c>
      <c r="J1029">
        <v>3</v>
      </c>
      <c r="K1029">
        <v>260517.77799999999</v>
      </c>
      <c r="L1029">
        <v>23</v>
      </c>
      <c r="M1029" t="b">
        <v>0</v>
      </c>
      <c r="N1029" t="b">
        <v>0</v>
      </c>
    </row>
    <row r="1030" spans="1:14" x14ac:dyDescent="0.3">
      <c r="A1030" t="s">
        <v>19</v>
      </c>
      <c r="B1030" t="s">
        <v>19</v>
      </c>
      <c r="C1030" t="s">
        <v>16</v>
      </c>
      <c r="D1030" t="s">
        <v>16</v>
      </c>
      <c r="E1030">
        <v>1562856.202</v>
      </c>
      <c r="F1030">
        <v>5198797.2039999999</v>
      </c>
      <c r="G1030" s="1">
        <v>38671</v>
      </c>
      <c r="H1030" s="1">
        <v>12661</v>
      </c>
      <c r="I1030" t="s">
        <v>57</v>
      </c>
      <c r="J1030">
        <v>14</v>
      </c>
      <c r="K1030">
        <v>149960</v>
      </c>
      <c r="L1030">
        <v>25</v>
      </c>
      <c r="M1030" t="b">
        <v>0</v>
      </c>
      <c r="N1030" t="b">
        <v>0</v>
      </c>
    </row>
    <row r="1031" spans="1:14" x14ac:dyDescent="0.3">
      <c r="A1031" t="s">
        <v>19</v>
      </c>
      <c r="B1031" t="s">
        <v>19</v>
      </c>
      <c r="C1031" t="s">
        <v>31</v>
      </c>
      <c r="D1031" t="s">
        <v>31</v>
      </c>
      <c r="E1031">
        <v>1397669.375</v>
      </c>
      <c r="F1031">
        <v>5047254.7369999997</v>
      </c>
      <c r="G1031" s="1">
        <v>38251</v>
      </c>
      <c r="H1031" s="1">
        <v>12670</v>
      </c>
      <c r="I1031" t="s">
        <v>57</v>
      </c>
      <c r="J1031">
        <v>3</v>
      </c>
      <c r="K1031">
        <v>189600</v>
      </c>
      <c r="L1031">
        <v>25</v>
      </c>
      <c r="M1031" t="b">
        <v>0</v>
      </c>
      <c r="N1031" t="b">
        <v>0</v>
      </c>
    </row>
    <row r="1032" spans="1:14" x14ac:dyDescent="0.3">
      <c r="A1032" t="s">
        <v>19</v>
      </c>
      <c r="B1032" t="s">
        <v>19</v>
      </c>
      <c r="C1032" t="s">
        <v>31</v>
      </c>
      <c r="D1032" t="s">
        <v>31</v>
      </c>
      <c r="E1032">
        <v>1593295.2949999999</v>
      </c>
      <c r="F1032">
        <v>5263256.4620000003</v>
      </c>
      <c r="G1032" s="1">
        <v>39797</v>
      </c>
      <c r="H1032" s="1">
        <v>12768</v>
      </c>
      <c r="I1032" t="s">
        <v>57</v>
      </c>
      <c r="J1032">
        <v>1</v>
      </c>
      <c r="K1032">
        <v>207900</v>
      </c>
      <c r="L1032">
        <v>343.75</v>
      </c>
      <c r="M1032" t="b">
        <v>0</v>
      </c>
      <c r="N1032" t="b">
        <v>0</v>
      </c>
    </row>
    <row r="1033" spans="1:14" x14ac:dyDescent="0.3">
      <c r="A1033" t="s">
        <v>19</v>
      </c>
      <c r="B1033" t="s">
        <v>19</v>
      </c>
      <c r="C1033" t="s">
        <v>31</v>
      </c>
      <c r="D1033" t="s">
        <v>31</v>
      </c>
      <c r="E1033">
        <v>1566201</v>
      </c>
      <c r="F1033">
        <v>5194122.8669999996</v>
      </c>
      <c r="G1033" s="1">
        <v>36413</v>
      </c>
      <c r="H1033" s="1">
        <v>12670</v>
      </c>
      <c r="I1033" t="s">
        <v>57</v>
      </c>
      <c r="J1033">
        <v>4</v>
      </c>
      <c r="K1033">
        <v>372600</v>
      </c>
      <c r="L1033">
        <v>30</v>
      </c>
      <c r="M1033" t="b">
        <v>0</v>
      </c>
      <c r="N1033" t="b">
        <v>0</v>
      </c>
    </row>
    <row r="1034" spans="1:14" x14ac:dyDescent="0.3">
      <c r="A1034" t="s">
        <v>19</v>
      </c>
      <c r="B1034" t="s">
        <v>19</v>
      </c>
      <c r="C1034" t="s">
        <v>31</v>
      </c>
      <c r="D1034" t="s">
        <v>31</v>
      </c>
      <c r="E1034">
        <v>1652883.2779999999</v>
      </c>
      <c r="F1034">
        <v>5306037.8039999995</v>
      </c>
      <c r="G1034" s="1">
        <v>40233</v>
      </c>
      <c r="H1034" s="1">
        <v>13137</v>
      </c>
      <c r="I1034" t="s">
        <v>57</v>
      </c>
      <c r="J1034">
        <v>6</v>
      </c>
      <c r="K1034">
        <v>319698</v>
      </c>
      <c r="L1034">
        <v>40</v>
      </c>
      <c r="M1034" t="b">
        <v>0</v>
      </c>
      <c r="N1034" t="b">
        <v>0</v>
      </c>
    </row>
    <row r="1035" spans="1:14" x14ac:dyDescent="0.3">
      <c r="A1035" t="s">
        <v>15</v>
      </c>
      <c r="B1035" t="s">
        <v>15</v>
      </c>
      <c r="C1035" t="s">
        <v>16</v>
      </c>
      <c r="D1035" t="s">
        <v>16</v>
      </c>
      <c r="E1035">
        <v>1574759.895</v>
      </c>
      <c r="F1035">
        <v>5203298.42</v>
      </c>
      <c r="G1035" s="1">
        <v>36412</v>
      </c>
      <c r="H1035" s="1">
        <v>12669</v>
      </c>
      <c r="I1035" t="s">
        <v>57</v>
      </c>
      <c r="J1035">
        <v>14</v>
      </c>
      <c r="K1035">
        <v>83314</v>
      </c>
      <c r="L1035">
        <v>12</v>
      </c>
      <c r="M1035" t="b">
        <v>0</v>
      </c>
      <c r="N1035" t="b">
        <v>0</v>
      </c>
    </row>
    <row r="1036" spans="1:14" x14ac:dyDescent="0.3">
      <c r="A1036" t="s">
        <v>26</v>
      </c>
      <c r="B1036" t="s">
        <v>26</v>
      </c>
      <c r="C1036" t="s">
        <v>16</v>
      </c>
      <c r="D1036" t="s">
        <v>16</v>
      </c>
      <c r="E1036">
        <v>1562402.4509999999</v>
      </c>
      <c r="F1036">
        <v>5206978.3329999996</v>
      </c>
      <c r="G1036" s="1">
        <v>36412</v>
      </c>
      <c r="H1036" s="1">
        <v>12669</v>
      </c>
      <c r="I1036" t="s">
        <v>57</v>
      </c>
      <c r="J1036">
        <v>14</v>
      </c>
      <c r="K1036">
        <v>19656</v>
      </c>
      <c r="L1036">
        <v>6</v>
      </c>
      <c r="M1036" t="b">
        <v>0</v>
      </c>
      <c r="N1036" t="b">
        <v>0</v>
      </c>
    </row>
    <row r="1037" spans="1:14" x14ac:dyDescent="0.3">
      <c r="A1037" t="s">
        <v>19</v>
      </c>
      <c r="B1037" t="s">
        <v>19</v>
      </c>
      <c r="C1037" t="s">
        <v>16</v>
      </c>
      <c r="D1037" t="s">
        <v>16</v>
      </c>
      <c r="E1037">
        <v>1503481.1229999999</v>
      </c>
      <c r="F1037">
        <v>5141749.2050000001</v>
      </c>
      <c r="G1037" s="1">
        <v>40918</v>
      </c>
      <c r="H1037" s="1">
        <v>12993</v>
      </c>
      <c r="I1037" t="s">
        <v>57</v>
      </c>
      <c r="J1037">
        <v>20</v>
      </c>
      <c r="K1037">
        <v>439930</v>
      </c>
      <c r="L1037">
        <v>53</v>
      </c>
      <c r="M1037" t="b">
        <v>0</v>
      </c>
      <c r="N1037" t="b">
        <v>0</v>
      </c>
    </row>
    <row r="1038" spans="1:14" x14ac:dyDescent="0.3">
      <c r="A1038" t="s">
        <v>19</v>
      </c>
      <c r="B1038" t="s">
        <v>19</v>
      </c>
      <c r="C1038" t="s">
        <v>16</v>
      </c>
      <c r="D1038" t="s">
        <v>16</v>
      </c>
      <c r="E1038">
        <v>1566211</v>
      </c>
      <c r="F1038">
        <v>5199300.9910000004</v>
      </c>
      <c r="G1038" s="1">
        <v>39394</v>
      </c>
      <c r="H1038" s="1">
        <v>12691</v>
      </c>
      <c r="I1038" t="s">
        <v>57</v>
      </c>
      <c r="J1038">
        <v>14</v>
      </c>
      <c r="K1038">
        <v>156310</v>
      </c>
      <c r="L1038">
        <v>20</v>
      </c>
      <c r="M1038" t="b">
        <v>0</v>
      </c>
      <c r="N1038" t="b">
        <v>0</v>
      </c>
    </row>
    <row r="1039" spans="1:14" x14ac:dyDescent="0.3">
      <c r="A1039" t="s">
        <v>19</v>
      </c>
      <c r="B1039" t="s">
        <v>19</v>
      </c>
      <c r="C1039" t="s">
        <v>31</v>
      </c>
      <c r="D1039" t="s">
        <v>31</v>
      </c>
      <c r="E1039">
        <v>1566512.095</v>
      </c>
      <c r="F1039">
        <v>5199321.1619999995</v>
      </c>
      <c r="G1039" s="1">
        <v>39394</v>
      </c>
      <c r="H1039" s="1">
        <v>12690</v>
      </c>
      <c r="I1039" t="s">
        <v>57</v>
      </c>
      <c r="J1039">
        <v>4</v>
      </c>
      <c r="K1039">
        <v>97200</v>
      </c>
      <c r="L1039">
        <v>15</v>
      </c>
      <c r="M1039" t="b">
        <v>0</v>
      </c>
      <c r="N1039" t="b">
        <v>0</v>
      </c>
    </row>
    <row r="1040" spans="1:14" x14ac:dyDescent="0.3">
      <c r="A1040" t="s">
        <v>19</v>
      </c>
      <c r="B1040" t="s">
        <v>19</v>
      </c>
      <c r="C1040" t="s">
        <v>16</v>
      </c>
      <c r="D1040" t="s">
        <v>16</v>
      </c>
      <c r="E1040">
        <v>1562222.4269999999</v>
      </c>
      <c r="F1040">
        <v>5196492.0259999996</v>
      </c>
      <c r="G1040" s="1">
        <v>36441</v>
      </c>
      <c r="H1040" s="1">
        <v>12690</v>
      </c>
      <c r="I1040" t="s">
        <v>57</v>
      </c>
      <c r="J1040">
        <v>14</v>
      </c>
      <c r="K1040">
        <v>137376</v>
      </c>
      <c r="L1040">
        <v>15</v>
      </c>
      <c r="M1040" t="b">
        <v>0</v>
      </c>
      <c r="N1040" t="b">
        <v>0</v>
      </c>
    </row>
    <row r="1041" spans="1:14" x14ac:dyDescent="0.3">
      <c r="A1041" t="s">
        <v>19</v>
      </c>
      <c r="B1041" t="s">
        <v>19</v>
      </c>
      <c r="C1041" t="s">
        <v>16</v>
      </c>
      <c r="D1041" t="s">
        <v>16</v>
      </c>
      <c r="E1041">
        <v>1546428.3810000001</v>
      </c>
      <c r="F1041">
        <v>5180045.2189999996</v>
      </c>
      <c r="G1041" s="1">
        <v>39489</v>
      </c>
      <c r="H1041" s="1">
        <v>12658</v>
      </c>
      <c r="I1041" t="s">
        <v>57</v>
      </c>
      <c r="J1041">
        <v>18</v>
      </c>
      <c r="K1041">
        <v>15680</v>
      </c>
      <c r="L1041">
        <v>5</v>
      </c>
      <c r="M1041" t="b">
        <v>0</v>
      </c>
      <c r="N1041" t="b">
        <v>0</v>
      </c>
    </row>
    <row r="1042" spans="1:14" x14ac:dyDescent="0.3">
      <c r="A1042" t="s">
        <v>40</v>
      </c>
      <c r="B1042" t="s">
        <v>40</v>
      </c>
      <c r="C1042" t="s">
        <v>16</v>
      </c>
      <c r="D1042" t="s">
        <v>16</v>
      </c>
      <c r="E1042">
        <v>1556705.0109999999</v>
      </c>
      <c r="F1042">
        <v>5176498.9670000002</v>
      </c>
      <c r="G1042" s="1">
        <v>36481</v>
      </c>
      <c r="H1042" s="1">
        <v>12738</v>
      </c>
      <c r="I1042" t="s">
        <v>57</v>
      </c>
      <c r="J1042">
        <v>18</v>
      </c>
      <c r="K1042">
        <v>124000</v>
      </c>
      <c r="L1042">
        <v>12</v>
      </c>
      <c r="M1042" t="b">
        <v>0</v>
      </c>
      <c r="N1042" t="b">
        <v>0</v>
      </c>
    </row>
    <row r="1043" spans="1:14" x14ac:dyDescent="0.3">
      <c r="A1043" t="s">
        <v>19</v>
      </c>
      <c r="B1043" t="s">
        <v>19</v>
      </c>
      <c r="C1043" t="s">
        <v>31</v>
      </c>
      <c r="D1043" t="s">
        <v>31</v>
      </c>
      <c r="E1043">
        <v>1653413.3810000001</v>
      </c>
      <c r="F1043">
        <v>5306815.0760000004</v>
      </c>
      <c r="G1043" s="1">
        <v>39927</v>
      </c>
      <c r="H1043" s="1">
        <v>43578</v>
      </c>
      <c r="I1043" t="s">
        <v>57</v>
      </c>
      <c r="J1043">
        <v>6</v>
      </c>
      <c r="K1043">
        <v>186300</v>
      </c>
      <c r="L1043">
        <v>15</v>
      </c>
      <c r="M1043" t="b">
        <v>0</v>
      </c>
      <c r="N1043" t="b">
        <v>0</v>
      </c>
    </row>
    <row r="1044" spans="1:14" x14ac:dyDescent="0.3">
      <c r="A1044" t="s">
        <v>19</v>
      </c>
      <c r="B1044" t="s">
        <v>19</v>
      </c>
      <c r="C1044" t="s">
        <v>16</v>
      </c>
      <c r="D1044" t="s">
        <v>16</v>
      </c>
      <c r="E1044">
        <v>1478247.1580000001</v>
      </c>
      <c r="F1044">
        <v>5142226.6030000001</v>
      </c>
      <c r="G1044" s="1">
        <v>39785</v>
      </c>
      <c r="H1044" s="1">
        <v>12703</v>
      </c>
      <c r="I1044" t="s">
        <v>57</v>
      </c>
      <c r="J1044">
        <v>20</v>
      </c>
      <c r="K1044">
        <v>734850</v>
      </c>
      <c r="L1044">
        <v>120</v>
      </c>
      <c r="M1044" t="b">
        <v>0</v>
      </c>
      <c r="N1044" t="b">
        <v>0</v>
      </c>
    </row>
    <row r="1045" spans="1:14" x14ac:dyDescent="0.3">
      <c r="A1045" t="s">
        <v>19</v>
      </c>
      <c r="B1045" t="s">
        <v>19</v>
      </c>
      <c r="C1045" t="s">
        <v>16</v>
      </c>
      <c r="D1045" t="s">
        <v>16</v>
      </c>
      <c r="E1045">
        <v>1479753.148</v>
      </c>
      <c r="F1045">
        <v>5139757.4910000004</v>
      </c>
      <c r="G1045" s="1">
        <v>39790</v>
      </c>
      <c r="H1045" s="1">
        <v>12725</v>
      </c>
      <c r="I1045" t="s">
        <v>57</v>
      </c>
      <c r="J1045">
        <v>20</v>
      </c>
      <c r="K1045">
        <v>896407</v>
      </c>
      <c r="L1045">
        <v>97</v>
      </c>
      <c r="M1045" t="b">
        <v>0</v>
      </c>
      <c r="N1045" t="b">
        <v>0</v>
      </c>
    </row>
    <row r="1046" spans="1:14" x14ac:dyDescent="0.3">
      <c r="A1046" t="s">
        <v>19</v>
      </c>
      <c r="B1046" t="s">
        <v>19</v>
      </c>
      <c r="C1046" t="s">
        <v>16</v>
      </c>
      <c r="D1046" t="s">
        <v>16</v>
      </c>
      <c r="E1046">
        <v>1521477.558</v>
      </c>
      <c r="F1046">
        <v>5185509.2319999998</v>
      </c>
      <c r="G1046" s="1">
        <v>36707</v>
      </c>
      <c r="H1046" s="1">
        <v>12815</v>
      </c>
      <c r="I1046" t="s">
        <v>57</v>
      </c>
      <c r="J1046">
        <v>18</v>
      </c>
      <c r="K1046">
        <v>56790</v>
      </c>
      <c r="L1046">
        <v>10</v>
      </c>
      <c r="M1046" t="b">
        <v>0</v>
      </c>
      <c r="N1046" t="b">
        <v>0</v>
      </c>
    </row>
    <row r="1047" spans="1:14" x14ac:dyDescent="0.3">
      <c r="A1047" t="s">
        <v>19</v>
      </c>
      <c r="B1047" t="s">
        <v>19</v>
      </c>
      <c r="C1047" t="s">
        <v>16</v>
      </c>
      <c r="D1047" t="s">
        <v>16</v>
      </c>
      <c r="E1047">
        <v>1551375.675</v>
      </c>
      <c r="F1047">
        <v>5180817.2149999999</v>
      </c>
      <c r="G1047" s="1">
        <v>39416</v>
      </c>
      <c r="H1047" s="1">
        <v>12658</v>
      </c>
      <c r="I1047" t="s">
        <v>57</v>
      </c>
      <c r="J1047">
        <v>18</v>
      </c>
      <c r="K1047">
        <v>26620</v>
      </c>
      <c r="L1047">
        <v>5</v>
      </c>
      <c r="M1047" t="b">
        <v>0</v>
      </c>
      <c r="N1047" t="b">
        <v>0</v>
      </c>
    </row>
    <row r="1048" spans="1:14" x14ac:dyDescent="0.3">
      <c r="A1048" t="s">
        <v>19</v>
      </c>
      <c r="B1048" t="s">
        <v>19</v>
      </c>
      <c r="C1048" t="s">
        <v>16</v>
      </c>
      <c r="D1048" t="s">
        <v>16</v>
      </c>
      <c r="E1048">
        <v>1547852.541</v>
      </c>
      <c r="F1048">
        <v>5158797.5580000002</v>
      </c>
      <c r="G1048" s="1">
        <v>40221</v>
      </c>
      <c r="H1048" s="1">
        <v>12651</v>
      </c>
      <c r="I1048" t="s">
        <v>57</v>
      </c>
      <c r="J1048">
        <v>18</v>
      </c>
      <c r="K1048">
        <v>117038</v>
      </c>
      <c r="L1048">
        <v>14</v>
      </c>
      <c r="M1048" t="b">
        <v>0</v>
      </c>
      <c r="N1048" t="b">
        <v>0</v>
      </c>
    </row>
    <row r="1049" spans="1:14" x14ac:dyDescent="0.3">
      <c r="A1049" t="s">
        <v>19</v>
      </c>
      <c r="B1049" t="s">
        <v>19</v>
      </c>
      <c r="C1049" t="s">
        <v>16</v>
      </c>
      <c r="D1049" t="s">
        <v>16</v>
      </c>
      <c r="E1049">
        <v>1483861.6089999999</v>
      </c>
      <c r="F1049">
        <v>5130521.3779999996</v>
      </c>
      <c r="G1049" s="1">
        <v>38698</v>
      </c>
      <c r="H1049" s="1">
        <v>12670</v>
      </c>
      <c r="I1049" t="s">
        <v>57</v>
      </c>
      <c r="J1049">
        <v>20</v>
      </c>
      <c r="K1049">
        <v>326400</v>
      </c>
      <c r="L1049">
        <v>42</v>
      </c>
      <c r="M1049" t="b">
        <v>0</v>
      </c>
      <c r="N1049" t="b">
        <v>0</v>
      </c>
    </row>
    <row r="1050" spans="1:14" x14ac:dyDescent="0.3">
      <c r="A1050" t="s">
        <v>19</v>
      </c>
      <c r="B1050" t="s">
        <v>19</v>
      </c>
      <c r="C1050" t="s">
        <v>16</v>
      </c>
      <c r="D1050" t="s">
        <v>16</v>
      </c>
      <c r="E1050">
        <v>1493919.7080000001</v>
      </c>
      <c r="F1050">
        <v>5139490.8439999996</v>
      </c>
      <c r="G1050" s="1">
        <v>36410</v>
      </c>
      <c r="H1050" s="1">
        <v>12662</v>
      </c>
      <c r="I1050" t="s">
        <v>57</v>
      </c>
      <c r="J1050">
        <v>20</v>
      </c>
      <c r="K1050">
        <v>360960</v>
      </c>
      <c r="L1050">
        <v>38</v>
      </c>
      <c r="M1050" t="b">
        <v>0</v>
      </c>
      <c r="N1050" t="b">
        <v>0</v>
      </c>
    </row>
    <row r="1051" spans="1:14" x14ac:dyDescent="0.3">
      <c r="A1051" t="s">
        <v>19</v>
      </c>
      <c r="B1051" t="s">
        <v>19</v>
      </c>
      <c r="C1051" t="s">
        <v>16</v>
      </c>
      <c r="D1051" t="s">
        <v>16</v>
      </c>
      <c r="E1051">
        <v>1492422.5660000001</v>
      </c>
      <c r="F1051">
        <v>5141766.09</v>
      </c>
      <c r="G1051" s="1">
        <v>36410</v>
      </c>
      <c r="H1051" s="1">
        <v>12662</v>
      </c>
      <c r="I1051" t="s">
        <v>57</v>
      </c>
      <c r="J1051">
        <v>20</v>
      </c>
      <c r="K1051">
        <v>157040</v>
      </c>
      <c r="L1051">
        <v>25</v>
      </c>
      <c r="M1051" t="b">
        <v>0</v>
      </c>
      <c r="N1051" t="b">
        <v>0</v>
      </c>
    </row>
    <row r="1052" spans="1:14" x14ac:dyDescent="0.3">
      <c r="A1052" t="s">
        <v>19</v>
      </c>
      <c r="B1052" t="s">
        <v>19</v>
      </c>
      <c r="C1052" t="s">
        <v>16</v>
      </c>
      <c r="D1052" t="s">
        <v>16</v>
      </c>
      <c r="E1052">
        <v>1489756.942</v>
      </c>
      <c r="F1052">
        <v>5148019.3949999996</v>
      </c>
      <c r="G1052" s="1">
        <v>41025</v>
      </c>
      <c r="H1052" s="1">
        <v>12662</v>
      </c>
      <c r="I1052" t="s">
        <v>57</v>
      </c>
      <c r="J1052">
        <v>20</v>
      </c>
      <c r="K1052">
        <v>181250</v>
      </c>
      <c r="L1052">
        <v>23</v>
      </c>
      <c r="M1052" t="b">
        <v>0</v>
      </c>
      <c r="N1052" t="b">
        <v>0</v>
      </c>
    </row>
    <row r="1053" spans="1:14" x14ac:dyDescent="0.3">
      <c r="A1053" t="s">
        <v>19</v>
      </c>
      <c r="B1053" t="s">
        <v>19</v>
      </c>
      <c r="C1053" t="s">
        <v>16</v>
      </c>
      <c r="D1053" t="s">
        <v>16</v>
      </c>
      <c r="E1053">
        <v>1561235.9650000001</v>
      </c>
      <c r="F1053">
        <v>5186127.6969999997</v>
      </c>
      <c r="G1053" s="1">
        <v>40241</v>
      </c>
      <c r="H1053" s="1">
        <v>12670</v>
      </c>
      <c r="I1053" t="s">
        <v>57</v>
      </c>
      <c r="J1053">
        <v>17</v>
      </c>
      <c r="K1053">
        <v>37170</v>
      </c>
      <c r="L1053">
        <v>32.299999999999997</v>
      </c>
      <c r="M1053" t="b">
        <v>0</v>
      </c>
      <c r="N1053" t="b">
        <v>0</v>
      </c>
    </row>
    <row r="1054" spans="1:14" x14ac:dyDescent="0.3">
      <c r="A1054" t="s">
        <v>19</v>
      </c>
      <c r="B1054" t="s">
        <v>19</v>
      </c>
      <c r="C1054" t="s">
        <v>16</v>
      </c>
      <c r="D1054" t="s">
        <v>16</v>
      </c>
      <c r="E1054">
        <v>1498954.2350000001</v>
      </c>
      <c r="F1054">
        <v>5141423.42</v>
      </c>
      <c r="G1054" s="1">
        <v>36418</v>
      </c>
      <c r="H1054" s="1">
        <v>12675</v>
      </c>
      <c r="I1054" t="s">
        <v>57</v>
      </c>
      <c r="J1054">
        <v>20</v>
      </c>
      <c r="K1054">
        <v>24880</v>
      </c>
      <c r="L1054">
        <v>5.5</v>
      </c>
      <c r="M1054" t="b">
        <v>0</v>
      </c>
      <c r="N1054" t="b">
        <v>0</v>
      </c>
    </row>
    <row r="1055" spans="1:14" x14ac:dyDescent="0.3">
      <c r="A1055" t="s">
        <v>19</v>
      </c>
      <c r="B1055" t="s">
        <v>19</v>
      </c>
      <c r="C1055" t="s">
        <v>16</v>
      </c>
      <c r="D1055" t="s">
        <v>16</v>
      </c>
      <c r="E1055">
        <v>1443183.581</v>
      </c>
      <c r="F1055">
        <v>5104662.0290000001</v>
      </c>
      <c r="G1055" s="1">
        <v>38701</v>
      </c>
      <c r="H1055" s="1">
        <v>11240</v>
      </c>
      <c r="I1055" t="s">
        <v>57</v>
      </c>
      <c r="J1055">
        <v>19</v>
      </c>
      <c r="K1055">
        <v>127194</v>
      </c>
      <c r="L1055">
        <v>11.5</v>
      </c>
      <c r="M1055" t="b">
        <v>0</v>
      </c>
      <c r="N1055" t="b">
        <v>0</v>
      </c>
    </row>
    <row r="1056" spans="1:14" x14ac:dyDescent="0.3">
      <c r="A1056" t="s">
        <v>19</v>
      </c>
      <c r="B1056" t="s">
        <v>19</v>
      </c>
      <c r="C1056" t="s">
        <v>16</v>
      </c>
      <c r="D1056" t="s">
        <v>16</v>
      </c>
      <c r="E1056">
        <v>1567362.87</v>
      </c>
      <c r="F1056">
        <v>5180395.9730000002</v>
      </c>
      <c r="G1056" s="1">
        <v>36410</v>
      </c>
      <c r="H1056" s="1">
        <v>12665</v>
      </c>
      <c r="I1056" t="s">
        <v>57</v>
      </c>
      <c r="J1056">
        <v>17</v>
      </c>
      <c r="K1056">
        <v>29060</v>
      </c>
      <c r="L1056">
        <v>6</v>
      </c>
      <c r="M1056" t="b">
        <v>0</v>
      </c>
      <c r="N1056" t="b">
        <v>0</v>
      </c>
    </row>
    <row r="1057" spans="1:14" x14ac:dyDescent="0.3">
      <c r="A1057" t="s">
        <v>19</v>
      </c>
      <c r="B1057" t="s">
        <v>19</v>
      </c>
      <c r="C1057" t="s">
        <v>16</v>
      </c>
      <c r="D1057" t="s">
        <v>16</v>
      </c>
      <c r="E1057">
        <v>1527566.2720000001</v>
      </c>
      <c r="F1057">
        <v>5143214.0650000004</v>
      </c>
      <c r="G1057" s="1">
        <v>36600</v>
      </c>
      <c r="H1057" s="1">
        <v>12696</v>
      </c>
      <c r="I1057" t="s">
        <v>57</v>
      </c>
      <c r="J1057">
        <v>20</v>
      </c>
      <c r="K1057">
        <v>1101390</v>
      </c>
      <c r="L1057">
        <v>210</v>
      </c>
      <c r="M1057" t="b">
        <v>0</v>
      </c>
      <c r="N1057" t="b">
        <v>0</v>
      </c>
    </row>
    <row r="1058" spans="1:14" x14ac:dyDescent="0.3">
      <c r="A1058" t="s">
        <v>19</v>
      </c>
      <c r="B1058" t="s">
        <v>19</v>
      </c>
      <c r="C1058" t="s">
        <v>16</v>
      </c>
      <c r="D1058" t="s">
        <v>16</v>
      </c>
      <c r="E1058">
        <v>1486562.99</v>
      </c>
      <c r="F1058">
        <v>5131055.9119999995</v>
      </c>
      <c r="G1058" s="1">
        <v>40973</v>
      </c>
      <c r="H1058" s="1">
        <v>12703</v>
      </c>
      <c r="I1058" t="s">
        <v>57</v>
      </c>
      <c r="J1058">
        <v>20</v>
      </c>
      <c r="K1058">
        <v>715625</v>
      </c>
      <c r="L1058">
        <v>76</v>
      </c>
      <c r="M1058" t="b">
        <v>0</v>
      </c>
      <c r="N1058" t="b">
        <v>0</v>
      </c>
    </row>
    <row r="1059" spans="1:14" x14ac:dyDescent="0.3">
      <c r="A1059" t="s">
        <v>19</v>
      </c>
      <c r="B1059" t="s">
        <v>19</v>
      </c>
      <c r="C1059" t="s">
        <v>16</v>
      </c>
      <c r="D1059" t="s">
        <v>16</v>
      </c>
      <c r="E1059">
        <v>1491772.8670000001</v>
      </c>
      <c r="F1059">
        <v>5140904.1339999996</v>
      </c>
      <c r="G1059" s="1">
        <v>38946</v>
      </c>
      <c r="H1059" s="1">
        <v>12704</v>
      </c>
      <c r="I1059" t="s">
        <v>57</v>
      </c>
      <c r="J1059">
        <v>20</v>
      </c>
      <c r="K1059">
        <v>453600</v>
      </c>
      <c r="L1059">
        <v>45.5</v>
      </c>
      <c r="M1059" t="b">
        <v>0</v>
      </c>
      <c r="N1059" t="b">
        <v>0</v>
      </c>
    </row>
    <row r="1060" spans="1:14" x14ac:dyDescent="0.3">
      <c r="A1060" t="s">
        <v>19</v>
      </c>
      <c r="B1060" t="s">
        <v>19</v>
      </c>
      <c r="C1060" t="s">
        <v>16</v>
      </c>
      <c r="D1060" t="s">
        <v>16</v>
      </c>
      <c r="E1060">
        <v>1509113.7709999999</v>
      </c>
      <c r="F1060">
        <v>5141524.3119999999</v>
      </c>
      <c r="G1060" s="1">
        <v>38233</v>
      </c>
      <c r="H1060" s="1">
        <v>12697</v>
      </c>
      <c r="I1060" t="s">
        <v>57</v>
      </c>
      <c r="J1060">
        <v>20</v>
      </c>
      <c r="K1060">
        <v>882860</v>
      </c>
      <c r="L1060">
        <v>69.5</v>
      </c>
      <c r="M1060" t="b">
        <v>0</v>
      </c>
      <c r="N1060" t="b">
        <v>0</v>
      </c>
    </row>
    <row r="1061" spans="1:14" x14ac:dyDescent="0.3">
      <c r="A1061" t="s">
        <v>40</v>
      </c>
      <c r="B1061" t="s">
        <v>40</v>
      </c>
      <c r="C1061" t="s">
        <v>31</v>
      </c>
      <c r="D1061" t="s">
        <v>31</v>
      </c>
      <c r="E1061">
        <v>1421641.3810000001</v>
      </c>
      <c r="F1061">
        <v>5109674.5820000004</v>
      </c>
      <c r="G1061" s="1">
        <v>36446</v>
      </c>
      <c r="H1061" s="1">
        <v>12686</v>
      </c>
      <c r="I1061" t="s">
        <v>57</v>
      </c>
      <c r="J1061">
        <v>9</v>
      </c>
      <c r="K1061">
        <v>52142.857000000004</v>
      </c>
      <c r="L1061">
        <v>3</v>
      </c>
      <c r="M1061" t="b">
        <v>0</v>
      </c>
      <c r="N1061" t="b">
        <v>0</v>
      </c>
    </row>
    <row r="1062" spans="1:14" x14ac:dyDescent="0.3">
      <c r="A1062" t="s">
        <v>19</v>
      </c>
      <c r="B1062" t="s">
        <v>19</v>
      </c>
      <c r="C1062" t="s">
        <v>16</v>
      </c>
      <c r="D1062" t="s">
        <v>16</v>
      </c>
      <c r="E1062">
        <v>1536511.067</v>
      </c>
      <c r="F1062">
        <v>5207717.4720000001</v>
      </c>
      <c r="G1062" s="1">
        <v>39616</v>
      </c>
      <c r="H1062" s="1">
        <v>12761</v>
      </c>
      <c r="I1062" t="s">
        <v>57</v>
      </c>
      <c r="J1062">
        <v>14</v>
      </c>
      <c r="K1062">
        <v>276080</v>
      </c>
      <c r="L1062">
        <v>40</v>
      </c>
      <c r="M1062" t="b">
        <v>0</v>
      </c>
      <c r="N1062" t="b">
        <v>0</v>
      </c>
    </row>
    <row r="1063" spans="1:14" x14ac:dyDescent="0.3">
      <c r="A1063" t="s">
        <v>40</v>
      </c>
      <c r="B1063" t="s">
        <v>40</v>
      </c>
      <c r="C1063" t="s">
        <v>31</v>
      </c>
      <c r="D1063" t="s">
        <v>31</v>
      </c>
      <c r="E1063">
        <v>1358345.115</v>
      </c>
      <c r="F1063">
        <v>5067937.0669999998</v>
      </c>
      <c r="G1063" s="1">
        <v>38092</v>
      </c>
      <c r="H1063" s="1">
        <v>12672</v>
      </c>
      <c r="I1063" t="s">
        <v>57</v>
      </c>
      <c r="J1063">
        <v>3</v>
      </c>
      <c r="K1063">
        <v>139916.66699999999</v>
      </c>
      <c r="L1063">
        <v>6</v>
      </c>
      <c r="M1063" t="b">
        <v>0</v>
      </c>
      <c r="N1063" t="b">
        <v>0</v>
      </c>
    </row>
    <row r="1064" spans="1:14" x14ac:dyDescent="0.3">
      <c r="A1064" t="s">
        <v>19</v>
      </c>
      <c r="B1064" t="s">
        <v>19</v>
      </c>
      <c r="C1064" t="s">
        <v>16</v>
      </c>
      <c r="D1064" t="s">
        <v>16</v>
      </c>
      <c r="E1064">
        <v>1541319.9739999999</v>
      </c>
      <c r="F1064">
        <v>5181296.54</v>
      </c>
      <c r="G1064" s="1">
        <v>37335</v>
      </c>
      <c r="H1064" s="1">
        <v>12672</v>
      </c>
      <c r="I1064" t="s">
        <v>57</v>
      </c>
      <c r="J1064">
        <v>18</v>
      </c>
      <c r="K1064">
        <v>128930</v>
      </c>
      <c r="L1064">
        <v>15</v>
      </c>
      <c r="M1064" t="b">
        <v>0</v>
      </c>
      <c r="N1064" t="b">
        <v>0</v>
      </c>
    </row>
    <row r="1065" spans="1:14" x14ac:dyDescent="0.3">
      <c r="A1065" t="s">
        <v>15</v>
      </c>
      <c r="B1065" t="s">
        <v>15</v>
      </c>
      <c r="C1065" t="s">
        <v>16</v>
      </c>
      <c r="D1065" t="s">
        <v>16</v>
      </c>
      <c r="E1065">
        <v>1569811.952</v>
      </c>
      <c r="F1065">
        <v>5179630.3490000004</v>
      </c>
      <c r="G1065" s="1">
        <v>36424</v>
      </c>
      <c r="H1065" s="1">
        <v>12683</v>
      </c>
      <c r="I1065" t="s">
        <v>57</v>
      </c>
      <c r="J1065">
        <v>17</v>
      </c>
      <c r="K1065">
        <v>26250</v>
      </c>
      <c r="L1065">
        <v>5</v>
      </c>
      <c r="M1065" t="b">
        <v>0</v>
      </c>
      <c r="N1065" t="b">
        <v>0</v>
      </c>
    </row>
    <row r="1066" spans="1:14" x14ac:dyDescent="0.3">
      <c r="A1066" t="s">
        <v>19</v>
      </c>
      <c r="B1066" t="s">
        <v>19</v>
      </c>
      <c r="C1066" t="s">
        <v>31</v>
      </c>
      <c r="D1066" t="s">
        <v>31</v>
      </c>
      <c r="E1066">
        <v>1484731.673</v>
      </c>
      <c r="F1066">
        <v>5129591.75</v>
      </c>
      <c r="G1066" s="1">
        <v>36588</v>
      </c>
      <c r="H1066" s="1">
        <v>11145</v>
      </c>
      <c r="I1066" t="s">
        <v>57</v>
      </c>
      <c r="J1066">
        <v>10</v>
      </c>
      <c r="K1066">
        <v>772200</v>
      </c>
      <c r="L1066">
        <v>65</v>
      </c>
      <c r="M1066" t="b">
        <v>0</v>
      </c>
      <c r="N1066" t="b">
        <v>0</v>
      </c>
    </row>
    <row r="1067" spans="1:14" x14ac:dyDescent="0.3">
      <c r="A1067" t="s">
        <v>19</v>
      </c>
      <c r="B1067" t="s">
        <v>19</v>
      </c>
      <c r="C1067" t="s">
        <v>16</v>
      </c>
      <c r="D1067" t="s">
        <v>16</v>
      </c>
      <c r="E1067">
        <v>1454096.321</v>
      </c>
      <c r="F1067">
        <v>5095836.5810000002</v>
      </c>
      <c r="G1067" s="1">
        <v>40039</v>
      </c>
      <c r="H1067" s="1">
        <v>12684</v>
      </c>
      <c r="I1067" t="s">
        <v>57</v>
      </c>
      <c r="J1067">
        <v>19</v>
      </c>
      <c r="K1067">
        <v>29377</v>
      </c>
      <c r="L1067">
        <v>6</v>
      </c>
      <c r="M1067" t="b">
        <v>0</v>
      </c>
      <c r="N1067" t="b">
        <v>0</v>
      </c>
    </row>
    <row r="1068" spans="1:14" x14ac:dyDescent="0.3">
      <c r="A1068" t="s">
        <v>19</v>
      </c>
      <c r="B1068" t="s">
        <v>19</v>
      </c>
      <c r="C1068" t="s">
        <v>16</v>
      </c>
      <c r="D1068" t="s">
        <v>16</v>
      </c>
      <c r="E1068">
        <v>1485542.0260000001</v>
      </c>
      <c r="F1068">
        <v>5127512.3260000004</v>
      </c>
      <c r="G1068" s="1">
        <v>39525</v>
      </c>
      <c r="H1068" s="1">
        <v>12692</v>
      </c>
      <c r="I1068" t="s">
        <v>57</v>
      </c>
      <c r="J1068">
        <v>20</v>
      </c>
      <c r="K1068">
        <v>164220</v>
      </c>
      <c r="L1068">
        <v>20</v>
      </c>
      <c r="M1068" t="b">
        <v>0</v>
      </c>
      <c r="N1068" t="b">
        <v>0</v>
      </c>
    </row>
    <row r="1069" spans="1:14" x14ac:dyDescent="0.3">
      <c r="A1069" t="s">
        <v>19</v>
      </c>
      <c r="B1069" t="s">
        <v>19</v>
      </c>
      <c r="C1069" t="s">
        <v>16</v>
      </c>
      <c r="D1069" t="s">
        <v>16</v>
      </c>
      <c r="E1069">
        <v>1404897.041</v>
      </c>
      <c r="F1069">
        <v>5035049.858</v>
      </c>
      <c r="G1069" s="1">
        <v>40632</v>
      </c>
      <c r="H1069" s="1">
        <v>12684</v>
      </c>
      <c r="I1069" t="s">
        <v>57</v>
      </c>
      <c r="J1069">
        <v>12</v>
      </c>
      <c r="K1069">
        <v>682560</v>
      </c>
      <c r="L1069">
        <v>50</v>
      </c>
      <c r="M1069" t="b">
        <v>0</v>
      </c>
      <c r="N1069" t="b">
        <v>0</v>
      </c>
    </row>
    <row r="1070" spans="1:14" x14ac:dyDescent="0.3">
      <c r="A1070" t="s">
        <v>19</v>
      </c>
      <c r="B1070" t="s">
        <v>19</v>
      </c>
      <c r="C1070" t="s">
        <v>16</v>
      </c>
      <c r="D1070" t="s">
        <v>16</v>
      </c>
      <c r="E1070">
        <v>1446744.1359999999</v>
      </c>
      <c r="F1070">
        <v>5102773.3870000001</v>
      </c>
      <c r="G1070" s="1">
        <v>40373</v>
      </c>
      <c r="H1070" s="1">
        <v>11250</v>
      </c>
      <c r="I1070" t="s">
        <v>57</v>
      </c>
      <c r="J1070">
        <v>19</v>
      </c>
      <c r="K1070">
        <v>78940</v>
      </c>
      <c r="L1070">
        <v>25</v>
      </c>
      <c r="M1070" t="b">
        <v>0</v>
      </c>
      <c r="N1070" t="b">
        <v>0</v>
      </c>
    </row>
    <row r="1071" spans="1:14" x14ac:dyDescent="0.3">
      <c r="A1071" t="s">
        <v>19</v>
      </c>
      <c r="B1071" t="s">
        <v>19</v>
      </c>
      <c r="C1071" t="s">
        <v>16</v>
      </c>
      <c r="D1071" t="s">
        <v>16</v>
      </c>
      <c r="E1071">
        <v>1484289.7609999999</v>
      </c>
      <c r="F1071">
        <v>5133896.8770000003</v>
      </c>
      <c r="G1071" s="1">
        <v>38279</v>
      </c>
      <c r="H1071" s="1">
        <v>12700</v>
      </c>
      <c r="I1071" t="s">
        <v>57</v>
      </c>
      <c r="J1071">
        <v>20</v>
      </c>
      <c r="K1071">
        <v>649800</v>
      </c>
      <c r="L1071">
        <v>75</v>
      </c>
      <c r="M1071" t="b">
        <v>0</v>
      </c>
      <c r="N1071" t="b">
        <v>0</v>
      </c>
    </row>
    <row r="1072" spans="1:14" x14ac:dyDescent="0.3">
      <c r="A1072" t="s">
        <v>19</v>
      </c>
      <c r="B1072" t="s">
        <v>19</v>
      </c>
      <c r="C1072" t="s">
        <v>16</v>
      </c>
      <c r="D1072" t="s">
        <v>16</v>
      </c>
      <c r="E1072">
        <v>1488510.9569999999</v>
      </c>
      <c r="F1072">
        <v>5129602.6459999997</v>
      </c>
      <c r="G1072" s="1">
        <v>40154</v>
      </c>
      <c r="H1072" s="1">
        <v>12683</v>
      </c>
      <c r="I1072" t="s">
        <v>57</v>
      </c>
      <c r="J1072">
        <v>20</v>
      </c>
      <c r="K1072">
        <v>68200</v>
      </c>
      <c r="L1072">
        <v>8</v>
      </c>
      <c r="M1072" t="b">
        <v>0</v>
      </c>
      <c r="N1072" t="b">
        <v>0</v>
      </c>
    </row>
    <row r="1073" spans="1:14" x14ac:dyDescent="0.3">
      <c r="A1073" t="s">
        <v>19</v>
      </c>
      <c r="B1073" t="s">
        <v>19</v>
      </c>
      <c r="C1073" t="s">
        <v>16</v>
      </c>
      <c r="D1073" t="s">
        <v>16</v>
      </c>
      <c r="E1073">
        <v>1492441.3019999999</v>
      </c>
      <c r="F1073">
        <v>5138076.8320000004</v>
      </c>
      <c r="G1073" s="1">
        <v>39556</v>
      </c>
      <c r="H1073" s="1">
        <v>12693</v>
      </c>
      <c r="I1073" t="s">
        <v>57</v>
      </c>
      <c r="J1073">
        <v>20</v>
      </c>
      <c r="K1073">
        <v>299376</v>
      </c>
      <c r="L1073">
        <v>42</v>
      </c>
      <c r="M1073" t="b">
        <v>0</v>
      </c>
      <c r="N1073" t="b">
        <v>0</v>
      </c>
    </row>
    <row r="1074" spans="1:14" x14ac:dyDescent="0.3">
      <c r="A1074" t="s">
        <v>19</v>
      </c>
      <c r="B1074" t="s">
        <v>19</v>
      </c>
      <c r="C1074" t="s">
        <v>16</v>
      </c>
      <c r="D1074" t="s">
        <v>16</v>
      </c>
      <c r="E1074">
        <v>1492971.987</v>
      </c>
      <c r="F1074">
        <v>5139084.7359999996</v>
      </c>
      <c r="G1074" s="1">
        <v>40119</v>
      </c>
      <c r="H1074" s="1">
        <v>12683</v>
      </c>
      <c r="I1074" t="s">
        <v>57</v>
      </c>
      <c r="J1074">
        <v>20</v>
      </c>
      <c r="K1074">
        <v>556800</v>
      </c>
      <c r="L1074">
        <v>76</v>
      </c>
      <c r="M1074" t="b">
        <v>0</v>
      </c>
      <c r="N1074" t="b">
        <v>0</v>
      </c>
    </row>
    <row r="1075" spans="1:14" x14ac:dyDescent="0.3">
      <c r="A1075" t="s">
        <v>19</v>
      </c>
      <c r="B1075" t="s">
        <v>19</v>
      </c>
      <c r="C1075" t="s">
        <v>16</v>
      </c>
      <c r="D1075" t="s">
        <v>16</v>
      </c>
      <c r="E1075">
        <v>1500250.6240000001</v>
      </c>
      <c r="F1075">
        <v>5128775.608</v>
      </c>
      <c r="G1075" s="1">
        <v>40802</v>
      </c>
      <c r="H1075" s="1">
        <v>12676</v>
      </c>
      <c r="I1075" t="s">
        <v>57</v>
      </c>
      <c r="J1075">
        <v>20</v>
      </c>
      <c r="K1075">
        <v>691500</v>
      </c>
      <c r="L1075">
        <v>40</v>
      </c>
      <c r="M1075" t="b">
        <v>0</v>
      </c>
      <c r="N1075" t="b">
        <v>0</v>
      </c>
    </row>
    <row r="1076" spans="1:14" x14ac:dyDescent="0.3">
      <c r="A1076" t="s">
        <v>19</v>
      </c>
      <c r="B1076" t="s">
        <v>19</v>
      </c>
      <c r="C1076" t="s">
        <v>16</v>
      </c>
      <c r="D1076" t="s">
        <v>16</v>
      </c>
      <c r="E1076">
        <v>1543701.9779999999</v>
      </c>
      <c r="F1076">
        <v>5169599.4720000001</v>
      </c>
      <c r="G1076" s="1">
        <v>39780</v>
      </c>
      <c r="H1076" s="1">
        <v>12805</v>
      </c>
      <c r="I1076" t="s">
        <v>57</v>
      </c>
      <c r="J1076">
        <v>18</v>
      </c>
      <c r="K1076">
        <v>215840</v>
      </c>
      <c r="L1076">
        <v>22</v>
      </c>
      <c r="M1076" t="b">
        <v>0</v>
      </c>
      <c r="N1076" t="b">
        <v>0</v>
      </c>
    </row>
    <row r="1077" spans="1:14" x14ac:dyDescent="0.3">
      <c r="A1077" t="s">
        <v>19</v>
      </c>
      <c r="B1077" t="s">
        <v>19</v>
      </c>
      <c r="C1077" t="s">
        <v>16</v>
      </c>
      <c r="D1077" t="s">
        <v>16</v>
      </c>
      <c r="E1077">
        <v>1478539.8130000001</v>
      </c>
      <c r="F1077">
        <v>5143148.1610000003</v>
      </c>
      <c r="G1077" s="1">
        <v>36438</v>
      </c>
      <c r="H1077" s="1">
        <v>12696</v>
      </c>
      <c r="I1077" t="s">
        <v>57</v>
      </c>
      <c r="J1077">
        <v>20</v>
      </c>
      <c r="K1077">
        <v>480000</v>
      </c>
      <c r="L1077">
        <v>42</v>
      </c>
      <c r="M1077" t="b">
        <v>0</v>
      </c>
      <c r="N1077" t="b">
        <v>0</v>
      </c>
    </row>
    <row r="1078" spans="1:14" x14ac:dyDescent="0.3">
      <c r="A1078" t="s">
        <v>19</v>
      </c>
      <c r="B1078" t="s">
        <v>19</v>
      </c>
      <c r="C1078" t="s">
        <v>16</v>
      </c>
      <c r="D1078" t="s">
        <v>16</v>
      </c>
      <c r="E1078">
        <v>1512830.503</v>
      </c>
      <c r="F1078">
        <v>5132865.3660000004</v>
      </c>
      <c r="G1078" s="1">
        <v>36448</v>
      </c>
      <c r="H1078" s="1">
        <v>12706</v>
      </c>
      <c r="I1078" t="s">
        <v>57</v>
      </c>
      <c r="J1078">
        <v>20</v>
      </c>
      <c r="K1078">
        <v>831550</v>
      </c>
      <c r="L1078">
        <v>97</v>
      </c>
      <c r="M1078" t="b">
        <v>0</v>
      </c>
      <c r="N1078" t="b">
        <v>0</v>
      </c>
    </row>
    <row r="1079" spans="1:14" x14ac:dyDescent="0.3">
      <c r="A1079" t="s">
        <v>19</v>
      </c>
      <c r="B1079" t="s">
        <v>19</v>
      </c>
      <c r="C1079" t="s">
        <v>16</v>
      </c>
      <c r="D1079" t="s">
        <v>16</v>
      </c>
      <c r="E1079">
        <v>1512033.46</v>
      </c>
      <c r="F1079">
        <v>5134105.8569999998</v>
      </c>
      <c r="G1079" s="1">
        <v>36448</v>
      </c>
      <c r="H1079" s="1">
        <v>12706</v>
      </c>
      <c r="I1079" t="s">
        <v>57</v>
      </c>
      <c r="J1079">
        <v>20</v>
      </c>
      <c r="K1079">
        <v>1798520</v>
      </c>
      <c r="L1079">
        <v>163</v>
      </c>
      <c r="M1079" t="b">
        <v>0</v>
      </c>
      <c r="N1079" t="b">
        <v>0</v>
      </c>
    </row>
    <row r="1080" spans="1:14" x14ac:dyDescent="0.3">
      <c r="A1080" t="s">
        <v>19</v>
      </c>
      <c r="B1080" t="s">
        <v>19</v>
      </c>
      <c r="C1080" t="s">
        <v>16</v>
      </c>
      <c r="D1080" t="s">
        <v>16</v>
      </c>
      <c r="E1080">
        <v>1514517.82</v>
      </c>
      <c r="F1080">
        <v>5133915.4230000004</v>
      </c>
      <c r="G1080" s="1">
        <v>36448</v>
      </c>
      <c r="H1080" s="1">
        <v>12706</v>
      </c>
      <c r="I1080" t="s">
        <v>57</v>
      </c>
      <c r="J1080">
        <v>20</v>
      </c>
      <c r="K1080">
        <v>468300</v>
      </c>
      <c r="L1080">
        <v>50.5</v>
      </c>
      <c r="M1080" t="b">
        <v>0</v>
      </c>
      <c r="N1080" t="b">
        <v>0</v>
      </c>
    </row>
    <row r="1081" spans="1:14" x14ac:dyDescent="0.3">
      <c r="A1081" t="s">
        <v>19</v>
      </c>
      <c r="B1081" t="s">
        <v>19</v>
      </c>
      <c r="C1081" t="s">
        <v>31</v>
      </c>
      <c r="D1081" t="s">
        <v>31</v>
      </c>
      <c r="E1081">
        <v>1429038.534</v>
      </c>
      <c r="F1081">
        <v>5136568.5389999999</v>
      </c>
      <c r="G1081" s="1">
        <v>36992</v>
      </c>
      <c r="H1081" s="1">
        <v>11240</v>
      </c>
      <c r="I1081" t="s">
        <v>57</v>
      </c>
      <c r="J1081">
        <v>9</v>
      </c>
      <c r="K1081">
        <v>257142.85699999999</v>
      </c>
      <c r="L1081">
        <v>20</v>
      </c>
      <c r="M1081" t="b">
        <v>0</v>
      </c>
      <c r="N1081" t="b">
        <v>0</v>
      </c>
    </row>
    <row r="1082" spans="1:14" x14ac:dyDescent="0.3">
      <c r="A1082" t="s">
        <v>19</v>
      </c>
      <c r="B1082" t="s">
        <v>19</v>
      </c>
      <c r="C1082" t="s">
        <v>16</v>
      </c>
      <c r="D1082" t="s">
        <v>16</v>
      </c>
      <c r="E1082">
        <v>1551006.976</v>
      </c>
      <c r="F1082">
        <v>5177488.3250000002</v>
      </c>
      <c r="G1082" s="1">
        <v>38903</v>
      </c>
      <c r="H1082" s="1">
        <v>12704</v>
      </c>
      <c r="I1082" t="s">
        <v>57</v>
      </c>
      <c r="J1082">
        <v>18</v>
      </c>
      <c r="K1082">
        <v>22896</v>
      </c>
      <c r="L1082">
        <v>3</v>
      </c>
      <c r="M1082" t="b">
        <v>0</v>
      </c>
      <c r="N1082" t="b">
        <v>0</v>
      </c>
    </row>
    <row r="1083" spans="1:14" x14ac:dyDescent="0.3">
      <c r="A1083" t="s">
        <v>19</v>
      </c>
      <c r="B1083" t="s">
        <v>19</v>
      </c>
      <c r="C1083" t="s">
        <v>16</v>
      </c>
      <c r="D1083" t="s">
        <v>16</v>
      </c>
      <c r="E1083">
        <v>1531350.311</v>
      </c>
      <c r="F1083">
        <v>5141793.1529999999</v>
      </c>
      <c r="G1083" s="1">
        <v>36713</v>
      </c>
      <c r="H1083" s="1">
        <v>12950</v>
      </c>
      <c r="I1083" t="s">
        <v>57</v>
      </c>
      <c r="J1083">
        <v>20</v>
      </c>
      <c r="K1083">
        <v>576198</v>
      </c>
      <c r="L1083">
        <v>100</v>
      </c>
      <c r="M1083" t="b">
        <v>0</v>
      </c>
      <c r="N1083" t="b">
        <v>0</v>
      </c>
    </row>
    <row r="1084" spans="1:14" x14ac:dyDescent="0.3">
      <c r="A1084" t="s">
        <v>19</v>
      </c>
      <c r="B1084" t="s">
        <v>19</v>
      </c>
      <c r="C1084" t="s">
        <v>16</v>
      </c>
      <c r="D1084" t="s">
        <v>16</v>
      </c>
      <c r="E1084">
        <v>1511249.5009999999</v>
      </c>
      <c r="F1084">
        <v>5151660.0640000002</v>
      </c>
      <c r="G1084" s="1">
        <v>36438</v>
      </c>
      <c r="H1084" s="1">
        <v>12696</v>
      </c>
      <c r="I1084" t="s">
        <v>57</v>
      </c>
      <c r="J1084">
        <v>20</v>
      </c>
      <c r="K1084">
        <v>903710</v>
      </c>
      <c r="L1084">
        <v>83</v>
      </c>
      <c r="M1084" t="b">
        <v>0</v>
      </c>
      <c r="N1084" t="b">
        <v>0</v>
      </c>
    </row>
    <row r="1085" spans="1:14" x14ac:dyDescent="0.3">
      <c r="A1085" t="s">
        <v>19</v>
      </c>
      <c r="B1085" t="s">
        <v>19</v>
      </c>
      <c r="C1085" t="s">
        <v>16</v>
      </c>
      <c r="D1085" t="s">
        <v>16</v>
      </c>
      <c r="E1085">
        <v>1496387.9029999999</v>
      </c>
      <c r="F1085">
        <v>5127122.0630000001</v>
      </c>
      <c r="G1085" s="1">
        <v>39678</v>
      </c>
      <c r="H1085" s="1">
        <v>12708</v>
      </c>
      <c r="I1085" t="s">
        <v>57</v>
      </c>
      <c r="J1085">
        <v>20</v>
      </c>
      <c r="K1085">
        <v>630800</v>
      </c>
      <c r="L1085">
        <v>69</v>
      </c>
      <c r="M1085" t="b">
        <v>0</v>
      </c>
      <c r="N1085" t="b">
        <v>0</v>
      </c>
    </row>
    <row r="1086" spans="1:14" x14ac:dyDescent="0.3">
      <c r="A1086" t="s">
        <v>19</v>
      </c>
      <c r="B1086" t="s">
        <v>19</v>
      </c>
      <c r="C1086" t="s">
        <v>31</v>
      </c>
      <c r="D1086" t="s">
        <v>31</v>
      </c>
      <c r="E1086">
        <v>1428885.504</v>
      </c>
      <c r="F1086">
        <v>5129382.8609999996</v>
      </c>
      <c r="G1086" s="1">
        <v>36980</v>
      </c>
      <c r="H1086" s="1">
        <v>11240</v>
      </c>
      <c r="I1086" t="s">
        <v>57</v>
      </c>
      <c r="J1086">
        <v>9</v>
      </c>
      <c r="K1086">
        <v>489021.429</v>
      </c>
      <c r="L1086">
        <v>115</v>
      </c>
      <c r="M1086" t="b">
        <v>0</v>
      </c>
      <c r="N1086" t="b">
        <v>0</v>
      </c>
    </row>
    <row r="1087" spans="1:14" x14ac:dyDescent="0.3">
      <c r="A1087" t="s">
        <v>19</v>
      </c>
      <c r="B1087" t="s">
        <v>19</v>
      </c>
      <c r="C1087" t="s">
        <v>31</v>
      </c>
      <c r="D1087" t="s">
        <v>31</v>
      </c>
      <c r="E1087">
        <v>1429553.5020000001</v>
      </c>
      <c r="F1087">
        <v>5131960.892</v>
      </c>
      <c r="G1087" s="1">
        <v>39632</v>
      </c>
      <c r="H1087" s="1">
        <v>11240</v>
      </c>
      <c r="I1087" t="s">
        <v>57</v>
      </c>
      <c r="J1087">
        <v>9</v>
      </c>
      <c r="K1087">
        <v>107142.857</v>
      </c>
      <c r="L1087">
        <v>150</v>
      </c>
      <c r="M1087" t="b">
        <v>0</v>
      </c>
      <c r="N1087" t="b">
        <v>0</v>
      </c>
    </row>
    <row r="1088" spans="1:14" x14ac:dyDescent="0.3">
      <c r="A1088" t="s">
        <v>19</v>
      </c>
      <c r="B1088" t="s">
        <v>19</v>
      </c>
      <c r="C1088" t="s">
        <v>31</v>
      </c>
      <c r="D1088" t="s">
        <v>31</v>
      </c>
      <c r="E1088">
        <v>1429553.5020000001</v>
      </c>
      <c r="F1088">
        <v>5131960.892</v>
      </c>
      <c r="G1088" s="1">
        <v>39632</v>
      </c>
      <c r="H1088" s="1">
        <v>11240</v>
      </c>
      <c r="I1088" t="s">
        <v>57</v>
      </c>
      <c r="J1088">
        <v>9</v>
      </c>
      <c r="K1088">
        <v>128571.429</v>
      </c>
      <c r="L1088">
        <v>150</v>
      </c>
      <c r="M1088" t="b">
        <v>0</v>
      </c>
      <c r="N1088" t="b">
        <v>0</v>
      </c>
    </row>
    <row r="1089" spans="1:14" x14ac:dyDescent="0.3">
      <c r="A1089" t="s">
        <v>19</v>
      </c>
      <c r="B1089" t="s">
        <v>19</v>
      </c>
      <c r="C1089" t="s">
        <v>16</v>
      </c>
      <c r="D1089" t="s">
        <v>16</v>
      </c>
      <c r="E1089">
        <v>1445907.4950000001</v>
      </c>
      <c r="F1089">
        <v>5094136.3839999996</v>
      </c>
      <c r="G1089" s="1">
        <v>40508</v>
      </c>
      <c r="H1089" s="1">
        <v>12706</v>
      </c>
      <c r="I1089" t="s">
        <v>57</v>
      </c>
      <c r="J1089">
        <v>19</v>
      </c>
      <c r="K1089">
        <v>54908</v>
      </c>
      <c r="L1089">
        <v>3</v>
      </c>
      <c r="M1089" t="b">
        <v>0</v>
      </c>
      <c r="N1089" t="b">
        <v>0</v>
      </c>
    </row>
    <row r="1090" spans="1:14" x14ac:dyDescent="0.3">
      <c r="A1090" t="s">
        <v>19</v>
      </c>
      <c r="B1090" t="s">
        <v>19</v>
      </c>
      <c r="C1090" t="s">
        <v>16</v>
      </c>
      <c r="D1090" t="s">
        <v>16</v>
      </c>
      <c r="E1090">
        <v>1486540.2209999999</v>
      </c>
      <c r="F1090">
        <v>5134477.2709999997</v>
      </c>
      <c r="G1090" s="1">
        <v>40941</v>
      </c>
      <c r="H1090" s="1">
        <v>12569</v>
      </c>
      <c r="I1090" t="s">
        <v>57</v>
      </c>
      <c r="J1090">
        <v>20</v>
      </c>
      <c r="K1090">
        <v>277248</v>
      </c>
      <c r="L1090">
        <v>35</v>
      </c>
      <c r="M1090" t="b">
        <v>0</v>
      </c>
      <c r="N1090" t="b">
        <v>0</v>
      </c>
    </row>
    <row r="1091" spans="1:14" x14ac:dyDescent="0.3">
      <c r="A1091" t="s">
        <v>19</v>
      </c>
      <c r="B1091" t="s">
        <v>19</v>
      </c>
      <c r="C1091" t="s">
        <v>16</v>
      </c>
      <c r="D1091" t="s">
        <v>16</v>
      </c>
      <c r="E1091">
        <v>1533002.2250000001</v>
      </c>
      <c r="F1091">
        <v>5187674.2010000004</v>
      </c>
      <c r="G1091" s="1">
        <v>36495</v>
      </c>
      <c r="H1091" s="1">
        <v>12753</v>
      </c>
      <c r="I1091" t="s">
        <v>57</v>
      </c>
      <c r="J1091">
        <v>18</v>
      </c>
      <c r="K1091">
        <v>237610</v>
      </c>
      <c r="L1091">
        <v>34</v>
      </c>
      <c r="M1091" t="b">
        <v>0</v>
      </c>
      <c r="N1091" t="b">
        <v>0</v>
      </c>
    </row>
    <row r="1092" spans="1:14" x14ac:dyDescent="0.3">
      <c r="A1092" t="s">
        <v>19</v>
      </c>
      <c r="B1092" t="s">
        <v>19</v>
      </c>
      <c r="C1092" t="s">
        <v>16</v>
      </c>
      <c r="D1092" t="s">
        <v>16</v>
      </c>
      <c r="E1092">
        <v>1482675.8230000001</v>
      </c>
      <c r="F1092">
        <v>5134898.3449999997</v>
      </c>
      <c r="G1092" s="1">
        <v>40164</v>
      </c>
      <c r="H1092" s="1">
        <v>12762</v>
      </c>
      <c r="I1092" t="s">
        <v>57</v>
      </c>
      <c r="J1092">
        <v>20</v>
      </c>
      <c r="K1092">
        <v>276515</v>
      </c>
      <c r="L1092">
        <v>32</v>
      </c>
      <c r="M1092" t="b">
        <v>0</v>
      </c>
      <c r="N1092" t="b">
        <v>0</v>
      </c>
    </row>
    <row r="1093" spans="1:14" x14ac:dyDescent="0.3">
      <c r="A1093" t="s">
        <v>19</v>
      </c>
      <c r="B1093" t="s">
        <v>19</v>
      </c>
      <c r="C1093" t="s">
        <v>16</v>
      </c>
      <c r="D1093" t="s">
        <v>16</v>
      </c>
      <c r="E1093">
        <v>1545776.85</v>
      </c>
      <c r="F1093">
        <v>5153401.2450000001</v>
      </c>
      <c r="G1093" s="1">
        <v>40221</v>
      </c>
      <c r="H1093" s="1">
        <v>12706</v>
      </c>
      <c r="I1093" t="s">
        <v>57</v>
      </c>
      <c r="J1093">
        <v>18</v>
      </c>
      <c r="K1093">
        <v>416909</v>
      </c>
      <c r="L1093">
        <v>40</v>
      </c>
      <c r="M1093" t="b">
        <v>0</v>
      </c>
      <c r="N1093" t="b">
        <v>0</v>
      </c>
    </row>
    <row r="1094" spans="1:14" x14ac:dyDescent="0.3">
      <c r="A1094" t="s">
        <v>40</v>
      </c>
      <c r="B1094" t="s">
        <v>40</v>
      </c>
      <c r="C1094" t="s">
        <v>16</v>
      </c>
      <c r="D1094" t="s">
        <v>16</v>
      </c>
      <c r="E1094">
        <v>1572555.8019999999</v>
      </c>
      <c r="F1094">
        <v>5182178.4460000005</v>
      </c>
      <c r="G1094" s="1">
        <v>36475</v>
      </c>
      <c r="H1094" s="1">
        <v>12731</v>
      </c>
      <c r="I1094" t="s">
        <v>57</v>
      </c>
      <c r="J1094">
        <v>17</v>
      </c>
      <c r="K1094">
        <v>163350</v>
      </c>
      <c r="L1094">
        <v>12.6</v>
      </c>
      <c r="M1094" t="b">
        <v>0</v>
      </c>
      <c r="N1094" t="b">
        <v>0</v>
      </c>
    </row>
    <row r="1095" spans="1:14" x14ac:dyDescent="0.3">
      <c r="A1095" t="s">
        <v>40</v>
      </c>
      <c r="B1095" t="s">
        <v>40</v>
      </c>
      <c r="C1095" t="s">
        <v>16</v>
      </c>
      <c r="D1095" t="s">
        <v>16</v>
      </c>
      <c r="E1095">
        <v>1572533.811</v>
      </c>
      <c r="F1095">
        <v>5182178.4450000003</v>
      </c>
      <c r="G1095" s="1">
        <v>36475</v>
      </c>
      <c r="H1095" s="1">
        <v>12731</v>
      </c>
      <c r="I1095" t="s">
        <v>57</v>
      </c>
      <c r="J1095">
        <v>17</v>
      </c>
      <c r="K1095" s="2">
        <v>300000</v>
      </c>
      <c r="L1095">
        <v>50</v>
      </c>
      <c r="M1095" t="b">
        <v>0</v>
      </c>
      <c r="N1095" t="b">
        <v>0</v>
      </c>
    </row>
    <row r="1096" spans="1:14" x14ac:dyDescent="0.3">
      <c r="A1096" t="s">
        <v>40</v>
      </c>
      <c r="B1096" t="s">
        <v>40</v>
      </c>
      <c r="C1096" t="s">
        <v>16</v>
      </c>
      <c r="D1096" t="s">
        <v>16</v>
      </c>
      <c r="E1096">
        <v>1576181.388</v>
      </c>
      <c r="F1096">
        <v>5181309.8779999996</v>
      </c>
      <c r="G1096" s="1">
        <v>36475</v>
      </c>
      <c r="H1096" s="1">
        <v>12731</v>
      </c>
      <c r="I1096" t="s">
        <v>57</v>
      </c>
      <c r="J1096">
        <v>17</v>
      </c>
      <c r="K1096">
        <v>375000</v>
      </c>
      <c r="L1096">
        <v>35</v>
      </c>
      <c r="M1096" t="b">
        <v>0</v>
      </c>
      <c r="N1096" t="b">
        <v>0</v>
      </c>
    </row>
    <row r="1097" spans="1:14" x14ac:dyDescent="0.3">
      <c r="A1097" t="s">
        <v>40</v>
      </c>
      <c r="B1097" t="s">
        <v>40</v>
      </c>
      <c r="C1097" t="s">
        <v>16</v>
      </c>
      <c r="D1097" t="s">
        <v>16</v>
      </c>
      <c r="E1097">
        <v>1568832.1839999999</v>
      </c>
      <c r="F1097">
        <v>5184426.49</v>
      </c>
      <c r="G1097" s="1">
        <v>36475</v>
      </c>
      <c r="H1097" s="1">
        <v>12731</v>
      </c>
      <c r="I1097" t="s">
        <v>57</v>
      </c>
      <c r="J1097">
        <v>17</v>
      </c>
      <c r="K1097">
        <v>654600</v>
      </c>
      <c r="L1097">
        <v>50</v>
      </c>
      <c r="M1097" t="b">
        <v>0</v>
      </c>
      <c r="N1097" t="b">
        <v>0</v>
      </c>
    </row>
    <row r="1098" spans="1:14" x14ac:dyDescent="0.3">
      <c r="A1098" t="s">
        <v>40</v>
      </c>
      <c r="B1098" t="s">
        <v>40</v>
      </c>
      <c r="C1098" t="s">
        <v>16</v>
      </c>
      <c r="D1098" t="s">
        <v>16</v>
      </c>
      <c r="E1098">
        <v>1567120.0730000001</v>
      </c>
      <c r="F1098">
        <v>5177568.0389999999</v>
      </c>
      <c r="G1098" s="1">
        <v>36475</v>
      </c>
      <c r="H1098" s="1">
        <v>12731</v>
      </c>
      <c r="I1098" t="s">
        <v>57</v>
      </c>
      <c r="J1098">
        <v>17</v>
      </c>
      <c r="K1098">
        <v>816450</v>
      </c>
      <c r="L1098">
        <v>63</v>
      </c>
      <c r="M1098" t="b">
        <v>0</v>
      </c>
      <c r="N1098" t="b">
        <v>0</v>
      </c>
    </row>
    <row r="1099" spans="1:14" x14ac:dyDescent="0.3">
      <c r="A1099" t="s">
        <v>40</v>
      </c>
      <c r="B1099" t="s">
        <v>40</v>
      </c>
      <c r="C1099" t="s">
        <v>16</v>
      </c>
      <c r="D1099" t="s">
        <v>16</v>
      </c>
      <c r="E1099">
        <v>1574394.0460000001</v>
      </c>
      <c r="F1099">
        <v>5183545.9560000002</v>
      </c>
      <c r="G1099" s="1">
        <v>36475</v>
      </c>
      <c r="H1099" s="1">
        <v>12731</v>
      </c>
      <c r="I1099" t="s">
        <v>57</v>
      </c>
      <c r="J1099">
        <v>17</v>
      </c>
      <c r="K1099">
        <v>450000</v>
      </c>
      <c r="L1099">
        <v>50</v>
      </c>
      <c r="M1099" t="b">
        <v>0</v>
      </c>
      <c r="N1099" t="b">
        <v>0</v>
      </c>
    </row>
    <row r="1100" spans="1:14" x14ac:dyDescent="0.3">
      <c r="A1100" t="s">
        <v>15</v>
      </c>
      <c r="B1100" t="s">
        <v>15</v>
      </c>
      <c r="C1100" t="s">
        <v>16</v>
      </c>
      <c r="D1100" t="s">
        <v>16</v>
      </c>
      <c r="E1100">
        <v>1567806.71</v>
      </c>
      <c r="F1100">
        <v>5180125.09</v>
      </c>
      <c r="G1100" s="1">
        <v>38071</v>
      </c>
      <c r="H1100" s="1">
        <v>12731</v>
      </c>
      <c r="I1100" t="s">
        <v>57</v>
      </c>
      <c r="J1100">
        <v>17</v>
      </c>
      <c r="K1100">
        <v>728000</v>
      </c>
      <c r="L1100">
        <v>23</v>
      </c>
      <c r="M1100" t="b">
        <v>0</v>
      </c>
      <c r="N1100" t="b">
        <v>0</v>
      </c>
    </row>
    <row r="1101" spans="1:14" x14ac:dyDescent="0.3">
      <c r="A1101" t="s">
        <v>40</v>
      </c>
      <c r="B1101" t="s">
        <v>40</v>
      </c>
      <c r="C1101" t="s">
        <v>16</v>
      </c>
      <c r="D1101" t="s">
        <v>16</v>
      </c>
      <c r="E1101">
        <v>1568837.4569999999</v>
      </c>
      <c r="F1101">
        <v>5176407.5549999997</v>
      </c>
      <c r="G1101" s="1">
        <v>36475</v>
      </c>
      <c r="H1101" s="1">
        <v>12731</v>
      </c>
      <c r="I1101" t="s">
        <v>57</v>
      </c>
      <c r="J1101">
        <v>17</v>
      </c>
      <c r="K1101">
        <v>225000</v>
      </c>
      <c r="L1101">
        <v>21</v>
      </c>
      <c r="M1101" t="b">
        <v>0</v>
      </c>
      <c r="N1101" t="b">
        <v>0</v>
      </c>
    </row>
    <row r="1102" spans="1:14" x14ac:dyDescent="0.3">
      <c r="A1102" t="s">
        <v>14</v>
      </c>
      <c r="B1102" t="s">
        <v>15</v>
      </c>
      <c r="C1102" t="s">
        <v>31</v>
      </c>
      <c r="D1102" t="s">
        <v>31</v>
      </c>
      <c r="E1102">
        <v>1526113.933</v>
      </c>
      <c r="F1102">
        <v>5196781.3949999996</v>
      </c>
      <c r="G1102" s="1">
        <v>40304</v>
      </c>
      <c r="H1102" s="1">
        <v>11645</v>
      </c>
      <c r="I1102" t="s">
        <v>57</v>
      </c>
      <c r="J1102">
        <v>4</v>
      </c>
      <c r="K1102">
        <v>331128000</v>
      </c>
      <c r="L1102">
        <v>10500</v>
      </c>
      <c r="M1102" t="b">
        <v>0</v>
      </c>
      <c r="N1102" t="b">
        <v>0</v>
      </c>
    </row>
    <row r="1103" spans="1:14" x14ac:dyDescent="0.3">
      <c r="A1103" t="s">
        <v>19</v>
      </c>
      <c r="B1103" t="s">
        <v>19</v>
      </c>
      <c r="C1103" t="s">
        <v>16</v>
      </c>
      <c r="D1103" t="s">
        <v>16</v>
      </c>
      <c r="E1103">
        <v>1419466.9669999999</v>
      </c>
      <c r="F1103">
        <v>5123675.0049999999</v>
      </c>
      <c r="G1103" s="1">
        <v>40954</v>
      </c>
      <c r="H1103" s="1">
        <v>12851</v>
      </c>
      <c r="I1103" t="s">
        <v>57</v>
      </c>
      <c r="J1103">
        <v>19</v>
      </c>
      <c r="K1103">
        <v>49680</v>
      </c>
      <c r="L1103">
        <v>15</v>
      </c>
      <c r="M1103" t="b">
        <v>0</v>
      </c>
      <c r="N1103" t="b">
        <v>0</v>
      </c>
    </row>
    <row r="1104" spans="1:14" x14ac:dyDescent="0.3">
      <c r="A1104" t="s">
        <v>19</v>
      </c>
      <c r="B1104" t="s">
        <v>19</v>
      </c>
      <c r="C1104" t="s">
        <v>16</v>
      </c>
      <c r="D1104" t="s">
        <v>16</v>
      </c>
      <c r="E1104">
        <v>1487745.4080000001</v>
      </c>
      <c r="F1104">
        <v>5123349.5429999996</v>
      </c>
      <c r="G1104" s="1">
        <v>39680</v>
      </c>
      <c r="H1104" s="1">
        <v>12570</v>
      </c>
      <c r="I1104" t="s">
        <v>57</v>
      </c>
      <c r="J1104">
        <v>20</v>
      </c>
      <c r="K1104">
        <v>393855</v>
      </c>
      <c r="L1104">
        <v>48</v>
      </c>
      <c r="M1104" t="b">
        <v>0</v>
      </c>
      <c r="N1104" t="b">
        <v>0</v>
      </c>
    </row>
    <row r="1105" spans="1:14" x14ac:dyDescent="0.3">
      <c r="A1105" t="s">
        <v>19</v>
      </c>
      <c r="B1105" t="s">
        <v>19</v>
      </c>
      <c r="C1105" t="s">
        <v>16</v>
      </c>
      <c r="D1105" t="s">
        <v>16</v>
      </c>
      <c r="E1105">
        <v>1465972.162</v>
      </c>
      <c r="F1105">
        <v>5106646.8859999999</v>
      </c>
      <c r="G1105" s="1">
        <v>36998</v>
      </c>
      <c r="H1105" s="1">
        <v>11299</v>
      </c>
      <c r="I1105" t="s">
        <v>57</v>
      </c>
      <c r="J1105">
        <v>19</v>
      </c>
      <c r="K1105">
        <v>341030</v>
      </c>
      <c r="L1105">
        <v>38</v>
      </c>
      <c r="M1105" t="b">
        <v>0</v>
      </c>
      <c r="N1105" t="b">
        <v>0</v>
      </c>
    </row>
    <row r="1106" spans="1:14" x14ac:dyDescent="0.3">
      <c r="A1106" t="s">
        <v>19</v>
      </c>
      <c r="B1106" t="s">
        <v>19</v>
      </c>
      <c r="C1106" t="s">
        <v>31</v>
      </c>
      <c r="D1106" t="s">
        <v>31</v>
      </c>
      <c r="E1106">
        <v>1439284.571</v>
      </c>
      <c r="F1106">
        <v>5029083.0020000003</v>
      </c>
      <c r="G1106" s="1">
        <v>36578</v>
      </c>
      <c r="H1106" s="1">
        <v>12832</v>
      </c>
      <c r="I1106" t="s">
        <v>57</v>
      </c>
      <c r="J1106">
        <v>2</v>
      </c>
      <c r="K1106">
        <v>1011200</v>
      </c>
      <c r="L1106">
        <v>80</v>
      </c>
      <c r="M1106" t="b">
        <v>0</v>
      </c>
      <c r="N1106" t="b">
        <v>0</v>
      </c>
    </row>
    <row r="1107" spans="1:14" x14ac:dyDescent="0.3">
      <c r="A1107" t="s">
        <v>19</v>
      </c>
      <c r="B1107" t="s">
        <v>19</v>
      </c>
      <c r="C1107" t="s">
        <v>16</v>
      </c>
      <c r="D1107" t="s">
        <v>16</v>
      </c>
      <c r="E1107">
        <v>1567845.409</v>
      </c>
      <c r="F1107">
        <v>5192541.4460000005</v>
      </c>
      <c r="G1107" s="1">
        <v>36490</v>
      </c>
      <c r="H1107" s="1">
        <v>12748</v>
      </c>
      <c r="I1107" t="s">
        <v>57</v>
      </c>
      <c r="J1107">
        <v>14</v>
      </c>
      <c r="K1107">
        <v>48110</v>
      </c>
      <c r="L1107">
        <v>11</v>
      </c>
      <c r="M1107" t="b">
        <v>0</v>
      </c>
      <c r="N1107" t="b">
        <v>0</v>
      </c>
    </row>
    <row r="1108" spans="1:14" x14ac:dyDescent="0.3">
      <c r="A1108" t="s">
        <v>15</v>
      </c>
      <c r="B1108" t="s">
        <v>15</v>
      </c>
      <c r="C1108" t="s">
        <v>16</v>
      </c>
      <c r="D1108" t="s">
        <v>16</v>
      </c>
      <c r="E1108">
        <v>1571838.9129999999</v>
      </c>
      <c r="F1108">
        <v>5191803.7470000004</v>
      </c>
      <c r="G1108" s="1">
        <v>40329</v>
      </c>
      <c r="H1108" s="1">
        <v>12725</v>
      </c>
      <c r="I1108" t="s">
        <v>57</v>
      </c>
      <c r="J1108">
        <v>17</v>
      </c>
      <c r="K1108">
        <v>655200</v>
      </c>
      <c r="L1108">
        <v>20</v>
      </c>
      <c r="M1108" t="b">
        <v>0</v>
      </c>
      <c r="N1108" t="b">
        <v>0</v>
      </c>
    </row>
    <row r="1109" spans="1:14" x14ac:dyDescent="0.3">
      <c r="A1109" t="s">
        <v>19</v>
      </c>
      <c r="B1109" t="s">
        <v>19</v>
      </c>
      <c r="C1109" t="s">
        <v>16</v>
      </c>
      <c r="D1109" t="s">
        <v>16</v>
      </c>
      <c r="E1109">
        <v>1503966.2749999999</v>
      </c>
      <c r="F1109">
        <v>5158646.3310000002</v>
      </c>
      <c r="G1109" s="1">
        <v>38901</v>
      </c>
      <c r="H1109" s="1">
        <v>12745</v>
      </c>
      <c r="I1109" t="s">
        <v>57</v>
      </c>
      <c r="J1109">
        <v>20</v>
      </c>
      <c r="K1109">
        <v>686256</v>
      </c>
      <c r="L1109">
        <v>60</v>
      </c>
      <c r="M1109" t="b">
        <v>0</v>
      </c>
      <c r="N1109" t="b">
        <v>0</v>
      </c>
    </row>
    <row r="1110" spans="1:14" x14ac:dyDescent="0.3">
      <c r="A1110" t="s">
        <v>19</v>
      </c>
      <c r="B1110" t="s">
        <v>19</v>
      </c>
      <c r="C1110" t="s">
        <v>31</v>
      </c>
      <c r="D1110" t="s">
        <v>31</v>
      </c>
      <c r="E1110">
        <v>1460980.388</v>
      </c>
      <c r="F1110">
        <v>5110617.7810000004</v>
      </c>
      <c r="G1110" s="1">
        <v>37321</v>
      </c>
      <c r="H1110" s="1">
        <v>13225</v>
      </c>
      <c r="I1110" t="s">
        <v>57</v>
      </c>
      <c r="J1110">
        <v>9</v>
      </c>
      <c r="K1110">
        <v>29250</v>
      </c>
      <c r="L1110">
        <v>9</v>
      </c>
      <c r="M1110" t="b">
        <v>0</v>
      </c>
      <c r="N1110" t="b">
        <v>0</v>
      </c>
    </row>
    <row r="1111" spans="1:14" x14ac:dyDescent="0.3">
      <c r="A1111" t="s">
        <v>19</v>
      </c>
      <c r="B1111" t="s">
        <v>19</v>
      </c>
      <c r="C1111" t="s">
        <v>16</v>
      </c>
      <c r="D1111" t="s">
        <v>16</v>
      </c>
      <c r="E1111">
        <v>1478834.5930000001</v>
      </c>
      <c r="F1111">
        <v>5122091.551</v>
      </c>
      <c r="G1111" s="1">
        <v>36467</v>
      </c>
      <c r="H1111" s="1">
        <v>12725</v>
      </c>
      <c r="I1111" t="s">
        <v>57</v>
      </c>
      <c r="J1111">
        <v>20</v>
      </c>
      <c r="K1111">
        <v>418320</v>
      </c>
      <c r="L1111">
        <v>35</v>
      </c>
      <c r="M1111" t="b">
        <v>0</v>
      </c>
      <c r="N1111" t="b">
        <v>0</v>
      </c>
    </row>
    <row r="1112" spans="1:14" x14ac:dyDescent="0.3">
      <c r="A1112" t="s">
        <v>19</v>
      </c>
      <c r="B1112" t="s">
        <v>19</v>
      </c>
      <c r="C1112" t="s">
        <v>16</v>
      </c>
      <c r="D1112" t="s">
        <v>16</v>
      </c>
      <c r="E1112">
        <v>1511280.3659999999</v>
      </c>
      <c r="F1112">
        <v>5139111.4340000004</v>
      </c>
      <c r="G1112" s="1">
        <v>40653</v>
      </c>
      <c r="H1112" s="1">
        <v>12759</v>
      </c>
      <c r="I1112" t="s">
        <v>57</v>
      </c>
      <c r="J1112">
        <v>20</v>
      </c>
      <c r="K1112">
        <v>1056510</v>
      </c>
      <c r="L1112">
        <v>130</v>
      </c>
      <c r="M1112" t="b">
        <v>0</v>
      </c>
      <c r="N1112" t="b">
        <v>0</v>
      </c>
    </row>
    <row r="1113" spans="1:14" x14ac:dyDescent="0.3">
      <c r="A1113" t="s">
        <v>19</v>
      </c>
      <c r="B1113" t="s">
        <v>19</v>
      </c>
      <c r="C1113" t="s">
        <v>16</v>
      </c>
      <c r="D1113" t="s">
        <v>16</v>
      </c>
      <c r="E1113">
        <v>1532776.879</v>
      </c>
      <c r="F1113">
        <v>5141608.4519999996</v>
      </c>
      <c r="G1113" s="1">
        <v>36752</v>
      </c>
      <c r="H1113" s="1">
        <v>13007</v>
      </c>
      <c r="I1113" t="s">
        <v>57</v>
      </c>
      <c r="J1113">
        <v>20</v>
      </c>
      <c r="K1113">
        <v>167992</v>
      </c>
      <c r="L1113">
        <v>21</v>
      </c>
      <c r="M1113" t="b">
        <v>0</v>
      </c>
      <c r="N1113" t="b">
        <v>0</v>
      </c>
    </row>
    <row r="1114" spans="1:14" x14ac:dyDescent="0.3">
      <c r="A1114" t="s">
        <v>19</v>
      </c>
      <c r="B1114" t="s">
        <v>19</v>
      </c>
      <c r="C1114" t="s">
        <v>16</v>
      </c>
      <c r="D1114" t="s">
        <v>16</v>
      </c>
      <c r="E1114">
        <v>1501026.219</v>
      </c>
      <c r="F1114">
        <v>5139093.3509999998</v>
      </c>
      <c r="G1114" s="1">
        <v>36486</v>
      </c>
      <c r="H1114" s="1">
        <v>12741</v>
      </c>
      <c r="I1114" t="s">
        <v>57</v>
      </c>
      <c r="J1114">
        <v>20</v>
      </c>
      <c r="K1114">
        <v>62480</v>
      </c>
      <c r="L1114">
        <v>6.3</v>
      </c>
      <c r="M1114" t="b">
        <v>0</v>
      </c>
      <c r="N1114" t="b">
        <v>0</v>
      </c>
    </row>
    <row r="1115" spans="1:14" x14ac:dyDescent="0.3">
      <c r="A1115" t="s">
        <v>19</v>
      </c>
      <c r="B1115" t="s">
        <v>19</v>
      </c>
      <c r="C1115" t="s">
        <v>16</v>
      </c>
      <c r="D1115" t="s">
        <v>16</v>
      </c>
      <c r="E1115">
        <v>1562532.3160000001</v>
      </c>
      <c r="F1115">
        <v>5197641.6160000004</v>
      </c>
      <c r="G1115" s="1">
        <v>39645</v>
      </c>
      <c r="H1115" s="1">
        <v>12956</v>
      </c>
      <c r="I1115" t="s">
        <v>57</v>
      </c>
      <c r="J1115">
        <v>14</v>
      </c>
      <c r="K1115">
        <v>150000</v>
      </c>
      <c r="L1115">
        <v>42</v>
      </c>
      <c r="M1115" t="b">
        <v>0</v>
      </c>
      <c r="N1115" t="b">
        <v>0</v>
      </c>
    </row>
    <row r="1116" spans="1:14" x14ac:dyDescent="0.3">
      <c r="A1116" t="s">
        <v>19</v>
      </c>
      <c r="B1116" t="s">
        <v>19</v>
      </c>
      <c r="C1116" t="s">
        <v>16</v>
      </c>
      <c r="D1116" t="s">
        <v>16</v>
      </c>
      <c r="E1116">
        <v>1530666.3570000001</v>
      </c>
      <c r="F1116">
        <v>5188564.6919999998</v>
      </c>
      <c r="G1116" s="1">
        <v>39597</v>
      </c>
      <c r="H1116" s="1">
        <v>12762</v>
      </c>
      <c r="I1116" t="s">
        <v>57</v>
      </c>
      <c r="J1116">
        <v>18</v>
      </c>
      <c r="K1116">
        <v>909440</v>
      </c>
      <c r="L1116">
        <v>140</v>
      </c>
      <c r="M1116" t="b">
        <v>0</v>
      </c>
      <c r="N1116" t="b">
        <v>0</v>
      </c>
    </row>
    <row r="1117" spans="1:14" x14ac:dyDescent="0.3">
      <c r="A1117" t="s">
        <v>19</v>
      </c>
      <c r="B1117" t="s">
        <v>19</v>
      </c>
      <c r="C1117" t="s">
        <v>31</v>
      </c>
      <c r="D1117" t="s">
        <v>31</v>
      </c>
      <c r="E1117">
        <v>1567600.5460000001</v>
      </c>
      <c r="F1117">
        <v>5189284.6469999999</v>
      </c>
      <c r="G1117" s="1">
        <v>39622</v>
      </c>
      <c r="H1117" s="1">
        <v>12746</v>
      </c>
      <c r="I1117" t="s">
        <v>57</v>
      </c>
      <c r="J1117">
        <v>7</v>
      </c>
      <c r="K1117">
        <v>389250</v>
      </c>
      <c r="L1117">
        <v>72</v>
      </c>
      <c r="M1117" t="b">
        <v>0</v>
      </c>
      <c r="N1117" t="b">
        <v>0</v>
      </c>
    </row>
    <row r="1118" spans="1:14" x14ac:dyDescent="0.3">
      <c r="A1118" t="s">
        <v>19</v>
      </c>
      <c r="B1118" t="s">
        <v>19</v>
      </c>
      <c r="C1118" t="s">
        <v>31</v>
      </c>
      <c r="D1118" t="s">
        <v>31</v>
      </c>
      <c r="E1118">
        <v>1574598.105</v>
      </c>
      <c r="F1118">
        <v>5208977.3269999996</v>
      </c>
      <c r="G1118" s="1">
        <v>36511</v>
      </c>
      <c r="H1118" s="1">
        <v>12768</v>
      </c>
      <c r="I1118" t="s">
        <v>57</v>
      </c>
      <c r="J1118">
        <v>4</v>
      </c>
      <c r="K1118">
        <v>464400</v>
      </c>
      <c r="L1118">
        <v>56</v>
      </c>
      <c r="M1118" t="b">
        <v>0</v>
      </c>
      <c r="N1118" t="b">
        <v>0</v>
      </c>
    </row>
    <row r="1119" spans="1:14" x14ac:dyDescent="0.3">
      <c r="A1119" t="s">
        <v>19</v>
      </c>
      <c r="B1119" t="s">
        <v>19</v>
      </c>
      <c r="C1119" t="s">
        <v>16</v>
      </c>
      <c r="D1119" t="s">
        <v>16</v>
      </c>
      <c r="E1119">
        <v>1484303.013</v>
      </c>
      <c r="F1119">
        <v>5129097.8320000004</v>
      </c>
      <c r="G1119" s="1">
        <v>38709</v>
      </c>
      <c r="H1119" s="1">
        <v>12570</v>
      </c>
      <c r="I1119" t="s">
        <v>57</v>
      </c>
      <c r="J1119">
        <v>20</v>
      </c>
      <c r="K1119">
        <v>497610</v>
      </c>
      <c r="L1119">
        <v>65</v>
      </c>
      <c r="M1119" t="b">
        <v>0</v>
      </c>
      <c r="N1119" t="b">
        <v>0</v>
      </c>
    </row>
    <row r="1120" spans="1:14" x14ac:dyDescent="0.3">
      <c r="A1120" t="s">
        <v>19</v>
      </c>
      <c r="B1120" t="s">
        <v>19</v>
      </c>
      <c r="C1120" t="s">
        <v>16</v>
      </c>
      <c r="D1120" t="s">
        <v>16</v>
      </c>
      <c r="E1120">
        <v>1562450.7120000001</v>
      </c>
      <c r="F1120">
        <v>5180588.7379999999</v>
      </c>
      <c r="G1120" s="1">
        <v>38551</v>
      </c>
      <c r="H1120" s="1">
        <v>12789</v>
      </c>
      <c r="I1120" t="s">
        <v>57</v>
      </c>
      <c r="J1120">
        <v>17</v>
      </c>
      <c r="K1120">
        <v>77104</v>
      </c>
      <c r="L1120">
        <v>23.4</v>
      </c>
      <c r="M1120" t="b">
        <v>0</v>
      </c>
      <c r="N1120" t="b">
        <v>0</v>
      </c>
    </row>
    <row r="1121" spans="1:14" x14ac:dyDescent="0.3">
      <c r="A1121" t="s">
        <v>19</v>
      </c>
      <c r="B1121" t="s">
        <v>19</v>
      </c>
      <c r="C1121" t="s">
        <v>31</v>
      </c>
      <c r="D1121" t="s">
        <v>31</v>
      </c>
      <c r="E1121">
        <v>1584101.352</v>
      </c>
      <c r="F1121">
        <v>5285649.6090000002</v>
      </c>
      <c r="G1121" s="1">
        <v>36497</v>
      </c>
      <c r="H1121" s="1">
        <v>12755</v>
      </c>
      <c r="I1121" t="s">
        <v>57</v>
      </c>
      <c r="J1121">
        <v>1</v>
      </c>
      <c r="K1121">
        <v>4500</v>
      </c>
      <c r="L1121">
        <v>1</v>
      </c>
      <c r="M1121" t="b">
        <v>0</v>
      </c>
      <c r="N1121" t="b">
        <v>0</v>
      </c>
    </row>
    <row r="1122" spans="1:14" x14ac:dyDescent="0.3">
      <c r="A1122" t="s">
        <v>19</v>
      </c>
      <c r="B1122" t="s">
        <v>19</v>
      </c>
      <c r="C1122" t="s">
        <v>16</v>
      </c>
      <c r="D1122" t="s">
        <v>16</v>
      </c>
      <c r="E1122">
        <v>1562822.274</v>
      </c>
      <c r="F1122">
        <v>5205368.8880000003</v>
      </c>
      <c r="G1122" s="1">
        <v>40233</v>
      </c>
      <c r="H1122" s="1">
        <v>12795</v>
      </c>
      <c r="I1122" t="s">
        <v>57</v>
      </c>
      <c r="J1122">
        <v>14</v>
      </c>
      <c r="K1122">
        <v>32640</v>
      </c>
      <c r="L1122">
        <v>5</v>
      </c>
      <c r="M1122" t="b">
        <v>0</v>
      </c>
      <c r="N1122" t="b">
        <v>0</v>
      </c>
    </row>
    <row r="1123" spans="1:14" x14ac:dyDescent="0.3">
      <c r="A1123" t="s">
        <v>19</v>
      </c>
      <c r="B1123" t="s">
        <v>19</v>
      </c>
      <c r="C1123" t="s">
        <v>31</v>
      </c>
      <c r="D1123" t="s">
        <v>31</v>
      </c>
      <c r="E1123">
        <v>1593585.2579999999</v>
      </c>
      <c r="F1123">
        <v>5263856.2149999999</v>
      </c>
      <c r="G1123" s="1">
        <v>39797</v>
      </c>
      <c r="H1123" s="1">
        <v>12768</v>
      </c>
      <c r="I1123" t="s">
        <v>57</v>
      </c>
      <c r="J1123">
        <v>1</v>
      </c>
      <c r="K1123">
        <v>216000</v>
      </c>
      <c r="L1123">
        <v>40</v>
      </c>
      <c r="M1123" t="b">
        <v>0</v>
      </c>
      <c r="N1123" t="b">
        <v>0</v>
      </c>
    </row>
    <row r="1124" spans="1:14" x14ac:dyDescent="0.3">
      <c r="A1124" t="s">
        <v>19</v>
      </c>
      <c r="B1124" t="s">
        <v>19</v>
      </c>
      <c r="C1124" t="s">
        <v>16</v>
      </c>
      <c r="D1124" t="s">
        <v>16</v>
      </c>
      <c r="E1124">
        <v>1479272.585</v>
      </c>
      <c r="F1124">
        <v>5127239.2970000003</v>
      </c>
      <c r="G1124" s="1">
        <v>38765</v>
      </c>
      <c r="H1124" s="1">
        <v>12569</v>
      </c>
      <c r="I1124" t="s">
        <v>57</v>
      </c>
      <c r="J1124">
        <v>20</v>
      </c>
      <c r="K1124">
        <v>1032400</v>
      </c>
      <c r="L1124">
        <v>90</v>
      </c>
      <c r="M1124" t="b">
        <v>0</v>
      </c>
      <c r="N1124" t="b">
        <v>0</v>
      </c>
    </row>
    <row r="1125" spans="1:14" x14ac:dyDescent="0.3">
      <c r="A1125" t="s">
        <v>19</v>
      </c>
      <c r="B1125" t="s">
        <v>19</v>
      </c>
      <c r="C1125" t="s">
        <v>16</v>
      </c>
      <c r="D1125" t="s">
        <v>16</v>
      </c>
      <c r="E1125">
        <v>1542125.976</v>
      </c>
      <c r="F1125">
        <v>5146650.1639999999</v>
      </c>
      <c r="G1125" s="1">
        <v>39234</v>
      </c>
      <c r="H1125" s="1">
        <v>12815</v>
      </c>
      <c r="I1125" t="s">
        <v>57</v>
      </c>
      <c r="J1125">
        <v>18</v>
      </c>
      <c r="K1125">
        <v>460200</v>
      </c>
      <c r="L1125">
        <v>60</v>
      </c>
      <c r="M1125" t="b">
        <v>0</v>
      </c>
      <c r="N1125" t="b">
        <v>0</v>
      </c>
    </row>
    <row r="1126" spans="1:14" x14ac:dyDescent="0.3">
      <c r="A1126" t="s">
        <v>19</v>
      </c>
      <c r="B1126" t="s">
        <v>19</v>
      </c>
      <c r="C1126" t="s">
        <v>31</v>
      </c>
      <c r="D1126" t="s">
        <v>31</v>
      </c>
      <c r="E1126">
        <v>1542213.05</v>
      </c>
      <c r="F1126">
        <v>5145898.443</v>
      </c>
      <c r="G1126" s="1">
        <v>36693</v>
      </c>
      <c r="H1126" s="1">
        <v>12815</v>
      </c>
      <c r="I1126" t="s">
        <v>57</v>
      </c>
      <c r="J1126">
        <v>8</v>
      </c>
      <c r="K1126">
        <v>245157.14300000001</v>
      </c>
      <c r="L1126">
        <v>22.7</v>
      </c>
      <c r="M1126" t="b">
        <v>0</v>
      </c>
      <c r="N1126" t="b">
        <v>0</v>
      </c>
    </row>
    <row r="1127" spans="1:14" x14ac:dyDescent="0.3">
      <c r="A1127" t="s">
        <v>19</v>
      </c>
      <c r="B1127" t="s">
        <v>19</v>
      </c>
      <c r="C1127" t="s">
        <v>16</v>
      </c>
      <c r="D1127" t="s">
        <v>16</v>
      </c>
      <c r="E1127">
        <v>1518108.0789999999</v>
      </c>
      <c r="F1127">
        <v>5143092.4989999998</v>
      </c>
      <c r="G1127" s="1">
        <v>36556</v>
      </c>
      <c r="H1127" s="1">
        <v>12813</v>
      </c>
      <c r="I1127" t="s">
        <v>57</v>
      </c>
      <c r="J1127">
        <v>20</v>
      </c>
      <c r="K1127">
        <v>506640</v>
      </c>
      <c r="L1127">
        <v>60</v>
      </c>
      <c r="M1127" t="b">
        <v>0</v>
      </c>
      <c r="N1127" t="b">
        <v>0</v>
      </c>
    </row>
    <row r="1128" spans="1:14" x14ac:dyDescent="0.3">
      <c r="A1128" t="s">
        <v>19</v>
      </c>
      <c r="B1128" t="s">
        <v>19</v>
      </c>
      <c r="C1128" t="s">
        <v>16</v>
      </c>
      <c r="D1128" t="s">
        <v>16</v>
      </c>
      <c r="E1128">
        <v>1518930.912</v>
      </c>
      <c r="F1128">
        <v>5142718.7489999998</v>
      </c>
      <c r="G1128" s="1">
        <v>36556</v>
      </c>
      <c r="H1128" s="1">
        <v>12813</v>
      </c>
      <c r="I1128" t="s">
        <v>57</v>
      </c>
      <c r="J1128">
        <v>20</v>
      </c>
      <c r="K1128">
        <v>1013280</v>
      </c>
      <c r="L1128">
        <v>120</v>
      </c>
      <c r="M1128" t="b">
        <v>0</v>
      </c>
      <c r="N1128" t="b">
        <v>0</v>
      </c>
    </row>
    <row r="1129" spans="1:14" x14ac:dyDescent="0.3">
      <c r="A1129" t="s">
        <v>15</v>
      </c>
      <c r="B1129" t="s">
        <v>15</v>
      </c>
      <c r="C1129" t="s">
        <v>16</v>
      </c>
      <c r="D1129" t="s">
        <v>16</v>
      </c>
      <c r="E1129">
        <v>1571449.0490000001</v>
      </c>
      <c r="F1129">
        <v>5196122.1270000003</v>
      </c>
      <c r="G1129" s="1">
        <v>36558</v>
      </c>
      <c r="H1129" s="1">
        <v>12815</v>
      </c>
      <c r="I1129" t="s">
        <v>57</v>
      </c>
      <c r="J1129">
        <v>14</v>
      </c>
      <c r="K1129">
        <v>157248</v>
      </c>
      <c r="L1129">
        <v>5</v>
      </c>
      <c r="M1129" t="b">
        <v>0</v>
      </c>
      <c r="N1129" t="b">
        <v>0</v>
      </c>
    </row>
    <row r="1130" spans="1:14" x14ac:dyDescent="0.3">
      <c r="A1130" t="s">
        <v>19</v>
      </c>
      <c r="B1130" t="s">
        <v>19</v>
      </c>
      <c r="C1130" t="s">
        <v>16</v>
      </c>
      <c r="D1130" t="s">
        <v>16</v>
      </c>
      <c r="E1130">
        <v>1497818.031</v>
      </c>
      <c r="F1130">
        <v>5133893.8720000004</v>
      </c>
      <c r="G1130" s="1">
        <v>38061</v>
      </c>
      <c r="H1130" s="1">
        <v>12815</v>
      </c>
      <c r="I1130" t="s">
        <v>57</v>
      </c>
      <c r="J1130">
        <v>20</v>
      </c>
      <c r="K1130">
        <v>56420</v>
      </c>
      <c r="L1130">
        <v>9</v>
      </c>
      <c r="M1130" t="b">
        <v>0</v>
      </c>
      <c r="N1130" t="b">
        <v>0</v>
      </c>
    </row>
    <row r="1131" spans="1:14" x14ac:dyDescent="0.3">
      <c r="A1131" t="s">
        <v>19</v>
      </c>
      <c r="B1131" t="s">
        <v>19</v>
      </c>
      <c r="C1131" t="s">
        <v>16</v>
      </c>
      <c r="D1131" t="s">
        <v>16</v>
      </c>
      <c r="E1131">
        <v>1447634.92</v>
      </c>
      <c r="F1131">
        <v>5103254.6960000005</v>
      </c>
      <c r="G1131" s="1">
        <v>40049</v>
      </c>
      <c r="H1131" s="1">
        <v>11240</v>
      </c>
      <c r="I1131" t="s">
        <v>57</v>
      </c>
      <c r="J1131">
        <v>19</v>
      </c>
      <c r="K1131">
        <v>307372</v>
      </c>
      <c r="L1131">
        <v>21.5</v>
      </c>
      <c r="M1131" t="b">
        <v>0</v>
      </c>
      <c r="N1131" t="b">
        <v>0</v>
      </c>
    </row>
    <row r="1132" spans="1:14" x14ac:dyDescent="0.3">
      <c r="A1132" t="s">
        <v>19</v>
      </c>
      <c r="B1132" t="s">
        <v>19</v>
      </c>
      <c r="C1132" t="s">
        <v>31</v>
      </c>
      <c r="D1132" t="s">
        <v>31</v>
      </c>
      <c r="E1132">
        <v>1426184.858</v>
      </c>
      <c r="F1132">
        <v>5029173.273</v>
      </c>
      <c r="G1132" s="1">
        <v>36768</v>
      </c>
      <c r="H1132" s="1">
        <v>46873</v>
      </c>
      <c r="I1132" t="s">
        <v>57</v>
      </c>
      <c r="J1132">
        <v>2</v>
      </c>
      <c r="K1132">
        <v>118656000</v>
      </c>
      <c r="L1132">
        <v>6000</v>
      </c>
      <c r="M1132" t="b">
        <v>0</v>
      </c>
      <c r="N1132" t="b">
        <v>0</v>
      </c>
    </row>
    <row r="1133" spans="1:14" x14ac:dyDescent="0.3">
      <c r="A1133" t="s">
        <v>19</v>
      </c>
      <c r="B1133" t="s">
        <v>19</v>
      </c>
      <c r="C1133" t="s">
        <v>16</v>
      </c>
      <c r="D1133" t="s">
        <v>16</v>
      </c>
      <c r="E1133">
        <v>1530336.18</v>
      </c>
      <c r="F1133">
        <v>5169369.3909999998</v>
      </c>
      <c r="G1133" s="1">
        <v>41115</v>
      </c>
      <c r="H1133" s="1">
        <v>12768</v>
      </c>
      <c r="I1133" t="s">
        <v>57</v>
      </c>
      <c r="J1133">
        <v>18</v>
      </c>
      <c r="K1133">
        <v>714000</v>
      </c>
      <c r="L1133">
        <v>53</v>
      </c>
      <c r="M1133" t="b">
        <v>0</v>
      </c>
      <c r="N1133" t="b">
        <v>0</v>
      </c>
    </row>
    <row r="1134" spans="1:14" x14ac:dyDescent="0.3">
      <c r="A1134" t="s">
        <v>19</v>
      </c>
      <c r="B1134" t="s">
        <v>19</v>
      </c>
      <c r="C1134" t="s">
        <v>16</v>
      </c>
      <c r="D1134" t="s">
        <v>16</v>
      </c>
      <c r="E1134">
        <v>1497848.0549999999</v>
      </c>
      <c r="F1134">
        <v>5133753.91</v>
      </c>
      <c r="G1134" s="1">
        <v>36558</v>
      </c>
      <c r="H1134" s="1">
        <v>12815</v>
      </c>
      <c r="I1134" t="s">
        <v>57</v>
      </c>
      <c r="J1134">
        <v>20</v>
      </c>
      <c r="K1134">
        <v>48360</v>
      </c>
      <c r="L1134">
        <v>7.5</v>
      </c>
      <c r="M1134" t="b">
        <v>0</v>
      </c>
      <c r="N1134" t="b">
        <v>0</v>
      </c>
    </row>
    <row r="1135" spans="1:14" x14ac:dyDescent="0.3">
      <c r="A1135" t="s">
        <v>40</v>
      </c>
      <c r="B1135" t="s">
        <v>40</v>
      </c>
      <c r="C1135" t="s">
        <v>16</v>
      </c>
      <c r="D1135" t="s">
        <v>16</v>
      </c>
      <c r="E1135">
        <v>1564265.7879999999</v>
      </c>
      <c r="F1135">
        <v>5206600.4249999998</v>
      </c>
      <c r="G1135" s="1">
        <v>36502</v>
      </c>
      <c r="H1135" s="1">
        <v>12760</v>
      </c>
      <c r="I1135" t="s">
        <v>57</v>
      </c>
      <c r="J1135">
        <v>14</v>
      </c>
      <c r="K1135">
        <v>25950</v>
      </c>
      <c r="L1135">
        <v>2</v>
      </c>
      <c r="M1135" t="b">
        <v>0</v>
      </c>
      <c r="N1135" t="b">
        <v>0</v>
      </c>
    </row>
    <row r="1136" spans="1:14" x14ac:dyDescent="0.3">
      <c r="A1136" t="s">
        <v>19</v>
      </c>
      <c r="B1136" t="s">
        <v>19</v>
      </c>
      <c r="C1136" t="s">
        <v>16</v>
      </c>
      <c r="D1136" t="s">
        <v>16</v>
      </c>
      <c r="E1136">
        <v>1552634.925</v>
      </c>
      <c r="F1136">
        <v>5169450.2149999999</v>
      </c>
      <c r="G1136" s="1">
        <v>39909</v>
      </c>
      <c r="H1136" s="1">
        <v>12815</v>
      </c>
      <c r="I1136" t="s">
        <v>57</v>
      </c>
      <c r="J1136">
        <v>18</v>
      </c>
      <c r="K1136">
        <v>14390</v>
      </c>
      <c r="L1136">
        <v>2.65</v>
      </c>
      <c r="M1136" t="b">
        <v>0</v>
      </c>
      <c r="N1136" t="b">
        <v>0</v>
      </c>
    </row>
    <row r="1137" spans="1:14" x14ac:dyDescent="0.3">
      <c r="A1137" t="s">
        <v>19</v>
      </c>
      <c r="B1137" t="s">
        <v>19</v>
      </c>
      <c r="C1137" t="s">
        <v>31</v>
      </c>
      <c r="D1137" t="s">
        <v>31</v>
      </c>
      <c r="E1137">
        <v>1441255.1510000001</v>
      </c>
      <c r="F1137">
        <v>5028114.5219999999</v>
      </c>
      <c r="G1137" s="1">
        <v>36657</v>
      </c>
      <c r="H1137" s="1">
        <v>12843</v>
      </c>
      <c r="I1137" t="s">
        <v>57</v>
      </c>
      <c r="J1137">
        <v>2</v>
      </c>
      <c r="K1137">
        <v>312840</v>
      </c>
      <c r="L1137">
        <v>30</v>
      </c>
      <c r="M1137" t="b">
        <v>0</v>
      </c>
      <c r="N1137" t="b">
        <v>0</v>
      </c>
    </row>
    <row r="1138" spans="1:14" x14ac:dyDescent="0.3">
      <c r="A1138" t="s">
        <v>19</v>
      </c>
      <c r="B1138" t="s">
        <v>19</v>
      </c>
      <c r="C1138" t="s">
        <v>16</v>
      </c>
      <c r="D1138" t="s">
        <v>16</v>
      </c>
      <c r="E1138">
        <v>1435085.37</v>
      </c>
      <c r="F1138">
        <v>5028289.9400000004</v>
      </c>
      <c r="G1138" s="1">
        <v>36566</v>
      </c>
      <c r="H1138" s="1">
        <v>12824</v>
      </c>
      <c r="I1138" t="s">
        <v>57</v>
      </c>
      <c r="J1138">
        <v>12</v>
      </c>
      <c r="K1138">
        <v>1842912</v>
      </c>
      <c r="L1138">
        <v>135</v>
      </c>
      <c r="M1138" t="b">
        <v>0</v>
      </c>
      <c r="N1138" t="b">
        <v>0</v>
      </c>
    </row>
    <row r="1139" spans="1:14" x14ac:dyDescent="0.3">
      <c r="A1139" t="s">
        <v>19</v>
      </c>
      <c r="B1139" t="s">
        <v>19</v>
      </c>
      <c r="C1139" t="s">
        <v>16</v>
      </c>
      <c r="D1139" t="s">
        <v>16</v>
      </c>
      <c r="E1139">
        <v>1433283.1140000001</v>
      </c>
      <c r="F1139">
        <v>5031438.4970000004</v>
      </c>
      <c r="G1139" s="1">
        <v>38796</v>
      </c>
      <c r="H1139" s="1">
        <v>12864</v>
      </c>
      <c r="I1139" t="s">
        <v>57</v>
      </c>
      <c r="J1139">
        <v>12</v>
      </c>
      <c r="K1139">
        <v>464141</v>
      </c>
      <c r="L1139">
        <v>34</v>
      </c>
      <c r="M1139" t="b">
        <v>0</v>
      </c>
      <c r="N1139" t="b">
        <v>0</v>
      </c>
    </row>
    <row r="1140" spans="1:14" x14ac:dyDescent="0.3">
      <c r="A1140" t="s">
        <v>19</v>
      </c>
      <c r="B1140" t="s">
        <v>19</v>
      </c>
      <c r="C1140" t="s">
        <v>16</v>
      </c>
      <c r="D1140" t="s">
        <v>16</v>
      </c>
      <c r="E1140">
        <v>1558603.699</v>
      </c>
      <c r="F1140">
        <v>5198511.33</v>
      </c>
      <c r="G1140" s="1">
        <v>37032</v>
      </c>
      <c r="H1140" s="1">
        <v>12776</v>
      </c>
      <c r="I1140" t="s">
        <v>57</v>
      </c>
      <c r="J1140">
        <v>14</v>
      </c>
      <c r="K1140">
        <v>71140</v>
      </c>
      <c r="L1140">
        <v>6</v>
      </c>
      <c r="M1140" t="b">
        <v>0</v>
      </c>
      <c r="N1140" t="b">
        <v>0</v>
      </c>
    </row>
    <row r="1141" spans="1:14" x14ac:dyDescent="0.3">
      <c r="A1141" t="s">
        <v>19</v>
      </c>
      <c r="B1141" t="s">
        <v>19</v>
      </c>
      <c r="C1141" t="s">
        <v>16</v>
      </c>
      <c r="D1141" t="s">
        <v>16</v>
      </c>
      <c r="E1141">
        <v>1525738.4509999999</v>
      </c>
      <c r="F1141">
        <v>5145572.0329999998</v>
      </c>
      <c r="G1141" s="1">
        <v>36563</v>
      </c>
      <c r="H1141" s="1">
        <v>12818</v>
      </c>
      <c r="I1141" t="s">
        <v>57</v>
      </c>
      <c r="J1141">
        <v>20</v>
      </c>
      <c r="K1141">
        <v>910220</v>
      </c>
      <c r="L1141">
        <v>167</v>
      </c>
      <c r="M1141" t="b">
        <v>0</v>
      </c>
      <c r="N1141" t="b">
        <v>0</v>
      </c>
    </row>
    <row r="1142" spans="1:14" x14ac:dyDescent="0.3">
      <c r="A1142" t="s">
        <v>19</v>
      </c>
      <c r="B1142" t="s">
        <v>19</v>
      </c>
      <c r="C1142" t="s">
        <v>31</v>
      </c>
      <c r="D1142" t="s">
        <v>31</v>
      </c>
      <c r="E1142">
        <v>1403863.388</v>
      </c>
      <c r="F1142">
        <v>5029066.2889999999</v>
      </c>
      <c r="G1142" s="1">
        <v>37222</v>
      </c>
      <c r="H1142" s="1">
        <v>13477</v>
      </c>
      <c r="I1142" t="s">
        <v>57</v>
      </c>
      <c r="J1142">
        <v>2</v>
      </c>
      <c r="K1142">
        <v>140304.44399999999</v>
      </c>
      <c r="L1142">
        <v>18.5</v>
      </c>
      <c r="M1142" t="b">
        <v>0</v>
      </c>
      <c r="N1142" t="b">
        <v>0</v>
      </c>
    </row>
    <row r="1143" spans="1:14" x14ac:dyDescent="0.3">
      <c r="A1143" t="s">
        <v>19</v>
      </c>
      <c r="B1143" t="s">
        <v>19</v>
      </c>
      <c r="C1143" t="s">
        <v>16</v>
      </c>
      <c r="D1143" t="s">
        <v>16</v>
      </c>
      <c r="E1143">
        <v>1560892.8970000001</v>
      </c>
      <c r="F1143">
        <v>5198651.2690000003</v>
      </c>
      <c r="G1143" s="1">
        <v>38680</v>
      </c>
      <c r="H1143" s="1">
        <v>12798</v>
      </c>
      <c r="I1143" t="s">
        <v>57</v>
      </c>
      <c r="J1143">
        <v>14</v>
      </c>
      <c r="K1143">
        <v>29200</v>
      </c>
      <c r="L1143">
        <v>4</v>
      </c>
      <c r="M1143" t="b">
        <v>0</v>
      </c>
      <c r="N1143" t="b">
        <v>0</v>
      </c>
    </row>
    <row r="1144" spans="1:14" x14ac:dyDescent="0.3">
      <c r="A1144" t="s">
        <v>19</v>
      </c>
      <c r="B1144" t="s">
        <v>19</v>
      </c>
      <c r="C1144" t="s">
        <v>16</v>
      </c>
      <c r="D1144" t="s">
        <v>16</v>
      </c>
      <c r="E1144">
        <v>1520859.095</v>
      </c>
      <c r="F1144">
        <v>5166812.2209999999</v>
      </c>
      <c r="G1144" s="1">
        <v>41115</v>
      </c>
      <c r="H1144" s="1">
        <v>12798</v>
      </c>
      <c r="I1144" t="s">
        <v>57</v>
      </c>
      <c r="J1144">
        <v>18</v>
      </c>
      <c r="K1144">
        <v>325580</v>
      </c>
      <c r="L1144">
        <v>35.6</v>
      </c>
      <c r="M1144" t="b">
        <v>0</v>
      </c>
      <c r="N1144" t="b">
        <v>0</v>
      </c>
    </row>
    <row r="1145" spans="1:14" x14ac:dyDescent="0.3">
      <c r="A1145" t="s">
        <v>19</v>
      </c>
      <c r="B1145" t="s">
        <v>19</v>
      </c>
      <c r="C1145" t="s">
        <v>16</v>
      </c>
      <c r="D1145" t="s">
        <v>16</v>
      </c>
      <c r="E1145">
        <v>1565192.2450000001</v>
      </c>
      <c r="F1145">
        <v>5169342.0949999997</v>
      </c>
      <c r="G1145" s="1">
        <v>38868</v>
      </c>
      <c r="H1145" s="1">
        <v>12815</v>
      </c>
      <c r="I1145" t="s">
        <v>57</v>
      </c>
      <c r="J1145">
        <v>18</v>
      </c>
      <c r="K1145">
        <v>23400</v>
      </c>
      <c r="L1145">
        <v>6</v>
      </c>
      <c r="M1145" t="b">
        <v>0</v>
      </c>
      <c r="N1145" t="b">
        <v>0</v>
      </c>
    </row>
    <row r="1146" spans="1:14" x14ac:dyDescent="0.3">
      <c r="A1146" t="s">
        <v>19</v>
      </c>
      <c r="B1146" t="s">
        <v>19</v>
      </c>
      <c r="C1146" t="s">
        <v>16</v>
      </c>
      <c r="D1146" t="s">
        <v>16</v>
      </c>
      <c r="E1146">
        <v>1545675.74</v>
      </c>
      <c r="F1146">
        <v>5154670.7819999997</v>
      </c>
      <c r="G1146" s="1">
        <v>40221</v>
      </c>
      <c r="H1146" s="1">
        <v>12815</v>
      </c>
      <c r="I1146" t="s">
        <v>57</v>
      </c>
      <c r="J1146">
        <v>18</v>
      </c>
      <c r="K1146">
        <v>62940</v>
      </c>
      <c r="L1146">
        <v>11.4</v>
      </c>
      <c r="M1146" t="b">
        <v>0</v>
      </c>
      <c r="N1146" t="b">
        <v>0</v>
      </c>
    </row>
    <row r="1147" spans="1:14" x14ac:dyDescent="0.3">
      <c r="A1147" t="s">
        <v>19</v>
      </c>
      <c r="B1147" t="s">
        <v>19</v>
      </c>
      <c r="C1147" t="s">
        <v>16</v>
      </c>
      <c r="D1147" t="s">
        <v>16</v>
      </c>
      <c r="E1147">
        <v>1560871.821</v>
      </c>
      <c r="F1147">
        <v>5170562.3660000004</v>
      </c>
      <c r="G1147" s="1">
        <v>37816</v>
      </c>
      <c r="H1147" s="1">
        <v>12815</v>
      </c>
      <c r="I1147" t="s">
        <v>57</v>
      </c>
      <c r="J1147">
        <v>18</v>
      </c>
      <c r="K1147">
        <v>317130</v>
      </c>
      <c r="L1147">
        <v>40</v>
      </c>
      <c r="M1147" t="b">
        <v>0</v>
      </c>
      <c r="N1147" t="b">
        <v>0</v>
      </c>
    </row>
    <row r="1148" spans="1:14" x14ac:dyDescent="0.3">
      <c r="A1148" t="s">
        <v>19</v>
      </c>
      <c r="B1148" t="s">
        <v>19</v>
      </c>
      <c r="C1148" t="s">
        <v>16</v>
      </c>
      <c r="D1148" t="s">
        <v>16</v>
      </c>
      <c r="E1148">
        <v>1536677.699</v>
      </c>
      <c r="F1148">
        <v>5155224.5020000003</v>
      </c>
      <c r="G1148" s="1">
        <v>41115</v>
      </c>
      <c r="H1148" s="1">
        <v>12815</v>
      </c>
      <c r="I1148" t="s">
        <v>57</v>
      </c>
      <c r="J1148">
        <v>18</v>
      </c>
      <c r="K1148">
        <v>858127</v>
      </c>
      <c r="L1148">
        <v>69</v>
      </c>
      <c r="M1148" t="b">
        <v>0</v>
      </c>
      <c r="N1148" t="b">
        <v>0</v>
      </c>
    </row>
    <row r="1149" spans="1:14" x14ac:dyDescent="0.3">
      <c r="A1149" t="s">
        <v>19</v>
      </c>
      <c r="B1149" t="s">
        <v>19</v>
      </c>
      <c r="C1149" t="s">
        <v>16</v>
      </c>
      <c r="D1149" t="s">
        <v>16</v>
      </c>
      <c r="E1149">
        <v>1560912.5919999999</v>
      </c>
      <c r="F1149">
        <v>5160073.3480000002</v>
      </c>
      <c r="G1149" s="1">
        <v>39708</v>
      </c>
      <c r="H1149" s="1">
        <v>12816</v>
      </c>
      <c r="I1149" t="s">
        <v>57</v>
      </c>
      <c r="J1149">
        <v>18</v>
      </c>
      <c r="K1149">
        <v>404460</v>
      </c>
      <c r="L1149">
        <v>53</v>
      </c>
      <c r="M1149" t="b">
        <v>0</v>
      </c>
      <c r="N1149" t="b">
        <v>0</v>
      </c>
    </row>
    <row r="1150" spans="1:14" x14ac:dyDescent="0.3">
      <c r="A1150" t="s">
        <v>19</v>
      </c>
      <c r="B1150" t="s">
        <v>19</v>
      </c>
      <c r="C1150" t="s">
        <v>16</v>
      </c>
      <c r="D1150" t="s">
        <v>16</v>
      </c>
      <c r="E1150">
        <v>1569579.7490000001</v>
      </c>
      <c r="F1150">
        <v>5196591.9570000004</v>
      </c>
      <c r="G1150" s="1">
        <v>36517</v>
      </c>
      <c r="H1150" s="1">
        <v>12775</v>
      </c>
      <c r="I1150" t="s">
        <v>57</v>
      </c>
      <c r="J1150">
        <v>14</v>
      </c>
      <c r="K1150">
        <v>10460</v>
      </c>
      <c r="L1150">
        <v>4</v>
      </c>
      <c r="M1150" t="b">
        <v>0</v>
      </c>
      <c r="N1150" t="b">
        <v>0</v>
      </c>
    </row>
    <row r="1151" spans="1:14" x14ac:dyDescent="0.3">
      <c r="A1151" t="s">
        <v>19</v>
      </c>
      <c r="B1151" t="s">
        <v>19</v>
      </c>
      <c r="C1151" t="s">
        <v>16</v>
      </c>
      <c r="D1151" t="s">
        <v>16</v>
      </c>
      <c r="E1151">
        <v>1484444.8640000001</v>
      </c>
      <c r="F1151">
        <v>5137926.199</v>
      </c>
      <c r="G1151" s="1">
        <v>38812</v>
      </c>
      <c r="H1151" s="1">
        <v>12826</v>
      </c>
      <c r="I1151" t="s">
        <v>57</v>
      </c>
      <c r="J1151">
        <v>20</v>
      </c>
      <c r="K1151">
        <v>565000</v>
      </c>
      <c r="L1151">
        <v>57</v>
      </c>
      <c r="M1151" t="b">
        <v>0</v>
      </c>
      <c r="N1151" t="b">
        <v>0</v>
      </c>
    </row>
    <row r="1152" spans="1:14" x14ac:dyDescent="0.3">
      <c r="A1152" t="s">
        <v>19</v>
      </c>
      <c r="B1152" t="s">
        <v>19</v>
      </c>
      <c r="C1152" t="s">
        <v>16</v>
      </c>
      <c r="D1152" t="s">
        <v>16</v>
      </c>
      <c r="E1152">
        <v>1424019.0279999999</v>
      </c>
      <c r="F1152">
        <v>5117555.898</v>
      </c>
      <c r="G1152" s="1">
        <v>36565</v>
      </c>
      <c r="H1152" s="1">
        <v>12822</v>
      </c>
      <c r="I1152" t="s">
        <v>57</v>
      </c>
      <c r="J1152">
        <v>19</v>
      </c>
      <c r="K1152">
        <v>42930</v>
      </c>
      <c r="L1152">
        <v>4</v>
      </c>
      <c r="M1152" t="b">
        <v>0</v>
      </c>
      <c r="N1152" t="b">
        <v>0</v>
      </c>
    </row>
    <row r="1153" spans="1:14" x14ac:dyDescent="0.3">
      <c r="A1153" t="s">
        <v>19</v>
      </c>
      <c r="B1153" t="s">
        <v>19</v>
      </c>
      <c r="C1153" t="s">
        <v>16</v>
      </c>
      <c r="D1153" t="s">
        <v>16</v>
      </c>
      <c r="E1153">
        <v>1531557.4029999999</v>
      </c>
      <c r="F1153">
        <v>5171194.966</v>
      </c>
      <c r="G1153" s="1">
        <v>41115</v>
      </c>
      <c r="H1153" s="1">
        <v>12815</v>
      </c>
      <c r="I1153" t="s">
        <v>57</v>
      </c>
      <c r="J1153">
        <v>18</v>
      </c>
      <c r="K1153">
        <v>2900707</v>
      </c>
      <c r="L1153">
        <v>243</v>
      </c>
      <c r="M1153" t="b">
        <v>0</v>
      </c>
      <c r="N1153" t="b">
        <v>0</v>
      </c>
    </row>
    <row r="1154" spans="1:14" x14ac:dyDescent="0.3">
      <c r="A1154" t="s">
        <v>19</v>
      </c>
      <c r="B1154" t="s">
        <v>19</v>
      </c>
      <c r="C1154" t="s">
        <v>16</v>
      </c>
      <c r="D1154" t="s">
        <v>16</v>
      </c>
      <c r="E1154">
        <v>1555828.1910000001</v>
      </c>
      <c r="F1154">
        <v>5163959.4440000001</v>
      </c>
      <c r="G1154" s="1">
        <v>40059</v>
      </c>
      <c r="H1154" s="1">
        <v>14546</v>
      </c>
      <c r="I1154" t="s">
        <v>57</v>
      </c>
      <c r="J1154">
        <v>18</v>
      </c>
      <c r="K1154">
        <v>194680</v>
      </c>
      <c r="L1154">
        <v>22</v>
      </c>
      <c r="M1154" t="b">
        <v>0</v>
      </c>
      <c r="N1154" t="b">
        <v>0</v>
      </c>
    </row>
    <row r="1155" spans="1:14" x14ac:dyDescent="0.3">
      <c r="A1155" t="s">
        <v>19</v>
      </c>
      <c r="B1155" t="s">
        <v>19</v>
      </c>
      <c r="C1155" t="s">
        <v>16</v>
      </c>
      <c r="D1155" t="s">
        <v>16</v>
      </c>
      <c r="E1155">
        <v>1511698.247</v>
      </c>
      <c r="F1155">
        <v>5130828.6859999998</v>
      </c>
      <c r="G1155" s="1">
        <v>39883</v>
      </c>
      <c r="H1155" s="1">
        <v>12894</v>
      </c>
      <c r="I1155" t="s">
        <v>57</v>
      </c>
      <c r="J1155">
        <v>20</v>
      </c>
      <c r="K1155">
        <v>1289370</v>
      </c>
      <c r="L1155">
        <v>144</v>
      </c>
      <c r="M1155" t="b">
        <v>0</v>
      </c>
      <c r="N1155" t="b">
        <v>0</v>
      </c>
    </row>
    <row r="1156" spans="1:14" x14ac:dyDescent="0.3">
      <c r="A1156" t="s">
        <v>19</v>
      </c>
      <c r="B1156" t="s">
        <v>19</v>
      </c>
      <c r="C1156" t="s">
        <v>16</v>
      </c>
      <c r="D1156" t="s">
        <v>16</v>
      </c>
      <c r="E1156">
        <v>1560359.0279999999</v>
      </c>
      <c r="F1156">
        <v>5170336.4189999998</v>
      </c>
      <c r="G1156" s="1">
        <v>36907</v>
      </c>
      <c r="H1156" s="1">
        <v>12815</v>
      </c>
      <c r="I1156" t="s">
        <v>57</v>
      </c>
      <c r="J1156">
        <v>18</v>
      </c>
      <c r="K1156">
        <v>158590</v>
      </c>
      <c r="L1156">
        <v>38</v>
      </c>
      <c r="M1156" t="b">
        <v>0</v>
      </c>
      <c r="N1156" t="b">
        <v>0</v>
      </c>
    </row>
    <row r="1157" spans="1:14" x14ac:dyDescent="0.3">
      <c r="A1157" t="s">
        <v>19</v>
      </c>
      <c r="B1157" t="s">
        <v>19</v>
      </c>
      <c r="C1157" t="s">
        <v>16</v>
      </c>
      <c r="D1157" t="s">
        <v>16</v>
      </c>
      <c r="E1157">
        <v>1494763.4809999999</v>
      </c>
      <c r="F1157">
        <v>5139682.2779999999</v>
      </c>
      <c r="G1157" s="1">
        <v>40121</v>
      </c>
      <c r="H1157" s="1">
        <v>12870</v>
      </c>
      <c r="I1157" t="s">
        <v>57</v>
      </c>
      <c r="J1157">
        <v>20</v>
      </c>
      <c r="K1157">
        <v>437800</v>
      </c>
      <c r="L1157">
        <v>45.5</v>
      </c>
      <c r="M1157" t="b">
        <v>0</v>
      </c>
      <c r="N1157" t="b">
        <v>0</v>
      </c>
    </row>
    <row r="1158" spans="1:14" x14ac:dyDescent="0.3">
      <c r="A1158" t="s">
        <v>19</v>
      </c>
      <c r="B1158" t="s">
        <v>19</v>
      </c>
      <c r="C1158" t="s">
        <v>16</v>
      </c>
      <c r="D1158" t="s">
        <v>16</v>
      </c>
      <c r="E1158">
        <v>1501398.969</v>
      </c>
      <c r="F1158">
        <v>5142060</v>
      </c>
      <c r="G1158" s="1">
        <v>38950</v>
      </c>
      <c r="H1158" s="1">
        <v>12810</v>
      </c>
      <c r="I1158" t="s">
        <v>57</v>
      </c>
      <c r="J1158">
        <v>20</v>
      </c>
      <c r="K1158">
        <v>33235</v>
      </c>
      <c r="L1158">
        <v>10</v>
      </c>
      <c r="M1158" t="b">
        <v>0</v>
      </c>
      <c r="N1158" t="b">
        <v>0</v>
      </c>
    </row>
    <row r="1159" spans="1:14" x14ac:dyDescent="0.3">
      <c r="A1159" t="s">
        <v>19</v>
      </c>
      <c r="B1159" t="s">
        <v>19</v>
      </c>
      <c r="C1159" t="s">
        <v>16</v>
      </c>
      <c r="D1159" t="s">
        <v>16</v>
      </c>
      <c r="E1159">
        <v>1489650.6059999999</v>
      </c>
      <c r="F1159">
        <v>5130142.8109999998</v>
      </c>
      <c r="G1159" s="1">
        <v>36551</v>
      </c>
      <c r="H1159" s="1">
        <v>12809</v>
      </c>
      <c r="I1159" t="s">
        <v>57</v>
      </c>
      <c r="J1159">
        <v>20</v>
      </c>
      <c r="K1159">
        <v>26712</v>
      </c>
      <c r="L1159">
        <v>6</v>
      </c>
      <c r="M1159" t="b">
        <v>0</v>
      </c>
      <c r="N1159" t="b">
        <v>0</v>
      </c>
    </row>
    <row r="1160" spans="1:14" x14ac:dyDescent="0.3">
      <c r="A1160" t="s">
        <v>19</v>
      </c>
      <c r="B1160" t="s">
        <v>19</v>
      </c>
      <c r="C1160" t="s">
        <v>16</v>
      </c>
      <c r="D1160" t="s">
        <v>16</v>
      </c>
      <c r="E1160">
        <v>1491230.023</v>
      </c>
      <c r="F1160">
        <v>5131292.949</v>
      </c>
      <c r="G1160" s="1">
        <v>40318</v>
      </c>
      <c r="H1160" s="1">
        <v>12569</v>
      </c>
      <c r="I1160" t="s">
        <v>57</v>
      </c>
      <c r="J1160">
        <v>20</v>
      </c>
      <c r="K1160">
        <v>212380</v>
      </c>
      <c r="L1160">
        <v>25</v>
      </c>
      <c r="M1160" t="b">
        <v>0</v>
      </c>
      <c r="N1160" t="b">
        <v>0</v>
      </c>
    </row>
    <row r="1161" spans="1:14" x14ac:dyDescent="0.3">
      <c r="A1161" t="s">
        <v>19</v>
      </c>
      <c r="B1161" t="s">
        <v>19</v>
      </c>
      <c r="C1161" t="s">
        <v>16</v>
      </c>
      <c r="D1161" t="s">
        <v>16</v>
      </c>
      <c r="E1161">
        <v>1533356.1740000001</v>
      </c>
      <c r="F1161">
        <v>5160241.4859999996</v>
      </c>
      <c r="G1161" s="1">
        <v>40221</v>
      </c>
      <c r="H1161" s="1">
        <v>12815</v>
      </c>
      <c r="I1161" t="s">
        <v>57</v>
      </c>
      <c r="J1161">
        <v>18</v>
      </c>
      <c r="K1161">
        <v>68553</v>
      </c>
      <c r="L1161">
        <v>8</v>
      </c>
      <c r="M1161" t="b">
        <v>0</v>
      </c>
      <c r="N1161" t="b">
        <v>0</v>
      </c>
    </row>
    <row r="1162" spans="1:14" x14ac:dyDescent="0.3">
      <c r="A1162" t="s">
        <v>26</v>
      </c>
      <c r="B1162" t="s">
        <v>26</v>
      </c>
      <c r="C1162" t="s">
        <v>16</v>
      </c>
      <c r="D1162" t="s">
        <v>16</v>
      </c>
      <c r="E1162">
        <v>1484603.9979999999</v>
      </c>
      <c r="F1162">
        <v>5120573.3739999998</v>
      </c>
      <c r="G1162" s="1">
        <v>39974</v>
      </c>
      <c r="H1162" s="1">
        <v>12569</v>
      </c>
      <c r="I1162" t="s">
        <v>57</v>
      </c>
      <c r="J1162">
        <v>20</v>
      </c>
      <c r="K1162">
        <v>25200</v>
      </c>
      <c r="L1162">
        <v>5</v>
      </c>
      <c r="M1162" t="b">
        <v>0</v>
      </c>
      <c r="N1162" t="b">
        <v>0</v>
      </c>
    </row>
    <row r="1163" spans="1:14" x14ac:dyDescent="0.3">
      <c r="A1163" t="s">
        <v>19</v>
      </c>
      <c r="B1163" t="s">
        <v>19</v>
      </c>
      <c r="C1163" t="s">
        <v>16</v>
      </c>
      <c r="D1163" t="s">
        <v>16</v>
      </c>
      <c r="E1163">
        <v>1484603.9979999999</v>
      </c>
      <c r="F1163">
        <v>5120573.3739999998</v>
      </c>
      <c r="G1163" s="1">
        <v>39974</v>
      </c>
      <c r="H1163" s="1">
        <v>12569</v>
      </c>
      <c r="I1163" t="s">
        <v>57</v>
      </c>
      <c r="J1163">
        <v>20</v>
      </c>
      <c r="K1163">
        <v>196030</v>
      </c>
      <c r="L1163">
        <v>15</v>
      </c>
      <c r="M1163" t="b">
        <v>0</v>
      </c>
      <c r="N1163" t="b">
        <v>0</v>
      </c>
    </row>
    <row r="1164" spans="1:14" x14ac:dyDescent="0.3">
      <c r="A1164" t="s">
        <v>19</v>
      </c>
      <c r="B1164" t="s">
        <v>19</v>
      </c>
      <c r="C1164" t="s">
        <v>16</v>
      </c>
      <c r="D1164" t="s">
        <v>16</v>
      </c>
      <c r="E1164">
        <v>1539397.943</v>
      </c>
      <c r="F1164">
        <v>5163307.148</v>
      </c>
      <c r="G1164" s="1">
        <v>38798</v>
      </c>
      <c r="H1164" s="1">
        <v>42450</v>
      </c>
      <c r="I1164" t="s">
        <v>57</v>
      </c>
      <c r="J1164">
        <v>18</v>
      </c>
      <c r="K1164">
        <v>94300</v>
      </c>
      <c r="L1164">
        <v>10.6</v>
      </c>
      <c r="M1164" t="b">
        <v>0</v>
      </c>
      <c r="N1164" t="b">
        <v>0</v>
      </c>
    </row>
    <row r="1165" spans="1:14" x14ac:dyDescent="0.3">
      <c r="A1165" t="s">
        <v>19</v>
      </c>
      <c r="B1165" t="s">
        <v>19</v>
      </c>
      <c r="C1165" t="s">
        <v>16</v>
      </c>
      <c r="D1165" t="s">
        <v>16</v>
      </c>
      <c r="E1165">
        <v>1497968.017</v>
      </c>
      <c r="F1165">
        <v>5133803.9249999998</v>
      </c>
      <c r="G1165" s="1">
        <v>36563</v>
      </c>
      <c r="H1165" s="1">
        <v>12819</v>
      </c>
      <c r="I1165" t="s">
        <v>57</v>
      </c>
      <c r="J1165">
        <v>20</v>
      </c>
      <c r="K1165">
        <v>32240</v>
      </c>
      <c r="L1165">
        <v>2.2999999999999998</v>
      </c>
      <c r="M1165" t="b">
        <v>0</v>
      </c>
      <c r="N1165" t="b">
        <v>0</v>
      </c>
    </row>
    <row r="1166" spans="1:14" x14ac:dyDescent="0.3">
      <c r="A1166" t="s">
        <v>19</v>
      </c>
      <c r="B1166" t="s">
        <v>19</v>
      </c>
      <c r="C1166" t="s">
        <v>31</v>
      </c>
      <c r="D1166" t="s">
        <v>31</v>
      </c>
      <c r="E1166">
        <v>1487932.612</v>
      </c>
      <c r="F1166">
        <v>5123393.716</v>
      </c>
      <c r="G1166" s="1">
        <v>39014</v>
      </c>
      <c r="H1166" s="1">
        <v>12569</v>
      </c>
      <c r="I1166" t="s">
        <v>57</v>
      </c>
      <c r="J1166">
        <v>10</v>
      </c>
      <c r="K1166">
        <v>356400</v>
      </c>
      <c r="L1166">
        <v>30</v>
      </c>
      <c r="M1166" t="b">
        <v>0</v>
      </c>
      <c r="N1166" t="b">
        <v>0</v>
      </c>
    </row>
    <row r="1167" spans="1:14" x14ac:dyDescent="0.3">
      <c r="A1167" t="s">
        <v>19</v>
      </c>
      <c r="B1167" t="s">
        <v>19</v>
      </c>
      <c r="C1167" t="s">
        <v>16</v>
      </c>
      <c r="D1167" t="s">
        <v>16</v>
      </c>
      <c r="E1167">
        <v>1552373.9620000001</v>
      </c>
      <c r="F1167">
        <v>5170238.9179999996</v>
      </c>
      <c r="G1167" s="1">
        <v>37603</v>
      </c>
      <c r="H1167" s="1">
        <v>12815</v>
      </c>
      <c r="I1167" t="s">
        <v>57</v>
      </c>
      <c r="J1167">
        <v>18</v>
      </c>
      <c r="K1167">
        <v>345520</v>
      </c>
      <c r="L1167">
        <v>42</v>
      </c>
      <c r="M1167" t="b">
        <v>0</v>
      </c>
      <c r="N1167" t="b">
        <v>0</v>
      </c>
    </row>
    <row r="1168" spans="1:14" x14ac:dyDescent="0.3">
      <c r="A1168" t="s">
        <v>19</v>
      </c>
      <c r="B1168" t="s">
        <v>19</v>
      </c>
      <c r="C1168" t="s">
        <v>16</v>
      </c>
      <c r="D1168" t="s">
        <v>16</v>
      </c>
      <c r="E1168">
        <v>1557218.4939999999</v>
      </c>
      <c r="F1168">
        <v>5166207.7290000003</v>
      </c>
      <c r="G1168" s="1">
        <v>37812</v>
      </c>
      <c r="H1168" s="1">
        <v>12815</v>
      </c>
      <c r="I1168" t="s">
        <v>57</v>
      </c>
      <c r="J1168">
        <v>18</v>
      </c>
      <c r="K1168">
        <v>737689</v>
      </c>
      <c r="L1168">
        <v>42</v>
      </c>
      <c r="M1168" t="b">
        <v>0</v>
      </c>
      <c r="N1168" t="b">
        <v>0</v>
      </c>
    </row>
    <row r="1169" spans="1:14" x14ac:dyDescent="0.3">
      <c r="A1169" t="s">
        <v>19</v>
      </c>
      <c r="B1169" t="s">
        <v>19</v>
      </c>
      <c r="C1169" t="s">
        <v>16</v>
      </c>
      <c r="D1169" t="s">
        <v>16</v>
      </c>
      <c r="E1169">
        <v>1493548.861</v>
      </c>
      <c r="F1169">
        <v>5139119.8449999997</v>
      </c>
      <c r="G1169" s="1">
        <v>39797</v>
      </c>
      <c r="H1169" s="1">
        <v>12843</v>
      </c>
      <c r="I1169" t="s">
        <v>57</v>
      </c>
      <c r="J1169">
        <v>20</v>
      </c>
      <c r="K1169">
        <v>419650</v>
      </c>
      <c r="L1169">
        <v>45</v>
      </c>
      <c r="M1169" t="b">
        <v>0</v>
      </c>
      <c r="N1169" t="b">
        <v>0</v>
      </c>
    </row>
    <row r="1170" spans="1:14" x14ac:dyDescent="0.3">
      <c r="A1170" t="s">
        <v>19</v>
      </c>
      <c r="B1170" t="s">
        <v>19</v>
      </c>
      <c r="C1170" t="s">
        <v>16</v>
      </c>
      <c r="D1170" t="s">
        <v>16</v>
      </c>
      <c r="E1170">
        <v>1497627.774</v>
      </c>
      <c r="F1170">
        <v>5135293.517</v>
      </c>
      <c r="G1170" s="1">
        <v>36570</v>
      </c>
      <c r="H1170" s="1">
        <v>12825</v>
      </c>
      <c r="I1170" t="s">
        <v>57</v>
      </c>
      <c r="J1170">
        <v>20</v>
      </c>
      <c r="K1170">
        <v>44220</v>
      </c>
      <c r="L1170">
        <v>7</v>
      </c>
      <c r="M1170" t="b">
        <v>0</v>
      </c>
      <c r="N1170" t="b">
        <v>0</v>
      </c>
    </row>
    <row r="1171" spans="1:14" x14ac:dyDescent="0.3">
      <c r="A1171" t="s">
        <v>19</v>
      </c>
      <c r="B1171" t="s">
        <v>19</v>
      </c>
      <c r="C1171" t="s">
        <v>16</v>
      </c>
      <c r="D1171" t="s">
        <v>16</v>
      </c>
      <c r="E1171">
        <v>1515965.4450000001</v>
      </c>
      <c r="F1171">
        <v>5138858.3109999998</v>
      </c>
      <c r="G1171" s="1">
        <v>36565</v>
      </c>
      <c r="H1171" s="1">
        <v>12822</v>
      </c>
      <c r="I1171" t="s">
        <v>57</v>
      </c>
      <c r="J1171">
        <v>20</v>
      </c>
      <c r="K1171">
        <v>1374730</v>
      </c>
      <c r="L1171">
        <v>174</v>
      </c>
      <c r="M1171" t="b">
        <v>0</v>
      </c>
      <c r="N1171" t="b">
        <v>0</v>
      </c>
    </row>
    <row r="1172" spans="1:14" x14ac:dyDescent="0.3">
      <c r="A1172" t="s">
        <v>19</v>
      </c>
      <c r="B1172" t="s">
        <v>19</v>
      </c>
      <c r="C1172" t="s">
        <v>16</v>
      </c>
      <c r="D1172" t="s">
        <v>16</v>
      </c>
      <c r="E1172">
        <v>1530503.477</v>
      </c>
      <c r="F1172">
        <v>5177896.8969999999</v>
      </c>
      <c r="G1172" s="1">
        <v>40490</v>
      </c>
      <c r="H1172" s="1">
        <v>12229</v>
      </c>
      <c r="I1172" t="s">
        <v>57</v>
      </c>
      <c r="J1172">
        <v>18</v>
      </c>
      <c r="K1172">
        <v>46410</v>
      </c>
      <c r="L1172">
        <v>6.3</v>
      </c>
      <c r="M1172" t="b">
        <v>0</v>
      </c>
      <c r="N1172" t="b">
        <v>0</v>
      </c>
    </row>
    <row r="1173" spans="1:14" x14ac:dyDescent="0.3">
      <c r="A1173" t="s">
        <v>19</v>
      </c>
      <c r="B1173" t="s">
        <v>19</v>
      </c>
      <c r="C1173" t="s">
        <v>16</v>
      </c>
      <c r="D1173" t="s">
        <v>16</v>
      </c>
      <c r="E1173">
        <v>1530503.477</v>
      </c>
      <c r="F1173">
        <v>5177896.8969999999</v>
      </c>
      <c r="G1173" s="1">
        <v>40490</v>
      </c>
      <c r="H1173" s="1">
        <v>12229</v>
      </c>
      <c r="I1173" t="s">
        <v>57</v>
      </c>
      <c r="J1173">
        <v>18</v>
      </c>
      <c r="K1173">
        <v>40680</v>
      </c>
      <c r="L1173">
        <v>6.3</v>
      </c>
      <c r="M1173" t="b">
        <v>0</v>
      </c>
      <c r="N1173" t="b">
        <v>0</v>
      </c>
    </row>
    <row r="1174" spans="1:14" x14ac:dyDescent="0.3">
      <c r="A1174" t="s">
        <v>19</v>
      </c>
      <c r="B1174" t="s">
        <v>19</v>
      </c>
      <c r="C1174" t="s">
        <v>16</v>
      </c>
      <c r="D1174" t="s">
        <v>16</v>
      </c>
      <c r="E1174">
        <v>1556627.827</v>
      </c>
      <c r="F1174">
        <v>5191162.2920000004</v>
      </c>
      <c r="G1174" s="1">
        <v>36782</v>
      </c>
      <c r="H1174" s="1">
        <v>12844</v>
      </c>
      <c r="I1174" t="s">
        <v>57</v>
      </c>
      <c r="J1174">
        <v>14</v>
      </c>
      <c r="K1174">
        <v>865650</v>
      </c>
      <c r="L1174">
        <v>85</v>
      </c>
      <c r="M1174" t="b">
        <v>0</v>
      </c>
      <c r="N1174" t="b">
        <v>0</v>
      </c>
    </row>
    <row r="1175" spans="1:14" x14ac:dyDescent="0.3">
      <c r="A1175" t="s">
        <v>19</v>
      </c>
      <c r="B1175" t="s">
        <v>19</v>
      </c>
      <c r="C1175" t="s">
        <v>16</v>
      </c>
      <c r="D1175" t="s">
        <v>16</v>
      </c>
      <c r="E1175">
        <v>1549647.0759999999</v>
      </c>
      <c r="F1175">
        <v>5157107.3559999997</v>
      </c>
      <c r="G1175" s="1">
        <v>41071</v>
      </c>
      <c r="H1175" s="1">
        <v>12815</v>
      </c>
      <c r="I1175" t="s">
        <v>57</v>
      </c>
      <c r="J1175">
        <v>18</v>
      </c>
      <c r="K1175">
        <v>146963</v>
      </c>
      <c r="L1175">
        <v>30</v>
      </c>
      <c r="M1175" t="b">
        <v>0</v>
      </c>
      <c r="N1175" t="b">
        <v>0</v>
      </c>
    </row>
    <row r="1176" spans="1:14" x14ac:dyDescent="0.3">
      <c r="A1176" t="s">
        <v>19</v>
      </c>
      <c r="B1176" t="s">
        <v>19</v>
      </c>
      <c r="C1176" t="s">
        <v>16</v>
      </c>
      <c r="D1176" t="s">
        <v>16</v>
      </c>
      <c r="E1176">
        <v>1496178.4450000001</v>
      </c>
      <c r="F1176">
        <v>5133663.5630000001</v>
      </c>
      <c r="G1176" s="1">
        <v>39547</v>
      </c>
      <c r="H1176" s="1">
        <v>12846</v>
      </c>
      <c r="I1176" t="s">
        <v>57</v>
      </c>
      <c r="J1176">
        <v>20</v>
      </c>
      <c r="K1176">
        <v>12060</v>
      </c>
      <c r="L1176">
        <v>7.5</v>
      </c>
      <c r="M1176" t="b">
        <v>0</v>
      </c>
      <c r="N1176" t="b">
        <v>0</v>
      </c>
    </row>
    <row r="1177" spans="1:14" x14ac:dyDescent="0.3">
      <c r="A1177" t="s">
        <v>19</v>
      </c>
      <c r="B1177" t="s">
        <v>19</v>
      </c>
      <c r="C1177" t="s">
        <v>16</v>
      </c>
      <c r="D1177" t="s">
        <v>16</v>
      </c>
      <c r="E1177">
        <v>1548563.368</v>
      </c>
      <c r="F1177">
        <v>5158023.91</v>
      </c>
      <c r="G1177" s="1">
        <v>40813</v>
      </c>
      <c r="H1177" s="1">
        <v>12964</v>
      </c>
      <c r="I1177" t="s">
        <v>57</v>
      </c>
      <c r="J1177">
        <v>18</v>
      </c>
      <c r="K1177">
        <v>484613</v>
      </c>
      <c r="L1177">
        <v>60</v>
      </c>
      <c r="M1177" t="b">
        <v>0</v>
      </c>
      <c r="N1177" t="b">
        <v>0</v>
      </c>
    </row>
    <row r="1178" spans="1:14" x14ac:dyDescent="0.3">
      <c r="A1178" t="s">
        <v>19</v>
      </c>
      <c r="B1178" t="s">
        <v>19</v>
      </c>
      <c r="C1178" t="s">
        <v>16</v>
      </c>
      <c r="D1178" t="s">
        <v>16</v>
      </c>
      <c r="E1178">
        <v>1574448.1669999999</v>
      </c>
      <c r="F1178">
        <v>5209177.2580000004</v>
      </c>
      <c r="G1178" s="1">
        <v>36586</v>
      </c>
      <c r="H1178" s="1">
        <v>12843</v>
      </c>
      <c r="I1178" t="s">
        <v>57</v>
      </c>
      <c r="J1178">
        <v>14</v>
      </c>
      <c r="K1178">
        <v>84078</v>
      </c>
      <c r="L1178">
        <v>14</v>
      </c>
      <c r="M1178" t="b">
        <v>0</v>
      </c>
      <c r="N1178" t="b">
        <v>0</v>
      </c>
    </row>
    <row r="1179" spans="1:14" x14ac:dyDescent="0.3">
      <c r="A1179" t="s">
        <v>19</v>
      </c>
      <c r="B1179" t="s">
        <v>19</v>
      </c>
      <c r="C1179" t="s">
        <v>16</v>
      </c>
      <c r="D1179" t="s">
        <v>16</v>
      </c>
      <c r="E1179">
        <v>1537134.6640000001</v>
      </c>
      <c r="F1179">
        <v>5163357.9019999998</v>
      </c>
      <c r="G1179" s="1">
        <v>41115</v>
      </c>
      <c r="H1179" s="1">
        <v>12815</v>
      </c>
      <c r="I1179" t="s">
        <v>57</v>
      </c>
      <c r="J1179">
        <v>18</v>
      </c>
      <c r="K1179">
        <v>110200</v>
      </c>
      <c r="L1179">
        <v>16</v>
      </c>
      <c r="M1179" t="b">
        <v>0</v>
      </c>
      <c r="N1179" t="b">
        <v>0</v>
      </c>
    </row>
    <row r="1180" spans="1:14" x14ac:dyDescent="0.3">
      <c r="A1180" t="s">
        <v>19</v>
      </c>
      <c r="B1180" t="s">
        <v>19</v>
      </c>
      <c r="C1180" t="s">
        <v>16</v>
      </c>
      <c r="D1180" t="s">
        <v>16</v>
      </c>
      <c r="E1180">
        <v>1558355.5730000001</v>
      </c>
      <c r="F1180">
        <v>5159912.6109999996</v>
      </c>
      <c r="G1180" s="1">
        <v>40889</v>
      </c>
      <c r="H1180" s="1">
        <v>12815</v>
      </c>
      <c r="I1180" t="s">
        <v>57</v>
      </c>
      <c r="J1180">
        <v>18</v>
      </c>
      <c r="K1180">
        <v>1042100</v>
      </c>
      <c r="L1180">
        <v>130</v>
      </c>
      <c r="M1180" t="b">
        <v>0</v>
      </c>
      <c r="N1180" t="b">
        <v>0</v>
      </c>
    </row>
    <row r="1181" spans="1:14" x14ac:dyDescent="0.3">
      <c r="A1181" t="s">
        <v>19</v>
      </c>
      <c r="B1181" t="s">
        <v>19</v>
      </c>
      <c r="C1181" t="s">
        <v>16</v>
      </c>
      <c r="D1181" t="s">
        <v>16</v>
      </c>
      <c r="E1181">
        <v>1540755.727</v>
      </c>
      <c r="F1181">
        <v>5161057.0279999999</v>
      </c>
      <c r="G1181" s="1">
        <v>40870</v>
      </c>
      <c r="H1181" s="1">
        <v>43520</v>
      </c>
      <c r="I1181" t="s">
        <v>57</v>
      </c>
      <c r="J1181">
        <v>18</v>
      </c>
      <c r="K1181">
        <v>394647</v>
      </c>
      <c r="L1181">
        <v>30</v>
      </c>
      <c r="M1181" t="b">
        <v>0</v>
      </c>
      <c r="N1181" t="b">
        <v>0</v>
      </c>
    </row>
    <row r="1182" spans="1:14" x14ac:dyDescent="0.3">
      <c r="A1182" t="s">
        <v>19</v>
      </c>
      <c r="B1182" t="s">
        <v>19</v>
      </c>
      <c r="C1182" t="s">
        <v>16</v>
      </c>
      <c r="D1182" t="s">
        <v>16</v>
      </c>
      <c r="E1182">
        <v>1561542.7120000001</v>
      </c>
      <c r="F1182">
        <v>5204609.1770000001</v>
      </c>
      <c r="G1182" s="1">
        <v>36586</v>
      </c>
      <c r="H1182" s="1">
        <v>12843</v>
      </c>
      <c r="I1182" t="s">
        <v>57</v>
      </c>
      <c r="J1182">
        <v>14</v>
      </c>
      <c r="K1182">
        <v>7160</v>
      </c>
      <c r="L1182">
        <v>3</v>
      </c>
      <c r="M1182" t="b">
        <v>0</v>
      </c>
      <c r="N1182" t="b">
        <v>0</v>
      </c>
    </row>
    <row r="1183" spans="1:14" x14ac:dyDescent="0.3">
      <c r="A1183" t="s">
        <v>19</v>
      </c>
      <c r="B1183" t="s">
        <v>19</v>
      </c>
      <c r="C1183" t="s">
        <v>16</v>
      </c>
      <c r="D1183" t="s">
        <v>16</v>
      </c>
      <c r="E1183">
        <v>1558934.642</v>
      </c>
      <c r="F1183">
        <v>5169131.773</v>
      </c>
      <c r="G1183" s="1">
        <v>40794</v>
      </c>
      <c r="H1183" s="1">
        <v>12815</v>
      </c>
      <c r="I1183" t="s">
        <v>57</v>
      </c>
      <c r="J1183">
        <v>18</v>
      </c>
      <c r="K1183">
        <v>139725</v>
      </c>
      <c r="L1183">
        <v>43</v>
      </c>
      <c r="M1183" t="b">
        <v>0</v>
      </c>
      <c r="N1183" t="b">
        <v>0</v>
      </c>
    </row>
    <row r="1184" spans="1:14" x14ac:dyDescent="0.3">
      <c r="A1184" t="s">
        <v>40</v>
      </c>
      <c r="B1184" t="s">
        <v>40</v>
      </c>
      <c r="C1184" t="s">
        <v>16</v>
      </c>
      <c r="D1184" t="s">
        <v>16</v>
      </c>
      <c r="E1184">
        <v>1568136.41</v>
      </c>
      <c r="F1184">
        <v>5185992.8839999996</v>
      </c>
      <c r="G1184" s="1">
        <v>36647</v>
      </c>
      <c r="H1184" s="1">
        <v>12901</v>
      </c>
      <c r="I1184" t="s">
        <v>57</v>
      </c>
      <c r="J1184">
        <v>17</v>
      </c>
      <c r="K1184">
        <v>113400</v>
      </c>
      <c r="L1184">
        <v>35</v>
      </c>
      <c r="M1184" t="b">
        <v>0</v>
      </c>
      <c r="N1184" t="b">
        <v>0</v>
      </c>
    </row>
    <row r="1185" spans="1:14" x14ac:dyDescent="0.3">
      <c r="A1185" t="s">
        <v>19</v>
      </c>
      <c r="B1185" t="s">
        <v>19</v>
      </c>
      <c r="C1185" t="s">
        <v>16</v>
      </c>
      <c r="D1185" t="s">
        <v>16</v>
      </c>
      <c r="E1185">
        <v>1499272.0160000001</v>
      </c>
      <c r="F1185">
        <v>5128080.5389999999</v>
      </c>
      <c r="G1185" s="1">
        <v>40802</v>
      </c>
      <c r="H1185" s="1">
        <v>12539</v>
      </c>
      <c r="I1185" t="s">
        <v>57</v>
      </c>
      <c r="J1185">
        <v>20</v>
      </c>
      <c r="K1185">
        <v>441431</v>
      </c>
      <c r="L1185">
        <v>45</v>
      </c>
      <c r="M1185" t="b">
        <v>0</v>
      </c>
      <c r="N1185" t="b">
        <v>0</v>
      </c>
    </row>
    <row r="1186" spans="1:14" x14ac:dyDescent="0.3">
      <c r="A1186" t="s">
        <v>19</v>
      </c>
      <c r="B1186" t="s">
        <v>19</v>
      </c>
      <c r="C1186" t="s">
        <v>16</v>
      </c>
      <c r="D1186" t="s">
        <v>16</v>
      </c>
      <c r="E1186">
        <v>1496382.7080000001</v>
      </c>
      <c r="F1186">
        <v>5136916.8949999996</v>
      </c>
      <c r="G1186" s="1">
        <v>36613</v>
      </c>
      <c r="H1186" s="1">
        <v>12870</v>
      </c>
      <c r="I1186" t="s">
        <v>57</v>
      </c>
      <c r="J1186">
        <v>20</v>
      </c>
      <c r="K1186">
        <v>39600</v>
      </c>
      <c r="L1186">
        <v>15.2</v>
      </c>
      <c r="M1186" t="b">
        <v>0</v>
      </c>
      <c r="N1186" t="b">
        <v>0</v>
      </c>
    </row>
    <row r="1187" spans="1:14" x14ac:dyDescent="0.3">
      <c r="A1187" t="s">
        <v>19</v>
      </c>
      <c r="B1187" t="s">
        <v>19</v>
      </c>
      <c r="C1187" t="s">
        <v>16</v>
      </c>
      <c r="D1187" t="s">
        <v>16</v>
      </c>
      <c r="E1187">
        <v>1494923.9240000001</v>
      </c>
      <c r="F1187">
        <v>5132731.4869999997</v>
      </c>
      <c r="G1187" s="1">
        <v>40435</v>
      </c>
      <c r="H1187" s="1">
        <v>12569</v>
      </c>
      <c r="I1187" t="s">
        <v>57</v>
      </c>
      <c r="J1187">
        <v>20</v>
      </c>
      <c r="K1187">
        <v>157120</v>
      </c>
      <c r="L1187">
        <v>45</v>
      </c>
      <c r="M1187" t="b">
        <v>0</v>
      </c>
      <c r="N1187" t="b">
        <v>0</v>
      </c>
    </row>
    <row r="1188" spans="1:14" x14ac:dyDescent="0.3">
      <c r="A1188" t="s">
        <v>14</v>
      </c>
      <c r="B1188" t="s">
        <v>15</v>
      </c>
      <c r="C1188" t="s">
        <v>16</v>
      </c>
      <c r="D1188" t="s">
        <v>16</v>
      </c>
      <c r="E1188">
        <v>1458198.905</v>
      </c>
      <c r="F1188">
        <v>5095991.1869999999</v>
      </c>
      <c r="G1188" s="1">
        <v>40732</v>
      </c>
      <c r="H1188" s="1">
        <v>11240</v>
      </c>
      <c r="I1188" t="s">
        <v>57</v>
      </c>
      <c r="J1188">
        <v>19</v>
      </c>
      <c r="K1188">
        <v>21280</v>
      </c>
      <c r="L1188">
        <v>5</v>
      </c>
      <c r="M1188" t="b">
        <v>0</v>
      </c>
      <c r="N1188" t="b">
        <v>0</v>
      </c>
    </row>
    <row r="1189" spans="1:14" x14ac:dyDescent="0.3">
      <c r="A1189" t="s">
        <v>19</v>
      </c>
      <c r="B1189" t="s">
        <v>19</v>
      </c>
      <c r="C1189" t="s">
        <v>16</v>
      </c>
      <c r="D1189" t="s">
        <v>16</v>
      </c>
      <c r="E1189">
        <v>1494355.452</v>
      </c>
      <c r="F1189">
        <v>5130930.7450000001</v>
      </c>
      <c r="G1189" s="1">
        <v>40435</v>
      </c>
      <c r="H1189" s="1">
        <v>12569</v>
      </c>
      <c r="I1189" t="s">
        <v>57</v>
      </c>
      <c r="J1189">
        <v>20</v>
      </c>
      <c r="K1189">
        <v>81000</v>
      </c>
      <c r="L1189">
        <v>19</v>
      </c>
      <c r="M1189" t="b">
        <v>0</v>
      </c>
      <c r="N1189" t="b">
        <v>0</v>
      </c>
    </row>
    <row r="1190" spans="1:14" x14ac:dyDescent="0.3">
      <c r="A1190" t="s">
        <v>19</v>
      </c>
      <c r="B1190" t="s">
        <v>19</v>
      </c>
      <c r="C1190" t="s">
        <v>16</v>
      </c>
      <c r="D1190" t="s">
        <v>16</v>
      </c>
      <c r="E1190">
        <v>1501266.4339999999</v>
      </c>
      <c r="F1190">
        <v>5137743.7139999997</v>
      </c>
      <c r="G1190" s="1">
        <v>38756</v>
      </c>
      <c r="H1190" s="1">
        <v>12879</v>
      </c>
      <c r="I1190" t="s">
        <v>57</v>
      </c>
      <c r="J1190">
        <v>20</v>
      </c>
      <c r="K1190">
        <v>23020</v>
      </c>
      <c r="L1190">
        <v>10</v>
      </c>
      <c r="M1190" t="b">
        <v>0</v>
      </c>
      <c r="N1190" t="b">
        <v>0</v>
      </c>
    </row>
    <row r="1191" spans="1:14" x14ac:dyDescent="0.3">
      <c r="A1191" t="s">
        <v>19</v>
      </c>
      <c r="B1191" t="s">
        <v>19</v>
      </c>
      <c r="C1191" t="s">
        <v>16</v>
      </c>
      <c r="D1191" t="s">
        <v>16</v>
      </c>
      <c r="E1191">
        <v>1497070.9580000001</v>
      </c>
      <c r="F1191">
        <v>5122286.3389999997</v>
      </c>
      <c r="G1191" s="1">
        <v>39709</v>
      </c>
      <c r="H1191" s="1">
        <v>12569</v>
      </c>
      <c r="I1191" t="s">
        <v>57</v>
      </c>
      <c r="J1191">
        <v>20</v>
      </c>
      <c r="K1191">
        <v>1119300</v>
      </c>
      <c r="L1191">
        <v>158</v>
      </c>
      <c r="M1191" t="b">
        <v>0</v>
      </c>
      <c r="N1191" t="b">
        <v>0</v>
      </c>
    </row>
    <row r="1192" spans="1:14" x14ac:dyDescent="0.3">
      <c r="A1192" t="s">
        <v>19</v>
      </c>
      <c r="B1192" t="s">
        <v>19</v>
      </c>
      <c r="C1192" t="s">
        <v>16</v>
      </c>
      <c r="D1192" t="s">
        <v>16</v>
      </c>
      <c r="E1192">
        <v>1493741.051</v>
      </c>
      <c r="F1192">
        <v>5133295.1030000001</v>
      </c>
      <c r="G1192" s="1">
        <v>39623</v>
      </c>
      <c r="H1192" s="1">
        <v>12569</v>
      </c>
      <c r="I1192" t="s">
        <v>57</v>
      </c>
      <c r="J1192">
        <v>20</v>
      </c>
      <c r="K1192">
        <v>93599</v>
      </c>
      <c r="L1192">
        <v>20</v>
      </c>
      <c r="M1192" t="b">
        <v>0</v>
      </c>
      <c r="N1192" t="b">
        <v>0</v>
      </c>
    </row>
    <row r="1193" spans="1:14" x14ac:dyDescent="0.3">
      <c r="A1193" t="s">
        <v>19</v>
      </c>
      <c r="B1193" t="s">
        <v>19</v>
      </c>
      <c r="C1193" t="s">
        <v>31</v>
      </c>
      <c r="D1193" t="s">
        <v>31</v>
      </c>
      <c r="E1193">
        <v>1379630.2819999999</v>
      </c>
      <c r="F1193">
        <v>5123764.3339999998</v>
      </c>
      <c r="G1193" s="1">
        <v>36635</v>
      </c>
      <c r="H1193" s="1">
        <v>43935</v>
      </c>
      <c r="I1193" t="s">
        <v>57</v>
      </c>
      <c r="J1193">
        <v>3</v>
      </c>
      <c r="K1193">
        <v>192575.55600000001</v>
      </c>
      <c r="L1193">
        <v>34</v>
      </c>
      <c r="M1193" t="b">
        <v>0</v>
      </c>
      <c r="N1193" t="b">
        <v>0</v>
      </c>
    </row>
    <row r="1194" spans="1:14" x14ac:dyDescent="0.3">
      <c r="A1194" t="s">
        <v>19</v>
      </c>
      <c r="B1194" t="s">
        <v>19</v>
      </c>
      <c r="C1194" t="s">
        <v>16</v>
      </c>
      <c r="D1194" t="s">
        <v>16</v>
      </c>
      <c r="E1194">
        <v>1520890.5819999999</v>
      </c>
      <c r="F1194">
        <v>5162147.5120000001</v>
      </c>
      <c r="G1194" s="1">
        <v>41115</v>
      </c>
      <c r="H1194" s="1">
        <v>12873</v>
      </c>
      <c r="I1194" t="s">
        <v>57</v>
      </c>
      <c r="J1194">
        <v>18</v>
      </c>
      <c r="K1194">
        <v>1138202</v>
      </c>
      <c r="L1194">
        <v>90</v>
      </c>
      <c r="M1194" t="b">
        <v>0</v>
      </c>
      <c r="N1194" t="b">
        <v>0</v>
      </c>
    </row>
    <row r="1195" spans="1:14" x14ac:dyDescent="0.3">
      <c r="A1195" t="s">
        <v>19</v>
      </c>
      <c r="B1195" t="s">
        <v>19</v>
      </c>
      <c r="C1195" t="s">
        <v>16</v>
      </c>
      <c r="D1195" t="s">
        <v>16</v>
      </c>
      <c r="E1195">
        <v>1491750.594</v>
      </c>
      <c r="F1195">
        <v>5128397.665</v>
      </c>
      <c r="G1195" s="1">
        <v>39933</v>
      </c>
      <c r="H1195" s="1">
        <v>12569</v>
      </c>
      <c r="I1195" t="s">
        <v>57</v>
      </c>
      <c r="J1195">
        <v>20</v>
      </c>
      <c r="K1195">
        <v>208400</v>
      </c>
      <c r="L1195">
        <v>31</v>
      </c>
      <c r="M1195" t="b">
        <v>0</v>
      </c>
      <c r="N1195" t="b">
        <v>0</v>
      </c>
    </row>
    <row r="1196" spans="1:14" x14ac:dyDescent="0.3">
      <c r="A1196" t="s">
        <v>19</v>
      </c>
      <c r="B1196" t="s">
        <v>19</v>
      </c>
      <c r="C1196" t="s">
        <v>16</v>
      </c>
      <c r="D1196" t="s">
        <v>16</v>
      </c>
      <c r="E1196">
        <v>1542276.46</v>
      </c>
      <c r="F1196">
        <v>5185666.22</v>
      </c>
      <c r="G1196" s="1">
        <v>39559</v>
      </c>
      <c r="H1196" s="1">
        <v>11871</v>
      </c>
      <c r="I1196" t="s">
        <v>57</v>
      </c>
      <c r="J1196">
        <v>17</v>
      </c>
      <c r="K1196">
        <v>83370</v>
      </c>
      <c r="L1196">
        <v>12</v>
      </c>
      <c r="M1196" t="b">
        <v>0</v>
      </c>
      <c r="N1196" t="b">
        <v>0</v>
      </c>
    </row>
    <row r="1197" spans="1:14" x14ac:dyDescent="0.3">
      <c r="A1197" t="s">
        <v>19</v>
      </c>
      <c r="B1197" t="s">
        <v>19</v>
      </c>
      <c r="C1197" t="s">
        <v>16</v>
      </c>
      <c r="D1197" t="s">
        <v>16</v>
      </c>
      <c r="E1197">
        <v>1541748.645</v>
      </c>
      <c r="F1197">
        <v>5185270.3190000001</v>
      </c>
      <c r="G1197" s="1">
        <v>36656</v>
      </c>
      <c r="H1197" s="1">
        <v>12912</v>
      </c>
      <c r="I1197" t="s">
        <v>57</v>
      </c>
      <c r="J1197">
        <v>18</v>
      </c>
      <c r="K1197">
        <v>229440</v>
      </c>
      <c r="L1197">
        <v>50</v>
      </c>
      <c r="M1197" t="b">
        <v>0</v>
      </c>
      <c r="N1197" t="b">
        <v>0</v>
      </c>
    </row>
    <row r="1198" spans="1:14" x14ac:dyDescent="0.3">
      <c r="A1198" t="s">
        <v>19</v>
      </c>
      <c r="B1198" t="s">
        <v>19</v>
      </c>
      <c r="C1198" t="s">
        <v>31</v>
      </c>
      <c r="D1198" t="s">
        <v>31</v>
      </c>
      <c r="E1198">
        <v>1587297.548</v>
      </c>
      <c r="F1198">
        <v>5264056.8159999996</v>
      </c>
      <c r="G1198" s="1">
        <v>36677</v>
      </c>
      <c r="H1198" s="1">
        <v>12929</v>
      </c>
      <c r="I1198" t="s">
        <v>57</v>
      </c>
      <c r="J1198">
        <v>1</v>
      </c>
      <c r="K1198">
        <v>40830</v>
      </c>
      <c r="L1198">
        <v>4.2</v>
      </c>
      <c r="M1198" t="b">
        <v>0</v>
      </c>
      <c r="N1198" t="b">
        <v>0</v>
      </c>
    </row>
    <row r="1199" spans="1:14" x14ac:dyDescent="0.3">
      <c r="A1199" t="s">
        <v>19</v>
      </c>
      <c r="B1199" t="s">
        <v>19</v>
      </c>
      <c r="C1199" t="s">
        <v>16</v>
      </c>
      <c r="D1199" t="s">
        <v>16</v>
      </c>
      <c r="E1199">
        <v>1498547.3529999999</v>
      </c>
      <c r="F1199">
        <v>5136313.4819999998</v>
      </c>
      <c r="G1199" s="1">
        <v>36633</v>
      </c>
      <c r="H1199" s="1">
        <v>12887</v>
      </c>
      <c r="I1199" t="s">
        <v>57</v>
      </c>
      <c r="J1199">
        <v>20</v>
      </c>
      <c r="K1199">
        <v>12050</v>
      </c>
      <c r="L1199">
        <v>4.4000000000000004</v>
      </c>
      <c r="M1199" t="b">
        <v>0</v>
      </c>
      <c r="N1199" t="b">
        <v>0</v>
      </c>
    </row>
    <row r="1200" spans="1:14" x14ac:dyDescent="0.3">
      <c r="A1200" t="s">
        <v>19</v>
      </c>
      <c r="B1200" t="s">
        <v>19</v>
      </c>
      <c r="C1200" t="s">
        <v>16</v>
      </c>
      <c r="D1200" t="s">
        <v>16</v>
      </c>
      <c r="E1200">
        <v>1549309.2560000001</v>
      </c>
      <c r="F1200">
        <v>5183412.25</v>
      </c>
      <c r="G1200" s="1">
        <v>36707</v>
      </c>
      <c r="H1200" s="1">
        <v>12964</v>
      </c>
      <c r="I1200" t="s">
        <v>57</v>
      </c>
      <c r="J1200">
        <v>17</v>
      </c>
      <c r="K1200">
        <v>15500</v>
      </c>
      <c r="L1200">
        <v>6</v>
      </c>
      <c r="M1200" t="b">
        <v>0</v>
      </c>
      <c r="N1200" t="b">
        <v>0</v>
      </c>
    </row>
    <row r="1201" spans="1:14" x14ac:dyDescent="0.3">
      <c r="A1201" t="s">
        <v>40</v>
      </c>
      <c r="B1201" t="s">
        <v>40</v>
      </c>
      <c r="C1201" t="s">
        <v>16</v>
      </c>
      <c r="D1201" t="s">
        <v>16</v>
      </c>
      <c r="E1201">
        <v>1564092.821</v>
      </c>
      <c r="F1201">
        <v>5167054.9050000003</v>
      </c>
      <c r="G1201" s="1">
        <v>36636</v>
      </c>
      <c r="H1201" s="1">
        <v>12892</v>
      </c>
      <c r="I1201" t="s">
        <v>57</v>
      </c>
      <c r="J1201">
        <v>18</v>
      </c>
      <c r="K1201">
        <v>3450</v>
      </c>
      <c r="L1201">
        <v>1.2</v>
      </c>
      <c r="M1201" t="b">
        <v>0</v>
      </c>
      <c r="N1201" t="b">
        <v>0</v>
      </c>
    </row>
    <row r="1202" spans="1:14" x14ac:dyDescent="0.3">
      <c r="A1202" t="s">
        <v>19</v>
      </c>
      <c r="B1202" t="s">
        <v>19</v>
      </c>
      <c r="C1202" t="s">
        <v>16</v>
      </c>
      <c r="D1202" t="s">
        <v>16</v>
      </c>
      <c r="E1202">
        <v>1559242.851</v>
      </c>
      <c r="F1202">
        <v>5181558.273</v>
      </c>
      <c r="G1202" s="1">
        <v>36675</v>
      </c>
      <c r="H1202" s="1">
        <v>12930</v>
      </c>
      <c r="I1202" t="s">
        <v>57</v>
      </c>
      <c r="J1202">
        <v>17</v>
      </c>
      <c r="K1202">
        <v>7150</v>
      </c>
      <c r="L1202">
        <v>4.5</v>
      </c>
      <c r="M1202" t="b">
        <v>0</v>
      </c>
      <c r="N1202" t="b">
        <v>0</v>
      </c>
    </row>
    <row r="1203" spans="1:14" x14ac:dyDescent="0.3">
      <c r="A1203" t="s">
        <v>19</v>
      </c>
      <c r="B1203" t="s">
        <v>19</v>
      </c>
      <c r="C1203" t="s">
        <v>16</v>
      </c>
      <c r="D1203" t="s">
        <v>16</v>
      </c>
      <c r="E1203">
        <v>1497370.6</v>
      </c>
      <c r="F1203">
        <v>5123415.1560000004</v>
      </c>
      <c r="G1203" s="1">
        <v>36642</v>
      </c>
      <c r="H1203" s="1">
        <v>12569</v>
      </c>
      <c r="I1203" t="s">
        <v>57</v>
      </c>
      <c r="J1203">
        <v>20</v>
      </c>
      <c r="K1203">
        <v>382230</v>
      </c>
      <c r="L1203">
        <v>52</v>
      </c>
      <c r="M1203" t="b">
        <v>0</v>
      </c>
      <c r="N1203" t="b">
        <v>0</v>
      </c>
    </row>
    <row r="1204" spans="1:14" x14ac:dyDescent="0.3">
      <c r="A1204" t="s">
        <v>19</v>
      </c>
      <c r="B1204" t="s">
        <v>19</v>
      </c>
      <c r="C1204" t="s">
        <v>16</v>
      </c>
      <c r="D1204" t="s">
        <v>16</v>
      </c>
      <c r="E1204">
        <v>1554785.3810000001</v>
      </c>
      <c r="F1204">
        <v>5183136.5590000004</v>
      </c>
      <c r="G1204" s="1">
        <v>36642</v>
      </c>
      <c r="H1204" s="1">
        <v>12894</v>
      </c>
      <c r="I1204" t="s">
        <v>57</v>
      </c>
      <c r="J1204">
        <v>17</v>
      </c>
      <c r="K1204">
        <v>16580</v>
      </c>
      <c r="L1204">
        <v>3</v>
      </c>
      <c r="M1204" t="b">
        <v>0</v>
      </c>
      <c r="N1204" t="b">
        <v>0</v>
      </c>
    </row>
    <row r="1205" spans="1:14" x14ac:dyDescent="0.3">
      <c r="A1205" t="s">
        <v>19</v>
      </c>
      <c r="B1205" t="s">
        <v>19</v>
      </c>
      <c r="C1205" t="s">
        <v>16</v>
      </c>
      <c r="D1205" t="s">
        <v>16</v>
      </c>
      <c r="E1205">
        <v>1549397.605</v>
      </c>
      <c r="F1205">
        <v>5176158.6809999999</v>
      </c>
      <c r="G1205" s="1">
        <v>36651</v>
      </c>
      <c r="H1205" s="1">
        <v>12909</v>
      </c>
      <c r="I1205" t="s">
        <v>57</v>
      </c>
      <c r="J1205">
        <v>18</v>
      </c>
      <c r="K1205">
        <v>33510</v>
      </c>
      <c r="L1205">
        <v>9.1</v>
      </c>
      <c r="M1205" t="b">
        <v>0</v>
      </c>
      <c r="N1205" t="b">
        <v>0</v>
      </c>
    </row>
    <row r="1206" spans="1:14" x14ac:dyDescent="0.3">
      <c r="A1206" t="s">
        <v>19</v>
      </c>
      <c r="B1206" t="s">
        <v>19</v>
      </c>
      <c r="C1206" t="s">
        <v>16</v>
      </c>
      <c r="D1206" t="s">
        <v>16</v>
      </c>
      <c r="E1206">
        <v>1553695.8359999999</v>
      </c>
      <c r="F1206">
        <v>5181457.0959999999</v>
      </c>
      <c r="G1206" s="1">
        <v>36824</v>
      </c>
      <c r="H1206" s="1">
        <v>11871</v>
      </c>
      <c r="I1206" t="s">
        <v>57</v>
      </c>
      <c r="J1206">
        <v>17</v>
      </c>
      <c r="K1206">
        <v>49780</v>
      </c>
      <c r="L1206">
        <v>8</v>
      </c>
      <c r="M1206" t="b">
        <v>0</v>
      </c>
      <c r="N1206" t="b">
        <v>0</v>
      </c>
    </row>
    <row r="1207" spans="1:14" x14ac:dyDescent="0.3">
      <c r="A1207" t="s">
        <v>19</v>
      </c>
      <c r="B1207" t="s">
        <v>19</v>
      </c>
      <c r="C1207" t="s">
        <v>16</v>
      </c>
      <c r="D1207" t="s">
        <v>16</v>
      </c>
      <c r="E1207">
        <v>1538341.3160000001</v>
      </c>
      <c r="F1207">
        <v>5174762.3969999999</v>
      </c>
      <c r="G1207" s="1">
        <v>36693</v>
      </c>
      <c r="H1207" s="1">
        <v>12815</v>
      </c>
      <c r="I1207" t="s">
        <v>57</v>
      </c>
      <c r="J1207">
        <v>18</v>
      </c>
      <c r="K1207">
        <v>445680</v>
      </c>
      <c r="L1207">
        <v>72</v>
      </c>
      <c r="M1207" t="b">
        <v>0</v>
      </c>
      <c r="N1207" t="b">
        <v>0</v>
      </c>
    </row>
    <row r="1208" spans="1:14" x14ac:dyDescent="0.3">
      <c r="A1208" t="s">
        <v>19</v>
      </c>
      <c r="B1208" t="s">
        <v>19</v>
      </c>
      <c r="C1208" t="s">
        <v>16</v>
      </c>
      <c r="D1208" t="s">
        <v>16</v>
      </c>
      <c r="E1208">
        <v>1539465.6470000001</v>
      </c>
      <c r="F1208">
        <v>5179713.9280000003</v>
      </c>
      <c r="G1208" s="1">
        <v>39210</v>
      </c>
      <c r="H1208" s="1">
        <v>12815</v>
      </c>
      <c r="I1208" t="s">
        <v>57</v>
      </c>
      <c r="J1208">
        <v>18</v>
      </c>
      <c r="K1208">
        <v>82575</v>
      </c>
      <c r="L1208">
        <v>1.5</v>
      </c>
      <c r="M1208" t="b">
        <v>0</v>
      </c>
      <c r="N1208" t="b">
        <v>0</v>
      </c>
    </row>
    <row r="1209" spans="1:14" x14ac:dyDescent="0.3">
      <c r="A1209" t="s">
        <v>40</v>
      </c>
      <c r="B1209" t="s">
        <v>40</v>
      </c>
      <c r="C1209" t="s">
        <v>16</v>
      </c>
      <c r="D1209" t="s">
        <v>16</v>
      </c>
      <c r="E1209">
        <v>1552396.6429999999</v>
      </c>
      <c r="F1209">
        <v>5174919.2850000001</v>
      </c>
      <c r="G1209" s="1">
        <v>38870</v>
      </c>
      <c r="H1209" s="1">
        <v>12964</v>
      </c>
      <c r="I1209" t="s">
        <v>57</v>
      </c>
      <c r="J1209">
        <v>18</v>
      </c>
      <c r="K1209">
        <v>8100</v>
      </c>
      <c r="L1209">
        <v>3</v>
      </c>
      <c r="M1209" t="b">
        <v>0</v>
      </c>
      <c r="N1209" t="b">
        <v>0</v>
      </c>
    </row>
    <row r="1210" spans="1:14" x14ac:dyDescent="0.3">
      <c r="A1210" t="s">
        <v>19</v>
      </c>
      <c r="B1210" t="s">
        <v>19</v>
      </c>
      <c r="C1210" t="s">
        <v>31</v>
      </c>
      <c r="D1210" t="s">
        <v>31</v>
      </c>
      <c r="E1210">
        <v>1497650.9080000001</v>
      </c>
      <c r="F1210">
        <v>5118355.682</v>
      </c>
      <c r="G1210" s="1">
        <v>36656</v>
      </c>
      <c r="H1210" s="1">
        <v>12912</v>
      </c>
      <c r="I1210" t="s">
        <v>57</v>
      </c>
      <c r="J1210">
        <v>10</v>
      </c>
      <c r="K1210">
        <v>434700</v>
      </c>
      <c r="L1210">
        <v>35</v>
      </c>
      <c r="M1210" t="b">
        <v>0</v>
      </c>
      <c r="N1210" t="b">
        <v>0</v>
      </c>
    </row>
    <row r="1211" spans="1:14" x14ac:dyDescent="0.3">
      <c r="A1211" t="s">
        <v>26</v>
      </c>
      <c r="B1211" t="s">
        <v>26</v>
      </c>
      <c r="C1211" t="s">
        <v>16</v>
      </c>
      <c r="D1211" t="s">
        <v>16</v>
      </c>
      <c r="E1211">
        <v>1557921.412</v>
      </c>
      <c r="F1211">
        <v>5179657.9000000004</v>
      </c>
      <c r="G1211" s="1">
        <v>37099</v>
      </c>
      <c r="H1211" s="1">
        <v>11871</v>
      </c>
      <c r="I1211" t="s">
        <v>57</v>
      </c>
      <c r="J1211">
        <v>17</v>
      </c>
      <c r="K1211">
        <v>104832</v>
      </c>
      <c r="L1211">
        <v>8</v>
      </c>
      <c r="M1211" t="b">
        <v>0</v>
      </c>
      <c r="N1211" t="b">
        <v>0</v>
      </c>
    </row>
    <row r="1212" spans="1:14" x14ac:dyDescent="0.3">
      <c r="A1212" t="s">
        <v>19</v>
      </c>
      <c r="B1212" t="s">
        <v>19</v>
      </c>
      <c r="C1212" t="s">
        <v>16</v>
      </c>
      <c r="D1212" t="s">
        <v>16</v>
      </c>
      <c r="E1212">
        <v>1538281.79</v>
      </c>
      <c r="F1212">
        <v>5158623.5690000001</v>
      </c>
      <c r="G1212" s="1">
        <v>41115</v>
      </c>
      <c r="H1212" s="1">
        <v>12815</v>
      </c>
      <c r="I1212" t="s">
        <v>57</v>
      </c>
      <c r="J1212">
        <v>18</v>
      </c>
      <c r="K1212">
        <v>739197</v>
      </c>
      <c r="L1212">
        <v>70</v>
      </c>
      <c r="M1212" t="b">
        <v>0</v>
      </c>
      <c r="N1212" t="b">
        <v>0</v>
      </c>
    </row>
    <row r="1213" spans="1:14" x14ac:dyDescent="0.3">
      <c r="A1213" t="s">
        <v>19</v>
      </c>
      <c r="B1213" t="s">
        <v>19</v>
      </c>
      <c r="C1213" t="s">
        <v>16</v>
      </c>
      <c r="D1213" t="s">
        <v>16</v>
      </c>
      <c r="E1213">
        <v>1558523.727</v>
      </c>
      <c r="F1213">
        <v>5199021.1529999999</v>
      </c>
      <c r="G1213" s="1">
        <v>36644</v>
      </c>
      <c r="H1213" s="1">
        <v>12257</v>
      </c>
      <c r="I1213" t="s">
        <v>57</v>
      </c>
      <c r="J1213">
        <v>14</v>
      </c>
      <c r="K1213">
        <v>15650</v>
      </c>
      <c r="L1213">
        <v>22</v>
      </c>
      <c r="M1213" t="b">
        <v>0</v>
      </c>
      <c r="N1213" t="b">
        <v>0</v>
      </c>
    </row>
    <row r="1214" spans="1:14" x14ac:dyDescent="0.3">
      <c r="A1214" t="s">
        <v>19</v>
      </c>
      <c r="B1214" t="s">
        <v>19</v>
      </c>
      <c r="C1214" t="s">
        <v>16</v>
      </c>
      <c r="D1214" t="s">
        <v>16</v>
      </c>
      <c r="E1214">
        <v>1558523.727</v>
      </c>
      <c r="F1214">
        <v>5199021.1529999999</v>
      </c>
      <c r="G1214" s="1">
        <v>39293</v>
      </c>
      <c r="H1214" s="1">
        <v>12257</v>
      </c>
      <c r="I1214" t="s">
        <v>57</v>
      </c>
      <c r="J1214">
        <v>14</v>
      </c>
      <c r="K1214">
        <v>16360</v>
      </c>
      <c r="L1214">
        <v>22</v>
      </c>
      <c r="M1214" t="b">
        <v>0</v>
      </c>
      <c r="N1214" t="b">
        <v>0</v>
      </c>
    </row>
    <row r="1215" spans="1:14" x14ac:dyDescent="0.3">
      <c r="A1215" t="s">
        <v>19</v>
      </c>
      <c r="B1215" t="s">
        <v>19</v>
      </c>
      <c r="C1215" t="s">
        <v>16</v>
      </c>
      <c r="D1215" t="s">
        <v>16</v>
      </c>
      <c r="E1215">
        <v>1558523.727</v>
      </c>
      <c r="F1215">
        <v>5199021.1529999999</v>
      </c>
      <c r="G1215" s="1">
        <v>38838</v>
      </c>
      <c r="H1215" s="1">
        <v>12257</v>
      </c>
      <c r="I1215" t="s">
        <v>57</v>
      </c>
      <c r="J1215">
        <v>14</v>
      </c>
      <c r="K1215">
        <v>15650</v>
      </c>
      <c r="L1215">
        <v>22</v>
      </c>
      <c r="M1215" t="b">
        <v>0</v>
      </c>
      <c r="N1215" t="b">
        <v>0</v>
      </c>
    </row>
    <row r="1216" spans="1:14" x14ac:dyDescent="0.3">
      <c r="A1216" t="s">
        <v>19</v>
      </c>
      <c r="B1216" t="s">
        <v>19</v>
      </c>
      <c r="C1216" t="s">
        <v>16</v>
      </c>
      <c r="D1216" t="s">
        <v>16</v>
      </c>
      <c r="E1216">
        <v>1558523.727</v>
      </c>
      <c r="F1216">
        <v>5199021.1529999999</v>
      </c>
      <c r="G1216" s="1">
        <v>36644</v>
      </c>
      <c r="H1216" s="1">
        <v>12257</v>
      </c>
      <c r="I1216" t="s">
        <v>57</v>
      </c>
      <c r="J1216">
        <v>14</v>
      </c>
      <c r="K1216">
        <v>16000</v>
      </c>
      <c r="L1216">
        <v>22</v>
      </c>
      <c r="M1216" t="b">
        <v>0</v>
      </c>
      <c r="N1216" t="b">
        <v>0</v>
      </c>
    </row>
    <row r="1217" spans="1:14" x14ac:dyDescent="0.3">
      <c r="A1217" t="s">
        <v>19</v>
      </c>
      <c r="B1217" t="s">
        <v>19</v>
      </c>
      <c r="C1217" t="s">
        <v>16</v>
      </c>
      <c r="D1217" t="s">
        <v>16</v>
      </c>
      <c r="E1217">
        <v>1558523.727</v>
      </c>
      <c r="F1217">
        <v>5199021.1529999999</v>
      </c>
      <c r="G1217" s="1">
        <v>36644</v>
      </c>
      <c r="H1217" s="1">
        <v>12257</v>
      </c>
      <c r="I1217" t="s">
        <v>57</v>
      </c>
      <c r="J1217">
        <v>14</v>
      </c>
      <c r="K1217">
        <v>18490</v>
      </c>
      <c r="L1217">
        <v>22</v>
      </c>
      <c r="M1217" t="b">
        <v>0</v>
      </c>
      <c r="N1217" t="b">
        <v>0</v>
      </c>
    </row>
    <row r="1218" spans="1:14" x14ac:dyDescent="0.3">
      <c r="A1218" t="s">
        <v>19</v>
      </c>
      <c r="B1218" t="s">
        <v>19</v>
      </c>
      <c r="C1218" t="s">
        <v>16</v>
      </c>
      <c r="D1218" t="s">
        <v>16</v>
      </c>
      <c r="E1218">
        <v>1558523.727</v>
      </c>
      <c r="F1218">
        <v>5199021.1529999999</v>
      </c>
      <c r="G1218" s="1">
        <v>36644</v>
      </c>
      <c r="H1218" s="1">
        <v>12257</v>
      </c>
      <c r="I1218" t="s">
        <v>57</v>
      </c>
      <c r="J1218">
        <v>14</v>
      </c>
      <c r="K1218">
        <v>17420</v>
      </c>
      <c r="L1218">
        <v>22</v>
      </c>
      <c r="M1218" t="b">
        <v>0</v>
      </c>
      <c r="N1218" t="b">
        <v>0</v>
      </c>
    </row>
    <row r="1219" spans="1:14" x14ac:dyDescent="0.3">
      <c r="A1219" t="s">
        <v>19</v>
      </c>
      <c r="B1219" t="s">
        <v>19</v>
      </c>
      <c r="C1219" t="s">
        <v>16</v>
      </c>
      <c r="D1219" t="s">
        <v>16</v>
      </c>
      <c r="E1219">
        <v>1543950.5049999999</v>
      </c>
      <c r="F1219">
        <v>5162662.8159999996</v>
      </c>
      <c r="G1219" s="1">
        <v>40221</v>
      </c>
      <c r="H1219" s="1">
        <v>14438</v>
      </c>
      <c r="I1219" t="s">
        <v>57</v>
      </c>
      <c r="J1219">
        <v>18</v>
      </c>
      <c r="K1219">
        <v>588377</v>
      </c>
      <c r="L1219">
        <v>84</v>
      </c>
      <c r="M1219" t="b">
        <v>0</v>
      </c>
      <c r="N1219" t="b">
        <v>0</v>
      </c>
    </row>
    <row r="1220" spans="1:14" x14ac:dyDescent="0.3">
      <c r="A1220" t="s">
        <v>19</v>
      </c>
      <c r="B1220" t="s">
        <v>19</v>
      </c>
      <c r="C1220" t="s">
        <v>16</v>
      </c>
      <c r="D1220" t="s">
        <v>16</v>
      </c>
      <c r="E1220">
        <v>1559581.074</v>
      </c>
      <c r="F1220">
        <v>5174387.8789999997</v>
      </c>
      <c r="G1220" s="1">
        <v>40738</v>
      </c>
      <c r="H1220" s="1">
        <v>12815</v>
      </c>
      <c r="I1220" t="s">
        <v>57</v>
      </c>
      <c r="J1220">
        <v>18</v>
      </c>
      <c r="K1220">
        <v>7200</v>
      </c>
      <c r="L1220">
        <v>3</v>
      </c>
      <c r="M1220" t="b">
        <v>0</v>
      </c>
      <c r="N1220" t="b">
        <v>0</v>
      </c>
    </row>
    <row r="1221" spans="1:14" x14ac:dyDescent="0.3">
      <c r="A1221" t="s">
        <v>19</v>
      </c>
      <c r="B1221" t="s">
        <v>19</v>
      </c>
      <c r="C1221" t="s">
        <v>16</v>
      </c>
      <c r="D1221" t="s">
        <v>16</v>
      </c>
      <c r="E1221">
        <v>1548388.2649999999</v>
      </c>
      <c r="F1221">
        <v>5171400.2259999998</v>
      </c>
      <c r="G1221" s="1">
        <v>39232</v>
      </c>
      <c r="H1221" s="1">
        <v>12815</v>
      </c>
      <c r="I1221" t="s">
        <v>57</v>
      </c>
      <c r="J1221">
        <v>18</v>
      </c>
      <c r="K1221">
        <v>31520</v>
      </c>
      <c r="L1221">
        <v>5</v>
      </c>
      <c r="M1221" t="b">
        <v>0</v>
      </c>
      <c r="N1221" t="b">
        <v>0</v>
      </c>
    </row>
    <row r="1222" spans="1:14" x14ac:dyDescent="0.3">
      <c r="A1222" t="s">
        <v>19</v>
      </c>
      <c r="B1222" t="s">
        <v>19</v>
      </c>
      <c r="C1222" t="s">
        <v>16</v>
      </c>
      <c r="D1222" t="s">
        <v>16</v>
      </c>
      <c r="E1222">
        <v>1484872.4979999999</v>
      </c>
      <c r="F1222">
        <v>5123829.4009999996</v>
      </c>
      <c r="G1222" s="1">
        <v>40826</v>
      </c>
      <c r="H1222" s="1">
        <v>12569</v>
      </c>
      <c r="I1222" t="s">
        <v>57</v>
      </c>
      <c r="J1222">
        <v>20</v>
      </c>
      <c r="K1222">
        <v>2085823</v>
      </c>
      <c r="L1222">
        <v>195</v>
      </c>
      <c r="M1222" t="b">
        <v>0</v>
      </c>
      <c r="N1222" t="b">
        <v>0</v>
      </c>
    </row>
    <row r="1223" spans="1:14" x14ac:dyDescent="0.3">
      <c r="A1223" t="s">
        <v>19</v>
      </c>
      <c r="B1223" t="s">
        <v>19</v>
      </c>
      <c r="C1223" t="s">
        <v>16</v>
      </c>
      <c r="D1223" t="s">
        <v>16</v>
      </c>
      <c r="E1223">
        <v>1545438.9790000001</v>
      </c>
      <c r="F1223">
        <v>5162885.8849999998</v>
      </c>
      <c r="G1223" s="1">
        <v>40221</v>
      </c>
      <c r="H1223" s="1">
        <v>14390</v>
      </c>
      <c r="I1223" t="s">
        <v>57</v>
      </c>
      <c r="J1223">
        <v>18</v>
      </c>
      <c r="K1223">
        <v>423831</v>
      </c>
      <c r="L1223">
        <v>40</v>
      </c>
      <c r="M1223" t="b">
        <v>0</v>
      </c>
      <c r="N1223" t="b">
        <v>0</v>
      </c>
    </row>
    <row r="1224" spans="1:14" x14ac:dyDescent="0.3">
      <c r="A1224" t="s">
        <v>19</v>
      </c>
      <c r="B1224" t="s">
        <v>19</v>
      </c>
      <c r="C1224" t="s">
        <v>16</v>
      </c>
      <c r="D1224" t="s">
        <v>16</v>
      </c>
      <c r="E1224">
        <v>1476330.692</v>
      </c>
      <c r="F1224">
        <v>5145628.375</v>
      </c>
      <c r="G1224" s="1">
        <v>39749</v>
      </c>
      <c r="H1224" s="1">
        <v>12569</v>
      </c>
      <c r="I1224" t="s">
        <v>57</v>
      </c>
      <c r="J1224">
        <v>20</v>
      </c>
      <c r="K1224">
        <v>454912</v>
      </c>
      <c r="L1224">
        <v>46.6</v>
      </c>
      <c r="M1224" t="b">
        <v>0</v>
      </c>
      <c r="N1224" t="b">
        <v>0</v>
      </c>
    </row>
    <row r="1225" spans="1:14" x14ac:dyDescent="0.3">
      <c r="A1225" t="s">
        <v>19</v>
      </c>
      <c r="B1225" t="s">
        <v>19</v>
      </c>
      <c r="C1225" t="s">
        <v>31</v>
      </c>
      <c r="D1225" t="s">
        <v>31</v>
      </c>
      <c r="E1225">
        <v>1594096.706</v>
      </c>
      <c r="F1225">
        <v>5265014.6500000004</v>
      </c>
      <c r="G1225" s="1">
        <v>39540</v>
      </c>
      <c r="H1225" s="1">
        <v>12948</v>
      </c>
      <c r="I1225" t="s">
        <v>57</v>
      </c>
      <c r="J1225">
        <v>1</v>
      </c>
      <c r="K1225">
        <v>259200</v>
      </c>
      <c r="L1225">
        <v>20</v>
      </c>
      <c r="M1225" t="b">
        <v>0</v>
      </c>
      <c r="N1225" t="b">
        <v>0</v>
      </c>
    </row>
    <row r="1226" spans="1:14" x14ac:dyDescent="0.3">
      <c r="A1226" t="s">
        <v>19</v>
      </c>
      <c r="B1226" t="s">
        <v>19</v>
      </c>
      <c r="C1226" t="s">
        <v>16</v>
      </c>
      <c r="D1226" t="s">
        <v>16</v>
      </c>
      <c r="E1226">
        <v>1518608.152</v>
      </c>
      <c r="F1226">
        <v>5162529.1490000002</v>
      </c>
      <c r="G1226" s="1">
        <v>41115</v>
      </c>
      <c r="H1226" s="1">
        <v>12815</v>
      </c>
      <c r="I1226" t="s">
        <v>57</v>
      </c>
      <c r="J1226">
        <v>18</v>
      </c>
      <c r="K1226">
        <v>563040</v>
      </c>
      <c r="L1226">
        <v>33.75</v>
      </c>
      <c r="M1226" t="b">
        <v>0</v>
      </c>
      <c r="N1226" t="b">
        <v>0</v>
      </c>
    </row>
    <row r="1227" spans="1:14" x14ac:dyDescent="0.3">
      <c r="A1227" t="s">
        <v>26</v>
      </c>
      <c r="B1227" t="s">
        <v>26</v>
      </c>
      <c r="C1227" t="s">
        <v>16</v>
      </c>
      <c r="D1227" t="s">
        <v>16</v>
      </c>
      <c r="E1227">
        <v>1565131.7879999999</v>
      </c>
      <c r="F1227">
        <v>5178614.568</v>
      </c>
      <c r="G1227" s="1">
        <v>36685</v>
      </c>
      <c r="H1227" s="1">
        <v>12942</v>
      </c>
      <c r="I1227" t="s">
        <v>57</v>
      </c>
      <c r="J1227">
        <v>17</v>
      </c>
      <c r="K1227">
        <v>233688</v>
      </c>
      <c r="L1227">
        <v>13</v>
      </c>
      <c r="M1227" t="b">
        <v>0</v>
      </c>
      <c r="N1227" t="b">
        <v>0</v>
      </c>
    </row>
    <row r="1228" spans="1:14" x14ac:dyDescent="0.3">
      <c r="A1228" t="s">
        <v>19</v>
      </c>
      <c r="B1228" t="s">
        <v>19</v>
      </c>
      <c r="C1228" t="s">
        <v>16</v>
      </c>
      <c r="D1228" t="s">
        <v>16</v>
      </c>
      <c r="E1228">
        <v>1556783.405</v>
      </c>
      <c r="F1228">
        <v>5169628.4440000001</v>
      </c>
      <c r="G1228" s="1">
        <v>36769</v>
      </c>
      <c r="H1228" s="1">
        <v>12815</v>
      </c>
      <c r="I1228" t="s">
        <v>57</v>
      </c>
      <c r="J1228">
        <v>18</v>
      </c>
      <c r="K1228">
        <v>36210</v>
      </c>
      <c r="L1228">
        <v>15</v>
      </c>
      <c r="M1228" t="b">
        <v>0</v>
      </c>
      <c r="N1228" t="b">
        <v>0</v>
      </c>
    </row>
    <row r="1229" spans="1:14" x14ac:dyDescent="0.3">
      <c r="A1229" t="s">
        <v>19</v>
      </c>
      <c r="B1229" t="s">
        <v>19</v>
      </c>
      <c r="C1229" t="s">
        <v>16</v>
      </c>
      <c r="D1229" t="s">
        <v>16</v>
      </c>
      <c r="E1229">
        <v>1537353.2290000001</v>
      </c>
      <c r="F1229">
        <v>5181060.3880000003</v>
      </c>
      <c r="G1229" s="1">
        <v>36700</v>
      </c>
      <c r="H1229" s="1">
        <v>12815</v>
      </c>
      <c r="I1229" t="s">
        <v>57</v>
      </c>
      <c r="J1229">
        <v>18</v>
      </c>
      <c r="K1229">
        <v>540660</v>
      </c>
      <c r="L1229">
        <v>85</v>
      </c>
      <c r="M1229" t="b">
        <v>0</v>
      </c>
      <c r="N1229" t="b">
        <v>0</v>
      </c>
    </row>
    <row r="1230" spans="1:14" x14ac:dyDescent="0.3">
      <c r="A1230" t="s">
        <v>19</v>
      </c>
      <c r="B1230" t="s">
        <v>19</v>
      </c>
      <c r="C1230" t="s">
        <v>16</v>
      </c>
      <c r="D1230" t="s">
        <v>16</v>
      </c>
      <c r="E1230">
        <v>1532987.595</v>
      </c>
      <c r="F1230">
        <v>5188418.9639999997</v>
      </c>
      <c r="G1230" s="1">
        <v>40836</v>
      </c>
      <c r="H1230" s="1">
        <v>12815</v>
      </c>
      <c r="I1230" t="s">
        <v>57</v>
      </c>
      <c r="J1230">
        <v>18</v>
      </c>
      <c r="K1230">
        <v>968000</v>
      </c>
      <c r="L1230">
        <v>128</v>
      </c>
      <c r="M1230" t="b">
        <v>0</v>
      </c>
      <c r="N1230" t="b">
        <v>0</v>
      </c>
    </row>
    <row r="1231" spans="1:14" x14ac:dyDescent="0.3">
      <c r="A1231" t="s">
        <v>19</v>
      </c>
      <c r="B1231" t="s">
        <v>19</v>
      </c>
      <c r="C1231" t="s">
        <v>31</v>
      </c>
      <c r="D1231" t="s">
        <v>31</v>
      </c>
      <c r="E1231">
        <v>1559014.885</v>
      </c>
      <c r="F1231">
        <v>5165373.1770000001</v>
      </c>
      <c r="G1231" s="1">
        <v>37085</v>
      </c>
      <c r="H1231" s="1">
        <v>12815</v>
      </c>
      <c r="I1231" t="s">
        <v>57</v>
      </c>
      <c r="J1231">
        <v>8</v>
      </c>
      <c r="K1231">
        <v>54000</v>
      </c>
      <c r="L1231">
        <v>4.2</v>
      </c>
      <c r="M1231" t="b">
        <v>0</v>
      </c>
      <c r="N1231" t="b">
        <v>0</v>
      </c>
    </row>
    <row r="1232" spans="1:14" x14ac:dyDescent="0.3">
      <c r="A1232" t="s">
        <v>14</v>
      </c>
      <c r="B1232" t="s">
        <v>15</v>
      </c>
      <c r="C1232" t="s">
        <v>31</v>
      </c>
      <c r="D1232" t="s">
        <v>31</v>
      </c>
      <c r="E1232">
        <v>1346298.115</v>
      </c>
      <c r="F1232">
        <v>5093342.7050000001</v>
      </c>
      <c r="G1232" s="1">
        <v>36699</v>
      </c>
      <c r="H1232" s="1">
        <v>12956</v>
      </c>
      <c r="I1232" t="s">
        <v>57</v>
      </c>
      <c r="J1232">
        <v>3</v>
      </c>
      <c r="K1232">
        <v>77087.778000000006</v>
      </c>
      <c r="L1232">
        <v>2.2000000000000002</v>
      </c>
      <c r="M1232" t="b">
        <v>0</v>
      </c>
      <c r="N1232" t="b">
        <v>0</v>
      </c>
    </row>
    <row r="1233" spans="1:14" x14ac:dyDescent="0.3">
      <c r="A1233" t="s">
        <v>19</v>
      </c>
      <c r="B1233" t="s">
        <v>19</v>
      </c>
      <c r="C1233" t="s">
        <v>16</v>
      </c>
      <c r="D1233" t="s">
        <v>16</v>
      </c>
      <c r="E1233">
        <v>1525474.949</v>
      </c>
      <c r="F1233">
        <v>5149374.8289999999</v>
      </c>
      <c r="G1233" s="1">
        <v>37267</v>
      </c>
      <c r="H1233" s="1">
        <v>13526</v>
      </c>
      <c r="I1233" t="s">
        <v>57</v>
      </c>
      <c r="J1233">
        <v>20</v>
      </c>
      <c r="K1233">
        <v>947030</v>
      </c>
      <c r="L1233">
        <v>117</v>
      </c>
      <c r="M1233" t="b">
        <v>0</v>
      </c>
      <c r="N1233" t="b">
        <v>0</v>
      </c>
    </row>
    <row r="1234" spans="1:14" x14ac:dyDescent="0.3">
      <c r="A1234" t="s">
        <v>15</v>
      </c>
      <c r="B1234" t="s">
        <v>15</v>
      </c>
      <c r="C1234" t="s">
        <v>31</v>
      </c>
      <c r="D1234" t="s">
        <v>31</v>
      </c>
      <c r="E1234">
        <v>1481624.419</v>
      </c>
      <c r="F1234">
        <v>5182782.426</v>
      </c>
      <c r="G1234" s="1">
        <v>37431</v>
      </c>
      <c r="H1234" s="1">
        <v>13168</v>
      </c>
      <c r="I1234" t="s">
        <v>57</v>
      </c>
      <c r="J1234">
        <v>10</v>
      </c>
      <c r="K1234">
        <v>853630.71400000004</v>
      </c>
      <c r="L1234">
        <v>27.07</v>
      </c>
      <c r="M1234" t="b">
        <v>0</v>
      </c>
      <c r="N1234" t="b">
        <v>0</v>
      </c>
    </row>
    <row r="1235" spans="1:14" x14ac:dyDescent="0.3">
      <c r="A1235" t="s">
        <v>19</v>
      </c>
      <c r="B1235" t="s">
        <v>19</v>
      </c>
      <c r="C1235" t="s">
        <v>16</v>
      </c>
      <c r="D1235" t="s">
        <v>16</v>
      </c>
      <c r="E1235">
        <v>1497947.236</v>
      </c>
      <c r="F1235">
        <v>5137533.0829999996</v>
      </c>
      <c r="G1235" s="1">
        <v>36728</v>
      </c>
      <c r="H1235" s="1">
        <v>12983</v>
      </c>
      <c r="I1235" t="s">
        <v>57</v>
      </c>
      <c r="J1235">
        <v>20</v>
      </c>
      <c r="K1235">
        <v>41660</v>
      </c>
      <c r="L1235">
        <v>5</v>
      </c>
      <c r="M1235" t="b">
        <v>0</v>
      </c>
      <c r="N1235" t="b">
        <v>0</v>
      </c>
    </row>
    <row r="1236" spans="1:14" x14ac:dyDescent="0.3">
      <c r="A1236" t="s">
        <v>19</v>
      </c>
      <c r="B1236" t="s">
        <v>19</v>
      </c>
      <c r="C1236" t="s">
        <v>16</v>
      </c>
      <c r="D1236" t="s">
        <v>16</v>
      </c>
      <c r="E1236">
        <v>1562551.3430000001</v>
      </c>
      <c r="F1236">
        <v>5192672.3830000004</v>
      </c>
      <c r="G1236" s="1">
        <v>40189</v>
      </c>
      <c r="H1236" s="1">
        <v>13020</v>
      </c>
      <c r="I1236" t="s">
        <v>57</v>
      </c>
      <c r="J1236">
        <v>14</v>
      </c>
      <c r="K1236">
        <v>15720</v>
      </c>
      <c r="L1236">
        <v>5</v>
      </c>
      <c r="M1236" t="b">
        <v>0</v>
      </c>
      <c r="N1236" t="b">
        <v>0</v>
      </c>
    </row>
    <row r="1237" spans="1:14" x14ac:dyDescent="0.3">
      <c r="A1237" t="s">
        <v>14</v>
      </c>
      <c r="B1237" t="s">
        <v>15</v>
      </c>
      <c r="C1237" t="s">
        <v>31</v>
      </c>
      <c r="D1237" t="s">
        <v>31</v>
      </c>
      <c r="E1237">
        <v>1608488.2220000001</v>
      </c>
      <c r="F1237">
        <v>5250259.6069999998</v>
      </c>
      <c r="G1237" s="1">
        <v>37041</v>
      </c>
      <c r="H1237" s="1">
        <v>13299</v>
      </c>
      <c r="I1237" t="s">
        <v>57</v>
      </c>
      <c r="J1237">
        <v>1</v>
      </c>
      <c r="K1237">
        <v>766500</v>
      </c>
      <c r="L1237">
        <v>26</v>
      </c>
      <c r="M1237" t="b">
        <v>0</v>
      </c>
      <c r="N1237" t="b">
        <v>0</v>
      </c>
    </row>
    <row r="1238" spans="1:14" x14ac:dyDescent="0.3">
      <c r="A1238" t="s">
        <v>40</v>
      </c>
      <c r="B1238" t="s">
        <v>40</v>
      </c>
      <c r="C1238" t="s">
        <v>16</v>
      </c>
      <c r="D1238" t="s">
        <v>16</v>
      </c>
      <c r="E1238">
        <v>1604862.8540000001</v>
      </c>
      <c r="F1238">
        <v>5252585.1160000004</v>
      </c>
      <c r="G1238" s="1">
        <v>36745</v>
      </c>
      <c r="H1238" s="1">
        <v>13000</v>
      </c>
      <c r="I1238" t="s">
        <v>57</v>
      </c>
      <c r="J1238">
        <v>11</v>
      </c>
      <c r="K1238">
        <v>67500</v>
      </c>
      <c r="L1238">
        <v>10</v>
      </c>
      <c r="M1238" t="b">
        <v>0</v>
      </c>
      <c r="N1238" t="b">
        <v>0</v>
      </c>
    </row>
    <row r="1239" spans="1:14" x14ac:dyDescent="0.3">
      <c r="A1239" t="s">
        <v>40</v>
      </c>
      <c r="B1239" t="s">
        <v>40</v>
      </c>
      <c r="C1239" t="s">
        <v>16</v>
      </c>
      <c r="D1239" t="s">
        <v>16</v>
      </c>
      <c r="E1239">
        <v>1564599.09</v>
      </c>
      <c r="F1239">
        <v>5260654.2259999998</v>
      </c>
      <c r="G1239" s="1">
        <v>36745</v>
      </c>
      <c r="H1239" s="1">
        <v>13000</v>
      </c>
      <c r="I1239" t="s">
        <v>57</v>
      </c>
      <c r="J1239">
        <v>11</v>
      </c>
      <c r="K1239">
        <v>22500</v>
      </c>
      <c r="L1239">
        <v>3</v>
      </c>
      <c r="M1239" t="b">
        <v>0</v>
      </c>
      <c r="N1239" t="b">
        <v>0</v>
      </c>
    </row>
    <row r="1240" spans="1:14" x14ac:dyDescent="0.3">
      <c r="A1240" t="s">
        <v>40</v>
      </c>
      <c r="B1240" t="s">
        <v>40</v>
      </c>
      <c r="C1240" t="s">
        <v>16</v>
      </c>
      <c r="D1240" t="s">
        <v>16</v>
      </c>
      <c r="E1240">
        <v>1617949.835</v>
      </c>
      <c r="F1240">
        <v>5269240.3820000002</v>
      </c>
      <c r="G1240" s="1">
        <v>36745</v>
      </c>
      <c r="H1240" s="1">
        <v>13000</v>
      </c>
      <c r="I1240" t="s">
        <v>57</v>
      </c>
      <c r="J1240">
        <v>11</v>
      </c>
      <c r="K1240">
        <v>231750</v>
      </c>
      <c r="L1240">
        <v>22</v>
      </c>
      <c r="M1240" t="b">
        <v>0</v>
      </c>
      <c r="N1240" t="b">
        <v>0</v>
      </c>
    </row>
    <row r="1241" spans="1:14" x14ac:dyDescent="0.3">
      <c r="A1241" t="s">
        <v>14</v>
      </c>
      <c r="B1241" t="s">
        <v>15</v>
      </c>
      <c r="C1241" t="s">
        <v>16</v>
      </c>
      <c r="D1241" t="s">
        <v>16</v>
      </c>
      <c r="E1241">
        <v>1622614.0390000001</v>
      </c>
      <c r="F1241">
        <v>5269134.8190000001</v>
      </c>
      <c r="G1241" s="1">
        <v>36745</v>
      </c>
      <c r="H1241" s="1">
        <v>13000</v>
      </c>
      <c r="I1241" t="s">
        <v>57</v>
      </c>
      <c r="J1241">
        <v>11</v>
      </c>
      <c r="K1241">
        <v>178360</v>
      </c>
      <c r="L1241">
        <v>10</v>
      </c>
      <c r="M1241" t="b">
        <v>0</v>
      </c>
      <c r="N1241" t="b">
        <v>0</v>
      </c>
    </row>
    <row r="1242" spans="1:14" x14ac:dyDescent="0.3">
      <c r="A1242" t="s">
        <v>14</v>
      </c>
      <c r="B1242" t="s">
        <v>15</v>
      </c>
      <c r="C1242" t="s">
        <v>16</v>
      </c>
      <c r="D1242" t="s">
        <v>16</v>
      </c>
      <c r="E1242">
        <v>1601460.263</v>
      </c>
      <c r="F1242">
        <v>5279165.8049999997</v>
      </c>
      <c r="G1242" s="1">
        <v>36745</v>
      </c>
      <c r="H1242" s="1">
        <v>13000</v>
      </c>
      <c r="I1242" t="s">
        <v>57</v>
      </c>
      <c r="J1242">
        <v>11</v>
      </c>
      <c r="K1242">
        <v>366912</v>
      </c>
      <c r="L1242">
        <v>16</v>
      </c>
      <c r="M1242" t="b">
        <v>0</v>
      </c>
      <c r="N1242" t="b">
        <v>0</v>
      </c>
    </row>
    <row r="1243" spans="1:14" x14ac:dyDescent="0.3">
      <c r="A1243" t="s">
        <v>14</v>
      </c>
      <c r="B1243" t="s">
        <v>15</v>
      </c>
      <c r="C1243" t="s">
        <v>16</v>
      </c>
      <c r="D1243" t="s">
        <v>16</v>
      </c>
      <c r="E1243">
        <v>1576397.1070000001</v>
      </c>
      <c r="F1243">
        <v>5251079.358</v>
      </c>
      <c r="G1243" s="1">
        <v>36745</v>
      </c>
      <c r="H1243" s="1">
        <v>13000</v>
      </c>
      <c r="I1243" t="s">
        <v>57</v>
      </c>
      <c r="J1243">
        <v>11</v>
      </c>
      <c r="K1243">
        <v>273000</v>
      </c>
      <c r="L1243">
        <v>8.6999999999999993</v>
      </c>
      <c r="M1243" t="b">
        <v>0</v>
      </c>
      <c r="N1243" t="b">
        <v>0</v>
      </c>
    </row>
    <row r="1244" spans="1:14" x14ac:dyDescent="0.3">
      <c r="A1244" t="s">
        <v>14</v>
      </c>
      <c r="B1244" t="s">
        <v>15</v>
      </c>
      <c r="C1244" t="s">
        <v>31</v>
      </c>
      <c r="D1244" t="s">
        <v>31</v>
      </c>
      <c r="E1244">
        <v>1561341.6410000001</v>
      </c>
      <c r="F1244">
        <v>5255004.3490000004</v>
      </c>
      <c r="G1244" s="1">
        <v>37041</v>
      </c>
      <c r="H1244" s="1">
        <v>13299</v>
      </c>
      <c r="I1244" t="s">
        <v>57</v>
      </c>
      <c r="J1244">
        <v>1</v>
      </c>
      <c r="K1244">
        <v>328500</v>
      </c>
      <c r="L1244">
        <v>16</v>
      </c>
      <c r="M1244" t="b">
        <v>0</v>
      </c>
      <c r="N1244" t="b">
        <v>0</v>
      </c>
    </row>
    <row r="1245" spans="1:14" x14ac:dyDescent="0.3">
      <c r="A1245" t="s">
        <v>19</v>
      </c>
      <c r="B1245" t="s">
        <v>19</v>
      </c>
      <c r="C1245" t="s">
        <v>31</v>
      </c>
      <c r="D1245" t="s">
        <v>31</v>
      </c>
      <c r="E1245">
        <v>1514917.963</v>
      </c>
      <c r="F1245">
        <v>5234671.6629999997</v>
      </c>
      <c r="G1245" s="1">
        <v>36707</v>
      </c>
      <c r="H1245" s="1">
        <v>12964</v>
      </c>
      <c r="I1245" t="s">
        <v>57</v>
      </c>
      <c r="J1245">
        <v>8</v>
      </c>
      <c r="K1245">
        <v>259200</v>
      </c>
      <c r="L1245">
        <v>20</v>
      </c>
      <c r="M1245" t="b">
        <v>0</v>
      </c>
      <c r="N1245" t="b">
        <v>0</v>
      </c>
    </row>
    <row r="1246" spans="1:14" x14ac:dyDescent="0.3">
      <c r="A1246" t="s">
        <v>19</v>
      </c>
      <c r="B1246" t="s">
        <v>19</v>
      </c>
      <c r="C1246" t="s">
        <v>16</v>
      </c>
      <c r="D1246" t="s">
        <v>16</v>
      </c>
      <c r="E1246">
        <v>1562957.686</v>
      </c>
      <c r="F1246">
        <v>5176869.13</v>
      </c>
      <c r="G1246" s="1">
        <v>38174</v>
      </c>
      <c r="H1246" s="1">
        <v>12968</v>
      </c>
      <c r="I1246" t="s">
        <v>57</v>
      </c>
      <c r="J1246">
        <v>17</v>
      </c>
      <c r="K1246">
        <v>28880</v>
      </c>
      <c r="L1246">
        <v>19</v>
      </c>
      <c r="M1246" t="b">
        <v>0</v>
      </c>
      <c r="N1246" t="b">
        <v>0</v>
      </c>
    </row>
    <row r="1247" spans="1:14" x14ac:dyDescent="0.3">
      <c r="A1247" t="s">
        <v>19</v>
      </c>
      <c r="B1247" t="s">
        <v>19</v>
      </c>
      <c r="C1247" t="s">
        <v>16</v>
      </c>
      <c r="D1247" t="s">
        <v>16</v>
      </c>
      <c r="E1247">
        <v>1557852.591</v>
      </c>
      <c r="F1247">
        <v>5176548.0080000004</v>
      </c>
      <c r="G1247" s="1">
        <v>40170</v>
      </c>
      <c r="H1247" s="1">
        <v>12815</v>
      </c>
      <c r="I1247" t="s">
        <v>57</v>
      </c>
      <c r="J1247">
        <v>18</v>
      </c>
      <c r="K1247">
        <v>147060</v>
      </c>
      <c r="L1247">
        <v>25</v>
      </c>
      <c r="M1247" t="b">
        <v>0</v>
      </c>
      <c r="N1247" t="b">
        <v>0</v>
      </c>
    </row>
    <row r="1248" spans="1:14" x14ac:dyDescent="0.3">
      <c r="A1248" t="s">
        <v>19</v>
      </c>
      <c r="B1248" t="s">
        <v>19</v>
      </c>
      <c r="C1248" t="s">
        <v>16</v>
      </c>
      <c r="D1248" t="s">
        <v>16</v>
      </c>
      <c r="E1248">
        <v>1558749.162</v>
      </c>
      <c r="F1248">
        <v>5178571.3229999999</v>
      </c>
      <c r="G1248" s="1">
        <v>38609</v>
      </c>
      <c r="H1248" s="1">
        <v>14867</v>
      </c>
      <c r="I1248" t="s">
        <v>57</v>
      </c>
      <c r="J1248">
        <v>17</v>
      </c>
      <c r="K1248">
        <v>47920</v>
      </c>
      <c r="L1248">
        <v>8</v>
      </c>
      <c r="M1248" t="b">
        <v>0</v>
      </c>
      <c r="N1248" t="b">
        <v>0</v>
      </c>
    </row>
    <row r="1249" spans="1:14" x14ac:dyDescent="0.3">
      <c r="A1249" t="s">
        <v>19</v>
      </c>
      <c r="B1249" t="s">
        <v>19</v>
      </c>
      <c r="C1249" t="s">
        <v>16</v>
      </c>
      <c r="D1249" t="s">
        <v>16</v>
      </c>
      <c r="E1249">
        <v>1497827.7709999999</v>
      </c>
      <c r="F1249">
        <v>5135093.6040000003</v>
      </c>
      <c r="G1249" s="1">
        <v>40210</v>
      </c>
      <c r="H1249" s="1">
        <v>12982</v>
      </c>
      <c r="I1249" t="s">
        <v>57</v>
      </c>
      <c r="J1249">
        <v>20</v>
      </c>
      <c r="K1249">
        <v>48240</v>
      </c>
      <c r="L1249">
        <v>6</v>
      </c>
      <c r="M1249" t="b">
        <v>0</v>
      </c>
      <c r="N1249" t="b">
        <v>0</v>
      </c>
    </row>
    <row r="1250" spans="1:14" x14ac:dyDescent="0.3">
      <c r="A1250" t="s">
        <v>19</v>
      </c>
      <c r="B1250" t="s">
        <v>19</v>
      </c>
      <c r="C1250" t="s">
        <v>16</v>
      </c>
      <c r="D1250" t="s">
        <v>16</v>
      </c>
      <c r="E1250">
        <v>1555536.8430000001</v>
      </c>
      <c r="F1250">
        <v>5169913.2549999999</v>
      </c>
      <c r="G1250" s="1">
        <v>36774</v>
      </c>
      <c r="H1250" s="1">
        <v>12815</v>
      </c>
      <c r="I1250" t="s">
        <v>57</v>
      </c>
      <c r="J1250">
        <v>18</v>
      </c>
      <c r="K1250">
        <v>285500</v>
      </c>
      <c r="L1250">
        <v>70</v>
      </c>
      <c r="M1250" t="b">
        <v>0</v>
      </c>
      <c r="N1250" t="b">
        <v>0</v>
      </c>
    </row>
    <row r="1251" spans="1:14" x14ac:dyDescent="0.3">
      <c r="A1251" t="s">
        <v>19</v>
      </c>
      <c r="B1251" t="s">
        <v>19</v>
      </c>
      <c r="C1251" t="s">
        <v>16</v>
      </c>
      <c r="D1251" t="s">
        <v>16</v>
      </c>
      <c r="E1251">
        <v>1559550.747</v>
      </c>
      <c r="F1251">
        <v>5164545.5290000001</v>
      </c>
      <c r="G1251" s="1">
        <v>37951</v>
      </c>
      <c r="H1251" s="1">
        <v>14210</v>
      </c>
      <c r="I1251" t="s">
        <v>57</v>
      </c>
      <c r="J1251">
        <v>18</v>
      </c>
      <c r="K1251">
        <v>385200</v>
      </c>
      <c r="L1251">
        <v>40</v>
      </c>
      <c r="M1251" t="b">
        <v>0</v>
      </c>
      <c r="N1251" t="b">
        <v>0</v>
      </c>
    </row>
    <row r="1252" spans="1:14" x14ac:dyDescent="0.3">
      <c r="A1252" t="s">
        <v>19</v>
      </c>
      <c r="B1252" t="s">
        <v>19</v>
      </c>
      <c r="C1252" t="s">
        <v>16</v>
      </c>
      <c r="D1252" t="s">
        <v>16</v>
      </c>
      <c r="E1252">
        <v>1558747.52</v>
      </c>
      <c r="F1252">
        <v>5172077.676</v>
      </c>
      <c r="G1252" s="1">
        <v>36731</v>
      </c>
      <c r="H1252" s="1">
        <v>12815</v>
      </c>
      <c r="I1252" t="s">
        <v>57</v>
      </c>
      <c r="J1252">
        <v>18</v>
      </c>
      <c r="K1252">
        <v>526608</v>
      </c>
      <c r="L1252">
        <v>30</v>
      </c>
      <c r="M1252" t="b">
        <v>0</v>
      </c>
      <c r="N1252" t="b">
        <v>0</v>
      </c>
    </row>
    <row r="1253" spans="1:14" x14ac:dyDescent="0.3">
      <c r="A1253" t="s">
        <v>19</v>
      </c>
      <c r="B1253" t="s">
        <v>19</v>
      </c>
      <c r="C1253" t="s">
        <v>16</v>
      </c>
      <c r="D1253" t="s">
        <v>16</v>
      </c>
      <c r="E1253">
        <v>1498017.7590000001</v>
      </c>
      <c r="F1253">
        <v>5134953.6770000001</v>
      </c>
      <c r="G1253" s="1">
        <v>37699</v>
      </c>
      <c r="H1253" s="1">
        <v>12982</v>
      </c>
      <c r="I1253" t="s">
        <v>57</v>
      </c>
      <c r="J1253">
        <v>20</v>
      </c>
      <c r="K1253">
        <v>68510</v>
      </c>
      <c r="L1253">
        <v>6</v>
      </c>
      <c r="M1253" t="b">
        <v>0</v>
      </c>
      <c r="N1253" t="b">
        <v>0</v>
      </c>
    </row>
    <row r="1254" spans="1:14" x14ac:dyDescent="0.3">
      <c r="A1254" t="s">
        <v>19</v>
      </c>
      <c r="B1254" t="s">
        <v>19</v>
      </c>
      <c r="C1254" t="s">
        <v>16</v>
      </c>
      <c r="D1254" t="s">
        <v>16</v>
      </c>
      <c r="E1254">
        <v>1452137.138</v>
      </c>
      <c r="F1254">
        <v>5023903.0580000002</v>
      </c>
      <c r="G1254" s="1">
        <v>40753</v>
      </c>
      <c r="H1254" s="1">
        <v>12983</v>
      </c>
      <c r="I1254" t="s">
        <v>57</v>
      </c>
      <c r="J1254">
        <v>12</v>
      </c>
      <c r="K1254">
        <v>143338</v>
      </c>
      <c r="L1254">
        <v>10.5</v>
      </c>
      <c r="M1254" t="b">
        <v>0</v>
      </c>
      <c r="N1254" t="b">
        <v>0</v>
      </c>
    </row>
    <row r="1255" spans="1:14" x14ac:dyDescent="0.3">
      <c r="A1255" t="s">
        <v>19</v>
      </c>
      <c r="B1255" t="s">
        <v>19</v>
      </c>
      <c r="C1255" t="s">
        <v>16</v>
      </c>
      <c r="D1255" t="s">
        <v>16</v>
      </c>
      <c r="E1255">
        <v>1538971.557</v>
      </c>
      <c r="F1255">
        <v>5184402.4529999997</v>
      </c>
      <c r="G1255" s="1">
        <v>36719</v>
      </c>
      <c r="H1255" s="1">
        <v>12815</v>
      </c>
      <c r="I1255" t="s">
        <v>57</v>
      </c>
      <c r="J1255">
        <v>18</v>
      </c>
      <c r="K1255">
        <v>290850</v>
      </c>
      <c r="L1255">
        <v>45</v>
      </c>
      <c r="M1255" t="b">
        <v>0</v>
      </c>
      <c r="N1255" t="b">
        <v>0</v>
      </c>
    </row>
    <row r="1256" spans="1:14" x14ac:dyDescent="0.3">
      <c r="A1256" t="s">
        <v>19</v>
      </c>
      <c r="B1256" t="s">
        <v>19</v>
      </c>
      <c r="C1256" t="s">
        <v>16</v>
      </c>
      <c r="D1256" t="s">
        <v>16</v>
      </c>
      <c r="E1256">
        <v>1517021.145</v>
      </c>
      <c r="F1256">
        <v>5178175.8650000002</v>
      </c>
      <c r="G1256" s="1">
        <v>38406</v>
      </c>
      <c r="H1256" s="1">
        <v>14664</v>
      </c>
      <c r="I1256" t="s">
        <v>57</v>
      </c>
      <c r="J1256">
        <v>18</v>
      </c>
      <c r="K1256">
        <v>134100</v>
      </c>
      <c r="L1256">
        <v>30</v>
      </c>
      <c r="M1256" t="b">
        <v>0</v>
      </c>
      <c r="N1256" t="b">
        <v>0</v>
      </c>
    </row>
    <row r="1257" spans="1:14" x14ac:dyDescent="0.3">
      <c r="A1257" t="s">
        <v>14</v>
      </c>
      <c r="B1257" t="s">
        <v>15</v>
      </c>
      <c r="C1257" t="s">
        <v>16</v>
      </c>
      <c r="D1257" t="s">
        <v>16</v>
      </c>
      <c r="E1257">
        <v>1482259.287</v>
      </c>
      <c r="F1257">
        <v>5170291.4720000001</v>
      </c>
      <c r="G1257" s="1">
        <v>38757</v>
      </c>
      <c r="H1257" s="1">
        <v>15006</v>
      </c>
      <c r="I1257" t="s">
        <v>57</v>
      </c>
      <c r="J1257">
        <v>20</v>
      </c>
      <c r="K1257">
        <v>484720</v>
      </c>
      <c r="L1257">
        <v>20</v>
      </c>
      <c r="M1257" t="b">
        <v>0</v>
      </c>
      <c r="N1257" t="b">
        <v>0</v>
      </c>
    </row>
    <row r="1258" spans="1:14" x14ac:dyDescent="0.3">
      <c r="A1258" t="s">
        <v>19</v>
      </c>
      <c r="B1258" t="s">
        <v>19</v>
      </c>
      <c r="C1258" t="s">
        <v>16</v>
      </c>
      <c r="D1258" t="s">
        <v>16</v>
      </c>
      <c r="E1258">
        <v>1555534.0160000001</v>
      </c>
      <c r="F1258">
        <v>5170823.0980000002</v>
      </c>
      <c r="G1258" s="1">
        <v>37174</v>
      </c>
      <c r="H1258" s="1">
        <v>12815</v>
      </c>
      <c r="I1258" t="s">
        <v>57</v>
      </c>
      <c r="J1258">
        <v>18</v>
      </c>
      <c r="K1258">
        <v>567860</v>
      </c>
      <c r="L1258">
        <v>90</v>
      </c>
      <c r="M1258" t="b">
        <v>0</v>
      </c>
      <c r="N1258" t="b">
        <v>0</v>
      </c>
    </row>
    <row r="1259" spans="1:14" x14ac:dyDescent="0.3">
      <c r="A1259" t="s">
        <v>19</v>
      </c>
      <c r="B1259" t="s">
        <v>19</v>
      </c>
      <c r="C1259" t="s">
        <v>16</v>
      </c>
      <c r="D1259" t="s">
        <v>16</v>
      </c>
      <c r="E1259">
        <v>1549276.534</v>
      </c>
      <c r="F1259">
        <v>5164201.7879999997</v>
      </c>
      <c r="G1259" s="1">
        <v>36719</v>
      </c>
      <c r="H1259" s="1">
        <v>12815</v>
      </c>
      <c r="I1259" t="s">
        <v>57</v>
      </c>
      <c r="J1259">
        <v>18</v>
      </c>
      <c r="K1259">
        <v>862410</v>
      </c>
      <c r="L1259">
        <v>75</v>
      </c>
      <c r="M1259" t="b">
        <v>0</v>
      </c>
      <c r="N1259" t="b">
        <v>0</v>
      </c>
    </row>
    <row r="1260" spans="1:14" x14ac:dyDescent="0.3">
      <c r="A1260" t="s">
        <v>19</v>
      </c>
      <c r="B1260" t="s">
        <v>19</v>
      </c>
      <c r="C1260" t="s">
        <v>16</v>
      </c>
      <c r="D1260" t="s">
        <v>16</v>
      </c>
      <c r="E1260">
        <v>1544401.361</v>
      </c>
      <c r="F1260">
        <v>5153136.1710000001</v>
      </c>
      <c r="G1260" s="1">
        <v>39098</v>
      </c>
      <c r="H1260" s="1">
        <v>12815</v>
      </c>
      <c r="I1260" t="s">
        <v>57</v>
      </c>
      <c r="J1260">
        <v>18</v>
      </c>
      <c r="K1260">
        <v>152872</v>
      </c>
      <c r="L1260">
        <v>22.5</v>
      </c>
      <c r="M1260" t="b">
        <v>0</v>
      </c>
      <c r="N1260" t="b">
        <v>0</v>
      </c>
    </row>
    <row r="1261" spans="1:14" x14ac:dyDescent="0.3">
      <c r="A1261" t="s">
        <v>19</v>
      </c>
      <c r="B1261" t="s">
        <v>19</v>
      </c>
      <c r="C1261" t="s">
        <v>16</v>
      </c>
      <c r="D1261" t="s">
        <v>16</v>
      </c>
      <c r="E1261">
        <v>1490330.3430000001</v>
      </c>
      <c r="F1261">
        <v>5130692.8609999996</v>
      </c>
      <c r="G1261" s="1">
        <v>36728</v>
      </c>
      <c r="H1261" s="1">
        <v>12569</v>
      </c>
      <c r="I1261" t="s">
        <v>57</v>
      </c>
      <c r="J1261">
        <v>20</v>
      </c>
      <c r="K1261">
        <v>29100</v>
      </c>
      <c r="L1261">
        <v>4</v>
      </c>
      <c r="M1261" t="b">
        <v>0</v>
      </c>
      <c r="N1261" t="b">
        <v>0</v>
      </c>
    </row>
    <row r="1262" spans="1:14" x14ac:dyDescent="0.3">
      <c r="A1262" t="s">
        <v>19</v>
      </c>
      <c r="B1262" t="s">
        <v>19</v>
      </c>
      <c r="C1262" t="s">
        <v>16</v>
      </c>
      <c r="D1262" t="s">
        <v>16</v>
      </c>
      <c r="E1262">
        <v>1534906.378</v>
      </c>
      <c r="F1262">
        <v>5148623.6109999996</v>
      </c>
      <c r="G1262" s="1">
        <v>40221</v>
      </c>
      <c r="H1262" s="1">
        <v>12815</v>
      </c>
      <c r="I1262" t="s">
        <v>57</v>
      </c>
      <c r="J1262">
        <v>18</v>
      </c>
      <c r="K1262">
        <v>641065</v>
      </c>
      <c r="L1262">
        <v>60.6</v>
      </c>
      <c r="M1262" t="b">
        <v>0</v>
      </c>
      <c r="N1262" t="b">
        <v>0</v>
      </c>
    </row>
    <row r="1263" spans="1:14" x14ac:dyDescent="0.3">
      <c r="A1263" t="s">
        <v>19</v>
      </c>
      <c r="B1263" t="s">
        <v>19</v>
      </c>
      <c r="C1263" t="s">
        <v>16</v>
      </c>
      <c r="D1263" t="s">
        <v>16</v>
      </c>
      <c r="E1263">
        <v>1569935.6140000001</v>
      </c>
      <c r="F1263">
        <v>5195773.2589999996</v>
      </c>
      <c r="G1263" s="1">
        <v>39556</v>
      </c>
      <c r="H1263" s="1">
        <v>43115</v>
      </c>
      <c r="I1263" t="s">
        <v>57</v>
      </c>
      <c r="J1263">
        <v>14</v>
      </c>
      <c r="K1263">
        <v>16150</v>
      </c>
      <c r="L1263">
        <v>4</v>
      </c>
      <c r="M1263" t="b">
        <v>0</v>
      </c>
      <c r="N1263" t="b">
        <v>0</v>
      </c>
    </row>
    <row r="1264" spans="1:14" x14ac:dyDescent="0.3">
      <c r="A1264" t="s">
        <v>19</v>
      </c>
      <c r="B1264" t="s">
        <v>19</v>
      </c>
      <c r="C1264" t="s">
        <v>16</v>
      </c>
      <c r="D1264" t="s">
        <v>16</v>
      </c>
      <c r="E1264">
        <v>1573179.46</v>
      </c>
      <c r="F1264">
        <v>5250958.1169999996</v>
      </c>
      <c r="G1264" s="1">
        <v>39939</v>
      </c>
      <c r="H1264" s="1">
        <v>43590</v>
      </c>
      <c r="I1264" t="s">
        <v>57</v>
      </c>
      <c r="J1264">
        <v>11</v>
      </c>
      <c r="K1264">
        <v>208121</v>
      </c>
      <c r="L1264">
        <v>20</v>
      </c>
      <c r="M1264" t="b">
        <v>0</v>
      </c>
      <c r="N1264" t="b">
        <v>0</v>
      </c>
    </row>
    <row r="1265" spans="1:14" x14ac:dyDescent="0.3">
      <c r="A1265" t="s">
        <v>19</v>
      </c>
      <c r="B1265" t="s">
        <v>19</v>
      </c>
      <c r="C1265" t="s">
        <v>16</v>
      </c>
      <c r="D1265" t="s">
        <v>16</v>
      </c>
      <c r="E1265">
        <v>1509186.83</v>
      </c>
      <c r="F1265">
        <v>5146777.2740000002</v>
      </c>
      <c r="G1265" s="1">
        <v>40205</v>
      </c>
      <c r="H1265" s="1">
        <v>13504</v>
      </c>
      <c r="I1265" t="s">
        <v>57</v>
      </c>
      <c r="J1265">
        <v>20</v>
      </c>
      <c r="K1265">
        <v>68000</v>
      </c>
      <c r="L1265">
        <v>12</v>
      </c>
      <c r="M1265" t="b">
        <v>0</v>
      </c>
      <c r="N1265" t="b">
        <v>0</v>
      </c>
    </row>
    <row r="1266" spans="1:14" x14ac:dyDescent="0.3">
      <c r="A1266" t="s">
        <v>19</v>
      </c>
      <c r="B1266" t="s">
        <v>19</v>
      </c>
      <c r="C1266" t="s">
        <v>16</v>
      </c>
      <c r="D1266" t="s">
        <v>16</v>
      </c>
      <c r="E1266">
        <v>1522005.0689999999</v>
      </c>
      <c r="F1266">
        <v>5195811.5439999998</v>
      </c>
      <c r="G1266" s="1">
        <v>39265</v>
      </c>
      <c r="H1266" s="1">
        <v>14225</v>
      </c>
      <c r="I1266" t="s">
        <v>57</v>
      </c>
      <c r="J1266">
        <v>18</v>
      </c>
      <c r="K1266">
        <v>46506</v>
      </c>
      <c r="L1266">
        <v>9</v>
      </c>
      <c r="M1266" t="b">
        <v>0</v>
      </c>
      <c r="N1266" t="b">
        <v>0</v>
      </c>
    </row>
    <row r="1267" spans="1:14" x14ac:dyDescent="0.3">
      <c r="A1267" t="s">
        <v>14</v>
      </c>
      <c r="B1267" t="s">
        <v>15</v>
      </c>
      <c r="C1267" t="s">
        <v>16</v>
      </c>
      <c r="D1267" t="s">
        <v>16</v>
      </c>
      <c r="E1267">
        <v>1477435.2509999999</v>
      </c>
      <c r="F1267">
        <v>5120501.4280000003</v>
      </c>
      <c r="G1267" s="1">
        <v>39342</v>
      </c>
      <c r="H1267" s="1">
        <v>42991</v>
      </c>
      <c r="I1267" t="s">
        <v>57</v>
      </c>
      <c r="J1267">
        <v>20</v>
      </c>
      <c r="K1267">
        <v>34684</v>
      </c>
      <c r="L1267">
        <v>8</v>
      </c>
      <c r="M1267" t="b">
        <v>0</v>
      </c>
      <c r="N1267" t="b">
        <v>0</v>
      </c>
    </row>
    <row r="1268" spans="1:14" x14ac:dyDescent="0.3">
      <c r="A1268" t="s">
        <v>19</v>
      </c>
      <c r="B1268" t="s">
        <v>19</v>
      </c>
      <c r="C1268" t="s">
        <v>16</v>
      </c>
      <c r="D1268" t="s">
        <v>16</v>
      </c>
      <c r="E1268">
        <v>1559393.659</v>
      </c>
      <c r="F1268">
        <v>5185285.9519999996</v>
      </c>
      <c r="G1268" s="1">
        <v>39364</v>
      </c>
      <c r="H1268" s="1">
        <v>15616</v>
      </c>
      <c r="I1268" t="s">
        <v>57</v>
      </c>
      <c r="J1268">
        <v>17</v>
      </c>
      <c r="K1268">
        <v>7000</v>
      </c>
      <c r="L1268">
        <v>0.75</v>
      </c>
      <c r="M1268" t="b">
        <v>0</v>
      </c>
      <c r="N1268" t="b">
        <v>0</v>
      </c>
    </row>
    <row r="1269" spans="1:14" x14ac:dyDescent="0.3">
      <c r="A1269" t="s">
        <v>19</v>
      </c>
      <c r="B1269" t="s">
        <v>19</v>
      </c>
      <c r="C1269" t="s">
        <v>16</v>
      </c>
      <c r="D1269" t="s">
        <v>16</v>
      </c>
      <c r="E1269">
        <v>1452327.9350000001</v>
      </c>
      <c r="F1269">
        <v>5057799.9060000004</v>
      </c>
      <c r="G1269" s="1">
        <v>39654</v>
      </c>
      <c r="H1269" s="1">
        <v>42921</v>
      </c>
      <c r="I1269" t="s">
        <v>57</v>
      </c>
      <c r="J1269">
        <v>12</v>
      </c>
      <c r="K1269">
        <v>42640</v>
      </c>
      <c r="L1269">
        <v>4.2</v>
      </c>
      <c r="M1269" t="b">
        <v>0</v>
      </c>
      <c r="N1269" t="b">
        <v>0</v>
      </c>
    </row>
    <row r="1270" spans="1:14" x14ac:dyDescent="0.3">
      <c r="A1270" t="s">
        <v>19</v>
      </c>
      <c r="B1270" t="s">
        <v>19</v>
      </c>
      <c r="C1270" t="s">
        <v>16</v>
      </c>
      <c r="D1270" t="s">
        <v>16</v>
      </c>
      <c r="E1270">
        <v>1507145.6850000001</v>
      </c>
      <c r="F1270">
        <v>5140809.591</v>
      </c>
      <c r="G1270" s="1">
        <v>40632</v>
      </c>
      <c r="H1270" s="1">
        <v>44283</v>
      </c>
      <c r="I1270" t="s">
        <v>57</v>
      </c>
      <c r="J1270">
        <v>20</v>
      </c>
      <c r="K1270">
        <v>850850</v>
      </c>
      <c r="L1270">
        <v>75</v>
      </c>
      <c r="M1270" t="b">
        <v>0</v>
      </c>
      <c r="N1270" t="b">
        <v>0</v>
      </c>
    </row>
    <row r="1271" spans="1:14" x14ac:dyDescent="0.3">
      <c r="A1271" t="s">
        <v>19</v>
      </c>
      <c r="B1271" t="s">
        <v>19</v>
      </c>
      <c r="C1271" t="s">
        <v>31</v>
      </c>
      <c r="D1271" t="s">
        <v>31</v>
      </c>
      <c r="E1271">
        <v>1607474.95</v>
      </c>
      <c r="F1271">
        <v>5282061.3159999996</v>
      </c>
      <c r="G1271" s="1">
        <v>40917</v>
      </c>
      <c r="H1271" s="1">
        <v>43047</v>
      </c>
      <c r="I1271" t="s">
        <v>57</v>
      </c>
      <c r="J1271">
        <v>1</v>
      </c>
      <c r="K1271">
        <v>160580</v>
      </c>
      <c r="L1271">
        <v>20</v>
      </c>
      <c r="M1271" t="b">
        <v>0</v>
      </c>
      <c r="N1271" t="b">
        <v>0</v>
      </c>
    </row>
    <row r="1272" spans="1:14" x14ac:dyDescent="0.3">
      <c r="A1272" t="s">
        <v>40</v>
      </c>
      <c r="B1272" t="s">
        <v>40</v>
      </c>
      <c r="C1272" t="s">
        <v>16</v>
      </c>
      <c r="D1272" t="s">
        <v>16</v>
      </c>
      <c r="E1272">
        <v>1521028.37</v>
      </c>
      <c r="F1272">
        <v>5155462.4160000002</v>
      </c>
      <c r="G1272" s="1">
        <v>39932</v>
      </c>
      <c r="H1272" s="1">
        <v>16191</v>
      </c>
      <c r="I1272" t="s">
        <v>57</v>
      </c>
      <c r="J1272">
        <v>20</v>
      </c>
      <c r="K1272">
        <v>374000</v>
      </c>
      <c r="L1272">
        <v>30</v>
      </c>
      <c r="M1272" t="b">
        <v>0</v>
      </c>
      <c r="N1272" t="b">
        <v>0</v>
      </c>
    </row>
    <row r="1273" spans="1:14" x14ac:dyDescent="0.3">
      <c r="A1273" t="s">
        <v>19</v>
      </c>
      <c r="B1273" t="s">
        <v>19</v>
      </c>
      <c r="C1273" t="s">
        <v>16</v>
      </c>
      <c r="D1273" t="s">
        <v>16</v>
      </c>
      <c r="E1273">
        <v>1561519.6780000001</v>
      </c>
      <c r="F1273">
        <v>5199519.9589999998</v>
      </c>
      <c r="G1273" s="1">
        <v>41173</v>
      </c>
      <c r="H1273" s="1">
        <v>42998</v>
      </c>
      <c r="I1273" t="s">
        <v>57</v>
      </c>
      <c r="J1273">
        <v>14</v>
      </c>
      <c r="K1273">
        <v>16280</v>
      </c>
      <c r="L1273">
        <v>2.5</v>
      </c>
      <c r="M1273" t="b">
        <v>0</v>
      </c>
      <c r="N1273" t="b">
        <v>0</v>
      </c>
    </row>
    <row r="1274" spans="1:14" x14ac:dyDescent="0.3">
      <c r="A1274" t="s">
        <v>19</v>
      </c>
      <c r="B1274" t="s">
        <v>19</v>
      </c>
      <c r="C1274" t="s">
        <v>16</v>
      </c>
      <c r="D1274" t="s">
        <v>16</v>
      </c>
      <c r="E1274">
        <v>1512412.199</v>
      </c>
      <c r="F1274">
        <v>5135331.1789999995</v>
      </c>
      <c r="G1274" s="1">
        <v>40632</v>
      </c>
      <c r="H1274" s="1">
        <v>44283</v>
      </c>
      <c r="I1274" t="s">
        <v>57</v>
      </c>
      <c r="J1274">
        <v>20</v>
      </c>
      <c r="K1274">
        <v>646838</v>
      </c>
      <c r="L1274">
        <v>79</v>
      </c>
      <c r="M1274" t="b">
        <v>0</v>
      </c>
      <c r="N1274" t="b">
        <v>0</v>
      </c>
    </row>
    <row r="1275" spans="1:14" x14ac:dyDescent="0.3">
      <c r="A1275" t="s">
        <v>40</v>
      </c>
      <c r="B1275" t="s">
        <v>40</v>
      </c>
      <c r="C1275" t="s">
        <v>16</v>
      </c>
      <c r="D1275" t="s">
        <v>16</v>
      </c>
      <c r="E1275">
        <v>1597289.534</v>
      </c>
      <c r="F1275">
        <v>5148223.46</v>
      </c>
      <c r="G1275" s="1">
        <v>39316</v>
      </c>
      <c r="H1275" s="1">
        <v>15574</v>
      </c>
      <c r="I1275" t="s">
        <v>57</v>
      </c>
      <c r="J1275">
        <v>15</v>
      </c>
      <c r="K1275">
        <v>187200</v>
      </c>
      <c r="L1275">
        <v>14</v>
      </c>
      <c r="M1275" t="b">
        <v>0</v>
      </c>
      <c r="N1275" t="b">
        <v>0</v>
      </c>
    </row>
    <row r="1276" spans="1:14" x14ac:dyDescent="0.3">
      <c r="A1276" t="s">
        <v>40</v>
      </c>
      <c r="B1276" t="s">
        <v>40</v>
      </c>
      <c r="C1276" t="s">
        <v>31</v>
      </c>
      <c r="D1276" t="s">
        <v>31</v>
      </c>
      <c r="E1276">
        <v>1608583.0789999999</v>
      </c>
      <c r="F1276">
        <v>5289545.1720000003</v>
      </c>
      <c r="G1276" s="1">
        <v>39378</v>
      </c>
      <c r="H1276" s="1">
        <v>15629</v>
      </c>
      <c r="I1276" t="s">
        <v>57</v>
      </c>
      <c r="J1276">
        <v>1</v>
      </c>
      <c r="K1276">
        <v>5110000</v>
      </c>
      <c r="L1276">
        <v>0.4</v>
      </c>
      <c r="M1276" t="b">
        <v>0</v>
      </c>
      <c r="N1276" t="b">
        <v>0</v>
      </c>
    </row>
    <row r="1277" spans="1:14" x14ac:dyDescent="0.3">
      <c r="A1277" t="s">
        <v>19</v>
      </c>
      <c r="B1277" t="s">
        <v>19</v>
      </c>
      <c r="C1277" t="s">
        <v>16</v>
      </c>
      <c r="D1277" t="s">
        <v>16</v>
      </c>
      <c r="E1277">
        <v>1491712.5120000001</v>
      </c>
      <c r="F1277">
        <v>5137780.7410000004</v>
      </c>
      <c r="G1277" s="1">
        <v>39556</v>
      </c>
      <c r="H1277" s="1">
        <v>12693</v>
      </c>
      <c r="I1277" t="s">
        <v>57</v>
      </c>
      <c r="J1277">
        <v>20</v>
      </c>
      <c r="K1277">
        <v>21384</v>
      </c>
      <c r="L1277">
        <v>6</v>
      </c>
      <c r="M1277" t="b">
        <v>0</v>
      </c>
      <c r="N1277" t="b">
        <v>0</v>
      </c>
    </row>
    <row r="1278" spans="1:14" x14ac:dyDescent="0.3">
      <c r="A1278" t="s">
        <v>19</v>
      </c>
      <c r="B1278" t="s">
        <v>19</v>
      </c>
      <c r="C1278" t="s">
        <v>16</v>
      </c>
      <c r="D1278" t="s">
        <v>16</v>
      </c>
      <c r="E1278">
        <v>1464680.723</v>
      </c>
      <c r="F1278">
        <v>5142796.4929999998</v>
      </c>
      <c r="G1278" s="1">
        <v>40144</v>
      </c>
      <c r="H1278" s="1">
        <v>43795</v>
      </c>
      <c r="I1278" t="s">
        <v>57</v>
      </c>
      <c r="J1278">
        <v>20</v>
      </c>
      <c r="K1278">
        <v>364000</v>
      </c>
      <c r="L1278">
        <v>59</v>
      </c>
      <c r="M1278" t="b">
        <v>0</v>
      </c>
      <c r="N1278" t="b">
        <v>0</v>
      </c>
    </row>
    <row r="1279" spans="1:14" x14ac:dyDescent="0.3">
      <c r="A1279" t="s">
        <v>40</v>
      </c>
      <c r="B1279" t="s">
        <v>40</v>
      </c>
      <c r="C1279" t="s">
        <v>16</v>
      </c>
      <c r="D1279" t="s">
        <v>16</v>
      </c>
      <c r="E1279">
        <v>1574612.95</v>
      </c>
      <c r="F1279">
        <v>5203285.4270000001</v>
      </c>
      <c r="G1279" s="1">
        <v>39514</v>
      </c>
      <c r="H1279" s="1">
        <v>15765</v>
      </c>
      <c r="I1279" t="s">
        <v>57</v>
      </c>
      <c r="J1279">
        <v>14</v>
      </c>
      <c r="K1279">
        <v>1200000</v>
      </c>
      <c r="L1279">
        <v>80</v>
      </c>
      <c r="M1279" t="b">
        <v>0</v>
      </c>
      <c r="N1279" t="b">
        <v>0</v>
      </c>
    </row>
    <row r="1280" spans="1:14" x14ac:dyDescent="0.3">
      <c r="A1280" t="s">
        <v>15</v>
      </c>
      <c r="B1280" t="s">
        <v>15</v>
      </c>
      <c r="C1280" t="s">
        <v>16</v>
      </c>
      <c r="D1280" t="s">
        <v>16</v>
      </c>
      <c r="E1280">
        <v>1563009.365</v>
      </c>
      <c r="F1280">
        <v>5184540.3109999998</v>
      </c>
      <c r="G1280" s="1">
        <v>40275</v>
      </c>
      <c r="H1280" s="1">
        <v>15687</v>
      </c>
      <c r="I1280" t="s">
        <v>57</v>
      </c>
      <c r="J1280">
        <v>17</v>
      </c>
      <c r="K1280">
        <v>1147600</v>
      </c>
      <c r="L1280">
        <v>210</v>
      </c>
      <c r="M1280" t="b">
        <v>0</v>
      </c>
      <c r="N1280" t="b">
        <v>0</v>
      </c>
    </row>
    <row r="1281" spans="1:14" x14ac:dyDescent="0.3">
      <c r="A1281" t="s">
        <v>19</v>
      </c>
      <c r="B1281" t="s">
        <v>19</v>
      </c>
      <c r="C1281" t="s">
        <v>16</v>
      </c>
      <c r="D1281" t="s">
        <v>16</v>
      </c>
      <c r="E1281">
        <v>1454415.8149999999</v>
      </c>
      <c r="F1281">
        <v>5068083.517</v>
      </c>
      <c r="G1281" s="1">
        <v>40056</v>
      </c>
      <c r="H1281" s="1">
        <v>43366</v>
      </c>
      <c r="I1281" t="s">
        <v>57</v>
      </c>
      <c r="J1281">
        <v>12</v>
      </c>
      <c r="K1281">
        <v>1031001</v>
      </c>
      <c r="L1281">
        <v>100</v>
      </c>
      <c r="M1281" t="b">
        <v>0</v>
      </c>
      <c r="N1281" t="b">
        <v>0</v>
      </c>
    </row>
    <row r="1282" spans="1:14" x14ac:dyDescent="0.3">
      <c r="A1282" t="s">
        <v>19</v>
      </c>
      <c r="B1282" t="s">
        <v>19</v>
      </c>
      <c r="C1282" t="s">
        <v>16</v>
      </c>
      <c r="D1282" t="s">
        <v>16</v>
      </c>
      <c r="E1282">
        <v>1430610.79</v>
      </c>
      <c r="F1282">
        <v>5034736.4960000003</v>
      </c>
      <c r="G1282" s="1">
        <v>39554</v>
      </c>
      <c r="H1282" s="1">
        <v>43205</v>
      </c>
      <c r="I1282" t="s">
        <v>57</v>
      </c>
      <c r="J1282">
        <v>12</v>
      </c>
      <c r="K1282">
        <v>946080</v>
      </c>
      <c r="L1282">
        <v>77</v>
      </c>
      <c r="M1282" t="b">
        <v>0</v>
      </c>
      <c r="N1282" t="b">
        <v>0</v>
      </c>
    </row>
    <row r="1283" spans="1:14" x14ac:dyDescent="0.3">
      <c r="A1283" t="s">
        <v>19</v>
      </c>
      <c r="B1283" t="s">
        <v>19</v>
      </c>
      <c r="C1283" t="s">
        <v>31</v>
      </c>
      <c r="D1283" t="s">
        <v>31</v>
      </c>
      <c r="E1283">
        <v>1476871.723</v>
      </c>
      <c r="F1283">
        <v>5162220.8609999996</v>
      </c>
      <c r="G1283" s="1">
        <v>39799</v>
      </c>
      <c r="H1283" s="1">
        <v>43087</v>
      </c>
      <c r="I1283" t="s">
        <v>57</v>
      </c>
      <c r="J1283">
        <v>10</v>
      </c>
      <c r="K1283">
        <v>967088.88899999997</v>
      </c>
      <c r="L1283">
        <v>100</v>
      </c>
      <c r="M1283" t="b">
        <v>0</v>
      </c>
      <c r="N1283" t="b">
        <v>0</v>
      </c>
    </row>
    <row r="1284" spans="1:14" x14ac:dyDescent="0.3">
      <c r="A1284" t="s">
        <v>19</v>
      </c>
      <c r="B1284" t="s">
        <v>19</v>
      </c>
      <c r="C1284" t="s">
        <v>16</v>
      </c>
      <c r="D1284" t="s">
        <v>16</v>
      </c>
      <c r="E1284">
        <v>1451360.0020000001</v>
      </c>
      <c r="F1284">
        <v>5053225.5750000002</v>
      </c>
      <c r="G1284" s="1">
        <v>39429</v>
      </c>
      <c r="H1284" s="1">
        <v>43081</v>
      </c>
      <c r="I1284" t="s">
        <v>57</v>
      </c>
      <c r="J1284">
        <v>12</v>
      </c>
      <c r="K1284">
        <v>224889</v>
      </c>
      <c r="L1284">
        <v>75</v>
      </c>
      <c r="M1284" t="b">
        <v>0</v>
      </c>
      <c r="N1284" t="b">
        <v>0</v>
      </c>
    </row>
    <row r="1285" spans="1:14" x14ac:dyDescent="0.3">
      <c r="A1285" t="s">
        <v>19</v>
      </c>
      <c r="B1285" t="s">
        <v>19</v>
      </c>
      <c r="C1285" t="s">
        <v>16</v>
      </c>
      <c r="D1285" t="s">
        <v>16</v>
      </c>
      <c r="E1285">
        <v>1501541.6580000001</v>
      </c>
      <c r="F1285">
        <v>5152920.2939999998</v>
      </c>
      <c r="G1285" s="1">
        <v>39367</v>
      </c>
      <c r="H1285" s="1">
        <v>14943</v>
      </c>
      <c r="I1285" t="s">
        <v>57</v>
      </c>
      <c r="J1285">
        <v>20</v>
      </c>
      <c r="K1285">
        <v>31536</v>
      </c>
      <c r="L1285">
        <v>5</v>
      </c>
      <c r="M1285" t="b">
        <v>0</v>
      </c>
      <c r="N1285" t="b">
        <v>0</v>
      </c>
    </row>
    <row r="1286" spans="1:14" x14ac:dyDescent="0.3">
      <c r="A1286" t="s">
        <v>19</v>
      </c>
      <c r="B1286" t="s">
        <v>19</v>
      </c>
      <c r="C1286" t="s">
        <v>16</v>
      </c>
      <c r="D1286" t="s">
        <v>16</v>
      </c>
      <c r="E1286">
        <v>1485047.612</v>
      </c>
      <c r="F1286">
        <v>5111321.2819999997</v>
      </c>
      <c r="G1286" s="1">
        <v>40239</v>
      </c>
      <c r="H1286" s="1">
        <v>42999</v>
      </c>
      <c r="I1286" t="s">
        <v>57</v>
      </c>
      <c r="J1286">
        <v>20</v>
      </c>
      <c r="K1286">
        <v>27000</v>
      </c>
      <c r="L1286">
        <v>5.5</v>
      </c>
      <c r="M1286" t="b">
        <v>0</v>
      </c>
      <c r="N1286" t="b">
        <v>0</v>
      </c>
    </row>
    <row r="1287" spans="1:14" x14ac:dyDescent="0.3">
      <c r="A1287" t="s">
        <v>19</v>
      </c>
      <c r="B1287" t="s">
        <v>19</v>
      </c>
      <c r="C1287" t="s">
        <v>16</v>
      </c>
      <c r="D1287" t="s">
        <v>16</v>
      </c>
      <c r="E1287">
        <v>1483655.1259999999</v>
      </c>
      <c r="F1287">
        <v>5128509.6849999996</v>
      </c>
      <c r="G1287" s="1">
        <v>39344</v>
      </c>
      <c r="H1287" s="1">
        <v>42995</v>
      </c>
      <c r="I1287" t="s">
        <v>57</v>
      </c>
      <c r="J1287">
        <v>20</v>
      </c>
      <c r="K1287">
        <v>18240</v>
      </c>
      <c r="L1287">
        <v>3</v>
      </c>
      <c r="M1287" t="b">
        <v>0</v>
      </c>
      <c r="N1287" t="b">
        <v>0</v>
      </c>
    </row>
    <row r="1288" spans="1:14" x14ac:dyDescent="0.3">
      <c r="A1288" t="s">
        <v>19</v>
      </c>
      <c r="B1288" t="s">
        <v>19</v>
      </c>
      <c r="C1288" t="s">
        <v>16</v>
      </c>
      <c r="D1288" t="s">
        <v>16</v>
      </c>
      <c r="E1288">
        <v>1580727.023</v>
      </c>
      <c r="F1288">
        <v>5231648.8169999998</v>
      </c>
      <c r="G1288" s="1">
        <v>40007</v>
      </c>
      <c r="H1288" s="1">
        <v>43617</v>
      </c>
      <c r="I1288" t="s">
        <v>57</v>
      </c>
      <c r="J1288">
        <v>11</v>
      </c>
      <c r="K1288">
        <v>274160</v>
      </c>
      <c r="L1288">
        <v>9.1</v>
      </c>
      <c r="M1288" t="b">
        <v>0</v>
      </c>
      <c r="N1288" t="b">
        <v>0</v>
      </c>
    </row>
    <row r="1289" spans="1:14" x14ac:dyDescent="0.3">
      <c r="A1289" t="s">
        <v>26</v>
      </c>
      <c r="B1289" t="s">
        <v>26</v>
      </c>
      <c r="C1289" t="s">
        <v>16</v>
      </c>
      <c r="D1289" t="s">
        <v>16</v>
      </c>
      <c r="E1289">
        <v>1563492.166</v>
      </c>
      <c r="F1289">
        <v>5185206.0810000002</v>
      </c>
      <c r="G1289" s="1">
        <v>39834</v>
      </c>
      <c r="H1289" s="1">
        <v>15687</v>
      </c>
      <c r="I1289" t="s">
        <v>57</v>
      </c>
      <c r="J1289">
        <v>17</v>
      </c>
      <c r="K1289">
        <v>1971000</v>
      </c>
      <c r="L1289">
        <v>100</v>
      </c>
      <c r="M1289" t="b">
        <v>0</v>
      </c>
      <c r="N1289" t="b">
        <v>0</v>
      </c>
    </row>
    <row r="1290" spans="1:14" x14ac:dyDescent="0.3">
      <c r="A1290" t="s">
        <v>19</v>
      </c>
      <c r="B1290" t="s">
        <v>19</v>
      </c>
      <c r="C1290" t="s">
        <v>16</v>
      </c>
      <c r="D1290" t="s">
        <v>16</v>
      </c>
      <c r="E1290">
        <v>1570663.8259999999</v>
      </c>
      <c r="F1290">
        <v>5155655.4380000001</v>
      </c>
      <c r="G1290" s="1">
        <v>39367</v>
      </c>
      <c r="H1290" s="1">
        <v>43005</v>
      </c>
      <c r="I1290" t="s">
        <v>57</v>
      </c>
      <c r="J1290">
        <v>18</v>
      </c>
      <c r="K1290">
        <v>532400</v>
      </c>
      <c r="L1290">
        <v>60</v>
      </c>
      <c r="M1290" t="b">
        <v>0</v>
      </c>
      <c r="N1290" t="b">
        <v>0</v>
      </c>
    </row>
    <row r="1291" spans="1:14" x14ac:dyDescent="0.3">
      <c r="A1291" t="s">
        <v>19</v>
      </c>
      <c r="B1291" t="s">
        <v>19</v>
      </c>
      <c r="C1291" t="s">
        <v>16</v>
      </c>
      <c r="D1291" t="s">
        <v>16</v>
      </c>
      <c r="E1291">
        <v>1540258.753</v>
      </c>
      <c r="F1291">
        <v>5197740.4369999999</v>
      </c>
      <c r="G1291" s="1">
        <v>40242</v>
      </c>
      <c r="H1291" s="1">
        <v>43059</v>
      </c>
      <c r="I1291" t="s">
        <v>57</v>
      </c>
      <c r="J1291">
        <v>14</v>
      </c>
      <c r="K1291">
        <v>208000</v>
      </c>
      <c r="L1291">
        <v>18</v>
      </c>
      <c r="M1291" t="b">
        <v>0</v>
      </c>
      <c r="N1291" t="b">
        <v>0</v>
      </c>
    </row>
    <row r="1292" spans="1:14" x14ac:dyDescent="0.3">
      <c r="A1292" t="s">
        <v>14</v>
      </c>
      <c r="B1292" t="s">
        <v>15</v>
      </c>
      <c r="C1292" t="s">
        <v>31</v>
      </c>
      <c r="D1292" t="s">
        <v>31</v>
      </c>
      <c r="E1292">
        <v>1437409.368</v>
      </c>
      <c r="F1292">
        <v>5063679.2280000001</v>
      </c>
      <c r="G1292" s="1">
        <v>39706</v>
      </c>
      <c r="H1292" s="1">
        <v>43354</v>
      </c>
      <c r="I1292" t="s">
        <v>57</v>
      </c>
      <c r="J1292">
        <v>2</v>
      </c>
      <c r="K1292">
        <v>64800</v>
      </c>
      <c r="L1292">
        <v>2.8</v>
      </c>
      <c r="M1292" t="b">
        <v>0</v>
      </c>
      <c r="N1292" t="b">
        <v>0</v>
      </c>
    </row>
    <row r="1293" spans="1:14" x14ac:dyDescent="0.3">
      <c r="A1293" t="s">
        <v>19</v>
      </c>
      <c r="B1293" t="s">
        <v>19</v>
      </c>
      <c r="C1293" t="s">
        <v>16</v>
      </c>
      <c r="D1293" t="s">
        <v>16</v>
      </c>
      <c r="E1293">
        <v>1547484.4450000001</v>
      </c>
      <c r="F1293">
        <v>5198648.2580000004</v>
      </c>
      <c r="G1293" s="1">
        <v>39380</v>
      </c>
      <c r="H1293" s="1">
        <v>43032</v>
      </c>
      <c r="I1293" t="s">
        <v>57</v>
      </c>
      <c r="J1293">
        <v>14</v>
      </c>
      <c r="K1293">
        <v>11750</v>
      </c>
      <c r="L1293">
        <v>1</v>
      </c>
      <c r="M1293" t="b">
        <v>0</v>
      </c>
      <c r="N1293" t="b">
        <v>0</v>
      </c>
    </row>
    <row r="1294" spans="1:14" x14ac:dyDescent="0.3">
      <c r="A1294" t="s">
        <v>19</v>
      </c>
      <c r="B1294" t="s">
        <v>19</v>
      </c>
      <c r="C1294" t="s">
        <v>16</v>
      </c>
      <c r="D1294" t="s">
        <v>16</v>
      </c>
      <c r="E1294">
        <v>1495544.64</v>
      </c>
      <c r="F1294">
        <v>5121000.2300000004</v>
      </c>
      <c r="G1294" s="1">
        <v>39652</v>
      </c>
      <c r="H1294" s="1">
        <v>11230</v>
      </c>
      <c r="I1294" t="s">
        <v>57</v>
      </c>
      <c r="J1294">
        <v>20</v>
      </c>
      <c r="K1294">
        <v>14304</v>
      </c>
      <c r="L1294">
        <v>1</v>
      </c>
      <c r="M1294" t="b">
        <v>0</v>
      </c>
      <c r="N1294" t="b">
        <v>0</v>
      </c>
    </row>
    <row r="1295" spans="1:14" x14ac:dyDescent="0.3">
      <c r="A1295" t="s">
        <v>19</v>
      </c>
      <c r="B1295" t="s">
        <v>19</v>
      </c>
      <c r="C1295" t="s">
        <v>16</v>
      </c>
      <c r="D1295" t="s">
        <v>16</v>
      </c>
      <c r="E1295">
        <v>1444478.59</v>
      </c>
      <c r="F1295">
        <v>5068549.6370000001</v>
      </c>
      <c r="G1295" s="1">
        <v>40203</v>
      </c>
      <c r="H1295" s="1">
        <v>43108</v>
      </c>
      <c r="I1295" t="s">
        <v>57</v>
      </c>
      <c r="J1295">
        <v>12</v>
      </c>
      <c r="K1295">
        <v>550000</v>
      </c>
      <c r="L1295">
        <v>60</v>
      </c>
      <c r="M1295" t="b">
        <v>0</v>
      </c>
      <c r="N1295" t="b">
        <v>0</v>
      </c>
    </row>
    <row r="1296" spans="1:14" x14ac:dyDescent="0.3">
      <c r="A1296" t="s">
        <v>14</v>
      </c>
      <c r="B1296" t="s">
        <v>15</v>
      </c>
      <c r="C1296" t="s">
        <v>16</v>
      </c>
      <c r="D1296" t="s">
        <v>16</v>
      </c>
      <c r="E1296">
        <v>1458877.9950000001</v>
      </c>
      <c r="F1296">
        <v>5119016.3509999998</v>
      </c>
      <c r="G1296" s="1">
        <v>39359</v>
      </c>
      <c r="H1296" s="1">
        <v>43001</v>
      </c>
      <c r="I1296" t="s">
        <v>57</v>
      </c>
      <c r="J1296">
        <v>19</v>
      </c>
      <c r="K1296">
        <v>14600</v>
      </c>
      <c r="L1296">
        <v>1.1599999999999999</v>
      </c>
      <c r="M1296" t="b">
        <v>0</v>
      </c>
      <c r="N1296" t="b">
        <v>0</v>
      </c>
    </row>
    <row r="1297" spans="1:14" x14ac:dyDescent="0.3">
      <c r="A1297" t="s">
        <v>19</v>
      </c>
      <c r="B1297" t="s">
        <v>19</v>
      </c>
      <c r="C1297" t="s">
        <v>16</v>
      </c>
      <c r="D1297" t="s">
        <v>16</v>
      </c>
      <c r="E1297">
        <v>1451590.5160000001</v>
      </c>
      <c r="F1297">
        <v>5098376.43</v>
      </c>
      <c r="G1297" s="1">
        <v>39540</v>
      </c>
      <c r="H1297" s="1">
        <v>43191</v>
      </c>
      <c r="I1297" t="s">
        <v>57</v>
      </c>
      <c r="J1297">
        <v>19</v>
      </c>
      <c r="K1297">
        <v>45994</v>
      </c>
      <c r="L1297">
        <v>25</v>
      </c>
      <c r="M1297" t="b">
        <v>0</v>
      </c>
      <c r="N1297" t="b">
        <v>0</v>
      </c>
    </row>
    <row r="1298" spans="1:14" x14ac:dyDescent="0.3">
      <c r="A1298" t="s">
        <v>19</v>
      </c>
      <c r="B1298" t="s">
        <v>19</v>
      </c>
      <c r="C1298" t="s">
        <v>31</v>
      </c>
      <c r="D1298" t="s">
        <v>31</v>
      </c>
      <c r="E1298">
        <v>1599666.24</v>
      </c>
      <c r="F1298">
        <v>5251978.5039999997</v>
      </c>
      <c r="G1298" s="1">
        <v>39772</v>
      </c>
      <c r="H1298" s="1">
        <v>43122</v>
      </c>
      <c r="I1298" t="s">
        <v>57</v>
      </c>
      <c r="J1298">
        <v>1</v>
      </c>
      <c r="K1298">
        <v>351000</v>
      </c>
      <c r="L1298">
        <v>36</v>
      </c>
      <c r="M1298" t="b">
        <v>0</v>
      </c>
      <c r="N1298" t="b">
        <v>0</v>
      </c>
    </row>
    <row r="1299" spans="1:14" x14ac:dyDescent="0.3">
      <c r="A1299" t="s">
        <v>19</v>
      </c>
      <c r="B1299" t="s">
        <v>19</v>
      </c>
      <c r="C1299" t="s">
        <v>16</v>
      </c>
      <c r="D1299" t="s">
        <v>16</v>
      </c>
      <c r="E1299">
        <v>1437556.5049999999</v>
      </c>
      <c r="F1299">
        <v>5083458.3969999999</v>
      </c>
      <c r="G1299" s="1">
        <v>39666</v>
      </c>
      <c r="H1299" s="1">
        <v>43081</v>
      </c>
      <c r="I1299" t="s">
        <v>57</v>
      </c>
      <c r="J1299">
        <v>19</v>
      </c>
      <c r="K1299">
        <v>1341300</v>
      </c>
      <c r="L1299">
        <v>55</v>
      </c>
      <c r="M1299" t="b">
        <v>0</v>
      </c>
      <c r="N1299" t="b">
        <v>0</v>
      </c>
    </row>
    <row r="1300" spans="1:14" x14ac:dyDescent="0.3">
      <c r="A1300" t="s">
        <v>19</v>
      </c>
      <c r="B1300" t="s">
        <v>19</v>
      </c>
      <c r="C1300" t="s">
        <v>16</v>
      </c>
      <c r="D1300" t="s">
        <v>16</v>
      </c>
      <c r="E1300">
        <v>1448699.3870000001</v>
      </c>
      <c r="F1300">
        <v>5068387.9630000005</v>
      </c>
      <c r="G1300" s="1">
        <v>39864</v>
      </c>
      <c r="H1300" s="1">
        <v>47169</v>
      </c>
      <c r="I1300" t="s">
        <v>57</v>
      </c>
      <c r="J1300">
        <v>12</v>
      </c>
      <c r="K1300">
        <v>258010</v>
      </c>
      <c r="L1300">
        <v>60</v>
      </c>
      <c r="M1300" t="b">
        <v>0</v>
      </c>
      <c r="N1300" t="b">
        <v>0</v>
      </c>
    </row>
    <row r="1301" spans="1:14" x14ac:dyDescent="0.3">
      <c r="A1301" t="s">
        <v>19</v>
      </c>
      <c r="B1301" t="s">
        <v>19</v>
      </c>
      <c r="C1301" t="s">
        <v>16</v>
      </c>
      <c r="D1301" t="s">
        <v>16</v>
      </c>
      <c r="E1301">
        <v>1447173.513</v>
      </c>
      <c r="F1301">
        <v>5044257.2539999997</v>
      </c>
      <c r="G1301" s="1">
        <v>40798</v>
      </c>
      <c r="H1301" s="1">
        <v>43041</v>
      </c>
      <c r="I1301" t="s">
        <v>57</v>
      </c>
      <c r="J1301">
        <v>12</v>
      </c>
      <c r="K1301">
        <v>17562</v>
      </c>
      <c r="L1301">
        <v>2</v>
      </c>
      <c r="M1301" t="b">
        <v>0</v>
      </c>
      <c r="N1301" t="b">
        <v>0</v>
      </c>
    </row>
    <row r="1302" spans="1:14" x14ac:dyDescent="0.3">
      <c r="A1302" t="s">
        <v>19</v>
      </c>
      <c r="B1302" t="s">
        <v>19</v>
      </c>
      <c r="C1302" t="s">
        <v>16</v>
      </c>
      <c r="D1302" t="s">
        <v>16</v>
      </c>
      <c r="E1302">
        <v>1498110.6810000001</v>
      </c>
      <c r="F1302">
        <v>5140107.5460000001</v>
      </c>
      <c r="G1302" s="1">
        <v>39500</v>
      </c>
      <c r="H1302" s="1">
        <v>13504</v>
      </c>
      <c r="I1302" t="s">
        <v>57</v>
      </c>
      <c r="J1302">
        <v>20</v>
      </c>
      <c r="K1302">
        <v>49516</v>
      </c>
      <c r="L1302">
        <v>9.5</v>
      </c>
      <c r="M1302" t="b">
        <v>0</v>
      </c>
      <c r="N1302" t="b">
        <v>0</v>
      </c>
    </row>
    <row r="1303" spans="1:14" x14ac:dyDescent="0.3">
      <c r="A1303" t="s">
        <v>19</v>
      </c>
      <c r="B1303" t="s">
        <v>19</v>
      </c>
      <c r="C1303" t="s">
        <v>16</v>
      </c>
      <c r="D1303" t="s">
        <v>16</v>
      </c>
      <c r="E1303">
        <v>1544909.15</v>
      </c>
      <c r="F1303">
        <v>5162982.801</v>
      </c>
      <c r="G1303" s="1">
        <v>40221</v>
      </c>
      <c r="H1303" s="1">
        <v>12815</v>
      </c>
      <c r="I1303" t="s">
        <v>57</v>
      </c>
      <c r="J1303">
        <v>18</v>
      </c>
      <c r="K1303">
        <v>353110</v>
      </c>
      <c r="L1303">
        <v>38</v>
      </c>
      <c r="M1303" t="b">
        <v>0</v>
      </c>
      <c r="N1303" t="b">
        <v>0</v>
      </c>
    </row>
    <row r="1304" spans="1:14" x14ac:dyDescent="0.3">
      <c r="A1304" t="s">
        <v>40</v>
      </c>
      <c r="B1304" t="s">
        <v>40</v>
      </c>
      <c r="C1304" t="s">
        <v>16</v>
      </c>
      <c r="D1304" t="s">
        <v>16</v>
      </c>
      <c r="E1304">
        <v>1426530.9140000001</v>
      </c>
      <c r="F1304">
        <v>5125518.074</v>
      </c>
      <c r="G1304" s="1">
        <v>39664</v>
      </c>
      <c r="H1304" s="1">
        <v>43041</v>
      </c>
      <c r="I1304" t="s">
        <v>57</v>
      </c>
      <c r="J1304">
        <v>19</v>
      </c>
      <c r="K1304">
        <v>22976</v>
      </c>
      <c r="L1304">
        <v>3.5</v>
      </c>
      <c r="M1304" t="b">
        <v>0</v>
      </c>
      <c r="N1304" t="b">
        <v>0</v>
      </c>
    </row>
    <row r="1305" spans="1:14" x14ac:dyDescent="0.3">
      <c r="A1305" t="s">
        <v>19</v>
      </c>
      <c r="B1305" t="s">
        <v>19</v>
      </c>
      <c r="C1305" t="s">
        <v>31</v>
      </c>
      <c r="D1305" t="s">
        <v>31</v>
      </c>
      <c r="E1305">
        <v>1604863.487</v>
      </c>
      <c r="F1305">
        <v>5253722.1979999999</v>
      </c>
      <c r="G1305" s="1">
        <v>39483</v>
      </c>
      <c r="H1305" s="1">
        <v>43132</v>
      </c>
      <c r="I1305" t="s">
        <v>57</v>
      </c>
      <c r="J1305">
        <v>1</v>
      </c>
      <c r="K1305">
        <v>862500</v>
      </c>
      <c r="L1305">
        <v>96</v>
      </c>
      <c r="M1305" t="b">
        <v>0</v>
      </c>
      <c r="N1305" t="b">
        <v>0</v>
      </c>
    </row>
    <row r="1306" spans="1:14" x14ac:dyDescent="0.3">
      <c r="A1306" t="s">
        <v>19</v>
      </c>
      <c r="B1306" t="s">
        <v>19</v>
      </c>
      <c r="C1306" t="s">
        <v>16</v>
      </c>
      <c r="D1306" t="s">
        <v>16</v>
      </c>
      <c r="E1306">
        <v>1469575.5249999999</v>
      </c>
      <c r="F1306">
        <v>5131616.7620000001</v>
      </c>
      <c r="G1306" s="1">
        <v>40400</v>
      </c>
      <c r="H1306" s="1">
        <v>44053</v>
      </c>
      <c r="I1306" t="s">
        <v>57</v>
      </c>
      <c r="J1306">
        <v>20</v>
      </c>
      <c r="K1306">
        <v>249750</v>
      </c>
      <c r="L1306">
        <v>30</v>
      </c>
      <c r="M1306" t="b">
        <v>0</v>
      </c>
      <c r="N1306" t="b">
        <v>0</v>
      </c>
    </row>
    <row r="1307" spans="1:14" x14ac:dyDescent="0.3">
      <c r="A1307" t="s">
        <v>19</v>
      </c>
      <c r="B1307" t="s">
        <v>19</v>
      </c>
      <c r="C1307" t="s">
        <v>16</v>
      </c>
      <c r="D1307" t="s">
        <v>16</v>
      </c>
      <c r="E1307">
        <v>1463497.1459999999</v>
      </c>
      <c r="F1307">
        <v>5091430.801</v>
      </c>
      <c r="G1307" s="1">
        <v>39423</v>
      </c>
      <c r="H1307" s="1">
        <v>36161</v>
      </c>
      <c r="I1307" t="s">
        <v>57</v>
      </c>
      <c r="J1307">
        <v>19</v>
      </c>
      <c r="K1307">
        <v>195960</v>
      </c>
      <c r="L1307">
        <v>30</v>
      </c>
      <c r="M1307" t="b">
        <v>0</v>
      </c>
      <c r="N1307" t="b">
        <v>0</v>
      </c>
    </row>
    <row r="1308" spans="1:14" x14ac:dyDescent="0.3">
      <c r="A1308" t="s">
        <v>19</v>
      </c>
      <c r="B1308" t="s">
        <v>19</v>
      </c>
      <c r="C1308" t="s">
        <v>16</v>
      </c>
      <c r="D1308" t="s">
        <v>16</v>
      </c>
      <c r="E1308">
        <v>1459880.1240000001</v>
      </c>
      <c r="F1308">
        <v>5090044.4519999996</v>
      </c>
      <c r="G1308" s="1">
        <v>39749</v>
      </c>
      <c r="H1308" s="1">
        <v>43394</v>
      </c>
      <c r="I1308" t="s">
        <v>57</v>
      </c>
      <c r="J1308">
        <v>19</v>
      </c>
      <c r="K1308">
        <v>305586</v>
      </c>
      <c r="L1308">
        <v>38</v>
      </c>
      <c r="M1308" t="b">
        <v>0</v>
      </c>
      <c r="N1308" t="b">
        <v>0</v>
      </c>
    </row>
    <row r="1309" spans="1:14" x14ac:dyDescent="0.3">
      <c r="A1309" t="s">
        <v>14</v>
      </c>
      <c r="B1309" t="s">
        <v>15</v>
      </c>
      <c r="C1309" t="s">
        <v>31</v>
      </c>
      <c r="D1309" t="s">
        <v>31</v>
      </c>
      <c r="E1309">
        <v>1422585.997</v>
      </c>
      <c r="F1309">
        <v>5128227.182</v>
      </c>
      <c r="G1309" s="1">
        <v>39664</v>
      </c>
      <c r="H1309" s="1">
        <v>11240</v>
      </c>
      <c r="I1309" t="s">
        <v>57</v>
      </c>
      <c r="J1309">
        <v>9</v>
      </c>
      <c r="K1309">
        <v>288684</v>
      </c>
      <c r="L1309">
        <v>10</v>
      </c>
      <c r="M1309" t="b">
        <v>0</v>
      </c>
      <c r="N1309" t="b">
        <v>0</v>
      </c>
    </row>
    <row r="1310" spans="1:14" x14ac:dyDescent="0.3">
      <c r="A1310" t="s">
        <v>19</v>
      </c>
      <c r="B1310" t="s">
        <v>19</v>
      </c>
      <c r="C1310" t="s">
        <v>16</v>
      </c>
      <c r="D1310" t="s">
        <v>16</v>
      </c>
      <c r="E1310">
        <v>1445675.7209999999</v>
      </c>
      <c r="F1310">
        <v>5098663.1310000001</v>
      </c>
      <c r="G1310" s="1">
        <v>39702</v>
      </c>
      <c r="H1310" s="1">
        <v>43081</v>
      </c>
      <c r="I1310" t="s">
        <v>57</v>
      </c>
      <c r="J1310">
        <v>19</v>
      </c>
      <c r="K1310">
        <v>98400</v>
      </c>
      <c r="L1310">
        <v>10</v>
      </c>
      <c r="M1310" t="b">
        <v>0</v>
      </c>
      <c r="N1310" t="b">
        <v>0</v>
      </c>
    </row>
    <row r="1311" spans="1:14" x14ac:dyDescent="0.3">
      <c r="A1311" t="s">
        <v>19</v>
      </c>
      <c r="B1311" t="s">
        <v>19</v>
      </c>
      <c r="C1311" t="s">
        <v>16</v>
      </c>
      <c r="D1311" t="s">
        <v>16</v>
      </c>
      <c r="E1311">
        <v>1573374.378</v>
      </c>
      <c r="F1311">
        <v>5201266.1969999997</v>
      </c>
      <c r="G1311" s="1">
        <v>41086</v>
      </c>
      <c r="H1311" s="1">
        <v>12285</v>
      </c>
      <c r="I1311" t="s">
        <v>57</v>
      </c>
      <c r="J1311">
        <v>14</v>
      </c>
      <c r="K1311">
        <v>41794</v>
      </c>
      <c r="L1311">
        <v>30</v>
      </c>
      <c r="M1311" t="b">
        <v>0</v>
      </c>
      <c r="N1311" t="b">
        <v>0</v>
      </c>
    </row>
    <row r="1312" spans="1:14" x14ac:dyDescent="0.3">
      <c r="A1312" t="s">
        <v>15</v>
      </c>
      <c r="B1312" t="s">
        <v>15</v>
      </c>
      <c r="C1312" t="s">
        <v>16</v>
      </c>
      <c r="D1312" t="s">
        <v>16</v>
      </c>
      <c r="E1312">
        <v>1473816.07</v>
      </c>
      <c r="F1312">
        <v>5140318.6320000002</v>
      </c>
      <c r="G1312" s="1">
        <v>39596</v>
      </c>
      <c r="H1312" s="1">
        <v>43247</v>
      </c>
      <c r="I1312" t="s">
        <v>57</v>
      </c>
      <c r="J1312">
        <v>20</v>
      </c>
      <c r="K1312">
        <v>38140</v>
      </c>
      <c r="L1312">
        <v>5</v>
      </c>
      <c r="M1312" t="b">
        <v>0</v>
      </c>
      <c r="N1312" t="b">
        <v>0</v>
      </c>
    </row>
    <row r="1313" spans="1:14" x14ac:dyDescent="0.3">
      <c r="A1313" t="s">
        <v>40</v>
      </c>
      <c r="B1313" t="s">
        <v>40</v>
      </c>
      <c r="C1313" t="s">
        <v>16</v>
      </c>
      <c r="D1313" t="s">
        <v>16</v>
      </c>
      <c r="E1313">
        <v>1571319.1029999999</v>
      </c>
      <c r="F1313">
        <v>5197221.7180000003</v>
      </c>
      <c r="G1313" s="1">
        <v>40088</v>
      </c>
      <c r="H1313" s="1">
        <v>16347</v>
      </c>
      <c r="I1313" t="s">
        <v>57</v>
      </c>
      <c r="J1313">
        <v>14</v>
      </c>
      <c r="K1313">
        <v>6328400</v>
      </c>
      <c r="L1313">
        <v>350</v>
      </c>
      <c r="M1313" t="b">
        <v>0</v>
      </c>
      <c r="N1313" t="b">
        <v>0</v>
      </c>
    </row>
    <row r="1314" spans="1:14" x14ac:dyDescent="0.3">
      <c r="A1314" t="s">
        <v>19</v>
      </c>
      <c r="B1314" t="s">
        <v>19</v>
      </c>
      <c r="C1314" t="s">
        <v>31</v>
      </c>
      <c r="D1314" t="s">
        <v>31</v>
      </c>
      <c r="E1314">
        <v>1466065.4979999999</v>
      </c>
      <c r="F1314">
        <v>5097980.9079999998</v>
      </c>
      <c r="G1314" s="1">
        <v>39134</v>
      </c>
      <c r="H1314" s="1">
        <v>14834</v>
      </c>
      <c r="I1314" t="s">
        <v>57</v>
      </c>
      <c r="J1314">
        <v>9</v>
      </c>
      <c r="K1314">
        <v>12000</v>
      </c>
      <c r="L1314">
        <v>3</v>
      </c>
      <c r="M1314" t="b">
        <v>0</v>
      </c>
      <c r="N1314" t="b">
        <v>0</v>
      </c>
    </row>
    <row r="1315" spans="1:14" x14ac:dyDescent="0.3">
      <c r="A1315" t="s">
        <v>19</v>
      </c>
      <c r="B1315" t="s">
        <v>19</v>
      </c>
      <c r="C1315" t="s">
        <v>16</v>
      </c>
      <c r="D1315" t="s">
        <v>16</v>
      </c>
      <c r="E1315">
        <v>1487508.1569999999</v>
      </c>
      <c r="F1315">
        <v>5113761.18</v>
      </c>
      <c r="G1315" s="1">
        <v>39934</v>
      </c>
      <c r="H1315" s="1">
        <v>15006</v>
      </c>
      <c r="I1315" t="s">
        <v>57</v>
      </c>
      <c r="J1315">
        <v>20</v>
      </c>
      <c r="K1315">
        <v>418353</v>
      </c>
      <c r="L1315">
        <v>70</v>
      </c>
      <c r="M1315" t="b">
        <v>0</v>
      </c>
      <c r="N1315" t="b">
        <v>0</v>
      </c>
    </row>
    <row r="1316" spans="1:14" x14ac:dyDescent="0.3">
      <c r="A1316" t="s">
        <v>19</v>
      </c>
      <c r="B1316" t="s">
        <v>19</v>
      </c>
      <c r="C1316" t="s">
        <v>16</v>
      </c>
      <c r="D1316" t="s">
        <v>16</v>
      </c>
      <c r="E1316">
        <v>1549450.4669999999</v>
      </c>
      <c r="F1316">
        <v>5178213.9919999996</v>
      </c>
      <c r="G1316" s="1">
        <v>39139</v>
      </c>
      <c r="H1316" s="1">
        <v>10983</v>
      </c>
      <c r="I1316" t="s">
        <v>57</v>
      </c>
      <c r="J1316">
        <v>18</v>
      </c>
      <c r="K1316">
        <v>16859</v>
      </c>
      <c r="L1316">
        <v>5.5</v>
      </c>
      <c r="M1316" t="b">
        <v>0</v>
      </c>
      <c r="N1316" t="b">
        <v>0</v>
      </c>
    </row>
    <row r="1317" spans="1:14" x14ac:dyDescent="0.3">
      <c r="A1317" t="s">
        <v>26</v>
      </c>
      <c r="B1317" t="s">
        <v>26</v>
      </c>
      <c r="C1317" t="s">
        <v>16</v>
      </c>
      <c r="D1317" t="s">
        <v>16</v>
      </c>
      <c r="E1317">
        <v>1562479.487</v>
      </c>
      <c r="F1317">
        <v>5187031.3990000002</v>
      </c>
      <c r="G1317" s="1">
        <v>39617</v>
      </c>
      <c r="H1317" s="1">
        <v>43268</v>
      </c>
      <c r="I1317" t="s">
        <v>57</v>
      </c>
      <c r="J1317">
        <v>17</v>
      </c>
      <c r="K1317">
        <v>7550</v>
      </c>
      <c r="L1317">
        <v>5</v>
      </c>
      <c r="M1317" t="b">
        <v>0</v>
      </c>
      <c r="N1317" t="b">
        <v>0</v>
      </c>
    </row>
    <row r="1318" spans="1:14" x14ac:dyDescent="0.3">
      <c r="A1318" t="s">
        <v>14</v>
      </c>
      <c r="B1318" t="s">
        <v>15</v>
      </c>
      <c r="C1318" t="s">
        <v>16</v>
      </c>
      <c r="D1318" t="s">
        <v>16</v>
      </c>
      <c r="E1318">
        <v>1426895.32</v>
      </c>
      <c r="F1318">
        <v>5131947.4759999998</v>
      </c>
      <c r="G1318" s="1">
        <v>39548</v>
      </c>
      <c r="H1318" s="1">
        <v>43198</v>
      </c>
      <c r="I1318" t="s">
        <v>57</v>
      </c>
      <c r="J1318">
        <v>19</v>
      </c>
      <c r="K1318">
        <v>22407</v>
      </c>
      <c r="L1318">
        <v>5</v>
      </c>
      <c r="M1318" t="b">
        <v>0</v>
      </c>
      <c r="N1318" t="b">
        <v>0</v>
      </c>
    </row>
    <row r="1319" spans="1:14" x14ac:dyDescent="0.3">
      <c r="A1319" t="s">
        <v>19</v>
      </c>
      <c r="B1319" t="s">
        <v>19</v>
      </c>
      <c r="C1319" t="s">
        <v>16</v>
      </c>
      <c r="D1319" t="s">
        <v>16</v>
      </c>
      <c r="E1319">
        <v>1402602.9669999999</v>
      </c>
      <c r="F1319">
        <v>5040275.9510000004</v>
      </c>
      <c r="G1319" s="1">
        <v>40059</v>
      </c>
      <c r="H1319" s="1">
        <v>11479</v>
      </c>
      <c r="I1319" t="s">
        <v>57</v>
      </c>
      <c r="J1319">
        <v>12</v>
      </c>
      <c r="K1319">
        <v>79682</v>
      </c>
      <c r="L1319">
        <v>17.5</v>
      </c>
      <c r="M1319" t="b">
        <v>0</v>
      </c>
      <c r="N1319" t="b">
        <v>0</v>
      </c>
    </row>
    <row r="1320" spans="1:14" x14ac:dyDescent="0.3">
      <c r="A1320" t="s">
        <v>19</v>
      </c>
      <c r="B1320" t="s">
        <v>19</v>
      </c>
      <c r="C1320" t="s">
        <v>16</v>
      </c>
      <c r="D1320" t="s">
        <v>16</v>
      </c>
      <c r="E1320">
        <v>1456039.1880000001</v>
      </c>
      <c r="F1320">
        <v>5116807.7369999997</v>
      </c>
      <c r="G1320" s="1">
        <v>39555</v>
      </c>
      <c r="H1320" s="1">
        <v>43205</v>
      </c>
      <c r="I1320" t="s">
        <v>57</v>
      </c>
      <c r="J1320">
        <v>19</v>
      </c>
      <c r="K1320">
        <v>51150</v>
      </c>
      <c r="L1320">
        <v>5</v>
      </c>
      <c r="M1320" t="b">
        <v>0</v>
      </c>
      <c r="N1320" t="b">
        <v>0</v>
      </c>
    </row>
    <row r="1321" spans="1:14" x14ac:dyDescent="0.3">
      <c r="A1321" t="s">
        <v>19</v>
      </c>
      <c r="B1321" t="s">
        <v>19</v>
      </c>
      <c r="C1321" t="s">
        <v>16</v>
      </c>
      <c r="D1321" t="s">
        <v>16</v>
      </c>
      <c r="E1321">
        <v>1490264.4439999999</v>
      </c>
      <c r="F1321">
        <v>5119141.7549999999</v>
      </c>
      <c r="G1321" s="1">
        <v>39470</v>
      </c>
      <c r="H1321" s="1">
        <v>43123</v>
      </c>
      <c r="I1321" t="s">
        <v>57</v>
      </c>
      <c r="J1321">
        <v>20</v>
      </c>
      <c r="K1321">
        <v>582000</v>
      </c>
      <c r="L1321">
        <v>84</v>
      </c>
      <c r="M1321" t="b">
        <v>0</v>
      </c>
      <c r="N1321" t="b">
        <v>0</v>
      </c>
    </row>
    <row r="1322" spans="1:14" x14ac:dyDescent="0.3">
      <c r="A1322" t="s">
        <v>19</v>
      </c>
      <c r="B1322" t="s">
        <v>19</v>
      </c>
      <c r="C1322" t="s">
        <v>16</v>
      </c>
      <c r="D1322" t="s">
        <v>16</v>
      </c>
      <c r="E1322">
        <v>1457369.175</v>
      </c>
      <c r="F1322">
        <v>5092987.13</v>
      </c>
      <c r="G1322" s="1">
        <v>39518</v>
      </c>
      <c r="H1322" s="1">
        <v>43165</v>
      </c>
      <c r="I1322" t="s">
        <v>57</v>
      </c>
      <c r="J1322">
        <v>19</v>
      </c>
      <c r="K1322">
        <v>16117</v>
      </c>
      <c r="L1322">
        <v>1.3</v>
      </c>
      <c r="M1322" t="b">
        <v>0</v>
      </c>
      <c r="N1322" t="b">
        <v>0</v>
      </c>
    </row>
    <row r="1323" spans="1:14" x14ac:dyDescent="0.3">
      <c r="A1323" t="s">
        <v>19</v>
      </c>
      <c r="B1323" t="s">
        <v>19</v>
      </c>
      <c r="C1323" t="s">
        <v>16</v>
      </c>
      <c r="D1323" t="s">
        <v>16</v>
      </c>
      <c r="E1323">
        <v>1576348.5830000001</v>
      </c>
      <c r="F1323">
        <v>5231229.2369999997</v>
      </c>
      <c r="G1323" s="1">
        <v>39633</v>
      </c>
      <c r="H1323" s="1">
        <v>43249</v>
      </c>
      <c r="I1323" t="s">
        <v>57</v>
      </c>
      <c r="J1323">
        <v>11</v>
      </c>
      <c r="K1323">
        <v>25000</v>
      </c>
      <c r="L1323">
        <v>2</v>
      </c>
      <c r="M1323" t="b">
        <v>0</v>
      </c>
      <c r="N1323" t="b">
        <v>0</v>
      </c>
    </row>
    <row r="1324" spans="1:14" x14ac:dyDescent="0.3">
      <c r="A1324" t="s">
        <v>19</v>
      </c>
      <c r="B1324" t="s">
        <v>19</v>
      </c>
      <c r="C1324" t="s">
        <v>31</v>
      </c>
      <c r="D1324" t="s">
        <v>31</v>
      </c>
      <c r="E1324">
        <v>1440100.13</v>
      </c>
      <c r="F1324">
        <v>5046714.8650000002</v>
      </c>
      <c r="G1324" s="1">
        <v>40126</v>
      </c>
      <c r="H1324" s="1">
        <v>43408</v>
      </c>
      <c r="I1324" t="s">
        <v>57</v>
      </c>
      <c r="J1324">
        <v>2</v>
      </c>
      <c r="K1324">
        <v>1371334</v>
      </c>
      <c r="L1324">
        <v>100</v>
      </c>
      <c r="M1324" t="b">
        <v>0</v>
      </c>
      <c r="N1324" t="b">
        <v>0</v>
      </c>
    </row>
    <row r="1325" spans="1:14" x14ac:dyDescent="0.3">
      <c r="A1325" t="s">
        <v>19</v>
      </c>
      <c r="B1325" t="s">
        <v>19</v>
      </c>
      <c r="C1325" t="s">
        <v>16</v>
      </c>
      <c r="D1325" t="s">
        <v>16</v>
      </c>
      <c r="E1325">
        <v>1575088.99</v>
      </c>
      <c r="F1325">
        <v>5230559.5489999996</v>
      </c>
      <c r="G1325" s="1">
        <v>39113</v>
      </c>
      <c r="H1325" s="1">
        <v>14729</v>
      </c>
      <c r="I1325" t="s">
        <v>57</v>
      </c>
      <c r="J1325">
        <v>11</v>
      </c>
      <c r="K1325">
        <v>46940</v>
      </c>
      <c r="L1325">
        <v>3.6</v>
      </c>
      <c r="M1325" t="b">
        <v>0</v>
      </c>
      <c r="N1325" t="b">
        <v>0</v>
      </c>
    </row>
    <row r="1326" spans="1:14" x14ac:dyDescent="0.3">
      <c r="A1326" t="s">
        <v>19</v>
      </c>
      <c r="B1326" t="s">
        <v>19</v>
      </c>
      <c r="C1326" t="s">
        <v>16</v>
      </c>
      <c r="D1326" t="s">
        <v>16</v>
      </c>
      <c r="E1326">
        <v>1480332.9809999999</v>
      </c>
      <c r="F1326">
        <v>5127361.0669999998</v>
      </c>
      <c r="G1326" s="1">
        <v>39506</v>
      </c>
      <c r="H1326" s="1">
        <v>43157</v>
      </c>
      <c r="I1326" t="s">
        <v>57</v>
      </c>
      <c r="J1326">
        <v>20</v>
      </c>
      <c r="K1326">
        <v>33000</v>
      </c>
      <c r="L1326">
        <v>4</v>
      </c>
      <c r="M1326" t="b">
        <v>0</v>
      </c>
      <c r="N1326" t="b">
        <v>0</v>
      </c>
    </row>
    <row r="1327" spans="1:14" x14ac:dyDescent="0.3">
      <c r="A1327" t="s">
        <v>19</v>
      </c>
      <c r="B1327" t="s">
        <v>19</v>
      </c>
      <c r="C1327" t="s">
        <v>16</v>
      </c>
      <c r="D1327" t="s">
        <v>16</v>
      </c>
      <c r="E1327">
        <v>1623386.341</v>
      </c>
      <c r="F1327">
        <v>5266099.0690000001</v>
      </c>
      <c r="G1327" s="1">
        <v>39870</v>
      </c>
      <c r="H1327" s="1">
        <v>43520</v>
      </c>
      <c r="I1327" t="s">
        <v>57</v>
      </c>
      <c r="J1327">
        <v>11</v>
      </c>
      <c r="K1327">
        <v>161058</v>
      </c>
      <c r="L1327">
        <v>21.7</v>
      </c>
      <c r="M1327" t="b">
        <v>0</v>
      </c>
      <c r="N1327" t="b">
        <v>0</v>
      </c>
    </row>
    <row r="1328" spans="1:14" x14ac:dyDescent="0.3">
      <c r="A1328" t="s">
        <v>19</v>
      </c>
      <c r="B1328" t="s">
        <v>19</v>
      </c>
      <c r="C1328" t="s">
        <v>16</v>
      </c>
      <c r="D1328" t="s">
        <v>16</v>
      </c>
      <c r="E1328">
        <v>1482434.5220000001</v>
      </c>
      <c r="F1328">
        <v>5127770.517</v>
      </c>
      <c r="G1328" s="1">
        <v>39727</v>
      </c>
      <c r="H1328" s="1">
        <v>43375</v>
      </c>
      <c r="I1328" t="s">
        <v>57</v>
      </c>
      <c r="J1328">
        <v>20</v>
      </c>
      <c r="K1328">
        <v>153000</v>
      </c>
      <c r="L1328">
        <v>17.399999999999999</v>
      </c>
      <c r="M1328" t="b">
        <v>0</v>
      </c>
      <c r="N1328" t="b">
        <v>0</v>
      </c>
    </row>
    <row r="1329" spans="1:14" x14ac:dyDescent="0.3">
      <c r="A1329" t="s">
        <v>19</v>
      </c>
      <c r="B1329" t="s">
        <v>19</v>
      </c>
      <c r="C1329" t="s">
        <v>16</v>
      </c>
      <c r="D1329" t="s">
        <v>16</v>
      </c>
      <c r="E1329">
        <v>1539847.5319999999</v>
      </c>
      <c r="F1329">
        <v>5179625.9790000003</v>
      </c>
      <c r="G1329" s="1">
        <v>39210</v>
      </c>
      <c r="H1329" s="1">
        <v>12815</v>
      </c>
      <c r="I1329" t="s">
        <v>57</v>
      </c>
      <c r="J1329">
        <v>18</v>
      </c>
      <c r="K1329">
        <v>247725</v>
      </c>
      <c r="L1329">
        <v>54.1</v>
      </c>
      <c r="M1329" t="b">
        <v>0</v>
      </c>
      <c r="N1329" t="b">
        <v>0</v>
      </c>
    </row>
    <row r="1330" spans="1:14" x14ac:dyDescent="0.3">
      <c r="A1330" t="s">
        <v>19</v>
      </c>
      <c r="B1330" t="s">
        <v>19</v>
      </c>
      <c r="C1330" t="s">
        <v>16</v>
      </c>
      <c r="D1330" t="s">
        <v>16</v>
      </c>
      <c r="E1330">
        <v>1488087.6440000001</v>
      </c>
      <c r="F1330">
        <v>5124681.0870000003</v>
      </c>
      <c r="G1330" s="1">
        <v>39962</v>
      </c>
      <c r="H1330" s="1">
        <v>43611</v>
      </c>
      <c r="I1330" t="s">
        <v>57</v>
      </c>
      <c r="J1330">
        <v>20</v>
      </c>
      <c r="K1330">
        <v>910929</v>
      </c>
      <c r="L1330">
        <v>90</v>
      </c>
      <c r="M1330" t="b">
        <v>0</v>
      </c>
      <c r="N1330" t="b">
        <v>0</v>
      </c>
    </row>
    <row r="1331" spans="1:14" x14ac:dyDescent="0.3">
      <c r="A1331" t="s">
        <v>19</v>
      </c>
      <c r="B1331" t="s">
        <v>19</v>
      </c>
      <c r="C1331" t="s">
        <v>16</v>
      </c>
      <c r="D1331" t="s">
        <v>16</v>
      </c>
      <c r="E1331">
        <v>1487378.5560000001</v>
      </c>
      <c r="F1331">
        <v>5124168.0429999996</v>
      </c>
      <c r="G1331" s="1">
        <v>39856</v>
      </c>
      <c r="H1331" s="1">
        <v>43282</v>
      </c>
      <c r="I1331" t="s">
        <v>57</v>
      </c>
      <c r="J1331">
        <v>20</v>
      </c>
      <c r="K1331">
        <v>825700</v>
      </c>
      <c r="L1331">
        <v>91</v>
      </c>
      <c r="M1331" t="b">
        <v>0</v>
      </c>
      <c r="N1331" t="b">
        <v>0</v>
      </c>
    </row>
    <row r="1332" spans="1:14" x14ac:dyDescent="0.3">
      <c r="A1332" t="s">
        <v>19</v>
      </c>
      <c r="B1332" t="s">
        <v>19</v>
      </c>
      <c r="C1332" t="s">
        <v>16</v>
      </c>
      <c r="D1332" t="s">
        <v>16</v>
      </c>
      <c r="E1332">
        <v>1468732.419</v>
      </c>
      <c r="F1332">
        <v>5128372.0319999997</v>
      </c>
      <c r="G1332" s="1">
        <v>39491</v>
      </c>
      <c r="H1332" s="1">
        <v>43139</v>
      </c>
      <c r="I1332" t="s">
        <v>57</v>
      </c>
      <c r="J1332">
        <v>20</v>
      </c>
      <c r="K1332">
        <v>44019</v>
      </c>
      <c r="L1332">
        <v>10</v>
      </c>
      <c r="M1332" t="b">
        <v>0</v>
      </c>
      <c r="N1332" t="b">
        <v>0</v>
      </c>
    </row>
    <row r="1333" spans="1:14" x14ac:dyDescent="0.3">
      <c r="A1333" t="s">
        <v>14</v>
      </c>
      <c r="B1333" t="s">
        <v>15</v>
      </c>
      <c r="C1333" t="s">
        <v>16</v>
      </c>
      <c r="D1333" t="s">
        <v>16</v>
      </c>
      <c r="E1333">
        <v>1448858.8330000001</v>
      </c>
      <c r="F1333">
        <v>5036029.2110000001</v>
      </c>
      <c r="G1333" s="1">
        <v>39535</v>
      </c>
      <c r="H1333" s="1">
        <v>43179</v>
      </c>
      <c r="I1333" t="s">
        <v>57</v>
      </c>
      <c r="J1333">
        <v>12</v>
      </c>
      <c r="K1333">
        <v>23535</v>
      </c>
      <c r="L1333">
        <v>3</v>
      </c>
      <c r="M1333" t="b">
        <v>0</v>
      </c>
      <c r="N1333" t="b">
        <v>0</v>
      </c>
    </row>
    <row r="1334" spans="1:14" x14ac:dyDescent="0.3">
      <c r="A1334" t="s">
        <v>19</v>
      </c>
      <c r="B1334" t="s">
        <v>19</v>
      </c>
      <c r="C1334" t="s">
        <v>16</v>
      </c>
      <c r="D1334" t="s">
        <v>16</v>
      </c>
      <c r="E1334">
        <v>1638218.976</v>
      </c>
      <c r="F1334">
        <v>5282682.6409999998</v>
      </c>
      <c r="G1334" s="1">
        <v>40028</v>
      </c>
      <c r="H1334" s="1">
        <v>43198</v>
      </c>
      <c r="I1334" t="s">
        <v>57</v>
      </c>
      <c r="J1334">
        <v>16</v>
      </c>
      <c r="K1334">
        <v>72000</v>
      </c>
      <c r="L1334">
        <v>19.75</v>
      </c>
      <c r="M1334" t="b">
        <v>0</v>
      </c>
      <c r="N1334" t="b">
        <v>0</v>
      </c>
    </row>
    <row r="1335" spans="1:14" x14ac:dyDescent="0.3">
      <c r="A1335" t="s">
        <v>19</v>
      </c>
      <c r="B1335" t="s">
        <v>19</v>
      </c>
      <c r="C1335" t="s">
        <v>31</v>
      </c>
      <c r="D1335" t="s">
        <v>31</v>
      </c>
      <c r="E1335">
        <v>1559644.584</v>
      </c>
      <c r="F1335">
        <v>5166212.91</v>
      </c>
      <c r="G1335" s="1">
        <v>39300</v>
      </c>
      <c r="H1335" s="1">
        <v>46934</v>
      </c>
      <c r="I1335" t="s">
        <v>57</v>
      </c>
      <c r="J1335">
        <v>8</v>
      </c>
      <c r="K1335">
        <v>297000</v>
      </c>
      <c r="L1335">
        <v>26.5</v>
      </c>
      <c r="M1335" t="b">
        <v>0</v>
      </c>
      <c r="N1335" t="b">
        <v>0</v>
      </c>
    </row>
    <row r="1336" spans="1:14" x14ac:dyDescent="0.3">
      <c r="A1336" t="s">
        <v>19</v>
      </c>
      <c r="B1336" t="s">
        <v>19</v>
      </c>
      <c r="C1336" t="s">
        <v>16</v>
      </c>
      <c r="D1336" t="s">
        <v>16</v>
      </c>
      <c r="E1336">
        <v>1462741.899</v>
      </c>
      <c r="F1336">
        <v>5142933.0959999999</v>
      </c>
      <c r="G1336" s="1">
        <v>39797</v>
      </c>
      <c r="H1336" s="1">
        <v>43157</v>
      </c>
      <c r="I1336" t="s">
        <v>57</v>
      </c>
      <c r="J1336">
        <v>20</v>
      </c>
      <c r="K1336">
        <v>63832</v>
      </c>
      <c r="L1336">
        <v>4</v>
      </c>
      <c r="M1336" t="b">
        <v>0</v>
      </c>
      <c r="N1336" t="b">
        <v>0</v>
      </c>
    </row>
    <row r="1337" spans="1:14" x14ac:dyDescent="0.3">
      <c r="A1337" t="s">
        <v>19</v>
      </c>
      <c r="B1337" t="s">
        <v>19</v>
      </c>
      <c r="C1337" t="s">
        <v>31</v>
      </c>
      <c r="D1337" t="s">
        <v>31</v>
      </c>
      <c r="E1337">
        <v>1485503.9069999999</v>
      </c>
      <c r="F1337">
        <v>5189885.4879999999</v>
      </c>
      <c r="G1337" s="1">
        <v>39792</v>
      </c>
      <c r="H1337" s="1">
        <v>16049</v>
      </c>
      <c r="I1337" t="s">
        <v>57</v>
      </c>
      <c r="J1337">
        <v>10</v>
      </c>
      <c r="K1337">
        <v>1002104.444</v>
      </c>
      <c r="L1337">
        <v>235</v>
      </c>
      <c r="M1337" t="b">
        <v>0</v>
      </c>
      <c r="N1337" t="b">
        <v>0</v>
      </c>
    </row>
    <row r="1338" spans="1:14" x14ac:dyDescent="0.3">
      <c r="A1338" t="s">
        <v>19</v>
      </c>
      <c r="B1338" t="s">
        <v>19</v>
      </c>
      <c r="C1338" t="s">
        <v>16</v>
      </c>
      <c r="D1338" t="s">
        <v>16</v>
      </c>
      <c r="E1338">
        <v>1553093.433</v>
      </c>
      <c r="F1338">
        <v>5194605.5520000001</v>
      </c>
      <c r="G1338" s="1">
        <v>40752</v>
      </c>
      <c r="H1338" s="1">
        <v>43227</v>
      </c>
      <c r="I1338" t="s">
        <v>57</v>
      </c>
      <c r="J1338">
        <v>14</v>
      </c>
      <c r="K1338">
        <v>1086471</v>
      </c>
      <c r="L1338">
        <v>115</v>
      </c>
      <c r="M1338" t="b">
        <v>0</v>
      </c>
      <c r="N1338" t="b">
        <v>0</v>
      </c>
    </row>
    <row r="1339" spans="1:14" x14ac:dyDescent="0.3">
      <c r="A1339" t="s">
        <v>19</v>
      </c>
      <c r="B1339" t="s">
        <v>19</v>
      </c>
      <c r="C1339" t="s">
        <v>31</v>
      </c>
      <c r="D1339" t="s">
        <v>31</v>
      </c>
      <c r="E1339">
        <v>1461353.18</v>
      </c>
      <c r="F1339">
        <v>5140056.2860000003</v>
      </c>
      <c r="G1339" s="1">
        <v>40133</v>
      </c>
      <c r="H1339" s="1">
        <v>15584</v>
      </c>
      <c r="I1339" t="s">
        <v>57</v>
      </c>
      <c r="J1339">
        <v>10</v>
      </c>
      <c r="K1339">
        <v>236500</v>
      </c>
      <c r="L1339">
        <v>26</v>
      </c>
      <c r="M1339" t="b">
        <v>0</v>
      </c>
      <c r="N1339" t="b">
        <v>0</v>
      </c>
    </row>
    <row r="1340" spans="1:14" x14ac:dyDescent="0.3">
      <c r="A1340" t="s">
        <v>19</v>
      </c>
      <c r="B1340" t="s">
        <v>19</v>
      </c>
      <c r="C1340" t="s">
        <v>16</v>
      </c>
      <c r="D1340" t="s">
        <v>16</v>
      </c>
      <c r="E1340">
        <v>1539751.622</v>
      </c>
      <c r="F1340">
        <v>5141038.79</v>
      </c>
      <c r="G1340" s="1">
        <v>39660</v>
      </c>
      <c r="H1340" s="1">
        <v>43264</v>
      </c>
      <c r="I1340" t="s">
        <v>57</v>
      </c>
      <c r="J1340">
        <v>18</v>
      </c>
      <c r="K1340">
        <v>47615</v>
      </c>
      <c r="L1340">
        <v>10</v>
      </c>
      <c r="M1340" t="b">
        <v>0</v>
      </c>
      <c r="N1340" t="b">
        <v>0</v>
      </c>
    </row>
    <row r="1341" spans="1:14" x14ac:dyDescent="0.3">
      <c r="A1341" t="s">
        <v>19</v>
      </c>
      <c r="B1341" t="s">
        <v>19</v>
      </c>
      <c r="C1341" t="s">
        <v>16</v>
      </c>
      <c r="D1341" t="s">
        <v>16</v>
      </c>
      <c r="E1341">
        <v>1465710.949</v>
      </c>
      <c r="F1341">
        <v>5130754.7209999999</v>
      </c>
      <c r="G1341" s="1">
        <v>40190</v>
      </c>
      <c r="H1341" s="1">
        <v>43795</v>
      </c>
      <c r="I1341" t="s">
        <v>57</v>
      </c>
      <c r="J1341">
        <v>20</v>
      </c>
      <c r="K1341">
        <v>173664</v>
      </c>
      <c r="L1341">
        <v>45</v>
      </c>
      <c r="M1341" t="b">
        <v>0</v>
      </c>
      <c r="N1341" t="b">
        <v>0</v>
      </c>
    </row>
    <row r="1342" spans="1:14" x14ac:dyDescent="0.3">
      <c r="A1342" t="s">
        <v>19</v>
      </c>
      <c r="B1342" t="s">
        <v>19</v>
      </c>
      <c r="C1342" t="s">
        <v>16</v>
      </c>
      <c r="D1342" t="s">
        <v>16</v>
      </c>
      <c r="E1342">
        <v>1482907.18</v>
      </c>
      <c r="F1342">
        <v>5123492.9000000004</v>
      </c>
      <c r="G1342" s="1">
        <v>39721</v>
      </c>
      <c r="H1342" s="1">
        <v>43366</v>
      </c>
      <c r="I1342" t="s">
        <v>57</v>
      </c>
      <c r="J1342">
        <v>20</v>
      </c>
      <c r="K1342">
        <v>696000</v>
      </c>
      <c r="L1342">
        <v>71</v>
      </c>
      <c r="M1342" t="b">
        <v>0</v>
      </c>
      <c r="N1342" t="b">
        <v>0</v>
      </c>
    </row>
    <row r="1343" spans="1:14" x14ac:dyDescent="0.3">
      <c r="A1343" t="s">
        <v>19</v>
      </c>
      <c r="B1343" t="s">
        <v>19</v>
      </c>
      <c r="C1343" t="s">
        <v>16</v>
      </c>
      <c r="D1343" t="s">
        <v>16</v>
      </c>
      <c r="E1343">
        <v>1499208.2790000001</v>
      </c>
      <c r="F1343">
        <v>5140903.5839999998</v>
      </c>
      <c r="G1343" s="1">
        <v>39471</v>
      </c>
      <c r="H1343" s="1">
        <v>13508</v>
      </c>
      <c r="I1343" t="s">
        <v>57</v>
      </c>
      <c r="J1343">
        <v>20</v>
      </c>
      <c r="K1343">
        <v>14202</v>
      </c>
      <c r="L1343">
        <v>12.8</v>
      </c>
      <c r="M1343" t="b">
        <v>0</v>
      </c>
      <c r="N1343" t="b">
        <v>0</v>
      </c>
    </row>
    <row r="1344" spans="1:14" x14ac:dyDescent="0.3">
      <c r="A1344" t="s">
        <v>19</v>
      </c>
      <c r="B1344" t="s">
        <v>19</v>
      </c>
      <c r="C1344" t="s">
        <v>16</v>
      </c>
      <c r="D1344" t="s">
        <v>16</v>
      </c>
      <c r="E1344">
        <v>1446698.4920000001</v>
      </c>
      <c r="F1344">
        <v>5098114.9780000001</v>
      </c>
      <c r="G1344" s="1">
        <v>39639</v>
      </c>
      <c r="H1344" s="1">
        <v>43289</v>
      </c>
      <c r="I1344" t="s">
        <v>57</v>
      </c>
      <c r="J1344">
        <v>19</v>
      </c>
      <c r="K1344">
        <v>225000</v>
      </c>
      <c r="L1344">
        <v>20</v>
      </c>
      <c r="M1344" t="b">
        <v>0</v>
      </c>
      <c r="N1344" t="b">
        <v>0</v>
      </c>
    </row>
    <row r="1345" spans="1:14" x14ac:dyDescent="0.3">
      <c r="A1345" t="s">
        <v>19</v>
      </c>
      <c r="B1345" t="s">
        <v>19</v>
      </c>
      <c r="C1345" t="s">
        <v>16</v>
      </c>
      <c r="D1345" t="s">
        <v>16</v>
      </c>
      <c r="E1345">
        <v>1556091.567</v>
      </c>
      <c r="F1345">
        <v>5200566.6349999998</v>
      </c>
      <c r="G1345" s="1">
        <v>39465</v>
      </c>
      <c r="H1345" s="1">
        <v>12595</v>
      </c>
      <c r="I1345" t="s">
        <v>57</v>
      </c>
      <c r="J1345">
        <v>14</v>
      </c>
      <c r="K1345">
        <v>144430</v>
      </c>
      <c r="L1345">
        <v>20.8</v>
      </c>
      <c r="M1345" t="b">
        <v>0</v>
      </c>
      <c r="N1345" t="b">
        <v>0</v>
      </c>
    </row>
    <row r="1346" spans="1:14" x14ac:dyDescent="0.3">
      <c r="A1346" t="s">
        <v>19</v>
      </c>
      <c r="B1346" t="s">
        <v>19</v>
      </c>
      <c r="C1346" t="s">
        <v>16</v>
      </c>
      <c r="D1346" t="s">
        <v>16</v>
      </c>
      <c r="E1346">
        <v>1527101.3</v>
      </c>
      <c r="F1346">
        <v>5202520.1169999996</v>
      </c>
      <c r="G1346" s="1">
        <v>39553</v>
      </c>
      <c r="H1346" s="1">
        <v>43198</v>
      </c>
      <c r="I1346" t="s">
        <v>57</v>
      </c>
      <c r="J1346">
        <v>14</v>
      </c>
      <c r="K1346">
        <v>845152</v>
      </c>
      <c r="L1346">
        <v>85</v>
      </c>
      <c r="M1346" t="b">
        <v>0</v>
      </c>
      <c r="N1346" t="b">
        <v>0</v>
      </c>
    </row>
    <row r="1347" spans="1:14" x14ac:dyDescent="0.3">
      <c r="A1347" t="s">
        <v>19</v>
      </c>
      <c r="B1347" t="s">
        <v>19</v>
      </c>
      <c r="C1347" t="s">
        <v>16</v>
      </c>
      <c r="D1347" t="s">
        <v>16</v>
      </c>
      <c r="E1347">
        <v>1547598.42</v>
      </c>
      <c r="F1347">
        <v>5173009.6239999998</v>
      </c>
      <c r="G1347" s="1">
        <v>40500</v>
      </c>
      <c r="H1347" s="1">
        <v>13978</v>
      </c>
      <c r="I1347" t="s">
        <v>57</v>
      </c>
      <c r="J1347">
        <v>18</v>
      </c>
      <c r="K1347">
        <v>12900</v>
      </c>
      <c r="L1347">
        <v>1.33</v>
      </c>
      <c r="M1347" t="b">
        <v>0</v>
      </c>
      <c r="N1347" t="b">
        <v>0</v>
      </c>
    </row>
    <row r="1348" spans="1:14" x14ac:dyDescent="0.3">
      <c r="A1348" t="s">
        <v>19</v>
      </c>
      <c r="B1348" t="s">
        <v>19</v>
      </c>
      <c r="C1348" t="s">
        <v>16</v>
      </c>
      <c r="D1348" t="s">
        <v>16</v>
      </c>
      <c r="E1348">
        <v>1561970.54</v>
      </c>
      <c r="F1348">
        <v>5193498.0880000005</v>
      </c>
      <c r="G1348" s="1">
        <v>40158</v>
      </c>
      <c r="H1348" s="1">
        <v>43270</v>
      </c>
      <c r="I1348" t="s">
        <v>57</v>
      </c>
      <c r="J1348">
        <v>14</v>
      </c>
      <c r="K1348">
        <v>190800</v>
      </c>
      <c r="L1348">
        <v>27</v>
      </c>
      <c r="M1348" t="b">
        <v>0</v>
      </c>
      <c r="N1348" t="b">
        <v>0</v>
      </c>
    </row>
    <row r="1349" spans="1:14" x14ac:dyDescent="0.3">
      <c r="A1349" t="s">
        <v>19</v>
      </c>
      <c r="B1349" t="s">
        <v>19</v>
      </c>
      <c r="C1349" t="s">
        <v>16</v>
      </c>
      <c r="D1349" t="s">
        <v>16</v>
      </c>
      <c r="E1349">
        <v>1561786.1470000001</v>
      </c>
      <c r="F1349">
        <v>5191744.0659999996</v>
      </c>
      <c r="G1349" s="1">
        <v>39619</v>
      </c>
      <c r="H1349" s="1">
        <v>43270</v>
      </c>
      <c r="I1349" t="s">
        <v>57</v>
      </c>
      <c r="J1349">
        <v>14</v>
      </c>
      <c r="K1349">
        <v>649350</v>
      </c>
      <c r="L1349">
        <v>65</v>
      </c>
      <c r="M1349" t="b">
        <v>0</v>
      </c>
      <c r="N1349" t="b">
        <v>0</v>
      </c>
    </row>
    <row r="1350" spans="1:14" x14ac:dyDescent="0.3">
      <c r="A1350" t="s">
        <v>19</v>
      </c>
      <c r="B1350" t="s">
        <v>19</v>
      </c>
      <c r="C1350" t="s">
        <v>16</v>
      </c>
      <c r="D1350" t="s">
        <v>16</v>
      </c>
      <c r="E1350">
        <v>1524831.348</v>
      </c>
      <c r="F1350">
        <v>5201995.8210000005</v>
      </c>
      <c r="G1350" s="1">
        <v>41152</v>
      </c>
      <c r="H1350" s="1">
        <v>43193</v>
      </c>
      <c r="I1350" t="s">
        <v>57</v>
      </c>
      <c r="J1350">
        <v>14</v>
      </c>
      <c r="K1350">
        <v>157088</v>
      </c>
      <c r="L1350">
        <v>34</v>
      </c>
      <c r="M1350" t="b">
        <v>0</v>
      </c>
      <c r="N1350" t="b">
        <v>0</v>
      </c>
    </row>
    <row r="1351" spans="1:14" x14ac:dyDescent="0.3">
      <c r="A1351" t="s">
        <v>19</v>
      </c>
      <c r="B1351" t="s">
        <v>19</v>
      </c>
      <c r="C1351" t="s">
        <v>16</v>
      </c>
      <c r="D1351" t="s">
        <v>16</v>
      </c>
      <c r="E1351">
        <v>1546004.922</v>
      </c>
      <c r="F1351">
        <v>5199018.1210000003</v>
      </c>
      <c r="G1351" s="1">
        <v>39743</v>
      </c>
      <c r="H1351" s="1">
        <v>43268</v>
      </c>
      <c r="I1351" t="s">
        <v>57</v>
      </c>
      <c r="J1351">
        <v>14</v>
      </c>
      <c r="K1351">
        <v>65837</v>
      </c>
      <c r="L1351">
        <v>13</v>
      </c>
      <c r="M1351" t="b">
        <v>0</v>
      </c>
      <c r="N1351" t="b">
        <v>0</v>
      </c>
    </row>
    <row r="1352" spans="1:14" x14ac:dyDescent="0.3">
      <c r="A1352" t="s">
        <v>19</v>
      </c>
      <c r="B1352" t="s">
        <v>19</v>
      </c>
      <c r="C1352" t="s">
        <v>16</v>
      </c>
      <c r="D1352" t="s">
        <v>16</v>
      </c>
      <c r="E1352">
        <v>1466037.129</v>
      </c>
      <c r="F1352">
        <v>5112049.6069999998</v>
      </c>
      <c r="G1352" s="1">
        <v>40088</v>
      </c>
      <c r="H1352" s="1">
        <v>47075</v>
      </c>
      <c r="I1352" t="s">
        <v>57</v>
      </c>
      <c r="J1352">
        <v>19</v>
      </c>
      <c r="K1352">
        <v>817021</v>
      </c>
      <c r="L1352">
        <v>96</v>
      </c>
      <c r="M1352" t="b">
        <v>0</v>
      </c>
      <c r="N1352" t="b">
        <v>0</v>
      </c>
    </row>
    <row r="1353" spans="1:14" x14ac:dyDescent="0.3">
      <c r="A1353" t="s">
        <v>19</v>
      </c>
      <c r="B1353" t="s">
        <v>19</v>
      </c>
      <c r="C1353" t="s">
        <v>16</v>
      </c>
      <c r="D1353" t="s">
        <v>16</v>
      </c>
      <c r="E1353">
        <v>1464339.9</v>
      </c>
      <c r="F1353">
        <v>5113658.3080000002</v>
      </c>
      <c r="G1353" s="1">
        <v>40052</v>
      </c>
      <c r="H1353" s="1">
        <v>47075</v>
      </c>
      <c r="I1353" t="s">
        <v>57</v>
      </c>
      <c r="J1353">
        <v>19</v>
      </c>
      <c r="K1353">
        <v>521520</v>
      </c>
      <c r="L1353">
        <v>41</v>
      </c>
      <c r="M1353" t="b">
        <v>0</v>
      </c>
      <c r="N1353" t="b">
        <v>0</v>
      </c>
    </row>
    <row r="1354" spans="1:14" x14ac:dyDescent="0.3">
      <c r="A1354" t="s">
        <v>26</v>
      </c>
      <c r="B1354" t="s">
        <v>26</v>
      </c>
      <c r="C1354" t="s">
        <v>16</v>
      </c>
      <c r="D1354" t="s">
        <v>16</v>
      </c>
      <c r="E1354">
        <v>1572138.8189999999</v>
      </c>
      <c r="F1354">
        <v>5189754.5259999996</v>
      </c>
      <c r="G1354" s="1">
        <v>39526</v>
      </c>
      <c r="H1354" s="1">
        <v>43177</v>
      </c>
      <c r="I1354" t="s">
        <v>57</v>
      </c>
      <c r="J1354">
        <v>17</v>
      </c>
      <c r="K1354">
        <v>91000</v>
      </c>
      <c r="L1354">
        <v>20</v>
      </c>
      <c r="M1354" t="b">
        <v>0</v>
      </c>
      <c r="N1354" t="b">
        <v>0</v>
      </c>
    </row>
    <row r="1355" spans="1:14" x14ac:dyDescent="0.3">
      <c r="A1355" t="s">
        <v>19</v>
      </c>
      <c r="B1355" t="s">
        <v>19</v>
      </c>
      <c r="C1355" t="s">
        <v>16</v>
      </c>
      <c r="D1355" t="s">
        <v>16</v>
      </c>
      <c r="E1355">
        <v>1561618.987</v>
      </c>
      <c r="F1355">
        <v>5193961.625</v>
      </c>
      <c r="G1355" s="1">
        <v>39862</v>
      </c>
      <c r="H1355" s="1">
        <v>11591</v>
      </c>
      <c r="I1355" t="s">
        <v>57</v>
      </c>
      <c r="J1355">
        <v>14</v>
      </c>
      <c r="K1355">
        <v>738720</v>
      </c>
      <c r="L1355">
        <v>89.1</v>
      </c>
      <c r="M1355" t="b">
        <v>0</v>
      </c>
      <c r="N1355" t="b">
        <v>0</v>
      </c>
    </row>
    <row r="1356" spans="1:14" x14ac:dyDescent="0.3">
      <c r="A1356" t="s">
        <v>19</v>
      </c>
      <c r="B1356" t="s">
        <v>19</v>
      </c>
      <c r="C1356" t="s">
        <v>16</v>
      </c>
      <c r="D1356" t="s">
        <v>16</v>
      </c>
      <c r="E1356">
        <v>1552168.696</v>
      </c>
      <c r="F1356">
        <v>5197955.3370000003</v>
      </c>
      <c r="G1356" s="1">
        <v>40508</v>
      </c>
      <c r="H1356" s="1">
        <v>43822</v>
      </c>
      <c r="I1356" t="s">
        <v>57</v>
      </c>
      <c r="J1356">
        <v>14</v>
      </c>
      <c r="K1356">
        <v>852627</v>
      </c>
      <c r="L1356">
        <v>110</v>
      </c>
      <c r="M1356" t="b">
        <v>0</v>
      </c>
      <c r="N1356" t="b">
        <v>0</v>
      </c>
    </row>
    <row r="1357" spans="1:14" x14ac:dyDescent="0.3">
      <c r="A1357" t="s">
        <v>19</v>
      </c>
      <c r="B1357" t="s">
        <v>19</v>
      </c>
      <c r="C1357" t="s">
        <v>16</v>
      </c>
      <c r="D1357" t="s">
        <v>16</v>
      </c>
      <c r="E1357">
        <v>1550351.5260000001</v>
      </c>
      <c r="F1357">
        <v>5195937.0470000003</v>
      </c>
      <c r="G1357" s="1">
        <v>40508</v>
      </c>
      <c r="H1357" s="1">
        <v>43900</v>
      </c>
      <c r="I1357" t="s">
        <v>57</v>
      </c>
      <c r="J1357">
        <v>14</v>
      </c>
      <c r="K1357">
        <v>380546</v>
      </c>
      <c r="L1357">
        <v>40</v>
      </c>
      <c r="M1357" t="b">
        <v>0</v>
      </c>
      <c r="N1357" t="b">
        <v>0</v>
      </c>
    </row>
    <row r="1358" spans="1:14" x14ac:dyDescent="0.3">
      <c r="A1358" t="s">
        <v>19</v>
      </c>
      <c r="B1358" t="s">
        <v>19</v>
      </c>
      <c r="C1358" t="s">
        <v>16</v>
      </c>
      <c r="D1358" t="s">
        <v>16</v>
      </c>
      <c r="E1358">
        <v>1440538.6059999999</v>
      </c>
      <c r="F1358">
        <v>5102012.0990000004</v>
      </c>
      <c r="G1358" s="1">
        <v>39764</v>
      </c>
      <c r="H1358" s="1">
        <v>43416</v>
      </c>
      <c r="I1358" t="s">
        <v>57</v>
      </c>
      <c r="J1358">
        <v>19</v>
      </c>
      <c r="K1358">
        <v>194400</v>
      </c>
      <c r="L1358">
        <v>15</v>
      </c>
      <c r="M1358" t="b">
        <v>0</v>
      </c>
      <c r="N1358" t="b">
        <v>0</v>
      </c>
    </row>
    <row r="1359" spans="1:14" x14ac:dyDescent="0.3">
      <c r="A1359" t="s">
        <v>19</v>
      </c>
      <c r="B1359" t="s">
        <v>19</v>
      </c>
      <c r="C1359" t="s">
        <v>16</v>
      </c>
      <c r="D1359" t="s">
        <v>16</v>
      </c>
      <c r="E1359">
        <v>1530852.537</v>
      </c>
      <c r="F1359">
        <v>5204749.2319999998</v>
      </c>
      <c r="G1359" s="1">
        <v>39548</v>
      </c>
      <c r="H1359" s="1">
        <v>43198</v>
      </c>
      <c r="I1359" t="s">
        <v>57</v>
      </c>
      <c r="J1359">
        <v>14</v>
      </c>
      <c r="K1359">
        <v>25920</v>
      </c>
      <c r="L1359">
        <v>5</v>
      </c>
      <c r="M1359" t="b">
        <v>0</v>
      </c>
      <c r="N1359" t="b">
        <v>0</v>
      </c>
    </row>
    <row r="1360" spans="1:14" x14ac:dyDescent="0.3">
      <c r="A1360" t="s">
        <v>19</v>
      </c>
      <c r="B1360" t="s">
        <v>19</v>
      </c>
      <c r="C1360" t="s">
        <v>16</v>
      </c>
      <c r="D1360" t="s">
        <v>16</v>
      </c>
      <c r="E1360">
        <v>1569233.89</v>
      </c>
      <c r="F1360">
        <v>5198805.1459999997</v>
      </c>
      <c r="G1360" s="1">
        <v>39570</v>
      </c>
      <c r="H1360" s="1">
        <v>43221</v>
      </c>
      <c r="I1360" t="s">
        <v>57</v>
      </c>
      <c r="J1360">
        <v>14</v>
      </c>
      <c r="K1360">
        <v>57600</v>
      </c>
      <c r="L1360">
        <v>20</v>
      </c>
      <c r="M1360" t="b">
        <v>0</v>
      </c>
      <c r="N1360" t="b">
        <v>0</v>
      </c>
    </row>
    <row r="1361" spans="1:14" x14ac:dyDescent="0.3">
      <c r="A1361" t="s">
        <v>19</v>
      </c>
      <c r="B1361" t="s">
        <v>19</v>
      </c>
      <c r="C1361" t="s">
        <v>31</v>
      </c>
      <c r="D1361" t="s">
        <v>31</v>
      </c>
      <c r="E1361">
        <v>1591879.696</v>
      </c>
      <c r="F1361">
        <v>5152550.4589999998</v>
      </c>
      <c r="G1361" s="1">
        <v>40227</v>
      </c>
      <c r="H1361" s="1">
        <v>14382</v>
      </c>
      <c r="I1361" t="s">
        <v>57</v>
      </c>
      <c r="J1361">
        <v>5</v>
      </c>
      <c r="K1361">
        <v>6300</v>
      </c>
      <c r="L1361">
        <v>1.95</v>
      </c>
      <c r="M1361" t="b">
        <v>0</v>
      </c>
      <c r="N1361" t="b">
        <v>0</v>
      </c>
    </row>
    <row r="1362" spans="1:14" x14ac:dyDescent="0.3">
      <c r="A1362" t="s">
        <v>19</v>
      </c>
      <c r="B1362" t="s">
        <v>19</v>
      </c>
      <c r="C1362" t="s">
        <v>31</v>
      </c>
      <c r="D1362" t="s">
        <v>31</v>
      </c>
      <c r="E1362">
        <v>1612681.4790000001</v>
      </c>
      <c r="F1362">
        <v>5252077.1409999998</v>
      </c>
      <c r="G1362" s="1">
        <v>39618</v>
      </c>
      <c r="H1362" s="1">
        <v>43268</v>
      </c>
      <c r="I1362" t="s">
        <v>57</v>
      </c>
      <c r="J1362">
        <v>1</v>
      </c>
      <c r="K1362">
        <v>222350</v>
      </c>
      <c r="L1362">
        <v>30</v>
      </c>
      <c r="M1362" t="b">
        <v>0</v>
      </c>
      <c r="N1362" t="b">
        <v>0</v>
      </c>
    </row>
    <row r="1363" spans="1:14" x14ac:dyDescent="0.3">
      <c r="A1363" t="s">
        <v>19</v>
      </c>
      <c r="B1363" t="s">
        <v>19</v>
      </c>
      <c r="C1363" t="s">
        <v>16</v>
      </c>
      <c r="D1363" t="s">
        <v>16</v>
      </c>
      <c r="E1363">
        <v>1530599.3370000001</v>
      </c>
      <c r="F1363">
        <v>5202303.9910000004</v>
      </c>
      <c r="G1363" s="1">
        <v>39610</v>
      </c>
      <c r="H1363" s="1">
        <v>43261</v>
      </c>
      <c r="I1363" t="s">
        <v>57</v>
      </c>
      <c r="J1363">
        <v>14</v>
      </c>
      <c r="K1363">
        <v>1032000</v>
      </c>
      <c r="L1363">
        <v>125</v>
      </c>
      <c r="M1363" t="b">
        <v>0</v>
      </c>
      <c r="N1363" t="b">
        <v>0</v>
      </c>
    </row>
    <row r="1364" spans="1:14" x14ac:dyDescent="0.3">
      <c r="A1364" t="s">
        <v>19</v>
      </c>
      <c r="B1364" t="s">
        <v>19</v>
      </c>
      <c r="C1364" t="s">
        <v>16</v>
      </c>
      <c r="D1364" t="s">
        <v>16</v>
      </c>
      <c r="E1364">
        <v>1520377.344</v>
      </c>
      <c r="F1364">
        <v>5165629.4960000003</v>
      </c>
      <c r="G1364" s="1">
        <v>41115</v>
      </c>
      <c r="H1364" s="1">
        <v>11423</v>
      </c>
      <c r="I1364" t="s">
        <v>57</v>
      </c>
      <c r="J1364">
        <v>18</v>
      </c>
      <c r="K1364">
        <v>332000</v>
      </c>
      <c r="L1364">
        <v>30</v>
      </c>
      <c r="M1364" t="b">
        <v>0</v>
      </c>
      <c r="N1364" t="b">
        <v>0</v>
      </c>
    </row>
    <row r="1365" spans="1:14" x14ac:dyDescent="0.3">
      <c r="A1365" t="s">
        <v>19</v>
      </c>
      <c r="B1365" t="s">
        <v>19</v>
      </c>
      <c r="C1365" t="s">
        <v>16</v>
      </c>
      <c r="D1365" t="s">
        <v>16</v>
      </c>
      <c r="E1365">
        <v>1484837.7960000001</v>
      </c>
      <c r="F1365">
        <v>5119779.0729999999</v>
      </c>
      <c r="G1365" s="1">
        <v>40192</v>
      </c>
      <c r="H1365" s="1">
        <v>43843</v>
      </c>
      <c r="I1365" t="s">
        <v>57</v>
      </c>
      <c r="J1365">
        <v>20</v>
      </c>
      <c r="K1365">
        <v>466872</v>
      </c>
      <c r="L1365">
        <v>55</v>
      </c>
      <c r="M1365" t="b">
        <v>0</v>
      </c>
      <c r="N1365" t="b">
        <v>0</v>
      </c>
    </row>
    <row r="1366" spans="1:14" x14ac:dyDescent="0.3">
      <c r="A1366" t="s">
        <v>19</v>
      </c>
      <c r="B1366" t="s">
        <v>19</v>
      </c>
      <c r="C1366" t="s">
        <v>31</v>
      </c>
      <c r="D1366" t="s">
        <v>31</v>
      </c>
      <c r="E1366">
        <v>1453251.676</v>
      </c>
      <c r="F1366">
        <v>5039557.8490000004</v>
      </c>
      <c r="G1366" s="1">
        <v>39839</v>
      </c>
      <c r="H1366" s="1">
        <v>43487</v>
      </c>
      <c r="I1366" t="s">
        <v>57</v>
      </c>
      <c r="J1366">
        <v>2</v>
      </c>
      <c r="K1366">
        <v>653874</v>
      </c>
      <c r="L1366">
        <v>45</v>
      </c>
      <c r="M1366" t="b">
        <v>0</v>
      </c>
      <c r="N1366" t="b">
        <v>0</v>
      </c>
    </row>
    <row r="1367" spans="1:14" x14ac:dyDescent="0.3">
      <c r="A1367" t="s">
        <v>19</v>
      </c>
      <c r="B1367" t="s">
        <v>19</v>
      </c>
      <c r="C1367" t="s">
        <v>16</v>
      </c>
      <c r="D1367" t="s">
        <v>16</v>
      </c>
      <c r="E1367">
        <v>1550985.1529999999</v>
      </c>
      <c r="F1367">
        <v>5191015.6859999998</v>
      </c>
      <c r="G1367" s="1">
        <v>41654</v>
      </c>
      <c r="H1367" s="1">
        <v>45306</v>
      </c>
      <c r="I1367" t="s">
        <v>57</v>
      </c>
      <c r="J1367">
        <v>14</v>
      </c>
      <c r="K1367">
        <v>1932726</v>
      </c>
      <c r="L1367">
        <v>185</v>
      </c>
      <c r="M1367" t="b">
        <v>0</v>
      </c>
      <c r="N1367" t="b">
        <v>0</v>
      </c>
    </row>
    <row r="1368" spans="1:14" x14ac:dyDescent="0.3">
      <c r="A1368" t="s">
        <v>19</v>
      </c>
      <c r="B1368" t="s">
        <v>19</v>
      </c>
      <c r="C1368" t="s">
        <v>16</v>
      </c>
      <c r="D1368" t="s">
        <v>16</v>
      </c>
      <c r="E1368">
        <v>1537021.1640000001</v>
      </c>
      <c r="F1368">
        <v>5209123.1780000003</v>
      </c>
      <c r="G1368" s="1">
        <v>39619</v>
      </c>
      <c r="H1368" s="1">
        <v>43268</v>
      </c>
      <c r="I1368" t="s">
        <v>57</v>
      </c>
      <c r="J1368">
        <v>14</v>
      </c>
      <c r="K1368">
        <v>211140</v>
      </c>
      <c r="L1368">
        <v>28</v>
      </c>
      <c r="M1368" t="b">
        <v>0</v>
      </c>
      <c r="N1368" t="b">
        <v>0</v>
      </c>
    </row>
    <row r="1369" spans="1:14" x14ac:dyDescent="0.3">
      <c r="A1369" t="s">
        <v>19</v>
      </c>
      <c r="B1369" t="s">
        <v>19</v>
      </c>
      <c r="C1369" t="s">
        <v>16</v>
      </c>
      <c r="D1369" t="s">
        <v>16</v>
      </c>
      <c r="E1369">
        <v>1467992.8540000001</v>
      </c>
      <c r="F1369">
        <v>5113745.1150000002</v>
      </c>
      <c r="G1369" s="1">
        <v>40583</v>
      </c>
      <c r="H1369" s="1">
        <v>11312</v>
      </c>
      <c r="I1369" t="s">
        <v>57</v>
      </c>
      <c r="J1369">
        <v>19</v>
      </c>
      <c r="K1369">
        <v>1320585</v>
      </c>
      <c r="L1369">
        <v>137</v>
      </c>
      <c r="M1369" t="b">
        <v>0</v>
      </c>
      <c r="N1369" t="b">
        <v>0</v>
      </c>
    </row>
    <row r="1370" spans="1:14" x14ac:dyDescent="0.3">
      <c r="A1370" t="s">
        <v>19</v>
      </c>
      <c r="B1370" t="s">
        <v>19</v>
      </c>
      <c r="C1370" t="s">
        <v>31</v>
      </c>
      <c r="D1370" t="s">
        <v>31</v>
      </c>
      <c r="E1370">
        <v>1380160.202</v>
      </c>
      <c r="F1370">
        <v>5055145.3269999996</v>
      </c>
      <c r="G1370" s="1">
        <v>40994</v>
      </c>
      <c r="H1370" s="1">
        <v>45777</v>
      </c>
      <c r="I1370" t="s">
        <v>57</v>
      </c>
      <c r="J1370">
        <v>3</v>
      </c>
      <c r="K1370">
        <v>199500</v>
      </c>
      <c r="L1370">
        <v>19</v>
      </c>
      <c r="M1370" t="b">
        <v>0</v>
      </c>
      <c r="N1370" t="b">
        <v>0</v>
      </c>
    </row>
    <row r="1371" spans="1:14" x14ac:dyDescent="0.3">
      <c r="A1371" t="s">
        <v>19</v>
      </c>
      <c r="B1371" t="s">
        <v>19</v>
      </c>
      <c r="C1371" t="s">
        <v>16</v>
      </c>
      <c r="D1371" t="s">
        <v>16</v>
      </c>
      <c r="E1371">
        <v>1470843.01</v>
      </c>
      <c r="F1371">
        <v>5105096.3229999999</v>
      </c>
      <c r="G1371" s="1">
        <v>39680</v>
      </c>
      <c r="H1371" s="1">
        <v>43331</v>
      </c>
      <c r="I1371" t="s">
        <v>57</v>
      </c>
      <c r="J1371">
        <v>19</v>
      </c>
      <c r="K1371">
        <v>403903</v>
      </c>
      <c r="L1371">
        <v>38</v>
      </c>
      <c r="M1371" t="b">
        <v>0</v>
      </c>
      <c r="N1371" t="b">
        <v>0</v>
      </c>
    </row>
    <row r="1372" spans="1:14" x14ac:dyDescent="0.3">
      <c r="A1372" t="s">
        <v>15</v>
      </c>
      <c r="B1372" t="s">
        <v>15</v>
      </c>
      <c r="C1372" t="s">
        <v>16</v>
      </c>
      <c r="D1372" t="s">
        <v>16</v>
      </c>
      <c r="E1372">
        <v>1479658.9069999999</v>
      </c>
      <c r="F1372">
        <v>5128113.7769999998</v>
      </c>
      <c r="G1372" s="1">
        <v>40792</v>
      </c>
      <c r="H1372" s="1">
        <v>44445</v>
      </c>
      <c r="I1372" t="s">
        <v>57</v>
      </c>
      <c r="J1372">
        <v>20</v>
      </c>
      <c r="K1372">
        <v>22800</v>
      </c>
      <c r="L1372">
        <v>5</v>
      </c>
      <c r="M1372" t="b">
        <v>0</v>
      </c>
      <c r="N1372" t="b">
        <v>0</v>
      </c>
    </row>
    <row r="1373" spans="1:14" x14ac:dyDescent="0.3">
      <c r="A1373" t="s">
        <v>14</v>
      </c>
      <c r="B1373" t="s">
        <v>15</v>
      </c>
      <c r="C1373" t="s">
        <v>16</v>
      </c>
      <c r="D1373" t="s">
        <v>16</v>
      </c>
      <c r="E1373">
        <v>1599837.9809999999</v>
      </c>
      <c r="F1373">
        <v>5280122.6579999998</v>
      </c>
      <c r="G1373" s="1">
        <v>39658</v>
      </c>
      <c r="H1373" s="1">
        <v>43306</v>
      </c>
      <c r="I1373" t="s">
        <v>57</v>
      </c>
      <c r="J1373">
        <v>11</v>
      </c>
      <c r="K1373">
        <v>33726</v>
      </c>
      <c r="L1373">
        <v>5</v>
      </c>
      <c r="M1373" t="b">
        <v>0</v>
      </c>
      <c r="N1373" t="b">
        <v>0</v>
      </c>
    </row>
    <row r="1374" spans="1:14" x14ac:dyDescent="0.3">
      <c r="A1374" t="s">
        <v>19</v>
      </c>
      <c r="B1374" t="s">
        <v>19</v>
      </c>
      <c r="C1374" t="s">
        <v>16</v>
      </c>
      <c r="D1374" t="s">
        <v>16</v>
      </c>
      <c r="E1374">
        <v>1477222.165</v>
      </c>
      <c r="F1374">
        <v>5121001.8810000001</v>
      </c>
      <c r="G1374" s="1">
        <v>40946</v>
      </c>
      <c r="H1374" s="1">
        <v>43523</v>
      </c>
      <c r="I1374" t="s">
        <v>57</v>
      </c>
      <c r="J1374">
        <v>20</v>
      </c>
      <c r="K1374">
        <v>725400</v>
      </c>
      <c r="L1374">
        <v>70</v>
      </c>
      <c r="M1374" t="b">
        <v>0</v>
      </c>
      <c r="N1374" t="b">
        <v>0</v>
      </c>
    </row>
    <row r="1375" spans="1:14" x14ac:dyDescent="0.3">
      <c r="A1375" t="s">
        <v>19</v>
      </c>
      <c r="B1375" t="s">
        <v>19</v>
      </c>
      <c r="C1375" t="s">
        <v>16</v>
      </c>
      <c r="D1375" t="s">
        <v>16</v>
      </c>
      <c r="E1375">
        <v>1488498.4909999999</v>
      </c>
      <c r="F1375">
        <v>5117715.9539999999</v>
      </c>
      <c r="G1375" s="1">
        <v>40203</v>
      </c>
      <c r="H1375" s="1">
        <v>43851</v>
      </c>
      <c r="I1375" t="s">
        <v>57</v>
      </c>
      <c r="J1375">
        <v>20</v>
      </c>
      <c r="K1375">
        <v>563860</v>
      </c>
      <c r="L1375">
        <v>60</v>
      </c>
      <c r="M1375" t="b">
        <v>0</v>
      </c>
      <c r="N1375" t="b">
        <v>0</v>
      </c>
    </row>
    <row r="1376" spans="1:14" x14ac:dyDescent="0.3">
      <c r="A1376" t="s">
        <v>19</v>
      </c>
      <c r="B1376" t="s">
        <v>19</v>
      </c>
      <c r="C1376" t="s">
        <v>31</v>
      </c>
      <c r="D1376" t="s">
        <v>31</v>
      </c>
      <c r="E1376">
        <v>1607351.524</v>
      </c>
      <c r="F1376">
        <v>5274770.6739999996</v>
      </c>
      <c r="G1376" s="1">
        <v>39675</v>
      </c>
      <c r="H1376" s="1">
        <v>43324</v>
      </c>
      <c r="I1376" t="s">
        <v>57</v>
      </c>
      <c r="J1376">
        <v>1</v>
      </c>
      <c r="K1376">
        <v>650500</v>
      </c>
      <c r="L1376">
        <v>74</v>
      </c>
      <c r="M1376" t="b">
        <v>0</v>
      </c>
      <c r="N1376" t="b">
        <v>0</v>
      </c>
    </row>
    <row r="1377" spans="1:14" x14ac:dyDescent="0.3">
      <c r="A1377" t="s">
        <v>40</v>
      </c>
      <c r="B1377" t="s">
        <v>40</v>
      </c>
      <c r="C1377" t="s">
        <v>31</v>
      </c>
      <c r="D1377" t="s">
        <v>31</v>
      </c>
      <c r="E1377">
        <v>1388463.67</v>
      </c>
      <c r="F1377">
        <v>5053069.99</v>
      </c>
      <c r="G1377" s="1">
        <v>39594</v>
      </c>
      <c r="H1377" s="1">
        <v>15848</v>
      </c>
      <c r="I1377" t="s">
        <v>57</v>
      </c>
      <c r="J1377">
        <v>3</v>
      </c>
      <c r="K1377">
        <v>19476.667000000001</v>
      </c>
      <c r="L1377">
        <v>3</v>
      </c>
      <c r="M1377" t="b">
        <v>0</v>
      </c>
      <c r="N1377" t="b">
        <v>0</v>
      </c>
    </row>
    <row r="1378" spans="1:14" x14ac:dyDescent="0.3">
      <c r="A1378" t="s">
        <v>19</v>
      </c>
      <c r="B1378" t="s">
        <v>19</v>
      </c>
      <c r="C1378" t="s">
        <v>31</v>
      </c>
      <c r="D1378" t="s">
        <v>31</v>
      </c>
      <c r="E1378">
        <v>1388463.67</v>
      </c>
      <c r="F1378">
        <v>5053069.99</v>
      </c>
      <c r="G1378" s="1">
        <v>39594</v>
      </c>
      <c r="H1378" s="1">
        <v>15848</v>
      </c>
      <c r="I1378" t="s">
        <v>57</v>
      </c>
      <c r="J1378">
        <v>3</v>
      </c>
      <c r="K1378">
        <v>9733.3330000000005</v>
      </c>
      <c r="L1378">
        <v>3</v>
      </c>
      <c r="M1378" t="b">
        <v>0</v>
      </c>
      <c r="N1378" t="b">
        <v>0</v>
      </c>
    </row>
    <row r="1379" spans="1:14" x14ac:dyDescent="0.3">
      <c r="A1379" t="s">
        <v>19</v>
      </c>
      <c r="B1379" t="s">
        <v>19</v>
      </c>
      <c r="C1379" t="s">
        <v>16</v>
      </c>
      <c r="D1379" t="s">
        <v>16</v>
      </c>
      <c r="E1379">
        <v>1639272.0149999999</v>
      </c>
      <c r="F1379">
        <v>5292330.0029999996</v>
      </c>
      <c r="G1379" s="1">
        <v>39696</v>
      </c>
      <c r="H1379" s="1">
        <v>43347</v>
      </c>
      <c r="I1379" t="s">
        <v>57</v>
      </c>
      <c r="J1379">
        <v>16</v>
      </c>
      <c r="K1379">
        <v>24381</v>
      </c>
      <c r="L1379">
        <v>4.5</v>
      </c>
      <c r="M1379" t="b">
        <v>0</v>
      </c>
      <c r="N1379" t="b">
        <v>0</v>
      </c>
    </row>
    <row r="1380" spans="1:14" x14ac:dyDescent="0.3">
      <c r="A1380" t="s">
        <v>40</v>
      </c>
      <c r="B1380" t="s">
        <v>40</v>
      </c>
      <c r="C1380" t="s">
        <v>31</v>
      </c>
      <c r="D1380" t="s">
        <v>31</v>
      </c>
      <c r="E1380">
        <v>1403885.0689999999</v>
      </c>
      <c r="F1380">
        <v>5026896.017</v>
      </c>
      <c r="G1380" s="1">
        <v>40659</v>
      </c>
      <c r="H1380" s="1">
        <v>16910</v>
      </c>
      <c r="I1380" t="s">
        <v>57</v>
      </c>
      <c r="J1380">
        <v>2</v>
      </c>
      <c r="K1380">
        <v>8672</v>
      </c>
      <c r="L1380">
        <v>2.5</v>
      </c>
      <c r="M1380" t="b">
        <v>0</v>
      </c>
      <c r="N1380" t="b">
        <v>0</v>
      </c>
    </row>
    <row r="1381" spans="1:14" x14ac:dyDescent="0.3">
      <c r="A1381" t="s">
        <v>19</v>
      </c>
      <c r="B1381" t="s">
        <v>19</v>
      </c>
      <c r="C1381" t="s">
        <v>16</v>
      </c>
      <c r="D1381" t="s">
        <v>16</v>
      </c>
      <c r="E1381">
        <v>1488768.7490000001</v>
      </c>
      <c r="F1381">
        <v>5121372.1339999996</v>
      </c>
      <c r="G1381" s="1">
        <v>40200</v>
      </c>
      <c r="H1381" s="1">
        <v>43851</v>
      </c>
      <c r="I1381" t="s">
        <v>57</v>
      </c>
      <c r="J1381">
        <v>20</v>
      </c>
      <c r="K1381">
        <v>634110</v>
      </c>
      <c r="L1381">
        <v>80</v>
      </c>
      <c r="M1381" t="b">
        <v>0</v>
      </c>
      <c r="N1381" t="b">
        <v>0</v>
      </c>
    </row>
    <row r="1382" spans="1:14" x14ac:dyDescent="0.3">
      <c r="A1382" t="s">
        <v>19</v>
      </c>
      <c r="B1382" t="s">
        <v>19</v>
      </c>
      <c r="C1382" t="s">
        <v>16</v>
      </c>
      <c r="D1382" t="s">
        <v>16</v>
      </c>
      <c r="E1382">
        <v>1497834.1410000001</v>
      </c>
      <c r="F1382">
        <v>5162549.6909999996</v>
      </c>
      <c r="G1382" s="1">
        <v>40844</v>
      </c>
      <c r="H1382" s="1">
        <v>13018</v>
      </c>
      <c r="I1382" t="s">
        <v>57</v>
      </c>
      <c r="J1382">
        <v>20</v>
      </c>
      <c r="K1382">
        <v>1633725</v>
      </c>
      <c r="L1382">
        <v>200</v>
      </c>
      <c r="M1382" t="b">
        <v>0</v>
      </c>
      <c r="N1382" t="b">
        <v>0</v>
      </c>
    </row>
    <row r="1383" spans="1:14" x14ac:dyDescent="0.3">
      <c r="A1383" t="s">
        <v>19</v>
      </c>
      <c r="B1383" t="s">
        <v>19</v>
      </c>
      <c r="C1383" t="s">
        <v>16</v>
      </c>
      <c r="D1383" t="s">
        <v>16</v>
      </c>
      <c r="E1383">
        <v>1445360.845</v>
      </c>
      <c r="F1383">
        <v>5048685.7170000002</v>
      </c>
      <c r="G1383" s="1">
        <v>39989</v>
      </c>
      <c r="H1383" s="1">
        <v>43639</v>
      </c>
      <c r="I1383" t="s">
        <v>57</v>
      </c>
      <c r="J1383">
        <v>12</v>
      </c>
      <c r="K1383">
        <v>363180</v>
      </c>
      <c r="L1383">
        <v>40</v>
      </c>
      <c r="M1383" t="b">
        <v>0</v>
      </c>
      <c r="N1383" t="b">
        <v>0</v>
      </c>
    </row>
    <row r="1384" spans="1:14" x14ac:dyDescent="0.3">
      <c r="A1384" t="s">
        <v>19</v>
      </c>
      <c r="B1384" t="s">
        <v>19</v>
      </c>
      <c r="C1384" t="s">
        <v>16</v>
      </c>
      <c r="D1384" t="s">
        <v>16</v>
      </c>
      <c r="E1384">
        <v>1447517.9169999999</v>
      </c>
      <c r="F1384">
        <v>5049889.108</v>
      </c>
      <c r="G1384" s="1">
        <v>39989</v>
      </c>
      <c r="H1384" s="1">
        <v>11599</v>
      </c>
      <c r="I1384" t="s">
        <v>57</v>
      </c>
      <c r="J1384">
        <v>12</v>
      </c>
      <c r="K1384">
        <v>669061</v>
      </c>
      <c r="L1384">
        <v>62</v>
      </c>
      <c r="M1384" t="b">
        <v>0</v>
      </c>
      <c r="N1384" t="b">
        <v>0</v>
      </c>
    </row>
    <row r="1385" spans="1:14" x14ac:dyDescent="0.3">
      <c r="A1385" t="s">
        <v>19</v>
      </c>
      <c r="B1385" t="s">
        <v>19</v>
      </c>
      <c r="C1385" t="s">
        <v>16</v>
      </c>
      <c r="D1385" t="s">
        <v>16</v>
      </c>
      <c r="E1385">
        <v>1463614.987</v>
      </c>
      <c r="F1385">
        <v>5100679.4330000002</v>
      </c>
      <c r="G1385" s="1">
        <v>39680</v>
      </c>
      <c r="H1385" s="1">
        <v>43331</v>
      </c>
      <c r="I1385" t="s">
        <v>57</v>
      </c>
      <c r="J1385">
        <v>19</v>
      </c>
      <c r="K1385">
        <v>52582</v>
      </c>
      <c r="L1385">
        <v>12</v>
      </c>
      <c r="M1385" t="b">
        <v>0</v>
      </c>
      <c r="N1385" t="b">
        <v>0</v>
      </c>
    </row>
    <row r="1386" spans="1:14" x14ac:dyDescent="0.3">
      <c r="A1386" t="s">
        <v>40</v>
      </c>
      <c r="B1386" t="s">
        <v>40</v>
      </c>
      <c r="C1386" t="s">
        <v>31</v>
      </c>
      <c r="D1386" t="s">
        <v>31</v>
      </c>
      <c r="E1386">
        <v>1421682.6610000001</v>
      </c>
      <c r="F1386">
        <v>5046370.5470000003</v>
      </c>
      <c r="G1386" s="1">
        <v>39799</v>
      </c>
      <c r="H1386" s="1">
        <v>16056</v>
      </c>
      <c r="I1386" t="s">
        <v>57</v>
      </c>
      <c r="J1386">
        <v>2</v>
      </c>
      <c r="K1386">
        <v>44044</v>
      </c>
      <c r="L1386">
        <v>1.4</v>
      </c>
      <c r="M1386" t="b">
        <v>0</v>
      </c>
      <c r="N1386" t="b">
        <v>0</v>
      </c>
    </row>
    <row r="1387" spans="1:14" x14ac:dyDescent="0.3">
      <c r="A1387" t="s">
        <v>40</v>
      </c>
      <c r="B1387" t="s">
        <v>40</v>
      </c>
      <c r="C1387" t="s">
        <v>31</v>
      </c>
      <c r="D1387" t="s">
        <v>31</v>
      </c>
      <c r="E1387">
        <v>1421574.45</v>
      </c>
      <c r="F1387">
        <v>5043670.3550000004</v>
      </c>
      <c r="G1387" s="1">
        <v>39799</v>
      </c>
      <c r="H1387" s="1">
        <v>16057</v>
      </c>
      <c r="I1387" t="s">
        <v>57</v>
      </c>
      <c r="J1387">
        <v>2</v>
      </c>
      <c r="K1387">
        <v>165620</v>
      </c>
      <c r="L1387">
        <v>5.3</v>
      </c>
      <c r="M1387" t="b">
        <v>0</v>
      </c>
      <c r="N1387" t="b">
        <v>0</v>
      </c>
    </row>
    <row r="1388" spans="1:14" x14ac:dyDescent="0.3">
      <c r="A1388" t="s">
        <v>19</v>
      </c>
      <c r="B1388" t="s">
        <v>19</v>
      </c>
      <c r="C1388" t="s">
        <v>16</v>
      </c>
      <c r="D1388" t="s">
        <v>16</v>
      </c>
      <c r="E1388">
        <v>1487639.8740000001</v>
      </c>
      <c r="F1388">
        <v>5152372.3940000003</v>
      </c>
      <c r="G1388" s="1">
        <v>39722</v>
      </c>
      <c r="H1388" s="1">
        <v>14407</v>
      </c>
      <c r="I1388" t="s">
        <v>57</v>
      </c>
      <c r="J1388">
        <v>20</v>
      </c>
      <c r="K1388">
        <v>268250</v>
      </c>
      <c r="L1388">
        <v>33.5</v>
      </c>
      <c r="M1388" t="b">
        <v>0</v>
      </c>
      <c r="N1388" t="b">
        <v>0</v>
      </c>
    </row>
    <row r="1389" spans="1:14" x14ac:dyDescent="0.3">
      <c r="A1389" t="s">
        <v>19</v>
      </c>
      <c r="B1389" t="s">
        <v>19</v>
      </c>
      <c r="C1389" t="s">
        <v>31</v>
      </c>
      <c r="D1389" t="s">
        <v>31</v>
      </c>
      <c r="E1389">
        <v>1540837.0249999999</v>
      </c>
      <c r="F1389">
        <v>5142137.4179999996</v>
      </c>
      <c r="G1389" s="1">
        <v>39584</v>
      </c>
      <c r="H1389" s="1">
        <v>14575</v>
      </c>
      <c r="I1389" t="s">
        <v>57</v>
      </c>
      <c r="J1389">
        <v>8</v>
      </c>
      <c r="K1389">
        <v>53792.857000000004</v>
      </c>
      <c r="L1389">
        <v>7.12</v>
      </c>
      <c r="M1389" t="b">
        <v>0</v>
      </c>
      <c r="N1389" t="b">
        <v>0</v>
      </c>
    </row>
    <row r="1390" spans="1:14" x14ac:dyDescent="0.3">
      <c r="A1390" t="s">
        <v>19</v>
      </c>
      <c r="B1390" t="s">
        <v>19</v>
      </c>
      <c r="C1390" t="s">
        <v>16</v>
      </c>
      <c r="D1390" t="s">
        <v>16</v>
      </c>
      <c r="E1390">
        <v>1541138.844</v>
      </c>
      <c r="F1390">
        <v>5142979.3210000005</v>
      </c>
      <c r="G1390" s="1">
        <v>41001</v>
      </c>
      <c r="H1390" s="1">
        <v>14449</v>
      </c>
      <c r="I1390" t="s">
        <v>57</v>
      </c>
      <c r="J1390">
        <v>18</v>
      </c>
      <c r="K1390">
        <v>163380</v>
      </c>
      <c r="L1390">
        <v>30.38</v>
      </c>
      <c r="M1390" t="b">
        <v>0</v>
      </c>
      <c r="N1390" t="b">
        <v>0</v>
      </c>
    </row>
    <row r="1391" spans="1:14" x14ac:dyDescent="0.3">
      <c r="A1391" t="s">
        <v>19</v>
      </c>
      <c r="B1391" t="s">
        <v>19</v>
      </c>
      <c r="C1391" t="s">
        <v>16</v>
      </c>
      <c r="D1391" t="s">
        <v>16</v>
      </c>
      <c r="E1391">
        <v>1455267.0360000001</v>
      </c>
      <c r="F1391">
        <v>5107474.2520000003</v>
      </c>
      <c r="G1391" s="1">
        <v>41004</v>
      </c>
      <c r="H1391" s="1">
        <v>43772</v>
      </c>
      <c r="I1391" t="s">
        <v>57</v>
      </c>
      <c r="J1391">
        <v>19</v>
      </c>
      <c r="K1391">
        <v>534272</v>
      </c>
      <c r="L1391">
        <v>60</v>
      </c>
      <c r="M1391" t="b">
        <v>0</v>
      </c>
      <c r="N1391" t="b">
        <v>0</v>
      </c>
    </row>
    <row r="1392" spans="1:14" x14ac:dyDescent="0.3">
      <c r="A1392" t="s">
        <v>26</v>
      </c>
      <c r="B1392" t="s">
        <v>26</v>
      </c>
      <c r="C1392" t="s">
        <v>16</v>
      </c>
      <c r="D1392" t="s">
        <v>16</v>
      </c>
      <c r="E1392">
        <v>1464340.246</v>
      </c>
      <c r="F1392">
        <v>5098597.2779999999</v>
      </c>
      <c r="G1392" s="1">
        <v>39721</v>
      </c>
      <c r="H1392" s="1">
        <v>43366</v>
      </c>
      <c r="I1392" t="s">
        <v>57</v>
      </c>
      <c r="J1392">
        <v>19</v>
      </c>
      <c r="K1392">
        <v>73000</v>
      </c>
      <c r="L1392">
        <v>3.5</v>
      </c>
      <c r="M1392" t="b">
        <v>0</v>
      </c>
      <c r="N1392" t="b">
        <v>0</v>
      </c>
    </row>
    <row r="1393" spans="1:14" x14ac:dyDescent="0.3">
      <c r="A1393" t="s">
        <v>19</v>
      </c>
      <c r="B1393" t="s">
        <v>19</v>
      </c>
      <c r="C1393" t="s">
        <v>31</v>
      </c>
      <c r="D1393" t="s">
        <v>31</v>
      </c>
      <c r="E1393">
        <v>1590328.355</v>
      </c>
      <c r="F1393">
        <v>5260854.8899999997</v>
      </c>
      <c r="G1393" s="1">
        <v>39853</v>
      </c>
      <c r="H1393" s="1">
        <v>43501</v>
      </c>
      <c r="I1393" t="s">
        <v>57</v>
      </c>
      <c r="J1393">
        <v>1</v>
      </c>
      <c r="K1393">
        <v>422315.55599999998</v>
      </c>
      <c r="L1393">
        <v>44</v>
      </c>
      <c r="M1393" t="b">
        <v>0</v>
      </c>
      <c r="N1393" t="b">
        <v>0</v>
      </c>
    </row>
    <row r="1394" spans="1:14" x14ac:dyDescent="0.3">
      <c r="A1394" t="s">
        <v>19</v>
      </c>
      <c r="B1394" t="s">
        <v>19</v>
      </c>
      <c r="C1394" t="s">
        <v>16</v>
      </c>
      <c r="D1394" t="s">
        <v>16</v>
      </c>
      <c r="E1394">
        <v>1509182.1240000001</v>
      </c>
      <c r="F1394">
        <v>5139266.66</v>
      </c>
      <c r="G1394" s="1">
        <v>39608</v>
      </c>
      <c r="H1394" s="1">
        <v>42409</v>
      </c>
      <c r="I1394" t="s">
        <v>57</v>
      </c>
      <c r="J1394">
        <v>20</v>
      </c>
      <c r="K1394">
        <v>712250</v>
      </c>
      <c r="L1394">
        <v>45</v>
      </c>
      <c r="M1394" t="b">
        <v>0</v>
      </c>
      <c r="N1394" t="b">
        <v>0</v>
      </c>
    </row>
    <row r="1395" spans="1:14" x14ac:dyDescent="0.3">
      <c r="A1395" t="s">
        <v>14</v>
      </c>
      <c r="B1395" t="s">
        <v>15</v>
      </c>
      <c r="C1395" t="s">
        <v>16</v>
      </c>
      <c r="D1395" t="s">
        <v>16</v>
      </c>
      <c r="E1395">
        <v>1443339.8049999999</v>
      </c>
      <c r="F1395">
        <v>5101300.1619999995</v>
      </c>
      <c r="G1395" s="1">
        <v>39702</v>
      </c>
      <c r="H1395" s="1">
        <v>43352</v>
      </c>
      <c r="I1395" t="s">
        <v>57</v>
      </c>
      <c r="J1395">
        <v>19</v>
      </c>
      <c r="K1395">
        <v>40425</v>
      </c>
      <c r="L1395">
        <v>5</v>
      </c>
      <c r="M1395" t="b">
        <v>0</v>
      </c>
      <c r="N1395" t="b">
        <v>0</v>
      </c>
    </row>
    <row r="1396" spans="1:14" x14ac:dyDescent="0.3">
      <c r="A1396" t="s">
        <v>15</v>
      </c>
      <c r="B1396" t="s">
        <v>15</v>
      </c>
      <c r="C1396" t="s">
        <v>16</v>
      </c>
      <c r="D1396" t="s">
        <v>16</v>
      </c>
      <c r="E1396">
        <v>1556545.324</v>
      </c>
      <c r="F1396">
        <v>5201621.7810000004</v>
      </c>
      <c r="G1396" s="1">
        <v>40595</v>
      </c>
      <c r="H1396" s="1">
        <v>12313</v>
      </c>
      <c r="I1396" t="s">
        <v>57</v>
      </c>
      <c r="J1396">
        <v>14</v>
      </c>
      <c r="K1396">
        <v>959608</v>
      </c>
      <c r="L1396">
        <v>76.5</v>
      </c>
      <c r="M1396" t="b">
        <v>0</v>
      </c>
      <c r="N1396" t="b">
        <v>0</v>
      </c>
    </row>
    <row r="1397" spans="1:14" x14ac:dyDescent="0.3">
      <c r="A1397" t="s">
        <v>15</v>
      </c>
      <c r="B1397" t="s">
        <v>15</v>
      </c>
      <c r="C1397" t="s">
        <v>16</v>
      </c>
      <c r="D1397" t="s">
        <v>16</v>
      </c>
      <c r="E1397">
        <v>1574132.1259999999</v>
      </c>
      <c r="F1397">
        <v>5252347.1519999998</v>
      </c>
      <c r="G1397" s="1">
        <v>41017</v>
      </c>
      <c r="H1397" s="1">
        <v>43611</v>
      </c>
      <c r="I1397" t="s">
        <v>57</v>
      </c>
      <c r="J1397">
        <v>11</v>
      </c>
      <c r="K1397">
        <v>413680</v>
      </c>
      <c r="L1397">
        <v>40</v>
      </c>
      <c r="M1397" t="b">
        <v>0</v>
      </c>
      <c r="N1397" t="b">
        <v>0</v>
      </c>
    </row>
    <row r="1398" spans="1:14" x14ac:dyDescent="0.3">
      <c r="A1398" t="s">
        <v>19</v>
      </c>
      <c r="B1398" t="s">
        <v>19</v>
      </c>
      <c r="C1398" t="s">
        <v>16</v>
      </c>
      <c r="D1398" t="s">
        <v>16</v>
      </c>
      <c r="E1398">
        <v>1550335.8130000001</v>
      </c>
      <c r="F1398">
        <v>5168447.3930000002</v>
      </c>
      <c r="G1398" s="1">
        <v>40253</v>
      </c>
      <c r="H1398" s="1">
        <v>12815</v>
      </c>
      <c r="I1398" t="s">
        <v>57</v>
      </c>
      <c r="J1398">
        <v>18</v>
      </c>
      <c r="K1398">
        <v>476640</v>
      </c>
      <c r="L1398">
        <v>59</v>
      </c>
      <c r="M1398" t="b">
        <v>0</v>
      </c>
      <c r="N1398" t="b">
        <v>0</v>
      </c>
    </row>
    <row r="1399" spans="1:14" x14ac:dyDescent="0.3">
      <c r="A1399" t="s">
        <v>14</v>
      </c>
      <c r="B1399" t="s">
        <v>15</v>
      </c>
      <c r="C1399" t="s">
        <v>16</v>
      </c>
      <c r="D1399" t="s">
        <v>16</v>
      </c>
      <c r="E1399">
        <v>1576641.11</v>
      </c>
      <c r="F1399">
        <v>5262235.54</v>
      </c>
      <c r="G1399" s="1">
        <v>39980</v>
      </c>
      <c r="H1399" s="1">
        <v>43338</v>
      </c>
      <c r="I1399" t="s">
        <v>57</v>
      </c>
      <c r="J1399">
        <v>11</v>
      </c>
      <c r="K1399">
        <v>79278</v>
      </c>
      <c r="L1399">
        <v>10</v>
      </c>
      <c r="M1399" t="b">
        <v>0</v>
      </c>
      <c r="N1399" t="b">
        <v>0</v>
      </c>
    </row>
    <row r="1400" spans="1:14" x14ac:dyDescent="0.3">
      <c r="A1400" t="s">
        <v>19</v>
      </c>
      <c r="B1400" t="s">
        <v>19</v>
      </c>
      <c r="C1400" t="s">
        <v>16</v>
      </c>
      <c r="D1400" t="s">
        <v>16</v>
      </c>
      <c r="E1400">
        <v>1498412.0160000001</v>
      </c>
      <c r="F1400">
        <v>5119507.5470000003</v>
      </c>
      <c r="G1400" s="1">
        <v>40407</v>
      </c>
      <c r="H1400" s="1">
        <v>11347</v>
      </c>
      <c r="I1400" t="s">
        <v>57</v>
      </c>
      <c r="J1400">
        <v>20</v>
      </c>
      <c r="K1400">
        <v>1321695</v>
      </c>
      <c r="L1400">
        <v>194</v>
      </c>
      <c r="M1400" t="b">
        <v>0</v>
      </c>
      <c r="N1400" t="b">
        <v>0</v>
      </c>
    </row>
    <row r="1401" spans="1:14" x14ac:dyDescent="0.3">
      <c r="A1401" t="s">
        <v>19</v>
      </c>
      <c r="B1401" t="s">
        <v>19</v>
      </c>
      <c r="C1401" t="s">
        <v>16</v>
      </c>
      <c r="D1401" t="s">
        <v>16</v>
      </c>
      <c r="E1401">
        <v>1554092.246</v>
      </c>
      <c r="F1401">
        <v>5194479.7589999996</v>
      </c>
      <c r="G1401" s="1">
        <v>41572</v>
      </c>
      <c r="H1401" s="1">
        <v>45224</v>
      </c>
      <c r="I1401" t="s">
        <v>57</v>
      </c>
      <c r="J1401">
        <v>14</v>
      </c>
      <c r="K1401">
        <v>1555200</v>
      </c>
      <c r="L1401">
        <v>142</v>
      </c>
      <c r="M1401" t="b">
        <v>0</v>
      </c>
      <c r="N1401" t="b">
        <v>0</v>
      </c>
    </row>
    <row r="1402" spans="1:14" x14ac:dyDescent="0.3">
      <c r="A1402" t="s">
        <v>19</v>
      </c>
      <c r="B1402" t="s">
        <v>19</v>
      </c>
      <c r="C1402" t="s">
        <v>16</v>
      </c>
      <c r="D1402" t="s">
        <v>16</v>
      </c>
      <c r="E1402">
        <v>1573479.298</v>
      </c>
      <c r="F1402">
        <v>5190251.3480000002</v>
      </c>
      <c r="G1402" s="1">
        <v>39834</v>
      </c>
      <c r="H1402" s="1">
        <v>43485</v>
      </c>
      <c r="I1402" t="s">
        <v>57</v>
      </c>
      <c r="J1402">
        <v>17</v>
      </c>
      <c r="K1402">
        <v>26273</v>
      </c>
      <c r="L1402">
        <v>7.5</v>
      </c>
      <c r="M1402" t="b">
        <v>0</v>
      </c>
      <c r="N1402" t="b">
        <v>0</v>
      </c>
    </row>
    <row r="1403" spans="1:14" x14ac:dyDescent="0.3">
      <c r="A1403" t="s">
        <v>15</v>
      </c>
      <c r="B1403" t="s">
        <v>15</v>
      </c>
      <c r="C1403" t="s">
        <v>16</v>
      </c>
      <c r="D1403" t="s">
        <v>16</v>
      </c>
      <c r="E1403">
        <v>1461163.5970000001</v>
      </c>
      <c r="F1403">
        <v>5083910.6710000001</v>
      </c>
      <c r="G1403" s="1">
        <v>39920</v>
      </c>
      <c r="H1403" s="1">
        <v>43570</v>
      </c>
      <c r="I1403" t="s">
        <v>57</v>
      </c>
      <c r="J1403">
        <v>19</v>
      </c>
      <c r="K1403">
        <v>261000</v>
      </c>
      <c r="L1403">
        <v>10</v>
      </c>
      <c r="M1403" t="b">
        <v>0</v>
      </c>
      <c r="N1403" t="b">
        <v>0</v>
      </c>
    </row>
    <row r="1404" spans="1:14" x14ac:dyDescent="0.3">
      <c r="A1404" t="s">
        <v>14</v>
      </c>
      <c r="B1404" t="s">
        <v>15</v>
      </c>
      <c r="C1404" t="s">
        <v>16</v>
      </c>
      <c r="D1404" t="s">
        <v>16</v>
      </c>
      <c r="E1404">
        <v>1466949.2339999999</v>
      </c>
      <c r="F1404">
        <v>5095146.7130000005</v>
      </c>
      <c r="G1404" s="1">
        <v>39988</v>
      </c>
      <c r="H1404" s="1">
        <v>43380</v>
      </c>
      <c r="I1404" t="s">
        <v>57</v>
      </c>
      <c r="J1404">
        <v>19</v>
      </c>
      <c r="K1404">
        <v>32857</v>
      </c>
      <c r="L1404">
        <v>5</v>
      </c>
      <c r="M1404" t="b">
        <v>0</v>
      </c>
      <c r="N1404" t="b">
        <v>0</v>
      </c>
    </row>
    <row r="1405" spans="1:14" x14ac:dyDescent="0.3">
      <c r="A1405" t="s">
        <v>19</v>
      </c>
      <c r="B1405" t="s">
        <v>19</v>
      </c>
      <c r="C1405" t="s">
        <v>16</v>
      </c>
      <c r="D1405" t="s">
        <v>16</v>
      </c>
      <c r="E1405">
        <v>1540721.264</v>
      </c>
      <c r="F1405">
        <v>5141164.9009999996</v>
      </c>
      <c r="G1405" s="1">
        <v>40969</v>
      </c>
      <c r="H1405" s="1">
        <v>14449</v>
      </c>
      <c r="I1405" t="s">
        <v>57</v>
      </c>
      <c r="J1405">
        <v>18</v>
      </c>
      <c r="K1405">
        <v>168563</v>
      </c>
      <c r="L1405">
        <v>15.05</v>
      </c>
      <c r="M1405" t="b">
        <v>0</v>
      </c>
      <c r="N1405" t="b">
        <v>0</v>
      </c>
    </row>
    <row r="1406" spans="1:14" x14ac:dyDescent="0.3">
      <c r="A1406" t="s">
        <v>19</v>
      </c>
      <c r="B1406" t="s">
        <v>19</v>
      </c>
      <c r="C1406" t="s">
        <v>31</v>
      </c>
      <c r="D1406" t="s">
        <v>31</v>
      </c>
      <c r="E1406">
        <v>1431775.68</v>
      </c>
      <c r="F1406">
        <v>5028017.4759999998</v>
      </c>
      <c r="G1406" s="1">
        <v>40724</v>
      </c>
      <c r="H1406" s="1">
        <v>44375</v>
      </c>
      <c r="I1406" t="s">
        <v>57</v>
      </c>
      <c r="J1406">
        <v>2</v>
      </c>
      <c r="K1406">
        <v>844550</v>
      </c>
      <c r="L1406">
        <v>80</v>
      </c>
      <c r="M1406" t="b">
        <v>0</v>
      </c>
      <c r="N1406" t="b">
        <v>0</v>
      </c>
    </row>
    <row r="1407" spans="1:14" x14ac:dyDescent="0.3">
      <c r="A1407" t="s">
        <v>19</v>
      </c>
      <c r="B1407" t="s">
        <v>19</v>
      </c>
      <c r="C1407" t="s">
        <v>16</v>
      </c>
      <c r="D1407" t="s">
        <v>16</v>
      </c>
      <c r="E1407">
        <v>1558326.912</v>
      </c>
      <c r="F1407">
        <v>5168501.9639999997</v>
      </c>
      <c r="G1407" s="1">
        <v>39582</v>
      </c>
      <c r="H1407" s="1">
        <v>14469</v>
      </c>
      <c r="I1407" t="s">
        <v>57</v>
      </c>
      <c r="J1407">
        <v>18</v>
      </c>
      <c r="K1407">
        <v>56275</v>
      </c>
      <c r="L1407">
        <v>20</v>
      </c>
      <c r="M1407" t="b">
        <v>0</v>
      </c>
      <c r="N1407" t="b">
        <v>0</v>
      </c>
    </row>
    <row r="1408" spans="1:14" x14ac:dyDescent="0.3">
      <c r="A1408" t="s">
        <v>14</v>
      </c>
      <c r="B1408" t="s">
        <v>15</v>
      </c>
      <c r="C1408" t="s">
        <v>16</v>
      </c>
      <c r="D1408" t="s">
        <v>16</v>
      </c>
      <c r="E1408">
        <v>1540180.7919999999</v>
      </c>
      <c r="F1408">
        <v>5196548.8049999997</v>
      </c>
      <c r="G1408" s="1">
        <v>39784</v>
      </c>
      <c r="H1408" s="1">
        <v>43429</v>
      </c>
      <c r="I1408" t="s">
        <v>57</v>
      </c>
      <c r="J1408">
        <v>14</v>
      </c>
      <c r="K1408">
        <v>34690</v>
      </c>
      <c r="L1408">
        <v>5</v>
      </c>
      <c r="M1408" t="b">
        <v>0</v>
      </c>
      <c r="N1408" t="b">
        <v>0</v>
      </c>
    </row>
    <row r="1409" spans="1:14" x14ac:dyDescent="0.3">
      <c r="A1409" t="s">
        <v>14</v>
      </c>
      <c r="B1409" t="s">
        <v>15</v>
      </c>
      <c r="C1409" t="s">
        <v>16</v>
      </c>
      <c r="D1409" t="s">
        <v>16</v>
      </c>
      <c r="E1409">
        <v>1498042.0519999999</v>
      </c>
      <c r="F1409">
        <v>5149094.5829999996</v>
      </c>
      <c r="G1409" s="1">
        <v>39741</v>
      </c>
      <c r="H1409" s="1">
        <v>14943</v>
      </c>
      <c r="I1409" t="s">
        <v>57</v>
      </c>
      <c r="J1409">
        <v>20</v>
      </c>
      <c r="K1409">
        <v>35033</v>
      </c>
      <c r="L1409">
        <v>5</v>
      </c>
      <c r="M1409" t="b">
        <v>0</v>
      </c>
      <c r="N1409" t="b">
        <v>0</v>
      </c>
    </row>
    <row r="1410" spans="1:14" x14ac:dyDescent="0.3">
      <c r="A1410" t="s">
        <v>19</v>
      </c>
      <c r="B1410" t="s">
        <v>19</v>
      </c>
      <c r="C1410" t="s">
        <v>16</v>
      </c>
      <c r="D1410" t="s">
        <v>16</v>
      </c>
      <c r="E1410">
        <v>1476990.09</v>
      </c>
      <c r="F1410">
        <v>5114476.1160000004</v>
      </c>
      <c r="G1410" s="1">
        <v>41012</v>
      </c>
      <c r="H1410" s="1">
        <v>14600</v>
      </c>
      <c r="I1410" t="s">
        <v>57</v>
      </c>
      <c r="J1410">
        <v>19</v>
      </c>
      <c r="K1410">
        <v>1180000</v>
      </c>
      <c r="L1410">
        <v>120</v>
      </c>
      <c r="M1410" t="b">
        <v>0</v>
      </c>
      <c r="N1410" t="b">
        <v>0</v>
      </c>
    </row>
    <row r="1411" spans="1:14" x14ac:dyDescent="0.3">
      <c r="A1411" t="s">
        <v>19</v>
      </c>
      <c r="B1411" t="s">
        <v>19</v>
      </c>
      <c r="C1411" t="s">
        <v>16</v>
      </c>
      <c r="D1411" t="s">
        <v>16</v>
      </c>
      <c r="E1411">
        <v>1456988.331</v>
      </c>
      <c r="F1411">
        <v>5087862.4309999999</v>
      </c>
      <c r="G1411" s="1">
        <v>40071</v>
      </c>
      <c r="H1411" s="1">
        <v>43722</v>
      </c>
      <c r="I1411" t="s">
        <v>57</v>
      </c>
      <c r="J1411">
        <v>19</v>
      </c>
      <c r="K1411">
        <v>24326</v>
      </c>
      <c r="L1411">
        <v>5</v>
      </c>
      <c r="M1411" t="b">
        <v>0</v>
      </c>
      <c r="N1411" t="b">
        <v>0</v>
      </c>
    </row>
    <row r="1412" spans="1:14" x14ac:dyDescent="0.3">
      <c r="A1412" t="s">
        <v>15</v>
      </c>
      <c r="B1412" t="s">
        <v>15</v>
      </c>
      <c r="C1412" t="s">
        <v>16</v>
      </c>
      <c r="D1412" t="s">
        <v>16</v>
      </c>
      <c r="E1412">
        <v>1575895.517</v>
      </c>
      <c r="F1412">
        <v>5180769.085</v>
      </c>
      <c r="G1412" s="1">
        <v>40142</v>
      </c>
      <c r="H1412" s="1">
        <v>16121</v>
      </c>
      <c r="I1412" t="s">
        <v>57</v>
      </c>
      <c r="J1412">
        <v>17</v>
      </c>
      <c r="K1412">
        <v>1103760</v>
      </c>
      <c r="L1412">
        <v>35</v>
      </c>
      <c r="M1412" t="b">
        <v>0</v>
      </c>
      <c r="N1412" t="b">
        <v>0</v>
      </c>
    </row>
    <row r="1413" spans="1:14" x14ac:dyDescent="0.3">
      <c r="A1413" t="s">
        <v>15</v>
      </c>
      <c r="B1413" t="s">
        <v>15</v>
      </c>
      <c r="C1413" t="s">
        <v>16</v>
      </c>
      <c r="D1413" t="s">
        <v>16</v>
      </c>
      <c r="E1413">
        <v>1575626.622</v>
      </c>
      <c r="F1413">
        <v>5180848.0470000003</v>
      </c>
      <c r="G1413" s="1">
        <v>40142</v>
      </c>
      <c r="H1413" s="1">
        <v>16121</v>
      </c>
      <c r="I1413" t="s">
        <v>57</v>
      </c>
      <c r="J1413">
        <v>17</v>
      </c>
      <c r="K1413">
        <v>1103760</v>
      </c>
      <c r="L1413">
        <v>35</v>
      </c>
      <c r="M1413" t="b">
        <v>0</v>
      </c>
      <c r="N1413" t="b">
        <v>0</v>
      </c>
    </row>
    <row r="1414" spans="1:14" x14ac:dyDescent="0.3">
      <c r="A1414" t="s">
        <v>19</v>
      </c>
      <c r="B1414" t="s">
        <v>19</v>
      </c>
      <c r="C1414" t="s">
        <v>16</v>
      </c>
      <c r="D1414" t="s">
        <v>16</v>
      </c>
      <c r="E1414">
        <v>1533813.11</v>
      </c>
      <c r="F1414">
        <v>5169689.6040000003</v>
      </c>
      <c r="G1414" s="1">
        <v>40025</v>
      </c>
      <c r="H1414" s="1">
        <v>47368</v>
      </c>
      <c r="I1414" t="s">
        <v>57</v>
      </c>
      <c r="J1414">
        <v>18</v>
      </c>
      <c r="K1414">
        <v>547164</v>
      </c>
      <c r="L1414">
        <v>50</v>
      </c>
      <c r="M1414" t="b">
        <v>0</v>
      </c>
      <c r="N1414" t="b">
        <v>0</v>
      </c>
    </row>
    <row r="1415" spans="1:14" x14ac:dyDescent="0.3">
      <c r="A1415" t="s">
        <v>26</v>
      </c>
      <c r="B1415" t="s">
        <v>26</v>
      </c>
      <c r="C1415" t="s">
        <v>16</v>
      </c>
      <c r="D1415" t="s">
        <v>16</v>
      </c>
      <c r="E1415">
        <v>1533833.0989999999</v>
      </c>
      <c r="F1415">
        <v>5169739.59</v>
      </c>
      <c r="G1415" s="1">
        <v>40025</v>
      </c>
      <c r="H1415" s="1">
        <v>47095</v>
      </c>
      <c r="I1415" t="s">
        <v>57</v>
      </c>
      <c r="J1415">
        <v>18</v>
      </c>
      <c r="K1415">
        <v>130596</v>
      </c>
      <c r="L1415">
        <v>5</v>
      </c>
      <c r="M1415" t="b">
        <v>0</v>
      </c>
      <c r="N1415" t="b">
        <v>0</v>
      </c>
    </row>
    <row r="1416" spans="1:14" x14ac:dyDescent="0.3">
      <c r="A1416" t="s">
        <v>15</v>
      </c>
      <c r="B1416" t="s">
        <v>15</v>
      </c>
      <c r="C1416" t="s">
        <v>16</v>
      </c>
      <c r="D1416" t="s">
        <v>16</v>
      </c>
      <c r="E1416">
        <v>1359184.4029999999</v>
      </c>
      <c r="F1416">
        <v>5069898.3279999997</v>
      </c>
      <c r="G1416" s="1">
        <v>39749</v>
      </c>
      <c r="H1416" s="1">
        <v>16001</v>
      </c>
      <c r="I1416" t="s">
        <v>57</v>
      </c>
      <c r="J1416">
        <v>13</v>
      </c>
      <c r="K1416">
        <v>41222</v>
      </c>
      <c r="L1416">
        <v>8</v>
      </c>
      <c r="M1416" t="b">
        <v>0</v>
      </c>
      <c r="N1416" t="b">
        <v>0</v>
      </c>
    </row>
    <row r="1417" spans="1:14" x14ac:dyDescent="0.3">
      <c r="A1417" t="s">
        <v>14</v>
      </c>
      <c r="B1417" t="s">
        <v>15</v>
      </c>
      <c r="C1417" t="s">
        <v>16</v>
      </c>
      <c r="D1417" t="s">
        <v>16</v>
      </c>
      <c r="E1417">
        <v>1430457.453</v>
      </c>
      <c r="F1417">
        <v>5029698.4570000004</v>
      </c>
      <c r="G1417" s="1">
        <v>39784</v>
      </c>
      <c r="H1417" s="1">
        <v>16035</v>
      </c>
      <c r="I1417" t="s">
        <v>57</v>
      </c>
      <c r="J1417">
        <v>12</v>
      </c>
      <c r="K1417">
        <v>51100</v>
      </c>
      <c r="L1417">
        <v>2</v>
      </c>
      <c r="M1417" t="b">
        <v>0</v>
      </c>
      <c r="N1417" t="b">
        <v>0</v>
      </c>
    </row>
    <row r="1418" spans="1:14" x14ac:dyDescent="0.3">
      <c r="A1418" t="s">
        <v>19</v>
      </c>
      <c r="B1418" t="s">
        <v>19</v>
      </c>
      <c r="C1418" t="s">
        <v>31</v>
      </c>
      <c r="D1418" t="s">
        <v>31</v>
      </c>
      <c r="E1418">
        <v>1600791.9240000001</v>
      </c>
      <c r="F1418">
        <v>5268220.2189999996</v>
      </c>
      <c r="G1418" s="1">
        <v>40077</v>
      </c>
      <c r="H1418" s="1">
        <v>43728</v>
      </c>
      <c r="I1418" t="s">
        <v>57</v>
      </c>
      <c r="J1418">
        <v>1</v>
      </c>
      <c r="K1418">
        <v>277835</v>
      </c>
      <c r="L1418">
        <v>33</v>
      </c>
      <c r="M1418" t="b">
        <v>0</v>
      </c>
      <c r="N1418" t="b">
        <v>0</v>
      </c>
    </row>
    <row r="1419" spans="1:14" x14ac:dyDescent="0.3">
      <c r="A1419" t="s">
        <v>19</v>
      </c>
      <c r="B1419" t="s">
        <v>19</v>
      </c>
      <c r="C1419" t="s">
        <v>16</v>
      </c>
      <c r="D1419" t="s">
        <v>16</v>
      </c>
      <c r="E1419">
        <v>1483738.034</v>
      </c>
      <c r="F1419">
        <v>5126700.7230000002</v>
      </c>
      <c r="G1419" s="1">
        <v>39840</v>
      </c>
      <c r="H1419" s="1">
        <v>43487</v>
      </c>
      <c r="I1419" t="s">
        <v>57</v>
      </c>
      <c r="J1419">
        <v>20</v>
      </c>
      <c r="K1419">
        <v>958464</v>
      </c>
      <c r="L1419">
        <v>84</v>
      </c>
      <c r="M1419" t="b">
        <v>0</v>
      </c>
      <c r="N1419" t="b">
        <v>0</v>
      </c>
    </row>
    <row r="1420" spans="1:14" x14ac:dyDescent="0.3">
      <c r="A1420" t="s">
        <v>14</v>
      </c>
      <c r="B1420" t="s">
        <v>15</v>
      </c>
      <c r="C1420" t="s">
        <v>31</v>
      </c>
      <c r="D1420" t="s">
        <v>31</v>
      </c>
      <c r="E1420">
        <v>1419885.6470000001</v>
      </c>
      <c r="F1420">
        <v>5128875.5319999997</v>
      </c>
      <c r="G1420" s="1">
        <v>40441</v>
      </c>
      <c r="H1420" s="1">
        <v>44073</v>
      </c>
      <c r="I1420" t="s">
        <v>57</v>
      </c>
      <c r="J1420">
        <v>9</v>
      </c>
      <c r="K1420">
        <v>2365200</v>
      </c>
      <c r="L1420">
        <v>75</v>
      </c>
      <c r="M1420" t="b">
        <v>0</v>
      </c>
      <c r="N1420" t="b">
        <v>0</v>
      </c>
    </row>
    <row r="1421" spans="1:14" x14ac:dyDescent="0.3">
      <c r="A1421" t="s">
        <v>14</v>
      </c>
      <c r="B1421" t="s">
        <v>15</v>
      </c>
      <c r="C1421" t="s">
        <v>31</v>
      </c>
      <c r="D1421" t="s">
        <v>31</v>
      </c>
      <c r="E1421">
        <v>1419526.372</v>
      </c>
      <c r="F1421">
        <v>5125925.2039999999</v>
      </c>
      <c r="G1421" s="1">
        <v>40441</v>
      </c>
      <c r="H1421" s="1">
        <v>44073</v>
      </c>
      <c r="I1421" t="s">
        <v>57</v>
      </c>
      <c r="J1421">
        <v>9</v>
      </c>
      <c r="K1421">
        <v>1294290</v>
      </c>
      <c r="L1421">
        <v>40</v>
      </c>
      <c r="M1421" t="b">
        <v>0</v>
      </c>
      <c r="N1421" t="b">
        <v>0</v>
      </c>
    </row>
    <row r="1422" spans="1:14" x14ac:dyDescent="0.3">
      <c r="A1422" t="s">
        <v>19</v>
      </c>
      <c r="B1422" t="s">
        <v>19</v>
      </c>
      <c r="C1422" t="s">
        <v>16</v>
      </c>
      <c r="D1422" t="s">
        <v>16</v>
      </c>
      <c r="E1422">
        <v>1452572.1950000001</v>
      </c>
      <c r="F1422">
        <v>5117991.7359999996</v>
      </c>
      <c r="G1422" s="1">
        <v>40100</v>
      </c>
      <c r="H1422" s="1">
        <v>43752</v>
      </c>
      <c r="I1422" t="s">
        <v>57</v>
      </c>
      <c r="J1422">
        <v>19</v>
      </c>
      <c r="K1422">
        <v>493400</v>
      </c>
      <c r="L1422">
        <v>58</v>
      </c>
      <c r="M1422" t="b">
        <v>0</v>
      </c>
      <c r="N1422" t="b">
        <v>0</v>
      </c>
    </row>
    <row r="1423" spans="1:14" x14ac:dyDescent="0.3">
      <c r="A1423" t="s">
        <v>19</v>
      </c>
      <c r="B1423" t="s">
        <v>19</v>
      </c>
      <c r="C1423" t="s">
        <v>16</v>
      </c>
      <c r="D1423" t="s">
        <v>16</v>
      </c>
      <c r="E1423">
        <v>1523395.0719999999</v>
      </c>
      <c r="F1423">
        <v>5152745.5240000002</v>
      </c>
      <c r="G1423" s="1">
        <v>40823</v>
      </c>
      <c r="H1423" s="1">
        <v>44472</v>
      </c>
      <c r="I1423" t="s">
        <v>57</v>
      </c>
      <c r="J1423">
        <v>20</v>
      </c>
      <c r="K1423">
        <v>413392</v>
      </c>
      <c r="L1423">
        <v>50</v>
      </c>
      <c r="M1423" t="b">
        <v>0</v>
      </c>
      <c r="N1423" t="b">
        <v>0</v>
      </c>
    </row>
    <row r="1424" spans="1:14" x14ac:dyDescent="0.3">
      <c r="A1424" t="s">
        <v>19</v>
      </c>
      <c r="B1424" t="s">
        <v>19</v>
      </c>
      <c r="C1424" t="s">
        <v>16</v>
      </c>
      <c r="D1424" t="s">
        <v>16</v>
      </c>
      <c r="E1424">
        <v>1427302.6140000001</v>
      </c>
      <c r="F1424">
        <v>5113048.3760000002</v>
      </c>
      <c r="G1424" s="1">
        <v>39716</v>
      </c>
      <c r="H1424" s="1">
        <v>11240</v>
      </c>
      <c r="I1424" t="s">
        <v>57</v>
      </c>
      <c r="J1424">
        <v>19</v>
      </c>
      <c r="K1424">
        <v>293539</v>
      </c>
      <c r="L1424">
        <v>34.5</v>
      </c>
      <c r="M1424" t="b">
        <v>0</v>
      </c>
      <c r="N1424" t="b">
        <v>0</v>
      </c>
    </row>
    <row r="1425" spans="1:14" x14ac:dyDescent="0.3">
      <c r="A1425" t="s">
        <v>19</v>
      </c>
      <c r="B1425" t="s">
        <v>19</v>
      </c>
      <c r="C1425" t="s">
        <v>16</v>
      </c>
      <c r="D1425" t="s">
        <v>16</v>
      </c>
      <c r="E1425">
        <v>1516624.375</v>
      </c>
      <c r="F1425">
        <v>5156854.4479999999</v>
      </c>
      <c r="G1425" s="1">
        <v>41022</v>
      </c>
      <c r="H1425" s="1">
        <v>44674</v>
      </c>
      <c r="I1425" t="s">
        <v>57</v>
      </c>
      <c r="J1425">
        <v>20</v>
      </c>
      <c r="K1425">
        <v>932798</v>
      </c>
      <c r="L1425">
        <v>160</v>
      </c>
      <c r="M1425" t="b">
        <v>0</v>
      </c>
      <c r="N1425" t="b">
        <v>0</v>
      </c>
    </row>
    <row r="1426" spans="1:14" x14ac:dyDescent="0.3">
      <c r="A1426" t="s">
        <v>15</v>
      </c>
      <c r="B1426" t="s">
        <v>15</v>
      </c>
      <c r="C1426" t="s">
        <v>31</v>
      </c>
      <c r="D1426" t="s">
        <v>31</v>
      </c>
      <c r="E1426">
        <v>1424842.895</v>
      </c>
      <c r="F1426">
        <v>5105875.443</v>
      </c>
      <c r="G1426" s="1">
        <v>40109</v>
      </c>
      <c r="H1426" s="1">
        <v>11240</v>
      </c>
      <c r="I1426" t="s">
        <v>57</v>
      </c>
      <c r="J1426">
        <v>9</v>
      </c>
      <c r="K1426">
        <v>2467894</v>
      </c>
      <c r="L1426">
        <v>350</v>
      </c>
      <c r="M1426" t="b">
        <v>0</v>
      </c>
      <c r="N1426" t="b">
        <v>0</v>
      </c>
    </row>
    <row r="1427" spans="1:14" x14ac:dyDescent="0.3">
      <c r="A1427" t="s">
        <v>19</v>
      </c>
      <c r="B1427" t="s">
        <v>19</v>
      </c>
      <c r="C1427" t="s">
        <v>16</v>
      </c>
      <c r="D1427" t="s">
        <v>16</v>
      </c>
      <c r="E1427">
        <v>1454092.1440000001</v>
      </c>
      <c r="F1427">
        <v>5096288.5460000001</v>
      </c>
      <c r="G1427" s="1">
        <v>39784</v>
      </c>
      <c r="H1427" s="1">
        <v>43432</v>
      </c>
      <c r="I1427" t="s">
        <v>57</v>
      </c>
      <c r="J1427">
        <v>19</v>
      </c>
      <c r="K1427">
        <v>165768</v>
      </c>
      <c r="L1427">
        <v>15.8</v>
      </c>
      <c r="M1427" t="b">
        <v>0</v>
      </c>
      <c r="N1427" t="b">
        <v>0</v>
      </c>
    </row>
    <row r="1428" spans="1:14" x14ac:dyDescent="0.3">
      <c r="A1428" t="s">
        <v>19</v>
      </c>
      <c r="B1428" t="s">
        <v>19</v>
      </c>
      <c r="C1428" t="s">
        <v>16</v>
      </c>
      <c r="D1428" t="s">
        <v>16</v>
      </c>
      <c r="E1428">
        <v>1564226.7209999999</v>
      </c>
      <c r="F1428">
        <v>5194015.9069999997</v>
      </c>
      <c r="G1428" s="1">
        <v>39904</v>
      </c>
      <c r="H1428" s="1">
        <v>14219</v>
      </c>
      <c r="I1428" t="s">
        <v>57</v>
      </c>
      <c r="J1428">
        <v>14</v>
      </c>
      <c r="K1428">
        <v>44759</v>
      </c>
      <c r="L1428">
        <v>4</v>
      </c>
      <c r="M1428" t="b">
        <v>0</v>
      </c>
      <c r="N1428" t="b">
        <v>0</v>
      </c>
    </row>
    <row r="1429" spans="1:14" x14ac:dyDescent="0.3">
      <c r="A1429" t="s">
        <v>19</v>
      </c>
      <c r="B1429" t="s">
        <v>19</v>
      </c>
      <c r="C1429" t="s">
        <v>16</v>
      </c>
      <c r="D1429" t="s">
        <v>16</v>
      </c>
      <c r="E1429">
        <v>1563835.8570000001</v>
      </c>
      <c r="F1429">
        <v>5194488.7379999999</v>
      </c>
      <c r="G1429" s="1">
        <v>39874</v>
      </c>
      <c r="H1429" s="1">
        <v>14219</v>
      </c>
      <c r="I1429" t="s">
        <v>57</v>
      </c>
      <c r="J1429">
        <v>14</v>
      </c>
      <c r="K1429">
        <v>18245</v>
      </c>
      <c r="L1429">
        <v>2</v>
      </c>
      <c r="M1429" t="b">
        <v>0</v>
      </c>
      <c r="N1429" t="b">
        <v>0</v>
      </c>
    </row>
    <row r="1430" spans="1:14" x14ac:dyDescent="0.3">
      <c r="A1430" t="s">
        <v>19</v>
      </c>
      <c r="B1430" t="s">
        <v>19</v>
      </c>
      <c r="C1430" t="s">
        <v>16</v>
      </c>
      <c r="D1430" t="s">
        <v>16</v>
      </c>
      <c r="E1430">
        <v>1563981.807</v>
      </c>
      <c r="F1430">
        <v>5194262.8190000001</v>
      </c>
      <c r="G1430" s="1">
        <v>40731</v>
      </c>
      <c r="H1430" s="1">
        <v>14219</v>
      </c>
      <c r="I1430" t="s">
        <v>57</v>
      </c>
      <c r="J1430">
        <v>14</v>
      </c>
      <c r="K1430">
        <v>18669</v>
      </c>
      <c r="L1430">
        <v>2</v>
      </c>
      <c r="M1430" t="b">
        <v>0</v>
      </c>
      <c r="N1430" t="b">
        <v>0</v>
      </c>
    </row>
    <row r="1431" spans="1:14" x14ac:dyDescent="0.3">
      <c r="A1431" t="s">
        <v>19</v>
      </c>
      <c r="B1431" t="s">
        <v>19</v>
      </c>
      <c r="C1431" t="s">
        <v>16</v>
      </c>
      <c r="D1431" t="s">
        <v>16</v>
      </c>
      <c r="E1431">
        <v>1445766.3330000001</v>
      </c>
      <c r="F1431">
        <v>5034887.0710000005</v>
      </c>
      <c r="G1431" s="1">
        <v>39945</v>
      </c>
      <c r="H1431" s="1">
        <v>16168</v>
      </c>
      <c r="I1431" t="s">
        <v>57</v>
      </c>
      <c r="J1431">
        <v>12</v>
      </c>
      <c r="K1431">
        <v>197950</v>
      </c>
      <c r="L1431">
        <v>20</v>
      </c>
      <c r="M1431" t="b">
        <v>0</v>
      </c>
      <c r="N1431" t="b">
        <v>0</v>
      </c>
    </row>
    <row r="1432" spans="1:14" x14ac:dyDescent="0.3">
      <c r="A1432" t="s">
        <v>19</v>
      </c>
      <c r="B1432" t="s">
        <v>19</v>
      </c>
      <c r="C1432" t="s">
        <v>16</v>
      </c>
      <c r="D1432" t="s">
        <v>16</v>
      </c>
      <c r="E1432">
        <v>1564937.301</v>
      </c>
      <c r="F1432">
        <v>5189626.1880000001</v>
      </c>
      <c r="G1432" s="1">
        <v>40407</v>
      </c>
      <c r="H1432" s="1">
        <v>43968</v>
      </c>
      <c r="I1432" t="s">
        <v>57</v>
      </c>
      <c r="J1432">
        <v>17</v>
      </c>
      <c r="K1432">
        <v>1719861</v>
      </c>
      <c r="L1432">
        <v>170</v>
      </c>
      <c r="M1432" t="b">
        <v>0</v>
      </c>
      <c r="N1432" t="b">
        <v>0</v>
      </c>
    </row>
    <row r="1433" spans="1:14" x14ac:dyDescent="0.3">
      <c r="A1433" t="s">
        <v>19</v>
      </c>
      <c r="B1433" t="s">
        <v>19</v>
      </c>
      <c r="C1433" t="s">
        <v>31</v>
      </c>
      <c r="D1433" t="s">
        <v>31</v>
      </c>
      <c r="E1433">
        <v>1438486.7</v>
      </c>
      <c r="F1433">
        <v>5026282.5889999997</v>
      </c>
      <c r="G1433" s="1">
        <v>40200</v>
      </c>
      <c r="H1433" s="1">
        <v>46873</v>
      </c>
      <c r="I1433" t="s">
        <v>57</v>
      </c>
      <c r="J1433">
        <v>2</v>
      </c>
      <c r="K1433" s="2">
        <v>57000000</v>
      </c>
      <c r="L1433">
        <v>3800</v>
      </c>
      <c r="M1433" t="b">
        <v>0</v>
      </c>
      <c r="N1433" t="b">
        <v>0</v>
      </c>
    </row>
    <row r="1434" spans="1:14" x14ac:dyDescent="0.3">
      <c r="A1434" t="s">
        <v>19</v>
      </c>
      <c r="B1434" t="s">
        <v>19</v>
      </c>
      <c r="C1434" t="s">
        <v>31</v>
      </c>
      <c r="D1434" t="s">
        <v>31</v>
      </c>
      <c r="E1434">
        <v>1438486.7</v>
      </c>
      <c r="F1434">
        <v>5026282.5889999997</v>
      </c>
      <c r="G1434" s="1">
        <v>40200</v>
      </c>
      <c r="H1434" s="1">
        <v>46873</v>
      </c>
      <c r="I1434" t="s">
        <v>57</v>
      </c>
      <c r="J1434">
        <v>2</v>
      </c>
      <c r="K1434" s="2">
        <v>10000000</v>
      </c>
      <c r="L1434">
        <v>1500</v>
      </c>
      <c r="M1434" t="b">
        <v>0</v>
      </c>
      <c r="N1434" t="b">
        <v>0</v>
      </c>
    </row>
    <row r="1435" spans="1:14" x14ac:dyDescent="0.3">
      <c r="A1435" t="s">
        <v>19</v>
      </c>
      <c r="B1435" t="s">
        <v>19</v>
      </c>
      <c r="C1435" t="s">
        <v>31</v>
      </c>
      <c r="D1435" t="s">
        <v>31</v>
      </c>
      <c r="E1435">
        <v>1430771.206</v>
      </c>
      <c r="F1435">
        <v>5166625.0140000004</v>
      </c>
      <c r="G1435" s="1">
        <v>40533</v>
      </c>
      <c r="H1435" s="1">
        <v>46011</v>
      </c>
      <c r="I1435" t="s">
        <v>57</v>
      </c>
      <c r="J1435">
        <v>9</v>
      </c>
      <c r="K1435">
        <v>2581111.111</v>
      </c>
      <c r="L1435">
        <v>1500</v>
      </c>
      <c r="M1435" t="b">
        <v>0</v>
      </c>
      <c r="N1435" t="b">
        <v>0</v>
      </c>
    </row>
    <row r="1436" spans="1:14" x14ac:dyDescent="0.3">
      <c r="A1436" t="s">
        <v>14</v>
      </c>
      <c r="B1436" t="s">
        <v>15</v>
      </c>
      <c r="C1436" t="s">
        <v>31</v>
      </c>
      <c r="D1436" t="s">
        <v>31</v>
      </c>
      <c r="E1436">
        <v>1430771.206</v>
      </c>
      <c r="F1436">
        <v>5166625.0140000004</v>
      </c>
      <c r="G1436" s="1">
        <v>40533</v>
      </c>
      <c r="H1436" s="1">
        <v>46011</v>
      </c>
      <c r="I1436" t="s">
        <v>57</v>
      </c>
      <c r="J1436">
        <v>9</v>
      </c>
      <c r="K1436">
        <v>85977.778000000006</v>
      </c>
      <c r="L1436">
        <v>20</v>
      </c>
      <c r="M1436" t="b">
        <v>0</v>
      </c>
      <c r="N1436" t="b">
        <v>0</v>
      </c>
    </row>
    <row r="1437" spans="1:14" x14ac:dyDescent="0.3">
      <c r="A1437" t="s">
        <v>19</v>
      </c>
      <c r="B1437" t="s">
        <v>19</v>
      </c>
      <c r="C1437" t="s">
        <v>31</v>
      </c>
      <c r="D1437" t="s">
        <v>31</v>
      </c>
      <c r="E1437">
        <v>1450333.1440000001</v>
      </c>
      <c r="F1437">
        <v>5086534.7549999999</v>
      </c>
      <c r="G1437" s="1">
        <v>40680</v>
      </c>
      <c r="H1437" s="1">
        <v>44332</v>
      </c>
      <c r="I1437" t="s">
        <v>57</v>
      </c>
      <c r="J1437">
        <v>9</v>
      </c>
      <c r="K1437">
        <v>22900</v>
      </c>
      <c r="L1437">
        <v>26</v>
      </c>
      <c r="M1437" t="b">
        <v>0</v>
      </c>
      <c r="N1437" t="b">
        <v>0</v>
      </c>
    </row>
    <row r="1438" spans="1:14" x14ac:dyDescent="0.3">
      <c r="A1438" t="s">
        <v>19</v>
      </c>
      <c r="B1438" t="s">
        <v>19</v>
      </c>
      <c r="C1438" t="s">
        <v>16</v>
      </c>
      <c r="D1438" t="s">
        <v>16</v>
      </c>
      <c r="E1438">
        <v>1484837.7960000001</v>
      </c>
      <c r="F1438">
        <v>5119779.0729999999</v>
      </c>
      <c r="G1438" s="1">
        <v>39889</v>
      </c>
      <c r="H1438" s="1">
        <v>43537</v>
      </c>
      <c r="I1438" t="s">
        <v>57</v>
      </c>
      <c r="J1438">
        <v>20</v>
      </c>
      <c r="K1438">
        <v>18678</v>
      </c>
      <c r="L1438">
        <v>5</v>
      </c>
      <c r="M1438" t="b">
        <v>0</v>
      </c>
      <c r="N1438" t="b">
        <v>0</v>
      </c>
    </row>
    <row r="1439" spans="1:14" x14ac:dyDescent="0.3">
      <c r="A1439" t="s">
        <v>19</v>
      </c>
      <c r="B1439" t="s">
        <v>19</v>
      </c>
      <c r="C1439" t="s">
        <v>16</v>
      </c>
      <c r="D1439" t="s">
        <v>16</v>
      </c>
      <c r="E1439">
        <v>1517075.652</v>
      </c>
      <c r="F1439">
        <v>5135519.2479999997</v>
      </c>
      <c r="G1439" s="1">
        <v>40632</v>
      </c>
      <c r="H1439" s="1">
        <v>44283</v>
      </c>
      <c r="I1439" t="s">
        <v>57</v>
      </c>
      <c r="J1439">
        <v>20</v>
      </c>
      <c r="K1439">
        <v>250856</v>
      </c>
      <c r="L1439">
        <v>25</v>
      </c>
      <c r="M1439" t="b">
        <v>0</v>
      </c>
      <c r="N1439" t="b">
        <v>0</v>
      </c>
    </row>
    <row r="1440" spans="1:14" x14ac:dyDescent="0.3">
      <c r="A1440" t="s">
        <v>19</v>
      </c>
      <c r="B1440" t="s">
        <v>19</v>
      </c>
      <c r="C1440" t="s">
        <v>16</v>
      </c>
      <c r="D1440" t="s">
        <v>16</v>
      </c>
      <c r="E1440">
        <v>1555595.1429999999</v>
      </c>
      <c r="F1440">
        <v>5201856.8449999997</v>
      </c>
      <c r="G1440" s="1">
        <v>39882</v>
      </c>
      <c r="H1440" s="1">
        <v>43533</v>
      </c>
      <c r="I1440" t="s">
        <v>57</v>
      </c>
      <c r="J1440">
        <v>14</v>
      </c>
      <c r="K1440">
        <v>497138</v>
      </c>
      <c r="L1440">
        <v>43</v>
      </c>
      <c r="M1440" t="b">
        <v>0</v>
      </c>
      <c r="N1440" t="b">
        <v>0</v>
      </c>
    </row>
    <row r="1441" spans="1:14" x14ac:dyDescent="0.3">
      <c r="A1441" t="s">
        <v>14</v>
      </c>
      <c r="B1441" t="s">
        <v>15</v>
      </c>
      <c r="C1441" t="s">
        <v>16</v>
      </c>
      <c r="D1441" t="s">
        <v>16</v>
      </c>
      <c r="E1441">
        <v>1603489.648</v>
      </c>
      <c r="F1441">
        <v>5272413.0039999997</v>
      </c>
      <c r="G1441" s="1">
        <v>40723</v>
      </c>
      <c r="H1441" s="1">
        <v>43701</v>
      </c>
      <c r="I1441" t="s">
        <v>57</v>
      </c>
      <c r="J1441">
        <v>11</v>
      </c>
      <c r="K1441">
        <v>38190</v>
      </c>
      <c r="L1441">
        <v>5</v>
      </c>
      <c r="M1441" t="b">
        <v>0</v>
      </c>
      <c r="N1441" t="b">
        <v>0</v>
      </c>
    </row>
    <row r="1442" spans="1:14" x14ac:dyDescent="0.3">
      <c r="A1442" t="s">
        <v>19</v>
      </c>
      <c r="B1442" t="s">
        <v>19</v>
      </c>
      <c r="C1442" t="s">
        <v>16</v>
      </c>
      <c r="D1442" t="s">
        <v>16</v>
      </c>
      <c r="E1442">
        <v>1541711.743</v>
      </c>
      <c r="F1442">
        <v>5157864.2139999997</v>
      </c>
      <c r="G1442" s="1">
        <v>40305</v>
      </c>
      <c r="H1442" s="1">
        <v>11130</v>
      </c>
      <c r="I1442" t="s">
        <v>57</v>
      </c>
      <c r="J1442">
        <v>18</v>
      </c>
      <c r="K1442">
        <v>686606</v>
      </c>
      <c r="L1442">
        <v>75</v>
      </c>
      <c r="M1442" t="b">
        <v>0</v>
      </c>
      <c r="N1442" t="b">
        <v>0</v>
      </c>
    </row>
    <row r="1443" spans="1:14" x14ac:dyDescent="0.3">
      <c r="A1443" t="s">
        <v>15</v>
      </c>
      <c r="B1443" t="s">
        <v>15</v>
      </c>
      <c r="C1443" t="s">
        <v>16</v>
      </c>
      <c r="D1443" t="s">
        <v>16</v>
      </c>
      <c r="E1443">
        <v>1560563.1259999999</v>
      </c>
      <c r="F1443">
        <v>5189214.5880000005</v>
      </c>
      <c r="G1443" s="1">
        <v>39881</v>
      </c>
      <c r="H1443" s="1">
        <v>43530</v>
      </c>
      <c r="I1443" t="s">
        <v>57</v>
      </c>
      <c r="J1443">
        <v>17</v>
      </c>
      <c r="K1443">
        <v>151550</v>
      </c>
      <c r="L1443">
        <v>17</v>
      </c>
      <c r="M1443" t="b">
        <v>0</v>
      </c>
      <c r="N1443" t="b">
        <v>0</v>
      </c>
    </row>
    <row r="1444" spans="1:14" x14ac:dyDescent="0.3">
      <c r="A1444" t="s">
        <v>19</v>
      </c>
      <c r="B1444" t="s">
        <v>19</v>
      </c>
      <c r="C1444" t="s">
        <v>16</v>
      </c>
      <c r="D1444" t="s">
        <v>16</v>
      </c>
      <c r="E1444">
        <v>1463187.2479999999</v>
      </c>
      <c r="F1444">
        <v>5091270.693</v>
      </c>
      <c r="G1444" s="1">
        <v>39973</v>
      </c>
      <c r="H1444" s="1">
        <v>43621</v>
      </c>
      <c r="I1444" t="s">
        <v>57</v>
      </c>
      <c r="J1444">
        <v>19</v>
      </c>
      <c r="K1444">
        <v>28956</v>
      </c>
      <c r="L1444">
        <v>25</v>
      </c>
      <c r="M1444" t="b">
        <v>0</v>
      </c>
      <c r="N1444" t="b">
        <v>0</v>
      </c>
    </row>
    <row r="1445" spans="1:14" x14ac:dyDescent="0.3">
      <c r="A1445" t="s">
        <v>19</v>
      </c>
      <c r="B1445" t="s">
        <v>19</v>
      </c>
      <c r="C1445" t="s">
        <v>31</v>
      </c>
      <c r="D1445" t="s">
        <v>31</v>
      </c>
      <c r="E1445">
        <v>1561400.993</v>
      </c>
      <c r="F1445">
        <v>5239406.716</v>
      </c>
      <c r="G1445" s="1">
        <v>40037</v>
      </c>
      <c r="H1445" s="1">
        <v>43687</v>
      </c>
      <c r="I1445" t="s">
        <v>57</v>
      </c>
      <c r="J1445">
        <v>1</v>
      </c>
      <c r="K1445">
        <v>416150</v>
      </c>
      <c r="L1445">
        <v>42</v>
      </c>
      <c r="M1445" t="b">
        <v>0</v>
      </c>
      <c r="N1445" t="b">
        <v>0</v>
      </c>
    </row>
    <row r="1446" spans="1:14" x14ac:dyDescent="0.3">
      <c r="A1446" t="s">
        <v>19</v>
      </c>
      <c r="B1446" t="s">
        <v>19</v>
      </c>
      <c r="C1446" t="s">
        <v>16</v>
      </c>
      <c r="D1446" t="s">
        <v>16</v>
      </c>
      <c r="E1446">
        <v>1473093.6769999999</v>
      </c>
      <c r="F1446">
        <v>5135677.5089999996</v>
      </c>
      <c r="G1446" s="1">
        <v>40438</v>
      </c>
      <c r="H1446" s="1">
        <v>44091</v>
      </c>
      <c r="I1446" t="s">
        <v>57</v>
      </c>
      <c r="J1446">
        <v>20</v>
      </c>
      <c r="K1446">
        <v>862133</v>
      </c>
      <c r="L1446">
        <v>93</v>
      </c>
      <c r="M1446" t="b">
        <v>0</v>
      </c>
      <c r="N1446" t="b">
        <v>0</v>
      </c>
    </row>
    <row r="1447" spans="1:14" x14ac:dyDescent="0.3">
      <c r="A1447" t="s">
        <v>19</v>
      </c>
      <c r="B1447" t="s">
        <v>19</v>
      </c>
      <c r="C1447" t="s">
        <v>16</v>
      </c>
      <c r="D1447" t="s">
        <v>16</v>
      </c>
      <c r="E1447">
        <v>1541080.7050000001</v>
      </c>
      <c r="F1447">
        <v>5171239.7230000002</v>
      </c>
      <c r="G1447" s="1">
        <v>39759</v>
      </c>
      <c r="H1447" s="1">
        <v>14261</v>
      </c>
      <c r="I1447" t="s">
        <v>57</v>
      </c>
      <c r="J1447">
        <v>18</v>
      </c>
      <c r="K1447">
        <v>51975</v>
      </c>
      <c r="L1447">
        <v>5.5</v>
      </c>
      <c r="M1447" t="b">
        <v>0</v>
      </c>
      <c r="N1447" t="b">
        <v>0</v>
      </c>
    </row>
    <row r="1448" spans="1:14" x14ac:dyDescent="0.3">
      <c r="A1448" t="s">
        <v>19</v>
      </c>
      <c r="B1448" t="s">
        <v>19</v>
      </c>
      <c r="C1448" t="s">
        <v>16</v>
      </c>
      <c r="D1448" t="s">
        <v>16</v>
      </c>
      <c r="E1448">
        <v>1453132.6529999999</v>
      </c>
      <c r="F1448">
        <v>5043095.2259999998</v>
      </c>
      <c r="G1448" s="1">
        <v>39987</v>
      </c>
      <c r="H1448" s="1">
        <v>43632</v>
      </c>
      <c r="I1448" t="s">
        <v>57</v>
      </c>
      <c r="J1448">
        <v>12</v>
      </c>
      <c r="K1448">
        <v>579940</v>
      </c>
      <c r="L1448">
        <v>58</v>
      </c>
      <c r="M1448" t="b">
        <v>0</v>
      </c>
      <c r="N1448" t="b">
        <v>0</v>
      </c>
    </row>
    <row r="1449" spans="1:14" x14ac:dyDescent="0.3">
      <c r="A1449" t="s">
        <v>19</v>
      </c>
      <c r="B1449" t="s">
        <v>19</v>
      </c>
      <c r="C1449" t="s">
        <v>16</v>
      </c>
      <c r="D1449" t="s">
        <v>16</v>
      </c>
      <c r="E1449">
        <v>1552809.686</v>
      </c>
      <c r="F1449">
        <v>5203657.6189999999</v>
      </c>
      <c r="G1449" s="1">
        <v>39874</v>
      </c>
      <c r="H1449" s="1">
        <v>43522</v>
      </c>
      <c r="I1449" t="s">
        <v>57</v>
      </c>
      <c r="J1449">
        <v>14</v>
      </c>
      <c r="K1449">
        <v>58657</v>
      </c>
      <c r="L1449">
        <v>4</v>
      </c>
      <c r="M1449" t="b">
        <v>0</v>
      </c>
      <c r="N1449" t="b">
        <v>0</v>
      </c>
    </row>
    <row r="1450" spans="1:14" x14ac:dyDescent="0.3">
      <c r="A1450" t="s">
        <v>19</v>
      </c>
      <c r="B1450" t="s">
        <v>19</v>
      </c>
      <c r="C1450" t="s">
        <v>16</v>
      </c>
      <c r="D1450" t="s">
        <v>16</v>
      </c>
      <c r="E1450">
        <v>1467890.051</v>
      </c>
      <c r="F1450">
        <v>5104706.4579999996</v>
      </c>
      <c r="G1450" s="1">
        <v>40296</v>
      </c>
      <c r="H1450" s="1">
        <v>43948</v>
      </c>
      <c r="I1450" t="s">
        <v>57</v>
      </c>
      <c r="J1450">
        <v>19</v>
      </c>
      <c r="K1450">
        <v>84736</v>
      </c>
      <c r="L1450">
        <v>12.4</v>
      </c>
      <c r="M1450" t="b">
        <v>0</v>
      </c>
      <c r="N1450" t="b">
        <v>0</v>
      </c>
    </row>
    <row r="1451" spans="1:14" x14ac:dyDescent="0.3">
      <c r="A1451" t="s">
        <v>19</v>
      </c>
      <c r="B1451" t="s">
        <v>19</v>
      </c>
      <c r="C1451" t="s">
        <v>31</v>
      </c>
      <c r="D1451" t="s">
        <v>31</v>
      </c>
      <c r="E1451">
        <v>1517313.469</v>
      </c>
      <c r="F1451">
        <v>5200477.3859999999</v>
      </c>
      <c r="G1451" s="1">
        <v>40345</v>
      </c>
      <c r="H1451" s="1">
        <v>43701</v>
      </c>
      <c r="I1451" t="s">
        <v>57</v>
      </c>
      <c r="J1451">
        <v>8</v>
      </c>
      <c r="K1451">
        <v>1729572</v>
      </c>
      <c r="L1451">
        <v>270</v>
      </c>
      <c r="M1451" t="b">
        <v>0</v>
      </c>
      <c r="N1451" t="b">
        <v>0</v>
      </c>
    </row>
    <row r="1452" spans="1:14" x14ac:dyDescent="0.3">
      <c r="A1452" t="s">
        <v>19</v>
      </c>
      <c r="B1452" t="s">
        <v>19</v>
      </c>
      <c r="C1452" t="s">
        <v>16</v>
      </c>
      <c r="D1452" t="s">
        <v>16</v>
      </c>
      <c r="E1452">
        <v>1444478.59</v>
      </c>
      <c r="F1452">
        <v>5068549.6370000001</v>
      </c>
      <c r="G1452" s="1">
        <v>39953</v>
      </c>
      <c r="H1452" s="1">
        <v>43599</v>
      </c>
      <c r="I1452" t="s">
        <v>57</v>
      </c>
      <c r="J1452">
        <v>12</v>
      </c>
      <c r="K1452">
        <v>207433</v>
      </c>
      <c r="L1452">
        <v>25</v>
      </c>
      <c r="M1452" t="b">
        <v>0</v>
      </c>
      <c r="N1452" t="b">
        <v>0</v>
      </c>
    </row>
    <row r="1453" spans="1:14" x14ac:dyDescent="0.3">
      <c r="A1453" t="s">
        <v>19</v>
      </c>
      <c r="B1453" t="s">
        <v>19</v>
      </c>
      <c r="C1453" t="s">
        <v>16</v>
      </c>
      <c r="D1453" t="s">
        <v>16</v>
      </c>
      <c r="E1453">
        <v>1454070.1529999999</v>
      </c>
      <c r="F1453">
        <v>5045268.5530000003</v>
      </c>
      <c r="G1453" s="1">
        <v>39987</v>
      </c>
      <c r="H1453" s="1">
        <v>43632</v>
      </c>
      <c r="I1453" t="s">
        <v>57</v>
      </c>
      <c r="J1453">
        <v>12</v>
      </c>
      <c r="K1453">
        <v>250090</v>
      </c>
      <c r="L1453">
        <v>24</v>
      </c>
      <c r="M1453" t="b">
        <v>0</v>
      </c>
      <c r="N1453" t="b">
        <v>0</v>
      </c>
    </row>
    <row r="1454" spans="1:14" x14ac:dyDescent="0.3">
      <c r="A1454" t="s">
        <v>19</v>
      </c>
      <c r="B1454" t="s">
        <v>19</v>
      </c>
      <c r="C1454" t="s">
        <v>16</v>
      </c>
      <c r="D1454" t="s">
        <v>16</v>
      </c>
      <c r="E1454">
        <v>1445464.8419999999</v>
      </c>
      <c r="F1454">
        <v>5042436.301</v>
      </c>
      <c r="G1454" s="1">
        <v>39931</v>
      </c>
      <c r="H1454" s="1">
        <v>43582</v>
      </c>
      <c r="I1454" t="s">
        <v>57</v>
      </c>
      <c r="J1454">
        <v>12</v>
      </c>
      <c r="K1454">
        <v>290887</v>
      </c>
      <c r="L1454">
        <v>29</v>
      </c>
      <c r="M1454" t="b">
        <v>0</v>
      </c>
      <c r="N1454" t="b">
        <v>0</v>
      </c>
    </row>
    <row r="1455" spans="1:14" x14ac:dyDescent="0.3">
      <c r="A1455" t="s">
        <v>19</v>
      </c>
      <c r="B1455" t="s">
        <v>19</v>
      </c>
      <c r="C1455" t="s">
        <v>16</v>
      </c>
      <c r="D1455" t="s">
        <v>16</v>
      </c>
      <c r="E1455">
        <v>1459664.3689999999</v>
      </c>
      <c r="F1455">
        <v>5091946.1679999996</v>
      </c>
      <c r="G1455" s="1">
        <v>39946</v>
      </c>
      <c r="H1455" s="1">
        <v>43597</v>
      </c>
      <c r="I1455" t="s">
        <v>57</v>
      </c>
      <c r="J1455">
        <v>19</v>
      </c>
      <c r="K1455">
        <v>20806</v>
      </c>
      <c r="L1455">
        <v>5</v>
      </c>
      <c r="M1455" t="b">
        <v>0</v>
      </c>
      <c r="N1455" t="b">
        <v>0</v>
      </c>
    </row>
    <row r="1456" spans="1:14" x14ac:dyDescent="0.3">
      <c r="A1456" t="s">
        <v>19</v>
      </c>
      <c r="B1456" t="s">
        <v>19</v>
      </c>
      <c r="C1456" t="s">
        <v>16</v>
      </c>
      <c r="D1456" t="s">
        <v>16</v>
      </c>
      <c r="E1456">
        <v>1543682.1240000001</v>
      </c>
      <c r="F1456">
        <v>5148987.5489999996</v>
      </c>
      <c r="G1456" s="1">
        <v>40120</v>
      </c>
      <c r="H1456" s="1">
        <v>11674</v>
      </c>
      <c r="I1456" t="s">
        <v>57</v>
      </c>
      <c r="J1456">
        <v>18</v>
      </c>
      <c r="K1456">
        <v>895535</v>
      </c>
      <c r="L1456">
        <v>177</v>
      </c>
      <c r="M1456" t="b">
        <v>0</v>
      </c>
      <c r="N1456" t="b">
        <v>0</v>
      </c>
    </row>
    <row r="1457" spans="1:14" x14ac:dyDescent="0.3">
      <c r="A1457" t="s">
        <v>14</v>
      </c>
      <c r="B1457" t="s">
        <v>15</v>
      </c>
      <c r="C1457" t="s">
        <v>16</v>
      </c>
      <c r="D1457" t="s">
        <v>16</v>
      </c>
      <c r="E1457">
        <v>1481298.1769999999</v>
      </c>
      <c r="F1457">
        <v>5134360.1310000001</v>
      </c>
      <c r="G1457" s="1">
        <v>39946</v>
      </c>
      <c r="H1457" s="1">
        <v>43597</v>
      </c>
      <c r="I1457" t="s">
        <v>57</v>
      </c>
      <c r="J1457">
        <v>20</v>
      </c>
      <c r="K1457">
        <v>29346</v>
      </c>
      <c r="L1457">
        <v>6</v>
      </c>
      <c r="M1457" t="b">
        <v>0</v>
      </c>
      <c r="N1457" t="b">
        <v>0</v>
      </c>
    </row>
    <row r="1458" spans="1:14" x14ac:dyDescent="0.3">
      <c r="A1458" t="s">
        <v>19</v>
      </c>
      <c r="B1458" t="s">
        <v>19</v>
      </c>
      <c r="C1458" t="s">
        <v>16</v>
      </c>
      <c r="D1458" t="s">
        <v>16</v>
      </c>
      <c r="E1458">
        <v>1472458.632</v>
      </c>
      <c r="F1458">
        <v>5138476.5999999996</v>
      </c>
      <c r="G1458" s="1">
        <v>39975</v>
      </c>
      <c r="H1458" s="1">
        <v>43625</v>
      </c>
      <c r="I1458" t="s">
        <v>57</v>
      </c>
      <c r="J1458">
        <v>20</v>
      </c>
      <c r="K1458">
        <v>137801</v>
      </c>
      <c r="L1458">
        <v>15</v>
      </c>
      <c r="M1458" t="b">
        <v>0</v>
      </c>
      <c r="N1458" t="b">
        <v>0</v>
      </c>
    </row>
    <row r="1459" spans="1:14" x14ac:dyDescent="0.3">
      <c r="A1459" t="s">
        <v>19</v>
      </c>
      <c r="B1459" t="s">
        <v>19</v>
      </c>
      <c r="C1459" t="s">
        <v>16</v>
      </c>
      <c r="D1459" t="s">
        <v>16</v>
      </c>
      <c r="E1459">
        <v>1466224.2320000001</v>
      </c>
      <c r="F1459">
        <v>5099890.3090000004</v>
      </c>
      <c r="G1459" s="1">
        <v>40081</v>
      </c>
      <c r="H1459" s="1">
        <v>43731</v>
      </c>
      <c r="I1459" t="s">
        <v>57</v>
      </c>
      <c r="J1459">
        <v>19</v>
      </c>
      <c r="K1459">
        <v>386517</v>
      </c>
      <c r="L1459">
        <v>46</v>
      </c>
      <c r="M1459" t="b">
        <v>0</v>
      </c>
      <c r="N1459" t="b">
        <v>0</v>
      </c>
    </row>
    <row r="1460" spans="1:14" x14ac:dyDescent="0.3">
      <c r="A1460" t="s">
        <v>19</v>
      </c>
      <c r="B1460" t="s">
        <v>19</v>
      </c>
      <c r="C1460" t="s">
        <v>16</v>
      </c>
      <c r="D1460" t="s">
        <v>16</v>
      </c>
      <c r="E1460">
        <v>1465539.9129999999</v>
      </c>
      <c r="F1460">
        <v>5111727.4970000004</v>
      </c>
      <c r="G1460" s="1">
        <v>39876</v>
      </c>
      <c r="H1460" s="1">
        <v>47075</v>
      </c>
      <c r="I1460" t="s">
        <v>57</v>
      </c>
      <c r="J1460">
        <v>19</v>
      </c>
      <c r="K1460">
        <v>382979</v>
      </c>
      <c r="L1460">
        <v>45</v>
      </c>
      <c r="M1460" t="b">
        <v>0</v>
      </c>
      <c r="N1460" t="b">
        <v>0</v>
      </c>
    </row>
    <row r="1461" spans="1:14" x14ac:dyDescent="0.3">
      <c r="A1461" t="s">
        <v>15</v>
      </c>
      <c r="B1461" t="s">
        <v>15</v>
      </c>
      <c r="C1461" t="s">
        <v>16</v>
      </c>
      <c r="D1461" t="s">
        <v>16</v>
      </c>
      <c r="E1461">
        <v>1472986.2390000001</v>
      </c>
      <c r="F1461">
        <v>5136838.5769999996</v>
      </c>
      <c r="G1461" s="1">
        <v>40017</v>
      </c>
      <c r="H1461" s="1">
        <v>43667</v>
      </c>
      <c r="I1461" t="s">
        <v>57</v>
      </c>
      <c r="J1461">
        <v>20</v>
      </c>
      <c r="K1461">
        <v>28880</v>
      </c>
      <c r="L1461">
        <v>6</v>
      </c>
      <c r="M1461" t="b">
        <v>0</v>
      </c>
      <c r="N1461" t="b">
        <v>0</v>
      </c>
    </row>
    <row r="1462" spans="1:14" x14ac:dyDescent="0.3">
      <c r="A1462" t="s">
        <v>19</v>
      </c>
      <c r="B1462" t="s">
        <v>19</v>
      </c>
      <c r="C1462" t="s">
        <v>16</v>
      </c>
      <c r="D1462" t="s">
        <v>16</v>
      </c>
      <c r="E1462">
        <v>1488294.598</v>
      </c>
      <c r="F1462">
        <v>5121960.3890000004</v>
      </c>
      <c r="G1462" s="1">
        <v>41074</v>
      </c>
      <c r="H1462" s="1">
        <v>43778</v>
      </c>
      <c r="I1462" t="s">
        <v>57</v>
      </c>
      <c r="J1462">
        <v>20</v>
      </c>
      <c r="K1462">
        <v>490512</v>
      </c>
      <c r="L1462">
        <v>53</v>
      </c>
      <c r="M1462" t="b">
        <v>0</v>
      </c>
      <c r="N1462" t="b">
        <v>0</v>
      </c>
    </row>
    <row r="1463" spans="1:14" x14ac:dyDescent="0.3">
      <c r="A1463" t="s">
        <v>19</v>
      </c>
      <c r="B1463" t="s">
        <v>19</v>
      </c>
      <c r="C1463" t="s">
        <v>16</v>
      </c>
      <c r="D1463" t="s">
        <v>16</v>
      </c>
      <c r="E1463">
        <v>1452700.7949999999</v>
      </c>
      <c r="F1463">
        <v>5042228.301</v>
      </c>
      <c r="G1463" s="1">
        <v>40758</v>
      </c>
      <c r="H1463" s="1">
        <v>44410</v>
      </c>
      <c r="I1463" t="s">
        <v>57</v>
      </c>
      <c r="J1463">
        <v>12</v>
      </c>
      <c r="K1463">
        <v>1016669</v>
      </c>
      <c r="L1463">
        <v>80</v>
      </c>
      <c r="M1463" t="b">
        <v>0</v>
      </c>
      <c r="N1463" t="b">
        <v>0</v>
      </c>
    </row>
    <row r="1464" spans="1:14" x14ac:dyDescent="0.3">
      <c r="A1464" t="s">
        <v>19</v>
      </c>
      <c r="B1464" t="s">
        <v>19</v>
      </c>
      <c r="C1464" t="s">
        <v>16</v>
      </c>
      <c r="D1464" t="s">
        <v>16</v>
      </c>
      <c r="E1464">
        <v>1597860.548</v>
      </c>
      <c r="F1464">
        <v>5267643.2300000004</v>
      </c>
      <c r="G1464" s="1">
        <v>40525</v>
      </c>
      <c r="H1464" s="1">
        <v>44166</v>
      </c>
      <c r="I1464" t="s">
        <v>57</v>
      </c>
      <c r="J1464">
        <v>11</v>
      </c>
      <c r="K1464">
        <v>1054500</v>
      </c>
      <c r="L1464">
        <v>130</v>
      </c>
      <c r="M1464" t="b">
        <v>0</v>
      </c>
      <c r="N1464" t="b">
        <v>0</v>
      </c>
    </row>
    <row r="1465" spans="1:14" x14ac:dyDescent="0.3">
      <c r="A1465" t="s">
        <v>19</v>
      </c>
      <c r="B1465" t="s">
        <v>19</v>
      </c>
      <c r="C1465" t="s">
        <v>31</v>
      </c>
      <c r="D1465" t="s">
        <v>31</v>
      </c>
      <c r="E1465">
        <v>1458971.085</v>
      </c>
      <c r="F1465">
        <v>5080829.4400000004</v>
      </c>
      <c r="G1465" s="1">
        <v>40224</v>
      </c>
      <c r="H1465" s="1">
        <v>45700</v>
      </c>
      <c r="I1465" t="s">
        <v>57</v>
      </c>
      <c r="J1465">
        <v>9</v>
      </c>
      <c r="K1465">
        <v>182652</v>
      </c>
      <c r="L1465">
        <v>26.5</v>
      </c>
      <c r="M1465" t="b">
        <v>0</v>
      </c>
      <c r="N1465" t="b">
        <v>0</v>
      </c>
    </row>
    <row r="1466" spans="1:14" x14ac:dyDescent="0.3">
      <c r="A1466" t="s">
        <v>14</v>
      </c>
      <c r="B1466" t="s">
        <v>15</v>
      </c>
      <c r="C1466" t="s">
        <v>16</v>
      </c>
      <c r="D1466" t="s">
        <v>16</v>
      </c>
      <c r="E1466">
        <v>1426105.3430000001</v>
      </c>
      <c r="F1466">
        <v>5131697.2699999996</v>
      </c>
      <c r="G1466" s="1">
        <v>40039</v>
      </c>
      <c r="H1466" s="1">
        <v>43688</v>
      </c>
      <c r="I1466" t="s">
        <v>57</v>
      </c>
      <c r="J1466">
        <v>19</v>
      </c>
      <c r="K1466">
        <v>27087</v>
      </c>
      <c r="L1466">
        <v>5</v>
      </c>
      <c r="M1466" t="b">
        <v>0</v>
      </c>
      <c r="N1466" t="b">
        <v>0</v>
      </c>
    </row>
    <row r="1467" spans="1:14" x14ac:dyDescent="0.3">
      <c r="A1467" t="s">
        <v>19</v>
      </c>
      <c r="B1467" t="s">
        <v>19</v>
      </c>
      <c r="C1467" t="s">
        <v>16</v>
      </c>
      <c r="D1467" t="s">
        <v>16</v>
      </c>
      <c r="E1467">
        <v>1618148.723</v>
      </c>
      <c r="F1467">
        <v>5267899.2640000004</v>
      </c>
      <c r="G1467" s="1">
        <v>40044</v>
      </c>
      <c r="H1467" s="1">
        <v>43695</v>
      </c>
      <c r="I1467" t="s">
        <v>57</v>
      </c>
      <c r="J1467">
        <v>11</v>
      </c>
      <c r="K1467">
        <v>120426</v>
      </c>
      <c r="L1467">
        <v>16.5</v>
      </c>
      <c r="M1467" t="b">
        <v>0</v>
      </c>
      <c r="N1467" t="b">
        <v>0</v>
      </c>
    </row>
    <row r="1468" spans="1:14" x14ac:dyDescent="0.3">
      <c r="A1468" t="s">
        <v>19</v>
      </c>
      <c r="B1468" t="s">
        <v>19</v>
      </c>
      <c r="C1468" t="s">
        <v>16</v>
      </c>
      <c r="D1468" t="s">
        <v>16</v>
      </c>
      <c r="E1468">
        <v>1531763.1769999999</v>
      </c>
      <c r="F1468">
        <v>5201700.1909999996</v>
      </c>
      <c r="G1468" s="1">
        <v>40841</v>
      </c>
      <c r="H1468" s="1">
        <v>12501</v>
      </c>
      <c r="I1468" t="s">
        <v>57</v>
      </c>
      <c r="J1468">
        <v>14</v>
      </c>
      <c r="K1468">
        <v>866020</v>
      </c>
      <c r="L1468">
        <v>134</v>
      </c>
      <c r="M1468" t="b">
        <v>0</v>
      </c>
      <c r="N1468" t="b">
        <v>0</v>
      </c>
    </row>
    <row r="1469" spans="1:14" x14ac:dyDescent="0.3">
      <c r="A1469" t="s">
        <v>40</v>
      </c>
      <c r="B1469" t="s">
        <v>40</v>
      </c>
      <c r="C1469" t="s">
        <v>16</v>
      </c>
      <c r="D1469" t="s">
        <v>16</v>
      </c>
      <c r="E1469">
        <v>1588795.9169999999</v>
      </c>
      <c r="F1469">
        <v>5271853.9069999997</v>
      </c>
      <c r="G1469" s="1">
        <v>40080</v>
      </c>
      <c r="H1469" s="1">
        <v>16332</v>
      </c>
      <c r="I1469" t="s">
        <v>57</v>
      </c>
      <c r="J1469">
        <v>11</v>
      </c>
      <c r="K1469">
        <v>547500</v>
      </c>
      <c r="L1469">
        <v>20.8</v>
      </c>
      <c r="M1469" t="b">
        <v>0</v>
      </c>
      <c r="N1469" t="b">
        <v>0</v>
      </c>
    </row>
    <row r="1470" spans="1:14" x14ac:dyDescent="0.3">
      <c r="A1470" t="s">
        <v>19</v>
      </c>
      <c r="B1470" t="s">
        <v>19</v>
      </c>
      <c r="C1470" t="s">
        <v>31</v>
      </c>
      <c r="D1470" t="s">
        <v>31</v>
      </c>
      <c r="E1470">
        <v>1620905.67</v>
      </c>
      <c r="F1470">
        <v>5272163.1100000003</v>
      </c>
      <c r="G1470" s="1">
        <v>40091</v>
      </c>
      <c r="H1470" s="1">
        <v>43740</v>
      </c>
      <c r="I1470" t="s">
        <v>57</v>
      </c>
      <c r="J1470">
        <v>1</v>
      </c>
      <c r="K1470">
        <v>847500</v>
      </c>
      <c r="L1470">
        <v>80</v>
      </c>
      <c r="M1470" t="b">
        <v>0</v>
      </c>
      <c r="N1470" t="b">
        <v>0</v>
      </c>
    </row>
    <row r="1471" spans="1:14" x14ac:dyDescent="0.3">
      <c r="A1471" t="s">
        <v>19</v>
      </c>
      <c r="B1471" t="s">
        <v>19</v>
      </c>
      <c r="C1471" t="s">
        <v>16</v>
      </c>
      <c r="D1471" t="s">
        <v>16</v>
      </c>
      <c r="E1471">
        <v>1578906.0109999999</v>
      </c>
      <c r="F1471">
        <v>5220630.91</v>
      </c>
      <c r="G1471" s="1">
        <v>40133</v>
      </c>
      <c r="H1471" s="1">
        <v>16385</v>
      </c>
      <c r="I1471" t="s">
        <v>57</v>
      </c>
      <c r="J1471">
        <v>11</v>
      </c>
      <c r="K1471">
        <v>47876</v>
      </c>
      <c r="L1471">
        <v>5.2</v>
      </c>
      <c r="M1471" t="b">
        <v>0</v>
      </c>
      <c r="N1471" t="b">
        <v>0</v>
      </c>
    </row>
    <row r="1472" spans="1:14" x14ac:dyDescent="0.3">
      <c r="A1472" t="s">
        <v>19</v>
      </c>
      <c r="B1472" t="s">
        <v>19</v>
      </c>
      <c r="C1472" t="s">
        <v>16</v>
      </c>
      <c r="D1472" t="s">
        <v>16</v>
      </c>
      <c r="E1472">
        <v>1574938.993</v>
      </c>
      <c r="F1472">
        <v>5229759.84</v>
      </c>
      <c r="G1472" s="1">
        <v>40100</v>
      </c>
      <c r="H1472" s="1">
        <v>43752</v>
      </c>
      <c r="I1472" t="s">
        <v>57</v>
      </c>
      <c r="J1472">
        <v>11</v>
      </c>
      <c r="K1472">
        <v>477530</v>
      </c>
      <c r="L1472">
        <v>42</v>
      </c>
      <c r="M1472" t="b">
        <v>0</v>
      </c>
      <c r="N1472" t="b">
        <v>0</v>
      </c>
    </row>
    <row r="1473" spans="1:14" x14ac:dyDescent="0.3">
      <c r="A1473" t="s">
        <v>19</v>
      </c>
      <c r="B1473" t="s">
        <v>19</v>
      </c>
      <c r="C1473" t="s">
        <v>16</v>
      </c>
      <c r="D1473" t="s">
        <v>16</v>
      </c>
      <c r="E1473">
        <v>1542472.6939999999</v>
      </c>
      <c r="F1473">
        <v>5147847.7879999997</v>
      </c>
      <c r="G1473" s="1">
        <v>41135</v>
      </c>
      <c r="H1473" s="1">
        <v>12815</v>
      </c>
      <c r="I1473" t="s">
        <v>57</v>
      </c>
      <c r="J1473">
        <v>18</v>
      </c>
      <c r="K1473">
        <v>148000</v>
      </c>
      <c r="L1473">
        <v>22.2</v>
      </c>
      <c r="M1473" t="b">
        <v>0</v>
      </c>
      <c r="N1473" t="b">
        <v>0</v>
      </c>
    </row>
    <row r="1474" spans="1:14" x14ac:dyDescent="0.3">
      <c r="A1474" t="s">
        <v>19</v>
      </c>
      <c r="B1474" t="s">
        <v>19</v>
      </c>
      <c r="C1474" t="s">
        <v>31</v>
      </c>
      <c r="D1474" t="s">
        <v>31</v>
      </c>
      <c r="E1474">
        <v>1425273.648</v>
      </c>
      <c r="F1474">
        <v>5122064.6660000002</v>
      </c>
      <c r="G1474" s="1">
        <v>40126</v>
      </c>
      <c r="H1474" s="1">
        <v>11261</v>
      </c>
      <c r="I1474" t="s">
        <v>57</v>
      </c>
      <c r="J1474">
        <v>9</v>
      </c>
      <c r="K1474">
        <v>292500</v>
      </c>
      <c r="L1474">
        <v>20.8</v>
      </c>
      <c r="M1474" t="b">
        <v>0</v>
      </c>
      <c r="N1474" t="b">
        <v>0</v>
      </c>
    </row>
    <row r="1475" spans="1:14" x14ac:dyDescent="0.3">
      <c r="A1475" t="s">
        <v>19</v>
      </c>
      <c r="B1475" t="s">
        <v>19</v>
      </c>
      <c r="C1475" t="s">
        <v>31</v>
      </c>
      <c r="D1475" t="s">
        <v>31</v>
      </c>
      <c r="E1475">
        <v>1454232.7139999999</v>
      </c>
      <c r="F1475">
        <v>5043925.3389999997</v>
      </c>
      <c r="G1475" s="1">
        <v>40036</v>
      </c>
      <c r="H1475" s="1">
        <v>43687</v>
      </c>
      <c r="I1475" t="s">
        <v>57</v>
      </c>
      <c r="J1475">
        <v>2</v>
      </c>
      <c r="K1475">
        <v>660316</v>
      </c>
      <c r="L1475">
        <v>34</v>
      </c>
      <c r="M1475" t="b">
        <v>0</v>
      </c>
      <c r="N1475" t="b">
        <v>0</v>
      </c>
    </row>
    <row r="1476" spans="1:14" x14ac:dyDescent="0.3">
      <c r="A1476" t="s">
        <v>14</v>
      </c>
      <c r="B1476" t="s">
        <v>15</v>
      </c>
      <c r="C1476" t="s">
        <v>16</v>
      </c>
      <c r="D1476" t="s">
        <v>16</v>
      </c>
      <c r="E1476">
        <v>1574714.8659999999</v>
      </c>
      <c r="F1476">
        <v>5252923.8760000002</v>
      </c>
      <c r="G1476" s="1">
        <v>40044</v>
      </c>
      <c r="H1476" s="1">
        <v>45522</v>
      </c>
      <c r="I1476" t="s">
        <v>57</v>
      </c>
      <c r="J1476">
        <v>11</v>
      </c>
      <c r="K1476">
        <v>55297</v>
      </c>
      <c r="L1476">
        <v>2.2000000000000002</v>
      </c>
      <c r="M1476" t="b">
        <v>0</v>
      </c>
      <c r="N1476" t="b">
        <v>0</v>
      </c>
    </row>
    <row r="1477" spans="1:14" x14ac:dyDescent="0.3">
      <c r="A1477" t="s">
        <v>14</v>
      </c>
      <c r="B1477" t="s">
        <v>15</v>
      </c>
      <c r="C1477" t="s">
        <v>16</v>
      </c>
      <c r="D1477" t="s">
        <v>16</v>
      </c>
      <c r="E1477">
        <v>1597669.558</v>
      </c>
      <c r="F1477">
        <v>5278505.5</v>
      </c>
      <c r="G1477" s="1">
        <v>40028</v>
      </c>
      <c r="H1477" s="1">
        <v>43676</v>
      </c>
      <c r="I1477" t="s">
        <v>57</v>
      </c>
      <c r="J1477">
        <v>11</v>
      </c>
      <c r="K1477">
        <v>60572</v>
      </c>
      <c r="L1477">
        <v>10</v>
      </c>
      <c r="M1477" t="b">
        <v>0</v>
      </c>
      <c r="N1477" t="b">
        <v>0</v>
      </c>
    </row>
    <row r="1478" spans="1:14" x14ac:dyDescent="0.3">
      <c r="A1478" t="s">
        <v>19</v>
      </c>
      <c r="B1478" t="s">
        <v>19</v>
      </c>
      <c r="C1478" t="s">
        <v>16</v>
      </c>
      <c r="D1478" t="s">
        <v>16</v>
      </c>
      <c r="E1478">
        <v>1472730.1950000001</v>
      </c>
      <c r="F1478">
        <v>5140663.2989999996</v>
      </c>
      <c r="G1478" s="1">
        <v>40036</v>
      </c>
      <c r="H1478" s="1">
        <v>12569</v>
      </c>
      <c r="I1478" t="s">
        <v>57</v>
      </c>
      <c r="J1478">
        <v>20</v>
      </c>
      <c r="K1478">
        <v>1454710</v>
      </c>
      <c r="L1478">
        <v>120</v>
      </c>
      <c r="M1478" t="b">
        <v>0</v>
      </c>
      <c r="N1478" t="b">
        <v>0</v>
      </c>
    </row>
    <row r="1479" spans="1:14" x14ac:dyDescent="0.3">
      <c r="A1479" t="s">
        <v>19</v>
      </c>
      <c r="B1479" t="s">
        <v>19</v>
      </c>
      <c r="C1479" t="s">
        <v>16</v>
      </c>
      <c r="D1479" t="s">
        <v>16</v>
      </c>
      <c r="E1479">
        <v>1652693.969</v>
      </c>
      <c r="F1479">
        <v>5306084.2209999999</v>
      </c>
      <c r="G1479" s="1">
        <v>41011</v>
      </c>
      <c r="H1479" s="1">
        <v>43863</v>
      </c>
      <c r="I1479" t="s">
        <v>57</v>
      </c>
      <c r="J1479">
        <v>16</v>
      </c>
      <c r="K1479">
        <v>100534</v>
      </c>
      <c r="L1479">
        <v>10</v>
      </c>
      <c r="M1479" t="b">
        <v>0</v>
      </c>
      <c r="N1479" t="b">
        <v>0</v>
      </c>
    </row>
    <row r="1480" spans="1:14" x14ac:dyDescent="0.3">
      <c r="A1480" t="s">
        <v>19</v>
      </c>
      <c r="B1480" t="s">
        <v>19</v>
      </c>
      <c r="C1480" t="s">
        <v>16</v>
      </c>
      <c r="D1480" t="s">
        <v>16</v>
      </c>
      <c r="E1480">
        <v>1540668.889</v>
      </c>
      <c r="F1480">
        <v>5141295.17</v>
      </c>
      <c r="G1480" s="1">
        <v>41569</v>
      </c>
      <c r="H1480" s="1">
        <v>12815</v>
      </c>
      <c r="I1480" t="s">
        <v>57</v>
      </c>
      <c r="J1480">
        <v>18</v>
      </c>
      <c r="K1480">
        <v>392834</v>
      </c>
      <c r="L1480">
        <v>47.6</v>
      </c>
      <c r="M1480" t="b">
        <v>0</v>
      </c>
      <c r="N1480" t="b">
        <v>0</v>
      </c>
    </row>
    <row r="1481" spans="1:14" x14ac:dyDescent="0.3">
      <c r="A1481" t="s">
        <v>15</v>
      </c>
      <c r="B1481" t="s">
        <v>15</v>
      </c>
      <c r="C1481" t="s">
        <v>16</v>
      </c>
      <c r="D1481" t="s">
        <v>16</v>
      </c>
      <c r="E1481">
        <v>1570689.45</v>
      </c>
      <c r="F1481">
        <v>5185346.1830000002</v>
      </c>
      <c r="G1481" s="1">
        <v>40240</v>
      </c>
      <c r="H1481" s="1">
        <v>43892</v>
      </c>
      <c r="I1481" t="s">
        <v>57</v>
      </c>
      <c r="J1481">
        <v>17</v>
      </c>
      <c r="K1481">
        <v>21900</v>
      </c>
      <c r="L1481">
        <v>2</v>
      </c>
      <c r="M1481" t="b">
        <v>0</v>
      </c>
      <c r="N1481" t="b">
        <v>0</v>
      </c>
    </row>
    <row r="1482" spans="1:14" x14ac:dyDescent="0.3">
      <c r="A1482" t="s">
        <v>19</v>
      </c>
      <c r="B1482" t="s">
        <v>19</v>
      </c>
      <c r="C1482" t="s">
        <v>16</v>
      </c>
      <c r="D1482" t="s">
        <v>16</v>
      </c>
      <c r="E1482">
        <v>1541302.4029999999</v>
      </c>
      <c r="F1482">
        <v>5153295.7300000004</v>
      </c>
      <c r="G1482" s="1">
        <v>41186</v>
      </c>
      <c r="H1482" s="1">
        <v>11239</v>
      </c>
      <c r="I1482" t="s">
        <v>57</v>
      </c>
      <c r="J1482">
        <v>18</v>
      </c>
      <c r="K1482">
        <v>625285</v>
      </c>
      <c r="L1482">
        <v>44</v>
      </c>
      <c r="M1482" t="b">
        <v>0</v>
      </c>
      <c r="N1482" t="b">
        <v>0</v>
      </c>
    </row>
    <row r="1483" spans="1:14" x14ac:dyDescent="0.3">
      <c r="A1483" t="s">
        <v>19</v>
      </c>
      <c r="B1483" t="s">
        <v>19</v>
      </c>
      <c r="C1483" t="s">
        <v>16</v>
      </c>
      <c r="D1483" t="s">
        <v>16</v>
      </c>
      <c r="E1483">
        <v>1472366.3529999999</v>
      </c>
      <c r="F1483">
        <v>5104672.4989999998</v>
      </c>
      <c r="G1483" s="1">
        <v>40269</v>
      </c>
      <c r="H1483" s="1">
        <v>42499</v>
      </c>
      <c r="I1483" t="s">
        <v>57</v>
      </c>
      <c r="J1483">
        <v>19</v>
      </c>
      <c r="K1483">
        <v>149350</v>
      </c>
      <c r="L1483">
        <v>16</v>
      </c>
      <c r="M1483" t="b">
        <v>0</v>
      </c>
      <c r="N1483" t="b">
        <v>0</v>
      </c>
    </row>
    <row r="1484" spans="1:14" x14ac:dyDescent="0.3">
      <c r="A1484" t="s">
        <v>19</v>
      </c>
      <c r="B1484" t="s">
        <v>19</v>
      </c>
      <c r="C1484" t="s">
        <v>16</v>
      </c>
      <c r="D1484" t="s">
        <v>16</v>
      </c>
      <c r="E1484">
        <v>1556032.807</v>
      </c>
      <c r="F1484">
        <v>5167871.03</v>
      </c>
      <c r="G1484" s="1">
        <v>40078</v>
      </c>
      <c r="H1484" s="1">
        <v>12815</v>
      </c>
      <c r="I1484" t="s">
        <v>57</v>
      </c>
      <c r="J1484">
        <v>18</v>
      </c>
      <c r="K1484">
        <v>331177</v>
      </c>
      <c r="L1484">
        <v>56</v>
      </c>
      <c r="M1484" t="b">
        <v>0</v>
      </c>
      <c r="N1484" t="b">
        <v>0</v>
      </c>
    </row>
    <row r="1485" spans="1:14" x14ac:dyDescent="0.3">
      <c r="A1485" t="s">
        <v>19</v>
      </c>
      <c r="B1485" t="s">
        <v>19</v>
      </c>
      <c r="C1485" t="s">
        <v>16</v>
      </c>
      <c r="D1485" t="s">
        <v>16</v>
      </c>
      <c r="E1485">
        <v>1561657.2209999999</v>
      </c>
      <c r="F1485">
        <v>5161075.0240000002</v>
      </c>
      <c r="G1485" s="1">
        <v>40444</v>
      </c>
      <c r="H1485" s="1">
        <v>12815</v>
      </c>
      <c r="I1485" t="s">
        <v>57</v>
      </c>
      <c r="J1485">
        <v>18</v>
      </c>
      <c r="K1485">
        <v>77003</v>
      </c>
      <c r="L1485">
        <v>10.5</v>
      </c>
      <c r="M1485" t="b">
        <v>0</v>
      </c>
      <c r="N1485" t="b">
        <v>0</v>
      </c>
    </row>
    <row r="1486" spans="1:14" x14ac:dyDescent="0.3">
      <c r="A1486" t="s">
        <v>15</v>
      </c>
      <c r="B1486" t="s">
        <v>15</v>
      </c>
      <c r="C1486" t="s">
        <v>16</v>
      </c>
      <c r="D1486" t="s">
        <v>16</v>
      </c>
      <c r="E1486">
        <v>1471762.18</v>
      </c>
      <c r="F1486">
        <v>5101193.3820000002</v>
      </c>
      <c r="G1486" s="1">
        <v>40080</v>
      </c>
      <c r="H1486" s="1">
        <v>43725</v>
      </c>
      <c r="I1486" t="s">
        <v>57</v>
      </c>
      <c r="J1486">
        <v>19</v>
      </c>
      <c r="K1486">
        <v>764648</v>
      </c>
      <c r="L1486">
        <v>100.6</v>
      </c>
      <c r="M1486" t="b">
        <v>0</v>
      </c>
      <c r="N1486" t="b">
        <v>0</v>
      </c>
    </row>
    <row r="1487" spans="1:14" x14ac:dyDescent="0.3">
      <c r="A1487" t="s">
        <v>19</v>
      </c>
      <c r="B1487" t="s">
        <v>19</v>
      </c>
      <c r="C1487" t="s">
        <v>16</v>
      </c>
      <c r="D1487" t="s">
        <v>16</v>
      </c>
      <c r="E1487">
        <v>1555715.6950000001</v>
      </c>
      <c r="F1487">
        <v>5200718.5860000001</v>
      </c>
      <c r="G1487" s="1">
        <v>40214</v>
      </c>
      <c r="H1487" s="1">
        <v>16472</v>
      </c>
      <c r="I1487" t="s">
        <v>57</v>
      </c>
      <c r="J1487">
        <v>14</v>
      </c>
      <c r="K1487">
        <v>21190</v>
      </c>
      <c r="L1487">
        <v>5</v>
      </c>
      <c r="M1487" t="b">
        <v>0</v>
      </c>
      <c r="N1487" t="b">
        <v>0</v>
      </c>
    </row>
    <row r="1488" spans="1:14" x14ac:dyDescent="0.3">
      <c r="A1488" t="s">
        <v>19</v>
      </c>
      <c r="B1488" t="s">
        <v>19</v>
      </c>
      <c r="C1488" t="s">
        <v>31</v>
      </c>
      <c r="D1488" t="s">
        <v>31</v>
      </c>
      <c r="E1488">
        <v>1437641.622</v>
      </c>
      <c r="F1488">
        <v>5039788.5010000002</v>
      </c>
      <c r="G1488" s="1">
        <v>40240</v>
      </c>
      <c r="H1488" s="1">
        <v>43892</v>
      </c>
      <c r="I1488" t="s">
        <v>57</v>
      </c>
      <c r="J1488">
        <v>2</v>
      </c>
      <c r="K1488">
        <v>556711</v>
      </c>
      <c r="L1488">
        <v>32</v>
      </c>
      <c r="M1488" t="b">
        <v>0</v>
      </c>
      <c r="N1488" t="b">
        <v>0</v>
      </c>
    </row>
    <row r="1489" spans="1:14" x14ac:dyDescent="0.3">
      <c r="A1489" t="s">
        <v>19</v>
      </c>
      <c r="B1489" t="s">
        <v>19</v>
      </c>
      <c r="C1489" t="s">
        <v>31</v>
      </c>
      <c r="D1489" t="s">
        <v>31</v>
      </c>
      <c r="E1489">
        <v>1438160.514</v>
      </c>
      <c r="F1489">
        <v>5038923.4349999996</v>
      </c>
      <c r="G1489" s="1">
        <v>40648</v>
      </c>
      <c r="H1489" s="1">
        <v>43908</v>
      </c>
      <c r="I1489" t="s">
        <v>57</v>
      </c>
      <c r="J1489">
        <v>2</v>
      </c>
      <c r="K1489">
        <v>1630267</v>
      </c>
      <c r="L1489">
        <v>40</v>
      </c>
      <c r="M1489" t="b">
        <v>0</v>
      </c>
      <c r="N1489" t="b">
        <v>0</v>
      </c>
    </row>
    <row r="1490" spans="1:14" x14ac:dyDescent="0.3">
      <c r="A1490" t="s">
        <v>19</v>
      </c>
      <c r="B1490" t="s">
        <v>19</v>
      </c>
      <c r="C1490" t="s">
        <v>16</v>
      </c>
      <c r="D1490" t="s">
        <v>16</v>
      </c>
      <c r="E1490">
        <v>1542324.5959999999</v>
      </c>
      <c r="F1490">
        <v>5148984.3660000004</v>
      </c>
      <c r="G1490" s="1">
        <v>40323</v>
      </c>
      <c r="H1490" s="1">
        <v>16582</v>
      </c>
      <c r="I1490" t="s">
        <v>57</v>
      </c>
      <c r="J1490">
        <v>18</v>
      </c>
      <c r="K1490">
        <v>68361</v>
      </c>
      <c r="L1490">
        <v>27</v>
      </c>
      <c r="M1490" t="b">
        <v>0</v>
      </c>
      <c r="N1490" t="b">
        <v>0</v>
      </c>
    </row>
    <row r="1491" spans="1:14" x14ac:dyDescent="0.3">
      <c r="A1491" t="s">
        <v>19</v>
      </c>
      <c r="B1491" t="s">
        <v>19</v>
      </c>
      <c r="C1491" t="s">
        <v>31</v>
      </c>
      <c r="D1491" t="s">
        <v>31</v>
      </c>
      <c r="E1491">
        <v>1436769.2169999999</v>
      </c>
      <c r="F1491">
        <v>5040868.4239999996</v>
      </c>
      <c r="G1491" s="1">
        <v>40259</v>
      </c>
      <c r="H1491" s="1">
        <v>43898</v>
      </c>
      <c r="I1491" t="s">
        <v>57</v>
      </c>
      <c r="J1491">
        <v>2</v>
      </c>
      <c r="K1491">
        <v>422964</v>
      </c>
      <c r="L1491">
        <v>22.7</v>
      </c>
      <c r="M1491" t="b">
        <v>0</v>
      </c>
      <c r="N1491" t="b">
        <v>0</v>
      </c>
    </row>
    <row r="1492" spans="1:14" x14ac:dyDescent="0.3">
      <c r="A1492" t="s">
        <v>19</v>
      </c>
      <c r="B1492" t="s">
        <v>19</v>
      </c>
      <c r="C1492" t="s">
        <v>16</v>
      </c>
      <c r="D1492" t="s">
        <v>16</v>
      </c>
      <c r="E1492">
        <v>1543589.581</v>
      </c>
      <c r="F1492">
        <v>5145802.676</v>
      </c>
      <c r="G1492" s="1">
        <v>40507</v>
      </c>
      <c r="H1492" s="1">
        <v>12815</v>
      </c>
      <c r="I1492" t="s">
        <v>57</v>
      </c>
      <c r="J1492">
        <v>18</v>
      </c>
      <c r="K1492">
        <v>244719</v>
      </c>
      <c r="L1492">
        <v>30</v>
      </c>
      <c r="M1492" t="b">
        <v>0</v>
      </c>
      <c r="N1492" t="b">
        <v>0</v>
      </c>
    </row>
    <row r="1493" spans="1:14" x14ac:dyDescent="0.3">
      <c r="A1493" t="s">
        <v>19</v>
      </c>
      <c r="B1493" t="s">
        <v>19</v>
      </c>
      <c r="C1493" t="s">
        <v>16</v>
      </c>
      <c r="D1493" t="s">
        <v>16</v>
      </c>
      <c r="E1493">
        <v>1562182.69</v>
      </c>
      <c r="F1493">
        <v>5183906.5199999996</v>
      </c>
      <c r="G1493" s="1">
        <v>40294</v>
      </c>
      <c r="H1493" s="1">
        <v>43944</v>
      </c>
      <c r="I1493" t="s">
        <v>57</v>
      </c>
      <c r="J1493">
        <v>17</v>
      </c>
      <c r="K1493">
        <v>178338</v>
      </c>
      <c r="L1493">
        <v>30</v>
      </c>
      <c r="M1493" t="b">
        <v>0</v>
      </c>
      <c r="N1493" t="b">
        <v>0</v>
      </c>
    </row>
    <row r="1494" spans="1:14" x14ac:dyDescent="0.3">
      <c r="A1494" t="s">
        <v>14</v>
      </c>
      <c r="B1494" t="s">
        <v>15</v>
      </c>
      <c r="C1494" t="s">
        <v>31</v>
      </c>
      <c r="D1494" t="s">
        <v>31</v>
      </c>
      <c r="E1494">
        <v>1622560.952</v>
      </c>
      <c r="F1494">
        <v>5290046.1979999999</v>
      </c>
      <c r="G1494" s="1">
        <v>40142</v>
      </c>
      <c r="H1494" s="1">
        <v>16400</v>
      </c>
      <c r="I1494" t="s">
        <v>57</v>
      </c>
      <c r="J1494">
        <v>1</v>
      </c>
      <c r="K1494">
        <v>24300</v>
      </c>
      <c r="L1494">
        <v>2.5</v>
      </c>
      <c r="M1494" t="b">
        <v>0</v>
      </c>
      <c r="N1494" t="b">
        <v>0</v>
      </c>
    </row>
    <row r="1495" spans="1:14" x14ac:dyDescent="0.3">
      <c r="A1495" t="s">
        <v>19</v>
      </c>
      <c r="B1495" t="s">
        <v>19</v>
      </c>
      <c r="C1495" t="s">
        <v>31</v>
      </c>
      <c r="D1495" t="s">
        <v>31</v>
      </c>
      <c r="E1495">
        <v>1451522.317</v>
      </c>
      <c r="F1495">
        <v>5110840.648</v>
      </c>
      <c r="G1495" s="1">
        <v>40197</v>
      </c>
      <c r="H1495" s="1">
        <v>11240</v>
      </c>
      <c r="I1495" t="s">
        <v>57</v>
      </c>
      <c r="J1495">
        <v>9</v>
      </c>
      <c r="K1495">
        <v>831981.11100000003</v>
      </c>
      <c r="L1495">
        <v>61.5</v>
      </c>
      <c r="M1495" t="b">
        <v>0</v>
      </c>
      <c r="N1495" t="b">
        <v>0</v>
      </c>
    </row>
    <row r="1496" spans="1:14" x14ac:dyDescent="0.3">
      <c r="A1496" t="s">
        <v>40</v>
      </c>
      <c r="B1496" t="s">
        <v>40</v>
      </c>
      <c r="C1496" t="s">
        <v>16</v>
      </c>
      <c r="D1496" t="s">
        <v>16</v>
      </c>
      <c r="E1496">
        <v>1549796.6810000001</v>
      </c>
      <c r="F1496">
        <v>5199720.9280000003</v>
      </c>
      <c r="G1496" s="1">
        <v>40162</v>
      </c>
      <c r="H1496" s="1">
        <v>16416</v>
      </c>
      <c r="I1496" t="s">
        <v>57</v>
      </c>
      <c r="J1496">
        <v>14</v>
      </c>
      <c r="K1496">
        <v>445000</v>
      </c>
      <c r="L1496">
        <v>25</v>
      </c>
      <c r="M1496" t="b">
        <v>0</v>
      </c>
      <c r="N1496" t="b">
        <v>0</v>
      </c>
    </row>
    <row r="1497" spans="1:14" x14ac:dyDescent="0.3">
      <c r="A1497" t="s">
        <v>19</v>
      </c>
      <c r="B1497" t="s">
        <v>19</v>
      </c>
      <c r="C1497" t="s">
        <v>16</v>
      </c>
      <c r="D1497" t="s">
        <v>16</v>
      </c>
      <c r="E1497">
        <v>1521842.11</v>
      </c>
      <c r="F1497">
        <v>5148681.49</v>
      </c>
      <c r="G1497" s="1">
        <v>40157</v>
      </c>
      <c r="H1497" s="1">
        <v>11368</v>
      </c>
      <c r="I1497" t="s">
        <v>57</v>
      </c>
      <c r="J1497">
        <v>20</v>
      </c>
      <c r="K1497">
        <v>1494992</v>
      </c>
      <c r="L1497">
        <v>249</v>
      </c>
      <c r="M1497" t="b">
        <v>0</v>
      </c>
      <c r="N1497" t="b">
        <v>0</v>
      </c>
    </row>
    <row r="1498" spans="1:14" x14ac:dyDescent="0.3">
      <c r="A1498" t="s">
        <v>19</v>
      </c>
      <c r="B1498" t="s">
        <v>19</v>
      </c>
      <c r="C1498" t="s">
        <v>31</v>
      </c>
      <c r="D1498" t="s">
        <v>31</v>
      </c>
      <c r="E1498">
        <v>1391172.9129999999</v>
      </c>
      <c r="F1498">
        <v>5040248.87</v>
      </c>
      <c r="G1498" s="1">
        <v>40340</v>
      </c>
      <c r="H1498" s="1">
        <v>43993</v>
      </c>
      <c r="I1498" t="s">
        <v>57</v>
      </c>
      <c r="J1498">
        <v>2</v>
      </c>
      <c r="K1498">
        <v>500550</v>
      </c>
      <c r="L1498">
        <v>54</v>
      </c>
      <c r="M1498" t="b">
        <v>0</v>
      </c>
      <c r="N1498" t="b">
        <v>0</v>
      </c>
    </row>
    <row r="1499" spans="1:14" x14ac:dyDescent="0.3">
      <c r="A1499" t="s">
        <v>40</v>
      </c>
      <c r="B1499" t="s">
        <v>40</v>
      </c>
      <c r="C1499" t="s">
        <v>16</v>
      </c>
      <c r="D1499" t="s">
        <v>16</v>
      </c>
      <c r="E1499">
        <v>1638218.976</v>
      </c>
      <c r="F1499">
        <v>5282682.6409999998</v>
      </c>
      <c r="G1499" s="1">
        <v>40028</v>
      </c>
      <c r="H1499" s="1">
        <v>43198</v>
      </c>
      <c r="I1499" t="s">
        <v>57</v>
      </c>
      <c r="J1499">
        <v>16</v>
      </c>
      <c r="K1499">
        <v>6310</v>
      </c>
      <c r="L1499">
        <v>0.25</v>
      </c>
      <c r="M1499" t="b">
        <v>0</v>
      </c>
      <c r="N1499" t="b">
        <v>0</v>
      </c>
    </row>
    <row r="1500" spans="1:14" x14ac:dyDescent="0.3">
      <c r="A1500" t="s">
        <v>19</v>
      </c>
      <c r="B1500" t="s">
        <v>19</v>
      </c>
      <c r="C1500" t="s">
        <v>31</v>
      </c>
      <c r="D1500" t="s">
        <v>31</v>
      </c>
      <c r="E1500">
        <v>1651879.4809999999</v>
      </c>
      <c r="F1500">
        <v>5305533.3320000004</v>
      </c>
      <c r="G1500" s="1">
        <v>40233</v>
      </c>
      <c r="H1500" s="1">
        <v>43884</v>
      </c>
      <c r="I1500" t="s">
        <v>57</v>
      </c>
      <c r="J1500">
        <v>6</v>
      </c>
      <c r="K1500">
        <v>462158</v>
      </c>
      <c r="L1500">
        <v>70</v>
      </c>
      <c r="M1500" t="b">
        <v>0</v>
      </c>
      <c r="N1500" t="b">
        <v>0</v>
      </c>
    </row>
    <row r="1501" spans="1:14" x14ac:dyDescent="0.3">
      <c r="A1501" t="s">
        <v>19</v>
      </c>
      <c r="B1501" t="s">
        <v>19</v>
      </c>
      <c r="C1501" t="s">
        <v>16</v>
      </c>
      <c r="D1501" t="s">
        <v>16</v>
      </c>
      <c r="E1501">
        <v>1459226.682</v>
      </c>
      <c r="F1501">
        <v>5093768.8090000004</v>
      </c>
      <c r="G1501" s="1">
        <v>40140</v>
      </c>
      <c r="H1501" s="1">
        <v>43786</v>
      </c>
      <c r="I1501" t="s">
        <v>57</v>
      </c>
      <c r="J1501">
        <v>19</v>
      </c>
      <c r="K1501">
        <v>9240</v>
      </c>
      <c r="L1501">
        <v>3</v>
      </c>
      <c r="M1501" t="b">
        <v>0</v>
      </c>
      <c r="N1501" t="b">
        <v>0</v>
      </c>
    </row>
    <row r="1502" spans="1:14" x14ac:dyDescent="0.3">
      <c r="A1502" t="s">
        <v>15</v>
      </c>
      <c r="B1502" t="s">
        <v>15</v>
      </c>
      <c r="C1502" t="s">
        <v>16</v>
      </c>
      <c r="D1502" t="s">
        <v>16</v>
      </c>
      <c r="E1502">
        <v>1566340.058</v>
      </c>
      <c r="F1502">
        <v>5187169.415</v>
      </c>
      <c r="G1502" s="1">
        <v>40284</v>
      </c>
      <c r="H1502" s="1">
        <v>16543</v>
      </c>
      <c r="I1502" t="s">
        <v>57</v>
      </c>
      <c r="J1502">
        <v>17</v>
      </c>
      <c r="K1502">
        <v>16200</v>
      </c>
      <c r="L1502">
        <v>5</v>
      </c>
      <c r="M1502" t="b">
        <v>0</v>
      </c>
      <c r="N1502" t="b">
        <v>0</v>
      </c>
    </row>
    <row r="1503" spans="1:14" x14ac:dyDescent="0.3">
      <c r="A1503" t="s">
        <v>19</v>
      </c>
      <c r="B1503" t="s">
        <v>19</v>
      </c>
      <c r="C1503" t="s">
        <v>16</v>
      </c>
      <c r="D1503" t="s">
        <v>16</v>
      </c>
      <c r="E1503">
        <v>1537980.5649999999</v>
      </c>
      <c r="F1503">
        <v>5182864.4979999997</v>
      </c>
      <c r="G1503" s="1">
        <v>40163</v>
      </c>
      <c r="H1503" s="1">
        <v>12237</v>
      </c>
      <c r="I1503" t="s">
        <v>57</v>
      </c>
      <c r="J1503">
        <v>18</v>
      </c>
      <c r="K1503">
        <v>1171497</v>
      </c>
      <c r="L1503">
        <v>180</v>
      </c>
      <c r="M1503" t="b">
        <v>0</v>
      </c>
      <c r="N1503" t="b">
        <v>0</v>
      </c>
    </row>
    <row r="1504" spans="1:14" x14ac:dyDescent="0.3">
      <c r="A1504" t="s">
        <v>19</v>
      </c>
      <c r="B1504" t="s">
        <v>19</v>
      </c>
      <c r="C1504" t="s">
        <v>16</v>
      </c>
      <c r="D1504" t="s">
        <v>16</v>
      </c>
      <c r="E1504">
        <v>1573788.4990000001</v>
      </c>
      <c r="F1504">
        <v>5211736.3449999997</v>
      </c>
      <c r="G1504" s="1">
        <v>40219</v>
      </c>
      <c r="H1504" s="1">
        <v>43851</v>
      </c>
      <c r="I1504" t="s">
        <v>57</v>
      </c>
      <c r="J1504">
        <v>14</v>
      </c>
      <c r="K1504">
        <v>73157</v>
      </c>
      <c r="L1504">
        <v>9</v>
      </c>
      <c r="M1504" t="b">
        <v>0</v>
      </c>
      <c r="N1504" t="b">
        <v>0</v>
      </c>
    </row>
    <row r="1505" spans="1:14" x14ac:dyDescent="0.3">
      <c r="A1505" t="s">
        <v>19</v>
      </c>
      <c r="B1505" t="s">
        <v>19</v>
      </c>
      <c r="C1505" t="s">
        <v>31</v>
      </c>
      <c r="D1505" t="s">
        <v>31</v>
      </c>
      <c r="E1505">
        <v>1517016.301</v>
      </c>
      <c r="F1505">
        <v>5202679.6519999998</v>
      </c>
      <c r="G1505" s="1">
        <v>40274</v>
      </c>
      <c r="H1505" s="1">
        <v>12278</v>
      </c>
      <c r="I1505" t="s">
        <v>57</v>
      </c>
      <c r="J1505">
        <v>8</v>
      </c>
      <c r="K1505">
        <v>518400</v>
      </c>
      <c r="L1505">
        <v>40</v>
      </c>
      <c r="M1505" t="b">
        <v>0</v>
      </c>
      <c r="N1505" t="b">
        <v>0</v>
      </c>
    </row>
    <row r="1506" spans="1:14" x14ac:dyDescent="0.3">
      <c r="A1506" t="s">
        <v>40</v>
      </c>
      <c r="B1506" t="s">
        <v>40</v>
      </c>
      <c r="C1506" t="s">
        <v>16</v>
      </c>
      <c r="D1506" t="s">
        <v>16</v>
      </c>
      <c r="E1506">
        <v>1454140.801</v>
      </c>
      <c r="F1506">
        <v>5097161.5010000002</v>
      </c>
      <c r="G1506" s="1">
        <v>40302</v>
      </c>
      <c r="H1506" s="1">
        <v>11240</v>
      </c>
      <c r="I1506" t="s">
        <v>57</v>
      </c>
      <c r="J1506">
        <v>19</v>
      </c>
      <c r="K1506">
        <v>301969</v>
      </c>
      <c r="L1506">
        <v>100</v>
      </c>
      <c r="M1506" t="b">
        <v>0</v>
      </c>
      <c r="N1506" t="b">
        <v>0</v>
      </c>
    </row>
    <row r="1507" spans="1:14" x14ac:dyDescent="0.3">
      <c r="A1507" t="s">
        <v>40</v>
      </c>
      <c r="B1507" t="s">
        <v>40</v>
      </c>
      <c r="C1507" t="s">
        <v>31</v>
      </c>
      <c r="D1507" t="s">
        <v>31</v>
      </c>
      <c r="E1507">
        <v>1454140.801</v>
      </c>
      <c r="F1507">
        <v>5097161.5010000002</v>
      </c>
      <c r="G1507" s="1">
        <v>40302</v>
      </c>
      <c r="H1507" s="1">
        <v>11240</v>
      </c>
      <c r="I1507" t="s">
        <v>57</v>
      </c>
      <c r="J1507">
        <v>9</v>
      </c>
      <c r="K1507">
        <v>3504000</v>
      </c>
      <c r="L1507">
        <v>100</v>
      </c>
      <c r="M1507" t="b">
        <v>0</v>
      </c>
      <c r="N1507" t="b">
        <v>0</v>
      </c>
    </row>
    <row r="1508" spans="1:14" x14ac:dyDescent="0.3">
      <c r="A1508" t="s">
        <v>15</v>
      </c>
      <c r="B1508" t="s">
        <v>15</v>
      </c>
      <c r="C1508" t="s">
        <v>16</v>
      </c>
      <c r="D1508" t="s">
        <v>16</v>
      </c>
      <c r="E1508">
        <v>1539331.3259999999</v>
      </c>
      <c r="F1508">
        <v>5170474.8279999997</v>
      </c>
      <c r="G1508" s="1">
        <v>40221</v>
      </c>
      <c r="H1508" s="1">
        <v>12815</v>
      </c>
      <c r="I1508" t="s">
        <v>57</v>
      </c>
      <c r="J1508">
        <v>18</v>
      </c>
      <c r="K1508">
        <v>421328</v>
      </c>
      <c r="L1508">
        <v>110</v>
      </c>
      <c r="M1508" t="b">
        <v>0</v>
      </c>
      <c r="N1508" t="b">
        <v>0</v>
      </c>
    </row>
    <row r="1509" spans="1:14" x14ac:dyDescent="0.3">
      <c r="A1509" t="s">
        <v>19</v>
      </c>
      <c r="B1509" t="s">
        <v>19</v>
      </c>
      <c r="C1509" t="s">
        <v>16</v>
      </c>
      <c r="D1509" t="s">
        <v>16</v>
      </c>
      <c r="E1509">
        <v>1550106.345</v>
      </c>
      <c r="F1509">
        <v>5196966.0860000001</v>
      </c>
      <c r="G1509" s="1">
        <v>40717</v>
      </c>
      <c r="H1509" s="1">
        <v>43900</v>
      </c>
      <c r="I1509" t="s">
        <v>57</v>
      </c>
      <c r="J1509">
        <v>14</v>
      </c>
      <c r="K1509">
        <v>612687</v>
      </c>
      <c r="L1509">
        <v>78</v>
      </c>
      <c r="M1509" t="b">
        <v>0</v>
      </c>
      <c r="N1509" t="b">
        <v>0</v>
      </c>
    </row>
    <row r="1510" spans="1:14" x14ac:dyDescent="0.3">
      <c r="A1510" t="s">
        <v>19</v>
      </c>
      <c r="B1510" t="s">
        <v>19</v>
      </c>
      <c r="C1510" t="s">
        <v>16</v>
      </c>
      <c r="D1510" t="s">
        <v>16</v>
      </c>
      <c r="E1510">
        <v>1622623.34</v>
      </c>
      <c r="F1510">
        <v>5269014.4330000002</v>
      </c>
      <c r="G1510" s="1">
        <v>40231</v>
      </c>
      <c r="H1510" s="1">
        <v>14211</v>
      </c>
      <c r="I1510" t="s">
        <v>57</v>
      </c>
      <c r="J1510">
        <v>11</v>
      </c>
      <c r="K1510">
        <v>225789</v>
      </c>
      <c r="L1510">
        <v>35</v>
      </c>
      <c r="M1510" t="b">
        <v>0</v>
      </c>
      <c r="N1510" t="b">
        <v>0</v>
      </c>
    </row>
    <row r="1511" spans="1:14" x14ac:dyDescent="0.3">
      <c r="A1511" t="s">
        <v>14</v>
      </c>
      <c r="B1511" t="s">
        <v>15</v>
      </c>
      <c r="C1511" t="s">
        <v>16</v>
      </c>
      <c r="D1511" t="s">
        <v>16</v>
      </c>
      <c r="E1511">
        <v>1494941.4669999999</v>
      </c>
      <c r="F1511">
        <v>5150573.7659999998</v>
      </c>
      <c r="G1511" s="1">
        <v>40227</v>
      </c>
      <c r="H1511" s="1">
        <v>14644</v>
      </c>
      <c r="I1511" t="s">
        <v>57</v>
      </c>
      <c r="J1511">
        <v>20</v>
      </c>
      <c r="K1511">
        <v>74565</v>
      </c>
      <c r="L1511">
        <v>6.7</v>
      </c>
      <c r="M1511" t="b">
        <v>0</v>
      </c>
      <c r="N1511" t="b">
        <v>0</v>
      </c>
    </row>
    <row r="1512" spans="1:14" x14ac:dyDescent="0.3">
      <c r="A1512" t="s">
        <v>19</v>
      </c>
      <c r="B1512" t="s">
        <v>19</v>
      </c>
      <c r="C1512" t="s">
        <v>31</v>
      </c>
      <c r="D1512" t="s">
        <v>31</v>
      </c>
      <c r="E1512">
        <v>1624374.2690000001</v>
      </c>
      <c r="F1512">
        <v>5268410.8540000003</v>
      </c>
      <c r="G1512" s="1">
        <v>40511</v>
      </c>
      <c r="H1512" s="1">
        <v>44161</v>
      </c>
      <c r="I1512" t="s">
        <v>57</v>
      </c>
      <c r="J1512">
        <v>1</v>
      </c>
      <c r="K1512">
        <v>582354</v>
      </c>
      <c r="L1512">
        <v>38</v>
      </c>
      <c r="M1512" t="b">
        <v>0</v>
      </c>
      <c r="N1512" t="b">
        <v>0</v>
      </c>
    </row>
    <row r="1513" spans="1:14" x14ac:dyDescent="0.3">
      <c r="A1513" t="s">
        <v>19</v>
      </c>
      <c r="B1513" t="s">
        <v>19</v>
      </c>
      <c r="C1513" t="s">
        <v>31</v>
      </c>
      <c r="D1513" t="s">
        <v>31</v>
      </c>
      <c r="E1513">
        <v>1419887.101</v>
      </c>
      <c r="F1513">
        <v>5122429.7589999996</v>
      </c>
      <c r="G1513" s="1">
        <v>41544</v>
      </c>
      <c r="H1513" s="1">
        <v>11250</v>
      </c>
      <c r="I1513" t="s">
        <v>57</v>
      </c>
      <c r="J1513">
        <v>9</v>
      </c>
      <c r="K1513">
        <v>205753</v>
      </c>
      <c r="L1513">
        <v>15</v>
      </c>
      <c r="M1513" t="b">
        <v>0</v>
      </c>
      <c r="N1513" t="b">
        <v>0</v>
      </c>
    </row>
    <row r="1514" spans="1:14" x14ac:dyDescent="0.3">
      <c r="A1514" t="s">
        <v>19</v>
      </c>
      <c r="B1514" t="s">
        <v>19</v>
      </c>
      <c r="C1514" t="s">
        <v>16</v>
      </c>
      <c r="D1514" t="s">
        <v>16</v>
      </c>
      <c r="E1514">
        <v>1519185.41</v>
      </c>
      <c r="F1514">
        <v>5151661.2369999997</v>
      </c>
      <c r="G1514" s="1">
        <v>40394</v>
      </c>
      <c r="H1514" s="1">
        <v>14949</v>
      </c>
      <c r="I1514" t="s">
        <v>57</v>
      </c>
      <c r="J1514">
        <v>20</v>
      </c>
      <c r="K1514">
        <v>788745</v>
      </c>
      <c r="L1514">
        <v>70</v>
      </c>
      <c r="M1514" t="b">
        <v>0</v>
      </c>
      <c r="N1514" t="b">
        <v>0</v>
      </c>
    </row>
    <row r="1515" spans="1:14" x14ac:dyDescent="0.3">
      <c r="A1515" t="s">
        <v>19</v>
      </c>
      <c r="B1515" t="s">
        <v>19</v>
      </c>
      <c r="C1515" t="s">
        <v>31</v>
      </c>
      <c r="D1515" t="s">
        <v>31</v>
      </c>
      <c r="E1515">
        <v>1446222.9129999999</v>
      </c>
      <c r="F1515">
        <v>5096770.227</v>
      </c>
      <c r="G1515" s="1">
        <v>40477</v>
      </c>
      <c r="H1515" s="1">
        <v>11221</v>
      </c>
      <c r="I1515" t="s">
        <v>57</v>
      </c>
      <c r="J1515">
        <v>9</v>
      </c>
      <c r="K1515">
        <v>1078005</v>
      </c>
      <c r="L1515">
        <v>200</v>
      </c>
      <c r="M1515" t="b">
        <v>0</v>
      </c>
      <c r="N1515" t="b">
        <v>0</v>
      </c>
    </row>
    <row r="1516" spans="1:14" x14ac:dyDescent="0.3">
      <c r="A1516" t="s">
        <v>19</v>
      </c>
      <c r="B1516" t="s">
        <v>19</v>
      </c>
      <c r="C1516" t="s">
        <v>16</v>
      </c>
      <c r="D1516" t="s">
        <v>16</v>
      </c>
      <c r="E1516">
        <v>1496894.233</v>
      </c>
      <c r="F1516">
        <v>5138693.6109999996</v>
      </c>
      <c r="G1516" s="1">
        <v>40261</v>
      </c>
      <c r="H1516" s="1">
        <v>13750</v>
      </c>
      <c r="I1516" t="s">
        <v>57</v>
      </c>
      <c r="J1516">
        <v>20</v>
      </c>
      <c r="K1516">
        <v>33065</v>
      </c>
      <c r="L1516">
        <v>5</v>
      </c>
      <c r="M1516" t="b">
        <v>0</v>
      </c>
      <c r="N1516" t="b">
        <v>0</v>
      </c>
    </row>
    <row r="1517" spans="1:14" x14ac:dyDescent="0.3">
      <c r="A1517" t="s">
        <v>19</v>
      </c>
      <c r="B1517" t="s">
        <v>19</v>
      </c>
      <c r="C1517" t="s">
        <v>16</v>
      </c>
      <c r="D1517" t="s">
        <v>16</v>
      </c>
      <c r="E1517">
        <v>1496559.341</v>
      </c>
      <c r="F1517">
        <v>5138520.5810000002</v>
      </c>
      <c r="G1517" s="1">
        <v>40267</v>
      </c>
      <c r="H1517" s="1">
        <v>13750</v>
      </c>
      <c r="I1517" t="s">
        <v>57</v>
      </c>
      <c r="J1517">
        <v>20</v>
      </c>
      <c r="K1517">
        <v>31120</v>
      </c>
      <c r="L1517">
        <v>5.5</v>
      </c>
      <c r="M1517" t="b">
        <v>0</v>
      </c>
      <c r="N1517" t="b">
        <v>0</v>
      </c>
    </row>
    <row r="1518" spans="1:14" x14ac:dyDescent="0.3">
      <c r="A1518" t="s">
        <v>19</v>
      </c>
      <c r="B1518" t="s">
        <v>19</v>
      </c>
      <c r="C1518" t="s">
        <v>16</v>
      </c>
      <c r="D1518" t="s">
        <v>16</v>
      </c>
      <c r="E1518">
        <v>1496577.31</v>
      </c>
      <c r="F1518">
        <v>5138652.5559999999</v>
      </c>
      <c r="G1518" s="1">
        <v>40296</v>
      </c>
      <c r="H1518" s="1">
        <v>13750</v>
      </c>
      <c r="I1518" t="s">
        <v>57</v>
      </c>
      <c r="J1518">
        <v>20</v>
      </c>
      <c r="K1518">
        <v>31120</v>
      </c>
      <c r="L1518">
        <v>5</v>
      </c>
      <c r="M1518" t="b">
        <v>0</v>
      </c>
      <c r="N1518" t="b">
        <v>0</v>
      </c>
    </row>
    <row r="1519" spans="1:14" x14ac:dyDescent="0.3">
      <c r="A1519" t="s">
        <v>14</v>
      </c>
      <c r="B1519" t="s">
        <v>15</v>
      </c>
      <c r="C1519" t="s">
        <v>16</v>
      </c>
      <c r="D1519" t="s">
        <v>16</v>
      </c>
      <c r="E1519">
        <v>1539929.8689999999</v>
      </c>
      <c r="F1519">
        <v>5208788.0279999999</v>
      </c>
      <c r="G1519" s="1">
        <v>40338</v>
      </c>
      <c r="H1519" s="1">
        <v>11118</v>
      </c>
      <c r="I1519" t="s">
        <v>57</v>
      </c>
      <c r="J1519">
        <v>14</v>
      </c>
      <c r="K1519">
        <v>29844</v>
      </c>
      <c r="L1519">
        <v>2.5</v>
      </c>
      <c r="M1519" t="b">
        <v>0</v>
      </c>
      <c r="N1519" t="b">
        <v>0</v>
      </c>
    </row>
    <row r="1520" spans="1:14" x14ac:dyDescent="0.3">
      <c r="A1520" t="s">
        <v>14</v>
      </c>
      <c r="B1520" t="s">
        <v>15</v>
      </c>
      <c r="C1520" t="s">
        <v>16</v>
      </c>
      <c r="D1520" t="s">
        <v>16</v>
      </c>
      <c r="E1520">
        <v>1539969.851</v>
      </c>
      <c r="F1520">
        <v>5208388.1509999996</v>
      </c>
      <c r="G1520" s="1">
        <v>40338</v>
      </c>
      <c r="H1520" s="1">
        <v>11118</v>
      </c>
      <c r="I1520" t="s">
        <v>57</v>
      </c>
      <c r="J1520">
        <v>14</v>
      </c>
      <c r="K1520">
        <v>29844</v>
      </c>
      <c r="L1520">
        <v>2.5</v>
      </c>
      <c r="M1520" t="b">
        <v>0</v>
      </c>
      <c r="N1520" t="b">
        <v>0</v>
      </c>
    </row>
    <row r="1521" spans="1:14" x14ac:dyDescent="0.3">
      <c r="A1521" t="s">
        <v>19</v>
      </c>
      <c r="B1521" t="s">
        <v>19</v>
      </c>
      <c r="C1521" t="s">
        <v>16</v>
      </c>
      <c r="D1521" t="s">
        <v>16</v>
      </c>
      <c r="E1521">
        <v>1557720.057</v>
      </c>
      <c r="F1521">
        <v>5169672.4910000004</v>
      </c>
      <c r="G1521" s="1">
        <v>40371</v>
      </c>
      <c r="H1521" s="1">
        <v>12026</v>
      </c>
      <c r="I1521" t="s">
        <v>57</v>
      </c>
      <c r="J1521">
        <v>18</v>
      </c>
      <c r="K1521">
        <v>25711</v>
      </c>
      <c r="L1521">
        <v>5</v>
      </c>
      <c r="M1521" t="b">
        <v>0</v>
      </c>
      <c r="N1521" t="b">
        <v>0</v>
      </c>
    </row>
    <row r="1522" spans="1:14" x14ac:dyDescent="0.3">
      <c r="A1522" t="s">
        <v>14</v>
      </c>
      <c r="B1522" t="s">
        <v>15</v>
      </c>
      <c r="C1522" t="s">
        <v>16</v>
      </c>
      <c r="D1522" t="s">
        <v>16</v>
      </c>
      <c r="E1522">
        <v>1539354.1359999999</v>
      </c>
      <c r="F1522">
        <v>5213481.5889999997</v>
      </c>
      <c r="G1522" s="1">
        <v>40310</v>
      </c>
      <c r="H1522" s="1">
        <v>43963</v>
      </c>
      <c r="I1522" t="s">
        <v>57</v>
      </c>
      <c r="J1522">
        <v>14</v>
      </c>
      <c r="K1522">
        <v>22820</v>
      </c>
      <c r="L1522">
        <v>6</v>
      </c>
      <c r="M1522" t="b">
        <v>0</v>
      </c>
      <c r="N1522" t="b">
        <v>0</v>
      </c>
    </row>
    <row r="1523" spans="1:14" x14ac:dyDescent="0.3">
      <c r="A1523" t="s">
        <v>19</v>
      </c>
      <c r="B1523" t="s">
        <v>19</v>
      </c>
      <c r="C1523" t="s">
        <v>31</v>
      </c>
      <c r="D1523" t="s">
        <v>31</v>
      </c>
      <c r="E1523">
        <v>1466389.956</v>
      </c>
      <c r="F1523">
        <v>5098723.2759999996</v>
      </c>
      <c r="G1523" s="1">
        <v>40407</v>
      </c>
      <c r="H1523" s="1">
        <v>14834</v>
      </c>
      <c r="I1523" t="s">
        <v>57</v>
      </c>
      <c r="J1523">
        <v>9</v>
      </c>
      <c r="K1523">
        <v>865950</v>
      </c>
      <c r="L1523">
        <v>66.8</v>
      </c>
      <c r="M1523" t="b">
        <v>0</v>
      </c>
      <c r="N1523" t="b">
        <v>0</v>
      </c>
    </row>
    <row r="1524" spans="1:14" x14ac:dyDescent="0.3">
      <c r="A1524" t="s">
        <v>19</v>
      </c>
      <c r="B1524" t="s">
        <v>19</v>
      </c>
      <c r="C1524" t="s">
        <v>31</v>
      </c>
      <c r="D1524" t="s">
        <v>31</v>
      </c>
      <c r="E1524">
        <v>1425272.9080000001</v>
      </c>
      <c r="F1524">
        <v>5122062.9270000001</v>
      </c>
      <c r="G1524" s="1">
        <v>40357</v>
      </c>
      <c r="H1524" s="1">
        <v>42643</v>
      </c>
      <c r="I1524" t="s">
        <v>57</v>
      </c>
      <c r="J1524">
        <v>9</v>
      </c>
      <c r="K1524">
        <v>585000</v>
      </c>
      <c r="L1524">
        <v>21.3</v>
      </c>
      <c r="M1524" t="b">
        <v>0</v>
      </c>
      <c r="N1524" t="b">
        <v>0</v>
      </c>
    </row>
    <row r="1525" spans="1:14" x14ac:dyDescent="0.3">
      <c r="A1525" t="s">
        <v>19</v>
      </c>
      <c r="B1525" t="s">
        <v>19</v>
      </c>
      <c r="C1525" t="s">
        <v>16</v>
      </c>
      <c r="D1525" t="s">
        <v>16</v>
      </c>
      <c r="E1525">
        <v>1509721.121</v>
      </c>
      <c r="F1525">
        <v>5137756.75</v>
      </c>
      <c r="G1525" s="1">
        <v>40603</v>
      </c>
      <c r="H1525" s="1">
        <v>14054</v>
      </c>
      <c r="I1525" t="s">
        <v>57</v>
      </c>
      <c r="J1525">
        <v>20</v>
      </c>
      <c r="K1525">
        <v>1434050</v>
      </c>
      <c r="L1525">
        <v>182</v>
      </c>
      <c r="M1525" t="b">
        <v>0</v>
      </c>
      <c r="N1525" t="b">
        <v>0</v>
      </c>
    </row>
    <row r="1526" spans="1:14" x14ac:dyDescent="0.3">
      <c r="A1526" t="s">
        <v>19</v>
      </c>
      <c r="B1526" t="s">
        <v>19</v>
      </c>
      <c r="C1526" t="s">
        <v>31</v>
      </c>
      <c r="D1526" t="s">
        <v>31</v>
      </c>
      <c r="E1526">
        <v>1618432.432</v>
      </c>
      <c r="F1526">
        <v>5250948.7479999997</v>
      </c>
      <c r="G1526" s="1">
        <v>40820</v>
      </c>
      <c r="H1526" s="1">
        <v>43997</v>
      </c>
      <c r="I1526" t="s">
        <v>57</v>
      </c>
      <c r="J1526">
        <v>1</v>
      </c>
      <c r="K1526">
        <v>662500</v>
      </c>
      <c r="L1526">
        <v>72</v>
      </c>
      <c r="M1526" t="b">
        <v>0</v>
      </c>
      <c r="N1526" t="b">
        <v>0</v>
      </c>
    </row>
    <row r="1527" spans="1:14" x14ac:dyDescent="0.3">
      <c r="A1527" t="s">
        <v>19</v>
      </c>
      <c r="B1527" t="s">
        <v>19</v>
      </c>
      <c r="C1527" t="s">
        <v>16</v>
      </c>
      <c r="D1527" t="s">
        <v>16</v>
      </c>
      <c r="E1527">
        <v>1496867.3030000001</v>
      </c>
      <c r="F1527">
        <v>5138376.6749999998</v>
      </c>
      <c r="G1527" s="1">
        <v>40294</v>
      </c>
      <c r="H1527" s="1">
        <v>13750</v>
      </c>
      <c r="I1527" t="s">
        <v>57</v>
      </c>
      <c r="J1527">
        <v>20</v>
      </c>
      <c r="K1527">
        <v>31120</v>
      </c>
      <c r="L1527">
        <v>5</v>
      </c>
      <c r="M1527" t="b">
        <v>0</v>
      </c>
      <c r="N1527" t="b">
        <v>0</v>
      </c>
    </row>
    <row r="1528" spans="1:14" x14ac:dyDescent="0.3">
      <c r="A1528" t="s">
        <v>19</v>
      </c>
      <c r="B1528" t="s">
        <v>19</v>
      </c>
      <c r="C1528" t="s">
        <v>16</v>
      </c>
      <c r="D1528" t="s">
        <v>16</v>
      </c>
      <c r="E1528">
        <v>1495915.64</v>
      </c>
      <c r="F1528">
        <v>5137738.6189999999</v>
      </c>
      <c r="G1528" s="1">
        <v>40295</v>
      </c>
      <c r="H1528" s="1">
        <v>13750</v>
      </c>
      <c r="I1528" t="s">
        <v>57</v>
      </c>
      <c r="J1528">
        <v>20</v>
      </c>
      <c r="K1528">
        <v>31120</v>
      </c>
      <c r="L1528">
        <v>4.5999999999999996</v>
      </c>
      <c r="M1528" t="b">
        <v>0</v>
      </c>
      <c r="N1528" t="b">
        <v>0</v>
      </c>
    </row>
    <row r="1529" spans="1:14" x14ac:dyDescent="0.3">
      <c r="A1529" t="s">
        <v>40</v>
      </c>
      <c r="B1529" t="s">
        <v>40</v>
      </c>
      <c r="C1529" t="s">
        <v>16</v>
      </c>
      <c r="D1529" t="s">
        <v>16</v>
      </c>
      <c r="E1529">
        <v>1563492.281</v>
      </c>
      <c r="F1529">
        <v>5181727.3550000004</v>
      </c>
      <c r="G1529" s="1">
        <v>40472</v>
      </c>
      <c r="H1529" s="1">
        <v>16730</v>
      </c>
      <c r="I1529" t="s">
        <v>57</v>
      </c>
      <c r="J1529">
        <v>17</v>
      </c>
      <c r="K1529">
        <v>621000</v>
      </c>
      <c r="L1529">
        <v>64</v>
      </c>
      <c r="M1529" t="b">
        <v>0</v>
      </c>
      <c r="N1529" t="b">
        <v>0</v>
      </c>
    </row>
    <row r="1530" spans="1:14" x14ac:dyDescent="0.3">
      <c r="A1530" t="s">
        <v>15</v>
      </c>
      <c r="B1530" t="s">
        <v>15</v>
      </c>
      <c r="C1530" t="s">
        <v>31</v>
      </c>
      <c r="D1530" t="s">
        <v>31</v>
      </c>
      <c r="E1530">
        <v>1484255.9180000001</v>
      </c>
      <c r="F1530">
        <v>5161576.1500000004</v>
      </c>
      <c r="G1530" s="1">
        <v>40245</v>
      </c>
      <c r="H1530" s="1">
        <v>42940</v>
      </c>
      <c r="I1530" t="s">
        <v>57</v>
      </c>
      <c r="J1530">
        <v>10</v>
      </c>
      <c r="K1530">
        <v>10722240</v>
      </c>
      <c r="L1530">
        <v>340</v>
      </c>
      <c r="M1530" t="b">
        <v>0</v>
      </c>
      <c r="N1530" t="b">
        <v>0</v>
      </c>
    </row>
    <row r="1531" spans="1:14" x14ac:dyDescent="0.3">
      <c r="A1531" t="s">
        <v>19</v>
      </c>
      <c r="B1531" t="s">
        <v>19</v>
      </c>
      <c r="C1531" t="s">
        <v>16</v>
      </c>
      <c r="D1531" t="s">
        <v>16</v>
      </c>
      <c r="E1531">
        <v>1571573.3529999999</v>
      </c>
      <c r="F1531">
        <v>5205226.4419999998</v>
      </c>
      <c r="G1531" s="1">
        <v>40760</v>
      </c>
      <c r="H1531" s="1">
        <v>44413</v>
      </c>
      <c r="I1531" t="s">
        <v>57</v>
      </c>
      <c r="J1531">
        <v>14</v>
      </c>
      <c r="K1531">
        <v>110000</v>
      </c>
      <c r="L1531">
        <v>12</v>
      </c>
      <c r="M1531" t="b">
        <v>0</v>
      </c>
      <c r="N1531" t="b">
        <v>0</v>
      </c>
    </row>
    <row r="1532" spans="1:14" x14ac:dyDescent="0.3">
      <c r="A1532" t="s">
        <v>19</v>
      </c>
      <c r="B1532" t="s">
        <v>19</v>
      </c>
      <c r="C1532" t="s">
        <v>31</v>
      </c>
      <c r="D1532" t="s">
        <v>31</v>
      </c>
      <c r="E1532">
        <v>1588036.97</v>
      </c>
      <c r="F1532">
        <v>5261237.7359999996</v>
      </c>
      <c r="G1532" s="1">
        <v>40382</v>
      </c>
      <c r="H1532" s="1">
        <v>44034</v>
      </c>
      <c r="I1532" t="s">
        <v>57</v>
      </c>
      <c r="J1532">
        <v>1</v>
      </c>
      <c r="K1532">
        <v>226000</v>
      </c>
      <c r="L1532">
        <v>25</v>
      </c>
      <c r="M1532" t="b">
        <v>0</v>
      </c>
      <c r="N1532" t="b">
        <v>0</v>
      </c>
    </row>
    <row r="1533" spans="1:14" x14ac:dyDescent="0.3">
      <c r="A1533" t="s">
        <v>15</v>
      </c>
      <c r="B1533" t="s">
        <v>15</v>
      </c>
      <c r="C1533" t="s">
        <v>16</v>
      </c>
      <c r="D1533" t="s">
        <v>16</v>
      </c>
      <c r="E1533">
        <v>1557524.077</v>
      </c>
      <c r="F1533">
        <v>5201130.432</v>
      </c>
      <c r="G1533" s="1">
        <v>40696</v>
      </c>
      <c r="H1533" s="1">
        <v>16954</v>
      </c>
      <c r="I1533" t="s">
        <v>57</v>
      </c>
      <c r="J1533">
        <v>14</v>
      </c>
      <c r="K1533">
        <v>14754</v>
      </c>
      <c r="L1533">
        <v>8</v>
      </c>
      <c r="M1533" t="b">
        <v>0</v>
      </c>
      <c r="N1533" t="b">
        <v>0</v>
      </c>
    </row>
    <row r="1534" spans="1:14" x14ac:dyDescent="0.3">
      <c r="A1534" t="s">
        <v>19</v>
      </c>
      <c r="B1534" t="s">
        <v>19</v>
      </c>
      <c r="C1534" t="s">
        <v>16</v>
      </c>
      <c r="D1534" t="s">
        <v>16</v>
      </c>
      <c r="E1534">
        <v>1497022.317</v>
      </c>
      <c r="F1534">
        <v>5138139.7589999996</v>
      </c>
      <c r="G1534" s="1">
        <v>40305</v>
      </c>
      <c r="H1534" s="1">
        <v>13750</v>
      </c>
      <c r="I1534" t="s">
        <v>57</v>
      </c>
      <c r="J1534">
        <v>20</v>
      </c>
      <c r="K1534">
        <v>62240</v>
      </c>
      <c r="L1534">
        <v>10</v>
      </c>
      <c r="M1534" t="b">
        <v>0</v>
      </c>
      <c r="N1534" t="b">
        <v>0</v>
      </c>
    </row>
    <row r="1535" spans="1:14" x14ac:dyDescent="0.3">
      <c r="A1535" t="s">
        <v>19</v>
      </c>
      <c r="B1535" t="s">
        <v>19</v>
      </c>
      <c r="C1535" t="s">
        <v>16</v>
      </c>
      <c r="D1535" t="s">
        <v>16</v>
      </c>
      <c r="E1535">
        <v>1496817.2849999999</v>
      </c>
      <c r="F1535">
        <v>5138516.6339999996</v>
      </c>
      <c r="G1535" s="1">
        <v>40312</v>
      </c>
      <c r="H1535" s="1">
        <v>13750</v>
      </c>
      <c r="I1535" t="s">
        <v>57</v>
      </c>
      <c r="J1535">
        <v>20</v>
      </c>
      <c r="K1535">
        <v>31120</v>
      </c>
      <c r="L1535">
        <v>5</v>
      </c>
      <c r="M1535" t="b">
        <v>0</v>
      </c>
      <c r="N1535" t="b">
        <v>0</v>
      </c>
    </row>
    <row r="1536" spans="1:14" x14ac:dyDescent="0.3">
      <c r="A1536" t="s">
        <v>19</v>
      </c>
      <c r="B1536" t="s">
        <v>19</v>
      </c>
      <c r="C1536" t="s">
        <v>31</v>
      </c>
      <c r="D1536" t="s">
        <v>31</v>
      </c>
      <c r="E1536">
        <v>1464510.9709999999</v>
      </c>
      <c r="F1536">
        <v>5091889.1540000001</v>
      </c>
      <c r="G1536" s="1">
        <v>40477</v>
      </c>
      <c r="H1536" s="1">
        <v>44126</v>
      </c>
      <c r="I1536" t="s">
        <v>57</v>
      </c>
      <c r="J1536">
        <v>9</v>
      </c>
      <c r="K1536">
        <v>423200</v>
      </c>
      <c r="L1536">
        <v>40</v>
      </c>
      <c r="M1536" t="b">
        <v>0</v>
      </c>
      <c r="N1536" t="b">
        <v>0</v>
      </c>
    </row>
    <row r="1537" spans="1:14" x14ac:dyDescent="0.3">
      <c r="A1537" t="s">
        <v>19</v>
      </c>
      <c r="B1537" t="s">
        <v>19</v>
      </c>
      <c r="C1537" t="s">
        <v>31</v>
      </c>
      <c r="D1537" t="s">
        <v>31</v>
      </c>
      <c r="E1537">
        <v>1571651.2520000001</v>
      </c>
      <c r="F1537">
        <v>5194762.2620000001</v>
      </c>
      <c r="G1537" s="1">
        <v>40372</v>
      </c>
      <c r="H1537" s="1">
        <v>44025</v>
      </c>
      <c r="I1537" t="s">
        <v>57</v>
      </c>
      <c r="J1537">
        <v>4</v>
      </c>
      <c r="K1537">
        <v>18862.222000000002</v>
      </c>
      <c r="L1537">
        <v>6.37</v>
      </c>
      <c r="M1537" t="b">
        <v>0</v>
      </c>
      <c r="N1537" t="b">
        <v>0</v>
      </c>
    </row>
    <row r="1538" spans="1:14" x14ac:dyDescent="0.3">
      <c r="A1538" t="s">
        <v>19</v>
      </c>
      <c r="B1538" t="s">
        <v>19</v>
      </c>
      <c r="C1538" t="s">
        <v>16</v>
      </c>
      <c r="D1538" t="s">
        <v>16</v>
      </c>
      <c r="E1538">
        <v>1575603.5649999999</v>
      </c>
      <c r="F1538">
        <v>5230068.4029999999</v>
      </c>
      <c r="G1538" s="1">
        <v>40437</v>
      </c>
      <c r="H1538" s="1">
        <v>42004</v>
      </c>
      <c r="I1538" t="s">
        <v>57</v>
      </c>
      <c r="J1538">
        <v>11</v>
      </c>
      <c r="K1538">
        <v>590000</v>
      </c>
      <c r="L1538">
        <v>43.6</v>
      </c>
      <c r="M1538" t="b">
        <v>0</v>
      </c>
      <c r="N1538" t="b">
        <v>0</v>
      </c>
    </row>
    <row r="1539" spans="1:14" x14ac:dyDescent="0.3">
      <c r="A1539" t="s">
        <v>19</v>
      </c>
      <c r="B1539" t="s">
        <v>19</v>
      </c>
      <c r="C1539" t="s">
        <v>16</v>
      </c>
      <c r="D1539" t="s">
        <v>16</v>
      </c>
      <c r="E1539">
        <v>1578715.6910000001</v>
      </c>
      <c r="F1539">
        <v>5259565.1210000003</v>
      </c>
      <c r="G1539" s="1">
        <v>40609</v>
      </c>
      <c r="H1539" s="1">
        <v>44054</v>
      </c>
      <c r="I1539" t="s">
        <v>57</v>
      </c>
      <c r="J1539">
        <v>11</v>
      </c>
      <c r="K1539">
        <v>1268110</v>
      </c>
      <c r="L1539">
        <v>155</v>
      </c>
      <c r="M1539" t="b">
        <v>0</v>
      </c>
      <c r="N1539" t="b">
        <v>0</v>
      </c>
    </row>
    <row r="1540" spans="1:14" x14ac:dyDescent="0.3">
      <c r="A1540" t="s">
        <v>19</v>
      </c>
      <c r="B1540" t="s">
        <v>19</v>
      </c>
      <c r="C1540" t="s">
        <v>16</v>
      </c>
      <c r="D1540" t="s">
        <v>16</v>
      </c>
      <c r="E1540">
        <v>1510573.6629999999</v>
      </c>
      <c r="F1540">
        <v>5148713.1440000003</v>
      </c>
      <c r="G1540" s="1">
        <v>40667</v>
      </c>
      <c r="H1540" s="1">
        <v>44283</v>
      </c>
      <c r="I1540" t="s">
        <v>57</v>
      </c>
      <c r="J1540">
        <v>20</v>
      </c>
      <c r="K1540">
        <v>1180000</v>
      </c>
      <c r="L1540">
        <v>135</v>
      </c>
      <c r="M1540" t="b">
        <v>0</v>
      </c>
      <c r="N1540" t="b">
        <v>0</v>
      </c>
    </row>
    <row r="1541" spans="1:14" x14ac:dyDescent="0.3">
      <c r="A1541" t="s">
        <v>15</v>
      </c>
      <c r="B1541" t="s">
        <v>15</v>
      </c>
      <c r="C1541" t="s">
        <v>16</v>
      </c>
      <c r="D1541" t="s">
        <v>16</v>
      </c>
      <c r="E1541">
        <v>1618293.1510000001</v>
      </c>
      <c r="F1541">
        <v>5251440.5829999996</v>
      </c>
      <c r="G1541" s="1">
        <v>40651</v>
      </c>
      <c r="H1541" s="1">
        <v>44043</v>
      </c>
      <c r="I1541" t="s">
        <v>57</v>
      </c>
      <c r="J1541">
        <v>11</v>
      </c>
      <c r="K1541">
        <v>1017948</v>
      </c>
      <c r="L1541">
        <v>79.2</v>
      </c>
      <c r="M1541" t="b">
        <v>0</v>
      </c>
      <c r="N1541" t="b">
        <v>0</v>
      </c>
    </row>
    <row r="1542" spans="1:14" x14ac:dyDescent="0.3">
      <c r="A1542" t="s">
        <v>19</v>
      </c>
      <c r="B1542" t="s">
        <v>19</v>
      </c>
      <c r="C1542" t="s">
        <v>16</v>
      </c>
      <c r="D1542" t="s">
        <v>16</v>
      </c>
      <c r="E1542">
        <v>1496937.3119999999</v>
      </c>
      <c r="F1542">
        <v>5138252.716</v>
      </c>
      <c r="G1542" s="1">
        <v>40332</v>
      </c>
      <c r="H1542" s="1">
        <v>13750</v>
      </c>
      <c r="I1542" t="s">
        <v>57</v>
      </c>
      <c r="J1542">
        <v>20</v>
      </c>
      <c r="K1542">
        <v>31120</v>
      </c>
      <c r="L1542">
        <v>5</v>
      </c>
      <c r="M1542" t="b">
        <v>0</v>
      </c>
      <c r="N1542" t="b">
        <v>0</v>
      </c>
    </row>
    <row r="1543" spans="1:14" x14ac:dyDescent="0.3">
      <c r="A1543" t="s">
        <v>19</v>
      </c>
      <c r="B1543" t="s">
        <v>19</v>
      </c>
      <c r="C1543" t="s">
        <v>16</v>
      </c>
      <c r="D1543" t="s">
        <v>16</v>
      </c>
      <c r="E1543">
        <v>1553025.605</v>
      </c>
      <c r="F1543">
        <v>5200840.5599999996</v>
      </c>
      <c r="G1543" s="1">
        <v>41334</v>
      </c>
      <c r="H1543" s="1">
        <v>44986</v>
      </c>
      <c r="I1543" t="s">
        <v>57</v>
      </c>
      <c r="J1543">
        <v>14</v>
      </c>
      <c r="K1543">
        <v>203232</v>
      </c>
      <c r="L1543">
        <v>20</v>
      </c>
      <c r="M1543" t="b">
        <v>0</v>
      </c>
      <c r="N1543" t="b">
        <v>0</v>
      </c>
    </row>
    <row r="1544" spans="1:14" x14ac:dyDescent="0.3">
      <c r="A1544" t="s">
        <v>15</v>
      </c>
      <c r="B1544" t="s">
        <v>15</v>
      </c>
      <c r="C1544" t="s">
        <v>16</v>
      </c>
      <c r="D1544" t="s">
        <v>16</v>
      </c>
      <c r="E1544">
        <v>1542839.966</v>
      </c>
      <c r="F1544">
        <v>5208784.01</v>
      </c>
      <c r="G1544" s="1">
        <v>40626</v>
      </c>
      <c r="H1544" s="1">
        <v>16883</v>
      </c>
      <c r="I1544" t="s">
        <v>57</v>
      </c>
      <c r="J1544">
        <v>14</v>
      </c>
      <c r="K1544">
        <v>6804</v>
      </c>
      <c r="L1544">
        <v>2.5</v>
      </c>
      <c r="M1544" t="b">
        <v>0</v>
      </c>
      <c r="N1544" t="b">
        <v>0</v>
      </c>
    </row>
    <row r="1545" spans="1:14" x14ac:dyDescent="0.3">
      <c r="A1545" t="s">
        <v>15</v>
      </c>
      <c r="B1545" t="s">
        <v>15</v>
      </c>
      <c r="C1545" t="s">
        <v>31</v>
      </c>
      <c r="D1545" t="s">
        <v>31</v>
      </c>
      <c r="E1545">
        <v>1452357.541</v>
      </c>
      <c r="F1545">
        <v>5047114.0810000002</v>
      </c>
      <c r="G1545" s="1">
        <v>40528</v>
      </c>
      <c r="H1545" s="1">
        <v>44180</v>
      </c>
      <c r="I1545" t="s">
        <v>57</v>
      </c>
      <c r="J1545">
        <v>2</v>
      </c>
      <c r="K1545">
        <v>418003</v>
      </c>
      <c r="L1545">
        <v>40</v>
      </c>
      <c r="M1545" t="b">
        <v>0</v>
      </c>
      <c r="N1545" t="b">
        <v>0</v>
      </c>
    </row>
    <row r="1546" spans="1:14" x14ac:dyDescent="0.3">
      <c r="A1546" t="s">
        <v>19</v>
      </c>
      <c r="B1546" t="s">
        <v>19</v>
      </c>
      <c r="C1546" t="s">
        <v>16</v>
      </c>
      <c r="D1546" t="s">
        <v>16</v>
      </c>
      <c r="E1546">
        <v>1488992.233</v>
      </c>
      <c r="F1546">
        <v>5119014.6619999995</v>
      </c>
      <c r="G1546" s="1">
        <v>40442</v>
      </c>
      <c r="H1546" s="1">
        <v>44095</v>
      </c>
      <c r="I1546" t="s">
        <v>57</v>
      </c>
      <c r="J1546">
        <v>20</v>
      </c>
      <c r="K1546">
        <v>911940</v>
      </c>
      <c r="L1546">
        <v>70</v>
      </c>
      <c r="M1546" t="b">
        <v>0</v>
      </c>
      <c r="N1546" t="b">
        <v>0</v>
      </c>
    </row>
    <row r="1547" spans="1:14" x14ac:dyDescent="0.3">
      <c r="A1547" t="s">
        <v>19</v>
      </c>
      <c r="B1547" t="s">
        <v>19</v>
      </c>
      <c r="C1547" t="s">
        <v>16</v>
      </c>
      <c r="D1547" t="s">
        <v>16</v>
      </c>
      <c r="E1547">
        <v>1461415.7709999999</v>
      </c>
      <c r="F1547">
        <v>5094862.335</v>
      </c>
      <c r="G1547" s="1">
        <v>40504</v>
      </c>
      <c r="H1547" s="1">
        <v>44157</v>
      </c>
      <c r="I1547" t="s">
        <v>57</v>
      </c>
      <c r="J1547">
        <v>19</v>
      </c>
      <c r="K1547">
        <v>626550</v>
      </c>
      <c r="L1547">
        <v>95</v>
      </c>
      <c r="M1547" t="b">
        <v>0</v>
      </c>
      <c r="N1547" t="b">
        <v>0</v>
      </c>
    </row>
    <row r="1548" spans="1:14" x14ac:dyDescent="0.3">
      <c r="A1548" t="s">
        <v>14</v>
      </c>
      <c r="B1548" t="s">
        <v>15</v>
      </c>
      <c r="C1548" t="s">
        <v>16</v>
      </c>
      <c r="D1548" t="s">
        <v>16</v>
      </c>
      <c r="E1548">
        <v>1493068.55</v>
      </c>
      <c r="F1548">
        <v>5159270.7479999997</v>
      </c>
      <c r="G1548" s="1">
        <v>40451</v>
      </c>
      <c r="H1548" s="1">
        <v>14826</v>
      </c>
      <c r="I1548" t="s">
        <v>57</v>
      </c>
      <c r="J1548">
        <v>20</v>
      </c>
      <c r="K1548">
        <v>19884</v>
      </c>
      <c r="L1548">
        <v>6.8</v>
      </c>
      <c r="M1548" t="b">
        <v>0</v>
      </c>
      <c r="N1548" t="b">
        <v>0</v>
      </c>
    </row>
    <row r="1549" spans="1:14" x14ac:dyDescent="0.3">
      <c r="A1549" t="s">
        <v>19</v>
      </c>
      <c r="B1549" t="s">
        <v>19</v>
      </c>
      <c r="C1549" t="s">
        <v>16</v>
      </c>
      <c r="D1549" t="s">
        <v>16</v>
      </c>
      <c r="E1549">
        <v>1555700.118</v>
      </c>
      <c r="F1549">
        <v>5165433.8930000002</v>
      </c>
      <c r="G1549" s="1">
        <v>40526</v>
      </c>
      <c r="H1549" s="1">
        <v>12815</v>
      </c>
      <c r="I1549" t="s">
        <v>57</v>
      </c>
      <c r="J1549">
        <v>18</v>
      </c>
      <c r="K1549">
        <v>78632</v>
      </c>
      <c r="L1549">
        <v>15</v>
      </c>
      <c r="M1549" t="b">
        <v>0</v>
      </c>
      <c r="N1549" t="b">
        <v>0</v>
      </c>
    </row>
    <row r="1550" spans="1:14" x14ac:dyDescent="0.3">
      <c r="A1550" t="s">
        <v>19</v>
      </c>
      <c r="B1550" t="s">
        <v>19</v>
      </c>
      <c r="C1550" t="s">
        <v>16</v>
      </c>
      <c r="D1550" t="s">
        <v>16</v>
      </c>
      <c r="E1550">
        <v>1483796.932</v>
      </c>
      <c r="F1550">
        <v>5121556.1619999995</v>
      </c>
      <c r="G1550" s="1">
        <v>40773</v>
      </c>
      <c r="H1550" s="1">
        <v>44426</v>
      </c>
      <c r="I1550" t="s">
        <v>57</v>
      </c>
      <c r="J1550">
        <v>20</v>
      </c>
      <c r="K1550">
        <v>418820</v>
      </c>
      <c r="L1550">
        <v>97</v>
      </c>
      <c r="M1550" t="b">
        <v>0</v>
      </c>
      <c r="N1550" t="b">
        <v>0</v>
      </c>
    </row>
    <row r="1551" spans="1:14" x14ac:dyDescent="0.3">
      <c r="A1551" t="s">
        <v>19</v>
      </c>
      <c r="B1551" t="s">
        <v>19</v>
      </c>
      <c r="C1551" t="s">
        <v>16</v>
      </c>
      <c r="D1551" t="s">
        <v>16</v>
      </c>
      <c r="E1551">
        <v>1467015.6540000001</v>
      </c>
      <c r="F1551">
        <v>5119411.9610000001</v>
      </c>
      <c r="G1551" s="1">
        <v>40487</v>
      </c>
      <c r="H1551" s="1">
        <v>44140</v>
      </c>
      <c r="I1551" t="s">
        <v>57</v>
      </c>
      <c r="J1551">
        <v>19</v>
      </c>
      <c r="K1551">
        <v>1459715</v>
      </c>
      <c r="L1551">
        <v>155</v>
      </c>
      <c r="M1551" t="b">
        <v>0</v>
      </c>
      <c r="N1551" t="b">
        <v>0</v>
      </c>
    </row>
    <row r="1552" spans="1:14" x14ac:dyDescent="0.3">
      <c r="A1552" t="s">
        <v>14</v>
      </c>
      <c r="B1552" t="s">
        <v>15</v>
      </c>
      <c r="C1552" t="s">
        <v>16</v>
      </c>
      <c r="D1552" t="s">
        <v>16</v>
      </c>
      <c r="E1552">
        <v>1499693.07</v>
      </c>
      <c r="F1552">
        <v>5150911.8269999996</v>
      </c>
      <c r="G1552" s="1">
        <v>40451</v>
      </c>
      <c r="H1552" s="1">
        <v>14827</v>
      </c>
      <c r="I1552" t="s">
        <v>57</v>
      </c>
      <c r="J1552">
        <v>20</v>
      </c>
      <c r="K1552">
        <v>74565</v>
      </c>
      <c r="L1552">
        <v>5.4</v>
      </c>
      <c r="M1552" t="b">
        <v>0</v>
      </c>
      <c r="N1552" t="b">
        <v>0</v>
      </c>
    </row>
    <row r="1553" spans="1:14" x14ac:dyDescent="0.3">
      <c r="A1553" t="s">
        <v>14</v>
      </c>
      <c r="B1553" t="s">
        <v>15</v>
      </c>
      <c r="C1553" t="s">
        <v>16</v>
      </c>
      <c r="D1553" t="s">
        <v>16</v>
      </c>
      <c r="E1553">
        <v>1498477.1440000001</v>
      </c>
      <c r="F1553">
        <v>5151833.8420000002</v>
      </c>
      <c r="G1553" s="1">
        <v>40451</v>
      </c>
      <c r="H1553" s="1">
        <v>14842</v>
      </c>
      <c r="I1553" t="s">
        <v>57</v>
      </c>
      <c r="J1553">
        <v>20</v>
      </c>
      <c r="K1553">
        <v>49710</v>
      </c>
      <c r="L1553">
        <v>1.9</v>
      </c>
      <c r="M1553" t="b">
        <v>0</v>
      </c>
      <c r="N1553" t="b">
        <v>0</v>
      </c>
    </row>
    <row r="1554" spans="1:14" x14ac:dyDescent="0.3">
      <c r="A1554" t="s">
        <v>19</v>
      </c>
      <c r="B1554" t="s">
        <v>19</v>
      </c>
      <c r="C1554" t="s">
        <v>16</v>
      </c>
      <c r="D1554" t="s">
        <v>16</v>
      </c>
      <c r="E1554">
        <v>1546201.733</v>
      </c>
      <c r="F1554">
        <v>5175349.7510000002</v>
      </c>
      <c r="G1554" s="1">
        <v>40435</v>
      </c>
      <c r="H1554" s="1">
        <v>11088</v>
      </c>
      <c r="I1554" t="s">
        <v>57</v>
      </c>
      <c r="J1554">
        <v>18</v>
      </c>
      <c r="K1554">
        <v>45483</v>
      </c>
      <c r="L1554">
        <v>5.5</v>
      </c>
      <c r="M1554" t="b">
        <v>0</v>
      </c>
      <c r="N1554" t="b">
        <v>0</v>
      </c>
    </row>
    <row r="1555" spans="1:14" x14ac:dyDescent="0.3">
      <c r="A1555" t="s">
        <v>15</v>
      </c>
      <c r="B1555" t="s">
        <v>15</v>
      </c>
      <c r="C1555" t="s">
        <v>31</v>
      </c>
      <c r="D1555" t="s">
        <v>31</v>
      </c>
      <c r="E1555">
        <v>1491322.138</v>
      </c>
      <c r="F1555">
        <v>5207278.4910000004</v>
      </c>
      <c r="G1555" s="1">
        <v>40963</v>
      </c>
      <c r="H1555" s="1">
        <v>17222</v>
      </c>
      <c r="I1555" t="s">
        <v>57</v>
      </c>
      <c r="J1555">
        <v>8</v>
      </c>
      <c r="K1555">
        <v>203695</v>
      </c>
      <c r="L1555">
        <v>30</v>
      </c>
      <c r="M1555" t="b">
        <v>0</v>
      </c>
      <c r="N1555" t="b">
        <v>0</v>
      </c>
    </row>
    <row r="1556" spans="1:14" x14ac:dyDescent="0.3">
      <c r="A1556" t="s">
        <v>15</v>
      </c>
      <c r="B1556" t="s">
        <v>15</v>
      </c>
      <c r="C1556" t="s">
        <v>31</v>
      </c>
      <c r="D1556" t="s">
        <v>31</v>
      </c>
      <c r="E1556">
        <v>1491322.138</v>
      </c>
      <c r="F1556">
        <v>5207278.4910000004</v>
      </c>
      <c r="G1556" s="1">
        <v>40963</v>
      </c>
      <c r="H1556" s="1">
        <v>17222</v>
      </c>
      <c r="I1556" t="s">
        <v>57</v>
      </c>
      <c r="J1556">
        <v>8</v>
      </c>
      <c r="K1556">
        <v>270000</v>
      </c>
      <c r="L1556">
        <v>40</v>
      </c>
      <c r="M1556" t="b">
        <v>0</v>
      </c>
      <c r="N1556" t="b">
        <v>0</v>
      </c>
    </row>
    <row r="1557" spans="1:14" x14ac:dyDescent="0.3">
      <c r="A1557" t="s">
        <v>19</v>
      </c>
      <c r="B1557" t="s">
        <v>19</v>
      </c>
      <c r="C1557" t="s">
        <v>16</v>
      </c>
      <c r="D1557" t="s">
        <v>16</v>
      </c>
      <c r="E1557">
        <v>1580766.429</v>
      </c>
      <c r="F1557">
        <v>5222566.1119999997</v>
      </c>
      <c r="G1557" s="1">
        <v>40485</v>
      </c>
      <c r="H1557" s="1">
        <v>16742</v>
      </c>
      <c r="I1557" t="s">
        <v>57</v>
      </c>
      <c r="J1557">
        <v>11</v>
      </c>
      <c r="K1557">
        <v>10600</v>
      </c>
      <c r="L1557">
        <v>1.5</v>
      </c>
      <c r="M1557" t="b">
        <v>0</v>
      </c>
      <c r="N1557" t="b">
        <v>0</v>
      </c>
    </row>
    <row r="1558" spans="1:14" x14ac:dyDescent="0.3">
      <c r="A1558" t="s">
        <v>19</v>
      </c>
      <c r="B1558" t="s">
        <v>19</v>
      </c>
      <c r="C1558" t="s">
        <v>16</v>
      </c>
      <c r="D1558" t="s">
        <v>16</v>
      </c>
      <c r="E1558">
        <v>1546201.733</v>
      </c>
      <c r="F1558">
        <v>5175349.7510000002</v>
      </c>
      <c r="G1558" s="1">
        <v>40745</v>
      </c>
      <c r="H1558" s="1">
        <v>11088</v>
      </c>
      <c r="I1558" t="s">
        <v>57</v>
      </c>
      <c r="J1558">
        <v>18</v>
      </c>
      <c r="K1558">
        <v>317807</v>
      </c>
      <c r="L1558">
        <v>5.5</v>
      </c>
      <c r="M1558" t="b">
        <v>0</v>
      </c>
      <c r="N1558" t="b">
        <v>0</v>
      </c>
    </row>
    <row r="1559" spans="1:14" x14ac:dyDescent="0.3">
      <c r="A1559" t="s">
        <v>19</v>
      </c>
      <c r="B1559" t="s">
        <v>19</v>
      </c>
      <c r="C1559" t="s">
        <v>16</v>
      </c>
      <c r="D1559" t="s">
        <v>16</v>
      </c>
      <c r="E1559">
        <v>1575538.696</v>
      </c>
      <c r="F1559">
        <v>5228480.2580000004</v>
      </c>
      <c r="G1559" s="1">
        <v>40553</v>
      </c>
      <c r="H1559" s="1">
        <v>16792</v>
      </c>
      <c r="I1559" t="s">
        <v>57</v>
      </c>
      <c r="J1559">
        <v>11</v>
      </c>
      <c r="K1559">
        <v>3430</v>
      </c>
      <c r="L1559">
        <v>2</v>
      </c>
      <c r="M1559" t="b">
        <v>0</v>
      </c>
      <c r="N1559" t="b">
        <v>0</v>
      </c>
    </row>
    <row r="1560" spans="1:14" x14ac:dyDescent="0.3">
      <c r="A1560" t="s">
        <v>19</v>
      </c>
      <c r="B1560" t="s">
        <v>19</v>
      </c>
      <c r="C1560" t="s">
        <v>16</v>
      </c>
      <c r="D1560" t="s">
        <v>16</v>
      </c>
      <c r="E1560">
        <v>1473877.4779999999</v>
      </c>
      <c r="F1560">
        <v>5102010.8430000003</v>
      </c>
      <c r="G1560" s="1">
        <v>40330</v>
      </c>
      <c r="H1560" s="1">
        <v>42745</v>
      </c>
      <c r="I1560" t="s">
        <v>57</v>
      </c>
      <c r="J1560">
        <v>19</v>
      </c>
      <c r="K1560">
        <v>484234</v>
      </c>
      <c r="L1560">
        <v>65</v>
      </c>
      <c r="M1560" t="b">
        <v>0</v>
      </c>
      <c r="N1560" t="b">
        <v>0</v>
      </c>
    </row>
    <row r="1561" spans="1:14" x14ac:dyDescent="0.3">
      <c r="A1561" t="s">
        <v>19</v>
      </c>
      <c r="B1561" t="s">
        <v>19</v>
      </c>
      <c r="C1561" t="s">
        <v>16</v>
      </c>
      <c r="D1561" t="s">
        <v>16</v>
      </c>
      <c r="E1561">
        <v>1541072.7819999999</v>
      </c>
      <c r="F1561">
        <v>5150866.5389999999</v>
      </c>
      <c r="G1561" s="1">
        <v>40589</v>
      </c>
      <c r="H1561" s="1">
        <v>11060</v>
      </c>
      <c r="I1561" t="s">
        <v>57</v>
      </c>
      <c r="J1561">
        <v>18</v>
      </c>
      <c r="K1561">
        <v>70191</v>
      </c>
      <c r="L1561">
        <v>15</v>
      </c>
      <c r="M1561" t="b">
        <v>0</v>
      </c>
      <c r="N1561" t="b">
        <v>0</v>
      </c>
    </row>
    <row r="1562" spans="1:14" x14ac:dyDescent="0.3">
      <c r="A1562" t="s">
        <v>19</v>
      </c>
      <c r="B1562" t="s">
        <v>19</v>
      </c>
      <c r="C1562" t="s">
        <v>16</v>
      </c>
      <c r="D1562" t="s">
        <v>16</v>
      </c>
      <c r="E1562">
        <v>1502461.8489999999</v>
      </c>
      <c r="F1562">
        <v>5164917.7189999996</v>
      </c>
      <c r="G1562" s="1">
        <v>40785</v>
      </c>
      <c r="H1562" s="1">
        <v>44437</v>
      </c>
      <c r="I1562" t="s">
        <v>57</v>
      </c>
      <c r="J1562">
        <v>20</v>
      </c>
      <c r="K1562">
        <v>350600</v>
      </c>
      <c r="L1562">
        <v>45</v>
      </c>
      <c r="M1562" t="b">
        <v>0</v>
      </c>
      <c r="N1562" t="b">
        <v>0</v>
      </c>
    </row>
    <row r="1563" spans="1:14" x14ac:dyDescent="0.3">
      <c r="A1563" t="s">
        <v>19</v>
      </c>
      <c r="B1563" t="s">
        <v>19</v>
      </c>
      <c r="C1563" t="s">
        <v>16</v>
      </c>
      <c r="D1563" t="s">
        <v>16</v>
      </c>
      <c r="E1563">
        <v>1540285.6810000001</v>
      </c>
      <c r="F1563">
        <v>5151730.3370000003</v>
      </c>
      <c r="G1563" s="1">
        <v>40492</v>
      </c>
      <c r="H1563" s="1">
        <v>43952</v>
      </c>
      <c r="I1563" t="s">
        <v>57</v>
      </c>
      <c r="J1563">
        <v>18</v>
      </c>
      <c r="K1563">
        <v>187931</v>
      </c>
      <c r="L1563">
        <v>92</v>
      </c>
      <c r="M1563" t="b">
        <v>0</v>
      </c>
      <c r="N1563" t="b">
        <v>0</v>
      </c>
    </row>
    <row r="1564" spans="1:14" x14ac:dyDescent="0.3">
      <c r="A1564" t="s">
        <v>19</v>
      </c>
      <c r="B1564" t="s">
        <v>19</v>
      </c>
      <c r="C1564" t="s">
        <v>31</v>
      </c>
      <c r="D1564" t="s">
        <v>31</v>
      </c>
      <c r="E1564">
        <v>1425355.611</v>
      </c>
      <c r="F1564">
        <v>5131053.93</v>
      </c>
      <c r="G1564" s="1">
        <v>40739</v>
      </c>
      <c r="H1564" s="1">
        <v>11240</v>
      </c>
      <c r="I1564" t="s">
        <v>57</v>
      </c>
      <c r="J1564">
        <v>9</v>
      </c>
      <c r="K1564">
        <v>922484</v>
      </c>
      <c r="L1564">
        <v>250</v>
      </c>
      <c r="M1564" t="b">
        <v>0</v>
      </c>
      <c r="N1564" t="b">
        <v>0</v>
      </c>
    </row>
    <row r="1565" spans="1:14" x14ac:dyDescent="0.3">
      <c r="A1565" t="s">
        <v>19</v>
      </c>
      <c r="B1565" t="s">
        <v>19</v>
      </c>
      <c r="C1565" t="s">
        <v>16</v>
      </c>
      <c r="D1565" t="s">
        <v>16</v>
      </c>
      <c r="E1565">
        <v>1510200.2890000001</v>
      </c>
      <c r="F1565">
        <v>5154898.0870000003</v>
      </c>
      <c r="G1565" s="1">
        <v>40548</v>
      </c>
      <c r="H1565" s="1">
        <v>14602</v>
      </c>
      <c r="I1565" t="s">
        <v>57</v>
      </c>
      <c r="J1565">
        <v>20</v>
      </c>
      <c r="K1565">
        <v>427000</v>
      </c>
      <c r="L1565">
        <v>58</v>
      </c>
      <c r="M1565" t="b">
        <v>0</v>
      </c>
      <c r="N1565" t="b">
        <v>0</v>
      </c>
    </row>
    <row r="1566" spans="1:14" x14ac:dyDescent="0.3">
      <c r="A1566" t="s">
        <v>19</v>
      </c>
      <c r="B1566" t="s">
        <v>19</v>
      </c>
      <c r="C1566" t="s">
        <v>16</v>
      </c>
      <c r="D1566" t="s">
        <v>16</v>
      </c>
      <c r="E1566">
        <v>1531070.5009999999</v>
      </c>
      <c r="F1566">
        <v>5198626.99</v>
      </c>
      <c r="G1566" s="1">
        <v>41094</v>
      </c>
      <c r="H1566" s="1">
        <v>14309</v>
      </c>
      <c r="I1566" t="s">
        <v>57</v>
      </c>
      <c r="J1566">
        <v>14</v>
      </c>
      <c r="K1566">
        <v>165370</v>
      </c>
      <c r="L1566">
        <v>20</v>
      </c>
      <c r="M1566" t="b">
        <v>0</v>
      </c>
      <c r="N1566" t="b">
        <v>0</v>
      </c>
    </row>
    <row r="1567" spans="1:14" x14ac:dyDescent="0.3">
      <c r="A1567" t="s">
        <v>15</v>
      </c>
      <c r="B1567" t="s">
        <v>15</v>
      </c>
      <c r="C1567" t="s">
        <v>16</v>
      </c>
      <c r="D1567" t="s">
        <v>16</v>
      </c>
      <c r="E1567">
        <v>1470733.4240000001</v>
      </c>
      <c r="F1567">
        <v>5098512.6830000002</v>
      </c>
      <c r="G1567" s="1">
        <v>40704</v>
      </c>
      <c r="H1567" s="1">
        <v>44356</v>
      </c>
      <c r="I1567" t="s">
        <v>57</v>
      </c>
      <c r="J1567">
        <v>19</v>
      </c>
      <c r="K1567">
        <v>110376</v>
      </c>
      <c r="L1567">
        <v>7</v>
      </c>
      <c r="M1567" t="b">
        <v>0</v>
      </c>
      <c r="N1567" t="b">
        <v>0</v>
      </c>
    </row>
    <row r="1568" spans="1:14" x14ac:dyDescent="0.3">
      <c r="A1568" t="s">
        <v>19</v>
      </c>
      <c r="B1568" t="s">
        <v>19</v>
      </c>
      <c r="C1568" t="s">
        <v>16</v>
      </c>
      <c r="D1568" t="s">
        <v>16</v>
      </c>
      <c r="E1568">
        <v>1527575.048</v>
      </c>
      <c r="F1568">
        <v>5138636.5209999997</v>
      </c>
      <c r="G1568" s="1">
        <v>40575</v>
      </c>
      <c r="H1568" s="1">
        <v>11039</v>
      </c>
      <c r="I1568" t="s">
        <v>57</v>
      </c>
      <c r="J1568">
        <v>20</v>
      </c>
      <c r="K1568">
        <v>1061750</v>
      </c>
      <c r="L1568">
        <v>88</v>
      </c>
      <c r="M1568" t="b">
        <v>0</v>
      </c>
      <c r="N1568" t="b">
        <v>0</v>
      </c>
    </row>
    <row r="1569" spans="1:14" x14ac:dyDescent="0.3">
      <c r="A1569" t="s">
        <v>19</v>
      </c>
      <c r="B1569" t="s">
        <v>19</v>
      </c>
      <c r="C1569" t="s">
        <v>16</v>
      </c>
      <c r="D1569" t="s">
        <v>16</v>
      </c>
      <c r="E1569">
        <v>1572772.0789999999</v>
      </c>
      <c r="F1569">
        <v>5247641.8250000002</v>
      </c>
      <c r="G1569" s="1">
        <v>40589</v>
      </c>
      <c r="H1569" s="1">
        <v>44241</v>
      </c>
      <c r="I1569" t="s">
        <v>57</v>
      </c>
      <c r="J1569">
        <v>11</v>
      </c>
      <c r="K1569">
        <v>14256</v>
      </c>
      <c r="L1569">
        <v>1.1000000000000001</v>
      </c>
      <c r="M1569" t="b">
        <v>0</v>
      </c>
      <c r="N1569" t="b">
        <v>0</v>
      </c>
    </row>
    <row r="1570" spans="1:14" x14ac:dyDescent="0.3">
      <c r="A1570" t="s">
        <v>19</v>
      </c>
      <c r="B1570" t="s">
        <v>19</v>
      </c>
      <c r="C1570" t="s">
        <v>16</v>
      </c>
      <c r="D1570" t="s">
        <v>16</v>
      </c>
      <c r="E1570">
        <v>1565316.1629999999</v>
      </c>
      <c r="F1570">
        <v>5169904.8849999998</v>
      </c>
      <c r="G1570" s="1">
        <v>40582</v>
      </c>
      <c r="H1570" s="1">
        <v>16837</v>
      </c>
      <c r="I1570" t="s">
        <v>57</v>
      </c>
      <c r="J1570">
        <v>18</v>
      </c>
      <c r="K1570">
        <v>5064</v>
      </c>
      <c r="L1570">
        <v>4</v>
      </c>
      <c r="M1570" t="b">
        <v>0</v>
      </c>
      <c r="N1570" t="b">
        <v>0</v>
      </c>
    </row>
    <row r="1571" spans="1:14" x14ac:dyDescent="0.3">
      <c r="A1571" t="s">
        <v>15</v>
      </c>
      <c r="B1571" t="s">
        <v>15</v>
      </c>
      <c r="C1571" t="s">
        <v>31</v>
      </c>
      <c r="D1571" t="s">
        <v>31</v>
      </c>
      <c r="E1571">
        <v>1401465.1189999999</v>
      </c>
      <c r="F1571">
        <v>5054858.4989999998</v>
      </c>
      <c r="G1571" s="1">
        <v>40625</v>
      </c>
      <c r="H1571" s="1">
        <v>47445</v>
      </c>
      <c r="I1571" t="s">
        <v>57</v>
      </c>
      <c r="J1571">
        <v>2</v>
      </c>
      <c r="K1571">
        <v>679450</v>
      </c>
      <c r="L1571">
        <v>59</v>
      </c>
      <c r="M1571" t="b">
        <v>0</v>
      </c>
      <c r="N1571" t="b">
        <v>0</v>
      </c>
    </row>
    <row r="1572" spans="1:14" x14ac:dyDescent="0.3">
      <c r="A1572" t="s">
        <v>19</v>
      </c>
      <c r="B1572" t="s">
        <v>19</v>
      </c>
      <c r="C1572" t="s">
        <v>16</v>
      </c>
      <c r="D1572" t="s">
        <v>16</v>
      </c>
      <c r="E1572">
        <v>1546185.7590000001</v>
      </c>
      <c r="F1572">
        <v>5162515.085</v>
      </c>
      <c r="G1572" s="1">
        <v>41017</v>
      </c>
      <c r="H1572" s="1">
        <v>14322</v>
      </c>
      <c r="I1572" t="s">
        <v>57</v>
      </c>
      <c r="J1572">
        <v>18</v>
      </c>
      <c r="K1572">
        <v>227812</v>
      </c>
      <c r="L1572">
        <v>30</v>
      </c>
      <c r="M1572" t="b">
        <v>0</v>
      </c>
      <c r="N1572" t="b">
        <v>0</v>
      </c>
    </row>
    <row r="1573" spans="1:14" x14ac:dyDescent="0.3">
      <c r="A1573" t="s">
        <v>19</v>
      </c>
      <c r="B1573" t="s">
        <v>19</v>
      </c>
      <c r="C1573" t="s">
        <v>16</v>
      </c>
      <c r="D1573" t="s">
        <v>16</v>
      </c>
      <c r="E1573">
        <v>1497217.21</v>
      </c>
      <c r="F1573">
        <v>5138452.7290000003</v>
      </c>
      <c r="G1573" s="1">
        <v>40693</v>
      </c>
      <c r="H1573" s="1">
        <v>13750</v>
      </c>
      <c r="I1573" t="s">
        <v>57</v>
      </c>
      <c r="J1573">
        <v>20</v>
      </c>
      <c r="K1573">
        <v>38900</v>
      </c>
      <c r="L1573">
        <v>10</v>
      </c>
      <c r="M1573" t="b">
        <v>0</v>
      </c>
      <c r="N1573" t="b">
        <v>0</v>
      </c>
    </row>
    <row r="1574" spans="1:14" x14ac:dyDescent="0.3">
      <c r="A1574" t="s">
        <v>19</v>
      </c>
      <c r="B1574" t="s">
        <v>19</v>
      </c>
      <c r="C1574" t="s">
        <v>16</v>
      </c>
      <c r="D1574" t="s">
        <v>16</v>
      </c>
      <c r="E1574">
        <v>1571682.581</v>
      </c>
      <c r="F1574">
        <v>5210110.2719999999</v>
      </c>
      <c r="G1574" s="1">
        <v>41661</v>
      </c>
      <c r="H1574" s="1">
        <v>45313</v>
      </c>
      <c r="I1574" t="s">
        <v>57</v>
      </c>
      <c r="J1574">
        <v>14</v>
      </c>
      <c r="K1574">
        <v>162132</v>
      </c>
      <c r="L1574">
        <v>17</v>
      </c>
      <c r="M1574" t="b">
        <v>0</v>
      </c>
      <c r="N1574" t="b">
        <v>0</v>
      </c>
    </row>
    <row r="1575" spans="1:14" x14ac:dyDescent="0.3">
      <c r="A1575" t="s">
        <v>19</v>
      </c>
      <c r="B1575" t="s">
        <v>19</v>
      </c>
      <c r="C1575" t="s">
        <v>16</v>
      </c>
      <c r="D1575" t="s">
        <v>16</v>
      </c>
      <c r="E1575">
        <v>1545948.669</v>
      </c>
      <c r="F1575">
        <v>5177757.9419999998</v>
      </c>
      <c r="G1575" s="1">
        <v>40857</v>
      </c>
      <c r="H1575" s="1">
        <v>12815</v>
      </c>
      <c r="I1575" t="s">
        <v>57</v>
      </c>
      <c r="J1575">
        <v>18</v>
      </c>
      <c r="K1575">
        <v>24000</v>
      </c>
      <c r="L1575">
        <v>4.9000000000000004</v>
      </c>
      <c r="M1575" t="b">
        <v>0</v>
      </c>
      <c r="N1575" t="b">
        <v>0</v>
      </c>
    </row>
    <row r="1576" spans="1:14" x14ac:dyDescent="0.3">
      <c r="A1576" t="s">
        <v>19</v>
      </c>
      <c r="B1576" t="s">
        <v>19</v>
      </c>
      <c r="C1576" t="s">
        <v>16</v>
      </c>
      <c r="D1576" t="s">
        <v>16</v>
      </c>
      <c r="E1576">
        <v>1545978.6810000001</v>
      </c>
      <c r="F1576">
        <v>5177378.068</v>
      </c>
      <c r="G1576" s="1">
        <v>40647</v>
      </c>
      <c r="H1576" s="1">
        <v>12815</v>
      </c>
      <c r="I1576" t="s">
        <v>57</v>
      </c>
      <c r="J1576">
        <v>18</v>
      </c>
      <c r="K1576">
        <v>24000</v>
      </c>
      <c r="L1576">
        <v>4.9000000000000004</v>
      </c>
      <c r="M1576" t="b">
        <v>0</v>
      </c>
      <c r="N1576" t="b">
        <v>0</v>
      </c>
    </row>
    <row r="1577" spans="1:14" x14ac:dyDescent="0.3">
      <c r="A1577" t="s">
        <v>19</v>
      </c>
      <c r="B1577" t="s">
        <v>19</v>
      </c>
      <c r="C1577" t="s">
        <v>16</v>
      </c>
      <c r="D1577" t="s">
        <v>16</v>
      </c>
      <c r="E1577">
        <v>1460414.456</v>
      </c>
      <c r="F1577">
        <v>5120438.2259999998</v>
      </c>
      <c r="G1577" s="1">
        <v>40717</v>
      </c>
      <c r="H1577" s="1">
        <v>44369</v>
      </c>
      <c r="I1577" t="s">
        <v>57</v>
      </c>
      <c r="J1577">
        <v>19</v>
      </c>
      <c r="K1577">
        <v>362633</v>
      </c>
      <c r="L1577">
        <v>35</v>
      </c>
      <c r="M1577" t="b">
        <v>0</v>
      </c>
      <c r="N1577" t="b">
        <v>0</v>
      </c>
    </row>
    <row r="1578" spans="1:14" x14ac:dyDescent="0.3">
      <c r="A1578" t="s">
        <v>15</v>
      </c>
      <c r="B1578" t="s">
        <v>15</v>
      </c>
      <c r="C1578" t="s">
        <v>16</v>
      </c>
      <c r="D1578" t="s">
        <v>16</v>
      </c>
      <c r="E1578">
        <v>1558463.835</v>
      </c>
      <c r="F1578">
        <v>5168878.8339999998</v>
      </c>
      <c r="G1578" s="1">
        <v>40794</v>
      </c>
      <c r="H1578" s="1">
        <v>12815</v>
      </c>
      <c r="I1578" t="s">
        <v>57</v>
      </c>
      <c r="J1578">
        <v>18</v>
      </c>
      <c r="K1578">
        <v>77775</v>
      </c>
      <c r="L1578">
        <v>14</v>
      </c>
      <c r="M1578" t="b">
        <v>0</v>
      </c>
      <c r="N1578" t="b">
        <v>0</v>
      </c>
    </row>
    <row r="1579" spans="1:14" x14ac:dyDescent="0.3">
      <c r="A1579" t="s">
        <v>19</v>
      </c>
      <c r="B1579" t="s">
        <v>19</v>
      </c>
      <c r="C1579" t="s">
        <v>31</v>
      </c>
      <c r="D1579" t="s">
        <v>31</v>
      </c>
      <c r="E1579">
        <v>1562702.277</v>
      </c>
      <c r="F1579">
        <v>5202180.01</v>
      </c>
      <c r="G1579" s="1">
        <v>40683</v>
      </c>
      <c r="H1579" s="1">
        <v>16941</v>
      </c>
      <c r="I1579" t="s">
        <v>57</v>
      </c>
      <c r="J1579">
        <v>4</v>
      </c>
      <c r="K1579">
        <v>346275</v>
      </c>
      <c r="L1579">
        <v>23</v>
      </c>
      <c r="M1579" t="b">
        <v>0</v>
      </c>
      <c r="N1579" t="b">
        <v>0</v>
      </c>
    </row>
    <row r="1580" spans="1:14" x14ac:dyDescent="0.3">
      <c r="A1580" t="s">
        <v>19</v>
      </c>
      <c r="B1580" t="s">
        <v>19</v>
      </c>
      <c r="C1580" t="s">
        <v>31</v>
      </c>
      <c r="D1580" t="s">
        <v>31</v>
      </c>
      <c r="E1580">
        <v>1562702.277</v>
      </c>
      <c r="F1580">
        <v>5202180.01</v>
      </c>
      <c r="G1580" s="1">
        <v>40683</v>
      </c>
      <c r="H1580" s="1">
        <v>16941</v>
      </c>
      <c r="I1580" t="s">
        <v>57</v>
      </c>
      <c r="J1580">
        <v>4</v>
      </c>
      <c r="K1580">
        <v>477664.28600000002</v>
      </c>
      <c r="L1580">
        <v>43</v>
      </c>
      <c r="M1580" t="b">
        <v>0</v>
      </c>
      <c r="N1580" t="b">
        <v>0</v>
      </c>
    </row>
    <row r="1581" spans="1:14" x14ac:dyDescent="0.3">
      <c r="A1581" t="s">
        <v>15</v>
      </c>
      <c r="B1581" t="s">
        <v>15</v>
      </c>
      <c r="C1581" t="s">
        <v>16</v>
      </c>
      <c r="D1581" t="s">
        <v>16</v>
      </c>
      <c r="E1581">
        <v>1508332.8529999999</v>
      </c>
      <c r="F1581">
        <v>5141495.05</v>
      </c>
      <c r="G1581" s="1">
        <v>40679</v>
      </c>
      <c r="H1581" s="1">
        <v>13946</v>
      </c>
      <c r="I1581" t="s">
        <v>57</v>
      </c>
      <c r="J1581">
        <v>20</v>
      </c>
      <c r="K1581">
        <v>803250</v>
      </c>
      <c r="L1581">
        <v>61.5</v>
      </c>
      <c r="M1581" t="b">
        <v>0</v>
      </c>
      <c r="N1581" t="b">
        <v>0</v>
      </c>
    </row>
    <row r="1582" spans="1:14" x14ac:dyDescent="0.3">
      <c r="A1582" t="s">
        <v>19</v>
      </c>
      <c r="B1582" t="s">
        <v>19</v>
      </c>
      <c r="C1582" t="s">
        <v>16</v>
      </c>
      <c r="D1582" t="s">
        <v>16</v>
      </c>
      <c r="E1582">
        <v>1463508.8359999999</v>
      </c>
      <c r="F1582">
        <v>5097970.0669999998</v>
      </c>
      <c r="G1582" s="1">
        <v>40672</v>
      </c>
      <c r="H1582" s="1">
        <v>11240</v>
      </c>
      <c r="I1582" t="s">
        <v>57</v>
      </c>
      <c r="J1582">
        <v>19</v>
      </c>
      <c r="K1582">
        <v>225000</v>
      </c>
      <c r="L1582">
        <v>16.5</v>
      </c>
      <c r="M1582" t="b">
        <v>0</v>
      </c>
      <c r="N1582" t="b">
        <v>0</v>
      </c>
    </row>
    <row r="1583" spans="1:14" x14ac:dyDescent="0.3">
      <c r="A1583" t="s">
        <v>19</v>
      </c>
      <c r="B1583" t="s">
        <v>19</v>
      </c>
      <c r="C1583" t="s">
        <v>16</v>
      </c>
      <c r="D1583" t="s">
        <v>16</v>
      </c>
      <c r="E1583">
        <v>1521024.1640000001</v>
      </c>
      <c r="F1583">
        <v>5143590.8540000003</v>
      </c>
      <c r="G1583" s="1">
        <v>40717</v>
      </c>
      <c r="H1583" s="1">
        <v>44364</v>
      </c>
      <c r="I1583" t="s">
        <v>57</v>
      </c>
      <c r="J1583">
        <v>20</v>
      </c>
      <c r="K1583">
        <v>2175000</v>
      </c>
      <c r="L1583">
        <v>175</v>
      </c>
      <c r="M1583" t="b">
        <v>0</v>
      </c>
      <c r="N1583" t="b">
        <v>0</v>
      </c>
    </row>
    <row r="1584" spans="1:14" x14ac:dyDescent="0.3">
      <c r="A1584" t="s">
        <v>40</v>
      </c>
      <c r="B1584" t="s">
        <v>40</v>
      </c>
      <c r="C1584" t="s">
        <v>16</v>
      </c>
      <c r="D1584" t="s">
        <v>16</v>
      </c>
      <c r="E1584">
        <v>1579364.6710000001</v>
      </c>
      <c r="F1584">
        <v>5217287.1160000004</v>
      </c>
      <c r="G1584" s="1">
        <v>41047</v>
      </c>
      <c r="H1584" s="1">
        <v>11060</v>
      </c>
      <c r="I1584" t="s">
        <v>57</v>
      </c>
      <c r="J1584">
        <v>11</v>
      </c>
      <c r="K1584">
        <v>540930</v>
      </c>
      <c r="L1584">
        <v>35</v>
      </c>
      <c r="M1584" t="b">
        <v>0</v>
      </c>
      <c r="N1584" t="b">
        <v>0</v>
      </c>
    </row>
    <row r="1585" spans="1:14" x14ac:dyDescent="0.3">
      <c r="A1585" t="s">
        <v>15</v>
      </c>
      <c r="B1585" t="s">
        <v>15</v>
      </c>
      <c r="C1585" t="s">
        <v>16</v>
      </c>
      <c r="D1585" t="s">
        <v>16</v>
      </c>
      <c r="E1585">
        <v>1480718.926</v>
      </c>
      <c r="F1585">
        <v>5119721.4630000005</v>
      </c>
      <c r="G1585" s="1">
        <v>40704</v>
      </c>
      <c r="H1585" s="1">
        <v>16963</v>
      </c>
      <c r="I1585" t="s">
        <v>57</v>
      </c>
      <c r="J1585">
        <v>20</v>
      </c>
      <c r="K1585">
        <v>24300</v>
      </c>
      <c r="L1585">
        <v>5</v>
      </c>
      <c r="M1585" t="b">
        <v>0</v>
      </c>
      <c r="N1585" t="b">
        <v>0</v>
      </c>
    </row>
    <row r="1586" spans="1:14" x14ac:dyDescent="0.3">
      <c r="A1586" t="s">
        <v>19</v>
      </c>
      <c r="B1586" t="s">
        <v>19</v>
      </c>
      <c r="C1586" t="s">
        <v>16</v>
      </c>
      <c r="D1586" t="s">
        <v>16</v>
      </c>
      <c r="E1586">
        <v>1563022.148</v>
      </c>
      <c r="F1586">
        <v>5194662.6770000001</v>
      </c>
      <c r="G1586" s="1">
        <v>40969</v>
      </c>
      <c r="H1586" s="1">
        <v>11423</v>
      </c>
      <c r="I1586" t="s">
        <v>57</v>
      </c>
      <c r="J1586">
        <v>14</v>
      </c>
      <c r="K1586">
        <v>21630</v>
      </c>
      <c r="L1586">
        <v>4</v>
      </c>
      <c r="M1586" t="b">
        <v>0</v>
      </c>
      <c r="N1586" t="b">
        <v>0</v>
      </c>
    </row>
    <row r="1587" spans="1:14" x14ac:dyDescent="0.3">
      <c r="A1587" t="s">
        <v>19</v>
      </c>
      <c r="B1587" t="s">
        <v>19</v>
      </c>
      <c r="C1587" t="s">
        <v>16</v>
      </c>
      <c r="D1587" t="s">
        <v>16</v>
      </c>
      <c r="E1587">
        <v>1562982.1610000001</v>
      </c>
      <c r="F1587">
        <v>5194802.6270000003</v>
      </c>
      <c r="G1587" s="1">
        <v>40940</v>
      </c>
      <c r="H1587" s="1">
        <v>11423</v>
      </c>
      <c r="I1587" t="s">
        <v>57</v>
      </c>
      <c r="J1587">
        <v>14</v>
      </c>
      <c r="K1587">
        <v>30503</v>
      </c>
      <c r="L1587">
        <v>5.5</v>
      </c>
      <c r="M1587" t="b">
        <v>0</v>
      </c>
      <c r="N1587" t="b">
        <v>0</v>
      </c>
    </row>
    <row r="1588" spans="1:14" x14ac:dyDescent="0.3">
      <c r="A1588" t="s">
        <v>15</v>
      </c>
      <c r="B1588" t="s">
        <v>15</v>
      </c>
      <c r="C1588" t="s">
        <v>16</v>
      </c>
      <c r="D1588" t="s">
        <v>16</v>
      </c>
      <c r="E1588">
        <v>1476831.6240000001</v>
      </c>
      <c r="F1588">
        <v>5140346.2419999996</v>
      </c>
      <c r="G1588" s="1">
        <v>40746</v>
      </c>
      <c r="H1588" s="1">
        <v>44398</v>
      </c>
      <c r="I1588" t="s">
        <v>57</v>
      </c>
      <c r="J1588">
        <v>20</v>
      </c>
      <c r="K1588">
        <v>18240</v>
      </c>
      <c r="L1588">
        <v>5</v>
      </c>
      <c r="M1588" t="b">
        <v>0</v>
      </c>
      <c r="N1588" t="b">
        <v>0</v>
      </c>
    </row>
    <row r="1589" spans="1:14" x14ac:dyDescent="0.3">
      <c r="A1589" t="s">
        <v>15</v>
      </c>
      <c r="B1589" t="s">
        <v>15</v>
      </c>
      <c r="C1589" t="s">
        <v>16</v>
      </c>
      <c r="D1589" t="s">
        <v>16</v>
      </c>
      <c r="E1589">
        <v>1469521.094</v>
      </c>
      <c r="F1589">
        <v>5125319.6150000002</v>
      </c>
      <c r="G1589" s="1">
        <v>40752</v>
      </c>
      <c r="H1589" s="1">
        <v>17011</v>
      </c>
      <c r="I1589" t="s">
        <v>57</v>
      </c>
      <c r="J1589">
        <v>20</v>
      </c>
      <c r="K1589">
        <v>16065</v>
      </c>
      <c r="L1589">
        <v>6</v>
      </c>
      <c r="M1589" t="b">
        <v>0</v>
      </c>
      <c r="N1589" t="b">
        <v>0</v>
      </c>
    </row>
    <row r="1590" spans="1:14" x14ac:dyDescent="0.3">
      <c r="A1590" t="s">
        <v>19</v>
      </c>
      <c r="B1590" t="s">
        <v>19</v>
      </c>
      <c r="C1590" t="s">
        <v>16</v>
      </c>
      <c r="D1590" t="s">
        <v>16</v>
      </c>
      <c r="E1590">
        <v>1536567.2579999999</v>
      </c>
      <c r="F1590">
        <v>5204944.8849999998</v>
      </c>
      <c r="G1590" s="1">
        <v>40753</v>
      </c>
      <c r="H1590" s="1">
        <v>44406</v>
      </c>
      <c r="I1590" t="s">
        <v>57</v>
      </c>
      <c r="J1590">
        <v>14</v>
      </c>
      <c r="K1590">
        <v>264132</v>
      </c>
      <c r="L1590">
        <v>39</v>
      </c>
      <c r="M1590" t="b">
        <v>0</v>
      </c>
      <c r="N1590" t="b">
        <v>0</v>
      </c>
    </row>
    <row r="1591" spans="1:14" x14ac:dyDescent="0.3">
      <c r="A1591" t="s">
        <v>15</v>
      </c>
      <c r="B1591" t="s">
        <v>15</v>
      </c>
      <c r="C1591" t="s">
        <v>16</v>
      </c>
      <c r="D1591" t="s">
        <v>16</v>
      </c>
      <c r="E1591">
        <v>1557857.5549999999</v>
      </c>
      <c r="F1591">
        <v>5162498.1579999998</v>
      </c>
      <c r="G1591" s="1">
        <v>40746</v>
      </c>
      <c r="H1591" s="1">
        <v>17004</v>
      </c>
      <c r="I1591" t="s">
        <v>57</v>
      </c>
      <c r="J1591">
        <v>18</v>
      </c>
      <c r="K1591">
        <v>12150</v>
      </c>
      <c r="L1591">
        <v>5</v>
      </c>
      <c r="M1591" t="b">
        <v>0</v>
      </c>
      <c r="N1591" t="b">
        <v>0</v>
      </c>
    </row>
    <row r="1592" spans="1:14" x14ac:dyDescent="0.3">
      <c r="A1592" t="s">
        <v>19</v>
      </c>
      <c r="B1592" t="s">
        <v>19</v>
      </c>
      <c r="C1592" t="s">
        <v>16</v>
      </c>
      <c r="D1592" t="s">
        <v>16</v>
      </c>
      <c r="E1592">
        <v>1463396.31</v>
      </c>
      <c r="F1592">
        <v>5117659.7139999997</v>
      </c>
      <c r="G1592" s="1">
        <v>40777</v>
      </c>
      <c r="H1592" s="1">
        <v>11299</v>
      </c>
      <c r="I1592" t="s">
        <v>57</v>
      </c>
      <c r="J1592">
        <v>19</v>
      </c>
      <c r="K1592">
        <v>353193</v>
      </c>
      <c r="L1592">
        <v>26</v>
      </c>
      <c r="M1592" t="b">
        <v>0</v>
      </c>
      <c r="N1592" t="b">
        <v>0</v>
      </c>
    </row>
    <row r="1593" spans="1:14" x14ac:dyDescent="0.3">
      <c r="A1593" t="s">
        <v>19</v>
      </c>
      <c r="B1593" t="s">
        <v>19</v>
      </c>
      <c r="C1593" t="s">
        <v>16</v>
      </c>
      <c r="D1593" t="s">
        <v>16</v>
      </c>
      <c r="E1593">
        <v>1463546.412</v>
      </c>
      <c r="F1593">
        <v>5109714.716</v>
      </c>
      <c r="G1593" s="1">
        <v>40709</v>
      </c>
      <c r="H1593" s="1">
        <v>11299</v>
      </c>
      <c r="I1593" t="s">
        <v>57</v>
      </c>
      <c r="J1593">
        <v>19</v>
      </c>
      <c r="K1593">
        <v>479393</v>
      </c>
      <c r="L1593">
        <v>40</v>
      </c>
      <c r="M1593" t="b">
        <v>0</v>
      </c>
      <c r="N1593" t="b">
        <v>0</v>
      </c>
    </row>
    <row r="1594" spans="1:14" x14ac:dyDescent="0.3">
      <c r="A1594" t="s">
        <v>19</v>
      </c>
      <c r="B1594" t="s">
        <v>19</v>
      </c>
      <c r="C1594" t="s">
        <v>16</v>
      </c>
      <c r="D1594" t="s">
        <v>16</v>
      </c>
      <c r="E1594">
        <v>1469463.574</v>
      </c>
      <c r="F1594">
        <v>5099782.926</v>
      </c>
      <c r="G1594" s="1">
        <v>40758</v>
      </c>
      <c r="H1594" s="1">
        <v>13175</v>
      </c>
      <c r="I1594" t="s">
        <v>57</v>
      </c>
      <c r="J1594">
        <v>19</v>
      </c>
      <c r="K1594">
        <v>1257456</v>
      </c>
      <c r="L1594">
        <v>133</v>
      </c>
      <c r="M1594" t="b">
        <v>0</v>
      </c>
      <c r="N1594" t="b">
        <v>0</v>
      </c>
    </row>
    <row r="1595" spans="1:14" x14ac:dyDescent="0.3">
      <c r="A1595" t="s">
        <v>19</v>
      </c>
      <c r="B1595" t="s">
        <v>19</v>
      </c>
      <c r="C1595" t="s">
        <v>16</v>
      </c>
      <c r="D1595" t="s">
        <v>16</v>
      </c>
      <c r="E1595">
        <v>1553850.807</v>
      </c>
      <c r="F1595">
        <v>5165297.7929999996</v>
      </c>
      <c r="G1595" s="1">
        <v>40841</v>
      </c>
      <c r="H1595" s="1">
        <v>12815</v>
      </c>
      <c r="I1595" t="s">
        <v>57</v>
      </c>
      <c r="J1595">
        <v>18</v>
      </c>
      <c r="K1595">
        <v>173725</v>
      </c>
      <c r="L1595">
        <v>13</v>
      </c>
      <c r="M1595" t="b">
        <v>0</v>
      </c>
      <c r="N1595" t="b">
        <v>0</v>
      </c>
    </row>
    <row r="1596" spans="1:14" x14ac:dyDescent="0.3">
      <c r="A1596" t="s">
        <v>19</v>
      </c>
      <c r="B1596" t="s">
        <v>19</v>
      </c>
      <c r="C1596" t="s">
        <v>16</v>
      </c>
      <c r="D1596" t="s">
        <v>16</v>
      </c>
      <c r="E1596">
        <v>1486649.548</v>
      </c>
      <c r="F1596">
        <v>5118181.7889999999</v>
      </c>
      <c r="G1596" s="1">
        <v>40759</v>
      </c>
      <c r="H1596" s="1">
        <v>44412</v>
      </c>
      <c r="I1596" t="s">
        <v>57</v>
      </c>
      <c r="J1596">
        <v>20</v>
      </c>
      <c r="K1596" s="2">
        <v>800000</v>
      </c>
      <c r="L1596">
        <v>75</v>
      </c>
      <c r="M1596" t="b">
        <v>0</v>
      </c>
      <c r="N1596" t="b">
        <v>0</v>
      </c>
    </row>
    <row r="1597" spans="1:14" x14ac:dyDescent="0.3">
      <c r="A1597" t="s">
        <v>15</v>
      </c>
      <c r="B1597" t="s">
        <v>15</v>
      </c>
      <c r="C1597" t="s">
        <v>16</v>
      </c>
      <c r="D1597" t="s">
        <v>16</v>
      </c>
      <c r="E1597">
        <v>1486649.548</v>
      </c>
      <c r="F1597">
        <v>5118181.7889999999</v>
      </c>
      <c r="G1597" s="1">
        <v>40759</v>
      </c>
      <c r="H1597" s="1">
        <v>44412</v>
      </c>
      <c r="I1597" t="s">
        <v>57</v>
      </c>
      <c r="J1597">
        <v>20</v>
      </c>
      <c r="K1597">
        <v>21000</v>
      </c>
      <c r="L1597">
        <v>6.1</v>
      </c>
      <c r="M1597" t="b">
        <v>0</v>
      </c>
      <c r="N1597" t="b">
        <v>0</v>
      </c>
    </row>
    <row r="1598" spans="1:14" x14ac:dyDescent="0.3">
      <c r="A1598" t="s">
        <v>15</v>
      </c>
      <c r="B1598" t="s">
        <v>15</v>
      </c>
      <c r="C1598" t="s">
        <v>16</v>
      </c>
      <c r="D1598" t="s">
        <v>16</v>
      </c>
      <c r="E1598">
        <v>1484352.102</v>
      </c>
      <c r="F1598">
        <v>5141778.5149999997</v>
      </c>
      <c r="G1598" s="1">
        <v>40781</v>
      </c>
      <c r="H1598" s="1">
        <v>17040</v>
      </c>
      <c r="I1598" t="s">
        <v>57</v>
      </c>
      <c r="J1598">
        <v>20</v>
      </c>
      <c r="K1598">
        <v>11400</v>
      </c>
      <c r="L1598">
        <v>3</v>
      </c>
      <c r="M1598" t="b">
        <v>0</v>
      </c>
      <c r="N1598" t="b">
        <v>0</v>
      </c>
    </row>
    <row r="1599" spans="1:14" x14ac:dyDescent="0.3">
      <c r="A1599" t="s">
        <v>26</v>
      </c>
      <c r="B1599" t="s">
        <v>26</v>
      </c>
      <c r="C1599" t="s">
        <v>16</v>
      </c>
      <c r="D1599" t="s">
        <v>16</v>
      </c>
      <c r="E1599">
        <v>1521335.405</v>
      </c>
      <c r="F1599">
        <v>5154561.7139999997</v>
      </c>
      <c r="G1599" s="1">
        <v>40987</v>
      </c>
      <c r="H1599" s="1">
        <v>11249</v>
      </c>
      <c r="I1599" t="s">
        <v>57</v>
      </c>
      <c r="J1599">
        <v>20</v>
      </c>
      <c r="K1599">
        <v>109357</v>
      </c>
      <c r="L1599">
        <v>15</v>
      </c>
      <c r="M1599" t="b">
        <v>0</v>
      </c>
      <c r="N1599" t="b">
        <v>0</v>
      </c>
    </row>
    <row r="1600" spans="1:14" x14ac:dyDescent="0.3">
      <c r="A1600" t="s">
        <v>19</v>
      </c>
      <c r="B1600" t="s">
        <v>19</v>
      </c>
      <c r="C1600" t="s">
        <v>16</v>
      </c>
      <c r="D1600" t="s">
        <v>16</v>
      </c>
      <c r="E1600">
        <v>1569035.95</v>
      </c>
      <c r="F1600">
        <v>5194524.72</v>
      </c>
      <c r="G1600" s="1">
        <v>40674</v>
      </c>
      <c r="H1600" s="1">
        <v>11844</v>
      </c>
      <c r="I1600" t="s">
        <v>57</v>
      </c>
      <c r="J1600">
        <v>14</v>
      </c>
      <c r="K1600">
        <v>6634</v>
      </c>
      <c r="L1600">
        <v>10.968915340000001</v>
      </c>
      <c r="M1600" t="b">
        <v>0</v>
      </c>
      <c r="N1600" t="b">
        <v>0</v>
      </c>
    </row>
    <row r="1601" spans="1:14" x14ac:dyDescent="0.3">
      <c r="A1601" t="s">
        <v>40</v>
      </c>
      <c r="B1601" t="s">
        <v>40</v>
      </c>
      <c r="C1601" t="s">
        <v>31</v>
      </c>
      <c r="D1601" t="s">
        <v>31</v>
      </c>
      <c r="E1601">
        <v>1459843.3559999999</v>
      </c>
      <c r="F1601">
        <v>5137135.023</v>
      </c>
      <c r="G1601" s="1">
        <v>40786</v>
      </c>
      <c r="H1601" s="1">
        <v>17045</v>
      </c>
      <c r="I1601" t="s">
        <v>57</v>
      </c>
      <c r="J1601">
        <v>9</v>
      </c>
      <c r="K1601">
        <v>47304</v>
      </c>
      <c r="L1601">
        <v>1.5</v>
      </c>
      <c r="M1601" t="b">
        <v>0</v>
      </c>
      <c r="N1601" t="b">
        <v>0</v>
      </c>
    </row>
    <row r="1602" spans="1:14" x14ac:dyDescent="0.3">
      <c r="A1602" t="s">
        <v>19</v>
      </c>
      <c r="B1602" t="s">
        <v>19</v>
      </c>
      <c r="C1602" t="s">
        <v>16</v>
      </c>
      <c r="D1602" t="s">
        <v>16</v>
      </c>
      <c r="E1602">
        <v>1448558.692</v>
      </c>
      <c r="F1602">
        <v>5036280.9780000001</v>
      </c>
      <c r="G1602" s="1">
        <v>40994</v>
      </c>
      <c r="H1602" s="1">
        <v>44646</v>
      </c>
      <c r="I1602" t="s">
        <v>57</v>
      </c>
      <c r="J1602">
        <v>12</v>
      </c>
      <c r="K1602">
        <v>73230</v>
      </c>
      <c r="L1602">
        <v>5.3</v>
      </c>
      <c r="M1602" t="b">
        <v>0</v>
      </c>
      <c r="N1602" t="b">
        <v>0</v>
      </c>
    </row>
    <row r="1603" spans="1:14" x14ac:dyDescent="0.3">
      <c r="A1603" t="s">
        <v>15</v>
      </c>
      <c r="B1603" t="s">
        <v>15</v>
      </c>
      <c r="C1603" t="s">
        <v>16</v>
      </c>
      <c r="D1603" t="s">
        <v>16</v>
      </c>
      <c r="E1603">
        <v>1527325.5179999999</v>
      </c>
      <c r="F1603">
        <v>5164570.5149999997</v>
      </c>
      <c r="G1603" s="1">
        <v>40885</v>
      </c>
      <c r="H1603" s="1">
        <v>44466</v>
      </c>
      <c r="I1603" t="s">
        <v>57</v>
      </c>
      <c r="J1603">
        <v>18</v>
      </c>
      <c r="K1603">
        <v>23828</v>
      </c>
      <c r="L1603">
        <v>10</v>
      </c>
      <c r="M1603" t="b">
        <v>0</v>
      </c>
      <c r="N1603" t="b">
        <v>0</v>
      </c>
    </row>
    <row r="1604" spans="1:14" x14ac:dyDescent="0.3">
      <c r="A1604" t="s">
        <v>19</v>
      </c>
      <c r="B1604" t="s">
        <v>19</v>
      </c>
      <c r="C1604" t="s">
        <v>16</v>
      </c>
      <c r="D1604" t="s">
        <v>16</v>
      </c>
      <c r="E1604">
        <v>1514160.773</v>
      </c>
      <c r="F1604">
        <v>5146629.466</v>
      </c>
      <c r="G1604" s="1">
        <v>40765</v>
      </c>
      <c r="H1604" s="1">
        <v>14848</v>
      </c>
      <c r="I1604" t="s">
        <v>57</v>
      </c>
      <c r="J1604">
        <v>20</v>
      </c>
      <c r="K1604">
        <v>493750</v>
      </c>
      <c r="L1604">
        <v>75.5</v>
      </c>
      <c r="M1604" t="b">
        <v>0</v>
      </c>
      <c r="N1604" t="b">
        <v>0</v>
      </c>
    </row>
    <row r="1605" spans="1:14" x14ac:dyDescent="0.3">
      <c r="A1605" t="s">
        <v>15</v>
      </c>
      <c r="B1605" t="s">
        <v>15</v>
      </c>
      <c r="C1605" t="s">
        <v>16</v>
      </c>
      <c r="D1605" t="s">
        <v>16</v>
      </c>
      <c r="E1605">
        <v>1531064.8489999999</v>
      </c>
      <c r="F1605">
        <v>5139130.9809999997</v>
      </c>
      <c r="G1605" s="1">
        <v>40861</v>
      </c>
      <c r="H1605" s="1">
        <v>12075</v>
      </c>
      <c r="I1605" t="s">
        <v>57</v>
      </c>
      <c r="J1605">
        <v>20</v>
      </c>
      <c r="K1605">
        <v>24400</v>
      </c>
      <c r="L1605">
        <v>10</v>
      </c>
      <c r="M1605" t="b">
        <v>0</v>
      </c>
      <c r="N1605" t="b">
        <v>0</v>
      </c>
    </row>
    <row r="1606" spans="1:14" x14ac:dyDescent="0.3">
      <c r="A1606" t="s">
        <v>19</v>
      </c>
      <c r="B1606" t="s">
        <v>19</v>
      </c>
      <c r="C1606" t="s">
        <v>31</v>
      </c>
      <c r="D1606" t="s">
        <v>31</v>
      </c>
      <c r="E1606">
        <v>1437705.496</v>
      </c>
      <c r="F1606">
        <v>5085074.466</v>
      </c>
      <c r="G1606" s="1">
        <v>41558</v>
      </c>
      <c r="H1606" s="1">
        <v>45658</v>
      </c>
      <c r="I1606" t="s">
        <v>57</v>
      </c>
      <c r="J1606">
        <v>9</v>
      </c>
      <c r="K1606">
        <v>896127</v>
      </c>
      <c r="L1606">
        <v>200</v>
      </c>
      <c r="M1606" t="b">
        <v>0</v>
      </c>
      <c r="N1606" t="b">
        <v>0</v>
      </c>
    </row>
    <row r="1607" spans="1:14" x14ac:dyDescent="0.3">
      <c r="A1607" t="s">
        <v>19</v>
      </c>
      <c r="B1607" t="s">
        <v>19</v>
      </c>
      <c r="C1607" t="s">
        <v>31</v>
      </c>
      <c r="D1607" t="s">
        <v>31</v>
      </c>
      <c r="E1607">
        <v>1453848.0149999999</v>
      </c>
      <c r="F1607">
        <v>5024723.1239999998</v>
      </c>
      <c r="G1607" s="1">
        <v>40884</v>
      </c>
      <c r="H1607" s="1">
        <v>44536</v>
      </c>
      <c r="I1607" t="s">
        <v>57</v>
      </c>
      <c r="J1607">
        <v>2</v>
      </c>
      <c r="K1607">
        <v>412500</v>
      </c>
      <c r="L1607">
        <v>35</v>
      </c>
      <c r="M1607" t="b">
        <v>0</v>
      </c>
      <c r="N1607" t="b">
        <v>0</v>
      </c>
    </row>
    <row r="1608" spans="1:14" x14ac:dyDescent="0.3">
      <c r="A1608" t="s">
        <v>15</v>
      </c>
      <c r="B1608" t="s">
        <v>15</v>
      </c>
      <c r="C1608" t="s">
        <v>16</v>
      </c>
      <c r="D1608" t="s">
        <v>16</v>
      </c>
      <c r="E1608">
        <v>1532796.3089999999</v>
      </c>
      <c r="F1608">
        <v>5152264.9630000005</v>
      </c>
      <c r="G1608" s="1">
        <v>40949</v>
      </c>
      <c r="H1608" s="1">
        <v>12825</v>
      </c>
      <c r="I1608" t="s">
        <v>57</v>
      </c>
      <c r="J1608">
        <v>18</v>
      </c>
      <c r="K1608">
        <v>21600</v>
      </c>
      <c r="L1608">
        <v>4.5</v>
      </c>
      <c r="M1608" t="b">
        <v>0</v>
      </c>
      <c r="N1608" t="b">
        <v>0</v>
      </c>
    </row>
    <row r="1609" spans="1:14" x14ac:dyDescent="0.3">
      <c r="A1609" t="s">
        <v>40</v>
      </c>
      <c r="B1609" t="s">
        <v>40</v>
      </c>
      <c r="C1609" t="s">
        <v>16</v>
      </c>
      <c r="D1609" t="s">
        <v>16</v>
      </c>
      <c r="E1609">
        <v>1472971.0109999999</v>
      </c>
      <c r="F1609">
        <v>5146557.6270000003</v>
      </c>
      <c r="G1609" s="1">
        <v>40833</v>
      </c>
      <c r="H1609" s="1">
        <v>16574</v>
      </c>
      <c r="I1609" t="s">
        <v>57</v>
      </c>
      <c r="J1609">
        <v>20</v>
      </c>
      <c r="K1609">
        <v>50000</v>
      </c>
      <c r="L1609">
        <v>3.5</v>
      </c>
      <c r="M1609" t="b">
        <v>0</v>
      </c>
      <c r="N1609" t="b">
        <v>0</v>
      </c>
    </row>
    <row r="1610" spans="1:14" x14ac:dyDescent="0.3">
      <c r="A1610" t="s">
        <v>15</v>
      </c>
      <c r="B1610" t="s">
        <v>15</v>
      </c>
      <c r="C1610" t="s">
        <v>16</v>
      </c>
      <c r="D1610" t="s">
        <v>16</v>
      </c>
      <c r="E1610">
        <v>1425065.432</v>
      </c>
      <c r="F1610">
        <v>5131106.9840000002</v>
      </c>
      <c r="G1610" s="1">
        <v>40836</v>
      </c>
      <c r="H1610" s="1">
        <v>16732</v>
      </c>
      <c r="I1610" t="s">
        <v>57</v>
      </c>
      <c r="J1610">
        <v>19</v>
      </c>
      <c r="K1610">
        <v>12160</v>
      </c>
      <c r="L1610">
        <v>1.8</v>
      </c>
      <c r="M1610" t="b">
        <v>0</v>
      </c>
      <c r="N1610" t="b">
        <v>0</v>
      </c>
    </row>
    <row r="1611" spans="1:14" x14ac:dyDescent="0.3">
      <c r="A1611" t="s">
        <v>15</v>
      </c>
      <c r="B1611" t="s">
        <v>15</v>
      </c>
      <c r="C1611" t="s">
        <v>31</v>
      </c>
      <c r="D1611" t="s">
        <v>31</v>
      </c>
      <c r="E1611">
        <v>1402059.7390000001</v>
      </c>
      <c r="F1611">
        <v>5033565.5549999997</v>
      </c>
      <c r="G1611" s="1">
        <v>39615</v>
      </c>
      <c r="H1611" s="1">
        <v>44470</v>
      </c>
      <c r="I1611" t="s">
        <v>57</v>
      </c>
      <c r="J1611">
        <v>2</v>
      </c>
      <c r="K1611">
        <v>182516</v>
      </c>
      <c r="L1611">
        <v>6</v>
      </c>
      <c r="M1611" t="b">
        <v>0</v>
      </c>
      <c r="N1611" t="b">
        <v>0</v>
      </c>
    </row>
    <row r="1612" spans="1:14" x14ac:dyDescent="0.3">
      <c r="A1612" t="s">
        <v>15</v>
      </c>
      <c r="B1612" t="s">
        <v>15</v>
      </c>
      <c r="C1612" t="s">
        <v>31</v>
      </c>
      <c r="D1612" t="s">
        <v>31</v>
      </c>
      <c r="E1612">
        <v>1363134.1240000001</v>
      </c>
      <c r="F1612">
        <v>5095790.3039999995</v>
      </c>
      <c r="G1612" s="1">
        <v>40893</v>
      </c>
      <c r="H1612" s="1">
        <v>12510</v>
      </c>
      <c r="I1612" t="s">
        <v>57</v>
      </c>
      <c r="J1612">
        <v>3</v>
      </c>
      <c r="K1612">
        <v>3617332</v>
      </c>
      <c r="L1612">
        <v>114.7</v>
      </c>
      <c r="M1612" t="b">
        <v>0</v>
      </c>
      <c r="N1612" t="b">
        <v>0</v>
      </c>
    </row>
    <row r="1613" spans="1:14" x14ac:dyDescent="0.3">
      <c r="A1613" t="s">
        <v>19</v>
      </c>
      <c r="B1613" t="s">
        <v>19</v>
      </c>
      <c r="C1613" t="s">
        <v>16</v>
      </c>
      <c r="D1613" t="s">
        <v>16</v>
      </c>
      <c r="E1613">
        <v>1461059.8330000001</v>
      </c>
      <c r="F1613">
        <v>5100157.534</v>
      </c>
      <c r="G1613" s="1">
        <v>40876</v>
      </c>
      <c r="H1613" s="1">
        <v>44561</v>
      </c>
      <c r="I1613" t="s">
        <v>57</v>
      </c>
      <c r="J1613">
        <v>19</v>
      </c>
      <c r="K1613">
        <v>350000</v>
      </c>
      <c r="L1613">
        <v>40</v>
      </c>
      <c r="M1613" t="b">
        <v>0</v>
      </c>
      <c r="N1613" t="b">
        <v>0</v>
      </c>
    </row>
    <row r="1614" spans="1:14" x14ac:dyDescent="0.3">
      <c r="A1614" t="s">
        <v>15</v>
      </c>
      <c r="B1614" t="s">
        <v>15</v>
      </c>
      <c r="C1614" t="s">
        <v>16</v>
      </c>
      <c r="D1614" t="s">
        <v>16</v>
      </c>
      <c r="E1614">
        <v>1502981.713</v>
      </c>
      <c r="F1614">
        <v>5144610.4390000002</v>
      </c>
      <c r="G1614" s="1">
        <v>40869</v>
      </c>
      <c r="H1614" s="1">
        <v>44522</v>
      </c>
      <c r="I1614" t="s">
        <v>57</v>
      </c>
      <c r="J1614">
        <v>20</v>
      </c>
      <c r="K1614">
        <v>22800</v>
      </c>
      <c r="L1614">
        <v>5</v>
      </c>
      <c r="M1614" t="b">
        <v>0</v>
      </c>
      <c r="N1614" t="b">
        <v>0</v>
      </c>
    </row>
    <row r="1615" spans="1:14" x14ac:dyDescent="0.3">
      <c r="A1615" t="s">
        <v>15</v>
      </c>
      <c r="B1615" t="s">
        <v>15</v>
      </c>
      <c r="C1615" t="s">
        <v>16</v>
      </c>
      <c r="D1615" t="s">
        <v>16</v>
      </c>
      <c r="E1615">
        <v>1494813.5619999999</v>
      </c>
      <c r="F1615">
        <v>5164322.9620000003</v>
      </c>
      <c r="G1615" s="1">
        <v>40885</v>
      </c>
      <c r="H1615" s="1">
        <v>14950</v>
      </c>
      <c r="I1615" t="s">
        <v>57</v>
      </c>
      <c r="J1615">
        <v>20</v>
      </c>
      <c r="K1615">
        <v>15750</v>
      </c>
      <c r="L1615">
        <v>2.4</v>
      </c>
      <c r="M1615" t="b">
        <v>0</v>
      </c>
      <c r="N1615" t="b">
        <v>0</v>
      </c>
    </row>
    <row r="1616" spans="1:14" x14ac:dyDescent="0.3">
      <c r="A1616" t="s">
        <v>19</v>
      </c>
      <c r="B1616" t="s">
        <v>19</v>
      </c>
      <c r="C1616" t="s">
        <v>16</v>
      </c>
      <c r="D1616" t="s">
        <v>16</v>
      </c>
      <c r="E1616">
        <v>1509597.2209999999</v>
      </c>
      <c r="F1616">
        <v>5156453.6129999999</v>
      </c>
      <c r="G1616" s="1">
        <v>40900</v>
      </c>
      <c r="H1616" s="1">
        <v>14148</v>
      </c>
      <c r="I1616" t="s">
        <v>57</v>
      </c>
      <c r="J1616">
        <v>20</v>
      </c>
      <c r="K1616">
        <v>1002600</v>
      </c>
      <c r="L1616">
        <v>105</v>
      </c>
      <c r="M1616" t="b">
        <v>0</v>
      </c>
      <c r="N1616" t="b">
        <v>0</v>
      </c>
    </row>
    <row r="1617" spans="1:14" x14ac:dyDescent="0.3">
      <c r="A1617" t="s">
        <v>19</v>
      </c>
      <c r="B1617" t="s">
        <v>19</v>
      </c>
      <c r="C1617" t="s">
        <v>16</v>
      </c>
      <c r="D1617" t="s">
        <v>16</v>
      </c>
      <c r="E1617">
        <v>1485166.8540000001</v>
      </c>
      <c r="F1617">
        <v>5144633.8030000003</v>
      </c>
      <c r="G1617" s="1">
        <v>40983</v>
      </c>
      <c r="H1617" s="1">
        <v>14305</v>
      </c>
      <c r="I1617" t="s">
        <v>57</v>
      </c>
      <c r="J1617">
        <v>20</v>
      </c>
      <c r="K1617">
        <v>1045612</v>
      </c>
      <c r="L1617">
        <v>112.75</v>
      </c>
      <c r="M1617" t="b">
        <v>0</v>
      </c>
      <c r="N1617" t="b">
        <v>0</v>
      </c>
    </row>
    <row r="1618" spans="1:14" x14ac:dyDescent="0.3">
      <c r="A1618" t="s">
        <v>15</v>
      </c>
      <c r="B1618" t="s">
        <v>15</v>
      </c>
      <c r="C1618" t="s">
        <v>16</v>
      </c>
      <c r="D1618" t="s">
        <v>16</v>
      </c>
      <c r="E1618">
        <v>1568989.26</v>
      </c>
      <c r="F1618">
        <v>5179962.1940000001</v>
      </c>
      <c r="G1618" s="1">
        <v>37183</v>
      </c>
      <c r="H1618" s="1">
        <v>13027</v>
      </c>
      <c r="I1618" t="s">
        <v>57</v>
      </c>
      <c r="J1618">
        <v>17</v>
      </c>
      <c r="K1618">
        <v>19450</v>
      </c>
      <c r="L1618">
        <v>3</v>
      </c>
      <c r="M1618" t="b">
        <v>0</v>
      </c>
      <c r="N1618" t="b">
        <v>0</v>
      </c>
    </row>
    <row r="1619" spans="1:14" x14ac:dyDescent="0.3">
      <c r="A1619" t="s">
        <v>15</v>
      </c>
      <c r="B1619" t="s">
        <v>15</v>
      </c>
      <c r="C1619" t="s">
        <v>16</v>
      </c>
      <c r="D1619" t="s">
        <v>16</v>
      </c>
      <c r="E1619">
        <v>1452456.621</v>
      </c>
      <c r="F1619">
        <v>5097319.5219999999</v>
      </c>
      <c r="G1619" s="1">
        <v>40954</v>
      </c>
      <c r="H1619" s="1">
        <v>11240</v>
      </c>
      <c r="I1619" t="s">
        <v>57</v>
      </c>
      <c r="J1619">
        <v>19</v>
      </c>
      <c r="K1619">
        <v>455625</v>
      </c>
      <c r="L1619">
        <v>33.450000000000003</v>
      </c>
      <c r="M1619" t="b">
        <v>0</v>
      </c>
      <c r="N1619" t="b">
        <v>0</v>
      </c>
    </row>
    <row r="1620" spans="1:14" x14ac:dyDescent="0.3">
      <c r="A1620" t="s">
        <v>15</v>
      </c>
      <c r="B1620" t="s">
        <v>15</v>
      </c>
      <c r="C1620" t="s">
        <v>16</v>
      </c>
      <c r="D1620" t="s">
        <v>16</v>
      </c>
      <c r="E1620">
        <v>1452265.898</v>
      </c>
      <c r="F1620">
        <v>5097265.7620000001</v>
      </c>
      <c r="G1620" s="1">
        <v>40954</v>
      </c>
      <c r="H1620" s="1">
        <v>11240</v>
      </c>
      <c r="I1620" t="s">
        <v>57</v>
      </c>
      <c r="J1620">
        <v>19</v>
      </c>
      <c r="K1620">
        <v>111570</v>
      </c>
      <c r="L1620">
        <v>7</v>
      </c>
      <c r="M1620" t="b">
        <v>0</v>
      </c>
      <c r="N1620" t="b">
        <v>0</v>
      </c>
    </row>
    <row r="1621" spans="1:14" x14ac:dyDescent="0.3">
      <c r="A1621" t="s">
        <v>19</v>
      </c>
      <c r="B1621" t="s">
        <v>19</v>
      </c>
      <c r="C1621" t="s">
        <v>16</v>
      </c>
      <c r="D1621" t="s">
        <v>16</v>
      </c>
      <c r="E1621">
        <v>1539546.5009999999</v>
      </c>
      <c r="F1621">
        <v>5203798.46</v>
      </c>
      <c r="G1621" s="1">
        <v>41432</v>
      </c>
      <c r="H1621" s="1">
        <v>45084</v>
      </c>
      <c r="I1621" t="s">
        <v>57</v>
      </c>
      <c r="J1621">
        <v>14</v>
      </c>
      <c r="K1621">
        <v>710428</v>
      </c>
      <c r="L1621">
        <v>50</v>
      </c>
      <c r="M1621" t="b">
        <v>0</v>
      </c>
      <c r="N1621" t="b">
        <v>0</v>
      </c>
    </row>
    <row r="1622" spans="1:14" x14ac:dyDescent="0.3">
      <c r="A1622" t="s">
        <v>19</v>
      </c>
      <c r="B1622" t="s">
        <v>19</v>
      </c>
      <c r="C1622" t="s">
        <v>31</v>
      </c>
      <c r="D1622" t="s">
        <v>31</v>
      </c>
      <c r="E1622">
        <v>1595591.5330000001</v>
      </c>
      <c r="F1622">
        <v>5265277.233</v>
      </c>
      <c r="G1622" s="1">
        <v>40863</v>
      </c>
      <c r="H1622" s="1">
        <v>42656</v>
      </c>
      <c r="I1622" t="s">
        <v>57</v>
      </c>
      <c r="J1622">
        <v>1</v>
      </c>
      <c r="K1622">
        <v>186840</v>
      </c>
      <c r="L1622">
        <v>21</v>
      </c>
      <c r="M1622" t="b">
        <v>0</v>
      </c>
      <c r="N1622" t="b">
        <v>0</v>
      </c>
    </row>
    <row r="1623" spans="1:14" x14ac:dyDescent="0.3">
      <c r="A1623" t="s">
        <v>19</v>
      </c>
      <c r="B1623" t="s">
        <v>19</v>
      </c>
      <c r="C1623" t="s">
        <v>16</v>
      </c>
      <c r="D1623" t="s">
        <v>16</v>
      </c>
      <c r="E1623">
        <v>1563539.757</v>
      </c>
      <c r="F1623">
        <v>5155655.0520000001</v>
      </c>
      <c r="G1623" s="1">
        <v>40872</v>
      </c>
      <c r="H1623" s="1">
        <v>14272</v>
      </c>
      <c r="I1623" t="s">
        <v>57</v>
      </c>
      <c r="J1623">
        <v>18</v>
      </c>
      <c r="K1623">
        <v>819612</v>
      </c>
      <c r="L1623">
        <v>90</v>
      </c>
      <c r="M1623" t="b">
        <v>0</v>
      </c>
      <c r="N1623" t="b">
        <v>0</v>
      </c>
    </row>
    <row r="1624" spans="1:14" x14ac:dyDescent="0.3">
      <c r="A1624" t="s">
        <v>19</v>
      </c>
      <c r="B1624" t="s">
        <v>19</v>
      </c>
      <c r="C1624" t="s">
        <v>16</v>
      </c>
      <c r="D1624" t="s">
        <v>16</v>
      </c>
      <c r="E1624">
        <v>1562464.209</v>
      </c>
      <c r="F1624">
        <v>5157476.5049999999</v>
      </c>
      <c r="G1624" s="1">
        <v>40872</v>
      </c>
      <c r="H1624" s="1">
        <v>14272</v>
      </c>
      <c r="I1624" t="s">
        <v>57</v>
      </c>
      <c r="J1624">
        <v>18</v>
      </c>
      <c r="K1624">
        <v>726056</v>
      </c>
      <c r="L1624">
        <v>56</v>
      </c>
      <c r="M1624" t="b">
        <v>0</v>
      </c>
      <c r="N1624" t="b">
        <v>0</v>
      </c>
    </row>
    <row r="1625" spans="1:14" x14ac:dyDescent="0.3">
      <c r="A1625" t="s">
        <v>78</v>
      </c>
      <c r="B1625" t="s">
        <v>15</v>
      </c>
      <c r="C1625" t="s">
        <v>16</v>
      </c>
      <c r="D1625" t="s">
        <v>16</v>
      </c>
      <c r="E1625">
        <v>1573693.879</v>
      </c>
      <c r="F1625">
        <v>5201498.38</v>
      </c>
      <c r="G1625" s="1">
        <v>40876</v>
      </c>
      <c r="H1625" s="1">
        <v>12285</v>
      </c>
      <c r="I1625" t="s">
        <v>57</v>
      </c>
      <c r="J1625">
        <v>14</v>
      </c>
      <c r="K1625">
        <v>647741</v>
      </c>
      <c r="L1625">
        <v>150</v>
      </c>
      <c r="M1625" t="b">
        <v>0</v>
      </c>
      <c r="N1625" t="b">
        <v>0</v>
      </c>
    </row>
    <row r="1626" spans="1:14" x14ac:dyDescent="0.3">
      <c r="A1626" t="s">
        <v>19</v>
      </c>
      <c r="B1626" t="s">
        <v>19</v>
      </c>
      <c r="C1626" t="s">
        <v>16</v>
      </c>
      <c r="D1626" t="s">
        <v>16</v>
      </c>
      <c r="E1626">
        <v>1573693.879</v>
      </c>
      <c r="F1626">
        <v>5201498.38</v>
      </c>
      <c r="G1626" s="1">
        <v>40876</v>
      </c>
      <c r="H1626" s="1">
        <v>12285</v>
      </c>
      <c r="I1626" t="s">
        <v>57</v>
      </c>
      <c r="J1626">
        <v>14</v>
      </c>
      <c r="K1626">
        <v>198875</v>
      </c>
      <c r="L1626">
        <v>150</v>
      </c>
      <c r="M1626" t="b">
        <v>0</v>
      </c>
      <c r="N1626" t="b">
        <v>0</v>
      </c>
    </row>
    <row r="1627" spans="1:14" x14ac:dyDescent="0.3">
      <c r="A1627" t="s">
        <v>15</v>
      </c>
      <c r="B1627" t="s">
        <v>15</v>
      </c>
      <c r="C1627" t="s">
        <v>16</v>
      </c>
      <c r="D1627" t="s">
        <v>16</v>
      </c>
      <c r="E1627">
        <v>1426985.453</v>
      </c>
      <c r="F1627">
        <v>5131407.4730000002</v>
      </c>
      <c r="G1627" s="1">
        <v>41059</v>
      </c>
      <c r="H1627" s="1">
        <v>11240</v>
      </c>
      <c r="I1627" t="s">
        <v>57</v>
      </c>
      <c r="J1627">
        <v>19</v>
      </c>
      <c r="K1627">
        <v>13680</v>
      </c>
      <c r="L1627">
        <v>4</v>
      </c>
      <c r="M1627" t="b">
        <v>0</v>
      </c>
      <c r="N1627" t="b">
        <v>0</v>
      </c>
    </row>
    <row r="1628" spans="1:14" x14ac:dyDescent="0.3">
      <c r="A1628" t="s">
        <v>40</v>
      </c>
      <c r="B1628" t="s">
        <v>40</v>
      </c>
      <c r="C1628" t="s">
        <v>16</v>
      </c>
      <c r="D1628" t="s">
        <v>16</v>
      </c>
      <c r="E1628">
        <v>1549567.2579999999</v>
      </c>
      <c r="F1628">
        <v>5181486.9029999999</v>
      </c>
      <c r="G1628" s="1">
        <v>40982</v>
      </c>
      <c r="H1628" s="1">
        <v>17239</v>
      </c>
      <c r="I1628" t="s">
        <v>57</v>
      </c>
      <c r="J1628">
        <v>18</v>
      </c>
      <c r="K1628">
        <v>373176</v>
      </c>
      <c r="L1628">
        <v>49.5</v>
      </c>
      <c r="M1628" t="b">
        <v>0</v>
      </c>
      <c r="N1628" t="b">
        <v>0</v>
      </c>
    </row>
    <row r="1629" spans="1:14" x14ac:dyDescent="0.3">
      <c r="A1629" t="s">
        <v>15</v>
      </c>
      <c r="B1629" t="s">
        <v>15</v>
      </c>
      <c r="C1629" t="s">
        <v>16</v>
      </c>
      <c r="D1629" t="s">
        <v>16</v>
      </c>
      <c r="E1629">
        <v>1562698.263</v>
      </c>
      <c r="F1629">
        <v>5182699.932</v>
      </c>
      <c r="G1629" s="1">
        <v>41281</v>
      </c>
      <c r="H1629" s="1">
        <v>44933</v>
      </c>
      <c r="I1629" t="s">
        <v>57</v>
      </c>
      <c r="J1629">
        <v>17</v>
      </c>
      <c r="K1629">
        <v>64800</v>
      </c>
      <c r="L1629">
        <v>30</v>
      </c>
      <c r="M1629" t="b">
        <v>0</v>
      </c>
      <c r="N1629" t="b">
        <v>0</v>
      </c>
    </row>
    <row r="1630" spans="1:14" x14ac:dyDescent="0.3">
      <c r="A1630" t="s">
        <v>15</v>
      </c>
      <c r="B1630" t="s">
        <v>15</v>
      </c>
      <c r="C1630" t="s">
        <v>16</v>
      </c>
      <c r="D1630" t="s">
        <v>16</v>
      </c>
      <c r="E1630">
        <v>1518402.2420000001</v>
      </c>
      <c r="F1630">
        <v>5134952.9939999999</v>
      </c>
      <c r="G1630" s="1">
        <v>40967</v>
      </c>
      <c r="H1630" s="1">
        <v>14449</v>
      </c>
      <c r="I1630" t="s">
        <v>57</v>
      </c>
      <c r="J1630">
        <v>20</v>
      </c>
      <c r="K1630">
        <v>919855</v>
      </c>
      <c r="L1630">
        <v>76</v>
      </c>
      <c r="M1630" t="b">
        <v>0</v>
      </c>
      <c r="N1630" t="b">
        <v>0</v>
      </c>
    </row>
    <row r="1631" spans="1:14" x14ac:dyDescent="0.3">
      <c r="A1631" t="s">
        <v>15</v>
      </c>
      <c r="B1631" t="s">
        <v>15</v>
      </c>
      <c r="C1631" t="s">
        <v>16</v>
      </c>
      <c r="D1631" t="s">
        <v>16</v>
      </c>
      <c r="E1631">
        <v>1480912.716</v>
      </c>
      <c r="F1631">
        <v>5128041.0970000001</v>
      </c>
      <c r="G1631" s="1">
        <v>41085</v>
      </c>
      <c r="H1631" s="1">
        <v>44737</v>
      </c>
      <c r="I1631" t="s">
        <v>57</v>
      </c>
      <c r="J1631">
        <v>20</v>
      </c>
      <c r="K1631">
        <v>35264</v>
      </c>
      <c r="L1631">
        <v>10</v>
      </c>
      <c r="M1631" t="b">
        <v>0</v>
      </c>
      <c r="N1631" t="b">
        <v>0</v>
      </c>
    </row>
    <row r="1632" spans="1:14" x14ac:dyDescent="0.3">
      <c r="A1632" t="s">
        <v>15</v>
      </c>
      <c r="B1632" t="s">
        <v>15</v>
      </c>
      <c r="C1632" t="s">
        <v>16</v>
      </c>
      <c r="D1632" t="s">
        <v>16</v>
      </c>
      <c r="E1632">
        <v>1441334.8359999999</v>
      </c>
      <c r="F1632">
        <v>5027181.6529999999</v>
      </c>
      <c r="G1632" s="1">
        <v>41094</v>
      </c>
      <c r="H1632" s="1">
        <v>44746</v>
      </c>
      <c r="I1632" t="s">
        <v>57</v>
      </c>
      <c r="J1632">
        <v>12</v>
      </c>
      <c r="K1632">
        <v>11812.5</v>
      </c>
      <c r="L1632">
        <v>5</v>
      </c>
      <c r="M1632" t="b">
        <v>0</v>
      </c>
      <c r="N1632" t="b">
        <v>0</v>
      </c>
    </row>
    <row r="1633" spans="1:14" x14ac:dyDescent="0.3">
      <c r="A1633" t="s">
        <v>15</v>
      </c>
      <c r="B1633" t="s">
        <v>15</v>
      </c>
      <c r="C1633" t="s">
        <v>16</v>
      </c>
      <c r="D1633" t="s">
        <v>16</v>
      </c>
      <c r="E1633">
        <v>1593222.1040000001</v>
      </c>
      <c r="F1633">
        <v>5261314.1670000004</v>
      </c>
      <c r="G1633" s="1">
        <v>40933</v>
      </c>
      <c r="H1633" s="1">
        <v>44585</v>
      </c>
      <c r="I1633" t="s">
        <v>57</v>
      </c>
      <c r="J1633">
        <v>11</v>
      </c>
      <c r="K1633">
        <v>15750</v>
      </c>
      <c r="L1633">
        <v>5</v>
      </c>
      <c r="M1633" t="b">
        <v>0</v>
      </c>
      <c r="N1633" t="b">
        <v>0</v>
      </c>
    </row>
    <row r="1634" spans="1:14" x14ac:dyDescent="0.3">
      <c r="A1634" t="s">
        <v>19</v>
      </c>
      <c r="B1634" t="s">
        <v>19</v>
      </c>
      <c r="C1634" t="s">
        <v>16</v>
      </c>
      <c r="D1634" t="s">
        <v>16</v>
      </c>
      <c r="E1634">
        <v>1553996.953</v>
      </c>
      <c r="F1634">
        <v>5197692.335</v>
      </c>
      <c r="G1634" s="1">
        <v>40939</v>
      </c>
      <c r="H1634" s="1">
        <v>44588</v>
      </c>
      <c r="I1634" t="s">
        <v>57</v>
      </c>
      <c r="J1634">
        <v>14</v>
      </c>
      <c r="K1634">
        <v>298080</v>
      </c>
      <c r="L1634">
        <v>25</v>
      </c>
      <c r="M1634" t="b">
        <v>0</v>
      </c>
      <c r="N1634" t="b">
        <v>0</v>
      </c>
    </row>
    <row r="1635" spans="1:14" x14ac:dyDescent="0.3">
      <c r="A1635" t="s">
        <v>19</v>
      </c>
      <c r="B1635" t="s">
        <v>19</v>
      </c>
      <c r="C1635" t="s">
        <v>16</v>
      </c>
      <c r="D1635" t="s">
        <v>16</v>
      </c>
      <c r="E1635">
        <v>1551527.1939999999</v>
      </c>
      <c r="F1635">
        <v>5159221.7819999997</v>
      </c>
      <c r="G1635" s="1">
        <v>40932</v>
      </c>
      <c r="H1635" s="1">
        <v>12815</v>
      </c>
      <c r="I1635" t="s">
        <v>57</v>
      </c>
      <c r="J1635">
        <v>18</v>
      </c>
      <c r="K1635">
        <v>201821</v>
      </c>
      <c r="L1635">
        <v>40</v>
      </c>
      <c r="M1635" t="b">
        <v>0</v>
      </c>
      <c r="N1635" t="b">
        <v>0</v>
      </c>
    </row>
    <row r="1636" spans="1:14" x14ac:dyDescent="0.3">
      <c r="A1636" t="s">
        <v>15</v>
      </c>
      <c r="B1636" t="s">
        <v>15</v>
      </c>
      <c r="C1636" t="s">
        <v>16</v>
      </c>
      <c r="D1636" t="s">
        <v>16</v>
      </c>
      <c r="E1636">
        <v>1568379.338</v>
      </c>
      <c r="F1636">
        <v>5185178.1960000005</v>
      </c>
      <c r="G1636" s="1">
        <v>40947</v>
      </c>
      <c r="H1636" s="1">
        <v>17206</v>
      </c>
      <c r="I1636" t="s">
        <v>57</v>
      </c>
      <c r="J1636">
        <v>17</v>
      </c>
      <c r="K1636">
        <v>36500</v>
      </c>
      <c r="L1636">
        <v>10</v>
      </c>
      <c r="M1636" t="b">
        <v>0</v>
      </c>
      <c r="N1636" t="b">
        <v>0</v>
      </c>
    </row>
    <row r="1637" spans="1:14" x14ac:dyDescent="0.3">
      <c r="A1637" t="s">
        <v>19</v>
      </c>
      <c r="B1637" t="s">
        <v>19</v>
      </c>
      <c r="C1637" t="s">
        <v>16</v>
      </c>
      <c r="D1637" t="s">
        <v>16</v>
      </c>
      <c r="E1637">
        <v>1580446.362</v>
      </c>
      <c r="F1637">
        <v>5219173.3739999998</v>
      </c>
      <c r="G1637" s="1">
        <v>41031</v>
      </c>
      <c r="H1637" s="1">
        <v>46508</v>
      </c>
      <c r="I1637" t="s">
        <v>57</v>
      </c>
      <c r="J1637">
        <v>11</v>
      </c>
      <c r="K1637">
        <v>92700</v>
      </c>
      <c r="L1637">
        <v>6</v>
      </c>
      <c r="M1637" t="b">
        <v>0</v>
      </c>
      <c r="N1637" t="b">
        <v>0</v>
      </c>
    </row>
    <row r="1638" spans="1:14" x14ac:dyDescent="0.3">
      <c r="A1638" t="s">
        <v>15</v>
      </c>
      <c r="B1638" t="s">
        <v>15</v>
      </c>
      <c r="C1638" t="s">
        <v>16</v>
      </c>
      <c r="D1638" t="s">
        <v>16</v>
      </c>
      <c r="E1638">
        <v>1494394.298</v>
      </c>
      <c r="F1638">
        <v>5131571.6169999996</v>
      </c>
      <c r="G1638" s="1">
        <v>41162</v>
      </c>
      <c r="H1638" s="1">
        <v>12082</v>
      </c>
      <c r="I1638" t="s">
        <v>57</v>
      </c>
      <c r="J1638">
        <v>20</v>
      </c>
      <c r="K1638">
        <v>400761</v>
      </c>
      <c r="L1638">
        <v>49</v>
      </c>
      <c r="M1638" t="b">
        <v>0</v>
      </c>
      <c r="N1638" t="b">
        <v>0</v>
      </c>
    </row>
    <row r="1639" spans="1:14" x14ac:dyDescent="0.3">
      <c r="A1639" t="s">
        <v>15</v>
      </c>
      <c r="B1639" t="s">
        <v>15</v>
      </c>
      <c r="C1639" t="s">
        <v>16</v>
      </c>
      <c r="D1639" t="s">
        <v>16</v>
      </c>
      <c r="E1639">
        <v>1548500.2520000001</v>
      </c>
      <c r="F1639">
        <v>5150267.7149999999</v>
      </c>
      <c r="G1639" s="1">
        <v>40917</v>
      </c>
      <c r="H1639" s="1">
        <v>12815</v>
      </c>
      <c r="I1639" t="s">
        <v>57</v>
      </c>
      <c r="J1639">
        <v>18</v>
      </c>
      <c r="K1639">
        <v>257363</v>
      </c>
      <c r="L1639">
        <v>8.1999999999999993</v>
      </c>
      <c r="M1639" t="b">
        <v>0</v>
      </c>
      <c r="N1639" t="b">
        <v>0</v>
      </c>
    </row>
    <row r="1640" spans="1:14" x14ac:dyDescent="0.3">
      <c r="A1640" t="s">
        <v>19</v>
      </c>
      <c r="B1640" t="s">
        <v>19</v>
      </c>
      <c r="C1640" t="s">
        <v>16</v>
      </c>
      <c r="D1640" t="s">
        <v>16</v>
      </c>
      <c r="E1640">
        <v>1463401.5090000001</v>
      </c>
      <c r="F1640">
        <v>5095868.1730000004</v>
      </c>
      <c r="G1640" s="1">
        <v>41101</v>
      </c>
      <c r="H1640" s="1">
        <v>11158</v>
      </c>
      <c r="I1640" t="s">
        <v>57</v>
      </c>
      <c r="J1640">
        <v>19</v>
      </c>
      <c r="K1640">
        <v>159035</v>
      </c>
      <c r="L1640">
        <v>38</v>
      </c>
      <c r="M1640" t="b">
        <v>0</v>
      </c>
      <c r="N1640" t="b">
        <v>0</v>
      </c>
    </row>
    <row r="1641" spans="1:14" x14ac:dyDescent="0.3">
      <c r="A1641" t="s">
        <v>19</v>
      </c>
      <c r="B1641" t="s">
        <v>19</v>
      </c>
      <c r="C1641" t="s">
        <v>31</v>
      </c>
      <c r="D1641" t="s">
        <v>31</v>
      </c>
      <c r="E1641">
        <v>1467838.2590000001</v>
      </c>
      <c r="F1641">
        <v>5101930.091</v>
      </c>
      <c r="G1641" s="1">
        <v>41026</v>
      </c>
      <c r="H1641" s="1">
        <v>11299</v>
      </c>
      <c r="I1641" t="s">
        <v>57</v>
      </c>
      <c r="J1641">
        <v>9</v>
      </c>
      <c r="K1641">
        <v>707400</v>
      </c>
      <c r="L1641">
        <v>82</v>
      </c>
      <c r="M1641" t="b">
        <v>0</v>
      </c>
      <c r="N1641" t="b">
        <v>0</v>
      </c>
    </row>
    <row r="1642" spans="1:14" x14ac:dyDescent="0.3">
      <c r="A1642" t="s">
        <v>19</v>
      </c>
      <c r="B1642" t="s">
        <v>19</v>
      </c>
      <c r="C1642" t="s">
        <v>16</v>
      </c>
      <c r="D1642" t="s">
        <v>16</v>
      </c>
      <c r="E1642">
        <v>1486960.1440000001</v>
      </c>
      <c r="F1642">
        <v>5134466.3650000002</v>
      </c>
      <c r="G1642" s="1">
        <v>40996</v>
      </c>
      <c r="H1642" s="1">
        <v>44011</v>
      </c>
      <c r="I1642" t="s">
        <v>57</v>
      </c>
      <c r="J1642">
        <v>20</v>
      </c>
      <c r="K1642">
        <v>704460</v>
      </c>
      <c r="L1642">
        <v>85</v>
      </c>
      <c r="M1642" t="b">
        <v>0</v>
      </c>
      <c r="N1642" t="b">
        <v>0</v>
      </c>
    </row>
    <row r="1643" spans="1:14" x14ac:dyDescent="0.3">
      <c r="A1643" t="s">
        <v>19</v>
      </c>
      <c r="B1643" t="s">
        <v>19</v>
      </c>
      <c r="C1643" t="s">
        <v>16</v>
      </c>
      <c r="D1643" t="s">
        <v>16</v>
      </c>
      <c r="E1643">
        <v>1569870.311</v>
      </c>
      <c r="F1643">
        <v>5206857.3789999997</v>
      </c>
      <c r="G1643" s="1">
        <v>41018</v>
      </c>
      <c r="H1643" s="1">
        <v>44670</v>
      </c>
      <c r="I1643" t="s">
        <v>57</v>
      </c>
      <c r="J1643">
        <v>14</v>
      </c>
      <c r="K1643">
        <v>52500</v>
      </c>
      <c r="L1643">
        <v>7</v>
      </c>
      <c r="M1643" t="b">
        <v>0</v>
      </c>
      <c r="N1643" t="b">
        <v>0</v>
      </c>
    </row>
    <row r="1644" spans="1:14" x14ac:dyDescent="0.3">
      <c r="A1644" t="s">
        <v>15</v>
      </c>
      <c r="B1644" t="s">
        <v>15</v>
      </c>
      <c r="C1644" t="s">
        <v>16</v>
      </c>
      <c r="D1644" t="s">
        <v>16</v>
      </c>
      <c r="E1644">
        <v>1464321.2350000001</v>
      </c>
      <c r="F1644">
        <v>5101764.659</v>
      </c>
      <c r="G1644" s="1">
        <v>41060</v>
      </c>
      <c r="H1644" s="1">
        <v>44712</v>
      </c>
      <c r="I1644" t="s">
        <v>57</v>
      </c>
      <c r="J1644">
        <v>19</v>
      </c>
      <c r="K1644">
        <v>603936</v>
      </c>
      <c r="L1644">
        <v>60</v>
      </c>
      <c r="M1644" t="b">
        <v>0</v>
      </c>
      <c r="N1644" t="b">
        <v>0</v>
      </c>
    </row>
    <row r="1645" spans="1:14" x14ac:dyDescent="0.3">
      <c r="A1645" t="s">
        <v>19</v>
      </c>
      <c r="B1645" t="s">
        <v>19</v>
      </c>
      <c r="C1645" t="s">
        <v>16</v>
      </c>
      <c r="D1645" t="s">
        <v>16</v>
      </c>
      <c r="E1645">
        <v>1541544.575</v>
      </c>
      <c r="F1645">
        <v>5151235.4730000002</v>
      </c>
      <c r="G1645" s="1">
        <v>41093</v>
      </c>
      <c r="H1645" s="1">
        <v>11060</v>
      </c>
      <c r="I1645" t="s">
        <v>57</v>
      </c>
      <c r="J1645">
        <v>18</v>
      </c>
      <c r="K1645">
        <v>62089</v>
      </c>
      <c r="L1645">
        <v>15</v>
      </c>
      <c r="M1645" t="b">
        <v>0</v>
      </c>
      <c r="N1645" t="b">
        <v>0</v>
      </c>
    </row>
    <row r="1646" spans="1:14" x14ac:dyDescent="0.3">
      <c r="A1646" t="s">
        <v>19</v>
      </c>
      <c r="B1646" t="s">
        <v>19</v>
      </c>
      <c r="C1646" t="s">
        <v>16</v>
      </c>
      <c r="D1646" t="s">
        <v>16</v>
      </c>
      <c r="E1646">
        <v>1496198.6429999999</v>
      </c>
      <c r="F1646">
        <v>5139189.0580000002</v>
      </c>
      <c r="G1646" s="1">
        <v>41030</v>
      </c>
      <c r="H1646" s="1">
        <v>13750</v>
      </c>
      <c r="I1646" t="s">
        <v>57</v>
      </c>
      <c r="J1646">
        <v>20</v>
      </c>
      <c r="K1646">
        <v>46680</v>
      </c>
      <c r="L1646">
        <v>4.99</v>
      </c>
      <c r="M1646" t="b">
        <v>0</v>
      </c>
      <c r="N1646" t="b">
        <v>0</v>
      </c>
    </row>
    <row r="1647" spans="1:14" x14ac:dyDescent="0.3">
      <c r="A1647" t="s">
        <v>19</v>
      </c>
      <c r="B1647" t="s">
        <v>19</v>
      </c>
      <c r="C1647" t="s">
        <v>16</v>
      </c>
      <c r="D1647" t="s">
        <v>16</v>
      </c>
      <c r="E1647">
        <v>1541219.612</v>
      </c>
      <c r="F1647">
        <v>5168556.2340000002</v>
      </c>
      <c r="G1647" s="1">
        <v>41046</v>
      </c>
      <c r="H1647" s="1">
        <v>43952</v>
      </c>
      <c r="I1647" t="s">
        <v>57</v>
      </c>
      <c r="J1647">
        <v>18</v>
      </c>
      <c r="K1647">
        <v>380164</v>
      </c>
      <c r="L1647">
        <v>42</v>
      </c>
      <c r="M1647" t="b">
        <v>0</v>
      </c>
      <c r="N1647" t="b">
        <v>0</v>
      </c>
    </row>
    <row r="1648" spans="1:14" x14ac:dyDescent="0.3">
      <c r="A1648" t="s">
        <v>40</v>
      </c>
      <c r="B1648" t="s">
        <v>40</v>
      </c>
      <c r="C1648" t="s">
        <v>16</v>
      </c>
      <c r="D1648" t="s">
        <v>16</v>
      </c>
      <c r="E1648">
        <v>1574423.034</v>
      </c>
      <c r="F1648">
        <v>5183561.95</v>
      </c>
      <c r="G1648" s="1">
        <v>41040</v>
      </c>
      <c r="H1648" s="1">
        <v>17298</v>
      </c>
      <c r="I1648" t="s">
        <v>57</v>
      </c>
      <c r="J1648">
        <v>17</v>
      </c>
      <c r="K1648">
        <v>850500</v>
      </c>
      <c r="L1648">
        <v>90</v>
      </c>
      <c r="M1648" t="b">
        <v>0</v>
      </c>
      <c r="N1648" t="b">
        <v>0</v>
      </c>
    </row>
    <row r="1649" spans="1:14" x14ac:dyDescent="0.3">
      <c r="A1649" t="s">
        <v>19</v>
      </c>
      <c r="B1649" t="s">
        <v>19</v>
      </c>
      <c r="C1649" t="s">
        <v>16</v>
      </c>
      <c r="D1649" t="s">
        <v>16</v>
      </c>
      <c r="E1649">
        <v>1586939.52</v>
      </c>
      <c r="F1649">
        <v>5262669.3439999996</v>
      </c>
      <c r="G1649" s="1">
        <v>41586</v>
      </c>
      <c r="H1649" s="1">
        <v>45658</v>
      </c>
      <c r="I1649" t="s">
        <v>57</v>
      </c>
      <c r="J1649">
        <v>11</v>
      </c>
      <c r="K1649">
        <v>72210</v>
      </c>
      <c r="L1649">
        <v>4</v>
      </c>
      <c r="M1649" t="b">
        <v>0</v>
      </c>
      <c r="N1649" t="b">
        <v>0</v>
      </c>
    </row>
    <row r="1650" spans="1:14" x14ac:dyDescent="0.3">
      <c r="A1650" t="s">
        <v>19</v>
      </c>
      <c r="B1650" t="s">
        <v>19</v>
      </c>
      <c r="C1650" t="s">
        <v>31</v>
      </c>
      <c r="D1650" t="s">
        <v>31</v>
      </c>
      <c r="E1650">
        <v>1578902.057</v>
      </c>
      <c r="F1650">
        <v>5252855.3550000004</v>
      </c>
      <c r="G1650" s="1">
        <v>40925</v>
      </c>
      <c r="H1650" s="1">
        <v>14132</v>
      </c>
      <c r="I1650" t="s">
        <v>57</v>
      </c>
      <c r="J1650">
        <v>1</v>
      </c>
      <c r="K1650">
        <v>252000</v>
      </c>
      <c r="L1650">
        <v>30</v>
      </c>
      <c r="M1650" t="b">
        <v>0</v>
      </c>
      <c r="N1650" t="b">
        <v>0</v>
      </c>
    </row>
    <row r="1651" spans="1:14" x14ac:dyDescent="0.3">
      <c r="A1651" t="s">
        <v>15</v>
      </c>
      <c r="B1651" t="s">
        <v>15</v>
      </c>
      <c r="C1651" t="s">
        <v>16</v>
      </c>
      <c r="D1651" t="s">
        <v>16</v>
      </c>
      <c r="E1651">
        <v>1441900.5260000001</v>
      </c>
      <c r="F1651">
        <v>5113791.4270000001</v>
      </c>
      <c r="G1651" s="1">
        <v>41052</v>
      </c>
      <c r="H1651" s="1">
        <v>44704</v>
      </c>
      <c r="I1651" t="s">
        <v>57</v>
      </c>
      <c r="J1651">
        <v>19</v>
      </c>
      <c r="K1651">
        <v>15960</v>
      </c>
      <c r="L1651">
        <v>2</v>
      </c>
      <c r="M1651" t="b">
        <v>0</v>
      </c>
      <c r="N1651" t="b">
        <v>0</v>
      </c>
    </row>
    <row r="1652" spans="1:14" x14ac:dyDescent="0.3">
      <c r="A1652" t="s">
        <v>15</v>
      </c>
      <c r="B1652" t="s">
        <v>15</v>
      </c>
      <c r="C1652" t="s">
        <v>16</v>
      </c>
      <c r="D1652" t="s">
        <v>16</v>
      </c>
      <c r="E1652">
        <v>1516387.5020000001</v>
      </c>
      <c r="F1652">
        <v>5156376.5460000001</v>
      </c>
      <c r="G1652" s="1">
        <v>41085</v>
      </c>
      <c r="H1652" s="1">
        <v>44737</v>
      </c>
      <c r="I1652" t="s">
        <v>57</v>
      </c>
      <c r="J1652">
        <v>20</v>
      </c>
      <c r="K1652">
        <v>35000</v>
      </c>
      <c r="L1652">
        <v>5</v>
      </c>
      <c r="M1652" t="b">
        <v>0</v>
      </c>
      <c r="N1652" t="b">
        <v>0</v>
      </c>
    </row>
    <row r="1653" spans="1:14" x14ac:dyDescent="0.3">
      <c r="A1653" t="s">
        <v>19</v>
      </c>
      <c r="B1653" t="s">
        <v>19</v>
      </c>
      <c r="C1653" t="s">
        <v>31</v>
      </c>
      <c r="D1653" t="s">
        <v>31</v>
      </c>
      <c r="E1653">
        <v>1490432.372</v>
      </c>
      <c r="F1653">
        <v>5122394.5750000002</v>
      </c>
      <c r="G1653" s="1">
        <v>41003</v>
      </c>
      <c r="H1653" s="1">
        <v>11201</v>
      </c>
      <c r="I1653" t="s">
        <v>57</v>
      </c>
      <c r="J1653">
        <v>10</v>
      </c>
      <c r="K1653">
        <v>166200</v>
      </c>
      <c r="L1653">
        <v>18.059999999999999</v>
      </c>
      <c r="M1653" t="b">
        <v>0</v>
      </c>
      <c r="N1653" t="b">
        <v>0</v>
      </c>
    </row>
    <row r="1654" spans="1:14" x14ac:dyDescent="0.3">
      <c r="A1654" t="s">
        <v>19</v>
      </c>
      <c r="B1654" t="s">
        <v>19</v>
      </c>
      <c r="C1654" t="s">
        <v>16</v>
      </c>
      <c r="D1654" t="s">
        <v>16</v>
      </c>
      <c r="E1654">
        <v>1518274.6610000001</v>
      </c>
      <c r="F1654">
        <v>5174211.835</v>
      </c>
      <c r="G1654" s="1">
        <v>41108</v>
      </c>
      <c r="H1654" s="1">
        <v>12815</v>
      </c>
      <c r="I1654" t="s">
        <v>57</v>
      </c>
      <c r="J1654">
        <v>18</v>
      </c>
      <c r="K1654">
        <v>1400000</v>
      </c>
      <c r="L1654">
        <v>120</v>
      </c>
      <c r="M1654" t="b">
        <v>0</v>
      </c>
      <c r="N1654" t="b">
        <v>0</v>
      </c>
    </row>
    <row r="1655" spans="1:14" x14ac:dyDescent="0.3">
      <c r="A1655" t="s">
        <v>15</v>
      </c>
      <c r="B1655" t="s">
        <v>15</v>
      </c>
      <c r="C1655" t="s">
        <v>31</v>
      </c>
      <c r="D1655" t="s">
        <v>31</v>
      </c>
      <c r="E1655">
        <v>1460061.5649999999</v>
      </c>
      <c r="F1655">
        <v>5113723.7560000001</v>
      </c>
      <c r="G1655" s="1">
        <v>41205</v>
      </c>
      <c r="H1655" s="1">
        <v>16168</v>
      </c>
      <c r="I1655" t="s">
        <v>57</v>
      </c>
      <c r="J1655">
        <v>9</v>
      </c>
      <c r="K1655">
        <v>8030</v>
      </c>
      <c r="L1655">
        <v>3</v>
      </c>
      <c r="M1655" t="b">
        <v>0</v>
      </c>
      <c r="N1655" t="b">
        <v>0</v>
      </c>
    </row>
    <row r="1656" spans="1:14" x14ac:dyDescent="0.3">
      <c r="A1656" t="s">
        <v>14</v>
      </c>
      <c r="B1656" t="s">
        <v>15</v>
      </c>
      <c r="C1656" t="s">
        <v>31</v>
      </c>
      <c r="D1656" t="s">
        <v>31</v>
      </c>
      <c r="E1656">
        <v>1480619.183</v>
      </c>
      <c r="F1656">
        <v>5174469.6529999999</v>
      </c>
      <c r="G1656" s="1">
        <v>41291</v>
      </c>
      <c r="H1656" s="1">
        <v>11746</v>
      </c>
      <c r="I1656" t="s">
        <v>57</v>
      </c>
      <c r="J1656">
        <v>10</v>
      </c>
      <c r="K1656">
        <v>288000</v>
      </c>
      <c r="L1656">
        <v>20</v>
      </c>
      <c r="M1656" t="b">
        <v>0</v>
      </c>
      <c r="N1656" t="b">
        <v>0</v>
      </c>
    </row>
    <row r="1657" spans="1:14" x14ac:dyDescent="0.3">
      <c r="A1657" t="s">
        <v>40</v>
      </c>
      <c r="B1657" t="s">
        <v>40</v>
      </c>
      <c r="C1657" t="s">
        <v>16</v>
      </c>
      <c r="D1657" t="s">
        <v>16</v>
      </c>
      <c r="E1657">
        <v>1445354.4010000001</v>
      </c>
      <c r="F1657">
        <v>5063021.67</v>
      </c>
      <c r="G1657" s="1">
        <v>41096</v>
      </c>
      <c r="H1657" s="1">
        <v>17354</v>
      </c>
      <c r="I1657" t="s">
        <v>57</v>
      </c>
      <c r="J1657">
        <v>12</v>
      </c>
      <c r="K1657">
        <v>351500</v>
      </c>
      <c r="L1657">
        <v>15</v>
      </c>
      <c r="M1657" t="b">
        <v>0</v>
      </c>
      <c r="N1657" t="b">
        <v>0</v>
      </c>
    </row>
    <row r="1658" spans="1:14" x14ac:dyDescent="0.3">
      <c r="A1658" t="s">
        <v>19</v>
      </c>
      <c r="B1658" t="s">
        <v>19</v>
      </c>
      <c r="C1658" t="s">
        <v>16</v>
      </c>
      <c r="D1658" t="s">
        <v>16</v>
      </c>
      <c r="E1658">
        <v>1485185.6270000001</v>
      </c>
      <c r="F1658">
        <v>5117322.3</v>
      </c>
      <c r="G1658" s="1">
        <v>41095</v>
      </c>
      <c r="H1658" s="1">
        <v>12569</v>
      </c>
      <c r="I1658" t="s">
        <v>57</v>
      </c>
      <c r="J1658">
        <v>20</v>
      </c>
      <c r="K1658">
        <v>2235660</v>
      </c>
      <c r="L1658">
        <v>198</v>
      </c>
      <c r="M1658" t="b">
        <v>0</v>
      </c>
      <c r="N1658" t="b">
        <v>0</v>
      </c>
    </row>
    <row r="1659" spans="1:14" x14ac:dyDescent="0.3">
      <c r="A1659" t="s">
        <v>19</v>
      </c>
      <c r="B1659" t="s">
        <v>19</v>
      </c>
      <c r="C1659" t="s">
        <v>16</v>
      </c>
      <c r="D1659" t="s">
        <v>16</v>
      </c>
      <c r="E1659">
        <v>1496592.2180000001</v>
      </c>
      <c r="F1659">
        <v>5139091.4649999999</v>
      </c>
      <c r="G1659" s="1">
        <v>40982</v>
      </c>
      <c r="H1659" s="1">
        <v>13750</v>
      </c>
      <c r="I1659" t="s">
        <v>57</v>
      </c>
      <c r="J1659">
        <v>20</v>
      </c>
      <c r="K1659">
        <v>31120</v>
      </c>
      <c r="L1659">
        <v>5.5</v>
      </c>
      <c r="M1659" t="b">
        <v>0</v>
      </c>
      <c r="N1659" t="b">
        <v>0</v>
      </c>
    </row>
    <row r="1660" spans="1:14" x14ac:dyDescent="0.3">
      <c r="A1660" t="s">
        <v>78</v>
      </c>
      <c r="B1660" t="s">
        <v>15</v>
      </c>
      <c r="C1660" t="s">
        <v>16</v>
      </c>
      <c r="D1660" t="s">
        <v>16</v>
      </c>
      <c r="E1660">
        <v>1624816.23</v>
      </c>
      <c r="F1660">
        <v>5267574.568</v>
      </c>
      <c r="G1660" s="1">
        <v>41337</v>
      </c>
      <c r="H1660" s="1">
        <v>44989</v>
      </c>
      <c r="I1660" t="s">
        <v>57</v>
      </c>
      <c r="J1660">
        <v>11</v>
      </c>
      <c r="K1660">
        <v>33000</v>
      </c>
      <c r="L1660">
        <v>48.8</v>
      </c>
      <c r="M1660" t="b">
        <v>0</v>
      </c>
      <c r="N1660" t="b">
        <v>0</v>
      </c>
    </row>
    <row r="1661" spans="1:14" x14ac:dyDescent="0.3">
      <c r="A1661" t="s">
        <v>19</v>
      </c>
      <c r="B1661" t="s">
        <v>19</v>
      </c>
      <c r="C1661" t="s">
        <v>16</v>
      </c>
      <c r="D1661" t="s">
        <v>16</v>
      </c>
      <c r="E1661">
        <v>1624816.23</v>
      </c>
      <c r="F1661">
        <v>5267574.568</v>
      </c>
      <c r="G1661" s="1">
        <v>41337</v>
      </c>
      <c r="H1661" s="1">
        <v>44989</v>
      </c>
      <c r="I1661" t="s">
        <v>57</v>
      </c>
      <c r="J1661">
        <v>11</v>
      </c>
      <c r="K1661">
        <v>338400</v>
      </c>
      <c r="L1661">
        <v>48.8</v>
      </c>
      <c r="M1661" t="b">
        <v>0</v>
      </c>
      <c r="N1661" t="b">
        <v>0</v>
      </c>
    </row>
    <row r="1662" spans="1:14" x14ac:dyDescent="0.3">
      <c r="A1662" t="s">
        <v>19</v>
      </c>
      <c r="B1662" t="s">
        <v>19</v>
      </c>
      <c r="C1662" t="s">
        <v>16</v>
      </c>
      <c r="D1662" t="s">
        <v>16</v>
      </c>
      <c r="E1662">
        <v>1482679.6410000001</v>
      </c>
      <c r="F1662">
        <v>5135729.2039999999</v>
      </c>
      <c r="G1662" s="1">
        <v>41101</v>
      </c>
      <c r="H1662" s="1">
        <v>44011</v>
      </c>
      <c r="I1662" t="s">
        <v>57</v>
      </c>
      <c r="J1662">
        <v>20</v>
      </c>
      <c r="K1662">
        <v>224225</v>
      </c>
      <c r="L1662">
        <v>48</v>
      </c>
      <c r="M1662" t="b">
        <v>0</v>
      </c>
      <c r="N1662" t="b">
        <v>0</v>
      </c>
    </row>
    <row r="1663" spans="1:14" x14ac:dyDescent="0.3">
      <c r="A1663" t="s">
        <v>15</v>
      </c>
      <c r="B1663" t="s">
        <v>15</v>
      </c>
      <c r="C1663" t="s">
        <v>16</v>
      </c>
      <c r="D1663" t="s">
        <v>16</v>
      </c>
      <c r="E1663">
        <v>1480041.007</v>
      </c>
      <c r="F1663">
        <v>5166966.7549999999</v>
      </c>
      <c r="G1663" s="1">
        <v>41116</v>
      </c>
      <c r="H1663" s="1">
        <v>44768</v>
      </c>
      <c r="I1663" t="s">
        <v>57</v>
      </c>
      <c r="J1663">
        <v>20</v>
      </c>
      <c r="K1663">
        <v>14250</v>
      </c>
      <c r="L1663">
        <v>4.5</v>
      </c>
      <c r="M1663" t="b">
        <v>0</v>
      </c>
      <c r="N1663" t="b">
        <v>0</v>
      </c>
    </row>
    <row r="1664" spans="1:14" x14ac:dyDescent="0.3">
      <c r="A1664" t="s">
        <v>15</v>
      </c>
      <c r="B1664" t="s">
        <v>15</v>
      </c>
      <c r="C1664" t="s">
        <v>16</v>
      </c>
      <c r="D1664" t="s">
        <v>16</v>
      </c>
      <c r="E1664">
        <v>1468668.4410000001</v>
      </c>
      <c r="F1664">
        <v>5160434.2050000001</v>
      </c>
      <c r="G1664" s="1">
        <v>41182</v>
      </c>
      <c r="H1664" s="1">
        <v>44803</v>
      </c>
      <c r="I1664" t="s">
        <v>57</v>
      </c>
      <c r="J1664">
        <v>20</v>
      </c>
      <c r="K1664">
        <v>21750</v>
      </c>
      <c r="L1664">
        <v>2.25</v>
      </c>
      <c r="M1664" t="b">
        <v>0</v>
      </c>
      <c r="N1664" t="b">
        <v>0</v>
      </c>
    </row>
    <row r="1665" spans="1:14" x14ac:dyDescent="0.3">
      <c r="A1665" t="s">
        <v>19</v>
      </c>
      <c r="B1665" t="s">
        <v>19</v>
      </c>
      <c r="C1665" t="s">
        <v>16</v>
      </c>
      <c r="D1665" t="s">
        <v>16</v>
      </c>
      <c r="E1665">
        <v>1478853.149</v>
      </c>
      <c r="F1665">
        <v>5140862.4989999998</v>
      </c>
      <c r="G1665" s="1">
        <v>41144</v>
      </c>
      <c r="H1665" s="1">
        <v>12569</v>
      </c>
      <c r="I1665" t="s">
        <v>57</v>
      </c>
      <c r="J1665">
        <v>20</v>
      </c>
      <c r="K1665">
        <v>1250000</v>
      </c>
      <c r="L1665">
        <v>130</v>
      </c>
      <c r="M1665" t="b">
        <v>0</v>
      </c>
      <c r="N1665" t="b">
        <v>0</v>
      </c>
    </row>
    <row r="1666" spans="1:14" x14ac:dyDescent="0.3">
      <c r="A1666" t="s">
        <v>19</v>
      </c>
      <c r="B1666" t="s">
        <v>19</v>
      </c>
      <c r="C1666" t="s">
        <v>16</v>
      </c>
      <c r="D1666" t="s">
        <v>16</v>
      </c>
      <c r="E1666">
        <v>1563202.4550000001</v>
      </c>
      <c r="F1666">
        <v>5180025.9720000001</v>
      </c>
      <c r="G1666" s="1">
        <v>41612</v>
      </c>
      <c r="H1666" s="1">
        <v>13027</v>
      </c>
      <c r="I1666" t="s">
        <v>57</v>
      </c>
      <c r="J1666">
        <v>17</v>
      </c>
      <c r="K1666">
        <v>256000</v>
      </c>
      <c r="L1666">
        <v>43</v>
      </c>
      <c r="M1666" t="b">
        <v>0</v>
      </c>
      <c r="N1666" t="b">
        <v>0</v>
      </c>
    </row>
    <row r="1667" spans="1:14" x14ac:dyDescent="0.3">
      <c r="A1667" t="s">
        <v>19</v>
      </c>
      <c r="B1667" t="s">
        <v>19</v>
      </c>
      <c r="C1667" t="s">
        <v>16</v>
      </c>
      <c r="D1667" t="s">
        <v>16</v>
      </c>
      <c r="E1667">
        <v>1499895.2679999999</v>
      </c>
      <c r="F1667">
        <v>5140162.8839999996</v>
      </c>
      <c r="G1667" s="1">
        <v>41157</v>
      </c>
      <c r="H1667" s="1">
        <v>13839</v>
      </c>
      <c r="I1667" t="s">
        <v>57</v>
      </c>
      <c r="J1667">
        <v>20</v>
      </c>
      <c r="K1667">
        <v>12473</v>
      </c>
      <c r="L1667">
        <v>3</v>
      </c>
      <c r="M1667" t="b">
        <v>0</v>
      </c>
      <c r="N1667" t="b">
        <v>0</v>
      </c>
    </row>
    <row r="1668" spans="1:14" x14ac:dyDescent="0.3">
      <c r="A1668" t="s">
        <v>19</v>
      </c>
      <c r="B1668" t="s">
        <v>19</v>
      </c>
      <c r="C1668" t="s">
        <v>16</v>
      </c>
      <c r="D1668" t="s">
        <v>16</v>
      </c>
      <c r="E1668">
        <v>1562583.068</v>
      </c>
      <c r="F1668">
        <v>5172300.8169999998</v>
      </c>
      <c r="G1668" s="1">
        <v>41173</v>
      </c>
      <c r="H1668" s="1">
        <v>12815</v>
      </c>
      <c r="I1668" t="s">
        <v>57</v>
      </c>
      <c r="J1668">
        <v>18</v>
      </c>
      <c r="K1668">
        <v>31042</v>
      </c>
      <c r="L1668">
        <v>4.5</v>
      </c>
      <c r="M1668" t="b">
        <v>0</v>
      </c>
      <c r="N1668" t="b">
        <v>0</v>
      </c>
    </row>
    <row r="1669" spans="1:14" x14ac:dyDescent="0.3">
      <c r="A1669" t="s">
        <v>19</v>
      </c>
      <c r="B1669" t="s">
        <v>19</v>
      </c>
      <c r="C1669" t="s">
        <v>16</v>
      </c>
      <c r="D1669" t="s">
        <v>16</v>
      </c>
      <c r="E1669">
        <v>1486018.06</v>
      </c>
      <c r="F1669">
        <v>5128511.398</v>
      </c>
      <c r="G1669" s="1">
        <v>41290</v>
      </c>
      <c r="H1669" s="1">
        <v>44011</v>
      </c>
      <c r="I1669" t="s">
        <v>57</v>
      </c>
      <c r="J1669">
        <v>20</v>
      </c>
      <c r="K1669">
        <v>250000</v>
      </c>
      <c r="L1669">
        <v>30</v>
      </c>
      <c r="M1669" t="b">
        <v>0</v>
      </c>
      <c r="N1669" t="b">
        <v>0</v>
      </c>
    </row>
    <row r="1670" spans="1:14" x14ac:dyDescent="0.3">
      <c r="A1670" t="s">
        <v>19</v>
      </c>
      <c r="B1670" t="s">
        <v>19</v>
      </c>
      <c r="C1670" t="s">
        <v>31</v>
      </c>
      <c r="D1670" t="s">
        <v>31</v>
      </c>
      <c r="E1670">
        <v>1420120.514</v>
      </c>
      <c r="F1670">
        <v>5123739.9790000003</v>
      </c>
      <c r="G1670" s="1">
        <v>41544</v>
      </c>
      <c r="H1670" s="1">
        <v>11250</v>
      </c>
      <c r="I1670" t="s">
        <v>57</v>
      </c>
      <c r="J1670">
        <v>9</v>
      </c>
      <c r="K1670">
        <v>161663</v>
      </c>
      <c r="L1670">
        <v>12</v>
      </c>
      <c r="M1670" t="b">
        <v>0</v>
      </c>
      <c r="N1670" t="b">
        <v>0</v>
      </c>
    </row>
    <row r="1671" spans="1:14" x14ac:dyDescent="0.3">
      <c r="A1671" t="s">
        <v>19</v>
      </c>
      <c r="B1671" t="s">
        <v>19</v>
      </c>
      <c r="C1671" t="s">
        <v>16</v>
      </c>
      <c r="D1671" t="s">
        <v>16</v>
      </c>
      <c r="E1671">
        <v>1481660.5379999999</v>
      </c>
      <c r="F1671">
        <v>5137019.767</v>
      </c>
      <c r="G1671" s="1">
        <v>41198</v>
      </c>
      <c r="H1671" s="1">
        <v>11872</v>
      </c>
      <c r="I1671" t="s">
        <v>57</v>
      </c>
      <c r="J1671">
        <v>20</v>
      </c>
      <c r="K1671">
        <v>298800</v>
      </c>
      <c r="L1671">
        <v>40</v>
      </c>
      <c r="M1671" t="b">
        <v>0</v>
      </c>
      <c r="N1671" t="b">
        <v>0</v>
      </c>
    </row>
    <row r="1672" spans="1:14" x14ac:dyDescent="0.3">
      <c r="A1672" t="s">
        <v>19</v>
      </c>
      <c r="B1672" t="s">
        <v>19</v>
      </c>
      <c r="C1672" t="s">
        <v>16</v>
      </c>
      <c r="D1672" t="s">
        <v>16</v>
      </c>
      <c r="E1672">
        <v>1540700.946</v>
      </c>
      <c r="F1672">
        <v>5179739.301</v>
      </c>
      <c r="G1672" s="1">
        <v>41264</v>
      </c>
      <c r="H1672" s="1">
        <v>12815</v>
      </c>
      <c r="I1672" t="s">
        <v>57</v>
      </c>
      <c r="J1672">
        <v>18</v>
      </c>
      <c r="K1672">
        <v>565676</v>
      </c>
      <c r="L1672">
        <v>80</v>
      </c>
      <c r="M1672" t="b">
        <v>0</v>
      </c>
      <c r="N1672" t="b">
        <v>0</v>
      </c>
    </row>
    <row r="1673" spans="1:14" x14ac:dyDescent="0.3">
      <c r="A1673" t="s">
        <v>19</v>
      </c>
      <c r="B1673" t="s">
        <v>19</v>
      </c>
      <c r="C1673" t="s">
        <v>16</v>
      </c>
      <c r="D1673" t="s">
        <v>16</v>
      </c>
      <c r="E1673">
        <v>1485945.53</v>
      </c>
      <c r="F1673">
        <v>5143617.966</v>
      </c>
      <c r="G1673" s="1">
        <v>41432</v>
      </c>
      <c r="H1673" s="1">
        <v>44011</v>
      </c>
      <c r="I1673" t="s">
        <v>57</v>
      </c>
      <c r="J1673">
        <v>20</v>
      </c>
      <c r="K1673" s="2">
        <v>400000</v>
      </c>
      <c r="L1673">
        <v>83</v>
      </c>
      <c r="M1673" t="b">
        <v>0</v>
      </c>
      <c r="N1673" t="b">
        <v>0</v>
      </c>
    </row>
    <row r="1674" spans="1:14" x14ac:dyDescent="0.3">
      <c r="A1674" t="s">
        <v>19</v>
      </c>
      <c r="B1674" t="s">
        <v>19</v>
      </c>
      <c r="C1674" t="s">
        <v>16</v>
      </c>
      <c r="D1674" t="s">
        <v>16</v>
      </c>
      <c r="E1674">
        <v>1552073.8419999999</v>
      </c>
      <c r="F1674">
        <v>5173580.7290000003</v>
      </c>
      <c r="G1674" s="1">
        <v>41135</v>
      </c>
      <c r="H1674" s="1">
        <v>47081</v>
      </c>
      <c r="I1674" t="s">
        <v>57</v>
      </c>
      <c r="J1674">
        <v>18</v>
      </c>
      <c r="K1674">
        <v>17500</v>
      </c>
      <c r="L1674">
        <v>4.25</v>
      </c>
      <c r="M1674" t="b">
        <v>0</v>
      </c>
      <c r="N1674" t="b">
        <v>0</v>
      </c>
    </row>
    <row r="1675" spans="1:14" x14ac:dyDescent="0.3">
      <c r="A1675" t="s">
        <v>19</v>
      </c>
      <c r="B1675" t="s">
        <v>19</v>
      </c>
      <c r="C1675" t="s">
        <v>16</v>
      </c>
      <c r="D1675" t="s">
        <v>16</v>
      </c>
      <c r="E1675">
        <v>1539966.3759999999</v>
      </c>
      <c r="F1675">
        <v>5177461.9280000003</v>
      </c>
      <c r="G1675" s="1">
        <v>41500</v>
      </c>
      <c r="H1675" s="1">
        <v>43800</v>
      </c>
      <c r="I1675" t="s">
        <v>57</v>
      </c>
      <c r="J1675">
        <v>18</v>
      </c>
      <c r="K1675">
        <v>57898</v>
      </c>
      <c r="L1675">
        <v>50</v>
      </c>
      <c r="M1675" t="b">
        <v>0</v>
      </c>
      <c r="N1675" t="b">
        <v>0</v>
      </c>
    </row>
    <row r="1676" spans="1:14" x14ac:dyDescent="0.3">
      <c r="A1676" t="s">
        <v>40</v>
      </c>
      <c r="B1676" t="s">
        <v>40</v>
      </c>
      <c r="C1676" t="s">
        <v>16</v>
      </c>
      <c r="D1676" t="s">
        <v>16</v>
      </c>
      <c r="E1676">
        <v>1562542.86</v>
      </c>
      <c r="F1676">
        <v>5177159.1040000003</v>
      </c>
      <c r="G1676" s="1">
        <v>41214</v>
      </c>
      <c r="H1676" s="1">
        <v>17470</v>
      </c>
      <c r="I1676" t="s">
        <v>57</v>
      </c>
      <c r="J1676">
        <v>17</v>
      </c>
      <c r="K1676">
        <v>2430000</v>
      </c>
      <c r="L1676">
        <v>250</v>
      </c>
      <c r="M1676" t="b">
        <v>0</v>
      </c>
      <c r="N1676" t="b">
        <v>0</v>
      </c>
    </row>
    <row r="1677" spans="1:14" x14ac:dyDescent="0.3">
      <c r="A1677" t="s">
        <v>15</v>
      </c>
      <c r="B1677" t="s">
        <v>15</v>
      </c>
      <c r="C1677" t="s">
        <v>16</v>
      </c>
      <c r="D1677" t="s">
        <v>16</v>
      </c>
      <c r="E1677">
        <v>1541322.574</v>
      </c>
      <c r="F1677">
        <v>5189677.108</v>
      </c>
      <c r="G1677" s="1">
        <v>41180</v>
      </c>
      <c r="H1677" s="1">
        <v>44832</v>
      </c>
      <c r="I1677" t="s">
        <v>57</v>
      </c>
      <c r="J1677">
        <v>14</v>
      </c>
      <c r="K1677">
        <v>158168</v>
      </c>
      <c r="L1677">
        <v>7</v>
      </c>
      <c r="M1677" t="b">
        <v>0</v>
      </c>
      <c r="N1677" t="b">
        <v>0</v>
      </c>
    </row>
    <row r="1678" spans="1:14" x14ac:dyDescent="0.3">
      <c r="A1678" t="s">
        <v>19</v>
      </c>
      <c r="B1678" t="s">
        <v>19</v>
      </c>
      <c r="C1678" t="s">
        <v>16</v>
      </c>
      <c r="D1678" t="s">
        <v>16</v>
      </c>
      <c r="E1678">
        <v>1572998.5109999999</v>
      </c>
      <c r="F1678">
        <v>5187985.2110000001</v>
      </c>
      <c r="G1678" s="1">
        <v>41170</v>
      </c>
      <c r="H1678" s="1">
        <v>12815</v>
      </c>
      <c r="I1678" t="s">
        <v>57</v>
      </c>
      <c r="J1678">
        <v>17</v>
      </c>
      <c r="K1678">
        <v>137376</v>
      </c>
      <c r="L1678">
        <v>10</v>
      </c>
      <c r="M1678" t="b">
        <v>0</v>
      </c>
      <c r="N1678" t="b">
        <v>0</v>
      </c>
    </row>
    <row r="1679" spans="1:14" x14ac:dyDescent="0.3">
      <c r="A1679" t="s">
        <v>15</v>
      </c>
      <c r="B1679" t="s">
        <v>15</v>
      </c>
      <c r="C1679" t="s">
        <v>16</v>
      </c>
      <c r="D1679" t="s">
        <v>16</v>
      </c>
      <c r="E1679">
        <v>1572998.6189999999</v>
      </c>
      <c r="F1679">
        <v>5187385.5410000002</v>
      </c>
      <c r="G1679" s="1">
        <v>41184</v>
      </c>
      <c r="H1679" s="1">
        <v>12815</v>
      </c>
      <c r="I1679" t="s">
        <v>57</v>
      </c>
      <c r="J1679">
        <v>17</v>
      </c>
      <c r="K1679">
        <v>137376</v>
      </c>
      <c r="L1679">
        <v>10</v>
      </c>
      <c r="M1679" t="b">
        <v>0</v>
      </c>
      <c r="N1679" t="b">
        <v>0</v>
      </c>
    </row>
    <row r="1680" spans="1:14" x14ac:dyDescent="0.3">
      <c r="A1680" t="s">
        <v>15</v>
      </c>
      <c r="B1680" t="s">
        <v>15</v>
      </c>
      <c r="C1680" t="s">
        <v>16</v>
      </c>
      <c r="D1680" t="s">
        <v>16</v>
      </c>
      <c r="E1680">
        <v>1543887.4550000001</v>
      </c>
      <c r="F1680">
        <v>5202455.1399999997</v>
      </c>
      <c r="G1680" s="1">
        <v>41549</v>
      </c>
      <c r="H1680" s="1">
        <v>44663</v>
      </c>
      <c r="I1680" t="s">
        <v>57</v>
      </c>
      <c r="J1680">
        <v>14</v>
      </c>
      <c r="K1680">
        <v>1745453</v>
      </c>
      <c r="L1680">
        <v>150</v>
      </c>
      <c r="M1680" t="b">
        <v>0</v>
      </c>
      <c r="N1680" t="b">
        <v>0</v>
      </c>
    </row>
    <row r="1681" spans="1:14" x14ac:dyDescent="0.3">
      <c r="A1681" t="s">
        <v>19</v>
      </c>
      <c r="B1681" t="s">
        <v>19</v>
      </c>
      <c r="C1681" t="s">
        <v>31</v>
      </c>
      <c r="D1681" t="s">
        <v>31</v>
      </c>
      <c r="E1681">
        <v>1414989.3489999999</v>
      </c>
      <c r="F1681">
        <v>5031582.8449999997</v>
      </c>
      <c r="G1681" s="1">
        <v>41222</v>
      </c>
      <c r="H1681" s="1">
        <v>47459</v>
      </c>
      <c r="I1681" t="s">
        <v>57</v>
      </c>
      <c r="J1681">
        <v>2</v>
      </c>
      <c r="K1681">
        <v>490200</v>
      </c>
      <c r="L1681">
        <v>40</v>
      </c>
      <c r="M1681" t="b">
        <v>0</v>
      </c>
      <c r="N1681" t="b">
        <v>0</v>
      </c>
    </row>
    <row r="1682" spans="1:14" x14ac:dyDescent="0.3">
      <c r="A1682" t="s">
        <v>19</v>
      </c>
      <c r="B1682" t="s">
        <v>19</v>
      </c>
      <c r="C1682" t="s">
        <v>16</v>
      </c>
      <c r="D1682" t="s">
        <v>16</v>
      </c>
      <c r="E1682">
        <v>1488471.6370000001</v>
      </c>
      <c r="F1682">
        <v>5118591.6140000001</v>
      </c>
      <c r="G1682" s="1">
        <v>41526</v>
      </c>
      <c r="H1682" s="1">
        <v>11109</v>
      </c>
      <c r="I1682" t="s">
        <v>57</v>
      </c>
      <c r="J1682">
        <v>20</v>
      </c>
      <c r="K1682">
        <v>356405</v>
      </c>
      <c r="L1682">
        <v>35</v>
      </c>
      <c r="M1682" t="b">
        <v>0</v>
      </c>
      <c r="N1682" t="b">
        <v>0</v>
      </c>
    </row>
    <row r="1683" spans="1:14" x14ac:dyDescent="0.3">
      <c r="A1683" t="s">
        <v>19</v>
      </c>
      <c r="B1683" t="s">
        <v>19</v>
      </c>
      <c r="C1683" t="s">
        <v>31</v>
      </c>
      <c r="D1683" t="s">
        <v>31</v>
      </c>
      <c r="E1683">
        <v>1454348.2590000001</v>
      </c>
      <c r="F1683">
        <v>5043202.3099999996</v>
      </c>
      <c r="G1683" s="1">
        <v>41178</v>
      </c>
      <c r="H1683" s="1">
        <v>12201</v>
      </c>
      <c r="I1683" t="s">
        <v>57</v>
      </c>
      <c r="J1683">
        <v>2</v>
      </c>
      <c r="K1683">
        <v>144444.44399999999</v>
      </c>
      <c r="L1683">
        <v>12</v>
      </c>
      <c r="M1683" t="b">
        <v>0</v>
      </c>
      <c r="N1683" t="b">
        <v>0</v>
      </c>
    </row>
    <row r="1684" spans="1:14" x14ac:dyDescent="0.3">
      <c r="A1684" t="s">
        <v>15</v>
      </c>
      <c r="B1684" t="s">
        <v>15</v>
      </c>
      <c r="C1684" t="s">
        <v>16</v>
      </c>
      <c r="D1684" t="s">
        <v>16</v>
      </c>
      <c r="E1684">
        <v>1568020.7609999999</v>
      </c>
      <c r="F1684">
        <v>5203960.1809999999</v>
      </c>
      <c r="G1684" s="1">
        <v>41403</v>
      </c>
      <c r="H1684" s="1">
        <v>12608</v>
      </c>
      <c r="I1684" t="s">
        <v>57</v>
      </c>
      <c r="J1684">
        <v>14</v>
      </c>
      <c r="K1684">
        <v>63504</v>
      </c>
      <c r="L1684">
        <v>4.9000000000000004</v>
      </c>
      <c r="M1684" t="b">
        <v>0</v>
      </c>
      <c r="N1684" t="b">
        <v>0</v>
      </c>
    </row>
    <row r="1685" spans="1:14" x14ac:dyDescent="0.3">
      <c r="A1685" t="s">
        <v>19</v>
      </c>
      <c r="B1685" t="s">
        <v>19</v>
      </c>
      <c r="C1685" t="s">
        <v>16</v>
      </c>
      <c r="D1685" t="s">
        <v>16</v>
      </c>
      <c r="E1685">
        <v>1548016.8049999999</v>
      </c>
      <c r="F1685">
        <v>5154591.3190000001</v>
      </c>
      <c r="G1685" s="1">
        <v>41263</v>
      </c>
      <c r="H1685" s="1">
        <v>12815</v>
      </c>
      <c r="I1685" t="s">
        <v>57</v>
      </c>
      <c r="J1685">
        <v>18</v>
      </c>
      <c r="K1685">
        <v>254158</v>
      </c>
      <c r="L1685">
        <v>30</v>
      </c>
      <c r="M1685" t="b">
        <v>0</v>
      </c>
      <c r="N1685" t="b">
        <v>0</v>
      </c>
    </row>
    <row r="1686" spans="1:14" x14ac:dyDescent="0.3">
      <c r="A1686" t="s">
        <v>15</v>
      </c>
      <c r="B1686" t="s">
        <v>15</v>
      </c>
      <c r="C1686" t="s">
        <v>16</v>
      </c>
      <c r="D1686" t="s">
        <v>16</v>
      </c>
      <c r="E1686">
        <v>1548190.14</v>
      </c>
      <c r="F1686">
        <v>5153527.4790000003</v>
      </c>
      <c r="G1686" s="1">
        <v>41263</v>
      </c>
      <c r="H1686" s="1">
        <v>14303</v>
      </c>
      <c r="I1686" t="s">
        <v>57</v>
      </c>
      <c r="J1686">
        <v>18</v>
      </c>
      <c r="K1686">
        <v>1055790</v>
      </c>
      <c r="L1686">
        <v>92</v>
      </c>
      <c r="M1686" t="b">
        <v>0</v>
      </c>
      <c r="N1686" t="b">
        <v>0</v>
      </c>
    </row>
    <row r="1687" spans="1:14" x14ac:dyDescent="0.3">
      <c r="A1687" t="s">
        <v>15</v>
      </c>
      <c r="B1687" t="s">
        <v>15</v>
      </c>
      <c r="C1687" t="s">
        <v>16</v>
      </c>
      <c r="D1687" t="s">
        <v>16</v>
      </c>
      <c r="E1687">
        <v>1548670.7960000001</v>
      </c>
      <c r="F1687">
        <v>5153938.4960000003</v>
      </c>
      <c r="G1687" s="1">
        <v>41263</v>
      </c>
      <c r="H1687" s="1">
        <v>47109</v>
      </c>
      <c r="I1687" t="s">
        <v>57</v>
      </c>
      <c r="J1687">
        <v>18</v>
      </c>
      <c r="K1687">
        <v>149685</v>
      </c>
      <c r="L1687">
        <v>25</v>
      </c>
      <c r="M1687" t="b">
        <v>0</v>
      </c>
      <c r="N1687" t="b">
        <v>0</v>
      </c>
    </row>
    <row r="1688" spans="1:14" x14ac:dyDescent="0.3">
      <c r="A1688" t="s">
        <v>19</v>
      </c>
      <c r="B1688" t="s">
        <v>19</v>
      </c>
      <c r="C1688" t="s">
        <v>16</v>
      </c>
      <c r="D1688" t="s">
        <v>16</v>
      </c>
      <c r="E1688">
        <v>1558810.5020000001</v>
      </c>
      <c r="F1688">
        <v>5170529.1160000004</v>
      </c>
      <c r="G1688" s="1">
        <v>41192</v>
      </c>
      <c r="H1688" s="1">
        <v>12815</v>
      </c>
      <c r="I1688" t="s">
        <v>57</v>
      </c>
      <c r="J1688">
        <v>18</v>
      </c>
      <c r="K1688">
        <v>91512</v>
      </c>
      <c r="L1688">
        <v>18</v>
      </c>
      <c r="M1688" t="b">
        <v>0</v>
      </c>
      <c r="N1688" t="b">
        <v>0</v>
      </c>
    </row>
    <row r="1689" spans="1:14" x14ac:dyDescent="0.3">
      <c r="A1689" t="s">
        <v>19</v>
      </c>
      <c r="B1689" t="s">
        <v>19</v>
      </c>
      <c r="C1689" t="s">
        <v>16</v>
      </c>
      <c r="D1689" t="s">
        <v>16</v>
      </c>
      <c r="E1689">
        <v>1481177.939</v>
      </c>
      <c r="F1689">
        <v>5112012.8439999996</v>
      </c>
      <c r="G1689" s="1">
        <v>41347</v>
      </c>
      <c r="H1689" s="1">
        <v>43173</v>
      </c>
      <c r="I1689" t="s">
        <v>57</v>
      </c>
      <c r="J1689">
        <v>20</v>
      </c>
      <c r="K1689">
        <v>373260</v>
      </c>
      <c r="L1689">
        <v>40</v>
      </c>
      <c r="M1689" t="b">
        <v>0</v>
      </c>
      <c r="N1689" t="b">
        <v>0</v>
      </c>
    </row>
    <row r="1690" spans="1:14" x14ac:dyDescent="0.3">
      <c r="A1690" t="s">
        <v>19</v>
      </c>
      <c r="B1690" t="s">
        <v>19</v>
      </c>
      <c r="C1690" t="s">
        <v>16</v>
      </c>
      <c r="D1690" t="s">
        <v>16</v>
      </c>
      <c r="E1690">
        <v>1410976.2819999999</v>
      </c>
      <c r="F1690">
        <v>5023808.267</v>
      </c>
      <c r="G1690" s="1">
        <v>41158</v>
      </c>
      <c r="H1690" s="1">
        <v>47426</v>
      </c>
      <c r="I1690" t="s">
        <v>57</v>
      </c>
      <c r="J1690">
        <v>12</v>
      </c>
      <c r="K1690">
        <v>144300</v>
      </c>
      <c r="L1690">
        <v>12</v>
      </c>
      <c r="M1690" t="b">
        <v>0</v>
      </c>
      <c r="N1690" t="b">
        <v>0</v>
      </c>
    </row>
    <row r="1691" spans="1:14" x14ac:dyDescent="0.3">
      <c r="A1691" t="s">
        <v>19</v>
      </c>
      <c r="B1691" t="s">
        <v>19</v>
      </c>
      <c r="C1691" t="s">
        <v>16</v>
      </c>
      <c r="D1691" t="s">
        <v>16</v>
      </c>
      <c r="E1691">
        <v>1528159.9739999999</v>
      </c>
      <c r="F1691">
        <v>5155853.7549999999</v>
      </c>
      <c r="G1691" s="1">
        <v>41211</v>
      </c>
      <c r="H1691" s="1">
        <v>12703</v>
      </c>
      <c r="I1691" t="s">
        <v>57</v>
      </c>
      <c r="J1691">
        <v>18</v>
      </c>
      <c r="K1691">
        <v>585000</v>
      </c>
      <c r="L1691">
        <v>61</v>
      </c>
      <c r="M1691" t="b">
        <v>0</v>
      </c>
      <c r="N1691" t="b">
        <v>0</v>
      </c>
    </row>
    <row r="1692" spans="1:14" x14ac:dyDescent="0.3">
      <c r="A1692" t="s">
        <v>19</v>
      </c>
      <c r="B1692" t="s">
        <v>19</v>
      </c>
      <c r="C1692" t="s">
        <v>31</v>
      </c>
      <c r="D1692" t="s">
        <v>31</v>
      </c>
      <c r="E1692">
        <v>1438056.68</v>
      </c>
      <c r="F1692">
        <v>5092964.4009999996</v>
      </c>
      <c r="G1692" s="1">
        <v>41285</v>
      </c>
      <c r="H1692" s="1">
        <v>11240</v>
      </c>
      <c r="I1692" t="s">
        <v>57</v>
      </c>
      <c r="J1692">
        <v>9</v>
      </c>
      <c r="K1692">
        <v>516303</v>
      </c>
      <c r="L1692">
        <v>37.700000000000003</v>
      </c>
      <c r="M1692" t="b">
        <v>0</v>
      </c>
      <c r="N1692" t="b">
        <v>0</v>
      </c>
    </row>
    <row r="1693" spans="1:14" x14ac:dyDescent="0.3">
      <c r="A1693" t="s">
        <v>19</v>
      </c>
      <c r="B1693" t="s">
        <v>19</v>
      </c>
      <c r="C1693" t="s">
        <v>16</v>
      </c>
      <c r="D1693" t="s">
        <v>16</v>
      </c>
      <c r="E1693">
        <v>1559856.6370000001</v>
      </c>
      <c r="F1693">
        <v>5181316.3810000001</v>
      </c>
      <c r="G1693" s="1">
        <v>41152</v>
      </c>
      <c r="H1693" s="1">
        <v>11871</v>
      </c>
      <c r="I1693" t="s">
        <v>57</v>
      </c>
      <c r="J1693">
        <v>17</v>
      </c>
      <c r="K1693">
        <v>8650</v>
      </c>
      <c r="L1693">
        <v>2</v>
      </c>
      <c r="M1693" t="b">
        <v>0</v>
      </c>
      <c r="N1693" t="b">
        <v>0</v>
      </c>
    </row>
    <row r="1694" spans="1:14" x14ac:dyDescent="0.3">
      <c r="A1694" t="s">
        <v>19</v>
      </c>
      <c r="B1694" t="s">
        <v>19</v>
      </c>
      <c r="C1694" t="s">
        <v>16</v>
      </c>
      <c r="D1694" t="s">
        <v>16</v>
      </c>
      <c r="E1694">
        <v>1562936.186</v>
      </c>
      <c r="F1694">
        <v>5201111.3830000004</v>
      </c>
      <c r="G1694" s="1">
        <v>41165</v>
      </c>
      <c r="H1694" s="1">
        <v>47095</v>
      </c>
      <c r="I1694" t="s">
        <v>57</v>
      </c>
      <c r="J1694">
        <v>14</v>
      </c>
      <c r="K1694">
        <v>28770</v>
      </c>
      <c r="L1694">
        <v>6</v>
      </c>
      <c r="M1694" t="b">
        <v>0</v>
      </c>
      <c r="N1694" t="b">
        <v>0</v>
      </c>
    </row>
    <row r="1695" spans="1:14" x14ac:dyDescent="0.3">
      <c r="A1695" t="s">
        <v>19</v>
      </c>
      <c r="B1695" t="s">
        <v>19</v>
      </c>
      <c r="C1695" t="s">
        <v>16</v>
      </c>
      <c r="D1695" t="s">
        <v>16</v>
      </c>
      <c r="E1695">
        <v>1534854.8289999999</v>
      </c>
      <c r="F1695">
        <v>5150945.6730000004</v>
      </c>
      <c r="G1695" s="1">
        <v>41165</v>
      </c>
      <c r="H1695" s="1">
        <v>14314</v>
      </c>
      <c r="I1695" t="s">
        <v>57</v>
      </c>
      <c r="J1695">
        <v>18</v>
      </c>
      <c r="K1695">
        <v>285743</v>
      </c>
      <c r="L1695">
        <v>20</v>
      </c>
      <c r="M1695" t="b">
        <v>0</v>
      </c>
      <c r="N1695" t="b">
        <v>0</v>
      </c>
    </row>
    <row r="1696" spans="1:14" x14ac:dyDescent="0.3">
      <c r="A1696" t="s">
        <v>19</v>
      </c>
      <c r="B1696" t="s">
        <v>19</v>
      </c>
      <c r="C1696" t="s">
        <v>16</v>
      </c>
      <c r="D1696" t="s">
        <v>16</v>
      </c>
      <c r="E1696">
        <v>1559255.94</v>
      </c>
      <c r="F1696">
        <v>5173407.1710000001</v>
      </c>
      <c r="G1696" s="1">
        <v>41249</v>
      </c>
      <c r="H1696" s="1">
        <v>11207</v>
      </c>
      <c r="I1696" t="s">
        <v>57</v>
      </c>
      <c r="J1696">
        <v>18</v>
      </c>
      <c r="K1696">
        <v>42184</v>
      </c>
      <c r="L1696">
        <v>18</v>
      </c>
      <c r="M1696" t="b">
        <v>0</v>
      </c>
      <c r="N1696" t="b">
        <v>0</v>
      </c>
    </row>
    <row r="1697" spans="1:14" x14ac:dyDescent="0.3">
      <c r="A1697" t="s">
        <v>19</v>
      </c>
      <c r="B1697" t="s">
        <v>19</v>
      </c>
      <c r="C1697" t="s">
        <v>16</v>
      </c>
      <c r="D1697" t="s">
        <v>16</v>
      </c>
      <c r="E1697">
        <v>1513613.0589999999</v>
      </c>
      <c r="F1697">
        <v>5142649.6179999998</v>
      </c>
      <c r="G1697" s="1">
        <v>41228</v>
      </c>
      <c r="H1697" s="1">
        <v>13257</v>
      </c>
      <c r="I1697" t="s">
        <v>57</v>
      </c>
      <c r="J1697">
        <v>20</v>
      </c>
      <c r="K1697">
        <v>1988415</v>
      </c>
      <c r="L1697">
        <v>95</v>
      </c>
      <c r="M1697" t="b">
        <v>0</v>
      </c>
      <c r="N1697" t="b">
        <v>0</v>
      </c>
    </row>
    <row r="1698" spans="1:14" x14ac:dyDescent="0.3">
      <c r="A1698" t="s">
        <v>19</v>
      </c>
      <c r="B1698" t="s">
        <v>19</v>
      </c>
      <c r="C1698" t="s">
        <v>16</v>
      </c>
      <c r="D1698" t="s">
        <v>16</v>
      </c>
      <c r="E1698">
        <v>1539777.9850000001</v>
      </c>
      <c r="F1698">
        <v>5171486.2869999995</v>
      </c>
      <c r="G1698" s="1">
        <v>41347</v>
      </c>
      <c r="H1698" s="1">
        <v>11591</v>
      </c>
      <c r="I1698" t="s">
        <v>57</v>
      </c>
      <c r="J1698">
        <v>18</v>
      </c>
      <c r="K1698">
        <v>1581000</v>
      </c>
      <c r="L1698">
        <v>174</v>
      </c>
      <c r="M1698" t="b">
        <v>0</v>
      </c>
      <c r="N1698" t="b">
        <v>0</v>
      </c>
    </row>
    <row r="1699" spans="1:14" x14ac:dyDescent="0.3">
      <c r="A1699" t="s">
        <v>19</v>
      </c>
      <c r="B1699" t="s">
        <v>19</v>
      </c>
      <c r="C1699" t="s">
        <v>16</v>
      </c>
      <c r="D1699" t="s">
        <v>16</v>
      </c>
      <c r="E1699">
        <v>1498926.3370000001</v>
      </c>
      <c r="F1699">
        <v>5140932.523</v>
      </c>
      <c r="G1699" s="1">
        <v>41169</v>
      </c>
      <c r="H1699" s="1">
        <v>13508</v>
      </c>
      <c r="I1699" t="s">
        <v>57</v>
      </c>
      <c r="J1699">
        <v>20</v>
      </c>
      <c r="K1699">
        <v>11318</v>
      </c>
      <c r="L1699">
        <v>10.199999999999999</v>
      </c>
      <c r="M1699" t="b">
        <v>0</v>
      </c>
      <c r="N1699" t="b">
        <v>0</v>
      </c>
    </row>
    <row r="1700" spans="1:14" x14ac:dyDescent="0.3">
      <c r="A1700" t="s">
        <v>19</v>
      </c>
      <c r="B1700" t="s">
        <v>19</v>
      </c>
      <c r="C1700" t="s">
        <v>16</v>
      </c>
      <c r="D1700" t="s">
        <v>16</v>
      </c>
      <c r="E1700">
        <v>1494849.379</v>
      </c>
      <c r="F1700">
        <v>5134063.6189999999</v>
      </c>
      <c r="G1700" s="1">
        <v>41232</v>
      </c>
      <c r="H1700" s="1">
        <v>13494</v>
      </c>
      <c r="I1700" t="s">
        <v>57</v>
      </c>
      <c r="J1700">
        <v>20</v>
      </c>
      <c r="K1700">
        <v>30800</v>
      </c>
      <c r="L1700">
        <v>19</v>
      </c>
      <c r="M1700" t="b">
        <v>0</v>
      </c>
      <c r="N1700" t="b">
        <v>0</v>
      </c>
    </row>
    <row r="1701" spans="1:14" x14ac:dyDescent="0.3">
      <c r="A1701" t="s">
        <v>19</v>
      </c>
      <c r="B1701" t="s">
        <v>19</v>
      </c>
      <c r="C1701" t="s">
        <v>16</v>
      </c>
      <c r="D1701" t="s">
        <v>16</v>
      </c>
      <c r="E1701">
        <v>1505689.294</v>
      </c>
      <c r="F1701">
        <v>5123800.5659999996</v>
      </c>
      <c r="G1701" s="1">
        <v>41227</v>
      </c>
      <c r="H1701" s="1">
        <v>13853</v>
      </c>
      <c r="I1701" t="s">
        <v>57</v>
      </c>
      <c r="J1701">
        <v>20</v>
      </c>
      <c r="K1701">
        <v>518640</v>
      </c>
      <c r="L1701">
        <v>64</v>
      </c>
      <c r="M1701" t="b">
        <v>0</v>
      </c>
      <c r="N1701" t="b">
        <v>0</v>
      </c>
    </row>
    <row r="1702" spans="1:14" x14ac:dyDescent="0.3">
      <c r="A1702" t="s">
        <v>19</v>
      </c>
      <c r="B1702" t="s">
        <v>19</v>
      </c>
      <c r="C1702" t="s">
        <v>16</v>
      </c>
      <c r="D1702" t="s">
        <v>16</v>
      </c>
      <c r="E1702">
        <v>1478550.412</v>
      </c>
      <c r="F1702">
        <v>5108706.7869999995</v>
      </c>
      <c r="G1702" s="1">
        <v>41176</v>
      </c>
      <c r="H1702" s="1">
        <v>12836</v>
      </c>
      <c r="I1702" t="s">
        <v>57</v>
      </c>
      <c r="J1702">
        <v>19</v>
      </c>
      <c r="K1702">
        <v>869450</v>
      </c>
      <c r="L1702">
        <v>126</v>
      </c>
      <c r="M1702" t="b">
        <v>0</v>
      </c>
      <c r="N1702" t="b">
        <v>0</v>
      </c>
    </row>
    <row r="1703" spans="1:14" x14ac:dyDescent="0.3">
      <c r="A1703" t="s">
        <v>19</v>
      </c>
      <c r="B1703" t="s">
        <v>19</v>
      </c>
      <c r="C1703" t="s">
        <v>16</v>
      </c>
      <c r="D1703" t="s">
        <v>16</v>
      </c>
      <c r="E1703">
        <v>1486492.946</v>
      </c>
      <c r="F1703">
        <v>5126229.5760000004</v>
      </c>
      <c r="G1703" s="1">
        <v>41215</v>
      </c>
      <c r="H1703" s="1">
        <v>11145</v>
      </c>
      <c r="I1703" t="s">
        <v>57</v>
      </c>
      <c r="J1703">
        <v>20</v>
      </c>
      <c r="K1703">
        <v>444014</v>
      </c>
      <c r="L1703">
        <v>59</v>
      </c>
      <c r="M1703" t="b">
        <v>0</v>
      </c>
      <c r="N1703" t="b">
        <v>0</v>
      </c>
    </row>
    <row r="1704" spans="1:14" x14ac:dyDescent="0.3">
      <c r="A1704" t="s">
        <v>19</v>
      </c>
      <c r="B1704" t="s">
        <v>19</v>
      </c>
      <c r="C1704" t="s">
        <v>16</v>
      </c>
      <c r="D1704" t="s">
        <v>16</v>
      </c>
      <c r="E1704">
        <v>1486787.1869999999</v>
      </c>
      <c r="F1704">
        <v>5125684.6239999998</v>
      </c>
      <c r="G1704" s="1">
        <v>41215</v>
      </c>
      <c r="H1704" s="1">
        <v>11145</v>
      </c>
      <c r="I1704" t="s">
        <v>57</v>
      </c>
      <c r="J1704">
        <v>20</v>
      </c>
      <c r="K1704">
        <v>615916</v>
      </c>
      <c r="L1704">
        <v>81</v>
      </c>
      <c r="M1704" t="b">
        <v>0</v>
      </c>
      <c r="N1704" t="b">
        <v>0</v>
      </c>
    </row>
    <row r="1705" spans="1:14" x14ac:dyDescent="0.3">
      <c r="A1705" t="s">
        <v>19</v>
      </c>
      <c r="B1705" t="s">
        <v>19</v>
      </c>
      <c r="C1705" t="s">
        <v>16</v>
      </c>
      <c r="D1705" t="s">
        <v>16</v>
      </c>
      <c r="E1705">
        <v>1494865.6270000001</v>
      </c>
      <c r="F1705">
        <v>5135154.6909999996</v>
      </c>
      <c r="G1705" s="1">
        <v>41289</v>
      </c>
      <c r="H1705" s="1">
        <v>13858</v>
      </c>
      <c r="I1705" t="s">
        <v>57</v>
      </c>
      <c r="J1705">
        <v>20</v>
      </c>
      <c r="K1705">
        <v>223430</v>
      </c>
      <c r="L1705">
        <v>23</v>
      </c>
      <c r="M1705" t="b">
        <v>0</v>
      </c>
      <c r="N1705" t="b">
        <v>0</v>
      </c>
    </row>
    <row r="1706" spans="1:14" x14ac:dyDescent="0.3">
      <c r="A1706" t="s">
        <v>19</v>
      </c>
      <c r="B1706" t="s">
        <v>19</v>
      </c>
      <c r="C1706" t="s">
        <v>16</v>
      </c>
      <c r="D1706" t="s">
        <v>16</v>
      </c>
      <c r="E1706">
        <v>1450114.689</v>
      </c>
      <c r="F1706">
        <v>5050613.3159999996</v>
      </c>
      <c r="G1706" s="1">
        <v>41284</v>
      </c>
      <c r="H1706" s="1">
        <v>13224</v>
      </c>
      <c r="I1706" t="s">
        <v>57</v>
      </c>
      <c r="J1706">
        <v>12</v>
      </c>
      <c r="K1706">
        <v>1072800</v>
      </c>
      <c r="L1706">
        <v>65</v>
      </c>
      <c r="M1706" t="b">
        <v>0</v>
      </c>
      <c r="N1706" t="b">
        <v>0</v>
      </c>
    </row>
    <row r="1707" spans="1:14" x14ac:dyDescent="0.3">
      <c r="A1707" t="s">
        <v>19</v>
      </c>
      <c r="B1707" t="s">
        <v>19</v>
      </c>
      <c r="C1707" t="s">
        <v>16</v>
      </c>
      <c r="D1707" t="s">
        <v>16</v>
      </c>
      <c r="E1707">
        <v>1470879.8929999999</v>
      </c>
      <c r="F1707">
        <v>5143630.6459999997</v>
      </c>
      <c r="G1707" s="1">
        <v>41344</v>
      </c>
      <c r="H1707" s="1">
        <v>44996</v>
      </c>
      <c r="I1707" t="s">
        <v>57</v>
      </c>
      <c r="J1707">
        <v>20</v>
      </c>
      <c r="K1707">
        <v>1305979</v>
      </c>
      <c r="L1707">
        <v>150</v>
      </c>
      <c r="M1707" t="b">
        <v>0</v>
      </c>
      <c r="N1707" t="b">
        <v>0</v>
      </c>
    </row>
    <row r="1708" spans="1:14" x14ac:dyDescent="0.3">
      <c r="A1708" t="s">
        <v>15</v>
      </c>
      <c r="B1708" t="s">
        <v>15</v>
      </c>
      <c r="C1708" t="s">
        <v>16</v>
      </c>
      <c r="D1708" t="s">
        <v>16</v>
      </c>
      <c r="E1708">
        <v>1569072.0020000001</v>
      </c>
      <c r="F1708">
        <v>5191434.8880000003</v>
      </c>
      <c r="G1708" s="1">
        <v>41304</v>
      </c>
      <c r="H1708" s="1">
        <v>14030</v>
      </c>
      <c r="I1708" t="s">
        <v>57</v>
      </c>
      <c r="J1708">
        <v>17</v>
      </c>
      <c r="K1708">
        <v>749033.5</v>
      </c>
      <c r="L1708">
        <v>60</v>
      </c>
      <c r="M1708" t="b">
        <v>0</v>
      </c>
      <c r="N1708" t="b">
        <v>0</v>
      </c>
    </row>
    <row r="1709" spans="1:14" x14ac:dyDescent="0.3">
      <c r="A1709" t="s">
        <v>19</v>
      </c>
      <c r="B1709" t="s">
        <v>19</v>
      </c>
      <c r="C1709" t="s">
        <v>16</v>
      </c>
      <c r="D1709" t="s">
        <v>16</v>
      </c>
      <c r="E1709">
        <v>1490317.142</v>
      </c>
      <c r="F1709">
        <v>5138866.977</v>
      </c>
      <c r="G1709" s="1">
        <v>41306</v>
      </c>
      <c r="H1709" s="1">
        <v>13176</v>
      </c>
      <c r="I1709" t="s">
        <v>57</v>
      </c>
      <c r="J1709">
        <v>20</v>
      </c>
      <c r="K1709">
        <v>333350</v>
      </c>
      <c r="L1709">
        <v>88</v>
      </c>
      <c r="M1709" t="b">
        <v>0</v>
      </c>
      <c r="N1709" t="b">
        <v>0</v>
      </c>
    </row>
    <row r="1710" spans="1:14" x14ac:dyDescent="0.3">
      <c r="A1710" t="s">
        <v>15</v>
      </c>
      <c r="B1710" t="s">
        <v>15</v>
      </c>
      <c r="C1710" t="s">
        <v>16</v>
      </c>
      <c r="D1710" t="s">
        <v>16</v>
      </c>
      <c r="E1710">
        <v>1558663.621</v>
      </c>
      <c r="F1710">
        <v>5207378.1710000001</v>
      </c>
      <c r="G1710" s="1">
        <v>41304</v>
      </c>
      <c r="H1710" s="1">
        <v>46782</v>
      </c>
      <c r="I1710" t="s">
        <v>57</v>
      </c>
      <c r="J1710">
        <v>14</v>
      </c>
      <c r="K1710">
        <v>674284</v>
      </c>
      <c r="L1710">
        <v>42</v>
      </c>
      <c r="M1710" t="b">
        <v>0</v>
      </c>
      <c r="N1710" t="b">
        <v>0</v>
      </c>
    </row>
    <row r="1711" spans="1:14" x14ac:dyDescent="0.3">
      <c r="A1711" t="s">
        <v>19</v>
      </c>
      <c r="B1711" t="s">
        <v>19</v>
      </c>
      <c r="C1711" t="s">
        <v>31</v>
      </c>
      <c r="D1711" t="s">
        <v>31</v>
      </c>
      <c r="E1711">
        <v>1488342.155</v>
      </c>
      <c r="F1711">
        <v>5122671.7230000002</v>
      </c>
      <c r="G1711" s="1">
        <v>41177</v>
      </c>
      <c r="H1711" s="1">
        <v>12621</v>
      </c>
      <c r="I1711" t="s">
        <v>57</v>
      </c>
      <c r="J1711">
        <v>10</v>
      </c>
      <c r="K1711">
        <v>303481.11099999998</v>
      </c>
      <c r="L1711">
        <v>50</v>
      </c>
      <c r="M1711" t="b">
        <v>0</v>
      </c>
      <c r="N1711" t="b">
        <v>0</v>
      </c>
    </row>
    <row r="1712" spans="1:14" x14ac:dyDescent="0.3">
      <c r="A1712" t="s">
        <v>19</v>
      </c>
      <c r="B1712" t="s">
        <v>19</v>
      </c>
      <c r="C1712" t="s">
        <v>16</v>
      </c>
      <c r="D1712" t="s">
        <v>16</v>
      </c>
      <c r="E1712">
        <v>1542519.06</v>
      </c>
      <c r="F1712">
        <v>5196401.9009999996</v>
      </c>
      <c r="G1712" s="1">
        <v>41179</v>
      </c>
      <c r="H1712" s="1">
        <v>12046</v>
      </c>
      <c r="I1712" t="s">
        <v>57</v>
      </c>
      <c r="J1712">
        <v>14</v>
      </c>
      <c r="K1712">
        <v>104440</v>
      </c>
      <c r="L1712">
        <v>14</v>
      </c>
      <c r="M1712" t="b">
        <v>0</v>
      </c>
      <c r="N1712" t="b">
        <v>0</v>
      </c>
    </row>
    <row r="1713" spans="1:14" x14ac:dyDescent="0.3">
      <c r="A1713" t="s">
        <v>19</v>
      </c>
      <c r="B1713" t="s">
        <v>19</v>
      </c>
      <c r="C1713" t="s">
        <v>16</v>
      </c>
      <c r="D1713" t="s">
        <v>16</v>
      </c>
      <c r="E1713">
        <v>1558815.2990000001</v>
      </c>
      <c r="F1713">
        <v>5161254.7089999998</v>
      </c>
      <c r="G1713" s="1">
        <v>41183</v>
      </c>
      <c r="H1713" s="1">
        <v>12815</v>
      </c>
      <c r="I1713" t="s">
        <v>57</v>
      </c>
      <c r="J1713">
        <v>18</v>
      </c>
      <c r="K1713">
        <v>29100</v>
      </c>
      <c r="L1713">
        <v>3.3</v>
      </c>
      <c r="M1713" t="b">
        <v>0</v>
      </c>
      <c r="N1713" t="b">
        <v>0</v>
      </c>
    </row>
    <row r="1714" spans="1:14" x14ac:dyDescent="0.3">
      <c r="A1714" t="s">
        <v>19</v>
      </c>
      <c r="B1714" t="s">
        <v>19</v>
      </c>
      <c r="C1714" t="s">
        <v>16</v>
      </c>
      <c r="D1714" t="s">
        <v>16</v>
      </c>
      <c r="E1714">
        <v>1477174.3049999999</v>
      </c>
      <c r="F1714">
        <v>5109711.7630000003</v>
      </c>
      <c r="G1714" s="1">
        <v>41176</v>
      </c>
      <c r="H1714" s="1">
        <v>11486</v>
      </c>
      <c r="I1714" t="s">
        <v>57</v>
      </c>
      <c r="J1714">
        <v>19</v>
      </c>
      <c r="K1714">
        <v>1024600</v>
      </c>
      <c r="L1714">
        <v>105</v>
      </c>
      <c r="M1714" t="b">
        <v>0</v>
      </c>
      <c r="N1714" t="b">
        <v>0</v>
      </c>
    </row>
    <row r="1715" spans="1:14" x14ac:dyDescent="0.3">
      <c r="A1715" t="s">
        <v>19</v>
      </c>
      <c r="B1715" t="s">
        <v>19</v>
      </c>
      <c r="C1715" t="s">
        <v>16</v>
      </c>
      <c r="D1715" t="s">
        <v>16</v>
      </c>
      <c r="E1715">
        <v>1463183.9040000001</v>
      </c>
      <c r="F1715">
        <v>5090617.5930000003</v>
      </c>
      <c r="G1715" s="1">
        <v>41408</v>
      </c>
      <c r="H1715" s="1">
        <v>12622</v>
      </c>
      <c r="I1715" t="s">
        <v>57</v>
      </c>
      <c r="J1715">
        <v>19</v>
      </c>
      <c r="K1715">
        <v>182120</v>
      </c>
      <c r="L1715">
        <v>24</v>
      </c>
      <c r="M1715" t="b">
        <v>0</v>
      </c>
      <c r="N1715" t="b">
        <v>0</v>
      </c>
    </row>
    <row r="1716" spans="1:14" x14ac:dyDescent="0.3">
      <c r="A1716" t="s">
        <v>19</v>
      </c>
      <c r="B1716" t="s">
        <v>19</v>
      </c>
      <c r="C1716" t="s">
        <v>16</v>
      </c>
      <c r="D1716" t="s">
        <v>16</v>
      </c>
      <c r="E1716">
        <v>1531235.933</v>
      </c>
      <c r="F1716">
        <v>5172477.2819999997</v>
      </c>
      <c r="G1716" s="1">
        <v>41408</v>
      </c>
      <c r="H1716" s="1">
        <v>47067</v>
      </c>
      <c r="I1716" t="s">
        <v>57</v>
      </c>
      <c r="J1716">
        <v>18</v>
      </c>
      <c r="K1716">
        <v>1715249</v>
      </c>
      <c r="L1716">
        <v>87</v>
      </c>
      <c r="M1716" t="b">
        <v>0</v>
      </c>
      <c r="N1716" t="b">
        <v>0</v>
      </c>
    </row>
    <row r="1717" spans="1:14" x14ac:dyDescent="0.3">
      <c r="A1717" t="s">
        <v>19</v>
      </c>
      <c r="B1717" t="s">
        <v>19</v>
      </c>
      <c r="C1717" t="s">
        <v>16</v>
      </c>
      <c r="D1717" t="s">
        <v>16</v>
      </c>
      <c r="E1717">
        <v>1578893.473</v>
      </c>
      <c r="F1717">
        <v>5261485.6739999996</v>
      </c>
      <c r="G1717" s="1">
        <v>41177</v>
      </c>
      <c r="H1717" s="1">
        <v>44161</v>
      </c>
      <c r="I1717" t="s">
        <v>57</v>
      </c>
      <c r="J1717">
        <v>11</v>
      </c>
      <c r="K1717">
        <v>195372</v>
      </c>
      <c r="L1717">
        <v>22.5</v>
      </c>
      <c r="M1717" t="b">
        <v>0</v>
      </c>
      <c r="N1717" t="b">
        <v>0</v>
      </c>
    </row>
    <row r="1718" spans="1:14" x14ac:dyDescent="0.3">
      <c r="A1718" t="s">
        <v>19</v>
      </c>
      <c r="B1718" t="s">
        <v>19</v>
      </c>
      <c r="C1718" t="s">
        <v>16</v>
      </c>
      <c r="D1718" t="s">
        <v>16</v>
      </c>
      <c r="E1718">
        <v>1481450.5220000001</v>
      </c>
      <c r="F1718">
        <v>5154750.3279999997</v>
      </c>
      <c r="G1718" s="1">
        <v>41221</v>
      </c>
      <c r="H1718" s="1">
        <v>14082</v>
      </c>
      <c r="I1718" t="s">
        <v>57</v>
      </c>
      <c r="J1718">
        <v>20</v>
      </c>
      <c r="K1718">
        <v>2374320</v>
      </c>
      <c r="L1718">
        <v>255</v>
      </c>
      <c r="M1718" t="b">
        <v>0</v>
      </c>
      <c r="N1718" t="b">
        <v>0</v>
      </c>
    </row>
    <row r="1719" spans="1:14" x14ac:dyDescent="0.3">
      <c r="A1719" t="s">
        <v>19</v>
      </c>
      <c r="B1719" t="s">
        <v>19</v>
      </c>
      <c r="C1719" t="s">
        <v>16</v>
      </c>
      <c r="D1719" t="s">
        <v>16</v>
      </c>
      <c r="E1719">
        <v>1501672.6329999999</v>
      </c>
      <c r="F1719">
        <v>5162797.5999999996</v>
      </c>
      <c r="G1719" s="1">
        <v>41257</v>
      </c>
      <c r="H1719" s="1">
        <v>14261</v>
      </c>
      <c r="I1719" t="s">
        <v>57</v>
      </c>
      <c r="J1719">
        <v>20</v>
      </c>
      <c r="K1719">
        <v>2493007</v>
      </c>
      <c r="L1719">
        <v>250</v>
      </c>
      <c r="M1719" t="b">
        <v>0</v>
      </c>
      <c r="N1719" t="b">
        <v>0</v>
      </c>
    </row>
    <row r="1720" spans="1:14" x14ac:dyDescent="0.3">
      <c r="A1720" t="s">
        <v>19</v>
      </c>
      <c r="B1720" t="s">
        <v>19</v>
      </c>
      <c r="C1720" t="s">
        <v>16</v>
      </c>
      <c r="D1720" t="s">
        <v>16</v>
      </c>
      <c r="E1720">
        <v>1573908.2960000001</v>
      </c>
      <c r="F1720">
        <v>5250933.852</v>
      </c>
      <c r="G1720" s="1">
        <v>41240</v>
      </c>
      <c r="H1720" s="1">
        <v>14593</v>
      </c>
      <c r="I1720" t="s">
        <v>57</v>
      </c>
      <c r="J1720">
        <v>11</v>
      </c>
      <c r="K1720">
        <v>717965</v>
      </c>
      <c r="L1720">
        <v>87</v>
      </c>
      <c r="M1720" t="b">
        <v>0</v>
      </c>
      <c r="N1720" t="b">
        <v>0</v>
      </c>
    </row>
    <row r="1721" spans="1:14" x14ac:dyDescent="0.3">
      <c r="A1721" t="s">
        <v>19</v>
      </c>
      <c r="B1721" t="s">
        <v>19</v>
      </c>
      <c r="C1721" t="s">
        <v>16</v>
      </c>
      <c r="D1721" t="s">
        <v>16</v>
      </c>
      <c r="E1721">
        <v>1505089.6669999999</v>
      </c>
      <c r="F1721">
        <v>5130897.7290000003</v>
      </c>
      <c r="G1721" s="1">
        <v>41260</v>
      </c>
      <c r="H1721" s="1">
        <v>42599</v>
      </c>
      <c r="I1721" t="s">
        <v>57</v>
      </c>
      <c r="J1721">
        <v>20</v>
      </c>
      <c r="K1721">
        <v>1432792</v>
      </c>
      <c r="L1721">
        <v>270</v>
      </c>
      <c r="M1721" t="b">
        <v>0</v>
      </c>
      <c r="N1721" t="b">
        <v>0</v>
      </c>
    </row>
    <row r="1722" spans="1:14" x14ac:dyDescent="0.3">
      <c r="A1722" t="s">
        <v>19</v>
      </c>
      <c r="B1722" t="s">
        <v>19</v>
      </c>
      <c r="C1722" t="s">
        <v>16</v>
      </c>
      <c r="D1722" t="s">
        <v>16</v>
      </c>
      <c r="E1722">
        <v>1514599.3289999999</v>
      </c>
      <c r="F1722">
        <v>5170932.5219999999</v>
      </c>
      <c r="G1722" s="1">
        <v>41185</v>
      </c>
      <c r="H1722" s="1">
        <v>12815</v>
      </c>
      <c r="I1722" t="s">
        <v>57</v>
      </c>
      <c r="J1722">
        <v>18</v>
      </c>
      <c r="K1722">
        <v>582825</v>
      </c>
      <c r="L1722">
        <v>295</v>
      </c>
      <c r="M1722" t="b">
        <v>0</v>
      </c>
      <c r="N1722" t="b">
        <v>0</v>
      </c>
    </row>
    <row r="1723" spans="1:14" x14ac:dyDescent="0.3">
      <c r="A1723" t="s">
        <v>19</v>
      </c>
      <c r="B1723" t="s">
        <v>19</v>
      </c>
      <c r="C1723" t="s">
        <v>16</v>
      </c>
      <c r="D1723" t="s">
        <v>16</v>
      </c>
      <c r="E1723">
        <v>1513323.202</v>
      </c>
      <c r="F1723">
        <v>5170296.7750000004</v>
      </c>
      <c r="G1723" s="1">
        <v>41185</v>
      </c>
      <c r="H1723" s="1">
        <v>12815</v>
      </c>
      <c r="I1723" t="s">
        <v>57</v>
      </c>
      <c r="J1723">
        <v>18</v>
      </c>
      <c r="K1723">
        <v>4021200</v>
      </c>
      <c r="L1723">
        <v>360</v>
      </c>
      <c r="M1723" t="b">
        <v>0</v>
      </c>
      <c r="N1723" t="b">
        <v>0</v>
      </c>
    </row>
    <row r="1724" spans="1:14" x14ac:dyDescent="0.3">
      <c r="A1724" t="s">
        <v>19</v>
      </c>
      <c r="B1724" t="s">
        <v>19</v>
      </c>
      <c r="C1724" t="s">
        <v>16</v>
      </c>
      <c r="D1724" t="s">
        <v>16</v>
      </c>
      <c r="E1724">
        <v>1484428.63</v>
      </c>
      <c r="F1724">
        <v>5150745.68</v>
      </c>
      <c r="G1724" s="1">
        <v>41542</v>
      </c>
      <c r="H1724" s="1">
        <v>15170</v>
      </c>
      <c r="I1724" t="s">
        <v>57</v>
      </c>
      <c r="J1724">
        <v>20</v>
      </c>
      <c r="K1724">
        <v>2480850</v>
      </c>
      <c r="L1724">
        <v>215</v>
      </c>
      <c r="M1724" t="b">
        <v>0</v>
      </c>
      <c r="N1724" t="b">
        <v>0</v>
      </c>
    </row>
    <row r="1725" spans="1:14" x14ac:dyDescent="0.3">
      <c r="A1725" t="s">
        <v>19</v>
      </c>
      <c r="B1725" t="s">
        <v>19</v>
      </c>
      <c r="C1725" t="s">
        <v>16</v>
      </c>
      <c r="D1725" t="s">
        <v>16</v>
      </c>
      <c r="E1725">
        <v>1453665.9820000001</v>
      </c>
      <c r="F1725">
        <v>5058338.091</v>
      </c>
      <c r="G1725" s="1">
        <v>41192</v>
      </c>
      <c r="H1725" s="1">
        <v>13936</v>
      </c>
      <c r="I1725" t="s">
        <v>57</v>
      </c>
      <c r="J1725">
        <v>12</v>
      </c>
      <c r="K1725">
        <v>513720</v>
      </c>
      <c r="L1725">
        <v>42</v>
      </c>
      <c r="M1725" t="b">
        <v>0</v>
      </c>
      <c r="N1725" t="b">
        <v>0</v>
      </c>
    </row>
    <row r="1726" spans="1:14" x14ac:dyDescent="0.3">
      <c r="A1726" t="s">
        <v>15</v>
      </c>
      <c r="B1726" t="s">
        <v>15</v>
      </c>
      <c r="C1726" t="s">
        <v>31</v>
      </c>
      <c r="D1726" t="s">
        <v>31</v>
      </c>
      <c r="E1726">
        <v>1552184.0060000001</v>
      </c>
      <c r="F1726">
        <v>5221571.7249999996</v>
      </c>
      <c r="G1726" s="1">
        <v>41297</v>
      </c>
      <c r="H1726" s="1">
        <v>44028</v>
      </c>
      <c r="I1726" t="s">
        <v>57</v>
      </c>
      <c r="J1726">
        <v>4</v>
      </c>
      <c r="K1726">
        <v>1295208</v>
      </c>
      <c r="L1726">
        <v>118.7</v>
      </c>
      <c r="M1726" t="b">
        <v>0</v>
      </c>
      <c r="N1726" t="b">
        <v>0</v>
      </c>
    </row>
    <row r="1727" spans="1:14" x14ac:dyDescent="0.3">
      <c r="A1727" t="s">
        <v>19</v>
      </c>
      <c r="B1727" t="s">
        <v>19</v>
      </c>
      <c r="C1727" t="s">
        <v>31</v>
      </c>
      <c r="D1727" t="s">
        <v>31</v>
      </c>
      <c r="E1727">
        <v>1473328.513</v>
      </c>
      <c r="F1727">
        <v>5155485.5</v>
      </c>
      <c r="G1727" s="1">
        <v>41199</v>
      </c>
      <c r="H1727" s="1">
        <v>11271</v>
      </c>
      <c r="I1727" t="s">
        <v>57</v>
      </c>
      <c r="J1727">
        <v>10</v>
      </c>
      <c r="K1727">
        <v>240800</v>
      </c>
      <c r="L1727">
        <v>45.5</v>
      </c>
      <c r="M1727" t="b">
        <v>0</v>
      </c>
      <c r="N1727" t="b">
        <v>0</v>
      </c>
    </row>
    <row r="1728" spans="1:14" x14ac:dyDescent="0.3">
      <c r="A1728" t="s">
        <v>19</v>
      </c>
      <c r="B1728" t="s">
        <v>19</v>
      </c>
      <c r="C1728" t="s">
        <v>16</v>
      </c>
      <c r="D1728" t="s">
        <v>16</v>
      </c>
      <c r="E1728">
        <v>1522595.044</v>
      </c>
      <c r="F1728">
        <v>5190842.8770000003</v>
      </c>
      <c r="G1728" s="1">
        <v>41207</v>
      </c>
      <c r="H1728" s="1">
        <v>12993</v>
      </c>
      <c r="I1728" t="s">
        <v>57</v>
      </c>
      <c r="J1728">
        <v>18</v>
      </c>
      <c r="K1728">
        <v>1004090</v>
      </c>
      <c r="L1728">
        <v>74</v>
      </c>
      <c r="M1728" t="b">
        <v>0</v>
      </c>
      <c r="N1728" t="b">
        <v>0</v>
      </c>
    </row>
    <row r="1729" spans="1:14" x14ac:dyDescent="0.3">
      <c r="A1729" t="s">
        <v>19</v>
      </c>
      <c r="B1729" t="s">
        <v>19</v>
      </c>
      <c r="C1729" t="s">
        <v>31</v>
      </c>
      <c r="D1729" t="s">
        <v>31</v>
      </c>
      <c r="E1729">
        <v>1399623.7720000001</v>
      </c>
      <c r="F1729">
        <v>5048159.7860000003</v>
      </c>
      <c r="G1729" s="1">
        <v>41338</v>
      </c>
      <c r="H1729" s="1">
        <v>13180</v>
      </c>
      <c r="I1729" t="s">
        <v>57</v>
      </c>
      <c r="J1729">
        <v>2</v>
      </c>
      <c r="K1729">
        <v>758400</v>
      </c>
      <c r="L1729">
        <v>50</v>
      </c>
      <c r="M1729" t="b">
        <v>0</v>
      </c>
      <c r="N1729" t="b">
        <v>0</v>
      </c>
    </row>
    <row r="1730" spans="1:14" x14ac:dyDescent="0.3">
      <c r="A1730" t="s">
        <v>19</v>
      </c>
      <c r="B1730" t="s">
        <v>19</v>
      </c>
      <c r="C1730" t="s">
        <v>16</v>
      </c>
      <c r="D1730" t="s">
        <v>16</v>
      </c>
      <c r="E1730">
        <v>1571303.301</v>
      </c>
      <c r="F1730">
        <v>5199107.0789999999</v>
      </c>
      <c r="G1730" s="1">
        <v>41249</v>
      </c>
      <c r="H1730" s="1">
        <v>12567</v>
      </c>
      <c r="I1730" t="s">
        <v>57</v>
      </c>
      <c r="J1730">
        <v>14</v>
      </c>
      <c r="K1730">
        <v>105810</v>
      </c>
      <c r="L1730">
        <v>30</v>
      </c>
      <c r="M1730" t="b">
        <v>0</v>
      </c>
      <c r="N1730" t="b">
        <v>0</v>
      </c>
    </row>
    <row r="1731" spans="1:14" x14ac:dyDescent="0.3">
      <c r="A1731" t="s">
        <v>19</v>
      </c>
      <c r="B1731" t="s">
        <v>19</v>
      </c>
      <c r="C1731" t="s">
        <v>16</v>
      </c>
      <c r="D1731" t="s">
        <v>16</v>
      </c>
      <c r="E1731">
        <v>1528464.794</v>
      </c>
      <c r="F1731">
        <v>5168629.4380000001</v>
      </c>
      <c r="G1731" s="1">
        <v>41074</v>
      </c>
      <c r="H1731" s="1">
        <v>12815</v>
      </c>
      <c r="I1731" t="s">
        <v>57</v>
      </c>
      <c r="J1731">
        <v>18</v>
      </c>
      <c r="K1731">
        <v>289788</v>
      </c>
      <c r="L1731">
        <v>22.7</v>
      </c>
      <c r="M1731" t="b">
        <v>0</v>
      </c>
      <c r="N1731" t="b">
        <v>0</v>
      </c>
    </row>
    <row r="1732" spans="1:14" x14ac:dyDescent="0.3">
      <c r="A1732" t="s">
        <v>19</v>
      </c>
      <c r="B1732" t="s">
        <v>19</v>
      </c>
      <c r="C1732" t="s">
        <v>16</v>
      </c>
      <c r="D1732" t="s">
        <v>16</v>
      </c>
      <c r="E1732">
        <v>1528135.8959999999</v>
      </c>
      <c r="F1732">
        <v>5168566.4249999998</v>
      </c>
      <c r="G1732" s="1">
        <v>41074</v>
      </c>
      <c r="H1732" s="1">
        <v>12815</v>
      </c>
      <c r="I1732" t="s">
        <v>57</v>
      </c>
      <c r="J1732">
        <v>18</v>
      </c>
      <c r="K1732">
        <v>1091019</v>
      </c>
      <c r="L1732">
        <v>78</v>
      </c>
      <c r="M1732" t="b">
        <v>0</v>
      </c>
      <c r="N1732" t="b">
        <v>0</v>
      </c>
    </row>
    <row r="1733" spans="1:14" x14ac:dyDescent="0.3">
      <c r="A1733" t="s">
        <v>19</v>
      </c>
      <c r="B1733" t="s">
        <v>19</v>
      </c>
      <c r="C1733" t="s">
        <v>16</v>
      </c>
      <c r="D1733" t="s">
        <v>16</v>
      </c>
      <c r="E1733">
        <v>1529125.7409999999</v>
      </c>
      <c r="F1733">
        <v>5167129.943</v>
      </c>
      <c r="G1733" s="1">
        <v>41074</v>
      </c>
      <c r="H1733" s="1">
        <v>12815</v>
      </c>
      <c r="I1733" t="s">
        <v>57</v>
      </c>
      <c r="J1733">
        <v>18</v>
      </c>
      <c r="K1733">
        <v>345600</v>
      </c>
      <c r="L1733">
        <v>25</v>
      </c>
      <c r="M1733" t="b">
        <v>0</v>
      </c>
      <c r="N1733" t="b">
        <v>0</v>
      </c>
    </row>
    <row r="1734" spans="1:14" x14ac:dyDescent="0.3">
      <c r="A1734" t="s">
        <v>15</v>
      </c>
      <c r="B1734" t="s">
        <v>15</v>
      </c>
      <c r="C1734" t="s">
        <v>16</v>
      </c>
      <c r="D1734" t="s">
        <v>16</v>
      </c>
      <c r="E1734">
        <v>1470002.8060000001</v>
      </c>
      <c r="F1734">
        <v>5134693.5190000003</v>
      </c>
      <c r="G1734" s="1">
        <v>41305</v>
      </c>
      <c r="H1734" s="1">
        <v>46783</v>
      </c>
      <c r="I1734" t="s">
        <v>57</v>
      </c>
      <c r="J1734">
        <v>20</v>
      </c>
      <c r="K1734">
        <v>58035</v>
      </c>
      <c r="L1734">
        <v>5</v>
      </c>
      <c r="M1734" t="b">
        <v>0</v>
      </c>
      <c r="N1734" t="b">
        <v>0</v>
      </c>
    </row>
    <row r="1735" spans="1:14" x14ac:dyDescent="0.3">
      <c r="A1735" t="s">
        <v>19</v>
      </c>
      <c r="B1735" t="s">
        <v>19</v>
      </c>
      <c r="C1735" t="s">
        <v>16</v>
      </c>
      <c r="D1735" t="s">
        <v>16</v>
      </c>
      <c r="E1735">
        <v>1514544.1769999999</v>
      </c>
      <c r="F1735">
        <v>5131419.8370000003</v>
      </c>
      <c r="G1735" s="1">
        <v>41282</v>
      </c>
      <c r="H1735" s="1">
        <v>13470</v>
      </c>
      <c r="I1735" t="s">
        <v>57</v>
      </c>
      <c r="J1735">
        <v>20</v>
      </c>
      <c r="K1735">
        <v>1573364</v>
      </c>
      <c r="L1735">
        <v>40</v>
      </c>
      <c r="M1735" t="b">
        <v>0</v>
      </c>
      <c r="N1735" t="b">
        <v>0</v>
      </c>
    </row>
    <row r="1736" spans="1:14" x14ac:dyDescent="0.3">
      <c r="A1736" t="s">
        <v>19</v>
      </c>
      <c r="B1736" t="s">
        <v>19</v>
      </c>
      <c r="C1736" t="s">
        <v>31</v>
      </c>
      <c r="D1736" t="s">
        <v>31</v>
      </c>
      <c r="E1736">
        <v>1412776.4680000001</v>
      </c>
      <c r="F1736">
        <v>5052906.1880000001</v>
      </c>
      <c r="G1736" s="1">
        <v>41337</v>
      </c>
      <c r="H1736" s="1">
        <v>17194</v>
      </c>
      <c r="I1736" t="s">
        <v>57</v>
      </c>
      <c r="J1736">
        <v>2</v>
      </c>
      <c r="K1736">
        <v>3657000</v>
      </c>
      <c r="L1736">
        <v>320</v>
      </c>
      <c r="M1736" t="b">
        <v>0</v>
      </c>
      <c r="N1736" t="b">
        <v>0</v>
      </c>
    </row>
    <row r="1737" spans="1:14" x14ac:dyDescent="0.3">
      <c r="A1737" t="s">
        <v>15</v>
      </c>
      <c r="B1737" t="s">
        <v>15</v>
      </c>
      <c r="C1737" t="s">
        <v>16</v>
      </c>
      <c r="D1737" t="s">
        <v>16</v>
      </c>
      <c r="E1737">
        <v>1452097.713</v>
      </c>
      <c r="F1737">
        <v>5097136.2</v>
      </c>
      <c r="G1737" s="1">
        <v>41317</v>
      </c>
      <c r="H1737" s="1">
        <v>11240</v>
      </c>
      <c r="I1737" t="s">
        <v>57</v>
      </c>
      <c r="J1737">
        <v>19</v>
      </c>
      <c r="K1737">
        <v>68571</v>
      </c>
      <c r="L1737">
        <v>19</v>
      </c>
      <c r="M1737" t="b">
        <v>0</v>
      </c>
      <c r="N1737" t="b">
        <v>0</v>
      </c>
    </row>
    <row r="1738" spans="1:14" x14ac:dyDescent="0.3">
      <c r="A1738" t="s">
        <v>15</v>
      </c>
      <c r="B1738" t="s">
        <v>15</v>
      </c>
      <c r="C1738" t="s">
        <v>16</v>
      </c>
      <c r="D1738" t="s">
        <v>16</v>
      </c>
      <c r="E1738">
        <v>1452887.1880000001</v>
      </c>
      <c r="F1738">
        <v>5097497.2120000003</v>
      </c>
      <c r="G1738" s="1">
        <v>41317</v>
      </c>
      <c r="H1738" s="1">
        <v>11240</v>
      </c>
      <c r="I1738" t="s">
        <v>57</v>
      </c>
      <c r="J1738">
        <v>19</v>
      </c>
      <c r="K1738">
        <v>64843</v>
      </c>
      <c r="L1738">
        <v>19</v>
      </c>
      <c r="M1738" t="b">
        <v>0</v>
      </c>
      <c r="N1738" t="b">
        <v>0</v>
      </c>
    </row>
    <row r="1739" spans="1:14" x14ac:dyDescent="0.3">
      <c r="A1739" t="s">
        <v>19</v>
      </c>
      <c r="B1739" t="s">
        <v>19</v>
      </c>
      <c r="C1739" t="s">
        <v>16</v>
      </c>
      <c r="D1739" t="s">
        <v>16</v>
      </c>
      <c r="E1739">
        <v>1528207.01</v>
      </c>
      <c r="F1739">
        <v>5175767.0750000002</v>
      </c>
      <c r="G1739" s="1">
        <v>41351</v>
      </c>
      <c r="H1739" s="1">
        <v>12815</v>
      </c>
      <c r="I1739" t="s">
        <v>57</v>
      </c>
      <c r="J1739">
        <v>18</v>
      </c>
      <c r="K1739">
        <v>452809</v>
      </c>
      <c r="L1739">
        <v>48</v>
      </c>
      <c r="M1739" t="b">
        <v>0</v>
      </c>
      <c r="N1739" t="b">
        <v>0</v>
      </c>
    </row>
    <row r="1740" spans="1:14" x14ac:dyDescent="0.3">
      <c r="A1740" t="s">
        <v>19</v>
      </c>
      <c r="B1740" t="s">
        <v>19</v>
      </c>
      <c r="C1740" t="s">
        <v>16</v>
      </c>
      <c r="D1740" t="s">
        <v>16</v>
      </c>
      <c r="E1740">
        <v>1517640.3910000001</v>
      </c>
      <c r="F1740">
        <v>5151539.5089999996</v>
      </c>
      <c r="G1740" s="1">
        <v>41283</v>
      </c>
      <c r="H1740" s="1">
        <v>14855</v>
      </c>
      <c r="I1740" t="s">
        <v>57</v>
      </c>
      <c r="J1740">
        <v>20</v>
      </c>
      <c r="K1740">
        <v>192100</v>
      </c>
      <c r="L1740">
        <v>36</v>
      </c>
      <c r="M1740" t="b">
        <v>0</v>
      </c>
      <c r="N1740" t="b">
        <v>0</v>
      </c>
    </row>
    <row r="1741" spans="1:14" x14ac:dyDescent="0.3">
      <c r="A1741" t="s">
        <v>19</v>
      </c>
      <c r="B1741" t="s">
        <v>19</v>
      </c>
      <c r="C1741" t="s">
        <v>16</v>
      </c>
      <c r="D1741" t="s">
        <v>16</v>
      </c>
      <c r="E1741">
        <v>1543799.3689999999</v>
      </c>
      <c r="F1741">
        <v>5159177.03</v>
      </c>
      <c r="G1741" s="1">
        <v>41415</v>
      </c>
      <c r="H1741" s="1">
        <v>12103</v>
      </c>
      <c r="I1741" t="s">
        <v>57</v>
      </c>
      <c r="J1741">
        <v>18</v>
      </c>
      <c r="K1741">
        <v>114235</v>
      </c>
      <c r="L1741">
        <v>24</v>
      </c>
      <c r="M1741" t="b">
        <v>0</v>
      </c>
      <c r="N1741" t="b">
        <v>0</v>
      </c>
    </row>
    <row r="1742" spans="1:14" x14ac:dyDescent="0.3">
      <c r="A1742" t="s">
        <v>19</v>
      </c>
      <c r="B1742" t="s">
        <v>19</v>
      </c>
      <c r="C1742" t="s">
        <v>16</v>
      </c>
      <c r="D1742" t="s">
        <v>16</v>
      </c>
      <c r="E1742">
        <v>1565054.41</v>
      </c>
      <c r="F1742">
        <v>5197270.733</v>
      </c>
      <c r="G1742" s="1">
        <v>41215</v>
      </c>
      <c r="H1742" s="1">
        <v>12559</v>
      </c>
      <c r="I1742" t="s">
        <v>57</v>
      </c>
      <c r="J1742">
        <v>14</v>
      </c>
      <c r="K1742">
        <v>21120</v>
      </c>
      <c r="L1742">
        <v>6</v>
      </c>
      <c r="M1742" t="b">
        <v>0</v>
      </c>
      <c r="N1742" t="b">
        <v>0</v>
      </c>
    </row>
    <row r="1743" spans="1:14" x14ac:dyDescent="0.3">
      <c r="A1743" t="s">
        <v>19</v>
      </c>
      <c r="B1743" t="s">
        <v>19</v>
      </c>
      <c r="C1743" t="s">
        <v>16</v>
      </c>
      <c r="D1743" t="s">
        <v>16</v>
      </c>
      <c r="E1743">
        <v>1558143.551</v>
      </c>
      <c r="F1743">
        <v>5175333.4589999998</v>
      </c>
      <c r="G1743" s="1">
        <v>41218</v>
      </c>
      <c r="H1743" s="1">
        <v>11760</v>
      </c>
      <c r="I1743" t="s">
        <v>57</v>
      </c>
      <c r="J1743">
        <v>18</v>
      </c>
      <c r="K1743">
        <v>38410</v>
      </c>
      <c r="L1743">
        <v>3.5</v>
      </c>
      <c r="M1743" t="b">
        <v>0</v>
      </c>
      <c r="N1743" t="b">
        <v>0</v>
      </c>
    </row>
    <row r="1744" spans="1:14" x14ac:dyDescent="0.3">
      <c r="A1744" t="s">
        <v>19</v>
      </c>
      <c r="B1744" t="s">
        <v>19</v>
      </c>
      <c r="C1744" t="s">
        <v>16</v>
      </c>
      <c r="D1744" t="s">
        <v>16</v>
      </c>
      <c r="E1744">
        <v>1556776.037</v>
      </c>
      <c r="F1744">
        <v>5175555.307</v>
      </c>
      <c r="G1744" s="1">
        <v>41218</v>
      </c>
      <c r="H1744" s="1">
        <v>11633</v>
      </c>
      <c r="I1744" t="s">
        <v>57</v>
      </c>
      <c r="J1744">
        <v>18</v>
      </c>
      <c r="K1744">
        <v>34800</v>
      </c>
      <c r="L1744">
        <v>10</v>
      </c>
      <c r="M1744" t="b">
        <v>0</v>
      </c>
      <c r="N1744" t="b">
        <v>0</v>
      </c>
    </row>
    <row r="1745" spans="1:14" x14ac:dyDescent="0.3">
      <c r="A1745" t="s">
        <v>19</v>
      </c>
      <c r="B1745" t="s">
        <v>19</v>
      </c>
      <c r="C1745" t="s">
        <v>16</v>
      </c>
      <c r="D1745" t="s">
        <v>16</v>
      </c>
      <c r="E1745">
        <v>1461938.926</v>
      </c>
      <c r="F1745">
        <v>5114887.6529999999</v>
      </c>
      <c r="G1745" s="1">
        <v>41218</v>
      </c>
      <c r="H1745" s="1">
        <v>12676</v>
      </c>
      <c r="I1745" t="s">
        <v>57</v>
      </c>
      <c r="J1745">
        <v>19</v>
      </c>
      <c r="K1745">
        <v>14386</v>
      </c>
      <c r="L1745">
        <v>17.93</v>
      </c>
      <c r="M1745" t="b">
        <v>0</v>
      </c>
      <c r="N1745" t="b">
        <v>0</v>
      </c>
    </row>
    <row r="1746" spans="1:14" x14ac:dyDescent="0.3">
      <c r="A1746" t="s">
        <v>19</v>
      </c>
      <c r="B1746" t="s">
        <v>19</v>
      </c>
      <c r="C1746" t="s">
        <v>31</v>
      </c>
      <c r="D1746" t="s">
        <v>31</v>
      </c>
      <c r="E1746">
        <v>1559644.584</v>
      </c>
      <c r="F1746">
        <v>5166212.91</v>
      </c>
      <c r="G1746" s="1">
        <v>41219</v>
      </c>
      <c r="H1746" s="1">
        <v>46934</v>
      </c>
      <c r="I1746" t="s">
        <v>57</v>
      </c>
      <c r="J1746">
        <v>8</v>
      </c>
      <c r="K1746">
        <v>64800</v>
      </c>
      <c r="L1746">
        <v>30</v>
      </c>
      <c r="M1746" t="b">
        <v>0</v>
      </c>
      <c r="N1746" t="b">
        <v>0</v>
      </c>
    </row>
    <row r="1747" spans="1:14" x14ac:dyDescent="0.3">
      <c r="A1747" t="s">
        <v>15</v>
      </c>
      <c r="B1747" t="s">
        <v>15</v>
      </c>
      <c r="C1747" t="s">
        <v>16</v>
      </c>
      <c r="D1747" t="s">
        <v>16</v>
      </c>
      <c r="E1747">
        <v>1498153.86</v>
      </c>
      <c r="F1747">
        <v>5156618.99</v>
      </c>
      <c r="G1747" s="1">
        <v>41221</v>
      </c>
      <c r="H1747" s="1">
        <v>44717</v>
      </c>
      <c r="I1747" t="s">
        <v>57</v>
      </c>
      <c r="J1747">
        <v>20</v>
      </c>
      <c r="K1747">
        <v>21000</v>
      </c>
      <c r="L1747">
        <v>4.5</v>
      </c>
      <c r="M1747" t="b">
        <v>0</v>
      </c>
      <c r="N1747" t="b">
        <v>0</v>
      </c>
    </row>
    <row r="1748" spans="1:14" x14ac:dyDescent="0.3">
      <c r="A1748" t="s">
        <v>19</v>
      </c>
      <c r="B1748" t="s">
        <v>19</v>
      </c>
      <c r="C1748" t="s">
        <v>16</v>
      </c>
      <c r="D1748" t="s">
        <v>16</v>
      </c>
      <c r="E1748">
        <v>1498258.28</v>
      </c>
      <c r="F1748">
        <v>5156714.2110000001</v>
      </c>
      <c r="G1748" s="1">
        <v>41085</v>
      </c>
      <c r="H1748" s="1">
        <v>13537</v>
      </c>
      <c r="I1748" t="s">
        <v>57</v>
      </c>
      <c r="J1748">
        <v>20</v>
      </c>
      <c r="K1748">
        <v>1059070</v>
      </c>
      <c r="L1748">
        <v>87</v>
      </c>
      <c r="M1748" t="b">
        <v>0</v>
      </c>
      <c r="N1748" t="b">
        <v>0</v>
      </c>
    </row>
    <row r="1749" spans="1:14" x14ac:dyDescent="0.3">
      <c r="A1749" t="s">
        <v>19</v>
      </c>
      <c r="B1749" t="s">
        <v>19</v>
      </c>
      <c r="C1749" t="s">
        <v>16</v>
      </c>
      <c r="D1749" t="s">
        <v>16</v>
      </c>
      <c r="E1749">
        <v>1509466.844</v>
      </c>
      <c r="F1749">
        <v>5140653.602</v>
      </c>
      <c r="G1749" s="1">
        <v>41235</v>
      </c>
      <c r="H1749" s="1">
        <v>11277</v>
      </c>
      <c r="I1749" t="s">
        <v>57</v>
      </c>
      <c r="J1749">
        <v>20</v>
      </c>
      <c r="K1749">
        <v>226607</v>
      </c>
      <c r="L1749">
        <v>26</v>
      </c>
      <c r="M1749" t="b">
        <v>0</v>
      </c>
      <c r="N1749" t="b">
        <v>0</v>
      </c>
    </row>
    <row r="1750" spans="1:14" x14ac:dyDescent="0.3">
      <c r="A1750" t="s">
        <v>78</v>
      </c>
      <c r="B1750" t="s">
        <v>15</v>
      </c>
      <c r="C1750" t="s">
        <v>16</v>
      </c>
      <c r="D1750" t="s">
        <v>16</v>
      </c>
      <c r="E1750">
        <v>1580435.014</v>
      </c>
      <c r="F1750">
        <v>5232306.7390000001</v>
      </c>
      <c r="G1750" s="1">
        <v>41395</v>
      </c>
      <c r="H1750" s="1">
        <v>12175</v>
      </c>
      <c r="I1750" t="s">
        <v>57</v>
      </c>
      <c r="J1750">
        <v>11</v>
      </c>
      <c r="K1750">
        <v>13000</v>
      </c>
      <c r="L1750">
        <v>1</v>
      </c>
      <c r="M1750" t="b">
        <v>0</v>
      </c>
      <c r="N1750" t="b">
        <v>0</v>
      </c>
    </row>
    <row r="1751" spans="1:14" x14ac:dyDescent="0.3">
      <c r="A1751" t="s">
        <v>19</v>
      </c>
      <c r="B1751" t="s">
        <v>19</v>
      </c>
      <c r="C1751" t="s">
        <v>31</v>
      </c>
      <c r="D1751" t="s">
        <v>31</v>
      </c>
      <c r="E1751">
        <v>1565595.3370000001</v>
      </c>
      <c r="F1751">
        <v>5200510.9220000003</v>
      </c>
      <c r="G1751" s="1">
        <v>41424</v>
      </c>
      <c r="H1751" s="1">
        <v>14600</v>
      </c>
      <c r="I1751" t="s">
        <v>57</v>
      </c>
      <c r="J1751">
        <v>4</v>
      </c>
      <c r="K1751">
        <v>144500</v>
      </c>
      <c r="L1751">
        <v>18</v>
      </c>
      <c r="M1751" t="b">
        <v>0</v>
      </c>
      <c r="N1751" t="b">
        <v>0</v>
      </c>
    </row>
    <row r="1752" spans="1:14" x14ac:dyDescent="0.3">
      <c r="A1752" t="s">
        <v>19</v>
      </c>
      <c r="B1752" t="s">
        <v>19</v>
      </c>
      <c r="C1752" t="s">
        <v>31</v>
      </c>
      <c r="D1752" t="s">
        <v>31</v>
      </c>
      <c r="E1752">
        <v>1442821.9790000001</v>
      </c>
      <c r="F1752">
        <v>5114993.1550000003</v>
      </c>
      <c r="G1752" s="1">
        <v>41305</v>
      </c>
      <c r="H1752" s="1">
        <v>14693</v>
      </c>
      <c r="I1752" t="s">
        <v>57</v>
      </c>
      <c r="J1752">
        <v>9</v>
      </c>
      <c r="K1752">
        <v>506525</v>
      </c>
      <c r="L1752">
        <v>23</v>
      </c>
      <c r="M1752" t="b">
        <v>0</v>
      </c>
      <c r="N1752" t="b">
        <v>0</v>
      </c>
    </row>
    <row r="1753" spans="1:14" x14ac:dyDescent="0.3">
      <c r="A1753" t="s">
        <v>19</v>
      </c>
      <c r="B1753" t="s">
        <v>19</v>
      </c>
      <c r="C1753" t="s">
        <v>16</v>
      </c>
      <c r="D1753" t="s">
        <v>16</v>
      </c>
      <c r="E1753">
        <v>1543454.4990000001</v>
      </c>
      <c r="F1753">
        <v>5167471.1840000004</v>
      </c>
      <c r="G1753" s="1">
        <v>41313</v>
      </c>
      <c r="H1753" s="1">
        <v>12089</v>
      </c>
      <c r="I1753" t="s">
        <v>57</v>
      </c>
      <c r="J1753">
        <v>18</v>
      </c>
      <c r="K1753">
        <v>79875</v>
      </c>
      <c r="L1753">
        <v>22</v>
      </c>
      <c r="M1753" t="b">
        <v>0</v>
      </c>
      <c r="N1753" t="b">
        <v>0</v>
      </c>
    </row>
    <row r="1754" spans="1:14" x14ac:dyDescent="0.3">
      <c r="A1754" t="s">
        <v>19</v>
      </c>
      <c r="B1754" t="s">
        <v>19</v>
      </c>
      <c r="C1754" t="s">
        <v>16</v>
      </c>
      <c r="D1754" t="s">
        <v>16</v>
      </c>
      <c r="E1754">
        <v>1482300.2309999999</v>
      </c>
      <c r="F1754">
        <v>5108234.4910000004</v>
      </c>
      <c r="G1754" s="1">
        <v>41262</v>
      </c>
      <c r="H1754" s="1">
        <v>12569</v>
      </c>
      <c r="I1754" t="s">
        <v>57</v>
      </c>
      <c r="J1754">
        <v>20</v>
      </c>
      <c r="K1754">
        <v>695870</v>
      </c>
      <c r="L1754">
        <v>157</v>
      </c>
      <c r="M1754" t="b">
        <v>0</v>
      </c>
      <c r="N1754" t="b">
        <v>0</v>
      </c>
    </row>
    <row r="1755" spans="1:14" x14ac:dyDescent="0.3">
      <c r="A1755" t="s">
        <v>40</v>
      </c>
      <c r="B1755" t="s">
        <v>40</v>
      </c>
      <c r="C1755" t="s">
        <v>16</v>
      </c>
      <c r="D1755" t="s">
        <v>16</v>
      </c>
      <c r="E1755">
        <v>1570529.523</v>
      </c>
      <c r="F1755">
        <v>5178128.2850000001</v>
      </c>
      <c r="G1755" s="1">
        <v>41313</v>
      </c>
      <c r="H1755" s="1">
        <v>17571</v>
      </c>
      <c r="I1755" t="s">
        <v>57</v>
      </c>
      <c r="J1755">
        <v>17</v>
      </c>
      <c r="K1755">
        <v>2245000</v>
      </c>
      <c r="L1755">
        <v>231</v>
      </c>
      <c r="M1755" t="b">
        <v>0</v>
      </c>
      <c r="N1755" t="b">
        <v>0</v>
      </c>
    </row>
    <row r="1756" spans="1:14" x14ac:dyDescent="0.3">
      <c r="A1756" t="s">
        <v>15</v>
      </c>
      <c r="B1756" t="s">
        <v>15</v>
      </c>
      <c r="C1756" t="s">
        <v>16</v>
      </c>
      <c r="D1756" t="s">
        <v>16</v>
      </c>
      <c r="E1756">
        <v>1572515.94</v>
      </c>
      <c r="F1756">
        <v>5186384.2290000003</v>
      </c>
      <c r="G1756" s="1">
        <v>41324</v>
      </c>
      <c r="H1756" s="1">
        <v>17582</v>
      </c>
      <c r="I1756" t="s">
        <v>57</v>
      </c>
      <c r="J1756">
        <v>17</v>
      </c>
      <c r="K1756">
        <v>3650</v>
      </c>
      <c r="L1756">
        <v>5</v>
      </c>
      <c r="M1756" t="b">
        <v>0</v>
      </c>
      <c r="N1756" t="b">
        <v>0</v>
      </c>
    </row>
    <row r="1757" spans="1:14" x14ac:dyDescent="0.3">
      <c r="A1757" t="s">
        <v>19</v>
      </c>
      <c r="B1757" t="s">
        <v>19</v>
      </c>
      <c r="C1757" t="s">
        <v>16</v>
      </c>
      <c r="D1757" t="s">
        <v>16</v>
      </c>
      <c r="E1757">
        <v>1530258.987</v>
      </c>
      <c r="F1757">
        <v>5166495.358</v>
      </c>
      <c r="G1757" s="1">
        <v>41312</v>
      </c>
      <c r="H1757" s="1">
        <v>12815</v>
      </c>
      <c r="I1757" t="s">
        <v>57</v>
      </c>
      <c r="J1757">
        <v>18</v>
      </c>
      <c r="K1757">
        <v>780752</v>
      </c>
      <c r="L1757">
        <v>63</v>
      </c>
      <c r="M1757" t="b">
        <v>0</v>
      </c>
      <c r="N1757" t="b">
        <v>0</v>
      </c>
    </row>
    <row r="1758" spans="1:14" x14ac:dyDescent="0.3">
      <c r="A1758" t="s">
        <v>19</v>
      </c>
      <c r="B1758" t="s">
        <v>19</v>
      </c>
      <c r="C1758" t="s">
        <v>16</v>
      </c>
      <c r="D1758" t="s">
        <v>16</v>
      </c>
      <c r="E1758">
        <v>1548131.7679999999</v>
      </c>
      <c r="F1758">
        <v>5175107.4270000001</v>
      </c>
      <c r="G1758" s="1">
        <v>41320</v>
      </c>
      <c r="H1758" s="1">
        <v>12815</v>
      </c>
      <c r="I1758" t="s">
        <v>57</v>
      </c>
      <c r="J1758">
        <v>18</v>
      </c>
      <c r="K1758">
        <v>190670</v>
      </c>
      <c r="L1758">
        <v>22</v>
      </c>
      <c r="M1758" t="b">
        <v>0</v>
      </c>
      <c r="N1758" t="b">
        <v>0</v>
      </c>
    </row>
    <row r="1759" spans="1:14" x14ac:dyDescent="0.3">
      <c r="A1759" t="s">
        <v>15</v>
      </c>
      <c r="B1759" t="s">
        <v>15</v>
      </c>
      <c r="C1759" t="s">
        <v>16</v>
      </c>
      <c r="D1759" t="s">
        <v>16</v>
      </c>
      <c r="E1759">
        <v>1469348.4820000001</v>
      </c>
      <c r="F1759">
        <v>5127075.4979999997</v>
      </c>
      <c r="G1759" s="1">
        <v>41318</v>
      </c>
      <c r="H1759" s="1">
        <v>43843</v>
      </c>
      <c r="I1759" t="s">
        <v>57</v>
      </c>
      <c r="J1759">
        <v>20</v>
      </c>
      <c r="K1759">
        <v>25536</v>
      </c>
      <c r="L1759">
        <v>5</v>
      </c>
      <c r="M1759" t="b">
        <v>0</v>
      </c>
      <c r="N1759" t="b">
        <v>0</v>
      </c>
    </row>
    <row r="1760" spans="1:14" x14ac:dyDescent="0.3">
      <c r="A1760" t="s">
        <v>19</v>
      </c>
      <c r="B1760" t="s">
        <v>19</v>
      </c>
      <c r="C1760" t="s">
        <v>16</v>
      </c>
      <c r="D1760" t="s">
        <v>16</v>
      </c>
      <c r="E1760">
        <v>1536394.3629999999</v>
      </c>
      <c r="F1760">
        <v>5150691.9680000003</v>
      </c>
      <c r="G1760" s="1">
        <v>41221</v>
      </c>
      <c r="H1760" s="1">
        <v>11291</v>
      </c>
      <c r="I1760" t="s">
        <v>57</v>
      </c>
      <c r="J1760">
        <v>18</v>
      </c>
      <c r="K1760">
        <v>115406</v>
      </c>
      <c r="L1760">
        <v>10</v>
      </c>
      <c r="M1760" t="b">
        <v>0</v>
      </c>
      <c r="N1760" t="b">
        <v>0</v>
      </c>
    </row>
    <row r="1761" spans="1:14" x14ac:dyDescent="0.3">
      <c r="A1761" t="s">
        <v>15</v>
      </c>
      <c r="B1761" t="s">
        <v>15</v>
      </c>
      <c r="C1761" t="s">
        <v>16</v>
      </c>
      <c r="D1761" t="s">
        <v>16</v>
      </c>
      <c r="E1761">
        <v>1575771.9739999999</v>
      </c>
      <c r="F1761">
        <v>5207134.5829999996</v>
      </c>
      <c r="G1761" s="1">
        <v>41332</v>
      </c>
      <c r="H1761" s="1">
        <v>17590</v>
      </c>
      <c r="I1761" t="s">
        <v>57</v>
      </c>
      <c r="J1761">
        <v>14</v>
      </c>
      <c r="K1761">
        <v>31536</v>
      </c>
      <c r="L1761">
        <v>1</v>
      </c>
      <c r="M1761" t="b">
        <v>0</v>
      </c>
      <c r="N1761" t="b">
        <v>0</v>
      </c>
    </row>
    <row r="1762" spans="1:14" x14ac:dyDescent="0.3">
      <c r="A1762" t="s">
        <v>19</v>
      </c>
      <c r="B1762" t="s">
        <v>19</v>
      </c>
      <c r="C1762" t="s">
        <v>31</v>
      </c>
      <c r="D1762" t="s">
        <v>31</v>
      </c>
      <c r="E1762">
        <v>1590177.101</v>
      </c>
      <c r="F1762">
        <v>5259684.2630000003</v>
      </c>
      <c r="G1762" s="1">
        <v>41438</v>
      </c>
      <c r="H1762" s="1">
        <v>46416</v>
      </c>
      <c r="I1762" t="s">
        <v>57</v>
      </c>
      <c r="J1762">
        <v>1</v>
      </c>
      <c r="K1762">
        <v>310500</v>
      </c>
      <c r="L1762">
        <v>25</v>
      </c>
      <c r="M1762" t="b">
        <v>0</v>
      </c>
      <c r="N1762" t="b">
        <v>0</v>
      </c>
    </row>
    <row r="1763" spans="1:14" x14ac:dyDescent="0.3">
      <c r="A1763" t="s">
        <v>19</v>
      </c>
      <c r="B1763" t="s">
        <v>19</v>
      </c>
      <c r="C1763" t="s">
        <v>16</v>
      </c>
      <c r="D1763" t="s">
        <v>16</v>
      </c>
      <c r="E1763">
        <v>1567130.6529999999</v>
      </c>
      <c r="F1763">
        <v>5196082.1490000002</v>
      </c>
      <c r="G1763" s="1">
        <v>41220</v>
      </c>
      <c r="H1763" s="1">
        <v>12559</v>
      </c>
      <c r="I1763" t="s">
        <v>57</v>
      </c>
      <c r="J1763">
        <v>14</v>
      </c>
      <c r="K1763">
        <v>16290</v>
      </c>
      <c r="L1763">
        <v>3.5</v>
      </c>
      <c r="M1763" t="b">
        <v>0</v>
      </c>
      <c r="N1763" t="b">
        <v>0</v>
      </c>
    </row>
    <row r="1764" spans="1:14" x14ac:dyDescent="0.3">
      <c r="A1764" t="s">
        <v>19</v>
      </c>
      <c r="B1764" t="s">
        <v>19</v>
      </c>
      <c r="C1764" t="s">
        <v>16</v>
      </c>
      <c r="D1764" t="s">
        <v>16</v>
      </c>
      <c r="E1764">
        <v>1458756.642</v>
      </c>
      <c r="F1764">
        <v>5089399.1880000001</v>
      </c>
      <c r="G1764" s="1">
        <v>41291</v>
      </c>
      <c r="H1764" s="1">
        <v>13239</v>
      </c>
      <c r="I1764" t="s">
        <v>57</v>
      </c>
      <c r="J1764">
        <v>19</v>
      </c>
      <c r="K1764">
        <v>50374</v>
      </c>
      <c r="L1764">
        <v>3</v>
      </c>
      <c r="M1764" t="b">
        <v>0</v>
      </c>
      <c r="N1764" t="b">
        <v>0</v>
      </c>
    </row>
    <row r="1765" spans="1:14" x14ac:dyDescent="0.3">
      <c r="A1765" t="s">
        <v>19</v>
      </c>
      <c r="B1765" t="s">
        <v>19</v>
      </c>
      <c r="C1765" t="s">
        <v>16</v>
      </c>
      <c r="D1765" t="s">
        <v>16</v>
      </c>
      <c r="E1765">
        <v>1565901.2080000001</v>
      </c>
      <c r="F1765">
        <v>5206628.3779999996</v>
      </c>
      <c r="G1765" s="1">
        <v>41239</v>
      </c>
      <c r="H1765" s="1">
        <v>13260</v>
      </c>
      <c r="I1765" t="s">
        <v>57</v>
      </c>
      <c r="J1765">
        <v>14</v>
      </c>
      <c r="K1765">
        <v>33976</v>
      </c>
      <c r="L1765">
        <v>12</v>
      </c>
      <c r="M1765" t="b">
        <v>0</v>
      </c>
      <c r="N1765" t="b">
        <v>0</v>
      </c>
    </row>
    <row r="1766" spans="1:14" x14ac:dyDescent="0.3">
      <c r="A1766" t="s">
        <v>19</v>
      </c>
      <c r="B1766" t="s">
        <v>19</v>
      </c>
      <c r="C1766" t="s">
        <v>16</v>
      </c>
      <c r="D1766" t="s">
        <v>16</v>
      </c>
      <c r="E1766">
        <v>1456946.0109999999</v>
      </c>
      <c r="F1766">
        <v>5096017.6919999998</v>
      </c>
      <c r="G1766" s="1">
        <v>41409</v>
      </c>
      <c r="H1766" s="1">
        <v>11074</v>
      </c>
      <c r="I1766" t="s">
        <v>57</v>
      </c>
      <c r="J1766">
        <v>19</v>
      </c>
      <c r="K1766">
        <v>201400</v>
      </c>
      <c r="L1766">
        <v>19</v>
      </c>
      <c r="M1766" t="b">
        <v>0</v>
      </c>
      <c r="N1766" t="b">
        <v>0</v>
      </c>
    </row>
    <row r="1767" spans="1:14" x14ac:dyDescent="0.3">
      <c r="A1767" t="s">
        <v>19</v>
      </c>
      <c r="B1767" t="s">
        <v>19</v>
      </c>
      <c r="C1767" t="s">
        <v>16</v>
      </c>
      <c r="D1767" t="s">
        <v>16</v>
      </c>
      <c r="E1767">
        <v>1457446.291</v>
      </c>
      <c r="F1767">
        <v>5095187.9630000005</v>
      </c>
      <c r="G1767" s="1">
        <v>41409</v>
      </c>
      <c r="H1767" s="1">
        <v>11025</v>
      </c>
      <c r="I1767" t="s">
        <v>57</v>
      </c>
      <c r="J1767">
        <v>19</v>
      </c>
      <c r="K1767">
        <v>118760</v>
      </c>
      <c r="L1767">
        <v>18</v>
      </c>
      <c r="M1767" t="b">
        <v>0</v>
      </c>
      <c r="N1767" t="b">
        <v>0</v>
      </c>
    </row>
    <row r="1768" spans="1:14" x14ac:dyDescent="0.3">
      <c r="A1768" t="s">
        <v>19</v>
      </c>
      <c r="B1768" t="s">
        <v>19</v>
      </c>
      <c r="C1768" t="s">
        <v>16</v>
      </c>
      <c r="D1768" t="s">
        <v>16</v>
      </c>
      <c r="E1768">
        <v>1451147.4779999999</v>
      </c>
      <c r="F1768">
        <v>5093465.5549999997</v>
      </c>
      <c r="G1768" s="1">
        <v>41242</v>
      </c>
      <c r="H1768" s="1">
        <v>13841</v>
      </c>
      <c r="I1768" t="s">
        <v>57</v>
      </c>
      <c r="J1768">
        <v>19</v>
      </c>
      <c r="K1768">
        <v>123090</v>
      </c>
      <c r="L1768">
        <v>10</v>
      </c>
      <c r="M1768" t="b">
        <v>0</v>
      </c>
      <c r="N1768" t="b">
        <v>0</v>
      </c>
    </row>
    <row r="1769" spans="1:14" x14ac:dyDescent="0.3">
      <c r="A1769" t="s">
        <v>19</v>
      </c>
      <c r="B1769" t="s">
        <v>19</v>
      </c>
      <c r="C1769" t="s">
        <v>16</v>
      </c>
      <c r="D1769" t="s">
        <v>16</v>
      </c>
      <c r="E1769">
        <v>1456976.48</v>
      </c>
      <c r="F1769">
        <v>5070406.199</v>
      </c>
      <c r="G1769" s="1">
        <v>41246</v>
      </c>
      <c r="H1769" s="1">
        <v>12576</v>
      </c>
      <c r="I1769" t="s">
        <v>57</v>
      </c>
      <c r="J1769">
        <v>19</v>
      </c>
      <c r="K1769">
        <v>208820</v>
      </c>
      <c r="L1769">
        <v>11.4</v>
      </c>
      <c r="M1769" t="b">
        <v>0</v>
      </c>
      <c r="N1769" t="b">
        <v>0</v>
      </c>
    </row>
    <row r="1770" spans="1:14" x14ac:dyDescent="0.3">
      <c r="A1770" t="s">
        <v>40</v>
      </c>
      <c r="B1770" t="s">
        <v>40</v>
      </c>
      <c r="C1770" t="s">
        <v>16</v>
      </c>
      <c r="D1770" t="s">
        <v>16</v>
      </c>
      <c r="E1770">
        <v>1574737.8929999999</v>
      </c>
      <c r="F1770">
        <v>5202795.6069999998</v>
      </c>
      <c r="G1770" s="1">
        <v>41249</v>
      </c>
      <c r="H1770" s="1">
        <v>16031</v>
      </c>
      <c r="I1770" t="s">
        <v>57</v>
      </c>
      <c r="J1770">
        <v>14</v>
      </c>
      <c r="K1770">
        <v>1756015</v>
      </c>
      <c r="L1770">
        <v>142</v>
      </c>
      <c r="M1770" t="b">
        <v>0</v>
      </c>
      <c r="N1770" t="b">
        <v>0</v>
      </c>
    </row>
    <row r="1771" spans="1:14" x14ac:dyDescent="0.3">
      <c r="A1771" t="s">
        <v>40</v>
      </c>
      <c r="B1771" t="s">
        <v>40</v>
      </c>
      <c r="C1771" t="s">
        <v>16</v>
      </c>
      <c r="D1771" t="s">
        <v>16</v>
      </c>
      <c r="E1771">
        <v>1574587.9750000001</v>
      </c>
      <c r="F1771">
        <v>5204019.1550000003</v>
      </c>
      <c r="G1771" s="1">
        <v>41249</v>
      </c>
      <c r="H1771" s="1">
        <v>16022</v>
      </c>
      <c r="I1771" t="s">
        <v>57</v>
      </c>
      <c r="J1771">
        <v>14</v>
      </c>
      <c r="K1771">
        <v>1600000</v>
      </c>
      <c r="L1771">
        <v>127</v>
      </c>
      <c r="M1771" t="b">
        <v>0</v>
      </c>
      <c r="N1771" t="b">
        <v>0</v>
      </c>
    </row>
    <row r="1772" spans="1:14" x14ac:dyDescent="0.3">
      <c r="A1772" t="s">
        <v>40</v>
      </c>
      <c r="B1772" t="s">
        <v>40</v>
      </c>
      <c r="C1772" t="s">
        <v>16</v>
      </c>
      <c r="D1772" t="s">
        <v>16</v>
      </c>
      <c r="E1772">
        <v>1574498.004</v>
      </c>
      <c r="F1772">
        <v>5203819.2309999997</v>
      </c>
      <c r="G1772" s="1">
        <v>41249</v>
      </c>
      <c r="H1772" s="1">
        <v>15687</v>
      </c>
      <c r="I1772" t="s">
        <v>57</v>
      </c>
      <c r="J1772">
        <v>14</v>
      </c>
      <c r="K1772">
        <v>576000</v>
      </c>
      <c r="L1772">
        <v>50</v>
      </c>
      <c r="M1772" t="b">
        <v>0</v>
      </c>
      <c r="N1772" t="b">
        <v>0</v>
      </c>
    </row>
    <row r="1773" spans="1:14" x14ac:dyDescent="0.3">
      <c r="A1773" t="s">
        <v>19</v>
      </c>
      <c r="B1773" t="s">
        <v>19</v>
      </c>
      <c r="C1773" t="s">
        <v>16</v>
      </c>
      <c r="D1773" t="s">
        <v>16</v>
      </c>
      <c r="E1773">
        <v>1526783.8389999999</v>
      </c>
      <c r="F1773">
        <v>5170651.6279999996</v>
      </c>
      <c r="G1773" s="1">
        <v>41352</v>
      </c>
      <c r="H1773" s="1">
        <v>11620</v>
      </c>
      <c r="I1773" t="s">
        <v>57</v>
      </c>
      <c r="J1773">
        <v>18</v>
      </c>
      <c r="K1773">
        <v>1308299</v>
      </c>
      <c r="L1773">
        <v>125</v>
      </c>
      <c r="M1773" t="b">
        <v>0</v>
      </c>
      <c r="N1773" t="b">
        <v>0</v>
      </c>
    </row>
    <row r="1774" spans="1:14" x14ac:dyDescent="0.3">
      <c r="A1774" t="s">
        <v>40</v>
      </c>
      <c r="B1774" t="s">
        <v>40</v>
      </c>
      <c r="C1774" t="s">
        <v>16</v>
      </c>
      <c r="D1774" t="s">
        <v>16</v>
      </c>
      <c r="E1774">
        <v>1549337.7339999999</v>
      </c>
      <c r="F1774">
        <v>5173917.6009999998</v>
      </c>
      <c r="G1774" s="1">
        <v>41360</v>
      </c>
      <c r="H1774" s="1">
        <v>14825</v>
      </c>
      <c r="I1774" t="s">
        <v>57</v>
      </c>
      <c r="J1774">
        <v>18</v>
      </c>
      <c r="K1774">
        <v>4445700</v>
      </c>
      <c r="L1774">
        <v>300</v>
      </c>
      <c r="M1774" t="b">
        <v>0</v>
      </c>
      <c r="N1774" t="b">
        <v>0</v>
      </c>
    </row>
    <row r="1775" spans="1:14" x14ac:dyDescent="0.3">
      <c r="A1775" t="s">
        <v>19</v>
      </c>
      <c r="B1775" t="s">
        <v>19</v>
      </c>
      <c r="C1775" t="s">
        <v>16</v>
      </c>
      <c r="D1775" t="s">
        <v>16</v>
      </c>
      <c r="E1775">
        <v>1546502.199</v>
      </c>
      <c r="F1775">
        <v>5164205.18</v>
      </c>
      <c r="G1775" s="1">
        <v>41347</v>
      </c>
      <c r="H1775" s="1">
        <v>12815</v>
      </c>
      <c r="I1775" t="s">
        <v>57</v>
      </c>
      <c r="J1775">
        <v>18</v>
      </c>
      <c r="K1775">
        <v>45700</v>
      </c>
      <c r="L1775">
        <v>4.99</v>
      </c>
      <c r="M1775" t="b">
        <v>0</v>
      </c>
      <c r="N1775" t="b">
        <v>0</v>
      </c>
    </row>
    <row r="1776" spans="1:14" x14ac:dyDescent="0.3">
      <c r="A1776" t="s">
        <v>19</v>
      </c>
      <c r="B1776" t="s">
        <v>19</v>
      </c>
      <c r="C1776" t="s">
        <v>16</v>
      </c>
      <c r="D1776" t="s">
        <v>16</v>
      </c>
      <c r="E1776">
        <v>1429610.6869999999</v>
      </c>
      <c r="F1776">
        <v>5038100.4740000004</v>
      </c>
      <c r="G1776" s="1">
        <v>41331</v>
      </c>
      <c r="H1776" s="1">
        <v>12929</v>
      </c>
      <c r="I1776" t="s">
        <v>57</v>
      </c>
      <c r="J1776">
        <v>12</v>
      </c>
      <c r="K1776">
        <v>449494</v>
      </c>
      <c r="L1776">
        <v>35</v>
      </c>
      <c r="M1776" t="b">
        <v>0</v>
      </c>
      <c r="N1776" t="b">
        <v>0</v>
      </c>
    </row>
    <row r="1777" spans="1:14" x14ac:dyDescent="0.3">
      <c r="A1777" t="s">
        <v>19</v>
      </c>
      <c r="B1777" t="s">
        <v>19</v>
      </c>
      <c r="C1777" t="s">
        <v>16</v>
      </c>
      <c r="D1777" t="s">
        <v>16</v>
      </c>
      <c r="E1777">
        <v>1560628.452</v>
      </c>
      <c r="F1777">
        <v>5159776.6619999995</v>
      </c>
      <c r="G1777" s="1">
        <v>41339</v>
      </c>
      <c r="H1777" s="1">
        <v>12815</v>
      </c>
      <c r="I1777" t="s">
        <v>57</v>
      </c>
      <c r="J1777">
        <v>18</v>
      </c>
      <c r="K1777">
        <v>654375</v>
      </c>
      <c r="L1777">
        <v>51</v>
      </c>
      <c r="M1777" t="b">
        <v>0</v>
      </c>
      <c r="N1777" t="b">
        <v>0</v>
      </c>
    </row>
    <row r="1778" spans="1:14" x14ac:dyDescent="0.3">
      <c r="A1778" t="s">
        <v>15</v>
      </c>
      <c r="B1778" t="s">
        <v>15</v>
      </c>
      <c r="C1778" t="s">
        <v>16</v>
      </c>
      <c r="D1778" t="s">
        <v>16</v>
      </c>
      <c r="E1778">
        <v>1558528.1540000001</v>
      </c>
      <c r="F1778">
        <v>5194086.6840000004</v>
      </c>
      <c r="G1778" s="1">
        <v>41360</v>
      </c>
      <c r="H1778" s="1">
        <v>11781</v>
      </c>
      <c r="I1778" t="s">
        <v>57</v>
      </c>
      <c r="J1778">
        <v>14</v>
      </c>
      <c r="K1778">
        <v>1450000</v>
      </c>
      <c r="L1778">
        <v>145</v>
      </c>
      <c r="M1778" t="b">
        <v>0</v>
      </c>
      <c r="N1778" t="b">
        <v>0</v>
      </c>
    </row>
    <row r="1779" spans="1:14" x14ac:dyDescent="0.3">
      <c r="A1779" t="s">
        <v>19</v>
      </c>
      <c r="B1779" t="s">
        <v>19</v>
      </c>
      <c r="C1779" t="s">
        <v>16</v>
      </c>
      <c r="D1779" t="s">
        <v>16</v>
      </c>
      <c r="E1779">
        <v>1479383.8</v>
      </c>
      <c r="F1779">
        <v>5131385.5690000001</v>
      </c>
      <c r="G1779" s="1">
        <v>41191</v>
      </c>
      <c r="H1779" s="1">
        <v>14680</v>
      </c>
      <c r="I1779" t="s">
        <v>57</v>
      </c>
      <c r="J1779">
        <v>20</v>
      </c>
      <c r="K1779">
        <v>790350</v>
      </c>
      <c r="L1779">
        <v>79</v>
      </c>
      <c r="M1779" t="b">
        <v>0</v>
      </c>
      <c r="N1779" t="b">
        <v>0</v>
      </c>
    </row>
    <row r="1780" spans="1:14" x14ac:dyDescent="0.3">
      <c r="A1780" t="s">
        <v>14</v>
      </c>
      <c r="B1780" t="s">
        <v>15</v>
      </c>
      <c r="C1780" t="s">
        <v>31</v>
      </c>
      <c r="D1780" t="s">
        <v>31</v>
      </c>
      <c r="E1780">
        <v>1526010.2560000001</v>
      </c>
      <c r="F1780">
        <v>5196786.1550000003</v>
      </c>
      <c r="G1780" s="1">
        <v>41337</v>
      </c>
      <c r="H1780" s="1">
        <v>14393</v>
      </c>
      <c r="I1780" t="s">
        <v>57</v>
      </c>
      <c r="J1780">
        <v>4</v>
      </c>
      <c r="K1780">
        <v>66225600</v>
      </c>
      <c r="L1780">
        <v>2100</v>
      </c>
      <c r="M1780" t="b">
        <v>0</v>
      </c>
      <c r="N1780" t="b">
        <v>0</v>
      </c>
    </row>
    <row r="1781" spans="1:14" x14ac:dyDescent="0.3">
      <c r="A1781" t="s">
        <v>19</v>
      </c>
      <c r="B1781" t="s">
        <v>19</v>
      </c>
      <c r="C1781" t="s">
        <v>16</v>
      </c>
      <c r="D1781" t="s">
        <v>16</v>
      </c>
      <c r="E1781">
        <v>1539940.18</v>
      </c>
      <c r="F1781">
        <v>5186074.9890000001</v>
      </c>
      <c r="G1781" s="1">
        <v>41240</v>
      </c>
      <c r="H1781" s="1">
        <v>11871</v>
      </c>
      <c r="I1781" t="s">
        <v>57</v>
      </c>
      <c r="J1781">
        <v>18</v>
      </c>
      <c r="K1781">
        <v>155370</v>
      </c>
      <c r="L1781">
        <v>22</v>
      </c>
      <c r="M1781" t="b">
        <v>0</v>
      </c>
      <c r="N1781" t="b">
        <v>0</v>
      </c>
    </row>
    <row r="1782" spans="1:14" x14ac:dyDescent="0.3">
      <c r="A1782" t="s">
        <v>19</v>
      </c>
      <c r="B1782" t="s">
        <v>19</v>
      </c>
      <c r="C1782" t="s">
        <v>16</v>
      </c>
      <c r="D1782" t="s">
        <v>16</v>
      </c>
      <c r="E1782">
        <v>1534014.4569999999</v>
      </c>
      <c r="F1782">
        <v>5155979.9249999998</v>
      </c>
      <c r="G1782" s="1">
        <v>41248</v>
      </c>
      <c r="H1782" s="1">
        <v>12138</v>
      </c>
      <c r="I1782" t="s">
        <v>57</v>
      </c>
      <c r="J1782">
        <v>18</v>
      </c>
      <c r="K1782">
        <v>428266</v>
      </c>
      <c r="L1782">
        <v>75</v>
      </c>
      <c r="M1782" t="b">
        <v>0</v>
      </c>
      <c r="N1782" t="b">
        <v>0</v>
      </c>
    </row>
    <row r="1783" spans="1:14" x14ac:dyDescent="0.3">
      <c r="A1783" t="s">
        <v>19</v>
      </c>
      <c r="B1783" t="s">
        <v>19</v>
      </c>
      <c r="C1783" t="s">
        <v>31</v>
      </c>
      <c r="D1783" t="s">
        <v>31</v>
      </c>
      <c r="E1783">
        <v>1498527.5930000001</v>
      </c>
      <c r="F1783">
        <v>5135193.7319999998</v>
      </c>
      <c r="G1783" s="1">
        <v>41211</v>
      </c>
      <c r="H1783" s="1">
        <v>11215</v>
      </c>
      <c r="I1783" t="s">
        <v>57</v>
      </c>
      <c r="J1783">
        <v>10</v>
      </c>
      <c r="K1783">
        <v>19400</v>
      </c>
      <c r="L1783">
        <v>6</v>
      </c>
      <c r="M1783" t="b">
        <v>0</v>
      </c>
      <c r="N1783" t="b">
        <v>0</v>
      </c>
    </row>
    <row r="1784" spans="1:14" x14ac:dyDescent="0.3">
      <c r="A1784" t="s">
        <v>19</v>
      </c>
      <c r="B1784" t="s">
        <v>19</v>
      </c>
      <c r="C1784" t="s">
        <v>16</v>
      </c>
      <c r="D1784" t="s">
        <v>16</v>
      </c>
      <c r="E1784">
        <v>1547674.331</v>
      </c>
      <c r="F1784">
        <v>5200416.7719999999</v>
      </c>
      <c r="G1784" s="1">
        <v>41565</v>
      </c>
      <c r="H1784" s="1">
        <v>45454</v>
      </c>
      <c r="I1784" t="s">
        <v>57</v>
      </c>
      <c r="J1784">
        <v>14</v>
      </c>
      <c r="K1784">
        <v>403860</v>
      </c>
      <c r="L1784">
        <v>30</v>
      </c>
      <c r="M1784" t="b">
        <v>0</v>
      </c>
      <c r="N1784" t="b">
        <v>0</v>
      </c>
    </row>
    <row r="1785" spans="1:14" x14ac:dyDescent="0.3">
      <c r="A1785" t="s">
        <v>19</v>
      </c>
      <c r="B1785" t="s">
        <v>19</v>
      </c>
      <c r="C1785" t="s">
        <v>16</v>
      </c>
      <c r="D1785" t="s">
        <v>16</v>
      </c>
      <c r="E1785">
        <v>1520607.237</v>
      </c>
      <c r="F1785">
        <v>5135180.233</v>
      </c>
      <c r="G1785" s="1">
        <v>41345</v>
      </c>
      <c r="H1785" s="1">
        <v>14445</v>
      </c>
      <c r="I1785" t="s">
        <v>57</v>
      </c>
      <c r="J1785">
        <v>20</v>
      </c>
      <c r="K1785">
        <v>1938800</v>
      </c>
      <c r="L1785">
        <v>136</v>
      </c>
      <c r="M1785" t="b">
        <v>0</v>
      </c>
      <c r="N1785" t="b">
        <v>0</v>
      </c>
    </row>
    <row r="1786" spans="1:14" x14ac:dyDescent="0.3">
      <c r="A1786" t="s">
        <v>19</v>
      </c>
      <c r="B1786" t="s">
        <v>19</v>
      </c>
      <c r="C1786" t="s">
        <v>31</v>
      </c>
      <c r="D1786" t="s">
        <v>31</v>
      </c>
      <c r="E1786">
        <v>1656690.507</v>
      </c>
      <c r="F1786">
        <v>5310108.2790000001</v>
      </c>
      <c r="G1786" s="1">
        <v>41541</v>
      </c>
      <c r="H1786" s="1">
        <v>14813</v>
      </c>
      <c r="I1786" t="s">
        <v>57</v>
      </c>
      <c r="J1786">
        <v>6</v>
      </c>
      <c r="K1786">
        <v>5760</v>
      </c>
      <c r="L1786">
        <v>9.5238095240000007</v>
      </c>
      <c r="M1786" t="b">
        <v>0</v>
      </c>
      <c r="N1786" t="b">
        <v>0</v>
      </c>
    </row>
    <row r="1787" spans="1:14" x14ac:dyDescent="0.3">
      <c r="A1787" t="s">
        <v>19</v>
      </c>
      <c r="B1787" t="s">
        <v>19</v>
      </c>
      <c r="C1787" t="s">
        <v>16</v>
      </c>
      <c r="D1787" t="s">
        <v>16</v>
      </c>
      <c r="E1787">
        <v>1516069.6159999999</v>
      </c>
      <c r="F1787">
        <v>5135120.5369999995</v>
      </c>
      <c r="G1787" s="1">
        <v>41347</v>
      </c>
      <c r="H1787" s="1">
        <v>13595</v>
      </c>
      <c r="I1787" t="s">
        <v>57</v>
      </c>
      <c r="J1787">
        <v>20</v>
      </c>
      <c r="K1787">
        <v>1454500</v>
      </c>
      <c r="L1787">
        <v>120</v>
      </c>
      <c r="M1787" t="b">
        <v>0</v>
      </c>
      <c r="N1787" t="b">
        <v>0</v>
      </c>
    </row>
    <row r="1788" spans="1:14" x14ac:dyDescent="0.3">
      <c r="A1788" t="s">
        <v>26</v>
      </c>
      <c r="B1788" t="s">
        <v>26</v>
      </c>
      <c r="C1788" t="s">
        <v>16</v>
      </c>
      <c r="D1788" t="s">
        <v>16</v>
      </c>
      <c r="E1788">
        <v>1545009.33</v>
      </c>
      <c r="F1788">
        <v>5172429.6330000004</v>
      </c>
      <c r="G1788" s="1">
        <v>41149</v>
      </c>
      <c r="H1788" s="1">
        <v>13936</v>
      </c>
      <c r="I1788" t="s">
        <v>57</v>
      </c>
      <c r="J1788">
        <v>18</v>
      </c>
      <c r="K1788">
        <v>18200</v>
      </c>
      <c r="L1788">
        <v>1.4</v>
      </c>
      <c r="M1788" t="b">
        <v>0</v>
      </c>
      <c r="N1788" t="b">
        <v>0</v>
      </c>
    </row>
    <row r="1789" spans="1:14" x14ac:dyDescent="0.3">
      <c r="A1789" t="s">
        <v>19</v>
      </c>
      <c r="B1789" t="s">
        <v>19</v>
      </c>
      <c r="C1789" t="s">
        <v>16</v>
      </c>
      <c r="D1789" t="s">
        <v>16</v>
      </c>
      <c r="E1789">
        <v>1561042.497</v>
      </c>
      <c r="F1789">
        <v>5182721.8109999998</v>
      </c>
      <c r="G1789" s="1">
        <v>41509</v>
      </c>
      <c r="H1789" s="1">
        <v>45161</v>
      </c>
      <c r="I1789" t="s">
        <v>57</v>
      </c>
      <c r="J1789">
        <v>17</v>
      </c>
      <c r="K1789">
        <v>24500</v>
      </c>
      <c r="L1789">
        <v>8</v>
      </c>
      <c r="M1789" t="b">
        <v>0</v>
      </c>
      <c r="N1789" t="b">
        <v>0</v>
      </c>
    </row>
    <row r="1790" spans="1:14" x14ac:dyDescent="0.3">
      <c r="A1790" t="s">
        <v>14</v>
      </c>
      <c r="B1790" t="s">
        <v>15</v>
      </c>
      <c r="C1790" t="s">
        <v>31</v>
      </c>
      <c r="D1790" t="s">
        <v>31</v>
      </c>
      <c r="E1790">
        <v>1474224.284</v>
      </c>
      <c r="F1790">
        <v>5171080.7719999999</v>
      </c>
      <c r="G1790" s="1">
        <v>41543</v>
      </c>
      <c r="H1790" s="1">
        <v>13912</v>
      </c>
      <c r="I1790" t="s">
        <v>57</v>
      </c>
      <c r="J1790">
        <v>10</v>
      </c>
      <c r="K1790">
        <v>85775</v>
      </c>
      <c r="L1790">
        <v>7.7</v>
      </c>
      <c r="M1790" t="b">
        <v>0</v>
      </c>
      <c r="N1790" t="b">
        <v>0</v>
      </c>
    </row>
    <row r="1791" spans="1:14" x14ac:dyDescent="0.3">
      <c r="A1791" t="s">
        <v>15</v>
      </c>
      <c r="B1791" t="s">
        <v>15</v>
      </c>
      <c r="C1791" t="s">
        <v>16</v>
      </c>
      <c r="D1791" t="s">
        <v>16</v>
      </c>
      <c r="E1791">
        <v>1570367.746</v>
      </c>
      <c r="F1791">
        <v>5178430.8650000002</v>
      </c>
      <c r="G1791" s="1">
        <v>41376</v>
      </c>
      <c r="H1791" s="1">
        <v>12156</v>
      </c>
      <c r="I1791" t="s">
        <v>57</v>
      </c>
      <c r="J1791">
        <v>17</v>
      </c>
      <c r="K1791">
        <v>1897344</v>
      </c>
      <c r="L1791">
        <v>60</v>
      </c>
      <c r="M1791" t="b">
        <v>0</v>
      </c>
      <c r="N1791" t="b">
        <v>0</v>
      </c>
    </row>
    <row r="1792" spans="1:14" x14ac:dyDescent="0.3">
      <c r="A1792" t="s">
        <v>19</v>
      </c>
      <c r="B1792" t="s">
        <v>19</v>
      </c>
      <c r="C1792" t="s">
        <v>16</v>
      </c>
      <c r="D1792" t="s">
        <v>16</v>
      </c>
      <c r="E1792">
        <v>1550126.912</v>
      </c>
      <c r="F1792">
        <v>5185010.7580000004</v>
      </c>
      <c r="G1792" s="1">
        <v>41257</v>
      </c>
      <c r="H1792" s="1">
        <v>13965</v>
      </c>
      <c r="I1792" t="s">
        <v>57</v>
      </c>
      <c r="J1792">
        <v>17</v>
      </c>
      <c r="K1792">
        <v>108968</v>
      </c>
      <c r="L1792">
        <v>9.5</v>
      </c>
      <c r="M1792" t="b">
        <v>0</v>
      </c>
      <c r="N1792" t="b">
        <v>0</v>
      </c>
    </row>
    <row r="1793" spans="1:14" x14ac:dyDescent="0.3">
      <c r="A1793" t="s">
        <v>26</v>
      </c>
      <c r="B1793" t="s">
        <v>26</v>
      </c>
      <c r="C1793" t="s">
        <v>16</v>
      </c>
      <c r="D1793" t="s">
        <v>16</v>
      </c>
      <c r="E1793">
        <v>1560395.6880000001</v>
      </c>
      <c r="F1793">
        <v>5177931.7920000004</v>
      </c>
      <c r="G1793" s="1">
        <v>41477</v>
      </c>
      <c r="H1793" s="1">
        <v>45129</v>
      </c>
      <c r="I1793" t="s">
        <v>57</v>
      </c>
      <c r="J1793">
        <v>17</v>
      </c>
      <c r="K1793">
        <v>21900</v>
      </c>
      <c r="L1793">
        <v>4</v>
      </c>
      <c r="M1793" t="b">
        <v>0</v>
      </c>
      <c r="N1793" t="b">
        <v>0</v>
      </c>
    </row>
    <row r="1794" spans="1:14" x14ac:dyDescent="0.3">
      <c r="A1794" t="s">
        <v>19</v>
      </c>
      <c r="B1794" t="s">
        <v>19</v>
      </c>
      <c r="C1794" t="s">
        <v>16</v>
      </c>
      <c r="D1794" t="s">
        <v>16</v>
      </c>
      <c r="E1794">
        <v>1546617.976</v>
      </c>
      <c r="F1794">
        <v>5145067.5549999997</v>
      </c>
      <c r="G1794" s="1">
        <v>41339</v>
      </c>
      <c r="H1794" s="1">
        <v>47173</v>
      </c>
      <c r="I1794" t="s">
        <v>57</v>
      </c>
      <c r="J1794">
        <v>18</v>
      </c>
      <c r="K1794">
        <v>291000</v>
      </c>
      <c r="L1794">
        <v>30</v>
      </c>
      <c r="M1794" t="b">
        <v>0</v>
      </c>
      <c r="N1794" t="b">
        <v>0</v>
      </c>
    </row>
    <row r="1795" spans="1:14" x14ac:dyDescent="0.3">
      <c r="A1795" t="s">
        <v>19</v>
      </c>
      <c r="B1795" t="s">
        <v>19</v>
      </c>
      <c r="C1795" t="s">
        <v>16</v>
      </c>
      <c r="D1795" t="s">
        <v>16</v>
      </c>
      <c r="E1795">
        <v>1568529.9240000001</v>
      </c>
      <c r="F1795">
        <v>5258085.5159999998</v>
      </c>
      <c r="G1795" s="1">
        <v>41178</v>
      </c>
      <c r="H1795" s="1">
        <v>14265</v>
      </c>
      <c r="I1795" t="s">
        <v>57</v>
      </c>
      <c r="J1795">
        <v>11</v>
      </c>
      <c r="K1795">
        <v>310729</v>
      </c>
      <c r="L1795">
        <v>50</v>
      </c>
      <c r="M1795" t="b">
        <v>0</v>
      </c>
      <c r="N1795" t="b">
        <v>0</v>
      </c>
    </row>
    <row r="1796" spans="1:14" x14ac:dyDescent="0.3">
      <c r="A1796" t="s">
        <v>19</v>
      </c>
      <c r="B1796" t="s">
        <v>19</v>
      </c>
      <c r="C1796" t="s">
        <v>16</v>
      </c>
      <c r="D1796" t="s">
        <v>16</v>
      </c>
      <c r="E1796">
        <v>1569980.4</v>
      </c>
      <c r="F1796">
        <v>5256811.1279999996</v>
      </c>
      <c r="G1796" s="1">
        <v>41178</v>
      </c>
      <c r="H1796" s="1">
        <v>14265</v>
      </c>
      <c r="I1796" t="s">
        <v>57</v>
      </c>
      <c r="J1796">
        <v>11</v>
      </c>
      <c r="K1796">
        <v>310729</v>
      </c>
      <c r="L1796">
        <v>40</v>
      </c>
      <c r="M1796" t="b">
        <v>0</v>
      </c>
      <c r="N1796" t="b">
        <v>0</v>
      </c>
    </row>
    <row r="1797" spans="1:14" x14ac:dyDescent="0.3">
      <c r="A1797" t="s">
        <v>15</v>
      </c>
      <c r="B1797" t="s">
        <v>15</v>
      </c>
      <c r="C1797" t="s">
        <v>16</v>
      </c>
      <c r="D1797" t="s">
        <v>16</v>
      </c>
      <c r="E1797">
        <v>1597484.0789999999</v>
      </c>
      <c r="F1797">
        <v>5263924.5279999999</v>
      </c>
      <c r="G1797" s="1">
        <v>41457</v>
      </c>
      <c r="H1797" s="1">
        <v>45658</v>
      </c>
      <c r="I1797" t="s">
        <v>57</v>
      </c>
      <c r="J1797">
        <v>11</v>
      </c>
      <c r="K1797">
        <v>24615</v>
      </c>
      <c r="L1797">
        <v>5</v>
      </c>
      <c r="M1797" t="b">
        <v>0</v>
      </c>
      <c r="N1797" t="b">
        <v>0</v>
      </c>
    </row>
    <row r="1798" spans="1:14" x14ac:dyDescent="0.3">
      <c r="A1798" t="s">
        <v>19</v>
      </c>
      <c r="B1798" t="s">
        <v>19</v>
      </c>
      <c r="C1798" t="s">
        <v>16</v>
      </c>
      <c r="D1798" t="s">
        <v>16</v>
      </c>
      <c r="E1798">
        <v>1530248.68</v>
      </c>
      <c r="F1798">
        <v>5175537.5990000004</v>
      </c>
      <c r="G1798" s="1">
        <v>41351</v>
      </c>
      <c r="H1798" s="1">
        <v>12815</v>
      </c>
      <c r="I1798" t="s">
        <v>57</v>
      </c>
      <c r="J1798">
        <v>18</v>
      </c>
      <c r="K1798">
        <v>613665</v>
      </c>
      <c r="L1798">
        <v>60</v>
      </c>
      <c r="M1798" t="b">
        <v>0</v>
      </c>
      <c r="N1798" t="b">
        <v>0</v>
      </c>
    </row>
    <row r="1799" spans="1:14" x14ac:dyDescent="0.3">
      <c r="A1799" t="s">
        <v>19</v>
      </c>
      <c r="B1799" t="s">
        <v>19</v>
      </c>
      <c r="C1799" t="s">
        <v>16</v>
      </c>
      <c r="D1799" t="s">
        <v>16</v>
      </c>
      <c r="E1799">
        <v>1553072.4909999999</v>
      </c>
      <c r="F1799">
        <v>5197626.665</v>
      </c>
      <c r="G1799" s="1">
        <v>41513</v>
      </c>
      <c r="H1799" s="1">
        <v>45165</v>
      </c>
      <c r="I1799" t="s">
        <v>57</v>
      </c>
      <c r="J1799">
        <v>14</v>
      </c>
      <c r="K1799">
        <v>648000</v>
      </c>
      <c r="L1799">
        <v>50</v>
      </c>
      <c r="M1799" t="b">
        <v>0</v>
      </c>
      <c r="N1799" t="b">
        <v>0</v>
      </c>
    </row>
    <row r="1800" spans="1:14" x14ac:dyDescent="0.3">
      <c r="A1800" t="s">
        <v>40</v>
      </c>
      <c r="B1800" t="s">
        <v>40</v>
      </c>
      <c r="C1800" t="s">
        <v>16</v>
      </c>
      <c r="D1800" t="s">
        <v>16</v>
      </c>
      <c r="E1800">
        <v>1578628.3729999999</v>
      </c>
      <c r="F1800">
        <v>5180022.6320000002</v>
      </c>
      <c r="G1800" s="1">
        <v>41345</v>
      </c>
      <c r="H1800" s="1">
        <v>15581</v>
      </c>
      <c r="I1800" t="s">
        <v>57</v>
      </c>
      <c r="J1800">
        <v>17</v>
      </c>
      <c r="K1800">
        <v>675000</v>
      </c>
      <c r="L1800">
        <v>69.400000000000006</v>
      </c>
      <c r="M1800" t="b">
        <v>0</v>
      </c>
      <c r="N1800" t="b">
        <v>0</v>
      </c>
    </row>
    <row r="1801" spans="1:14" x14ac:dyDescent="0.3">
      <c r="A1801" t="s">
        <v>19</v>
      </c>
      <c r="B1801" t="s">
        <v>19</v>
      </c>
      <c r="C1801" t="s">
        <v>16</v>
      </c>
      <c r="D1801" t="s">
        <v>16</v>
      </c>
      <c r="E1801">
        <v>1474335.986</v>
      </c>
      <c r="F1801">
        <v>5131899.1090000002</v>
      </c>
      <c r="G1801" s="1">
        <v>41358</v>
      </c>
      <c r="H1801" s="1">
        <v>14426</v>
      </c>
      <c r="I1801" t="s">
        <v>57</v>
      </c>
      <c r="J1801">
        <v>20</v>
      </c>
      <c r="K1801">
        <v>693111</v>
      </c>
      <c r="L1801">
        <v>60</v>
      </c>
      <c r="M1801" t="b">
        <v>0</v>
      </c>
      <c r="N1801" t="b">
        <v>0</v>
      </c>
    </row>
    <row r="1802" spans="1:14" x14ac:dyDescent="0.3">
      <c r="A1802" t="s">
        <v>15</v>
      </c>
      <c r="B1802" t="s">
        <v>15</v>
      </c>
      <c r="C1802" t="s">
        <v>16</v>
      </c>
      <c r="D1802" t="s">
        <v>16</v>
      </c>
      <c r="E1802">
        <v>1567493.06</v>
      </c>
      <c r="F1802">
        <v>5206661.4050000003</v>
      </c>
      <c r="G1802" s="1">
        <v>41416</v>
      </c>
      <c r="H1802" s="1">
        <v>17675</v>
      </c>
      <c r="I1802" t="s">
        <v>57</v>
      </c>
      <c r="J1802">
        <v>14</v>
      </c>
      <c r="K1802">
        <v>13000</v>
      </c>
      <c r="L1802">
        <v>10</v>
      </c>
      <c r="M1802" t="b">
        <v>0</v>
      </c>
      <c r="N1802" t="b">
        <v>0</v>
      </c>
    </row>
    <row r="1803" spans="1:14" x14ac:dyDescent="0.3">
      <c r="A1803" t="s">
        <v>19</v>
      </c>
      <c r="B1803" t="s">
        <v>19</v>
      </c>
      <c r="C1803" t="s">
        <v>31</v>
      </c>
      <c r="D1803" t="s">
        <v>31</v>
      </c>
      <c r="E1803">
        <v>1444249.557</v>
      </c>
      <c r="F1803">
        <v>5081339.1109999996</v>
      </c>
      <c r="G1803" s="1">
        <v>41556</v>
      </c>
      <c r="H1803" s="1">
        <v>45658</v>
      </c>
      <c r="I1803" t="s">
        <v>57</v>
      </c>
      <c r="J1803">
        <v>9</v>
      </c>
      <c r="K1803">
        <v>264000</v>
      </c>
      <c r="L1803">
        <v>45</v>
      </c>
      <c r="M1803" t="b">
        <v>0</v>
      </c>
      <c r="N1803" t="b">
        <v>0</v>
      </c>
    </row>
    <row r="1804" spans="1:14" x14ac:dyDescent="0.3">
      <c r="A1804" t="s">
        <v>19</v>
      </c>
      <c r="B1804" t="s">
        <v>19</v>
      </c>
      <c r="C1804" t="s">
        <v>16</v>
      </c>
      <c r="D1804" t="s">
        <v>16</v>
      </c>
      <c r="E1804">
        <v>1520672.851</v>
      </c>
      <c r="F1804">
        <v>5172882.1490000002</v>
      </c>
      <c r="G1804" s="1">
        <v>41381</v>
      </c>
      <c r="H1804" s="1">
        <v>12815</v>
      </c>
      <c r="I1804" t="s">
        <v>57</v>
      </c>
      <c r="J1804">
        <v>18</v>
      </c>
      <c r="K1804">
        <v>1804530</v>
      </c>
      <c r="L1804">
        <v>200</v>
      </c>
      <c r="M1804" t="b">
        <v>0</v>
      </c>
      <c r="N1804" t="b">
        <v>0</v>
      </c>
    </row>
    <row r="1805" spans="1:14" x14ac:dyDescent="0.3">
      <c r="A1805" t="s">
        <v>40</v>
      </c>
      <c r="B1805" t="s">
        <v>40</v>
      </c>
      <c r="C1805" t="s">
        <v>16</v>
      </c>
      <c r="D1805" t="s">
        <v>16</v>
      </c>
      <c r="E1805">
        <v>1579971.128</v>
      </c>
      <c r="F1805">
        <v>5215632.9950000001</v>
      </c>
      <c r="G1805" s="1">
        <v>41403</v>
      </c>
      <c r="H1805" s="1">
        <v>17662</v>
      </c>
      <c r="I1805" t="s">
        <v>57</v>
      </c>
      <c r="J1805">
        <v>11</v>
      </c>
      <c r="K1805" s="2">
        <v>600000</v>
      </c>
      <c r="L1805">
        <v>38</v>
      </c>
      <c r="M1805" t="b">
        <v>0</v>
      </c>
      <c r="N1805" t="b">
        <v>0</v>
      </c>
    </row>
    <row r="1806" spans="1:14" x14ac:dyDescent="0.3">
      <c r="A1806" t="s">
        <v>19</v>
      </c>
      <c r="B1806" t="s">
        <v>19</v>
      </c>
      <c r="C1806" t="s">
        <v>16</v>
      </c>
      <c r="D1806" t="s">
        <v>16</v>
      </c>
      <c r="E1806">
        <v>1530991.7139999999</v>
      </c>
      <c r="F1806">
        <v>5178162.4550000001</v>
      </c>
      <c r="G1806" s="1">
        <v>41408</v>
      </c>
      <c r="H1806" s="1">
        <v>47467</v>
      </c>
      <c r="I1806" t="s">
        <v>57</v>
      </c>
      <c r="J1806">
        <v>18</v>
      </c>
      <c r="K1806">
        <v>139230</v>
      </c>
      <c r="L1806">
        <v>19.5</v>
      </c>
      <c r="M1806" t="b">
        <v>0</v>
      </c>
      <c r="N1806" t="b">
        <v>0</v>
      </c>
    </row>
    <row r="1807" spans="1:14" x14ac:dyDescent="0.3">
      <c r="A1807" t="s">
        <v>19</v>
      </c>
      <c r="B1807" t="s">
        <v>19</v>
      </c>
      <c r="C1807" t="s">
        <v>16</v>
      </c>
      <c r="D1807" t="s">
        <v>16</v>
      </c>
      <c r="E1807">
        <v>1566007.26</v>
      </c>
      <c r="F1807">
        <v>5186383.1119999997</v>
      </c>
      <c r="G1807" s="1">
        <v>41409</v>
      </c>
      <c r="H1807" s="1">
        <v>11871</v>
      </c>
      <c r="I1807" t="s">
        <v>57</v>
      </c>
      <c r="J1807">
        <v>17</v>
      </c>
      <c r="K1807">
        <v>35960</v>
      </c>
      <c r="L1807">
        <v>45</v>
      </c>
      <c r="M1807" t="b">
        <v>0</v>
      </c>
      <c r="N1807" t="b">
        <v>0</v>
      </c>
    </row>
    <row r="1808" spans="1:14" x14ac:dyDescent="0.3">
      <c r="A1808" t="s">
        <v>19</v>
      </c>
      <c r="B1808" t="s">
        <v>19</v>
      </c>
      <c r="C1808" t="s">
        <v>16</v>
      </c>
      <c r="D1808" t="s">
        <v>16</v>
      </c>
      <c r="E1808">
        <v>1487958.855</v>
      </c>
      <c r="F1808">
        <v>5112877.341</v>
      </c>
      <c r="G1808" s="1">
        <v>41516</v>
      </c>
      <c r="H1808" s="1">
        <v>45168</v>
      </c>
      <c r="I1808" t="s">
        <v>57</v>
      </c>
      <c r="J1808">
        <v>20</v>
      </c>
      <c r="K1808">
        <v>469152</v>
      </c>
      <c r="L1808">
        <v>30</v>
      </c>
      <c r="M1808" t="b">
        <v>0</v>
      </c>
      <c r="N1808" t="b">
        <v>0</v>
      </c>
    </row>
    <row r="1809" spans="1:14" x14ac:dyDescent="0.3">
      <c r="A1809" t="s">
        <v>19</v>
      </c>
      <c r="B1809" t="s">
        <v>19</v>
      </c>
      <c r="C1809" t="s">
        <v>31</v>
      </c>
      <c r="D1809" t="s">
        <v>31</v>
      </c>
      <c r="E1809">
        <v>1488434.517</v>
      </c>
      <c r="F1809">
        <v>5112500.8310000002</v>
      </c>
      <c r="G1809" s="1">
        <v>41516</v>
      </c>
      <c r="H1809" s="1">
        <v>11200</v>
      </c>
      <c r="I1809" t="s">
        <v>57</v>
      </c>
      <c r="J1809">
        <v>10</v>
      </c>
      <c r="K1809">
        <v>1416816</v>
      </c>
      <c r="L1809">
        <v>261</v>
      </c>
      <c r="M1809" t="b">
        <v>0</v>
      </c>
      <c r="N1809" t="b">
        <v>0</v>
      </c>
    </row>
    <row r="1810" spans="1:14" x14ac:dyDescent="0.3">
      <c r="A1810" t="s">
        <v>19</v>
      </c>
      <c r="B1810" t="s">
        <v>19</v>
      </c>
      <c r="C1810" t="s">
        <v>16</v>
      </c>
      <c r="D1810" t="s">
        <v>16</v>
      </c>
      <c r="E1810">
        <v>1463665.331</v>
      </c>
      <c r="F1810">
        <v>5119109.1270000003</v>
      </c>
      <c r="G1810" s="1">
        <v>41374</v>
      </c>
      <c r="H1810" s="1">
        <v>11299</v>
      </c>
      <c r="I1810" t="s">
        <v>57</v>
      </c>
      <c r="J1810">
        <v>19</v>
      </c>
      <c r="K1810">
        <v>1216405</v>
      </c>
      <c r="L1810">
        <v>160.5</v>
      </c>
      <c r="M1810" t="b">
        <v>0</v>
      </c>
      <c r="N1810" t="b">
        <v>0</v>
      </c>
    </row>
    <row r="1811" spans="1:14" x14ac:dyDescent="0.3">
      <c r="A1811" t="s">
        <v>40</v>
      </c>
      <c r="B1811" t="s">
        <v>40</v>
      </c>
      <c r="C1811" t="s">
        <v>31</v>
      </c>
      <c r="D1811" t="s">
        <v>31</v>
      </c>
      <c r="E1811">
        <v>1647570.6259999999</v>
      </c>
      <c r="F1811">
        <v>5303134.8789999997</v>
      </c>
      <c r="G1811" s="1">
        <v>41260</v>
      </c>
      <c r="H1811" s="1">
        <v>15492</v>
      </c>
      <c r="I1811" t="s">
        <v>57</v>
      </c>
      <c r="J1811">
        <v>6</v>
      </c>
      <c r="K1811">
        <v>40848.889000000003</v>
      </c>
      <c r="L1811">
        <v>2.33</v>
      </c>
      <c r="M1811" t="b">
        <v>0</v>
      </c>
      <c r="N1811" t="b">
        <v>0</v>
      </c>
    </row>
    <row r="1812" spans="1:14" x14ac:dyDescent="0.3">
      <c r="A1812" t="s">
        <v>14</v>
      </c>
      <c r="B1812" t="s">
        <v>15</v>
      </c>
      <c r="C1812" t="s">
        <v>31</v>
      </c>
      <c r="D1812" t="s">
        <v>31</v>
      </c>
      <c r="E1812">
        <v>1647570.6259999999</v>
      </c>
      <c r="F1812">
        <v>5303134.8789999997</v>
      </c>
      <c r="G1812" s="1">
        <v>41260</v>
      </c>
      <c r="H1812" s="1">
        <v>15492</v>
      </c>
      <c r="I1812" t="s">
        <v>57</v>
      </c>
      <c r="J1812">
        <v>6</v>
      </c>
      <c r="K1812">
        <v>10920</v>
      </c>
      <c r="L1812">
        <v>0.31</v>
      </c>
      <c r="M1812" t="b">
        <v>0</v>
      </c>
      <c r="N1812" t="b">
        <v>0</v>
      </c>
    </row>
    <row r="1813" spans="1:14" x14ac:dyDescent="0.3">
      <c r="A1813" t="s">
        <v>19</v>
      </c>
      <c r="B1813" t="s">
        <v>19</v>
      </c>
      <c r="C1813" t="s">
        <v>16</v>
      </c>
      <c r="D1813" t="s">
        <v>16</v>
      </c>
      <c r="E1813">
        <v>1554695.91</v>
      </c>
      <c r="F1813">
        <v>5173509.915</v>
      </c>
      <c r="G1813" s="1">
        <v>41320</v>
      </c>
      <c r="H1813" s="1">
        <v>14382</v>
      </c>
      <c r="I1813" t="s">
        <v>57</v>
      </c>
      <c r="J1813">
        <v>18</v>
      </c>
      <c r="K1813">
        <v>14380</v>
      </c>
      <c r="L1813">
        <v>2.9</v>
      </c>
      <c r="M1813" t="b">
        <v>0</v>
      </c>
      <c r="N1813" t="b">
        <v>0</v>
      </c>
    </row>
    <row r="1814" spans="1:14" x14ac:dyDescent="0.3">
      <c r="A1814" t="s">
        <v>19</v>
      </c>
      <c r="B1814" t="s">
        <v>19</v>
      </c>
      <c r="C1814" t="s">
        <v>16</v>
      </c>
      <c r="D1814" t="s">
        <v>16</v>
      </c>
      <c r="E1814">
        <v>1507371.0919999999</v>
      </c>
      <c r="F1814">
        <v>5152608.4869999997</v>
      </c>
      <c r="G1814" s="1">
        <v>41506</v>
      </c>
      <c r="H1814" s="1">
        <v>14855</v>
      </c>
      <c r="I1814" t="s">
        <v>57</v>
      </c>
      <c r="J1814">
        <v>20</v>
      </c>
      <c r="K1814">
        <v>251850</v>
      </c>
      <c r="L1814">
        <v>90</v>
      </c>
      <c r="M1814" t="b">
        <v>0</v>
      </c>
      <c r="N1814" t="b">
        <v>0</v>
      </c>
    </row>
    <row r="1815" spans="1:14" x14ac:dyDescent="0.3">
      <c r="A1815" t="s">
        <v>19</v>
      </c>
      <c r="B1815" t="s">
        <v>19</v>
      </c>
      <c r="C1815" t="s">
        <v>16</v>
      </c>
      <c r="D1815" t="s">
        <v>16</v>
      </c>
      <c r="E1815">
        <v>1507371.0919999999</v>
      </c>
      <c r="F1815">
        <v>5152608.4869999997</v>
      </c>
      <c r="G1815" s="1">
        <v>41506</v>
      </c>
      <c r="H1815" s="1">
        <v>13664</v>
      </c>
      <c r="I1815" t="s">
        <v>57</v>
      </c>
      <c r="J1815">
        <v>20</v>
      </c>
      <c r="K1815">
        <v>1801470</v>
      </c>
      <c r="L1815">
        <v>163</v>
      </c>
      <c r="M1815" t="b">
        <v>0</v>
      </c>
      <c r="N1815" t="b">
        <v>0</v>
      </c>
    </row>
    <row r="1816" spans="1:14" x14ac:dyDescent="0.3">
      <c r="A1816" t="s">
        <v>19</v>
      </c>
      <c r="B1816" t="s">
        <v>19</v>
      </c>
      <c r="C1816" t="s">
        <v>16</v>
      </c>
      <c r="D1816" t="s">
        <v>16</v>
      </c>
      <c r="E1816">
        <v>1506264.0379999999</v>
      </c>
      <c r="F1816">
        <v>5150743.6560000004</v>
      </c>
      <c r="G1816" s="1">
        <v>41506</v>
      </c>
      <c r="H1816" s="1">
        <v>14539</v>
      </c>
      <c r="I1816" t="s">
        <v>57</v>
      </c>
      <c r="J1816">
        <v>20</v>
      </c>
      <c r="K1816">
        <v>135300</v>
      </c>
      <c r="L1816">
        <v>17.399999999999999</v>
      </c>
      <c r="M1816" t="b">
        <v>0</v>
      </c>
      <c r="N1816" t="b">
        <v>0</v>
      </c>
    </row>
    <row r="1817" spans="1:14" x14ac:dyDescent="0.3">
      <c r="A1817" t="s">
        <v>19</v>
      </c>
      <c r="B1817" t="s">
        <v>19</v>
      </c>
      <c r="C1817" t="s">
        <v>16</v>
      </c>
      <c r="D1817" t="s">
        <v>16</v>
      </c>
      <c r="E1817">
        <v>1455957.09</v>
      </c>
      <c r="F1817">
        <v>5071389.57</v>
      </c>
      <c r="G1817" s="1">
        <v>41262</v>
      </c>
      <c r="H1817" s="1">
        <v>12700</v>
      </c>
      <c r="I1817" t="s">
        <v>57</v>
      </c>
      <c r="J1817">
        <v>19</v>
      </c>
      <c r="K1817">
        <v>55870</v>
      </c>
      <c r="L1817">
        <v>12.6</v>
      </c>
      <c r="M1817" t="b">
        <v>0</v>
      </c>
      <c r="N1817" t="b">
        <v>0</v>
      </c>
    </row>
    <row r="1818" spans="1:14" x14ac:dyDescent="0.3">
      <c r="A1818" t="s">
        <v>19</v>
      </c>
      <c r="B1818" t="s">
        <v>19</v>
      </c>
      <c r="C1818" t="s">
        <v>16</v>
      </c>
      <c r="D1818" t="s">
        <v>16</v>
      </c>
      <c r="E1818">
        <v>1405139.416</v>
      </c>
      <c r="F1818">
        <v>5048989.9419999998</v>
      </c>
      <c r="G1818" s="1">
        <v>41296</v>
      </c>
      <c r="H1818" s="1">
        <v>16637</v>
      </c>
      <c r="I1818" t="s">
        <v>57</v>
      </c>
      <c r="J1818">
        <v>12</v>
      </c>
      <c r="K1818">
        <v>216000</v>
      </c>
      <c r="L1818">
        <v>20</v>
      </c>
      <c r="M1818" t="b">
        <v>0</v>
      </c>
      <c r="N1818" t="b">
        <v>0</v>
      </c>
    </row>
    <row r="1819" spans="1:14" x14ac:dyDescent="0.3">
      <c r="A1819" t="s">
        <v>19</v>
      </c>
      <c r="B1819" t="s">
        <v>19</v>
      </c>
      <c r="C1819" t="s">
        <v>16</v>
      </c>
      <c r="D1819" t="s">
        <v>16</v>
      </c>
      <c r="E1819">
        <v>1554145.2279999999</v>
      </c>
      <c r="F1819">
        <v>5200423.6950000003</v>
      </c>
      <c r="G1819" s="1">
        <v>41262</v>
      </c>
      <c r="H1819" s="1">
        <v>42502</v>
      </c>
      <c r="I1819" t="s">
        <v>57</v>
      </c>
      <c r="J1819">
        <v>14</v>
      </c>
      <c r="K1819">
        <v>9907</v>
      </c>
      <c r="L1819">
        <v>5</v>
      </c>
      <c r="M1819" t="b">
        <v>0</v>
      </c>
      <c r="N1819" t="b">
        <v>0</v>
      </c>
    </row>
    <row r="1820" spans="1:14" x14ac:dyDescent="0.3">
      <c r="A1820" t="s">
        <v>19</v>
      </c>
      <c r="B1820" t="s">
        <v>19</v>
      </c>
      <c r="C1820" t="s">
        <v>16</v>
      </c>
      <c r="D1820" t="s">
        <v>16</v>
      </c>
      <c r="E1820">
        <v>1487556.7849999999</v>
      </c>
      <c r="F1820">
        <v>5129590.8909999998</v>
      </c>
      <c r="G1820" s="1">
        <v>41401</v>
      </c>
      <c r="H1820" s="1">
        <v>13678</v>
      </c>
      <c r="I1820" t="s">
        <v>57</v>
      </c>
      <c r="J1820">
        <v>20</v>
      </c>
      <c r="K1820">
        <v>904488</v>
      </c>
      <c r="L1820">
        <v>93</v>
      </c>
      <c r="M1820" t="b">
        <v>0</v>
      </c>
      <c r="N1820" t="b">
        <v>0</v>
      </c>
    </row>
    <row r="1821" spans="1:14" x14ac:dyDescent="0.3">
      <c r="A1821" t="s">
        <v>19</v>
      </c>
      <c r="B1821" t="s">
        <v>19</v>
      </c>
      <c r="C1821" t="s">
        <v>16</v>
      </c>
      <c r="D1821" t="s">
        <v>16</v>
      </c>
      <c r="E1821">
        <v>1561475.6089999999</v>
      </c>
      <c r="F1821">
        <v>5170300.5020000003</v>
      </c>
      <c r="G1821" s="1">
        <v>41264</v>
      </c>
      <c r="H1821" s="1">
        <v>12815</v>
      </c>
      <c r="I1821" t="s">
        <v>57</v>
      </c>
      <c r="J1821">
        <v>18</v>
      </c>
      <c r="K1821">
        <v>32400</v>
      </c>
      <c r="L1821">
        <v>16</v>
      </c>
      <c r="M1821" t="b">
        <v>0</v>
      </c>
      <c r="N1821" t="b">
        <v>0</v>
      </c>
    </row>
    <row r="1822" spans="1:14" x14ac:dyDescent="0.3">
      <c r="A1822" t="s">
        <v>19</v>
      </c>
      <c r="B1822" t="s">
        <v>19</v>
      </c>
      <c r="C1822" t="s">
        <v>16</v>
      </c>
      <c r="D1822" t="s">
        <v>16</v>
      </c>
      <c r="E1822">
        <v>1554785.5689999999</v>
      </c>
      <c r="F1822">
        <v>5178997.9939999999</v>
      </c>
      <c r="G1822" s="1">
        <v>40915</v>
      </c>
      <c r="H1822" s="1">
        <v>11871</v>
      </c>
      <c r="I1822" t="s">
        <v>57</v>
      </c>
      <c r="J1822">
        <v>18</v>
      </c>
      <c r="K1822">
        <v>10530</v>
      </c>
      <c r="L1822">
        <v>9</v>
      </c>
      <c r="M1822" t="b">
        <v>0</v>
      </c>
      <c r="N1822" t="b">
        <v>0</v>
      </c>
    </row>
    <row r="1823" spans="1:14" x14ac:dyDescent="0.3">
      <c r="A1823" t="s">
        <v>15</v>
      </c>
      <c r="B1823" t="s">
        <v>15</v>
      </c>
      <c r="C1823" t="s">
        <v>16</v>
      </c>
      <c r="D1823" t="s">
        <v>16</v>
      </c>
      <c r="E1823">
        <v>1450154.84</v>
      </c>
      <c r="F1823">
        <v>5027309.2450000001</v>
      </c>
      <c r="G1823" s="1">
        <v>41491</v>
      </c>
      <c r="H1823" s="1">
        <v>45143</v>
      </c>
      <c r="I1823" t="s">
        <v>57</v>
      </c>
      <c r="J1823">
        <v>12</v>
      </c>
      <c r="K1823">
        <v>29505</v>
      </c>
      <c r="L1823">
        <v>4.5</v>
      </c>
      <c r="M1823" t="b">
        <v>0</v>
      </c>
      <c r="N1823" t="b">
        <v>0</v>
      </c>
    </row>
    <row r="1824" spans="1:14" x14ac:dyDescent="0.3">
      <c r="A1824" t="s">
        <v>15</v>
      </c>
      <c r="B1824" t="s">
        <v>15</v>
      </c>
      <c r="C1824" t="s">
        <v>31</v>
      </c>
      <c r="D1824" t="s">
        <v>31</v>
      </c>
      <c r="E1824">
        <v>1450154.84</v>
      </c>
      <c r="F1824">
        <v>5027309.2450000001</v>
      </c>
      <c r="G1824" s="1">
        <v>41491</v>
      </c>
      <c r="H1824" s="1">
        <v>45143</v>
      </c>
      <c r="I1824" t="s">
        <v>57</v>
      </c>
      <c r="J1824">
        <v>2</v>
      </c>
      <c r="K1824">
        <v>29505</v>
      </c>
      <c r="L1824">
        <v>1</v>
      </c>
      <c r="M1824" t="b">
        <v>0</v>
      </c>
      <c r="N1824" t="b">
        <v>0</v>
      </c>
    </row>
    <row r="1825" spans="1:14" x14ac:dyDescent="0.3">
      <c r="A1825" t="s">
        <v>19</v>
      </c>
      <c r="B1825" t="s">
        <v>19</v>
      </c>
      <c r="C1825" t="s">
        <v>31</v>
      </c>
      <c r="D1825" t="s">
        <v>31</v>
      </c>
      <c r="E1825">
        <v>1565086.6510000001</v>
      </c>
      <c r="F1825">
        <v>5200380.807</v>
      </c>
      <c r="G1825" s="1">
        <v>41439</v>
      </c>
      <c r="H1825" s="1">
        <v>13546</v>
      </c>
      <c r="I1825" t="s">
        <v>57</v>
      </c>
      <c r="J1825">
        <v>4</v>
      </c>
      <c r="K1825">
        <v>691600</v>
      </c>
      <c r="L1825">
        <v>35</v>
      </c>
      <c r="M1825" t="b">
        <v>0</v>
      </c>
      <c r="N1825" t="b">
        <v>0</v>
      </c>
    </row>
    <row r="1826" spans="1:14" x14ac:dyDescent="0.3">
      <c r="A1826" t="s">
        <v>19</v>
      </c>
      <c r="B1826" t="s">
        <v>19</v>
      </c>
      <c r="C1826" t="s">
        <v>16</v>
      </c>
      <c r="D1826" t="s">
        <v>16</v>
      </c>
      <c r="E1826">
        <v>1524028.844</v>
      </c>
      <c r="F1826">
        <v>5194342.0199999996</v>
      </c>
      <c r="G1826" s="1">
        <v>41424</v>
      </c>
      <c r="H1826" s="1">
        <v>14225</v>
      </c>
      <c r="I1826" t="s">
        <v>57</v>
      </c>
      <c r="J1826">
        <v>18</v>
      </c>
      <c r="K1826">
        <v>445744</v>
      </c>
      <c r="L1826">
        <v>64.099999999999994</v>
      </c>
      <c r="M1826" t="b">
        <v>0</v>
      </c>
      <c r="N1826" t="b">
        <v>0</v>
      </c>
    </row>
    <row r="1827" spans="1:14" x14ac:dyDescent="0.3">
      <c r="A1827" t="s">
        <v>15</v>
      </c>
      <c r="B1827" t="s">
        <v>15</v>
      </c>
      <c r="C1827" t="s">
        <v>16</v>
      </c>
      <c r="D1827" t="s">
        <v>16</v>
      </c>
      <c r="E1827">
        <v>1595843.8559999999</v>
      </c>
      <c r="F1827">
        <v>5263550.6310000001</v>
      </c>
      <c r="G1827" s="1">
        <v>41430</v>
      </c>
      <c r="H1827" s="1">
        <v>46909</v>
      </c>
      <c r="I1827" t="s">
        <v>57</v>
      </c>
      <c r="J1827">
        <v>11</v>
      </c>
      <c r="K1827">
        <v>16848</v>
      </c>
      <c r="L1827">
        <v>4</v>
      </c>
      <c r="M1827" t="b">
        <v>0</v>
      </c>
      <c r="N1827" t="b">
        <v>0</v>
      </c>
    </row>
    <row r="1828" spans="1:14" x14ac:dyDescent="0.3">
      <c r="A1828" t="s">
        <v>19</v>
      </c>
      <c r="B1828" t="s">
        <v>19</v>
      </c>
      <c r="C1828" t="s">
        <v>16</v>
      </c>
      <c r="D1828" t="s">
        <v>16</v>
      </c>
      <c r="E1828">
        <v>1561206.5009999999</v>
      </c>
      <c r="F1828">
        <v>5165324.6409999998</v>
      </c>
      <c r="G1828" s="1">
        <v>41410</v>
      </c>
      <c r="H1828" s="1">
        <v>11718</v>
      </c>
      <c r="I1828" t="s">
        <v>57</v>
      </c>
      <c r="J1828">
        <v>18</v>
      </c>
      <c r="K1828">
        <v>7200</v>
      </c>
      <c r="L1828">
        <v>5.6</v>
      </c>
      <c r="M1828" t="b">
        <v>0</v>
      </c>
      <c r="N1828" t="b">
        <v>0</v>
      </c>
    </row>
    <row r="1829" spans="1:14" x14ac:dyDescent="0.3">
      <c r="A1829" t="s">
        <v>19</v>
      </c>
      <c r="B1829" t="s">
        <v>19</v>
      </c>
      <c r="C1829" t="s">
        <v>16</v>
      </c>
      <c r="D1829" t="s">
        <v>16</v>
      </c>
      <c r="E1829">
        <v>1561215.2379999999</v>
      </c>
      <c r="F1829">
        <v>5165175.2369999997</v>
      </c>
      <c r="G1829" s="1">
        <v>41410</v>
      </c>
      <c r="H1829" s="1">
        <v>11718</v>
      </c>
      <c r="I1829" t="s">
        <v>57</v>
      </c>
      <c r="J1829">
        <v>18</v>
      </c>
      <c r="K1829">
        <v>7200</v>
      </c>
      <c r="L1829">
        <v>5.6</v>
      </c>
      <c r="M1829" t="b">
        <v>0</v>
      </c>
      <c r="N1829" t="b">
        <v>0</v>
      </c>
    </row>
    <row r="1830" spans="1:14" x14ac:dyDescent="0.3">
      <c r="A1830" t="s">
        <v>19</v>
      </c>
      <c r="B1830" t="s">
        <v>19</v>
      </c>
      <c r="C1830" t="s">
        <v>16</v>
      </c>
      <c r="D1830" t="s">
        <v>16</v>
      </c>
      <c r="E1830">
        <v>1533892.156</v>
      </c>
      <c r="F1830">
        <v>5183400.4890000001</v>
      </c>
      <c r="G1830" s="1">
        <v>41480</v>
      </c>
      <c r="H1830" s="1">
        <v>11018</v>
      </c>
      <c r="I1830" t="s">
        <v>57</v>
      </c>
      <c r="J1830">
        <v>18</v>
      </c>
      <c r="K1830">
        <v>67720</v>
      </c>
      <c r="L1830">
        <v>4.9000000000000004</v>
      </c>
      <c r="M1830" t="b">
        <v>0</v>
      </c>
      <c r="N1830" t="b">
        <v>0</v>
      </c>
    </row>
    <row r="1831" spans="1:14" x14ac:dyDescent="0.3">
      <c r="A1831" t="s">
        <v>19</v>
      </c>
      <c r="B1831" t="s">
        <v>19</v>
      </c>
      <c r="C1831" t="s">
        <v>31</v>
      </c>
      <c r="D1831" t="s">
        <v>31</v>
      </c>
      <c r="E1831">
        <v>1564783.6669999999</v>
      </c>
      <c r="F1831">
        <v>5258771.5920000002</v>
      </c>
      <c r="G1831" s="1">
        <v>41429</v>
      </c>
      <c r="H1831" s="1">
        <v>14915</v>
      </c>
      <c r="I1831" t="s">
        <v>57</v>
      </c>
      <c r="J1831">
        <v>1</v>
      </c>
      <c r="K1831">
        <v>307950</v>
      </c>
      <c r="L1831">
        <v>30</v>
      </c>
      <c r="M1831" t="b">
        <v>0</v>
      </c>
      <c r="N1831" t="b">
        <v>0</v>
      </c>
    </row>
    <row r="1832" spans="1:14" x14ac:dyDescent="0.3">
      <c r="A1832" t="s">
        <v>19</v>
      </c>
      <c r="B1832" t="s">
        <v>19</v>
      </c>
      <c r="C1832" t="s">
        <v>16</v>
      </c>
      <c r="D1832" t="s">
        <v>16</v>
      </c>
      <c r="E1832">
        <v>1454504.7919999999</v>
      </c>
      <c r="F1832">
        <v>5038479.4720000001</v>
      </c>
      <c r="G1832" s="1">
        <v>41543</v>
      </c>
      <c r="H1832" s="1">
        <v>45195</v>
      </c>
      <c r="I1832" t="s">
        <v>57</v>
      </c>
      <c r="J1832">
        <v>12</v>
      </c>
      <c r="K1832">
        <v>333082</v>
      </c>
      <c r="L1832">
        <v>30</v>
      </c>
      <c r="M1832" t="b">
        <v>0</v>
      </c>
      <c r="N1832" t="b">
        <v>0</v>
      </c>
    </row>
    <row r="1833" spans="1:14" x14ac:dyDescent="0.3">
      <c r="A1833" t="s">
        <v>15</v>
      </c>
      <c r="B1833" t="s">
        <v>15</v>
      </c>
      <c r="C1833" t="s">
        <v>16</v>
      </c>
      <c r="D1833" t="s">
        <v>16</v>
      </c>
      <c r="E1833">
        <v>1454504.7919999999</v>
      </c>
      <c r="F1833">
        <v>5038479.4720000001</v>
      </c>
      <c r="G1833" s="1">
        <v>41543</v>
      </c>
      <c r="H1833" s="1">
        <v>45195</v>
      </c>
      <c r="I1833" t="s">
        <v>57</v>
      </c>
      <c r="J1833">
        <v>12</v>
      </c>
      <c r="K1833">
        <v>12569</v>
      </c>
      <c r="L1833">
        <v>4.5</v>
      </c>
      <c r="M1833" t="b">
        <v>0</v>
      </c>
      <c r="N1833" t="b">
        <v>0</v>
      </c>
    </row>
    <row r="1834" spans="1:14" x14ac:dyDescent="0.3">
      <c r="A1834" t="s">
        <v>19</v>
      </c>
      <c r="B1834" t="s">
        <v>19</v>
      </c>
      <c r="C1834" t="s">
        <v>31</v>
      </c>
      <c r="D1834" t="s">
        <v>31</v>
      </c>
      <c r="E1834">
        <v>1454504.7919999999</v>
      </c>
      <c r="F1834">
        <v>5038479.4720000001</v>
      </c>
      <c r="G1834" s="1">
        <v>41543</v>
      </c>
      <c r="H1834" s="1">
        <v>45195</v>
      </c>
      <c r="I1834" t="s">
        <v>57</v>
      </c>
      <c r="J1834">
        <v>2</v>
      </c>
      <c r="K1834">
        <v>257168</v>
      </c>
      <c r="L1834">
        <v>34</v>
      </c>
      <c r="M1834" t="b">
        <v>0</v>
      </c>
      <c r="N1834" t="b">
        <v>0</v>
      </c>
    </row>
    <row r="1835" spans="1:14" x14ac:dyDescent="0.3">
      <c r="A1835" t="s">
        <v>19</v>
      </c>
      <c r="B1835" t="s">
        <v>19</v>
      </c>
      <c r="C1835" t="s">
        <v>31</v>
      </c>
      <c r="D1835" t="s">
        <v>31</v>
      </c>
      <c r="E1835">
        <v>1604951.3759999999</v>
      </c>
      <c r="F1835">
        <v>5271400.4050000003</v>
      </c>
      <c r="G1835" s="1">
        <v>41443</v>
      </c>
      <c r="H1835" s="1">
        <v>12257</v>
      </c>
      <c r="I1835" t="s">
        <v>57</v>
      </c>
      <c r="J1835">
        <v>1</v>
      </c>
      <c r="K1835">
        <v>999600</v>
      </c>
      <c r="L1835">
        <v>30</v>
      </c>
      <c r="M1835" t="b">
        <v>0</v>
      </c>
      <c r="N1835" t="b">
        <v>0</v>
      </c>
    </row>
    <row r="1836" spans="1:14" x14ac:dyDescent="0.3">
      <c r="A1836" t="s">
        <v>15</v>
      </c>
      <c r="B1836" t="s">
        <v>15</v>
      </c>
      <c r="C1836" t="s">
        <v>16</v>
      </c>
      <c r="D1836" t="s">
        <v>16</v>
      </c>
      <c r="E1836">
        <v>1526033.6459999999</v>
      </c>
      <c r="F1836">
        <v>5190522.7309999997</v>
      </c>
      <c r="G1836" s="1">
        <v>41421</v>
      </c>
      <c r="H1836" s="1">
        <v>45073</v>
      </c>
      <c r="I1836" t="s">
        <v>57</v>
      </c>
      <c r="J1836">
        <v>18</v>
      </c>
      <c r="K1836">
        <v>36500</v>
      </c>
      <c r="L1836">
        <v>4.9000000000000004</v>
      </c>
      <c r="M1836" t="b">
        <v>0</v>
      </c>
      <c r="N1836" t="b">
        <v>0</v>
      </c>
    </row>
    <row r="1837" spans="1:14" x14ac:dyDescent="0.3">
      <c r="A1837" t="s">
        <v>19</v>
      </c>
      <c r="B1837" t="s">
        <v>19</v>
      </c>
      <c r="C1837" t="s">
        <v>16</v>
      </c>
      <c r="D1837" t="s">
        <v>16</v>
      </c>
      <c r="E1837">
        <v>1603882.568</v>
      </c>
      <c r="F1837">
        <v>5270112.4570000004</v>
      </c>
      <c r="G1837" s="1">
        <v>41443</v>
      </c>
      <c r="H1837" s="1">
        <v>12257</v>
      </c>
      <c r="I1837" t="s">
        <v>57</v>
      </c>
      <c r="J1837">
        <v>11</v>
      </c>
      <c r="K1837">
        <v>999600</v>
      </c>
      <c r="L1837">
        <v>65</v>
      </c>
      <c r="M1837" t="b">
        <v>0</v>
      </c>
      <c r="N1837" t="b">
        <v>0</v>
      </c>
    </row>
    <row r="1838" spans="1:14" x14ac:dyDescent="0.3">
      <c r="A1838" t="s">
        <v>19</v>
      </c>
      <c r="B1838" t="s">
        <v>19</v>
      </c>
      <c r="C1838" t="s">
        <v>16</v>
      </c>
      <c r="D1838" t="s">
        <v>16</v>
      </c>
      <c r="E1838">
        <v>1542811.6470000001</v>
      </c>
      <c r="F1838">
        <v>5155385.193</v>
      </c>
      <c r="G1838" s="1">
        <v>41296</v>
      </c>
      <c r="H1838" s="1">
        <v>12815</v>
      </c>
      <c r="I1838" t="s">
        <v>57</v>
      </c>
      <c r="J1838">
        <v>18</v>
      </c>
      <c r="K1838">
        <v>119874</v>
      </c>
      <c r="L1838">
        <v>23.4</v>
      </c>
      <c r="M1838" t="b">
        <v>0</v>
      </c>
      <c r="N1838" t="b">
        <v>0</v>
      </c>
    </row>
    <row r="1839" spans="1:14" x14ac:dyDescent="0.3">
      <c r="A1839" t="s">
        <v>19</v>
      </c>
      <c r="B1839" t="s">
        <v>19</v>
      </c>
      <c r="C1839" t="s">
        <v>16</v>
      </c>
      <c r="D1839" t="s">
        <v>16</v>
      </c>
      <c r="E1839">
        <v>1563686.9169999999</v>
      </c>
      <c r="F1839">
        <v>5193877.9560000002</v>
      </c>
      <c r="G1839" s="1">
        <v>41296</v>
      </c>
      <c r="H1839" s="1">
        <v>43447</v>
      </c>
      <c r="I1839" t="s">
        <v>57</v>
      </c>
      <c r="J1839">
        <v>14</v>
      </c>
      <c r="K1839">
        <v>118880</v>
      </c>
      <c r="L1839">
        <v>30</v>
      </c>
      <c r="M1839" t="b">
        <v>0</v>
      </c>
      <c r="N1839" t="b">
        <v>0</v>
      </c>
    </row>
    <row r="1840" spans="1:14" x14ac:dyDescent="0.3">
      <c r="A1840" t="s">
        <v>19</v>
      </c>
      <c r="B1840" t="s">
        <v>19</v>
      </c>
      <c r="C1840" t="s">
        <v>16</v>
      </c>
      <c r="D1840" t="s">
        <v>16</v>
      </c>
      <c r="E1840">
        <v>1560483.2209999999</v>
      </c>
      <c r="F1840">
        <v>5197859.051</v>
      </c>
      <c r="G1840" s="1">
        <v>41361</v>
      </c>
      <c r="H1840" s="1">
        <v>12306</v>
      </c>
      <c r="I1840" t="s">
        <v>57</v>
      </c>
      <c r="J1840">
        <v>14</v>
      </c>
      <c r="K1840">
        <v>23259</v>
      </c>
      <c r="L1840">
        <v>3.5</v>
      </c>
      <c r="M1840" t="b">
        <v>0</v>
      </c>
      <c r="N1840" t="b">
        <v>0</v>
      </c>
    </row>
    <row r="1841" spans="1:14" x14ac:dyDescent="0.3">
      <c r="A1841" t="s">
        <v>19</v>
      </c>
      <c r="B1841" t="s">
        <v>19</v>
      </c>
      <c r="C1841" t="s">
        <v>16</v>
      </c>
      <c r="D1841" t="s">
        <v>16</v>
      </c>
      <c r="E1841">
        <v>1510573.6629999999</v>
      </c>
      <c r="F1841">
        <v>5148713.1440000003</v>
      </c>
      <c r="G1841" s="1">
        <v>41312</v>
      </c>
      <c r="H1841" s="1">
        <v>13453</v>
      </c>
      <c r="I1841" t="s">
        <v>57</v>
      </c>
      <c r="J1841">
        <v>20</v>
      </c>
      <c r="K1841">
        <v>507600</v>
      </c>
      <c r="L1841">
        <v>135</v>
      </c>
      <c r="M1841" t="b">
        <v>0</v>
      </c>
      <c r="N1841" t="b">
        <v>0</v>
      </c>
    </row>
    <row r="1842" spans="1:14" x14ac:dyDescent="0.3">
      <c r="A1842" t="s">
        <v>19</v>
      </c>
      <c r="B1842" t="s">
        <v>19</v>
      </c>
      <c r="C1842" t="s">
        <v>16</v>
      </c>
      <c r="D1842" t="s">
        <v>16</v>
      </c>
      <c r="E1842">
        <v>1546505.172</v>
      </c>
      <c r="F1842">
        <v>5170109.9029999999</v>
      </c>
      <c r="G1842" s="1">
        <v>41316</v>
      </c>
      <c r="H1842" s="1">
        <v>43952</v>
      </c>
      <c r="I1842" t="s">
        <v>57</v>
      </c>
      <c r="J1842">
        <v>18</v>
      </c>
      <c r="K1842">
        <v>2994750</v>
      </c>
      <c r="L1842">
        <v>300</v>
      </c>
      <c r="M1842" t="b">
        <v>0</v>
      </c>
      <c r="N1842" t="b">
        <v>0</v>
      </c>
    </row>
    <row r="1843" spans="1:14" x14ac:dyDescent="0.3">
      <c r="A1843" t="s">
        <v>19</v>
      </c>
      <c r="B1843" t="s">
        <v>19</v>
      </c>
      <c r="C1843" t="s">
        <v>16</v>
      </c>
      <c r="D1843" t="s">
        <v>16</v>
      </c>
      <c r="E1843">
        <v>1549138.1259999999</v>
      </c>
      <c r="F1843">
        <v>5169780.8380000005</v>
      </c>
      <c r="G1843" s="1">
        <v>41316</v>
      </c>
      <c r="H1843" s="1">
        <v>43952</v>
      </c>
      <c r="I1843" t="s">
        <v>57</v>
      </c>
      <c r="J1843">
        <v>18</v>
      </c>
      <c r="K1843">
        <v>442800</v>
      </c>
      <c r="L1843">
        <v>45</v>
      </c>
      <c r="M1843" t="b">
        <v>0</v>
      </c>
      <c r="N1843" t="b">
        <v>0</v>
      </c>
    </row>
    <row r="1844" spans="1:14" x14ac:dyDescent="0.3">
      <c r="A1844" t="s">
        <v>19</v>
      </c>
      <c r="B1844" t="s">
        <v>19</v>
      </c>
      <c r="C1844" t="s">
        <v>16</v>
      </c>
      <c r="D1844" t="s">
        <v>16</v>
      </c>
      <c r="E1844">
        <v>1562375.9839999999</v>
      </c>
      <c r="F1844">
        <v>5175263.7</v>
      </c>
      <c r="G1844" s="1">
        <v>41316</v>
      </c>
      <c r="H1844" s="1">
        <v>12815</v>
      </c>
      <c r="I1844" t="s">
        <v>57</v>
      </c>
      <c r="J1844">
        <v>17</v>
      </c>
      <c r="K1844">
        <v>17980</v>
      </c>
      <c r="L1844">
        <v>10.5</v>
      </c>
      <c r="M1844" t="b">
        <v>0</v>
      </c>
      <c r="N1844" t="b">
        <v>0</v>
      </c>
    </row>
    <row r="1845" spans="1:14" x14ac:dyDescent="0.3">
      <c r="A1845" t="s">
        <v>19</v>
      </c>
      <c r="B1845" t="s">
        <v>19</v>
      </c>
      <c r="C1845" t="s">
        <v>31</v>
      </c>
      <c r="D1845" t="s">
        <v>31</v>
      </c>
      <c r="E1845">
        <v>1419258.2139999999</v>
      </c>
      <c r="F1845">
        <v>5029087.5089999996</v>
      </c>
      <c r="G1845" s="1">
        <v>41425</v>
      </c>
      <c r="H1845" s="1">
        <v>17145</v>
      </c>
      <c r="I1845" t="s">
        <v>57</v>
      </c>
      <c r="J1845">
        <v>2</v>
      </c>
      <c r="K1845">
        <v>4619134</v>
      </c>
      <c r="L1845">
        <v>364</v>
      </c>
      <c r="M1845" t="b">
        <v>0</v>
      </c>
      <c r="N1845" t="b">
        <v>0</v>
      </c>
    </row>
    <row r="1846" spans="1:14" x14ac:dyDescent="0.3">
      <c r="A1846" t="s">
        <v>19</v>
      </c>
      <c r="B1846" t="s">
        <v>19</v>
      </c>
      <c r="C1846" t="s">
        <v>31</v>
      </c>
      <c r="D1846" t="s">
        <v>31</v>
      </c>
      <c r="E1846">
        <v>1418884.2620000001</v>
      </c>
      <c r="F1846">
        <v>5028693.358</v>
      </c>
      <c r="G1846" s="1">
        <v>41425</v>
      </c>
      <c r="H1846" s="1">
        <v>17145</v>
      </c>
      <c r="I1846" t="s">
        <v>57</v>
      </c>
      <c r="J1846">
        <v>2</v>
      </c>
      <c r="K1846">
        <v>1249136</v>
      </c>
      <c r="L1846">
        <v>104</v>
      </c>
      <c r="M1846" t="b">
        <v>0</v>
      </c>
      <c r="N1846" t="b">
        <v>0</v>
      </c>
    </row>
    <row r="1847" spans="1:14" x14ac:dyDescent="0.3">
      <c r="A1847" t="s">
        <v>19</v>
      </c>
      <c r="B1847" t="s">
        <v>19</v>
      </c>
      <c r="C1847" t="s">
        <v>16</v>
      </c>
      <c r="D1847" t="s">
        <v>16</v>
      </c>
      <c r="E1847">
        <v>1462800.926</v>
      </c>
      <c r="F1847">
        <v>5094974.3530000001</v>
      </c>
      <c r="G1847" s="1">
        <v>41318</v>
      </c>
      <c r="H1847" s="1">
        <v>44768</v>
      </c>
      <c r="I1847" t="s">
        <v>57</v>
      </c>
      <c r="J1847">
        <v>19</v>
      </c>
      <c r="K1847">
        <v>884720</v>
      </c>
      <c r="L1847">
        <v>146</v>
      </c>
      <c r="M1847" t="b">
        <v>0</v>
      </c>
      <c r="N1847" t="b">
        <v>0</v>
      </c>
    </row>
    <row r="1848" spans="1:14" x14ac:dyDescent="0.3">
      <c r="A1848" t="s">
        <v>40</v>
      </c>
      <c r="B1848" t="s">
        <v>40</v>
      </c>
      <c r="C1848" t="s">
        <v>31</v>
      </c>
      <c r="D1848" t="s">
        <v>31</v>
      </c>
      <c r="E1848">
        <v>1558304.2350000001</v>
      </c>
      <c r="F1848">
        <v>5219374.1960000005</v>
      </c>
      <c r="G1848" s="1">
        <v>41324</v>
      </c>
      <c r="H1848" s="1">
        <v>47291</v>
      </c>
      <c r="I1848" t="s">
        <v>57</v>
      </c>
      <c r="J1848">
        <v>4</v>
      </c>
      <c r="K1848">
        <v>5475</v>
      </c>
      <c r="L1848">
        <v>0.55000000000000004</v>
      </c>
      <c r="M1848" t="b">
        <v>0</v>
      </c>
      <c r="N1848" t="b">
        <v>0</v>
      </c>
    </row>
    <row r="1849" spans="1:14" x14ac:dyDescent="0.3">
      <c r="A1849" t="s">
        <v>19</v>
      </c>
      <c r="B1849" t="s">
        <v>19</v>
      </c>
      <c r="C1849" t="s">
        <v>16</v>
      </c>
      <c r="D1849" t="s">
        <v>16</v>
      </c>
      <c r="E1849">
        <v>1423920.2290000001</v>
      </c>
      <c r="F1849">
        <v>5120258.0379999997</v>
      </c>
      <c r="G1849" s="1">
        <v>41325</v>
      </c>
      <c r="H1849" s="1">
        <v>11186</v>
      </c>
      <c r="I1849" t="s">
        <v>57</v>
      </c>
      <c r="J1849">
        <v>19</v>
      </c>
      <c r="K1849">
        <v>42400</v>
      </c>
      <c r="L1849">
        <v>2.2999999999999998</v>
      </c>
      <c r="M1849" t="b">
        <v>0</v>
      </c>
      <c r="N1849" t="b">
        <v>0</v>
      </c>
    </row>
    <row r="1850" spans="1:14" x14ac:dyDescent="0.3">
      <c r="A1850" t="s">
        <v>19</v>
      </c>
      <c r="B1850" t="s">
        <v>19</v>
      </c>
      <c r="C1850" t="s">
        <v>31</v>
      </c>
      <c r="D1850" t="s">
        <v>31</v>
      </c>
      <c r="E1850">
        <v>1487735.9620000001</v>
      </c>
      <c r="F1850">
        <v>5111696.0240000002</v>
      </c>
      <c r="G1850" s="1">
        <v>41054</v>
      </c>
      <c r="H1850" s="1">
        <v>11200</v>
      </c>
      <c r="I1850" t="s">
        <v>57</v>
      </c>
      <c r="J1850">
        <v>10</v>
      </c>
      <c r="K1850">
        <v>27000</v>
      </c>
      <c r="L1850">
        <v>25</v>
      </c>
      <c r="M1850" t="b">
        <v>0</v>
      </c>
      <c r="N1850" t="b">
        <v>0</v>
      </c>
    </row>
    <row r="1851" spans="1:14" x14ac:dyDescent="0.3">
      <c r="A1851" t="s">
        <v>19</v>
      </c>
      <c r="B1851" t="s">
        <v>19</v>
      </c>
      <c r="C1851" t="s">
        <v>16</v>
      </c>
      <c r="D1851" t="s">
        <v>16</v>
      </c>
      <c r="E1851">
        <v>1493451.3759999999</v>
      </c>
      <c r="F1851">
        <v>5153075.0250000004</v>
      </c>
      <c r="G1851" s="1">
        <v>41326</v>
      </c>
      <c r="H1851" s="1">
        <v>13643</v>
      </c>
      <c r="I1851" t="s">
        <v>57</v>
      </c>
      <c r="J1851">
        <v>20</v>
      </c>
      <c r="K1851">
        <v>359100</v>
      </c>
      <c r="L1851">
        <v>40</v>
      </c>
      <c r="M1851" t="b">
        <v>0</v>
      </c>
      <c r="N1851" t="b">
        <v>0</v>
      </c>
    </row>
    <row r="1852" spans="1:14" x14ac:dyDescent="0.3">
      <c r="A1852" t="s">
        <v>19</v>
      </c>
      <c r="B1852" t="s">
        <v>19</v>
      </c>
      <c r="C1852" t="s">
        <v>16</v>
      </c>
      <c r="D1852" t="s">
        <v>16</v>
      </c>
      <c r="E1852">
        <v>1536602.6070000001</v>
      </c>
      <c r="F1852">
        <v>5165681.1090000002</v>
      </c>
      <c r="G1852" s="1">
        <v>41330</v>
      </c>
      <c r="H1852" s="1">
        <v>12501</v>
      </c>
      <c r="I1852" t="s">
        <v>57</v>
      </c>
      <c r="J1852">
        <v>18</v>
      </c>
      <c r="K1852">
        <v>1281380</v>
      </c>
      <c r="L1852">
        <v>90</v>
      </c>
      <c r="M1852" t="b">
        <v>0</v>
      </c>
      <c r="N1852" t="b">
        <v>0</v>
      </c>
    </row>
    <row r="1853" spans="1:14" x14ac:dyDescent="0.3">
      <c r="A1853" t="s">
        <v>19</v>
      </c>
      <c r="B1853" t="s">
        <v>19</v>
      </c>
      <c r="C1853" t="s">
        <v>16</v>
      </c>
      <c r="D1853" t="s">
        <v>16</v>
      </c>
      <c r="E1853">
        <v>1537555.3130000001</v>
      </c>
      <c r="F1853">
        <v>5165609.2240000004</v>
      </c>
      <c r="G1853" s="1">
        <v>41330</v>
      </c>
      <c r="H1853" s="1">
        <v>12815</v>
      </c>
      <c r="I1853" t="s">
        <v>57</v>
      </c>
      <c r="J1853">
        <v>18</v>
      </c>
      <c r="K1853">
        <v>687033</v>
      </c>
      <c r="L1853">
        <v>75</v>
      </c>
      <c r="M1853" t="b">
        <v>0</v>
      </c>
      <c r="N1853" t="b">
        <v>0</v>
      </c>
    </row>
    <row r="1854" spans="1:14" x14ac:dyDescent="0.3">
      <c r="A1854" t="s">
        <v>19</v>
      </c>
      <c r="B1854" t="s">
        <v>19</v>
      </c>
      <c r="C1854" t="s">
        <v>16</v>
      </c>
      <c r="D1854" t="s">
        <v>16</v>
      </c>
      <c r="E1854">
        <v>1552596.588</v>
      </c>
      <c r="F1854">
        <v>5174669.3839999996</v>
      </c>
      <c r="G1854" s="1">
        <v>41331</v>
      </c>
      <c r="H1854" s="1">
        <v>11871</v>
      </c>
      <c r="I1854" t="s">
        <v>57</v>
      </c>
      <c r="J1854">
        <v>18</v>
      </c>
      <c r="K1854">
        <v>47550</v>
      </c>
      <c r="L1854">
        <v>14</v>
      </c>
      <c r="M1854" t="b">
        <v>0</v>
      </c>
      <c r="N1854" t="b">
        <v>0</v>
      </c>
    </row>
    <row r="1855" spans="1:14" x14ac:dyDescent="0.3">
      <c r="A1855" t="s">
        <v>19</v>
      </c>
      <c r="B1855" t="s">
        <v>19</v>
      </c>
      <c r="C1855" t="s">
        <v>16</v>
      </c>
      <c r="D1855" t="s">
        <v>16</v>
      </c>
      <c r="E1855">
        <v>1541712.8529999999</v>
      </c>
      <c r="F1855">
        <v>5181223.5839999998</v>
      </c>
      <c r="G1855" s="1">
        <v>41332</v>
      </c>
      <c r="H1855" s="1">
        <v>11760</v>
      </c>
      <c r="I1855" t="s">
        <v>57</v>
      </c>
      <c r="J1855">
        <v>18</v>
      </c>
      <c r="K1855">
        <v>38893</v>
      </c>
      <c r="L1855">
        <v>15</v>
      </c>
      <c r="M1855" t="b">
        <v>0</v>
      </c>
      <c r="N1855" t="b">
        <v>0</v>
      </c>
    </row>
    <row r="1856" spans="1:14" x14ac:dyDescent="0.3">
      <c r="A1856" t="s">
        <v>19</v>
      </c>
      <c r="B1856" t="s">
        <v>19</v>
      </c>
      <c r="C1856" t="s">
        <v>31</v>
      </c>
      <c r="D1856" t="s">
        <v>31</v>
      </c>
      <c r="E1856">
        <v>1402059.7390000001</v>
      </c>
      <c r="F1856">
        <v>5033565.5549999997</v>
      </c>
      <c r="G1856" s="1">
        <v>41379</v>
      </c>
      <c r="H1856" s="1">
        <v>44470</v>
      </c>
      <c r="I1856" t="s">
        <v>57</v>
      </c>
      <c r="J1856">
        <v>2</v>
      </c>
      <c r="K1856">
        <v>73344</v>
      </c>
      <c r="L1856">
        <v>2.3199999999999998</v>
      </c>
      <c r="M1856" t="b">
        <v>0</v>
      </c>
      <c r="N1856" t="b">
        <v>0</v>
      </c>
    </row>
    <row r="1857" spans="1:14" x14ac:dyDescent="0.3">
      <c r="A1857" t="s">
        <v>19</v>
      </c>
      <c r="B1857" t="s">
        <v>19</v>
      </c>
      <c r="C1857" t="s">
        <v>16</v>
      </c>
      <c r="D1857" t="s">
        <v>16</v>
      </c>
      <c r="E1857">
        <v>1505836.8</v>
      </c>
      <c r="F1857">
        <v>5130778.398</v>
      </c>
      <c r="G1857" s="1">
        <v>41334</v>
      </c>
      <c r="H1857" s="1">
        <v>14368</v>
      </c>
      <c r="I1857" t="s">
        <v>57</v>
      </c>
      <c r="J1857">
        <v>20</v>
      </c>
      <c r="K1857">
        <v>454220</v>
      </c>
      <c r="L1857">
        <v>68</v>
      </c>
      <c r="M1857" t="b">
        <v>0</v>
      </c>
      <c r="N1857" t="b">
        <v>0</v>
      </c>
    </row>
    <row r="1858" spans="1:14" x14ac:dyDescent="0.3">
      <c r="A1858" t="s">
        <v>19</v>
      </c>
      <c r="B1858" t="s">
        <v>19</v>
      </c>
      <c r="C1858" t="s">
        <v>16</v>
      </c>
      <c r="D1858" t="s">
        <v>16</v>
      </c>
      <c r="E1858">
        <v>1505464.017</v>
      </c>
      <c r="F1858">
        <v>5130230.4539999999</v>
      </c>
      <c r="G1858" s="1">
        <v>41334</v>
      </c>
      <c r="H1858" s="1">
        <v>11249</v>
      </c>
      <c r="I1858" t="s">
        <v>57</v>
      </c>
      <c r="J1858">
        <v>20</v>
      </c>
      <c r="K1858">
        <v>422040</v>
      </c>
      <c r="L1858">
        <v>50</v>
      </c>
      <c r="M1858" t="b">
        <v>0</v>
      </c>
      <c r="N1858" t="b">
        <v>0</v>
      </c>
    </row>
    <row r="1859" spans="1:14" x14ac:dyDescent="0.3">
      <c r="A1859" t="s">
        <v>19</v>
      </c>
      <c r="B1859" t="s">
        <v>19</v>
      </c>
      <c r="C1859" t="s">
        <v>16</v>
      </c>
      <c r="D1859" t="s">
        <v>16</v>
      </c>
      <c r="E1859">
        <v>1557303.507</v>
      </c>
      <c r="F1859">
        <v>5182634.8219999997</v>
      </c>
      <c r="G1859" s="1">
        <v>41334</v>
      </c>
      <c r="H1859" s="1">
        <v>47214</v>
      </c>
      <c r="I1859" t="s">
        <v>57</v>
      </c>
      <c r="J1859">
        <v>17</v>
      </c>
      <c r="K1859">
        <v>6663</v>
      </c>
      <c r="L1859">
        <v>6.2</v>
      </c>
      <c r="M1859" t="b">
        <v>0</v>
      </c>
      <c r="N1859" t="b">
        <v>0</v>
      </c>
    </row>
    <row r="1860" spans="1:14" x14ac:dyDescent="0.3">
      <c r="A1860" t="s">
        <v>19</v>
      </c>
      <c r="B1860" t="s">
        <v>19</v>
      </c>
      <c r="C1860" t="s">
        <v>16</v>
      </c>
      <c r="D1860" t="s">
        <v>16</v>
      </c>
      <c r="E1860">
        <v>1519072.6769999999</v>
      </c>
      <c r="F1860">
        <v>5133148.5820000004</v>
      </c>
      <c r="G1860" s="1">
        <v>41337</v>
      </c>
      <c r="H1860" s="1">
        <v>47410</v>
      </c>
      <c r="I1860" t="s">
        <v>57</v>
      </c>
      <c r="J1860">
        <v>20</v>
      </c>
      <c r="K1860">
        <v>204730</v>
      </c>
      <c r="L1860">
        <v>30</v>
      </c>
      <c r="M1860" t="b">
        <v>0</v>
      </c>
      <c r="N1860" t="b">
        <v>0</v>
      </c>
    </row>
    <row r="1861" spans="1:14" x14ac:dyDescent="0.3">
      <c r="A1861" t="s">
        <v>19</v>
      </c>
      <c r="B1861" t="s">
        <v>19</v>
      </c>
      <c r="C1861" t="s">
        <v>16</v>
      </c>
      <c r="D1861" t="s">
        <v>16</v>
      </c>
      <c r="E1861">
        <v>1466138.8929999999</v>
      </c>
      <c r="F1861">
        <v>5113489.1050000004</v>
      </c>
      <c r="G1861" s="1">
        <v>41337</v>
      </c>
      <c r="H1861" s="1">
        <v>11500</v>
      </c>
      <c r="I1861" t="s">
        <v>57</v>
      </c>
      <c r="J1861">
        <v>19</v>
      </c>
      <c r="K1861">
        <v>15490</v>
      </c>
      <c r="L1861">
        <v>19</v>
      </c>
      <c r="M1861" t="b">
        <v>0</v>
      </c>
      <c r="N1861" t="b">
        <v>0</v>
      </c>
    </row>
    <row r="1862" spans="1:14" x14ac:dyDescent="0.3">
      <c r="A1862" t="s">
        <v>15</v>
      </c>
      <c r="B1862" t="s">
        <v>15</v>
      </c>
      <c r="C1862" t="s">
        <v>31</v>
      </c>
      <c r="D1862" t="s">
        <v>31</v>
      </c>
      <c r="E1862">
        <v>1398075.8230000001</v>
      </c>
      <c r="F1862">
        <v>5038053.3629999999</v>
      </c>
      <c r="G1862" s="1">
        <v>41331</v>
      </c>
      <c r="H1862" s="1">
        <v>44470</v>
      </c>
      <c r="I1862" t="s">
        <v>57</v>
      </c>
      <c r="J1862">
        <v>2</v>
      </c>
      <c r="K1862">
        <v>883008</v>
      </c>
      <c r="L1862">
        <v>28</v>
      </c>
      <c r="M1862" t="b">
        <v>0</v>
      </c>
      <c r="N1862" t="b">
        <v>0</v>
      </c>
    </row>
    <row r="1863" spans="1:14" x14ac:dyDescent="0.3">
      <c r="A1863" t="s">
        <v>19</v>
      </c>
      <c r="B1863" t="s">
        <v>19</v>
      </c>
      <c r="C1863" t="s">
        <v>31</v>
      </c>
      <c r="D1863" t="s">
        <v>31</v>
      </c>
      <c r="E1863">
        <v>1393068.824</v>
      </c>
      <c r="F1863">
        <v>5046751.5669999998</v>
      </c>
      <c r="G1863" s="1">
        <v>41417</v>
      </c>
      <c r="H1863" s="1">
        <v>13180</v>
      </c>
      <c r="I1863" t="s">
        <v>57</v>
      </c>
      <c r="J1863">
        <v>3</v>
      </c>
      <c r="K1863">
        <v>1246080</v>
      </c>
      <c r="L1863">
        <v>110</v>
      </c>
      <c r="M1863" t="b">
        <v>0</v>
      </c>
      <c r="N1863" t="b">
        <v>0</v>
      </c>
    </row>
    <row r="1864" spans="1:14" x14ac:dyDescent="0.3">
      <c r="A1864" t="s">
        <v>14</v>
      </c>
      <c r="B1864" t="s">
        <v>15</v>
      </c>
      <c r="C1864" t="s">
        <v>31</v>
      </c>
      <c r="D1864" t="s">
        <v>31</v>
      </c>
      <c r="E1864">
        <v>1393068.824</v>
      </c>
      <c r="F1864">
        <v>5046751.5669999998</v>
      </c>
      <c r="G1864" s="1">
        <v>41417</v>
      </c>
      <c r="H1864" s="1">
        <v>13180</v>
      </c>
      <c r="I1864" t="s">
        <v>57</v>
      </c>
      <c r="J1864">
        <v>3</v>
      </c>
      <c r="K1864">
        <v>636632.22199999995</v>
      </c>
      <c r="L1864">
        <v>110</v>
      </c>
      <c r="M1864" t="b">
        <v>0</v>
      </c>
      <c r="N1864" t="b">
        <v>0</v>
      </c>
    </row>
    <row r="1865" spans="1:14" x14ac:dyDescent="0.3">
      <c r="A1865" t="s">
        <v>19</v>
      </c>
      <c r="B1865" t="s">
        <v>19</v>
      </c>
      <c r="C1865" t="s">
        <v>31</v>
      </c>
      <c r="D1865" t="s">
        <v>31</v>
      </c>
      <c r="E1865">
        <v>1393068.824</v>
      </c>
      <c r="F1865">
        <v>5046751.5669999998</v>
      </c>
      <c r="G1865" s="1">
        <v>41417</v>
      </c>
      <c r="H1865" s="1">
        <v>13180</v>
      </c>
      <c r="I1865" t="s">
        <v>57</v>
      </c>
      <c r="J1865">
        <v>3</v>
      </c>
      <c r="K1865">
        <v>1246080</v>
      </c>
      <c r="L1865">
        <v>110</v>
      </c>
      <c r="M1865" t="b">
        <v>0</v>
      </c>
      <c r="N1865" t="b">
        <v>0</v>
      </c>
    </row>
    <row r="1866" spans="1:14" x14ac:dyDescent="0.3">
      <c r="A1866" t="s">
        <v>14</v>
      </c>
      <c r="B1866" t="s">
        <v>15</v>
      </c>
      <c r="C1866" t="s">
        <v>31</v>
      </c>
      <c r="D1866" t="s">
        <v>31</v>
      </c>
      <c r="E1866">
        <v>1393068.824</v>
      </c>
      <c r="F1866">
        <v>5046751.5669999998</v>
      </c>
      <c r="G1866" s="1">
        <v>41417</v>
      </c>
      <c r="H1866" s="1">
        <v>13180</v>
      </c>
      <c r="I1866" t="s">
        <v>57</v>
      </c>
      <c r="J1866">
        <v>3</v>
      </c>
      <c r="K1866">
        <v>636632.22199999995</v>
      </c>
      <c r="L1866">
        <v>110</v>
      </c>
      <c r="M1866" t="b">
        <v>0</v>
      </c>
      <c r="N1866" t="b">
        <v>0</v>
      </c>
    </row>
    <row r="1867" spans="1:14" x14ac:dyDescent="0.3">
      <c r="A1867" t="s">
        <v>19</v>
      </c>
      <c r="B1867" t="s">
        <v>19</v>
      </c>
      <c r="C1867" t="s">
        <v>31</v>
      </c>
      <c r="D1867" t="s">
        <v>31</v>
      </c>
      <c r="E1867">
        <v>1624832.5209999999</v>
      </c>
      <c r="F1867">
        <v>5272896.3870000001</v>
      </c>
      <c r="G1867" s="1">
        <v>41451</v>
      </c>
      <c r="H1867" s="1">
        <v>43742</v>
      </c>
      <c r="I1867" t="s">
        <v>57</v>
      </c>
      <c r="J1867">
        <v>1</v>
      </c>
      <c r="K1867">
        <v>1035585</v>
      </c>
      <c r="L1867">
        <v>130</v>
      </c>
      <c r="M1867" t="b">
        <v>0</v>
      </c>
      <c r="N1867" t="b">
        <v>0</v>
      </c>
    </row>
    <row r="1868" spans="1:14" x14ac:dyDescent="0.3">
      <c r="A1868" t="s">
        <v>40</v>
      </c>
      <c r="B1868" t="s">
        <v>40</v>
      </c>
      <c r="C1868" t="s">
        <v>16</v>
      </c>
      <c r="D1868" t="s">
        <v>16</v>
      </c>
      <c r="E1868">
        <v>1494272.45</v>
      </c>
      <c r="F1868">
        <v>5158456.3049999997</v>
      </c>
      <c r="G1868" s="1">
        <v>41432</v>
      </c>
      <c r="H1868" s="1">
        <v>45096</v>
      </c>
      <c r="I1868" t="s">
        <v>57</v>
      </c>
      <c r="J1868">
        <v>20</v>
      </c>
      <c r="K1868">
        <v>365000</v>
      </c>
      <c r="L1868">
        <v>15</v>
      </c>
      <c r="M1868" t="b">
        <v>0</v>
      </c>
      <c r="N1868" t="b">
        <v>0</v>
      </c>
    </row>
    <row r="1869" spans="1:14" x14ac:dyDescent="0.3">
      <c r="A1869" t="s">
        <v>19</v>
      </c>
      <c r="B1869" t="s">
        <v>19</v>
      </c>
      <c r="C1869" t="s">
        <v>16</v>
      </c>
      <c r="D1869" t="s">
        <v>16</v>
      </c>
      <c r="E1869">
        <v>1568680.085</v>
      </c>
      <c r="F1869">
        <v>5197181.7429999998</v>
      </c>
      <c r="G1869" s="1">
        <v>41345</v>
      </c>
      <c r="H1869" s="1">
        <v>12561</v>
      </c>
      <c r="I1869" t="s">
        <v>57</v>
      </c>
      <c r="J1869">
        <v>14</v>
      </c>
      <c r="K1869">
        <v>20790</v>
      </c>
      <c r="L1869">
        <v>5</v>
      </c>
      <c r="M1869" t="b">
        <v>0</v>
      </c>
      <c r="N1869" t="b">
        <v>0</v>
      </c>
    </row>
    <row r="1870" spans="1:14" x14ac:dyDescent="0.3">
      <c r="A1870" t="s">
        <v>19</v>
      </c>
      <c r="B1870" t="s">
        <v>19</v>
      </c>
      <c r="C1870" t="s">
        <v>16</v>
      </c>
      <c r="D1870" t="s">
        <v>16</v>
      </c>
      <c r="E1870">
        <v>1557359.4950000001</v>
      </c>
      <c r="F1870">
        <v>5182425.898</v>
      </c>
      <c r="G1870" s="1">
        <v>41344</v>
      </c>
      <c r="H1870" s="1">
        <v>11871</v>
      </c>
      <c r="I1870" t="s">
        <v>57</v>
      </c>
      <c r="J1870">
        <v>17</v>
      </c>
      <c r="K1870">
        <v>27500</v>
      </c>
      <c r="L1870">
        <v>3.8</v>
      </c>
      <c r="M1870" t="b">
        <v>0</v>
      </c>
      <c r="N1870" t="b">
        <v>0</v>
      </c>
    </row>
    <row r="1871" spans="1:14" x14ac:dyDescent="0.3">
      <c r="A1871" t="s">
        <v>19</v>
      </c>
      <c r="B1871" t="s">
        <v>19</v>
      </c>
      <c r="C1871" t="s">
        <v>16</v>
      </c>
      <c r="D1871" t="s">
        <v>16</v>
      </c>
      <c r="E1871">
        <v>1558096.875</v>
      </c>
      <c r="F1871">
        <v>5198924.1890000002</v>
      </c>
      <c r="G1871" s="1">
        <v>41353</v>
      </c>
      <c r="H1871" s="1">
        <v>47137</v>
      </c>
      <c r="I1871" t="s">
        <v>57</v>
      </c>
      <c r="J1871">
        <v>14</v>
      </c>
      <c r="K1871">
        <v>71140</v>
      </c>
      <c r="L1871">
        <v>5</v>
      </c>
      <c r="M1871" t="b">
        <v>0</v>
      </c>
      <c r="N1871" t="b">
        <v>0</v>
      </c>
    </row>
    <row r="1872" spans="1:14" x14ac:dyDescent="0.3">
      <c r="A1872" t="s">
        <v>19</v>
      </c>
      <c r="B1872" t="s">
        <v>19</v>
      </c>
      <c r="C1872" t="s">
        <v>16</v>
      </c>
      <c r="D1872" t="s">
        <v>16</v>
      </c>
      <c r="E1872">
        <v>1454534.389</v>
      </c>
      <c r="F1872">
        <v>5067217.2779999999</v>
      </c>
      <c r="G1872" s="1">
        <v>41358</v>
      </c>
      <c r="H1872" s="1">
        <v>12630</v>
      </c>
      <c r="I1872" t="s">
        <v>57</v>
      </c>
      <c r="J1872">
        <v>12</v>
      </c>
      <c r="K1872">
        <v>203610</v>
      </c>
      <c r="L1872">
        <v>22.5</v>
      </c>
      <c r="M1872" t="b">
        <v>0</v>
      </c>
      <c r="N1872" t="b">
        <v>0</v>
      </c>
    </row>
    <row r="1873" spans="1:14" x14ac:dyDescent="0.3">
      <c r="A1873" t="s">
        <v>19</v>
      </c>
      <c r="B1873" t="s">
        <v>19</v>
      </c>
      <c r="C1873" t="s">
        <v>31</v>
      </c>
      <c r="D1873" t="s">
        <v>31</v>
      </c>
      <c r="E1873">
        <v>1453259.6340000001</v>
      </c>
      <c r="F1873">
        <v>5066988.6270000003</v>
      </c>
      <c r="G1873" s="1">
        <v>41358</v>
      </c>
      <c r="H1873" s="1">
        <v>46539</v>
      </c>
      <c r="I1873" t="s">
        <v>57</v>
      </c>
      <c r="J1873">
        <v>2</v>
      </c>
      <c r="K1873">
        <v>594000</v>
      </c>
      <c r="L1873">
        <v>55</v>
      </c>
      <c r="M1873" t="b">
        <v>0</v>
      </c>
      <c r="N1873" t="b">
        <v>0</v>
      </c>
    </row>
    <row r="1874" spans="1:14" x14ac:dyDescent="0.3">
      <c r="A1874" t="s">
        <v>26</v>
      </c>
      <c r="B1874" t="s">
        <v>26</v>
      </c>
      <c r="C1874" t="s">
        <v>16</v>
      </c>
      <c r="D1874" t="s">
        <v>16</v>
      </c>
      <c r="E1874">
        <v>1569839.949</v>
      </c>
      <c r="F1874">
        <v>5179428.4280000003</v>
      </c>
      <c r="G1874" s="1">
        <v>41359</v>
      </c>
      <c r="H1874" s="1">
        <v>11802</v>
      </c>
      <c r="I1874" t="s">
        <v>57</v>
      </c>
      <c r="J1874">
        <v>17</v>
      </c>
      <c r="K1874">
        <v>1099644</v>
      </c>
      <c r="L1874">
        <v>73</v>
      </c>
      <c r="M1874" t="b">
        <v>0</v>
      </c>
      <c r="N1874" t="b">
        <v>0</v>
      </c>
    </row>
    <row r="1875" spans="1:14" x14ac:dyDescent="0.3">
      <c r="A1875" t="s">
        <v>19</v>
      </c>
      <c r="B1875" t="s">
        <v>19</v>
      </c>
      <c r="C1875" t="s">
        <v>16</v>
      </c>
      <c r="D1875" t="s">
        <v>16</v>
      </c>
      <c r="E1875">
        <v>1497003.7819999999</v>
      </c>
      <c r="F1875">
        <v>5151922.9790000003</v>
      </c>
      <c r="G1875" s="1">
        <v>41421</v>
      </c>
      <c r="H1875" s="1">
        <v>14839</v>
      </c>
      <c r="I1875" t="s">
        <v>57</v>
      </c>
      <c r="J1875">
        <v>20</v>
      </c>
      <c r="K1875">
        <v>74565</v>
      </c>
      <c r="L1875">
        <v>6.5</v>
      </c>
      <c r="M1875" t="b">
        <v>0</v>
      </c>
      <c r="N1875" t="b">
        <v>0</v>
      </c>
    </row>
    <row r="1876" spans="1:14" x14ac:dyDescent="0.3">
      <c r="A1876" t="s">
        <v>15</v>
      </c>
      <c r="B1876" t="s">
        <v>15</v>
      </c>
      <c r="C1876" t="s">
        <v>31</v>
      </c>
      <c r="D1876" t="s">
        <v>31</v>
      </c>
      <c r="E1876">
        <v>1448289.422</v>
      </c>
      <c r="F1876">
        <v>5078737.807</v>
      </c>
      <c r="G1876" s="1">
        <v>41472</v>
      </c>
      <c r="H1876" s="1">
        <v>45658</v>
      </c>
      <c r="I1876" t="s">
        <v>57</v>
      </c>
      <c r="J1876">
        <v>9</v>
      </c>
      <c r="K1876">
        <v>3364796</v>
      </c>
      <c r="L1876">
        <v>1000</v>
      </c>
      <c r="M1876" t="b">
        <v>0</v>
      </c>
      <c r="N1876" t="b">
        <v>0</v>
      </c>
    </row>
    <row r="1877" spans="1:14" x14ac:dyDescent="0.3">
      <c r="A1877" t="s">
        <v>19</v>
      </c>
      <c r="B1877" t="s">
        <v>19</v>
      </c>
      <c r="C1877" t="s">
        <v>16</v>
      </c>
      <c r="D1877" t="s">
        <v>16</v>
      </c>
      <c r="E1877">
        <v>1563942.71</v>
      </c>
      <c r="F1877">
        <v>5169621.9110000003</v>
      </c>
      <c r="G1877" s="1">
        <v>41360</v>
      </c>
      <c r="H1877" s="1">
        <v>12404</v>
      </c>
      <c r="I1877" t="s">
        <v>57</v>
      </c>
      <c r="J1877">
        <v>18</v>
      </c>
      <c r="K1877">
        <v>29438</v>
      </c>
      <c r="L1877">
        <v>15</v>
      </c>
      <c r="M1877" t="b">
        <v>0</v>
      </c>
      <c r="N1877" t="b">
        <v>0</v>
      </c>
    </row>
    <row r="1878" spans="1:14" x14ac:dyDescent="0.3">
      <c r="A1878" t="s">
        <v>19</v>
      </c>
      <c r="B1878" t="s">
        <v>19</v>
      </c>
      <c r="C1878" t="s">
        <v>31</v>
      </c>
      <c r="D1878" t="s">
        <v>31</v>
      </c>
      <c r="E1878">
        <v>1559644.584</v>
      </c>
      <c r="F1878">
        <v>5166212.91</v>
      </c>
      <c r="G1878" s="1">
        <v>41361</v>
      </c>
      <c r="H1878" s="1">
        <v>46934</v>
      </c>
      <c r="I1878" t="s">
        <v>57</v>
      </c>
      <c r="J1878">
        <v>8</v>
      </c>
      <c r="K1878">
        <v>286200</v>
      </c>
      <c r="L1878">
        <v>26.5</v>
      </c>
      <c r="M1878" t="b">
        <v>0</v>
      </c>
      <c r="N1878" t="b">
        <v>0</v>
      </c>
    </row>
    <row r="1879" spans="1:14" x14ac:dyDescent="0.3">
      <c r="A1879" t="s">
        <v>19</v>
      </c>
      <c r="B1879" t="s">
        <v>19</v>
      </c>
      <c r="C1879" t="s">
        <v>16</v>
      </c>
      <c r="D1879" t="s">
        <v>16</v>
      </c>
      <c r="E1879">
        <v>1468075.74</v>
      </c>
      <c r="F1879">
        <v>5116557.699</v>
      </c>
      <c r="G1879" s="1">
        <v>41491</v>
      </c>
      <c r="H1879" s="1">
        <v>44853</v>
      </c>
      <c r="I1879" t="s">
        <v>57</v>
      </c>
      <c r="J1879">
        <v>19</v>
      </c>
      <c r="K1879">
        <v>671616</v>
      </c>
      <c r="L1879">
        <v>40</v>
      </c>
      <c r="M1879" t="b">
        <v>0</v>
      </c>
      <c r="N1879" t="b">
        <v>0</v>
      </c>
    </row>
    <row r="1880" spans="1:14" x14ac:dyDescent="0.3">
      <c r="A1880" t="s">
        <v>19</v>
      </c>
      <c r="B1880" t="s">
        <v>19</v>
      </c>
      <c r="C1880" t="s">
        <v>31</v>
      </c>
      <c r="D1880" t="s">
        <v>31</v>
      </c>
      <c r="E1880">
        <v>1593224.578</v>
      </c>
      <c r="F1880">
        <v>5256328.9450000003</v>
      </c>
      <c r="G1880" s="1">
        <v>41386</v>
      </c>
      <c r="H1880" s="1">
        <v>12257</v>
      </c>
      <c r="I1880" t="s">
        <v>57</v>
      </c>
      <c r="J1880">
        <v>1</v>
      </c>
      <c r="K1880">
        <v>86940</v>
      </c>
      <c r="L1880">
        <v>10</v>
      </c>
      <c r="M1880" t="b">
        <v>0</v>
      </c>
      <c r="N1880" t="b">
        <v>0</v>
      </c>
    </row>
    <row r="1881" spans="1:14" x14ac:dyDescent="0.3">
      <c r="A1881" t="s">
        <v>19</v>
      </c>
      <c r="B1881" t="s">
        <v>19</v>
      </c>
      <c r="C1881" t="s">
        <v>16</v>
      </c>
      <c r="D1881" t="s">
        <v>16</v>
      </c>
      <c r="E1881">
        <v>1487208.2949999999</v>
      </c>
      <c r="F1881">
        <v>5132471.8909999998</v>
      </c>
      <c r="G1881" s="1">
        <v>41432</v>
      </c>
      <c r="H1881" s="1">
        <v>12670</v>
      </c>
      <c r="I1881" t="s">
        <v>57</v>
      </c>
      <c r="J1881">
        <v>20</v>
      </c>
      <c r="K1881">
        <v>1893935</v>
      </c>
      <c r="L1881">
        <v>190</v>
      </c>
      <c r="M1881" t="b">
        <v>0</v>
      </c>
      <c r="N1881" t="b">
        <v>0</v>
      </c>
    </row>
    <row r="1882" spans="1:14" x14ac:dyDescent="0.3">
      <c r="A1882" t="s">
        <v>19</v>
      </c>
      <c r="B1882" t="s">
        <v>19</v>
      </c>
      <c r="C1882" t="s">
        <v>31</v>
      </c>
      <c r="D1882" t="s">
        <v>31</v>
      </c>
      <c r="E1882">
        <v>1575272.2039999999</v>
      </c>
      <c r="F1882">
        <v>5210209.3480000002</v>
      </c>
      <c r="G1882" s="1">
        <v>41369</v>
      </c>
      <c r="H1882" s="1">
        <v>14634</v>
      </c>
      <c r="I1882" t="s">
        <v>57</v>
      </c>
      <c r="J1882">
        <v>4</v>
      </c>
      <c r="K1882">
        <v>151950</v>
      </c>
      <c r="L1882">
        <v>33.75</v>
      </c>
      <c r="M1882" t="b">
        <v>0</v>
      </c>
      <c r="N1882" t="b">
        <v>0</v>
      </c>
    </row>
    <row r="1883" spans="1:14" x14ac:dyDescent="0.3">
      <c r="A1883" t="s">
        <v>19</v>
      </c>
      <c r="B1883" t="s">
        <v>19</v>
      </c>
      <c r="C1883" t="s">
        <v>16</v>
      </c>
      <c r="D1883" t="s">
        <v>16</v>
      </c>
      <c r="E1883">
        <v>1533165.834</v>
      </c>
      <c r="F1883">
        <v>5175755.7170000002</v>
      </c>
      <c r="G1883" s="1">
        <v>41423</v>
      </c>
      <c r="H1883" s="1">
        <v>12725</v>
      </c>
      <c r="I1883" t="s">
        <v>57</v>
      </c>
      <c r="J1883">
        <v>18</v>
      </c>
      <c r="K1883">
        <v>349500</v>
      </c>
      <c r="L1883">
        <v>45</v>
      </c>
      <c r="M1883" t="b">
        <v>0</v>
      </c>
      <c r="N1883" t="b">
        <v>0</v>
      </c>
    </row>
    <row r="1884" spans="1:14" x14ac:dyDescent="0.3">
      <c r="A1884" t="s">
        <v>19</v>
      </c>
      <c r="B1884" t="s">
        <v>19</v>
      </c>
      <c r="C1884" t="s">
        <v>16</v>
      </c>
      <c r="D1884" t="s">
        <v>16</v>
      </c>
      <c r="E1884">
        <v>1420387.777</v>
      </c>
      <c r="F1884">
        <v>5121015.0549999997</v>
      </c>
      <c r="G1884" s="1">
        <v>41372</v>
      </c>
      <c r="H1884" s="1">
        <v>13130</v>
      </c>
      <c r="I1884" t="s">
        <v>57</v>
      </c>
      <c r="J1884">
        <v>19</v>
      </c>
      <c r="K1884">
        <v>29920</v>
      </c>
      <c r="L1884">
        <v>5</v>
      </c>
      <c r="M1884" t="b">
        <v>0</v>
      </c>
      <c r="N1884" t="b">
        <v>0</v>
      </c>
    </row>
    <row r="1885" spans="1:14" x14ac:dyDescent="0.3">
      <c r="A1885" t="s">
        <v>19</v>
      </c>
      <c r="B1885" t="s">
        <v>19</v>
      </c>
      <c r="C1885" t="s">
        <v>16</v>
      </c>
      <c r="D1885" t="s">
        <v>16</v>
      </c>
      <c r="E1885">
        <v>1529122.696</v>
      </c>
      <c r="F1885">
        <v>5180803.9670000002</v>
      </c>
      <c r="G1885" s="1">
        <v>41423</v>
      </c>
      <c r="H1885" s="1">
        <v>11060</v>
      </c>
      <c r="I1885" t="s">
        <v>57</v>
      </c>
      <c r="J1885">
        <v>18</v>
      </c>
      <c r="K1885">
        <v>46090</v>
      </c>
      <c r="L1885">
        <v>20</v>
      </c>
      <c r="M1885" t="b">
        <v>0</v>
      </c>
      <c r="N1885" t="b">
        <v>0</v>
      </c>
    </row>
    <row r="1886" spans="1:14" x14ac:dyDescent="0.3">
      <c r="A1886" t="s">
        <v>19</v>
      </c>
      <c r="B1886" t="s">
        <v>19</v>
      </c>
      <c r="C1886" t="s">
        <v>16</v>
      </c>
      <c r="D1886" t="s">
        <v>16</v>
      </c>
      <c r="E1886">
        <v>1566643.2279999999</v>
      </c>
      <c r="F1886">
        <v>5191894.8190000001</v>
      </c>
      <c r="G1886" s="1">
        <v>41488</v>
      </c>
      <c r="H1886" s="1">
        <v>45140</v>
      </c>
      <c r="I1886" t="s">
        <v>57</v>
      </c>
      <c r="J1886">
        <v>14</v>
      </c>
      <c r="K1886">
        <v>37647</v>
      </c>
      <c r="L1886">
        <v>2</v>
      </c>
      <c r="M1886" t="b">
        <v>0</v>
      </c>
      <c r="N1886" t="b">
        <v>0</v>
      </c>
    </row>
    <row r="1887" spans="1:14" x14ac:dyDescent="0.3">
      <c r="A1887" t="s">
        <v>19</v>
      </c>
      <c r="B1887" t="s">
        <v>19</v>
      </c>
      <c r="C1887" t="s">
        <v>16</v>
      </c>
      <c r="D1887" t="s">
        <v>16</v>
      </c>
      <c r="E1887">
        <v>1490854.3629999999</v>
      </c>
      <c r="F1887">
        <v>5124005.892</v>
      </c>
      <c r="G1887" s="1">
        <v>41453</v>
      </c>
      <c r="H1887" s="1">
        <v>44011</v>
      </c>
      <c r="I1887" t="s">
        <v>57</v>
      </c>
      <c r="J1887">
        <v>20</v>
      </c>
      <c r="K1887">
        <v>591360</v>
      </c>
      <c r="L1887">
        <v>80</v>
      </c>
      <c r="M1887" t="b">
        <v>0</v>
      </c>
      <c r="N1887" t="b">
        <v>0</v>
      </c>
    </row>
    <row r="1888" spans="1:14" x14ac:dyDescent="0.3">
      <c r="A1888" t="s">
        <v>19</v>
      </c>
      <c r="B1888" t="s">
        <v>19</v>
      </c>
      <c r="C1888" t="s">
        <v>16</v>
      </c>
      <c r="D1888" t="s">
        <v>16</v>
      </c>
      <c r="E1888">
        <v>1516287.675</v>
      </c>
      <c r="F1888">
        <v>5179918.4939999999</v>
      </c>
      <c r="G1888" s="1">
        <v>41459</v>
      </c>
      <c r="H1888" s="1">
        <v>12815</v>
      </c>
      <c r="I1888" t="s">
        <v>57</v>
      </c>
      <c r="J1888">
        <v>18</v>
      </c>
      <c r="K1888">
        <v>1455224</v>
      </c>
      <c r="L1888">
        <v>123</v>
      </c>
      <c r="M1888" t="b">
        <v>0</v>
      </c>
      <c r="N1888" t="b">
        <v>0</v>
      </c>
    </row>
    <row r="1889" spans="1:14" x14ac:dyDescent="0.3">
      <c r="A1889" t="s">
        <v>26</v>
      </c>
      <c r="B1889" t="s">
        <v>26</v>
      </c>
      <c r="C1889" t="s">
        <v>16</v>
      </c>
      <c r="D1889" t="s">
        <v>16</v>
      </c>
      <c r="E1889">
        <v>1575510.699</v>
      </c>
      <c r="F1889">
        <v>5179744.4819999998</v>
      </c>
      <c r="G1889" s="1">
        <v>41369</v>
      </c>
      <c r="H1889" s="1">
        <v>13027</v>
      </c>
      <c r="I1889" t="s">
        <v>57</v>
      </c>
      <c r="J1889">
        <v>17</v>
      </c>
      <c r="K1889">
        <v>315360</v>
      </c>
      <c r="L1889">
        <v>10</v>
      </c>
      <c r="M1889" t="b">
        <v>0</v>
      </c>
      <c r="N1889" t="b">
        <v>0</v>
      </c>
    </row>
    <row r="1890" spans="1:14" x14ac:dyDescent="0.3">
      <c r="A1890" t="s">
        <v>19</v>
      </c>
      <c r="B1890" t="s">
        <v>19</v>
      </c>
      <c r="C1890" t="s">
        <v>16</v>
      </c>
      <c r="D1890" t="s">
        <v>16</v>
      </c>
      <c r="E1890">
        <v>1454053.1580000001</v>
      </c>
      <c r="F1890">
        <v>5041092.97</v>
      </c>
      <c r="G1890" s="1">
        <v>41569</v>
      </c>
      <c r="H1890" s="1">
        <v>45221</v>
      </c>
      <c r="I1890" t="s">
        <v>57</v>
      </c>
      <c r="J1890">
        <v>12</v>
      </c>
      <c r="K1890">
        <v>830648</v>
      </c>
      <c r="L1890">
        <v>34</v>
      </c>
      <c r="M1890" t="b">
        <v>0</v>
      </c>
      <c r="N1890" t="b">
        <v>0</v>
      </c>
    </row>
    <row r="1891" spans="1:14" x14ac:dyDescent="0.3">
      <c r="A1891" t="s">
        <v>19</v>
      </c>
      <c r="B1891" t="s">
        <v>19</v>
      </c>
      <c r="C1891" t="s">
        <v>31</v>
      </c>
      <c r="D1891" t="s">
        <v>31</v>
      </c>
      <c r="E1891">
        <v>1454053.1580000001</v>
      </c>
      <c r="F1891">
        <v>5041092.97</v>
      </c>
      <c r="G1891" s="1">
        <v>41569</v>
      </c>
      <c r="H1891" s="1">
        <v>45221</v>
      </c>
      <c r="I1891" t="s">
        <v>57</v>
      </c>
      <c r="J1891">
        <v>2</v>
      </c>
      <c r="K1891">
        <v>830648</v>
      </c>
      <c r="L1891">
        <v>34</v>
      </c>
      <c r="M1891" t="b">
        <v>0</v>
      </c>
      <c r="N1891" t="b">
        <v>0</v>
      </c>
    </row>
    <row r="1892" spans="1:14" x14ac:dyDescent="0.3">
      <c r="A1892" t="s">
        <v>19</v>
      </c>
      <c r="B1892" t="s">
        <v>19</v>
      </c>
      <c r="C1892" t="s">
        <v>16</v>
      </c>
      <c r="D1892" t="s">
        <v>16</v>
      </c>
      <c r="E1892">
        <v>1538818.7120000001</v>
      </c>
      <c r="F1892">
        <v>5167804.6390000004</v>
      </c>
      <c r="G1892" s="1">
        <v>41374</v>
      </c>
      <c r="H1892" s="1">
        <v>12815</v>
      </c>
      <c r="I1892" t="s">
        <v>57</v>
      </c>
      <c r="J1892">
        <v>18</v>
      </c>
      <c r="K1892">
        <v>751621</v>
      </c>
      <c r="L1892">
        <v>76</v>
      </c>
      <c r="M1892" t="b">
        <v>0</v>
      </c>
      <c r="N1892" t="b">
        <v>0</v>
      </c>
    </row>
    <row r="1893" spans="1:14" x14ac:dyDescent="0.3">
      <c r="A1893" t="s">
        <v>19</v>
      </c>
      <c r="B1893" t="s">
        <v>19</v>
      </c>
      <c r="C1893" t="s">
        <v>16</v>
      </c>
      <c r="D1893" t="s">
        <v>16</v>
      </c>
      <c r="E1893">
        <v>1536208.4480000001</v>
      </c>
      <c r="F1893">
        <v>5168808.0880000005</v>
      </c>
      <c r="G1893" s="1">
        <v>41374</v>
      </c>
      <c r="H1893" s="1">
        <v>12815</v>
      </c>
      <c r="I1893" t="s">
        <v>57</v>
      </c>
      <c r="J1893">
        <v>18</v>
      </c>
      <c r="K1893">
        <v>314412</v>
      </c>
      <c r="L1893">
        <v>23</v>
      </c>
      <c r="M1893" t="b">
        <v>0</v>
      </c>
      <c r="N1893" t="b">
        <v>0</v>
      </c>
    </row>
    <row r="1894" spans="1:14" x14ac:dyDescent="0.3">
      <c r="A1894" t="s">
        <v>19</v>
      </c>
      <c r="B1894" t="s">
        <v>19</v>
      </c>
      <c r="C1894" t="s">
        <v>16</v>
      </c>
      <c r="D1894" t="s">
        <v>16</v>
      </c>
      <c r="E1894">
        <v>1560381.317</v>
      </c>
      <c r="F1894">
        <v>5184811.1459999997</v>
      </c>
      <c r="G1894" s="1">
        <v>41376</v>
      </c>
      <c r="H1894" s="1">
        <v>43146</v>
      </c>
      <c r="I1894" t="s">
        <v>57</v>
      </c>
      <c r="J1894">
        <v>17</v>
      </c>
      <c r="K1894">
        <v>95750</v>
      </c>
      <c r="L1894">
        <v>20</v>
      </c>
      <c r="M1894" t="b">
        <v>0</v>
      </c>
      <c r="N1894" t="b">
        <v>0</v>
      </c>
    </row>
    <row r="1895" spans="1:14" x14ac:dyDescent="0.3">
      <c r="A1895" t="s">
        <v>40</v>
      </c>
      <c r="B1895" t="s">
        <v>40</v>
      </c>
      <c r="C1895" t="s">
        <v>16</v>
      </c>
      <c r="D1895" t="s">
        <v>16</v>
      </c>
      <c r="E1895">
        <v>1571826.577</v>
      </c>
      <c r="F1895">
        <v>5183704.7779999999</v>
      </c>
      <c r="G1895" s="1">
        <v>41442</v>
      </c>
      <c r="H1895" s="1">
        <v>12731</v>
      </c>
      <c r="I1895" t="s">
        <v>57</v>
      </c>
      <c r="J1895">
        <v>17</v>
      </c>
      <c r="K1895" s="2">
        <v>600000</v>
      </c>
      <c r="L1895">
        <v>63</v>
      </c>
      <c r="M1895" t="b">
        <v>0</v>
      </c>
      <c r="N1895" t="b">
        <v>0</v>
      </c>
    </row>
    <row r="1896" spans="1:14" x14ac:dyDescent="0.3">
      <c r="A1896" t="s">
        <v>19</v>
      </c>
      <c r="B1896" t="s">
        <v>19</v>
      </c>
      <c r="C1896" t="s">
        <v>16</v>
      </c>
      <c r="D1896" t="s">
        <v>16</v>
      </c>
      <c r="E1896">
        <v>1506841.618</v>
      </c>
      <c r="F1896">
        <v>5155113.2050000001</v>
      </c>
      <c r="G1896" s="1">
        <v>41450</v>
      </c>
      <c r="H1896" s="1">
        <v>44681</v>
      </c>
      <c r="I1896" t="s">
        <v>57</v>
      </c>
      <c r="J1896">
        <v>20</v>
      </c>
      <c r="K1896">
        <v>1276777</v>
      </c>
      <c r="L1896">
        <v>132.9</v>
      </c>
      <c r="M1896" t="b">
        <v>0</v>
      </c>
      <c r="N1896" t="b">
        <v>0</v>
      </c>
    </row>
    <row r="1897" spans="1:14" x14ac:dyDescent="0.3">
      <c r="A1897" t="s">
        <v>19</v>
      </c>
      <c r="B1897" t="s">
        <v>19</v>
      </c>
      <c r="C1897" t="s">
        <v>16</v>
      </c>
      <c r="D1897" t="s">
        <v>16</v>
      </c>
      <c r="E1897">
        <v>1553782.8770000001</v>
      </c>
      <c r="F1897">
        <v>5203317.0149999997</v>
      </c>
      <c r="G1897" s="1">
        <v>41484</v>
      </c>
      <c r="H1897" s="1">
        <v>12194</v>
      </c>
      <c r="I1897" t="s">
        <v>57</v>
      </c>
      <c r="J1897">
        <v>14</v>
      </c>
      <c r="K1897">
        <v>630439</v>
      </c>
      <c r="L1897">
        <v>38</v>
      </c>
      <c r="M1897" t="b">
        <v>0</v>
      </c>
      <c r="N1897" t="b">
        <v>0</v>
      </c>
    </row>
    <row r="1898" spans="1:14" x14ac:dyDescent="0.3">
      <c r="A1898" t="s">
        <v>15</v>
      </c>
      <c r="B1898" t="s">
        <v>15</v>
      </c>
      <c r="C1898" t="s">
        <v>16</v>
      </c>
      <c r="D1898" t="s">
        <v>16</v>
      </c>
      <c r="E1898">
        <v>1558443.112</v>
      </c>
      <c r="F1898">
        <v>5194206.2460000003</v>
      </c>
      <c r="G1898" s="1">
        <v>41493</v>
      </c>
      <c r="H1898" s="1">
        <v>45145</v>
      </c>
      <c r="I1898" t="s">
        <v>57</v>
      </c>
      <c r="J1898">
        <v>14</v>
      </c>
      <c r="K1898">
        <v>2289986</v>
      </c>
      <c r="L1898">
        <v>207</v>
      </c>
      <c r="M1898" t="b">
        <v>0</v>
      </c>
      <c r="N1898" t="b">
        <v>0</v>
      </c>
    </row>
    <row r="1899" spans="1:14" x14ac:dyDescent="0.3">
      <c r="A1899" t="s">
        <v>19</v>
      </c>
      <c r="B1899" t="s">
        <v>19</v>
      </c>
      <c r="C1899" t="s">
        <v>16</v>
      </c>
      <c r="D1899" t="s">
        <v>16</v>
      </c>
      <c r="E1899">
        <v>1531850.078</v>
      </c>
      <c r="F1899">
        <v>5152519.2340000002</v>
      </c>
      <c r="G1899" s="1">
        <v>41474</v>
      </c>
      <c r="H1899" s="1">
        <v>43952</v>
      </c>
      <c r="I1899" t="s">
        <v>57</v>
      </c>
      <c r="J1899">
        <v>18</v>
      </c>
      <c r="K1899">
        <v>2537370</v>
      </c>
      <c r="L1899">
        <v>270</v>
      </c>
      <c r="M1899" t="b">
        <v>0</v>
      </c>
      <c r="N1899" t="b">
        <v>0</v>
      </c>
    </row>
    <row r="1900" spans="1:14" x14ac:dyDescent="0.3">
      <c r="A1900" t="s">
        <v>19</v>
      </c>
      <c r="B1900" t="s">
        <v>19</v>
      </c>
      <c r="C1900" t="s">
        <v>16</v>
      </c>
      <c r="D1900" t="s">
        <v>16</v>
      </c>
      <c r="E1900">
        <v>1539458.878</v>
      </c>
      <c r="F1900">
        <v>5154194.358</v>
      </c>
      <c r="G1900" s="1">
        <v>41457</v>
      </c>
      <c r="H1900" s="1">
        <v>47284</v>
      </c>
      <c r="I1900" t="s">
        <v>57</v>
      </c>
      <c r="J1900">
        <v>18</v>
      </c>
      <c r="K1900">
        <v>178250</v>
      </c>
      <c r="L1900">
        <v>28</v>
      </c>
      <c r="M1900" t="b">
        <v>0</v>
      </c>
      <c r="N1900" t="b">
        <v>0</v>
      </c>
    </row>
    <row r="1901" spans="1:14" x14ac:dyDescent="0.3">
      <c r="A1901" t="s">
        <v>19</v>
      </c>
      <c r="B1901" t="s">
        <v>19</v>
      </c>
      <c r="C1901" t="s">
        <v>16</v>
      </c>
      <c r="D1901" t="s">
        <v>16</v>
      </c>
      <c r="E1901">
        <v>1504094.4</v>
      </c>
      <c r="F1901">
        <v>5136389.5810000002</v>
      </c>
      <c r="G1901" s="1">
        <v>41472</v>
      </c>
      <c r="H1901" s="1">
        <v>14550</v>
      </c>
      <c r="I1901" t="s">
        <v>57</v>
      </c>
      <c r="J1901">
        <v>20</v>
      </c>
      <c r="K1901">
        <v>448000</v>
      </c>
      <c r="L1901">
        <v>101</v>
      </c>
      <c r="M1901" t="b">
        <v>0</v>
      </c>
      <c r="N1901" t="b">
        <v>0</v>
      </c>
    </row>
    <row r="1902" spans="1:14" x14ac:dyDescent="0.3">
      <c r="A1902" t="s">
        <v>15</v>
      </c>
      <c r="B1902" t="s">
        <v>15</v>
      </c>
      <c r="C1902" t="s">
        <v>16</v>
      </c>
      <c r="D1902" t="s">
        <v>16</v>
      </c>
      <c r="E1902">
        <v>1560426.2930000001</v>
      </c>
      <c r="F1902">
        <v>5176243.8039999995</v>
      </c>
      <c r="G1902" s="1">
        <v>41449</v>
      </c>
      <c r="H1902" s="1">
        <v>13035</v>
      </c>
      <c r="I1902" t="s">
        <v>57</v>
      </c>
      <c r="J1902">
        <v>18</v>
      </c>
      <c r="K1902">
        <v>16425</v>
      </c>
      <c r="L1902">
        <v>4</v>
      </c>
      <c r="M1902" t="b">
        <v>0</v>
      </c>
      <c r="N1902" t="b">
        <v>0</v>
      </c>
    </row>
    <row r="1903" spans="1:14" x14ac:dyDescent="0.3">
      <c r="A1903" t="s">
        <v>15</v>
      </c>
      <c r="B1903" t="s">
        <v>15</v>
      </c>
      <c r="C1903" t="s">
        <v>16</v>
      </c>
      <c r="D1903" t="s">
        <v>16</v>
      </c>
      <c r="E1903">
        <v>1560503.5989999999</v>
      </c>
      <c r="F1903">
        <v>5176239.3490000004</v>
      </c>
      <c r="G1903" s="1">
        <v>41449</v>
      </c>
      <c r="H1903" s="1">
        <v>13035</v>
      </c>
      <c r="I1903" t="s">
        <v>57</v>
      </c>
      <c r="J1903">
        <v>18</v>
      </c>
      <c r="K1903">
        <v>21900</v>
      </c>
      <c r="L1903">
        <v>4</v>
      </c>
      <c r="M1903" t="b">
        <v>0</v>
      </c>
      <c r="N1903" t="b">
        <v>0</v>
      </c>
    </row>
    <row r="1904" spans="1:14" x14ac:dyDescent="0.3">
      <c r="A1904" t="s">
        <v>19</v>
      </c>
      <c r="B1904" t="s">
        <v>19</v>
      </c>
      <c r="C1904" t="s">
        <v>16</v>
      </c>
      <c r="D1904" t="s">
        <v>16</v>
      </c>
      <c r="E1904">
        <v>1528445.523</v>
      </c>
      <c r="F1904">
        <v>5161668.7079999996</v>
      </c>
      <c r="G1904" s="1">
        <v>41464</v>
      </c>
      <c r="H1904" s="1">
        <v>12815</v>
      </c>
      <c r="I1904" t="s">
        <v>57</v>
      </c>
      <c r="J1904">
        <v>18</v>
      </c>
      <c r="K1904">
        <v>122400</v>
      </c>
      <c r="L1904">
        <v>12</v>
      </c>
      <c r="M1904" t="b">
        <v>0</v>
      </c>
      <c r="N1904" t="b">
        <v>0</v>
      </c>
    </row>
    <row r="1905" spans="1:14" x14ac:dyDescent="0.3">
      <c r="A1905" t="s">
        <v>19</v>
      </c>
      <c r="B1905" t="s">
        <v>19</v>
      </c>
      <c r="C1905" t="s">
        <v>16</v>
      </c>
      <c r="D1905" t="s">
        <v>16</v>
      </c>
      <c r="E1905">
        <v>1528823.1869999999</v>
      </c>
      <c r="F1905">
        <v>5160900.0760000004</v>
      </c>
      <c r="G1905" s="1">
        <v>41464</v>
      </c>
      <c r="H1905" s="1">
        <v>12815</v>
      </c>
      <c r="I1905" t="s">
        <v>57</v>
      </c>
      <c r="J1905">
        <v>18</v>
      </c>
      <c r="K1905">
        <v>2061400</v>
      </c>
      <c r="L1905">
        <v>174</v>
      </c>
      <c r="M1905" t="b">
        <v>0</v>
      </c>
      <c r="N1905" t="b">
        <v>0</v>
      </c>
    </row>
    <row r="1906" spans="1:14" x14ac:dyDescent="0.3">
      <c r="A1906" t="s">
        <v>19</v>
      </c>
      <c r="B1906" t="s">
        <v>19</v>
      </c>
      <c r="C1906" t="s">
        <v>16</v>
      </c>
      <c r="D1906" t="s">
        <v>16</v>
      </c>
      <c r="E1906">
        <v>1538616.031</v>
      </c>
      <c r="F1906">
        <v>5160142.9019999998</v>
      </c>
      <c r="G1906" s="1">
        <v>41449</v>
      </c>
      <c r="H1906" s="1">
        <v>12473</v>
      </c>
      <c r="I1906" t="s">
        <v>57</v>
      </c>
      <c r="J1906">
        <v>18</v>
      </c>
      <c r="K1906">
        <v>252656</v>
      </c>
      <c r="L1906">
        <v>29</v>
      </c>
      <c r="M1906" t="b">
        <v>0</v>
      </c>
      <c r="N1906" t="b">
        <v>0</v>
      </c>
    </row>
    <row r="1907" spans="1:14" x14ac:dyDescent="0.3">
      <c r="A1907" t="s">
        <v>19</v>
      </c>
      <c r="B1907" t="s">
        <v>19</v>
      </c>
      <c r="C1907" t="s">
        <v>31</v>
      </c>
      <c r="D1907" t="s">
        <v>31</v>
      </c>
      <c r="E1907">
        <v>1638571.024</v>
      </c>
      <c r="F1907">
        <v>5284286.3219999997</v>
      </c>
      <c r="G1907" s="1">
        <v>41382</v>
      </c>
      <c r="H1907" s="1">
        <v>11431</v>
      </c>
      <c r="I1907" t="s">
        <v>57</v>
      </c>
      <c r="J1907">
        <v>1</v>
      </c>
      <c r="K1907">
        <v>1089745</v>
      </c>
      <c r="L1907">
        <v>55</v>
      </c>
      <c r="M1907" t="b">
        <v>0</v>
      </c>
      <c r="N1907" t="b">
        <v>0</v>
      </c>
    </row>
    <row r="1908" spans="1:14" x14ac:dyDescent="0.3">
      <c r="A1908" t="s">
        <v>19</v>
      </c>
      <c r="B1908" t="s">
        <v>19</v>
      </c>
      <c r="C1908" t="s">
        <v>16</v>
      </c>
      <c r="D1908" t="s">
        <v>16</v>
      </c>
      <c r="E1908">
        <v>1449493.9269999999</v>
      </c>
      <c r="F1908">
        <v>5044832.693</v>
      </c>
      <c r="G1908" s="1">
        <v>36642</v>
      </c>
      <c r="H1908" s="1">
        <v>12208</v>
      </c>
      <c r="I1908" t="s">
        <v>57</v>
      </c>
      <c r="J1908">
        <v>12</v>
      </c>
      <c r="K1908">
        <v>76849</v>
      </c>
      <c r="L1908">
        <v>50</v>
      </c>
      <c r="M1908" t="b">
        <v>0</v>
      </c>
      <c r="N1908" t="b">
        <v>0</v>
      </c>
    </row>
    <row r="1909" spans="1:14" x14ac:dyDescent="0.3">
      <c r="A1909" t="s">
        <v>19</v>
      </c>
      <c r="B1909" t="s">
        <v>19</v>
      </c>
      <c r="C1909" t="s">
        <v>16</v>
      </c>
      <c r="D1909" t="s">
        <v>16</v>
      </c>
      <c r="E1909">
        <v>1449493.9269999999</v>
      </c>
      <c r="F1909">
        <v>5044832.693</v>
      </c>
      <c r="G1909" s="1">
        <v>36642</v>
      </c>
      <c r="H1909" s="1">
        <v>12208</v>
      </c>
      <c r="I1909" t="s">
        <v>57</v>
      </c>
      <c r="J1909">
        <v>12</v>
      </c>
      <c r="K1909">
        <v>149177</v>
      </c>
      <c r="L1909">
        <v>50</v>
      </c>
      <c r="M1909" t="b">
        <v>0</v>
      </c>
      <c r="N1909" t="b">
        <v>0</v>
      </c>
    </row>
    <row r="1910" spans="1:14" x14ac:dyDescent="0.3">
      <c r="A1910" t="s">
        <v>19</v>
      </c>
      <c r="B1910" t="s">
        <v>19</v>
      </c>
      <c r="C1910" t="s">
        <v>16</v>
      </c>
      <c r="D1910" t="s">
        <v>16</v>
      </c>
      <c r="E1910">
        <v>1546420.7620000001</v>
      </c>
      <c r="F1910">
        <v>5173805.2769999998</v>
      </c>
      <c r="G1910" s="1">
        <v>41415</v>
      </c>
      <c r="H1910" s="1">
        <v>12815</v>
      </c>
      <c r="I1910" t="s">
        <v>57</v>
      </c>
      <c r="J1910">
        <v>18</v>
      </c>
      <c r="K1910">
        <v>122820</v>
      </c>
      <c r="L1910">
        <v>13.5</v>
      </c>
      <c r="M1910" t="b">
        <v>0</v>
      </c>
      <c r="N1910" t="b">
        <v>0</v>
      </c>
    </row>
    <row r="1911" spans="1:14" x14ac:dyDescent="0.3">
      <c r="A1911" t="s">
        <v>19</v>
      </c>
      <c r="B1911" t="s">
        <v>19</v>
      </c>
      <c r="C1911" t="s">
        <v>16</v>
      </c>
      <c r="D1911" t="s">
        <v>16</v>
      </c>
      <c r="E1911">
        <v>1546420.7620000001</v>
      </c>
      <c r="F1911">
        <v>5173805.2769999998</v>
      </c>
      <c r="G1911" s="1">
        <v>41415</v>
      </c>
      <c r="H1911" s="1">
        <v>12815</v>
      </c>
      <c r="I1911" t="s">
        <v>57</v>
      </c>
      <c r="J1911">
        <v>18</v>
      </c>
      <c r="K1911">
        <v>122820</v>
      </c>
      <c r="L1911">
        <v>13.5</v>
      </c>
      <c r="M1911" t="b">
        <v>0</v>
      </c>
      <c r="N1911" t="b">
        <v>0</v>
      </c>
    </row>
    <row r="1912" spans="1:14" x14ac:dyDescent="0.3">
      <c r="A1912" t="s">
        <v>19</v>
      </c>
      <c r="B1912" t="s">
        <v>19</v>
      </c>
      <c r="C1912" t="s">
        <v>16</v>
      </c>
      <c r="D1912" t="s">
        <v>16</v>
      </c>
      <c r="E1912">
        <v>1502763.5819999999</v>
      </c>
      <c r="F1912">
        <v>5130218.477</v>
      </c>
      <c r="G1912" s="1">
        <v>41480</v>
      </c>
      <c r="H1912" s="1">
        <v>42711</v>
      </c>
      <c r="I1912" t="s">
        <v>57</v>
      </c>
      <c r="J1912">
        <v>20</v>
      </c>
      <c r="K1912">
        <v>748330</v>
      </c>
      <c r="L1912">
        <v>45</v>
      </c>
      <c r="M1912" t="b">
        <v>0</v>
      </c>
      <c r="N1912" t="b">
        <v>0</v>
      </c>
    </row>
    <row r="1913" spans="1:14" x14ac:dyDescent="0.3">
      <c r="A1913" t="s">
        <v>19</v>
      </c>
      <c r="B1913" t="s">
        <v>19</v>
      </c>
      <c r="C1913" t="s">
        <v>31</v>
      </c>
      <c r="D1913" t="s">
        <v>31</v>
      </c>
      <c r="E1913">
        <v>1603383.865</v>
      </c>
      <c r="F1913">
        <v>5276466.6109999996</v>
      </c>
      <c r="G1913" s="1">
        <v>41501</v>
      </c>
      <c r="H1913" s="1">
        <v>43268</v>
      </c>
      <c r="I1913" t="s">
        <v>57</v>
      </c>
      <c r="J1913">
        <v>1</v>
      </c>
      <c r="K1913">
        <v>428596</v>
      </c>
      <c r="L1913">
        <v>57</v>
      </c>
      <c r="M1913" t="b">
        <v>0</v>
      </c>
      <c r="N1913" t="b">
        <v>0</v>
      </c>
    </row>
    <row r="1914" spans="1:14" x14ac:dyDescent="0.3">
      <c r="A1914" t="s">
        <v>19</v>
      </c>
      <c r="B1914" t="s">
        <v>19</v>
      </c>
      <c r="C1914" t="s">
        <v>16</v>
      </c>
      <c r="D1914" t="s">
        <v>16</v>
      </c>
      <c r="E1914">
        <v>1477099.8810000001</v>
      </c>
      <c r="F1914">
        <v>5149958.0590000004</v>
      </c>
      <c r="G1914" s="1">
        <v>41555</v>
      </c>
      <c r="H1914" s="1">
        <v>14600</v>
      </c>
      <c r="I1914" t="s">
        <v>57</v>
      </c>
      <c r="J1914">
        <v>20</v>
      </c>
      <c r="K1914">
        <v>1071350</v>
      </c>
      <c r="L1914">
        <v>152</v>
      </c>
      <c r="M1914" t="b">
        <v>0</v>
      </c>
      <c r="N1914" t="b">
        <v>0</v>
      </c>
    </row>
    <row r="1915" spans="1:14" x14ac:dyDescent="0.3">
      <c r="A1915" t="s">
        <v>19</v>
      </c>
      <c r="B1915" t="s">
        <v>19</v>
      </c>
      <c r="C1915" t="s">
        <v>31</v>
      </c>
      <c r="D1915" t="s">
        <v>31</v>
      </c>
      <c r="E1915">
        <v>1490033.3670000001</v>
      </c>
      <c r="F1915">
        <v>5118995.17</v>
      </c>
      <c r="G1915" s="1">
        <v>41449</v>
      </c>
      <c r="H1915" s="1">
        <v>11897</v>
      </c>
      <c r="I1915" t="s">
        <v>57</v>
      </c>
      <c r="J1915">
        <v>10</v>
      </c>
      <c r="K1915">
        <v>257142.85699999999</v>
      </c>
      <c r="L1915">
        <v>38</v>
      </c>
      <c r="M1915" t="b">
        <v>0</v>
      </c>
      <c r="N1915" t="b">
        <v>0</v>
      </c>
    </row>
    <row r="1916" spans="1:14" x14ac:dyDescent="0.3">
      <c r="A1916" t="s">
        <v>19</v>
      </c>
      <c r="B1916" t="s">
        <v>19</v>
      </c>
      <c r="C1916" t="s">
        <v>16</v>
      </c>
      <c r="D1916" t="s">
        <v>16</v>
      </c>
      <c r="E1916">
        <v>1509165.037</v>
      </c>
      <c r="F1916">
        <v>5157559.2390000001</v>
      </c>
      <c r="G1916" s="1">
        <v>41481</v>
      </c>
      <c r="H1916" s="1">
        <v>14104</v>
      </c>
      <c r="I1916" t="s">
        <v>57</v>
      </c>
      <c r="J1916">
        <v>20</v>
      </c>
      <c r="K1916">
        <v>456160</v>
      </c>
      <c r="L1916">
        <v>45</v>
      </c>
      <c r="M1916" t="b">
        <v>0</v>
      </c>
      <c r="N1916" t="b">
        <v>0</v>
      </c>
    </row>
    <row r="1917" spans="1:14" x14ac:dyDescent="0.3">
      <c r="A1917" t="s">
        <v>40</v>
      </c>
      <c r="B1917" t="s">
        <v>40</v>
      </c>
      <c r="C1917" t="s">
        <v>16</v>
      </c>
      <c r="D1917" t="s">
        <v>16</v>
      </c>
      <c r="E1917">
        <v>1571821.6710000001</v>
      </c>
      <c r="F1917">
        <v>5183691.96</v>
      </c>
      <c r="G1917" s="1">
        <v>41474</v>
      </c>
      <c r="H1917" s="1">
        <v>12731</v>
      </c>
      <c r="I1917" t="s">
        <v>57</v>
      </c>
      <c r="J1917">
        <v>17</v>
      </c>
      <c r="K1917">
        <v>450000</v>
      </c>
      <c r="L1917">
        <v>50</v>
      </c>
      <c r="M1917" t="b">
        <v>0</v>
      </c>
      <c r="N1917" t="b">
        <v>0</v>
      </c>
    </row>
    <row r="1918" spans="1:14" x14ac:dyDescent="0.3">
      <c r="A1918" t="s">
        <v>19</v>
      </c>
      <c r="B1918" t="s">
        <v>19</v>
      </c>
      <c r="C1918" t="s">
        <v>16</v>
      </c>
      <c r="D1918" t="s">
        <v>16</v>
      </c>
      <c r="E1918">
        <v>1547400.537</v>
      </c>
      <c r="F1918">
        <v>5197805.3260000004</v>
      </c>
      <c r="G1918" s="1">
        <v>41465</v>
      </c>
      <c r="H1918" s="1">
        <v>45117</v>
      </c>
      <c r="I1918" t="s">
        <v>57</v>
      </c>
      <c r="J1918">
        <v>14</v>
      </c>
      <c r="K1918">
        <v>1150090</v>
      </c>
      <c r="L1918">
        <v>91</v>
      </c>
      <c r="M1918" t="b">
        <v>0</v>
      </c>
      <c r="N1918" t="b">
        <v>0</v>
      </c>
    </row>
    <row r="1919" spans="1:14" x14ac:dyDescent="0.3">
      <c r="A1919" t="s">
        <v>40</v>
      </c>
      <c r="B1919" t="s">
        <v>40</v>
      </c>
      <c r="C1919" t="s">
        <v>16</v>
      </c>
      <c r="D1919" t="s">
        <v>16</v>
      </c>
      <c r="E1919">
        <v>1462449.523</v>
      </c>
      <c r="F1919">
        <v>5106640.1639999999</v>
      </c>
      <c r="G1919" s="1">
        <v>41509</v>
      </c>
      <c r="H1919" s="1">
        <v>17768</v>
      </c>
      <c r="I1919" t="s">
        <v>57</v>
      </c>
      <c r="J1919">
        <v>19</v>
      </c>
      <c r="K1919">
        <v>2100000</v>
      </c>
      <c r="L1919">
        <v>123</v>
      </c>
      <c r="M1919" t="b">
        <v>0</v>
      </c>
      <c r="N1919" t="b">
        <v>0</v>
      </c>
    </row>
    <row r="1920" spans="1:14" x14ac:dyDescent="0.3">
      <c r="A1920" t="s">
        <v>19</v>
      </c>
      <c r="B1920" t="s">
        <v>19</v>
      </c>
      <c r="C1920" t="s">
        <v>16</v>
      </c>
      <c r="D1920" t="s">
        <v>16</v>
      </c>
      <c r="E1920">
        <v>1492340.6880000001</v>
      </c>
      <c r="F1920">
        <v>5135219.2750000004</v>
      </c>
      <c r="G1920" s="1">
        <v>41393</v>
      </c>
      <c r="H1920" s="1">
        <v>47151</v>
      </c>
      <c r="I1920" t="s">
        <v>57</v>
      </c>
      <c r="J1920">
        <v>20</v>
      </c>
      <c r="K1920">
        <v>131626.5</v>
      </c>
      <c r="L1920">
        <v>10</v>
      </c>
      <c r="M1920" t="b">
        <v>0</v>
      </c>
      <c r="N1920" t="b">
        <v>0</v>
      </c>
    </row>
    <row r="1921" spans="1:14" x14ac:dyDescent="0.3">
      <c r="A1921" t="s">
        <v>19</v>
      </c>
      <c r="B1921" t="s">
        <v>19</v>
      </c>
      <c r="C1921" t="s">
        <v>16</v>
      </c>
      <c r="D1921" t="s">
        <v>16</v>
      </c>
      <c r="E1921">
        <v>1550832.8640000001</v>
      </c>
      <c r="F1921">
        <v>5180738.2149999999</v>
      </c>
      <c r="G1921" s="1">
        <v>41438</v>
      </c>
      <c r="H1921" s="1">
        <v>11230</v>
      </c>
      <c r="I1921" t="s">
        <v>57</v>
      </c>
      <c r="J1921">
        <v>18</v>
      </c>
      <c r="K1921">
        <v>16040</v>
      </c>
      <c r="L1921">
        <v>2.8</v>
      </c>
      <c r="M1921" t="b">
        <v>0</v>
      </c>
      <c r="N1921" t="b">
        <v>0</v>
      </c>
    </row>
    <row r="1922" spans="1:14" x14ac:dyDescent="0.3">
      <c r="A1922" t="s">
        <v>19</v>
      </c>
      <c r="B1922" t="s">
        <v>19</v>
      </c>
      <c r="C1922" t="s">
        <v>16</v>
      </c>
      <c r="D1922" t="s">
        <v>16</v>
      </c>
      <c r="E1922">
        <v>1557587.226</v>
      </c>
      <c r="F1922">
        <v>5193371.5810000002</v>
      </c>
      <c r="G1922" s="1">
        <v>41562</v>
      </c>
      <c r="H1922" s="1">
        <v>45214</v>
      </c>
      <c r="I1922" t="s">
        <v>57</v>
      </c>
      <c r="J1922">
        <v>14</v>
      </c>
      <c r="K1922">
        <v>2231900</v>
      </c>
      <c r="L1922">
        <v>173</v>
      </c>
      <c r="M1922" t="b">
        <v>0</v>
      </c>
      <c r="N1922" t="b">
        <v>0</v>
      </c>
    </row>
    <row r="1923" spans="1:14" x14ac:dyDescent="0.3">
      <c r="A1923" t="s">
        <v>19</v>
      </c>
      <c r="B1923" t="s">
        <v>19</v>
      </c>
      <c r="C1923" t="s">
        <v>16</v>
      </c>
      <c r="D1923" t="s">
        <v>16</v>
      </c>
      <c r="E1923">
        <v>1472250.8670000001</v>
      </c>
      <c r="F1923">
        <v>5116202.483</v>
      </c>
      <c r="G1923" s="1">
        <v>41488</v>
      </c>
      <c r="H1923" s="1">
        <v>14195</v>
      </c>
      <c r="I1923" t="s">
        <v>57</v>
      </c>
      <c r="J1923">
        <v>19</v>
      </c>
      <c r="K1923">
        <v>1024491</v>
      </c>
      <c r="L1923">
        <v>91.5</v>
      </c>
      <c r="M1923" t="b">
        <v>0</v>
      </c>
      <c r="N1923" t="b">
        <v>0</v>
      </c>
    </row>
    <row r="1924" spans="1:14" x14ac:dyDescent="0.3">
      <c r="A1924" t="s">
        <v>19</v>
      </c>
      <c r="B1924" t="s">
        <v>19</v>
      </c>
      <c r="C1924" t="s">
        <v>16</v>
      </c>
      <c r="D1924" t="s">
        <v>16</v>
      </c>
      <c r="E1924">
        <v>1471032.2309999999</v>
      </c>
      <c r="F1924">
        <v>5114840.32</v>
      </c>
      <c r="G1924" s="1">
        <v>41493</v>
      </c>
      <c r="H1924" s="1">
        <v>13308</v>
      </c>
      <c r="I1924" t="s">
        <v>57</v>
      </c>
      <c r="J1924">
        <v>19</v>
      </c>
      <c r="K1924">
        <v>185733</v>
      </c>
      <c r="L1924">
        <v>14.5</v>
      </c>
      <c r="M1924" t="b">
        <v>0</v>
      </c>
      <c r="N1924" t="b">
        <v>0</v>
      </c>
    </row>
    <row r="1925" spans="1:14" x14ac:dyDescent="0.3">
      <c r="A1925" t="s">
        <v>26</v>
      </c>
      <c r="B1925" t="s">
        <v>26</v>
      </c>
      <c r="C1925" t="s">
        <v>16</v>
      </c>
      <c r="D1925" t="s">
        <v>16</v>
      </c>
      <c r="E1925">
        <v>1562333.486</v>
      </c>
      <c r="F1925">
        <v>5167245.7120000003</v>
      </c>
      <c r="G1925" s="1">
        <v>41397</v>
      </c>
      <c r="H1925" s="1">
        <v>12815</v>
      </c>
      <c r="I1925" t="s">
        <v>57</v>
      </c>
      <c r="J1925">
        <v>18</v>
      </c>
      <c r="K1925">
        <v>91250</v>
      </c>
      <c r="L1925">
        <v>6</v>
      </c>
      <c r="M1925" t="b">
        <v>0</v>
      </c>
      <c r="N1925" t="b">
        <v>0</v>
      </c>
    </row>
    <row r="1926" spans="1:14" x14ac:dyDescent="0.3">
      <c r="A1926" t="s">
        <v>19</v>
      </c>
      <c r="B1926" t="s">
        <v>19</v>
      </c>
      <c r="C1926" t="s">
        <v>31</v>
      </c>
      <c r="D1926" t="s">
        <v>31</v>
      </c>
      <c r="E1926">
        <v>1565152.34</v>
      </c>
      <c r="F1926">
        <v>5168092.574</v>
      </c>
      <c r="G1926" s="1">
        <v>41396</v>
      </c>
      <c r="H1926" s="1">
        <v>13484</v>
      </c>
      <c r="I1926" t="s">
        <v>57</v>
      </c>
      <c r="J1926">
        <v>8</v>
      </c>
      <c r="K1926">
        <v>7500</v>
      </c>
      <c r="L1926">
        <v>2.7</v>
      </c>
      <c r="M1926" t="b">
        <v>0</v>
      </c>
      <c r="N1926" t="b">
        <v>0</v>
      </c>
    </row>
    <row r="1927" spans="1:14" x14ac:dyDescent="0.3">
      <c r="A1927" t="s">
        <v>19</v>
      </c>
      <c r="B1927" t="s">
        <v>19</v>
      </c>
      <c r="C1927" t="s">
        <v>16</v>
      </c>
      <c r="D1927" t="s">
        <v>16</v>
      </c>
      <c r="E1927">
        <v>1540961.39</v>
      </c>
      <c r="F1927">
        <v>5163762.1550000003</v>
      </c>
      <c r="G1927" s="1">
        <v>41430</v>
      </c>
      <c r="H1927" s="1">
        <v>12815</v>
      </c>
      <c r="I1927" t="s">
        <v>57</v>
      </c>
      <c r="J1927">
        <v>18</v>
      </c>
      <c r="K1927">
        <v>396030</v>
      </c>
      <c r="L1927">
        <v>42</v>
      </c>
      <c r="M1927" t="b">
        <v>0</v>
      </c>
      <c r="N1927" t="b">
        <v>0</v>
      </c>
    </row>
    <row r="1928" spans="1:14" x14ac:dyDescent="0.3">
      <c r="A1928" t="s">
        <v>19</v>
      </c>
      <c r="B1928" t="s">
        <v>19</v>
      </c>
      <c r="C1928" t="s">
        <v>31</v>
      </c>
      <c r="D1928" t="s">
        <v>31</v>
      </c>
      <c r="E1928">
        <v>1487526.027</v>
      </c>
      <c r="F1928">
        <v>5156387.5089999996</v>
      </c>
      <c r="G1928" s="1">
        <v>41402</v>
      </c>
      <c r="H1928" s="1">
        <v>44100</v>
      </c>
      <c r="I1928" t="s">
        <v>57</v>
      </c>
      <c r="J1928">
        <v>10</v>
      </c>
      <c r="K1928">
        <v>219642.85699999999</v>
      </c>
      <c r="L1928">
        <v>28</v>
      </c>
      <c r="M1928" t="b">
        <v>0</v>
      </c>
      <c r="N1928" t="b">
        <v>0</v>
      </c>
    </row>
    <row r="1929" spans="1:14" x14ac:dyDescent="0.3">
      <c r="A1929" t="s">
        <v>19</v>
      </c>
      <c r="B1929" t="s">
        <v>19</v>
      </c>
      <c r="C1929" t="s">
        <v>16</v>
      </c>
      <c r="D1929" t="s">
        <v>16</v>
      </c>
      <c r="E1929">
        <v>1476714.1029999999</v>
      </c>
      <c r="F1929">
        <v>5122197.4519999996</v>
      </c>
      <c r="G1929" s="1">
        <v>41500</v>
      </c>
      <c r="H1929" s="1">
        <v>14523</v>
      </c>
      <c r="I1929" t="s">
        <v>57</v>
      </c>
      <c r="J1929">
        <v>20</v>
      </c>
      <c r="K1929">
        <v>692175</v>
      </c>
      <c r="L1929">
        <v>60</v>
      </c>
      <c r="M1929" t="b">
        <v>0</v>
      </c>
      <c r="N1929" t="b">
        <v>0</v>
      </c>
    </row>
    <row r="1930" spans="1:14" x14ac:dyDescent="0.3">
      <c r="A1930" t="s">
        <v>15</v>
      </c>
      <c r="B1930" t="s">
        <v>15</v>
      </c>
      <c r="C1930" t="s">
        <v>16</v>
      </c>
      <c r="D1930" t="s">
        <v>16</v>
      </c>
      <c r="E1930">
        <v>1499972.2209999999</v>
      </c>
      <c r="F1930">
        <v>5166568.1349999998</v>
      </c>
      <c r="G1930" s="1">
        <v>41495</v>
      </c>
      <c r="H1930" s="1">
        <v>45147</v>
      </c>
      <c r="I1930" t="s">
        <v>57</v>
      </c>
      <c r="J1930">
        <v>20</v>
      </c>
      <c r="K1930">
        <v>30000</v>
      </c>
      <c r="L1930">
        <v>5</v>
      </c>
      <c r="M1930" t="b">
        <v>0</v>
      </c>
      <c r="N1930" t="b">
        <v>0</v>
      </c>
    </row>
    <row r="1931" spans="1:14" x14ac:dyDescent="0.3">
      <c r="A1931" t="s">
        <v>19</v>
      </c>
      <c r="B1931" t="s">
        <v>19</v>
      </c>
      <c r="C1931" t="s">
        <v>31</v>
      </c>
      <c r="D1931" t="s">
        <v>31</v>
      </c>
      <c r="E1931">
        <v>1496229.54</v>
      </c>
      <c r="F1931">
        <v>5128794.6509999996</v>
      </c>
      <c r="G1931" s="1">
        <v>41403</v>
      </c>
      <c r="H1931" s="1">
        <v>11159</v>
      </c>
      <c r="I1931" t="s">
        <v>57</v>
      </c>
      <c r="J1931">
        <v>10</v>
      </c>
      <c r="K1931">
        <v>651214.28599999996</v>
      </c>
      <c r="L1931">
        <v>67</v>
      </c>
      <c r="M1931" t="b">
        <v>0</v>
      </c>
      <c r="N1931" t="b">
        <v>0</v>
      </c>
    </row>
    <row r="1932" spans="1:14" x14ac:dyDescent="0.3">
      <c r="A1932" t="s">
        <v>19</v>
      </c>
      <c r="B1932" t="s">
        <v>19</v>
      </c>
      <c r="C1932" t="s">
        <v>31</v>
      </c>
      <c r="D1932" t="s">
        <v>31</v>
      </c>
      <c r="E1932">
        <v>1495729.8160000001</v>
      </c>
      <c r="F1932">
        <v>5128094.6869999999</v>
      </c>
      <c r="G1932" s="1">
        <v>41403</v>
      </c>
      <c r="H1932" s="1">
        <v>11201</v>
      </c>
      <c r="I1932" t="s">
        <v>57</v>
      </c>
      <c r="J1932">
        <v>10</v>
      </c>
      <c r="K1932">
        <v>92571.429000000004</v>
      </c>
      <c r="L1932">
        <v>30</v>
      </c>
      <c r="M1932" t="b">
        <v>0</v>
      </c>
      <c r="N1932" t="b">
        <v>0</v>
      </c>
    </row>
    <row r="1933" spans="1:14" x14ac:dyDescent="0.3">
      <c r="A1933" t="s">
        <v>19</v>
      </c>
      <c r="B1933" t="s">
        <v>19</v>
      </c>
      <c r="C1933" t="s">
        <v>16</v>
      </c>
      <c r="D1933" t="s">
        <v>16</v>
      </c>
      <c r="E1933">
        <v>1539251.416</v>
      </c>
      <c r="F1933">
        <v>5150182.0109999999</v>
      </c>
      <c r="G1933" s="1">
        <v>41526</v>
      </c>
      <c r="H1933" s="1">
        <v>43952</v>
      </c>
      <c r="I1933" t="s">
        <v>57</v>
      </c>
      <c r="J1933">
        <v>18</v>
      </c>
      <c r="K1933">
        <v>38811.25</v>
      </c>
      <c r="L1933">
        <v>26.5</v>
      </c>
      <c r="M1933" t="b">
        <v>0</v>
      </c>
      <c r="N1933" t="b">
        <v>0</v>
      </c>
    </row>
    <row r="1934" spans="1:14" x14ac:dyDescent="0.3">
      <c r="A1934" t="s">
        <v>19</v>
      </c>
      <c r="B1934" t="s">
        <v>19</v>
      </c>
      <c r="C1934" t="s">
        <v>16</v>
      </c>
      <c r="D1934" t="s">
        <v>16</v>
      </c>
      <c r="E1934">
        <v>1545611.781</v>
      </c>
      <c r="F1934">
        <v>5202267.5489999996</v>
      </c>
      <c r="G1934" s="1">
        <v>41627</v>
      </c>
      <c r="H1934" s="1">
        <v>45279</v>
      </c>
      <c r="I1934" t="s">
        <v>57</v>
      </c>
      <c r="J1934">
        <v>14</v>
      </c>
      <c r="K1934">
        <v>96000</v>
      </c>
      <c r="L1934">
        <v>7</v>
      </c>
      <c r="M1934" t="b">
        <v>0</v>
      </c>
      <c r="N1934" t="b">
        <v>0</v>
      </c>
    </row>
    <row r="1935" spans="1:14" x14ac:dyDescent="0.3">
      <c r="A1935" t="s">
        <v>19</v>
      </c>
      <c r="B1935" t="s">
        <v>19</v>
      </c>
      <c r="C1935" t="s">
        <v>16</v>
      </c>
      <c r="D1935" t="s">
        <v>16</v>
      </c>
      <c r="E1935">
        <v>1534931.8389999999</v>
      </c>
      <c r="F1935">
        <v>5171790.4670000002</v>
      </c>
      <c r="G1935" s="1">
        <v>41495</v>
      </c>
      <c r="H1935" s="1">
        <v>12732</v>
      </c>
      <c r="I1935" t="s">
        <v>57</v>
      </c>
      <c r="J1935">
        <v>18</v>
      </c>
      <c r="K1935">
        <v>970810</v>
      </c>
      <c r="L1935">
        <v>204</v>
      </c>
      <c r="M1935" t="b">
        <v>0</v>
      </c>
      <c r="N1935" t="b">
        <v>0</v>
      </c>
    </row>
    <row r="1936" spans="1:14" x14ac:dyDescent="0.3">
      <c r="A1936" t="s">
        <v>19</v>
      </c>
      <c r="B1936" t="s">
        <v>19</v>
      </c>
      <c r="C1936" t="s">
        <v>16</v>
      </c>
      <c r="D1936" t="s">
        <v>16</v>
      </c>
      <c r="E1936">
        <v>1567654.334</v>
      </c>
      <c r="F1936">
        <v>5198040.7060000002</v>
      </c>
      <c r="G1936" s="1">
        <v>41487</v>
      </c>
      <c r="H1936" s="1">
        <v>13480</v>
      </c>
      <c r="I1936" t="s">
        <v>57</v>
      </c>
      <c r="J1936">
        <v>14</v>
      </c>
      <c r="K1936">
        <v>252560</v>
      </c>
      <c r="L1936">
        <v>19.5</v>
      </c>
      <c r="M1936" t="b">
        <v>0</v>
      </c>
      <c r="N1936" t="b">
        <v>0</v>
      </c>
    </row>
    <row r="1937" spans="1:14" x14ac:dyDescent="0.3">
      <c r="A1937" t="s">
        <v>19</v>
      </c>
      <c r="B1937" t="s">
        <v>19</v>
      </c>
      <c r="C1937" t="s">
        <v>16</v>
      </c>
      <c r="D1937" t="s">
        <v>16</v>
      </c>
      <c r="E1937">
        <v>1547768.706</v>
      </c>
      <c r="F1937">
        <v>5168361.2189999996</v>
      </c>
      <c r="G1937" s="1">
        <v>41407</v>
      </c>
      <c r="H1937" s="1">
        <v>12815</v>
      </c>
      <c r="I1937" t="s">
        <v>57</v>
      </c>
      <c r="J1937">
        <v>18</v>
      </c>
      <c r="K1937">
        <v>55320</v>
      </c>
      <c r="L1937">
        <v>7.6</v>
      </c>
      <c r="M1937" t="b">
        <v>0</v>
      </c>
      <c r="N1937" t="b">
        <v>0</v>
      </c>
    </row>
    <row r="1938" spans="1:14" x14ac:dyDescent="0.3">
      <c r="A1938" t="s">
        <v>19</v>
      </c>
      <c r="B1938" t="s">
        <v>19</v>
      </c>
      <c r="C1938" t="s">
        <v>16</v>
      </c>
      <c r="D1938" t="s">
        <v>16</v>
      </c>
      <c r="E1938">
        <v>1558053.594</v>
      </c>
      <c r="F1938">
        <v>5161180.67</v>
      </c>
      <c r="G1938" s="1">
        <v>41410</v>
      </c>
      <c r="H1938" s="1">
        <v>12815</v>
      </c>
      <c r="I1938" t="s">
        <v>57</v>
      </c>
      <c r="J1938">
        <v>18</v>
      </c>
      <c r="K1938">
        <v>276500</v>
      </c>
      <c r="L1938">
        <v>27</v>
      </c>
      <c r="M1938" t="b">
        <v>0</v>
      </c>
      <c r="N1938" t="b">
        <v>0</v>
      </c>
    </row>
    <row r="1939" spans="1:14" x14ac:dyDescent="0.3">
      <c r="A1939" t="s">
        <v>19</v>
      </c>
      <c r="B1939" t="s">
        <v>19</v>
      </c>
      <c r="C1939" t="s">
        <v>16</v>
      </c>
      <c r="D1939" t="s">
        <v>16</v>
      </c>
      <c r="E1939">
        <v>1544689.648</v>
      </c>
      <c r="F1939">
        <v>5169620.5439999998</v>
      </c>
      <c r="G1939" s="1">
        <v>41424</v>
      </c>
      <c r="H1939" s="1">
        <v>12815</v>
      </c>
      <c r="I1939" t="s">
        <v>57</v>
      </c>
      <c r="J1939">
        <v>18</v>
      </c>
      <c r="K1939">
        <v>53920</v>
      </c>
      <c r="L1939">
        <v>14</v>
      </c>
      <c r="M1939" t="b">
        <v>0</v>
      </c>
      <c r="N1939" t="b">
        <v>0</v>
      </c>
    </row>
    <row r="1940" spans="1:14" x14ac:dyDescent="0.3">
      <c r="A1940" t="s">
        <v>15</v>
      </c>
      <c r="B1940" t="s">
        <v>15</v>
      </c>
      <c r="C1940" t="s">
        <v>31</v>
      </c>
      <c r="D1940" t="s">
        <v>31</v>
      </c>
      <c r="E1940">
        <v>1398075.8230000001</v>
      </c>
      <c r="F1940">
        <v>5038053.3629999999</v>
      </c>
      <c r="G1940" s="1">
        <v>41431</v>
      </c>
      <c r="H1940" s="1">
        <v>44470</v>
      </c>
      <c r="I1940" t="s">
        <v>57</v>
      </c>
      <c r="J1940">
        <v>2</v>
      </c>
      <c r="K1940">
        <v>1766016</v>
      </c>
      <c r="L1940">
        <v>56</v>
      </c>
      <c r="M1940" t="b">
        <v>0</v>
      </c>
      <c r="N1940" t="b">
        <v>0</v>
      </c>
    </row>
    <row r="1941" spans="1:14" x14ac:dyDescent="0.3">
      <c r="A1941" t="s">
        <v>15</v>
      </c>
      <c r="B1941" t="s">
        <v>15</v>
      </c>
      <c r="C1941" t="s">
        <v>31</v>
      </c>
      <c r="D1941" t="s">
        <v>31</v>
      </c>
      <c r="E1941">
        <v>1398075.8230000001</v>
      </c>
      <c r="F1941">
        <v>5038053.3629999999</v>
      </c>
      <c r="G1941" s="1">
        <v>41431</v>
      </c>
      <c r="H1941" s="1">
        <v>44470</v>
      </c>
      <c r="I1941" t="s">
        <v>57</v>
      </c>
      <c r="J1941">
        <v>2</v>
      </c>
      <c r="K1941">
        <v>883008</v>
      </c>
      <c r="L1941">
        <v>28</v>
      </c>
      <c r="M1941" t="b">
        <v>0</v>
      </c>
      <c r="N1941" t="b">
        <v>0</v>
      </c>
    </row>
    <row r="1942" spans="1:14" x14ac:dyDescent="0.3">
      <c r="A1942" t="s">
        <v>15</v>
      </c>
      <c r="B1942" t="s">
        <v>15</v>
      </c>
      <c r="C1942" t="s">
        <v>31</v>
      </c>
      <c r="D1942" t="s">
        <v>31</v>
      </c>
      <c r="E1942">
        <v>1398075.8230000001</v>
      </c>
      <c r="F1942">
        <v>5038053.3629999999</v>
      </c>
      <c r="G1942" s="1">
        <v>41431</v>
      </c>
      <c r="H1942" s="1">
        <v>44470</v>
      </c>
      <c r="I1942" t="s">
        <v>57</v>
      </c>
      <c r="J1942">
        <v>2</v>
      </c>
      <c r="K1942">
        <v>504576</v>
      </c>
      <c r="L1942">
        <v>16</v>
      </c>
      <c r="M1942" t="b">
        <v>0</v>
      </c>
      <c r="N1942" t="b">
        <v>0</v>
      </c>
    </row>
    <row r="1943" spans="1:14" x14ac:dyDescent="0.3">
      <c r="A1943" t="s">
        <v>15</v>
      </c>
      <c r="B1943" t="s">
        <v>15</v>
      </c>
      <c r="C1943" t="s">
        <v>31</v>
      </c>
      <c r="D1943" t="s">
        <v>31</v>
      </c>
      <c r="E1943">
        <v>1398075.8230000001</v>
      </c>
      <c r="F1943">
        <v>5038053.3629999999</v>
      </c>
      <c r="G1943" s="1">
        <v>41431</v>
      </c>
      <c r="H1943" s="1">
        <v>44470</v>
      </c>
      <c r="I1943" t="s">
        <v>57</v>
      </c>
      <c r="J1943">
        <v>2</v>
      </c>
      <c r="K1943">
        <v>1608336</v>
      </c>
      <c r="L1943">
        <v>51</v>
      </c>
      <c r="M1943" t="b">
        <v>0</v>
      </c>
      <c r="N1943" t="b">
        <v>0</v>
      </c>
    </row>
    <row r="1944" spans="1:14" x14ac:dyDescent="0.3">
      <c r="A1944" t="s">
        <v>19</v>
      </c>
      <c r="B1944" t="s">
        <v>19</v>
      </c>
      <c r="C1944" t="s">
        <v>16</v>
      </c>
      <c r="D1944" t="s">
        <v>16</v>
      </c>
      <c r="E1944">
        <v>1534557.382</v>
      </c>
      <c r="F1944">
        <v>5176232.6730000004</v>
      </c>
      <c r="G1944" s="1">
        <v>41424</v>
      </c>
      <c r="H1944" s="1">
        <v>12026</v>
      </c>
      <c r="I1944" t="s">
        <v>57</v>
      </c>
      <c r="J1944">
        <v>18</v>
      </c>
      <c r="K1944">
        <v>77379</v>
      </c>
      <c r="L1944">
        <v>10</v>
      </c>
      <c r="M1944" t="b">
        <v>0</v>
      </c>
      <c r="N1944" t="b">
        <v>0</v>
      </c>
    </row>
    <row r="1945" spans="1:14" x14ac:dyDescent="0.3">
      <c r="A1945" t="s">
        <v>19</v>
      </c>
      <c r="B1945" t="s">
        <v>19</v>
      </c>
      <c r="C1945" t="s">
        <v>16</v>
      </c>
      <c r="D1945" t="s">
        <v>16</v>
      </c>
      <c r="E1945">
        <v>1539253.2749999999</v>
      </c>
      <c r="F1945">
        <v>5144472.5060000001</v>
      </c>
      <c r="G1945" s="1">
        <v>41425</v>
      </c>
      <c r="H1945" s="1">
        <v>12815</v>
      </c>
      <c r="I1945" t="s">
        <v>57</v>
      </c>
      <c r="J1945">
        <v>18</v>
      </c>
      <c r="K1945">
        <v>296480</v>
      </c>
      <c r="L1945">
        <v>30.2</v>
      </c>
      <c r="M1945" t="b">
        <v>0</v>
      </c>
      <c r="N1945" t="b">
        <v>0</v>
      </c>
    </row>
    <row r="1946" spans="1:14" x14ac:dyDescent="0.3">
      <c r="A1946" t="s">
        <v>19</v>
      </c>
      <c r="B1946" t="s">
        <v>19</v>
      </c>
      <c r="C1946" t="s">
        <v>16</v>
      </c>
      <c r="D1946" t="s">
        <v>16</v>
      </c>
      <c r="E1946">
        <v>1467543.7679999999</v>
      </c>
      <c r="F1946">
        <v>5098791.4539999999</v>
      </c>
      <c r="G1946" s="1">
        <v>41432</v>
      </c>
      <c r="H1946" s="1">
        <v>11423</v>
      </c>
      <c r="I1946" t="s">
        <v>57</v>
      </c>
      <c r="J1946">
        <v>19</v>
      </c>
      <c r="K1946">
        <v>551880</v>
      </c>
      <c r="L1946">
        <v>92</v>
      </c>
      <c r="M1946" t="b">
        <v>0</v>
      </c>
      <c r="N1946" t="b">
        <v>0</v>
      </c>
    </row>
    <row r="1947" spans="1:14" x14ac:dyDescent="0.3">
      <c r="A1947" t="s">
        <v>14</v>
      </c>
      <c r="B1947" t="s">
        <v>15</v>
      </c>
      <c r="C1947" t="s">
        <v>16</v>
      </c>
      <c r="D1947" t="s">
        <v>16</v>
      </c>
      <c r="E1947">
        <v>1472329.003</v>
      </c>
      <c r="F1947">
        <v>5132316.3959999997</v>
      </c>
      <c r="G1947" s="1">
        <v>41431</v>
      </c>
      <c r="H1947" s="1">
        <v>16325</v>
      </c>
      <c r="I1947" t="s">
        <v>57</v>
      </c>
      <c r="J1947">
        <v>20</v>
      </c>
      <c r="K1947">
        <v>26920</v>
      </c>
      <c r="L1947">
        <v>3</v>
      </c>
      <c r="M1947" t="b">
        <v>0</v>
      </c>
      <c r="N1947" t="b">
        <v>0</v>
      </c>
    </row>
    <row r="1948" spans="1:14" x14ac:dyDescent="0.3">
      <c r="A1948" t="s">
        <v>19</v>
      </c>
      <c r="B1948" t="s">
        <v>19</v>
      </c>
      <c r="C1948" t="s">
        <v>16</v>
      </c>
      <c r="D1948" t="s">
        <v>16</v>
      </c>
      <c r="E1948">
        <v>1533429.5319999999</v>
      </c>
      <c r="F1948">
        <v>5156894.5599999996</v>
      </c>
      <c r="G1948" s="1">
        <v>41437</v>
      </c>
      <c r="H1948" s="1">
        <v>13953</v>
      </c>
      <c r="I1948" t="s">
        <v>57</v>
      </c>
      <c r="J1948">
        <v>18</v>
      </c>
      <c r="K1948">
        <v>187500</v>
      </c>
      <c r="L1948">
        <v>24</v>
      </c>
      <c r="M1948" t="b">
        <v>0</v>
      </c>
      <c r="N1948" t="b">
        <v>0</v>
      </c>
    </row>
    <row r="1949" spans="1:14" x14ac:dyDescent="0.3">
      <c r="A1949" t="s">
        <v>19</v>
      </c>
      <c r="B1949" t="s">
        <v>19</v>
      </c>
      <c r="C1949" t="s">
        <v>16</v>
      </c>
      <c r="D1949" t="s">
        <v>16</v>
      </c>
      <c r="E1949">
        <v>1533904.4140000001</v>
      </c>
      <c r="F1949">
        <v>5156635.7010000004</v>
      </c>
      <c r="G1949" s="1">
        <v>41437</v>
      </c>
      <c r="H1949" s="1">
        <v>14191</v>
      </c>
      <c r="I1949" t="s">
        <v>57</v>
      </c>
      <c r="J1949">
        <v>18</v>
      </c>
      <c r="K1949">
        <v>271800</v>
      </c>
      <c r="L1949">
        <v>32</v>
      </c>
      <c r="M1949" t="b">
        <v>0</v>
      </c>
      <c r="N1949" t="b">
        <v>0</v>
      </c>
    </row>
    <row r="1950" spans="1:14" x14ac:dyDescent="0.3">
      <c r="A1950" t="s">
        <v>19</v>
      </c>
      <c r="B1950" t="s">
        <v>19</v>
      </c>
      <c r="C1950" t="s">
        <v>16</v>
      </c>
      <c r="D1950" t="s">
        <v>16</v>
      </c>
      <c r="E1950">
        <v>1516253.5689999999</v>
      </c>
      <c r="F1950">
        <v>5150021.932</v>
      </c>
      <c r="G1950" s="1">
        <v>41509</v>
      </c>
      <c r="H1950" s="1">
        <v>14950</v>
      </c>
      <c r="I1950" t="s">
        <v>57</v>
      </c>
      <c r="J1950">
        <v>20</v>
      </c>
      <c r="K1950">
        <v>700861</v>
      </c>
      <c r="L1950">
        <v>68</v>
      </c>
      <c r="M1950" t="b">
        <v>0</v>
      </c>
      <c r="N1950" t="b">
        <v>0</v>
      </c>
    </row>
    <row r="1951" spans="1:14" x14ac:dyDescent="0.3">
      <c r="A1951" t="s">
        <v>15</v>
      </c>
      <c r="B1951" t="s">
        <v>15</v>
      </c>
      <c r="C1951" t="s">
        <v>16</v>
      </c>
      <c r="D1951" t="s">
        <v>16</v>
      </c>
      <c r="E1951">
        <v>1587396.18</v>
      </c>
      <c r="F1951">
        <v>5258776.5710000005</v>
      </c>
      <c r="G1951" s="1">
        <v>41530</v>
      </c>
      <c r="H1951" s="1">
        <v>45182</v>
      </c>
      <c r="I1951" t="s">
        <v>57</v>
      </c>
      <c r="J1951">
        <v>11</v>
      </c>
      <c r="K1951">
        <v>29640</v>
      </c>
      <c r="L1951">
        <v>5</v>
      </c>
      <c r="M1951" t="b">
        <v>0</v>
      </c>
      <c r="N1951" t="b">
        <v>0</v>
      </c>
    </row>
    <row r="1952" spans="1:14" x14ac:dyDescent="0.3">
      <c r="A1952" t="s">
        <v>19</v>
      </c>
      <c r="B1952" t="s">
        <v>19</v>
      </c>
      <c r="C1952" t="s">
        <v>16</v>
      </c>
      <c r="D1952" t="s">
        <v>16</v>
      </c>
      <c r="E1952">
        <v>1554198.8119999999</v>
      </c>
      <c r="F1952">
        <v>5170106.6160000004</v>
      </c>
      <c r="G1952" s="1">
        <v>41530</v>
      </c>
      <c r="H1952" s="1">
        <v>11641</v>
      </c>
      <c r="I1952" t="s">
        <v>57</v>
      </c>
      <c r="J1952">
        <v>18</v>
      </c>
      <c r="K1952">
        <v>180750</v>
      </c>
      <c r="L1952">
        <v>28.5</v>
      </c>
      <c r="M1952" t="b">
        <v>0</v>
      </c>
      <c r="N1952" t="b">
        <v>0</v>
      </c>
    </row>
    <row r="1953" spans="1:14" x14ac:dyDescent="0.3">
      <c r="A1953" t="s">
        <v>19</v>
      </c>
      <c r="B1953" t="s">
        <v>19</v>
      </c>
      <c r="C1953" t="s">
        <v>16</v>
      </c>
      <c r="D1953" t="s">
        <v>16</v>
      </c>
      <c r="E1953">
        <v>1486840.5989999999</v>
      </c>
      <c r="F1953">
        <v>5150541.557</v>
      </c>
      <c r="G1953" s="1">
        <v>41452</v>
      </c>
      <c r="H1953" s="1">
        <v>14104</v>
      </c>
      <c r="I1953" t="s">
        <v>57</v>
      </c>
      <c r="J1953">
        <v>20</v>
      </c>
      <c r="K1953">
        <v>1899200</v>
      </c>
      <c r="L1953">
        <v>232</v>
      </c>
      <c r="M1953" t="b">
        <v>0</v>
      </c>
      <c r="N1953" t="b">
        <v>0</v>
      </c>
    </row>
    <row r="1954" spans="1:14" x14ac:dyDescent="0.3">
      <c r="A1954" t="s">
        <v>19</v>
      </c>
      <c r="B1954" t="s">
        <v>19</v>
      </c>
      <c r="C1954" t="s">
        <v>16</v>
      </c>
      <c r="D1954" t="s">
        <v>16</v>
      </c>
      <c r="E1954">
        <v>1516506.561</v>
      </c>
      <c r="F1954">
        <v>5165247.7649999997</v>
      </c>
      <c r="G1954" s="1">
        <v>41519</v>
      </c>
      <c r="H1954" s="1">
        <v>12518</v>
      </c>
      <c r="I1954" t="s">
        <v>57</v>
      </c>
      <c r="J1954">
        <v>18</v>
      </c>
      <c r="K1954">
        <v>2872255</v>
      </c>
      <c r="L1954">
        <v>240</v>
      </c>
      <c r="M1954" t="b">
        <v>0</v>
      </c>
      <c r="N1954" t="b">
        <v>0</v>
      </c>
    </row>
    <row r="1955" spans="1:14" x14ac:dyDescent="0.3">
      <c r="A1955" t="s">
        <v>19</v>
      </c>
      <c r="B1955" t="s">
        <v>19</v>
      </c>
      <c r="C1955" t="s">
        <v>31</v>
      </c>
      <c r="D1955" t="s">
        <v>31</v>
      </c>
      <c r="E1955">
        <v>1551536.044</v>
      </c>
      <c r="F1955">
        <v>5192247.1519999998</v>
      </c>
      <c r="G1955" s="1">
        <v>41544</v>
      </c>
      <c r="H1955" s="1">
        <v>11645</v>
      </c>
      <c r="I1955" t="s">
        <v>57</v>
      </c>
      <c r="J1955">
        <v>4</v>
      </c>
      <c r="K1955">
        <v>42374886</v>
      </c>
      <c r="L1955">
        <v>2120</v>
      </c>
      <c r="M1955" t="b">
        <v>0</v>
      </c>
      <c r="N1955" t="b">
        <v>0</v>
      </c>
    </row>
    <row r="1956" spans="1:14" x14ac:dyDescent="0.3">
      <c r="A1956" t="s">
        <v>19</v>
      </c>
      <c r="B1956" t="s">
        <v>19</v>
      </c>
      <c r="C1956" t="s">
        <v>16</v>
      </c>
      <c r="D1956" t="s">
        <v>16</v>
      </c>
      <c r="E1956">
        <v>1500562.6340000001</v>
      </c>
      <c r="F1956">
        <v>5140957.1059999997</v>
      </c>
      <c r="G1956" s="1">
        <v>41435</v>
      </c>
      <c r="H1956" s="1">
        <v>14279</v>
      </c>
      <c r="I1956" t="s">
        <v>57</v>
      </c>
      <c r="J1956">
        <v>20</v>
      </c>
      <c r="K1956">
        <v>39710</v>
      </c>
      <c r="L1956">
        <v>5</v>
      </c>
      <c r="M1956" t="b">
        <v>0</v>
      </c>
      <c r="N1956" t="b">
        <v>0</v>
      </c>
    </row>
    <row r="1957" spans="1:14" x14ac:dyDescent="0.3">
      <c r="A1957" t="s">
        <v>19</v>
      </c>
      <c r="B1957" t="s">
        <v>19</v>
      </c>
      <c r="C1957" t="s">
        <v>16</v>
      </c>
      <c r="D1957" t="s">
        <v>16</v>
      </c>
      <c r="E1957">
        <v>1563002.182</v>
      </c>
      <c r="F1957">
        <v>5192583.4160000002</v>
      </c>
      <c r="G1957" s="1">
        <v>41571</v>
      </c>
      <c r="H1957" s="1">
        <v>11430</v>
      </c>
      <c r="I1957" t="s">
        <v>57</v>
      </c>
      <c r="J1957">
        <v>14</v>
      </c>
      <c r="K1957">
        <v>11790</v>
      </c>
      <c r="L1957">
        <v>3.74</v>
      </c>
      <c r="M1957" t="b">
        <v>0</v>
      </c>
      <c r="N1957" t="b">
        <v>0</v>
      </c>
    </row>
    <row r="1958" spans="1:14" x14ac:dyDescent="0.3">
      <c r="A1958" t="s">
        <v>19</v>
      </c>
      <c r="B1958" t="s">
        <v>19</v>
      </c>
      <c r="C1958" t="s">
        <v>16</v>
      </c>
      <c r="D1958" t="s">
        <v>16</v>
      </c>
      <c r="E1958">
        <v>1572498.588</v>
      </c>
      <c r="F1958">
        <v>5249058.6390000004</v>
      </c>
      <c r="G1958" s="1">
        <v>41528</v>
      </c>
      <c r="H1958" s="1">
        <v>14159</v>
      </c>
      <c r="I1958" t="s">
        <v>57</v>
      </c>
      <c r="J1958">
        <v>11</v>
      </c>
      <c r="K1958">
        <v>824250</v>
      </c>
      <c r="L1958">
        <v>106</v>
      </c>
      <c r="M1958" t="b">
        <v>0</v>
      </c>
      <c r="N1958" t="b">
        <v>0</v>
      </c>
    </row>
    <row r="1959" spans="1:14" x14ac:dyDescent="0.3">
      <c r="A1959" t="s">
        <v>19</v>
      </c>
      <c r="B1959" t="s">
        <v>19</v>
      </c>
      <c r="C1959" t="s">
        <v>16</v>
      </c>
      <c r="D1959" t="s">
        <v>16</v>
      </c>
      <c r="E1959">
        <v>1532784.32</v>
      </c>
      <c r="F1959">
        <v>5160512.3360000001</v>
      </c>
      <c r="G1959" s="1">
        <v>41435</v>
      </c>
      <c r="H1959" s="1">
        <v>47305</v>
      </c>
      <c r="I1959" t="s">
        <v>57</v>
      </c>
      <c r="J1959">
        <v>18</v>
      </c>
      <c r="K1959">
        <v>20210</v>
      </c>
      <c r="L1959">
        <v>2</v>
      </c>
      <c r="M1959" t="b">
        <v>0</v>
      </c>
      <c r="N1959" t="b">
        <v>0</v>
      </c>
    </row>
    <row r="1960" spans="1:14" x14ac:dyDescent="0.3">
      <c r="A1960" t="s">
        <v>19</v>
      </c>
      <c r="B1960" t="s">
        <v>19</v>
      </c>
      <c r="C1960" t="s">
        <v>16</v>
      </c>
      <c r="D1960" t="s">
        <v>16</v>
      </c>
      <c r="E1960">
        <v>1509662.6370000001</v>
      </c>
      <c r="F1960">
        <v>5146428.2180000003</v>
      </c>
      <c r="G1960" s="1">
        <v>41465</v>
      </c>
      <c r="H1960" s="1">
        <v>13938</v>
      </c>
      <c r="I1960" t="s">
        <v>57</v>
      </c>
      <c r="J1960">
        <v>20</v>
      </c>
      <c r="K1960">
        <v>75660</v>
      </c>
      <c r="L1960">
        <v>22.7</v>
      </c>
      <c r="M1960" t="b">
        <v>0</v>
      </c>
      <c r="N1960" t="b">
        <v>0</v>
      </c>
    </row>
    <row r="1961" spans="1:14" x14ac:dyDescent="0.3">
      <c r="A1961" t="s">
        <v>19</v>
      </c>
      <c r="B1961" t="s">
        <v>19</v>
      </c>
      <c r="C1961" t="s">
        <v>31</v>
      </c>
      <c r="D1961" t="s">
        <v>31</v>
      </c>
      <c r="E1961">
        <v>1565736.9450000001</v>
      </c>
      <c r="F1961">
        <v>5199891.7829999998</v>
      </c>
      <c r="G1961" s="1">
        <v>41432</v>
      </c>
      <c r="H1961" s="1">
        <v>12523</v>
      </c>
      <c r="I1961" t="s">
        <v>57</v>
      </c>
      <c r="J1961">
        <v>4</v>
      </c>
      <c r="K1961">
        <v>246300</v>
      </c>
      <c r="L1961">
        <v>38</v>
      </c>
      <c r="M1961" t="b">
        <v>0</v>
      </c>
      <c r="N1961" t="b">
        <v>0</v>
      </c>
    </row>
    <row r="1962" spans="1:14" x14ac:dyDescent="0.3">
      <c r="A1962" t="s">
        <v>19</v>
      </c>
      <c r="B1962" t="s">
        <v>19</v>
      </c>
      <c r="C1962" t="s">
        <v>16</v>
      </c>
      <c r="D1962" t="s">
        <v>16</v>
      </c>
      <c r="E1962">
        <v>1508774.9620000001</v>
      </c>
      <c r="F1962">
        <v>5159907.6509999996</v>
      </c>
      <c r="G1962" s="1">
        <v>41465</v>
      </c>
      <c r="H1962" s="1">
        <v>46965</v>
      </c>
      <c r="I1962" t="s">
        <v>57</v>
      </c>
      <c r="J1962">
        <v>20</v>
      </c>
      <c r="K1962">
        <v>505980</v>
      </c>
      <c r="L1962">
        <v>46</v>
      </c>
      <c r="M1962" t="b">
        <v>0</v>
      </c>
      <c r="N1962" t="b">
        <v>0</v>
      </c>
    </row>
    <row r="1963" spans="1:14" x14ac:dyDescent="0.3">
      <c r="A1963" t="s">
        <v>19</v>
      </c>
      <c r="B1963" t="s">
        <v>19</v>
      </c>
      <c r="C1963" t="s">
        <v>16</v>
      </c>
      <c r="D1963" t="s">
        <v>16</v>
      </c>
      <c r="E1963">
        <v>1559394.7420000001</v>
      </c>
      <c r="F1963">
        <v>5182919.7910000002</v>
      </c>
      <c r="G1963" s="1">
        <v>41432</v>
      </c>
      <c r="H1963" s="1">
        <v>47067</v>
      </c>
      <c r="I1963" t="s">
        <v>57</v>
      </c>
      <c r="J1963">
        <v>17</v>
      </c>
      <c r="K1963">
        <v>4282</v>
      </c>
      <c r="L1963">
        <v>3.5</v>
      </c>
      <c r="M1963" t="b">
        <v>0</v>
      </c>
      <c r="N1963" t="b">
        <v>0</v>
      </c>
    </row>
    <row r="1964" spans="1:14" x14ac:dyDescent="0.3">
      <c r="A1964" t="s">
        <v>15</v>
      </c>
      <c r="B1964" t="s">
        <v>15</v>
      </c>
      <c r="C1964" t="s">
        <v>16</v>
      </c>
      <c r="D1964" t="s">
        <v>16</v>
      </c>
      <c r="E1964">
        <v>1535933.9129999999</v>
      </c>
      <c r="F1964">
        <v>5155434.34</v>
      </c>
      <c r="G1964" s="1">
        <v>41430</v>
      </c>
      <c r="H1964" s="1">
        <v>14210</v>
      </c>
      <c r="I1964" t="s">
        <v>57</v>
      </c>
      <c r="J1964">
        <v>18</v>
      </c>
      <c r="K1964">
        <v>36500</v>
      </c>
      <c r="L1964">
        <v>10</v>
      </c>
      <c r="M1964" t="b">
        <v>0</v>
      </c>
      <c r="N1964" t="b">
        <v>0</v>
      </c>
    </row>
    <row r="1965" spans="1:14" x14ac:dyDescent="0.3">
      <c r="A1965" t="s">
        <v>19</v>
      </c>
      <c r="B1965" t="s">
        <v>19</v>
      </c>
      <c r="C1965" t="s">
        <v>16</v>
      </c>
      <c r="D1965" t="s">
        <v>16</v>
      </c>
      <c r="E1965">
        <v>1504754.5020000001</v>
      </c>
      <c r="F1965">
        <v>5155695.125</v>
      </c>
      <c r="G1965" s="1">
        <v>41467</v>
      </c>
      <c r="H1965" s="1">
        <v>14950</v>
      </c>
      <c r="I1965" t="s">
        <v>57</v>
      </c>
      <c r="J1965">
        <v>20</v>
      </c>
      <c r="K1965">
        <v>630000</v>
      </c>
      <c r="L1965">
        <v>98</v>
      </c>
      <c r="M1965" t="b">
        <v>0</v>
      </c>
      <c r="N1965" t="b">
        <v>0</v>
      </c>
    </row>
    <row r="1966" spans="1:14" x14ac:dyDescent="0.3">
      <c r="A1966" t="s">
        <v>19</v>
      </c>
      <c r="B1966" t="s">
        <v>19</v>
      </c>
      <c r="C1966" t="s">
        <v>16</v>
      </c>
      <c r="D1966" t="s">
        <v>16</v>
      </c>
      <c r="E1966">
        <v>1547779.916</v>
      </c>
      <c r="F1966">
        <v>5147028.8159999996</v>
      </c>
      <c r="G1966" s="1">
        <v>41492</v>
      </c>
      <c r="H1966" s="1">
        <v>12085</v>
      </c>
      <c r="I1966" t="s">
        <v>57</v>
      </c>
      <c r="J1966">
        <v>18</v>
      </c>
      <c r="K1966">
        <v>351965</v>
      </c>
      <c r="L1966">
        <v>30</v>
      </c>
      <c r="M1966" t="b">
        <v>0</v>
      </c>
      <c r="N1966" t="b">
        <v>0</v>
      </c>
    </row>
    <row r="1967" spans="1:14" x14ac:dyDescent="0.3">
      <c r="A1967" t="s">
        <v>19</v>
      </c>
      <c r="B1967" t="s">
        <v>19</v>
      </c>
      <c r="C1967" t="s">
        <v>16</v>
      </c>
      <c r="D1967" t="s">
        <v>16</v>
      </c>
      <c r="E1967">
        <v>1546659.281</v>
      </c>
      <c r="F1967">
        <v>5144743.4330000002</v>
      </c>
      <c r="G1967" s="1">
        <v>41548</v>
      </c>
      <c r="H1967" s="1">
        <v>11256</v>
      </c>
      <c r="I1967" t="s">
        <v>57</v>
      </c>
      <c r="J1967">
        <v>18</v>
      </c>
      <c r="K1967">
        <v>1149125</v>
      </c>
      <c r="L1967">
        <v>68.400000000000006</v>
      </c>
      <c r="M1967" t="b">
        <v>0</v>
      </c>
      <c r="N1967" t="b">
        <v>0</v>
      </c>
    </row>
    <row r="1968" spans="1:14" x14ac:dyDescent="0.3">
      <c r="A1968" t="s">
        <v>15</v>
      </c>
      <c r="B1968" t="s">
        <v>15</v>
      </c>
      <c r="C1968" t="s">
        <v>16</v>
      </c>
      <c r="D1968" t="s">
        <v>16</v>
      </c>
      <c r="E1968">
        <v>1491707.7409999999</v>
      </c>
      <c r="F1968">
        <v>5120848.2810000004</v>
      </c>
      <c r="G1968" s="1">
        <v>41563</v>
      </c>
      <c r="H1968" s="1">
        <v>14600</v>
      </c>
      <c r="I1968" t="s">
        <v>57</v>
      </c>
      <c r="J1968">
        <v>20</v>
      </c>
      <c r="K1968">
        <v>712800</v>
      </c>
      <c r="L1968">
        <v>65</v>
      </c>
      <c r="M1968" t="b">
        <v>0</v>
      </c>
      <c r="N1968" t="b">
        <v>0</v>
      </c>
    </row>
    <row r="1969" spans="1:14" x14ac:dyDescent="0.3">
      <c r="A1969" t="s">
        <v>19</v>
      </c>
      <c r="B1969" t="s">
        <v>19</v>
      </c>
      <c r="C1969" t="s">
        <v>16</v>
      </c>
      <c r="D1969" t="s">
        <v>16</v>
      </c>
      <c r="E1969">
        <v>1541401.621</v>
      </c>
      <c r="F1969">
        <v>5151256.4469999997</v>
      </c>
      <c r="G1969" s="1">
        <v>41470</v>
      </c>
      <c r="H1969" s="1">
        <v>11060</v>
      </c>
      <c r="I1969" t="s">
        <v>57</v>
      </c>
      <c r="J1969">
        <v>18</v>
      </c>
      <c r="K1969">
        <v>62089</v>
      </c>
      <c r="L1969">
        <v>23</v>
      </c>
      <c r="M1969" t="b">
        <v>0</v>
      </c>
      <c r="N1969" t="b">
        <v>0</v>
      </c>
    </row>
    <row r="1970" spans="1:14" x14ac:dyDescent="0.3">
      <c r="A1970" t="s">
        <v>19</v>
      </c>
      <c r="B1970" t="s">
        <v>19</v>
      </c>
      <c r="C1970" t="s">
        <v>16</v>
      </c>
      <c r="D1970" t="s">
        <v>16</v>
      </c>
      <c r="E1970">
        <v>1521802.878</v>
      </c>
      <c r="F1970">
        <v>5166421.4239999996</v>
      </c>
      <c r="G1970" s="1">
        <v>41437</v>
      </c>
      <c r="H1970" s="1">
        <v>11563</v>
      </c>
      <c r="I1970" t="s">
        <v>57</v>
      </c>
      <c r="J1970">
        <v>18</v>
      </c>
      <c r="K1970">
        <v>1308300</v>
      </c>
      <c r="L1970">
        <v>117</v>
      </c>
      <c r="M1970" t="b">
        <v>0</v>
      </c>
      <c r="N1970" t="b">
        <v>0</v>
      </c>
    </row>
    <row r="1971" spans="1:14" x14ac:dyDescent="0.3">
      <c r="A1971" t="s">
        <v>19</v>
      </c>
      <c r="B1971" t="s">
        <v>19</v>
      </c>
      <c r="C1971" t="s">
        <v>16</v>
      </c>
      <c r="D1971" t="s">
        <v>16</v>
      </c>
      <c r="E1971">
        <v>1573728.2050000001</v>
      </c>
      <c r="F1971">
        <v>5190034.4330000002</v>
      </c>
      <c r="G1971" s="1">
        <v>41470</v>
      </c>
      <c r="H1971" s="1">
        <v>13027</v>
      </c>
      <c r="I1971" t="s">
        <v>57</v>
      </c>
      <c r="J1971">
        <v>17</v>
      </c>
      <c r="K1971">
        <v>193880</v>
      </c>
      <c r="L1971">
        <v>23</v>
      </c>
      <c r="M1971" t="b">
        <v>0</v>
      </c>
      <c r="N1971" t="b">
        <v>0</v>
      </c>
    </row>
    <row r="1972" spans="1:14" x14ac:dyDescent="0.3">
      <c r="A1972" t="s">
        <v>19</v>
      </c>
      <c r="B1972" t="s">
        <v>19</v>
      </c>
      <c r="C1972" t="s">
        <v>16</v>
      </c>
      <c r="D1972" t="s">
        <v>16</v>
      </c>
      <c r="E1972">
        <v>1523814.7</v>
      </c>
      <c r="F1972">
        <v>5165598.1449999996</v>
      </c>
      <c r="G1972" s="1">
        <v>41495</v>
      </c>
      <c r="H1972" s="1">
        <v>47410</v>
      </c>
      <c r="I1972" t="s">
        <v>57</v>
      </c>
      <c r="J1972">
        <v>18</v>
      </c>
      <c r="K1972">
        <v>1131764</v>
      </c>
      <c r="L1972">
        <v>90</v>
      </c>
      <c r="M1972" t="b">
        <v>0</v>
      </c>
      <c r="N1972" t="b">
        <v>0</v>
      </c>
    </row>
    <row r="1973" spans="1:14" x14ac:dyDescent="0.3">
      <c r="A1973" t="s">
        <v>19</v>
      </c>
      <c r="B1973" t="s">
        <v>19</v>
      </c>
      <c r="C1973" t="s">
        <v>31</v>
      </c>
      <c r="D1973" t="s">
        <v>31</v>
      </c>
      <c r="E1973">
        <v>1526333.7930000001</v>
      </c>
      <c r="F1973">
        <v>5206017.6320000002</v>
      </c>
      <c r="G1973" s="1">
        <v>41471</v>
      </c>
      <c r="H1973" s="1">
        <v>43779</v>
      </c>
      <c r="I1973" t="s">
        <v>57</v>
      </c>
      <c r="J1973">
        <v>4</v>
      </c>
      <c r="K1973">
        <v>30888</v>
      </c>
      <c r="L1973">
        <v>6.5</v>
      </c>
      <c r="M1973" t="b">
        <v>0</v>
      </c>
      <c r="N1973" t="b">
        <v>0</v>
      </c>
    </row>
    <row r="1974" spans="1:14" x14ac:dyDescent="0.3">
      <c r="A1974" t="s">
        <v>19</v>
      </c>
      <c r="B1974" t="s">
        <v>19</v>
      </c>
      <c r="C1974" t="s">
        <v>16</v>
      </c>
      <c r="D1974" t="s">
        <v>16</v>
      </c>
      <c r="E1974">
        <v>1566780.781</v>
      </c>
      <c r="F1974">
        <v>5195172.483</v>
      </c>
      <c r="G1974" s="1">
        <v>41474</v>
      </c>
      <c r="H1974" s="1">
        <v>13494</v>
      </c>
      <c r="I1974" t="s">
        <v>57</v>
      </c>
      <c r="J1974">
        <v>14</v>
      </c>
      <c r="K1974">
        <v>127344</v>
      </c>
      <c r="L1974">
        <v>26</v>
      </c>
      <c r="M1974" t="b">
        <v>0</v>
      </c>
      <c r="N1974" t="b">
        <v>0</v>
      </c>
    </row>
    <row r="1975" spans="1:14" x14ac:dyDescent="0.3">
      <c r="A1975" t="s">
        <v>19</v>
      </c>
      <c r="B1975" t="s">
        <v>19</v>
      </c>
      <c r="C1975" t="s">
        <v>16</v>
      </c>
      <c r="D1975" t="s">
        <v>16</v>
      </c>
      <c r="E1975">
        <v>1566455.9010000001</v>
      </c>
      <c r="F1975">
        <v>5194959.5619999999</v>
      </c>
      <c r="G1975" s="1">
        <v>41474</v>
      </c>
      <c r="H1975" s="1">
        <v>13496</v>
      </c>
      <c r="I1975" t="s">
        <v>57</v>
      </c>
      <c r="J1975">
        <v>14</v>
      </c>
      <c r="K1975">
        <v>136440</v>
      </c>
      <c r="L1975">
        <v>26</v>
      </c>
      <c r="M1975" t="b">
        <v>0</v>
      </c>
      <c r="N1975" t="b">
        <v>0</v>
      </c>
    </row>
    <row r="1976" spans="1:14" x14ac:dyDescent="0.3">
      <c r="A1976" t="s">
        <v>19</v>
      </c>
      <c r="B1976" t="s">
        <v>19</v>
      </c>
      <c r="C1976" t="s">
        <v>16</v>
      </c>
      <c r="D1976" t="s">
        <v>16</v>
      </c>
      <c r="E1976">
        <v>1549509.183</v>
      </c>
      <c r="F1976">
        <v>5183541.216</v>
      </c>
      <c r="G1976" s="1">
        <v>41473</v>
      </c>
      <c r="H1976" s="1">
        <v>11207</v>
      </c>
      <c r="I1976" t="s">
        <v>57</v>
      </c>
      <c r="J1976">
        <v>17</v>
      </c>
      <c r="K1976">
        <v>56370</v>
      </c>
      <c r="L1976">
        <v>5</v>
      </c>
      <c r="M1976" t="b">
        <v>0</v>
      </c>
      <c r="N1976" t="b">
        <v>0</v>
      </c>
    </row>
    <row r="1977" spans="1:14" x14ac:dyDescent="0.3">
      <c r="A1977" t="s">
        <v>19</v>
      </c>
      <c r="B1977" t="s">
        <v>19</v>
      </c>
      <c r="C1977" t="s">
        <v>16</v>
      </c>
      <c r="D1977" t="s">
        <v>16</v>
      </c>
      <c r="E1977">
        <v>1465776.551</v>
      </c>
      <c r="F1977">
        <v>5135265.0020000003</v>
      </c>
      <c r="G1977" s="1">
        <v>41474</v>
      </c>
      <c r="H1977" s="1">
        <v>13768</v>
      </c>
      <c r="I1977" t="s">
        <v>57</v>
      </c>
      <c r="J1977">
        <v>20</v>
      </c>
      <c r="K1977">
        <v>440000</v>
      </c>
      <c r="L1977">
        <v>40</v>
      </c>
      <c r="M1977" t="b">
        <v>0</v>
      </c>
      <c r="N1977" t="b">
        <v>0</v>
      </c>
    </row>
    <row r="1978" spans="1:14" x14ac:dyDescent="0.3">
      <c r="A1978" t="s">
        <v>19</v>
      </c>
      <c r="B1978" t="s">
        <v>19</v>
      </c>
      <c r="C1978" t="s">
        <v>31</v>
      </c>
      <c r="D1978" t="s">
        <v>31</v>
      </c>
      <c r="E1978">
        <v>1443786.571</v>
      </c>
      <c r="F1978">
        <v>5027785.0029999996</v>
      </c>
      <c r="G1978" s="1">
        <v>41473</v>
      </c>
      <c r="H1978" s="1">
        <v>44827</v>
      </c>
      <c r="I1978" t="s">
        <v>57</v>
      </c>
      <c r="J1978">
        <v>2</v>
      </c>
      <c r="K1978">
        <v>193300</v>
      </c>
      <c r="L1978">
        <v>80</v>
      </c>
      <c r="M1978" t="b">
        <v>0</v>
      </c>
      <c r="N1978" t="b">
        <v>0</v>
      </c>
    </row>
    <row r="1979" spans="1:14" x14ac:dyDescent="0.3">
      <c r="A1979" t="s">
        <v>19</v>
      </c>
      <c r="B1979" t="s">
        <v>19</v>
      </c>
      <c r="C1979" t="s">
        <v>16</v>
      </c>
      <c r="D1979" t="s">
        <v>16</v>
      </c>
      <c r="E1979">
        <v>1525250.463</v>
      </c>
      <c r="F1979">
        <v>5161317.24</v>
      </c>
      <c r="G1979" s="1">
        <v>41474</v>
      </c>
      <c r="H1979" s="1">
        <v>43952</v>
      </c>
      <c r="I1979" t="s">
        <v>57</v>
      </c>
      <c r="J1979">
        <v>18</v>
      </c>
      <c r="K1979">
        <v>56700</v>
      </c>
      <c r="L1979">
        <v>11</v>
      </c>
      <c r="M1979" t="b">
        <v>0</v>
      </c>
      <c r="N1979" t="b">
        <v>0</v>
      </c>
    </row>
    <row r="1980" spans="1:14" x14ac:dyDescent="0.3">
      <c r="A1980" t="s">
        <v>19</v>
      </c>
      <c r="B1980" t="s">
        <v>19</v>
      </c>
      <c r="C1980" t="s">
        <v>16</v>
      </c>
      <c r="D1980" t="s">
        <v>16</v>
      </c>
      <c r="E1980">
        <v>1517122.702</v>
      </c>
      <c r="F1980">
        <v>5152203.2829999998</v>
      </c>
      <c r="G1980" s="1">
        <v>41537</v>
      </c>
      <c r="H1980" s="1">
        <v>13454</v>
      </c>
      <c r="I1980" t="s">
        <v>57</v>
      </c>
      <c r="J1980">
        <v>20</v>
      </c>
      <c r="K1980">
        <v>824256</v>
      </c>
      <c r="L1980">
        <v>143</v>
      </c>
      <c r="M1980" t="b">
        <v>0</v>
      </c>
      <c r="N1980" t="b">
        <v>0</v>
      </c>
    </row>
    <row r="1981" spans="1:14" x14ac:dyDescent="0.3">
      <c r="A1981" t="s">
        <v>19</v>
      </c>
      <c r="B1981" t="s">
        <v>19</v>
      </c>
      <c r="C1981" t="s">
        <v>31</v>
      </c>
      <c r="D1981" t="s">
        <v>31</v>
      </c>
      <c r="E1981">
        <v>1574998.0660000001</v>
      </c>
      <c r="F1981">
        <v>5212076.1830000002</v>
      </c>
      <c r="G1981" s="1">
        <v>41450</v>
      </c>
      <c r="H1981" s="1">
        <v>12369</v>
      </c>
      <c r="I1981" t="s">
        <v>57</v>
      </c>
      <c r="J1981">
        <v>4</v>
      </c>
      <c r="K1981">
        <v>259200</v>
      </c>
      <c r="L1981">
        <v>15</v>
      </c>
      <c r="M1981" t="b">
        <v>0</v>
      </c>
      <c r="N1981" t="b">
        <v>0</v>
      </c>
    </row>
    <row r="1982" spans="1:14" x14ac:dyDescent="0.3">
      <c r="A1982" t="s">
        <v>19</v>
      </c>
      <c r="B1982" t="s">
        <v>19</v>
      </c>
      <c r="C1982" t="s">
        <v>16</v>
      </c>
      <c r="D1982" t="s">
        <v>16</v>
      </c>
      <c r="E1982">
        <v>1572026.9140000001</v>
      </c>
      <c r="F1982">
        <v>5207152.9649999999</v>
      </c>
      <c r="G1982" s="1">
        <v>41450</v>
      </c>
      <c r="H1982" s="1">
        <v>13970</v>
      </c>
      <c r="I1982" t="s">
        <v>57</v>
      </c>
      <c r="J1982">
        <v>14</v>
      </c>
      <c r="K1982">
        <v>462100</v>
      </c>
      <c r="L1982">
        <v>30</v>
      </c>
      <c r="M1982" t="b">
        <v>0</v>
      </c>
      <c r="N1982" t="b">
        <v>0</v>
      </c>
    </row>
    <row r="1983" spans="1:14" x14ac:dyDescent="0.3">
      <c r="A1983" t="s">
        <v>19</v>
      </c>
      <c r="B1983" t="s">
        <v>19</v>
      </c>
      <c r="C1983" t="s">
        <v>16</v>
      </c>
      <c r="D1983" t="s">
        <v>16</v>
      </c>
      <c r="E1983">
        <v>1558724.3740000001</v>
      </c>
      <c r="F1983">
        <v>5160764.8880000003</v>
      </c>
      <c r="G1983" s="1">
        <v>41438</v>
      </c>
      <c r="H1983" s="1">
        <v>12815</v>
      </c>
      <c r="I1983" t="s">
        <v>57</v>
      </c>
      <c r="J1983">
        <v>18</v>
      </c>
      <c r="K1983">
        <v>538460</v>
      </c>
      <c r="L1983">
        <v>35</v>
      </c>
      <c r="M1983" t="b">
        <v>0</v>
      </c>
      <c r="N1983" t="b">
        <v>0</v>
      </c>
    </row>
    <row r="1984" spans="1:14" x14ac:dyDescent="0.3">
      <c r="A1984" t="s">
        <v>19</v>
      </c>
      <c r="B1984" t="s">
        <v>19</v>
      </c>
      <c r="C1984" t="s">
        <v>16</v>
      </c>
      <c r="D1984" t="s">
        <v>16</v>
      </c>
      <c r="E1984">
        <v>1558985.233</v>
      </c>
      <c r="F1984">
        <v>5161264.72</v>
      </c>
      <c r="G1984" s="1">
        <v>41438</v>
      </c>
      <c r="H1984" s="1">
        <v>12815</v>
      </c>
      <c r="I1984" t="s">
        <v>57</v>
      </c>
      <c r="J1984">
        <v>18</v>
      </c>
      <c r="K1984">
        <v>16744</v>
      </c>
      <c r="L1984">
        <v>1.8</v>
      </c>
      <c r="M1984" t="b">
        <v>0</v>
      </c>
      <c r="N1984" t="b">
        <v>0</v>
      </c>
    </row>
    <row r="1985" spans="1:14" x14ac:dyDescent="0.3">
      <c r="A1985" t="s">
        <v>19</v>
      </c>
      <c r="B1985" t="s">
        <v>19</v>
      </c>
      <c r="C1985" t="s">
        <v>31</v>
      </c>
      <c r="D1985" t="s">
        <v>31</v>
      </c>
      <c r="E1985">
        <v>1571899.013</v>
      </c>
      <c r="F1985">
        <v>5205778.5609999998</v>
      </c>
      <c r="G1985" s="1">
        <v>41450</v>
      </c>
      <c r="H1985" s="1">
        <v>11956</v>
      </c>
      <c r="I1985" t="s">
        <v>57</v>
      </c>
      <c r="J1985">
        <v>4</v>
      </c>
      <c r="K1985">
        <v>162000</v>
      </c>
      <c r="L1985">
        <v>20</v>
      </c>
      <c r="M1985" t="b">
        <v>0</v>
      </c>
      <c r="N1985" t="b">
        <v>0</v>
      </c>
    </row>
    <row r="1986" spans="1:14" x14ac:dyDescent="0.3">
      <c r="A1986" t="s">
        <v>19</v>
      </c>
      <c r="B1986" t="s">
        <v>19</v>
      </c>
      <c r="C1986" t="s">
        <v>16</v>
      </c>
      <c r="D1986" t="s">
        <v>16</v>
      </c>
      <c r="E1986">
        <v>1570663.486</v>
      </c>
      <c r="F1986">
        <v>5206563.3020000001</v>
      </c>
      <c r="G1986" s="1">
        <v>41450</v>
      </c>
      <c r="H1986" s="1">
        <v>11795</v>
      </c>
      <c r="I1986" t="s">
        <v>57</v>
      </c>
      <c r="J1986">
        <v>14</v>
      </c>
      <c r="K1986">
        <v>154462</v>
      </c>
      <c r="L1986">
        <v>18</v>
      </c>
      <c r="M1986" t="b">
        <v>0</v>
      </c>
      <c r="N1986" t="b">
        <v>0</v>
      </c>
    </row>
    <row r="1987" spans="1:14" x14ac:dyDescent="0.3">
      <c r="A1987" t="s">
        <v>19</v>
      </c>
      <c r="B1987" t="s">
        <v>19</v>
      </c>
      <c r="C1987" t="s">
        <v>16</v>
      </c>
      <c r="D1987" t="s">
        <v>16</v>
      </c>
      <c r="E1987">
        <v>1570283.6240000001</v>
      </c>
      <c r="F1987">
        <v>5206519.3250000002</v>
      </c>
      <c r="G1987" s="1">
        <v>41450</v>
      </c>
      <c r="H1987" s="1">
        <v>14279</v>
      </c>
      <c r="I1987" t="s">
        <v>57</v>
      </c>
      <c r="J1987">
        <v>14</v>
      </c>
      <c r="K1987">
        <v>109032</v>
      </c>
      <c r="L1987">
        <v>15</v>
      </c>
      <c r="M1987" t="b">
        <v>0</v>
      </c>
      <c r="N1987" t="b">
        <v>0</v>
      </c>
    </row>
    <row r="1988" spans="1:14" x14ac:dyDescent="0.3">
      <c r="A1988" t="s">
        <v>19</v>
      </c>
      <c r="B1988" t="s">
        <v>19</v>
      </c>
      <c r="C1988" t="s">
        <v>16</v>
      </c>
      <c r="D1988" t="s">
        <v>16</v>
      </c>
      <c r="E1988">
        <v>1533064.912</v>
      </c>
      <c r="F1988">
        <v>5154701.216</v>
      </c>
      <c r="G1988" s="1">
        <v>41438</v>
      </c>
      <c r="H1988" s="1">
        <v>12271</v>
      </c>
      <c r="I1988" t="s">
        <v>57</v>
      </c>
      <c r="J1988">
        <v>18</v>
      </c>
      <c r="K1988">
        <v>888001</v>
      </c>
      <c r="L1988">
        <v>65.5</v>
      </c>
      <c r="M1988" t="b">
        <v>0</v>
      </c>
      <c r="N1988" t="b">
        <v>0</v>
      </c>
    </row>
    <row r="1989" spans="1:14" x14ac:dyDescent="0.3">
      <c r="A1989" t="s">
        <v>19</v>
      </c>
      <c r="B1989" t="s">
        <v>19</v>
      </c>
      <c r="C1989" t="s">
        <v>16</v>
      </c>
      <c r="D1989" t="s">
        <v>16</v>
      </c>
      <c r="E1989">
        <v>1572168.8030000001</v>
      </c>
      <c r="F1989">
        <v>5190164.37</v>
      </c>
      <c r="G1989" s="1">
        <v>41477</v>
      </c>
      <c r="H1989" s="1">
        <v>11871</v>
      </c>
      <c r="I1989" t="s">
        <v>57</v>
      </c>
      <c r="J1989">
        <v>17</v>
      </c>
      <c r="K1989">
        <v>10920</v>
      </c>
      <c r="L1989">
        <v>3.8</v>
      </c>
      <c r="M1989" t="b">
        <v>0</v>
      </c>
      <c r="N1989" t="b">
        <v>0</v>
      </c>
    </row>
    <row r="1990" spans="1:14" x14ac:dyDescent="0.3">
      <c r="A1990" t="s">
        <v>19</v>
      </c>
      <c r="B1990" t="s">
        <v>19</v>
      </c>
      <c r="C1990" t="s">
        <v>16</v>
      </c>
      <c r="D1990" t="s">
        <v>16</v>
      </c>
      <c r="E1990">
        <v>1541284.2209999999</v>
      </c>
      <c r="F1990">
        <v>5178716.6179999998</v>
      </c>
      <c r="G1990" s="1">
        <v>41459</v>
      </c>
      <c r="H1990" s="1">
        <v>14043</v>
      </c>
      <c r="I1990" t="s">
        <v>57</v>
      </c>
      <c r="J1990">
        <v>18</v>
      </c>
      <c r="K1990">
        <v>234036</v>
      </c>
      <c r="L1990">
        <v>18</v>
      </c>
      <c r="M1990" t="b">
        <v>0</v>
      </c>
      <c r="N1990" t="b">
        <v>0</v>
      </c>
    </row>
    <row r="1991" spans="1:14" x14ac:dyDescent="0.3">
      <c r="A1991" t="s">
        <v>19</v>
      </c>
      <c r="B1991" t="s">
        <v>19</v>
      </c>
      <c r="C1991" t="s">
        <v>16</v>
      </c>
      <c r="D1991" t="s">
        <v>16</v>
      </c>
      <c r="E1991">
        <v>1462972.7509999999</v>
      </c>
      <c r="F1991">
        <v>5108888.6179999998</v>
      </c>
      <c r="G1991" s="1">
        <v>41479</v>
      </c>
      <c r="H1991" s="1">
        <v>12711</v>
      </c>
      <c r="I1991" t="s">
        <v>57</v>
      </c>
      <c r="J1991">
        <v>19</v>
      </c>
      <c r="K1991">
        <v>30920</v>
      </c>
      <c r="L1991">
        <v>8</v>
      </c>
      <c r="M1991" t="b">
        <v>0</v>
      </c>
      <c r="N1991" t="b">
        <v>0</v>
      </c>
    </row>
    <row r="1992" spans="1:14" x14ac:dyDescent="0.3">
      <c r="A1992" t="s">
        <v>19</v>
      </c>
      <c r="B1992" t="s">
        <v>19</v>
      </c>
      <c r="C1992" t="s">
        <v>31</v>
      </c>
      <c r="D1992" t="s">
        <v>31</v>
      </c>
      <c r="E1992">
        <v>1560804.3289999999</v>
      </c>
      <c r="F1992">
        <v>5163793.9119999995</v>
      </c>
      <c r="G1992" s="1">
        <v>41456</v>
      </c>
      <c r="H1992" s="1">
        <v>47033</v>
      </c>
      <c r="I1992" t="s">
        <v>57</v>
      </c>
      <c r="J1992">
        <v>8</v>
      </c>
      <c r="K1992">
        <v>2016900</v>
      </c>
      <c r="L1992">
        <v>250</v>
      </c>
      <c r="M1992" t="b">
        <v>0</v>
      </c>
      <c r="N1992" t="b">
        <v>0</v>
      </c>
    </row>
    <row r="1993" spans="1:14" x14ac:dyDescent="0.3">
      <c r="A1993" t="s">
        <v>19</v>
      </c>
      <c r="B1993" t="s">
        <v>19</v>
      </c>
      <c r="C1993" t="s">
        <v>31</v>
      </c>
      <c r="D1993" t="s">
        <v>31</v>
      </c>
      <c r="E1993">
        <v>1562403.8160000001</v>
      </c>
      <c r="F1993">
        <v>5162494.5369999995</v>
      </c>
      <c r="G1993" s="1">
        <v>41456</v>
      </c>
      <c r="H1993" s="1">
        <v>47033</v>
      </c>
      <c r="I1993" t="s">
        <v>57</v>
      </c>
      <c r="J1993">
        <v>8</v>
      </c>
      <c r="K1993">
        <v>250575</v>
      </c>
      <c r="L1993">
        <v>58</v>
      </c>
      <c r="M1993" t="b">
        <v>0</v>
      </c>
      <c r="N1993" t="b">
        <v>0</v>
      </c>
    </row>
    <row r="1994" spans="1:14" x14ac:dyDescent="0.3">
      <c r="A1994" t="s">
        <v>19</v>
      </c>
      <c r="B1994" t="s">
        <v>19</v>
      </c>
      <c r="C1994" t="s">
        <v>16</v>
      </c>
      <c r="D1994" t="s">
        <v>16</v>
      </c>
      <c r="E1994">
        <v>1561873.8970000001</v>
      </c>
      <c r="F1994">
        <v>5164063.8930000002</v>
      </c>
      <c r="G1994" s="1">
        <v>41456</v>
      </c>
      <c r="H1994" s="1">
        <v>12815</v>
      </c>
      <c r="I1994" t="s">
        <v>57</v>
      </c>
      <c r="J1994">
        <v>18</v>
      </c>
      <c r="K1994">
        <v>14040</v>
      </c>
      <c r="L1994">
        <v>23</v>
      </c>
      <c r="M1994" t="b">
        <v>0</v>
      </c>
      <c r="N1994" t="b">
        <v>0</v>
      </c>
    </row>
    <row r="1995" spans="1:14" x14ac:dyDescent="0.3">
      <c r="A1995" t="s">
        <v>14</v>
      </c>
      <c r="B1995" t="s">
        <v>15</v>
      </c>
      <c r="C1995" t="s">
        <v>16</v>
      </c>
      <c r="D1995" t="s">
        <v>16</v>
      </c>
      <c r="E1995">
        <v>1594288.8810000001</v>
      </c>
      <c r="F1995">
        <v>5262789.523</v>
      </c>
      <c r="G1995" s="1">
        <v>41479</v>
      </c>
      <c r="H1995" s="1">
        <v>43289</v>
      </c>
      <c r="I1995" t="s">
        <v>57</v>
      </c>
      <c r="J1995">
        <v>11</v>
      </c>
      <c r="K1995">
        <v>126144</v>
      </c>
      <c r="L1995">
        <v>10</v>
      </c>
      <c r="M1995" t="b">
        <v>0</v>
      </c>
      <c r="N1995" t="b">
        <v>0</v>
      </c>
    </row>
    <row r="1996" spans="1:14" x14ac:dyDescent="0.3">
      <c r="A1996" t="s">
        <v>19</v>
      </c>
      <c r="B1996" t="s">
        <v>19</v>
      </c>
      <c r="C1996" t="s">
        <v>16</v>
      </c>
      <c r="D1996" t="s">
        <v>16</v>
      </c>
      <c r="E1996">
        <v>1547630.078</v>
      </c>
      <c r="F1996">
        <v>5192366.1830000002</v>
      </c>
      <c r="G1996" s="1">
        <v>41570</v>
      </c>
      <c r="H1996" s="1">
        <v>14238</v>
      </c>
      <c r="I1996" t="s">
        <v>57</v>
      </c>
      <c r="J1996">
        <v>14</v>
      </c>
      <c r="K1996">
        <v>676500</v>
      </c>
      <c r="L1996">
        <v>68</v>
      </c>
      <c r="M1996" t="b">
        <v>0</v>
      </c>
      <c r="N1996" t="b">
        <v>0</v>
      </c>
    </row>
    <row r="1997" spans="1:14" x14ac:dyDescent="0.3">
      <c r="A1997" t="s">
        <v>19</v>
      </c>
      <c r="B1997" t="s">
        <v>19</v>
      </c>
      <c r="C1997" t="s">
        <v>16</v>
      </c>
      <c r="D1997" t="s">
        <v>16</v>
      </c>
      <c r="E1997">
        <v>1546201.601</v>
      </c>
      <c r="F1997">
        <v>5175349.4859999996</v>
      </c>
      <c r="G1997" s="1">
        <v>41485</v>
      </c>
      <c r="H1997" s="1">
        <v>11088</v>
      </c>
      <c r="I1997" t="s">
        <v>57</v>
      </c>
      <c r="J1997">
        <v>18</v>
      </c>
      <c r="K1997">
        <v>45144</v>
      </c>
      <c r="L1997">
        <v>5.5</v>
      </c>
      <c r="M1997" t="b">
        <v>0</v>
      </c>
      <c r="N1997" t="b">
        <v>0</v>
      </c>
    </row>
    <row r="1998" spans="1:14" x14ac:dyDescent="0.3">
      <c r="A1998" t="s">
        <v>19</v>
      </c>
      <c r="B1998" t="s">
        <v>19</v>
      </c>
      <c r="C1998" t="s">
        <v>16</v>
      </c>
      <c r="D1998" t="s">
        <v>16</v>
      </c>
      <c r="E1998">
        <v>1425065.6939999999</v>
      </c>
      <c r="F1998">
        <v>5119939.3969999999</v>
      </c>
      <c r="G1998" s="1">
        <v>41486</v>
      </c>
      <c r="H1998" s="1">
        <v>12208</v>
      </c>
      <c r="I1998" t="s">
        <v>57</v>
      </c>
      <c r="J1998">
        <v>19</v>
      </c>
      <c r="K1998">
        <v>65980</v>
      </c>
      <c r="L1998">
        <v>5</v>
      </c>
      <c r="M1998" t="b">
        <v>0</v>
      </c>
      <c r="N1998" t="b">
        <v>0</v>
      </c>
    </row>
    <row r="1999" spans="1:14" x14ac:dyDescent="0.3">
      <c r="A1999" t="s">
        <v>19</v>
      </c>
      <c r="B1999" t="s">
        <v>19</v>
      </c>
      <c r="C1999" t="s">
        <v>16</v>
      </c>
      <c r="D1999" t="s">
        <v>16</v>
      </c>
      <c r="E1999">
        <v>1572037.85</v>
      </c>
      <c r="F1999">
        <v>5190435.2659999998</v>
      </c>
      <c r="G1999" s="1">
        <v>39246</v>
      </c>
      <c r="H1999" s="1">
        <v>11871</v>
      </c>
      <c r="I1999" t="s">
        <v>57</v>
      </c>
      <c r="J1999">
        <v>17</v>
      </c>
      <c r="K1999">
        <v>7260</v>
      </c>
      <c r="L1999">
        <v>2.5</v>
      </c>
      <c r="M1999" t="b">
        <v>0</v>
      </c>
      <c r="N1999" t="b">
        <v>0</v>
      </c>
    </row>
    <row r="2000" spans="1:14" x14ac:dyDescent="0.3">
      <c r="A2000" t="s">
        <v>19</v>
      </c>
      <c r="B2000" t="s">
        <v>19</v>
      </c>
      <c r="C2000" t="s">
        <v>16</v>
      </c>
      <c r="D2000" t="s">
        <v>16</v>
      </c>
      <c r="E2000">
        <v>1422705.067</v>
      </c>
      <c r="F2000">
        <v>5027328.5990000004</v>
      </c>
      <c r="G2000" s="1">
        <v>41577</v>
      </c>
      <c r="H2000" s="1">
        <v>13180</v>
      </c>
      <c r="I2000" t="s">
        <v>57</v>
      </c>
      <c r="J2000">
        <v>12</v>
      </c>
      <c r="K2000">
        <v>601952</v>
      </c>
      <c r="L2000">
        <v>60</v>
      </c>
      <c r="M2000" t="b">
        <v>0</v>
      </c>
      <c r="N2000" t="b">
        <v>0</v>
      </c>
    </row>
    <row r="2001" spans="1:14" x14ac:dyDescent="0.3">
      <c r="A2001" t="s">
        <v>19</v>
      </c>
      <c r="B2001" t="s">
        <v>19</v>
      </c>
      <c r="C2001" t="s">
        <v>16</v>
      </c>
      <c r="D2001" t="s">
        <v>16</v>
      </c>
      <c r="E2001">
        <v>1595656.6310000001</v>
      </c>
      <c r="F2001">
        <v>5273374.5810000002</v>
      </c>
      <c r="G2001" s="1">
        <v>41519</v>
      </c>
      <c r="H2001" s="1">
        <v>42995</v>
      </c>
      <c r="I2001" t="s">
        <v>57</v>
      </c>
      <c r="J2001">
        <v>11</v>
      </c>
      <c r="K2001">
        <v>199500</v>
      </c>
      <c r="L2001">
        <v>21</v>
      </c>
      <c r="M2001" t="b">
        <v>0</v>
      </c>
      <c r="N2001" t="b">
        <v>0</v>
      </c>
    </row>
    <row r="2002" spans="1:14" x14ac:dyDescent="0.3">
      <c r="A2002" t="s">
        <v>19</v>
      </c>
      <c r="B2002" t="s">
        <v>19</v>
      </c>
      <c r="C2002" t="s">
        <v>16</v>
      </c>
      <c r="D2002" t="s">
        <v>16</v>
      </c>
      <c r="E2002">
        <v>1563379.8770000001</v>
      </c>
      <c r="F2002">
        <v>5202849.8679999998</v>
      </c>
      <c r="G2002" s="1">
        <v>41537</v>
      </c>
      <c r="H2002" s="1">
        <v>42646</v>
      </c>
      <c r="I2002" t="s">
        <v>57</v>
      </c>
      <c r="J2002">
        <v>14</v>
      </c>
      <c r="K2002">
        <v>397790</v>
      </c>
      <c r="L2002">
        <v>23</v>
      </c>
      <c r="M2002" t="b">
        <v>0</v>
      </c>
      <c r="N2002" t="b">
        <v>0</v>
      </c>
    </row>
    <row r="2003" spans="1:14" x14ac:dyDescent="0.3">
      <c r="A2003" t="s">
        <v>19</v>
      </c>
      <c r="B2003" t="s">
        <v>19</v>
      </c>
      <c r="C2003" t="s">
        <v>16</v>
      </c>
      <c r="D2003" t="s">
        <v>16</v>
      </c>
      <c r="E2003">
        <v>1522958.2560000001</v>
      </c>
      <c r="F2003">
        <v>5152325.5860000001</v>
      </c>
      <c r="G2003" s="1">
        <v>41519</v>
      </c>
      <c r="H2003" s="1">
        <v>11263</v>
      </c>
      <c r="I2003" t="s">
        <v>57</v>
      </c>
      <c r="J2003">
        <v>20</v>
      </c>
      <c r="K2003">
        <v>440440</v>
      </c>
      <c r="L2003">
        <v>56</v>
      </c>
      <c r="M2003" t="b">
        <v>0</v>
      </c>
      <c r="N2003" t="b">
        <v>0</v>
      </c>
    </row>
    <row r="2004" spans="1:14" x14ac:dyDescent="0.3">
      <c r="A2004" t="s">
        <v>19</v>
      </c>
      <c r="B2004" t="s">
        <v>19</v>
      </c>
      <c r="C2004" t="s">
        <v>16</v>
      </c>
      <c r="D2004" t="s">
        <v>16</v>
      </c>
      <c r="E2004">
        <v>1522944.2849999999</v>
      </c>
      <c r="F2004">
        <v>5152147.6359999999</v>
      </c>
      <c r="G2004" s="1">
        <v>41519</v>
      </c>
      <c r="H2004" s="1">
        <v>12383</v>
      </c>
      <c r="I2004" t="s">
        <v>57</v>
      </c>
      <c r="J2004">
        <v>20</v>
      </c>
      <c r="K2004">
        <v>145680</v>
      </c>
      <c r="L2004">
        <v>30</v>
      </c>
      <c r="M2004" t="b">
        <v>0</v>
      </c>
      <c r="N2004" t="b">
        <v>0</v>
      </c>
    </row>
    <row r="2005" spans="1:14" x14ac:dyDescent="0.3">
      <c r="A2005" t="s">
        <v>19</v>
      </c>
      <c r="B2005" t="s">
        <v>19</v>
      </c>
      <c r="C2005" t="s">
        <v>16</v>
      </c>
      <c r="D2005" t="s">
        <v>16</v>
      </c>
      <c r="E2005">
        <v>1573498.2919999999</v>
      </c>
      <c r="F2005">
        <v>5190184.3729999997</v>
      </c>
      <c r="G2005" s="1">
        <v>41444</v>
      </c>
      <c r="H2005" s="1">
        <v>11871</v>
      </c>
      <c r="I2005" t="s">
        <v>57</v>
      </c>
      <c r="J2005">
        <v>17</v>
      </c>
      <c r="K2005">
        <v>3640</v>
      </c>
      <c r="L2005">
        <v>2.2999999999999998</v>
      </c>
      <c r="M2005" t="b">
        <v>0</v>
      </c>
      <c r="N2005" t="b">
        <v>0</v>
      </c>
    </row>
    <row r="2006" spans="1:14" x14ac:dyDescent="0.3">
      <c r="A2006" t="s">
        <v>14</v>
      </c>
      <c r="B2006" t="s">
        <v>15</v>
      </c>
      <c r="C2006" t="s">
        <v>16</v>
      </c>
      <c r="D2006" t="s">
        <v>16</v>
      </c>
      <c r="E2006">
        <v>1593034.3049999999</v>
      </c>
      <c r="F2006">
        <v>5262502.7609999999</v>
      </c>
      <c r="G2006" s="1">
        <v>41452</v>
      </c>
      <c r="H2006" s="1">
        <v>43338</v>
      </c>
      <c r="I2006" t="s">
        <v>57</v>
      </c>
      <c r="J2006">
        <v>11</v>
      </c>
      <c r="K2006">
        <v>78840</v>
      </c>
      <c r="L2006">
        <v>10</v>
      </c>
      <c r="M2006" t="b">
        <v>0</v>
      </c>
      <c r="N2006" t="b">
        <v>0</v>
      </c>
    </row>
    <row r="2007" spans="1:14" x14ac:dyDescent="0.3">
      <c r="A2007" t="s">
        <v>19</v>
      </c>
      <c r="B2007" t="s">
        <v>19</v>
      </c>
      <c r="C2007" t="s">
        <v>31</v>
      </c>
      <c r="D2007" t="s">
        <v>31</v>
      </c>
      <c r="E2007">
        <v>1403790.1270000001</v>
      </c>
      <c r="F2007">
        <v>5035193.7170000002</v>
      </c>
      <c r="G2007" s="1">
        <v>41445</v>
      </c>
      <c r="H2007" s="1">
        <v>44470</v>
      </c>
      <c r="I2007" t="s">
        <v>57</v>
      </c>
      <c r="J2007">
        <v>2</v>
      </c>
      <c r="K2007">
        <v>1352476</v>
      </c>
      <c r="L2007">
        <v>42.68</v>
      </c>
      <c r="M2007" t="b">
        <v>0</v>
      </c>
      <c r="N2007" t="b">
        <v>0</v>
      </c>
    </row>
    <row r="2008" spans="1:14" x14ac:dyDescent="0.3">
      <c r="A2008" t="s">
        <v>19</v>
      </c>
      <c r="B2008" t="s">
        <v>19</v>
      </c>
      <c r="C2008" t="s">
        <v>16</v>
      </c>
      <c r="D2008" t="s">
        <v>16</v>
      </c>
      <c r="E2008">
        <v>1551320.7069999999</v>
      </c>
      <c r="F2008">
        <v>5180541.3049999997</v>
      </c>
      <c r="G2008" s="1">
        <v>41493</v>
      </c>
      <c r="H2008" s="1">
        <v>46873</v>
      </c>
      <c r="I2008" t="s">
        <v>57</v>
      </c>
      <c r="J2008">
        <v>18</v>
      </c>
      <c r="K2008">
        <v>59900</v>
      </c>
      <c r="L2008">
        <v>11</v>
      </c>
      <c r="M2008" t="b">
        <v>0</v>
      </c>
      <c r="N2008" t="b">
        <v>0</v>
      </c>
    </row>
    <row r="2009" spans="1:14" x14ac:dyDescent="0.3">
      <c r="A2009" t="s">
        <v>19</v>
      </c>
      <c r="B2009" t="s">
        <v>19</v>
      </c>
      <c r="C2009" t="s">
        <v>16</v>
      </c>
      <c r="D2009" t="s">
        <v>16</v>
      </c>
      <c r="E2009">
        <v>1491683.9069999999</v>
      </c>
      <c r="F2009">
        <v>5135922.1109999996</v>
      </c>
      <c r="G2009" s="1">
        <v>41492</v>
      </c>
      <c r="H2009" s="1">
        <v>13719</v>
      </c>
      <c r="I2009" t="s">
        <v>57</v>
      </c>
      <c r="J2009">
        <v>20</v>
      </c>
      <c r="K2009">
        <v>305600</v>
      </c>
      <c r="L2009">
        <v>45</v>
      </c>
      <c r="M2009" t="b">
        <v>0</v>
      </c>
      <c r="N2009" t="b">
        <v>0</v>
      </c>
    </row>
    <row r="2010" spans="1:14" x14ac:dyDescent="0.3">
      <c r="A2010" t="s">
        <v>19</v>
      </c>
      <c r="B2010" t="s">
        <v>19</v>
      </c>
      <c r="C2010" t="s">
        <v>16</v>
      </c>
      <c r="D2010" t="s">
        <v>16</v>
      </c>
      <c r="E2010">
        <v>1548703.037</v>
      </c>
      <c r="F2010">
        <v>5201844.2249999996</v>
      </c>
      <c r="G2010" s="1">
        <v>41449</v>
      </c>
      <c r="H2010" s="1">
        <v>17191</v>
      </c>
      <c r="I2010" t="s">
        <v>57</v>
      </c>
      <c r="J2010">
        <v>14</v>
      </c>
      <c r="K2010">
        <v>74000</v>
      </c>
      <c r="L2010">
        <v>8</v>
      </c>
      <c r="M2010" t="b">
        <v>0</v>
      </c>
      <c r="N2010" t="b">
        <v>0</v>
      </c>
    </row>
    <row r="2011" spans="1:14" x14ac:dyDescent="0.3">
      <c r="A2011" t="s">
        <v>19</v>
      </c>
      <c r="B2011" t="s">
        <v>19</v>
      </c>
      <c r="C2011" t="s">
        <v>16</v>
      </c>
      <c r="D2011" t="s">
        <v>16</v>
      </c>
      <c r="E2011">
        <v>1447253.341</v>
      </c>
      <c r="F2011">
        <v>5046074.1370000001</v>
      </c>
      <c r="G2011" s="1">
        <v>41451</v>
      </c>
      <c r="H2011" s="1">
        <v>13545</v>
      </c>
      <c r="I2011" t="s">
        <v>57</v>
      </c>
      <c r="J2011">
        <v>12</v>
      </c>
      <c r="K2011">
        <v>56960</v>
      </c>
      <c r="L2011">
        <v>8.1999999999999993</v>
      </c>
      <c r="M2011" t="b">
        <v>0</v>
      </c>
      <c r="N2011" t="b">
        <v>0</v>
      </c>
    </row>
    <row r="2012" spans="1:14" x14ac:dyDescent="0.3">
      <c r="A2012" t="s">
        <v>19</v>
      </c>
      <c r="B2012" t="s">
        <v>19</v>
      </c>
      <c r="C2012" t="s">
        <v>16</v>
      </c>
      <c r="D2012" t="s">
        <v>16</v>
      </c>
      <c r="E2012">
        <v>1598358</v>
      </c>
      <c r="F2012">
        <v>5280011.72</v>
      </c>
      <c r="G2012" s="1">
        <v>41590</v>
      </c>
      <c r="H2012" s="1">
        <v>13601</v>
      </c>
      <c r="I2012" t="s">
        <v>57</v>
      </c>
      <c r="J2012">
        <v>11</v>
      </c>
      <c r="K2012">
        <v>734500</v>
      </c>
      <c r="L2012">
        <v>62</v>
      </c>
      <c r="M2012" t="b">
        <v>0</v>
      </c>
      <c r="N2012" t="b">
        <v>0</v>
      </c>
    </row>
    <row r="2013" spans="1:14" x14ac:dyDescent="0.3">
      <c r="A2013" t="s">
        <v>19</v>
      </c>
      <c r="B2013" t="s">
        <v>19</v>
      </c>
      <c r="C2013" t="s">
        <v>31</v>
      </c>
      <c r="D2013" t="s">
        <v>31</v>
      </c>
      <c r="E2013">
        <v>1598785.767</v>
      </c>
      <c r="F2013">
        <v>5279864.7620000001</v>
      </c>
      <c r="G2013" s="1">
        <v>41590</v>
      </c>
      <c r="H2013" s="1">
        <v>11809</v>
      </c>
      <c r="I2013" t="s">
        <v>57</v>
      </c>
      <c r="J2013">
        <v>1</v>
      </c>
      <c r="K2013">
        <v>309100</v>
      </c>
      <c r="L2013">
        <v>115</v>
      </c>
      <c r="M2013" t="b">
        <v>0</v>
      </c>
      <c r="N2013" t="b">
        <v>0</v>
      </c>
    </row>
    <row r="2014" spans="1:14" x14ac:dyDescent="0.3">
      <c r="A2014" t="s">
        <v>19</v>
      </c>
      <c r="B2014" t="s">
        <v>19</v>
      </c>
      <c r="C2014" t="s">
        <v>16</v>
      </c>
      <c r="D2014" t="s">
        <v>16</v>
      </c>
      <c r="E2014">
        <v>1488488.57</v>
      </c>
      <c r="F2014">
        <v>5134437.0029999996</v>
      </c>
      <c r="G2014" s="1">
        <v>41613</v>
      </c>
      <c r="H2014" s="1">
        <v>13588</v>
      </c>
      <c r="I2014" t="s">
        <v>57</v>
      </c>
      <c r="J2014">
        <v>20</v>
      </c>
      <c r="K2014">
        <v>292500</v>
      </c>
      <c r="L2014">
        <v>30</v>
      </c>
      <c r="M2014" t="b">
        <v>0</v>
      </c>
      <c r="N2014" t="b">
        <v>0</v>
      </c>
    </row>
    <row r="2015" spans="1:14" x14ac:dyDescent="0.3">
      <c r="A2015" t="s">
        <v>19</v>
      </c>
      <c r="B2015" t="s">
        <v>19</v>
      </c>
      <c r="C2015" t="s">
        <v>16</v>
      </c>
      <c r="D2015" t="s">
        <v>16</v>
      </c>
      <c r="E2015">
        <v>1453770.845</v>
      </c>
      <c r="F2015">
        <v>5094575.5439999998</v>
      </c>
      <c r="G2015" s="1">
        <v>41494</v>
      </c>
      <c r="H2015" s="1">
        <v>14693</v>
      </c>
      <c r="I2015" t="s">
        <v>57</v>
      </c>
      <c r="J2015">
        <v>19</v>
      </c>
      <c r="K2015">
        <v>106110</v>
      </c>
      <c r="L2015">
        <v>15</v>
      </c>
      <c r="M2015" t="b">
        <v>0</v>
      </c>
      <c r="N2015" t="b">
        <v>0</v>
      </c>
    </row>
    <row r="2016" spans="1:14" x14ac:dyDescent="0.3">
      <c r="A2016" t="s">
        <v>19</v>
      </c>
      <c r="B2016" t="s">
        <v>19</v>
      </c>
      <c r="C2016" t="s">
        <v>16</v>
      </c>
      <c r="D2016" t="s">
        <v>16</v>
      </c>
      <c r="E2016">
        <v>1491045.956</v>
      </c>
      <c r="F2016">
        <v>5117992.0379999997</v>
      </c>
      <c r="G2016" s="1">
        <v>41592</v>
      </c>
      <c r="H2016" s="1">
        <v>11201</v>
      </c>
      <c r="I2016" t="s">
        <v>57</v>
      </c>
      <c r="J2016">
        <v>20</v>
      </c>
      <c r="K2016">
        <v>607500</v>
      </c>
      <c r="L2016">
        <v>70</v>
      </c>
      <c r="M2016" t="b">
        <v>0</v>
      </c>
      <c r="N2016" t="b">
        <v>0</v>
      </c>
    </row>
    <row r="2017" spans="1:14" x14ac:dyDescent="0.3">
      <c r="A2017" t="s">
        <v>19</v>
      </c>
      <c r="B2017" t="s">
        <v>19</v>
      </c>
      <c r="C2017" t="s">
        <v>16</v>
      </c>
      <c r="D2017" t="s">
        <v>16</v>
      </c>
      <c r="E2017">
        <v>1503647.7080000001</v>
      </c>
      <c r="F2017">
        <v>5163782.1129999999</v>
      </c>
      <c r="G2017" s="1">
        <v>41534</v>
      </c>
      <c r="H2017" s="1">
        <v>14950</v>
      </c>
      <c r="I2017" t="s">
        <v>57</v>
      </c>
      <c r="J2017">
        <v>20</v>
      </c>
      <c r="K2017">
        <v>1273245</v>
      </c>
      <c r="L2017">
        <v>143</v>
      </c>
      <c r="M2017" t="b">
        <v>0</v>
      </c>
      <c r="N2017" t="b">
        <v>0</v>
      </c>
    </row>
    <row r="2018" spans="1:14" x14ac:dyDescent="0.3">
      <c r="A2018" t="s">
        <v>19</v>
      </c>
      <c r="B2018" t="s">
        <v>19</v>
      </c>
      <c r="C2018" t="s">
        <v>16</v>
      </c>
      <c r="D2018" t="s">
        <v>16</v>
      </c>
      <c r="E2018">
        <v>1505782.436</v>
      </c>
      <c r="F2018">
        <v>5161877.8080000002</v>
      </c>
      <c r="G2018" s="1">
        <v>41534</v>
      </c>
      <c r="H2018" s="1">
        <v>14058</v>
      </c>
      <c r="I2018" t="s">
        <v>57</v>
      </c>
      <c r="J2018">
        <v>20</v>
      </c>
      <c r="K2018">
        <v>420040</v>
      </c>
      <c r="L2018">
        <v>80</v>
      </c>
      <c r="M2018" t="b">
        <v>0</v>
      </c>
      <c r="N2018" t="b">
        <v>0</v>
      </c>
    </row>
    <row r="2019" spans="1:14" x14ac:dyDescent="0.3">
      <c r="A2019" t="s">
        <v>19</v>
      </c>
      <c r="B2019" t="s">
        <v>19</v>
      </c>
      <c r="C2019" t="s">
        <v>16</v>
      </c>
      <c r="D2019" t="s">
        <v>16</v>
      </c>
      <c r="E2019">
        <v>1547207.905</v>
      </c>
      <c r="F2019">
        <v>5184585.7759999996</v>
      </c>
      <c r="G2019" s="1">
        <v>41452</v>
      </c>
      <c r="H2019" s="1">
        <v>11871</v>
      </c>
      <c r="I2019" t="s">
        <v>57</v>
      </c>
      <c r="J2019">
        <v>17</v>
      </c>
      <c r="K2019">
        <v>26410</v>
      </c>
      <c r="L2019">
        <v>7.6</v>
      </c>
      <c r="M2019" t="b">
        <v>0</v>
      </c>
      <c r="N2019" t="b">
        <v>0</v>
      </c>
    </row>
    <row r="2020" spans="1:14" x14ac:dyDescent="0.3">
      <c r="A2020" t="s">
        <v>19</v>
      </c>
      <c r="B2020" t="s">
        <v>19</v>
      </c>
      <c r="C2020" t="s">
        <v>16</v>
      </c>
      <c r="D2020" t="s">
        <v>16</v>
      </c>
      <c r="E2020">
        <v>1572504.6170000001</v>
      </c>
      <c r="F2020">
        <v>5187060.659</v>
      </c>
      <c r="G2020" s="1">
        <v>41547</v>
      </c>
      <c r="H2020" s="1">
        <v>12089</v>
      </c>
      <c r="I2020" t="s">
        <v>57</v>
      </c>
      <c r="J2020">
        <v>17</v>
      </c>
      <c r="K2020">
        <v>22020</v>
      </c>
      <c r="L2020">
        <v>4.9000000000000004</v>
      </c>
      <c r="M2020" t="b">
        <v>0</v>
      </c>
      <c r="N2020" t="b">
        <v>0</v>
      </c>
    </row>
    <row r="2021" spans="1:14" x14ac:dyDescent="0.3">
      <c r="A2021" t="s">
        <v>19</v>
      </c>
      <c r="B2021" t="s">
        <v>19</v>
      </c>
      <c r="C2021" t="s">
        <v>31</v>
      </c>
      <c r="D2021" t="s">
        <v>31</v>
      </c>
      <c r="E2021">
        <v>1461363.1170000001</v>
      </c>
      <c r="F2021">
        <v>5105267.3020000001</v>
      </c>
      <c r="G2021" s="1">
        <v>41563</v>
      </c>
      <c r="H2021" s="1">
        <v>14594</v>
      </c>
      <c r="I2021" t="s">
        <v>57</v>
      </c>
      <c r="J2021">
        <v>9</v>
      </c>
      <c r="K2021">
        <v>1362400</v>
      </c>
      <c r="L2021">
        <v>112</v>
      </c>
      <c r="M2021" t="b">
        <v>0</v>
      </c>
      <c r="N2021" t="b">
        <v>0</v>
      </c>
    </row>
    <row r="2022" spans="1:14" x14ac:dyDescent="0.3">
      <c r="A2022" t="s">
        <v>19</v>
      </c>
      <c r="B2022" t="s">
        <v>19</v>
      </c>
      <c r="C2022" t="s">
        <v>16</v>
      </c>
      <c r="D2022" t="s">
        <v>16</v>
      </c>
      <c r="E2022">
        <v>1531919.0379999999</v>
      </c>
      <c r="F2022">
        <v>5185963.9869999997</v>
      </c>
      <c r="G2022" s="1">
        <v>41613</v>
      </c>
      <c r="H2022" s="1">
        <v>13832</v>
      </c>
      <c r="I2022" t="s">
        <v>57</v>
      </c>
      <c r="J2022">
        <v>18</v>
      </c>
      <c r="K2022">
        <v>538087</v>
      </c>
      <c r="L2022">
        <v>31</v>
      </c>
      <c r="M2022" t="b">
        <v>0</v>
      </c>
      <c r="N2022" t="b">
        <v>0</v>
      </c>
    </row>
    <row r="2023" spans="1:14" x14ac:dyDescent="0.3">
      <c r="A2023" t="s">
        <v>19</v>
      </c>
      <c r="B2023" t="s">
        <v>19</v>
      </c>
      <c r="C2023" t="s">
        <v>31</v>
      </c>
      <c r="D2023" t="s">
        <v>31</v>
      </c>
      <c r="E2023">
        <v>1506320.895</v>
      </c>
      <c r="F2023">
        <v>5165488.0199999996</v>
      </c>
      <c r="G2023" s="1">
        <v>41499</v>
      </c>
      <c r="H2023" s="1">
        <v>12313</v>
      </c>
      <c r="I2023" t="s">
        <v>57</v>
      </c>
      <c r="J2023">
        <v>10</v>
      </c>
      <c r="K2023">
        <v>2268000</v>
      </c>
      <c r="L2023">
        <v>175</v>
      </c>
      <c r="M2023" t="b">
        <v>0</v>
      </c>
      <c r="N2023" t="b">
        <v>0</v>
      </c>
    </row>
    <row r="2024" spans="1:14" x14ac:dyDescent="0.3">
      <c r="A2024" t="s">
        <v>19</v>
      </c>
      <c r="B2024" t="s">
        <v>19</v>
      </c>
      <c r="C2024" t="s">
        <v>16</v>
      </c>
      <c r="D2024" t="s">
        <v>16</v>
      </c>
      <c r="E2024">
        <v>1523890.8870000001</v>
      </c>
      <c r="F2024">
        <v>5170888.3760000002</v>
      </c>
      <c r="G2024" s="1">
        <v>41509</v>
      </c>
      <c r="H2024" s="1">
        <v>12815</v>
      </c>
      <c r="I2024" t="s">
        <v>57</v>
      </c>
      <c r="J2024">
        <v>18</v>
      </c>
      <c r="K2024">
        <v>30201</v>
      </c>
      <c r="L2024">
        <v>5</v>
      </c>
      <c r="M2024" t="b">
        <v>0</v>
      </c>
      <c r="N2024" t="b">
        <v>0</v>
      </c>
    </row>
    <row r="2025" spans="1:14" x14ac:dyDescent="0.3">
      <c r="A2025" t="s">
        <v>19</v>
      </c>
      <c r="B2025" t="s">
        <v>19</v>
      </c>
      <c r="C2025" t="s">
        <v>31</v>
      </c>
      <c r="D2025" t="s">
        <v>31</v>
      </c>
      <c r="E2025">
        <v>1592481.5589999999</v>
      </c>
      <c r="F2025">
        <v>5152760.9689999996</v>
      </c>
      <c r="G2025" s="1">
        <v>41501</v>
      </c>
      <c r="H2025" s="1">
        <v>13450</v>
      </c>
      <c r="I2025" t="s">
        <v>57</v>
      </c>
      <c r="J2025">
        <v>5</v>
      </c>
      <c r="K2025">
        <v>38880</v>
      </c>
      <c r="L2025">
        <v>4</v>
      </c>
      <c r="M2025" t="b">
        <v>0</v>
      </c>
      <c r="N2025" t="b">
        <v>0</v>
      </c>
    </row>
    <row r="2026" spans="1:14" x14ac:dyDescent="0.3">
      <c r="A2026" t="s">
        <v>19</v>
      </c>
      <c r="B2026" t="s">
        <v>19</v>
      </c>
      <c r="C2026" t="s">
        <v>16</v>
      </c>
      <c r="D2026" t="s">
        <v>16</v>
      </c>
      <c r="E2026">
        <v>1539767.662</v>
      </c>
      <c r="F2026">
        <v>5140742.5010000002</v>
      </c>
      <c r="G2026" s="1">
        <v>41614</v>
      </c>
      <c r="H2026" s="1">
        <v>11284</v>
      </c>
      <c r="I2026" t="s">
        <v>57</v>
      </c>
      <c r="J2026">
        <v>18</v>
      </c>
      <c r="K2026">
        <v>145912</v>
      </c>
      <c r="L2026">
        <v>25</v>
      </c>
      <c r="M2026" t="b">
        <v>0</v>
      </c>
      <c r="N2026" t="b">
        <v>0</v>
      </c>
    </row>
    <row r="2027" spans="1:14" x14ac:dyDescent="0.3">
      <c r="A2027" t="s">
        <v>19</v>
      </c>
      <c r="B2027" t="s">
        <v>19</v>
      </c>
      <c r="C2027" t="s">
        <v>16</v>
      </c>
      <c r="D2027" t="s">
        <v>16</v>
      </c>
      <c r="E2027">
        <v>1413622.436</v>
      </c>
      <c r="F2027">
        <v>5031698.9670000002</v>
      </c>
      <c r="G2027" s="1">
        <v>41421</v>
      </c>
      <c r="H2027" s="1">
        <v>13180</v>
      </c>
      <c r="I2027" t="s">
        <v>57</v>
      </c>
      <c r="J2027">
        <v>12</v>
      </c>
      <c r="K2027">
        <v>45049</v>
      </c>
      <c r="L2027">
        <v>3.3</v>
      </c>
      <c r="M2027" t="b">
        <v>0</v>
      </c>
      <c r="N2027" t="b">
        <v>0</v>
      </c>
    </row>
    <row r="2028" spans="1:14" x14ac:dyDescent="0.3">
      <c r="A2028" t="s">
        <v>15</v>
      </c>
      <c r="B2028" t="s">
        <v>15</v>
      </c>
      <c r="C2028" t="s">
        <v>16</v>
      </c>
      <c r="D2028" t="s">
        <v>16</v>
      </c>
      <c r="E2028">
        <v>1465284.51</v>
      </c>
      <c r="F2028">
        <v>5093798.8260000004</v>
      </c>
      <c r="G2028" s="1">
        <v>41570</v>
      </c>
      <c r="H2028" s="1">
        <v>45222</v>
      </c>
      <c r="I2028" t="s">
        <v>57</v>
      </c>
      <c r="J2028">
        <v>19</v>
      </c>
      <c r="K2028">
        <v>11765</v>
      </c>
      <c r="L2028">
        <v>5</v>
      </c>
      <c r="M2028" t="b">
        <v>0</v>
      </c>
      <c r="N2028" t="b">
        <v>0</v>
      </c>
    </row>
    <row r="2029" spans="1:14" x14ac:dyDescent="0.3">
      <c r="A2029" t="s">
        <v>19</v>
      </c>
      <c r="B2029" t="s">
        <v>19</v>
      </c>
      <c r="C2029" t="s">
        <v>16</v>
      </c>
      <c r="D2029" t="s">
        <v>16</v>
      </c>
      <c r="E2029">
        <v>1488234.3189999999</v>
      </c>
      <c r="F2029">
        <v>5130755.3619999997</v>
      </c>
      <c r="G2029" s="1">
        <v>41563</v>
      </c>
      <c r="H2029" s="1">
        <v>12672</v>
      </c>
      <c r="I2029" t="s">
        <v>57</v>
      </c>
      <c r="J2029">
        <v>20</v>
      </c>
      <c r="K2029">
        <v>451215</v>
      </c>
      <c r="L2029">
        <v>48</v>
      </c>
      <c r="M2029" t="b">
        <v>0</v>
      </c>
      <c r="N2029" t="b">
        <v>0</v>
      </c>
    </row>
    <row r="2030" spans="1:14" x14ac:dyDescent="0.3">
      <c r="A2030" t="s">
        <v>19</v>
      </c>
      <c r="B2030" t="s">
        <v>19</v>
      </c>
      <c r="C2030" t="s">
        <v>16</v>
      </c>
      <c r="D2030" t="s">
        <v>16</v>
      </c>
      <c r="E2030">
        <v>1545683.05</v>
      </c>
      <c r="F2030">
        <v>5200858.4939999999</v>
      </c>
      <c r="G2030" s="1">
        <v>41657</v>
      </c>
      <c r="H2030" s="1">
        <v>45309</v>
      </c>
      <c r="I2030" t="s">
        <v>57</v>
      </c>
      <c r="J2030">
        <v>14</v>
      </c>
      <c r="K2030">
        <v>259200</v>
      </c>
      <c r="L2030">
        <v>28</v>
      </c>
      <c r="M2030" t="b">
        <v>0</v>
      </c>
      <c r="N2030" t="b">
        <v>0</v>
      </c>
    </row>
    <row r="2031" spans="1:14" x14ac:dyDescent="0.3">
      <c r="A2031" t="s">
        <v>19</v>
      </c>
      <c r="B2031" t="s">
        <v>19</v>
      </c>
      <c r="C2031" t="s">
        <v>16</v>
      </c>
      <c r="D2031" t="s">
        <v>16</v>
      </c>
      <c r="E2031">
        <v>1464304.6070000001</v>
      </c>
      <c r="F2031">
        <v>5117958.3080000002</v>
      </c>
      <c r="G2031" s="1">
        <v>41455</v>
      </c>
      <c r="H2031" s="1">
        <v>11312</v>
      </c>
      <c r="I2031" t="s">
        <v>57</v>
      </c>
      <c r="J2031">
        <v>19</v>
      </c>
      <c r="K2031">
        <v>217707</v>
      </c>
      <c r="L2031">
        <v>30</v>
      </c>
      <c r="M2031" t="b">
        <v>0</v>
      </c>
      <c r="N2031" t="b">
        <v>0</v>
      </c>
    </row>
    <row r="2032" spans="1:14" x14ac:dyDescent="0.3">
      <c r="A2032" t="s">
        <v>19</v>
      </c>
      <c r="B2032" t="s">
        <v>19</v>
      </c>
      <c r="C2032" t="s">
        <v>16</v>
      </c>
      <c r="D2032" t="s">
        <v>16</v>
      </c>
      <c r="E2032">
        <v>1511473.91</v>
      </c>
      <c r="F2032">
        <v>5140576.3190000001</v>
      </c>
      <c r="G2032" s="1">
        <v>41502</v>
      </c>
      <c r="H2032" s="1">
        <v>12565</v>
      </c>
      <c r="I2032" t="s">
        <v>57</v>
      </c>
      <c r="J2032">
        <v>20</v>
      </c>
      <c r="K2032">
        <v>1081300</v>
      </c>
      <c r="L2032">
        <v>125</v>
      </c>
      <c r="M2032" t="b">
        <v>0</v>
      </c>
      <c r="N2032" t="b">
        <v>0</v>
      </c>
    </row>
    <row r="2033" spans="1:14" x14ac:dyDescent="0.3">
      <c r="A2033" t="s">
        <v>19</v>
      </c>
      <c r="B2033" t="s">
        <v>19</v>
      </c>
      <c r="C2033" t="s">
        <v>16</v>
      </c>
      <c r="D2033" t="s">
        <v>16</v>
      </c>
      <c r="E2033">
        <v>1461542.1059999999</v>
      </c>
      <c r="F2033">
        <v>5105094.3119999999</v>
      </c>
      <c r="G2033" s="1">
        <v>41565</v>
      </c>
      <c r="H2033" s="1">
        <v>11250</v>
      </c>
      <c r="I2033" t="s">
        <v>57</v>
      </c>
      <c r="J2033">
        <v>19</v>
      </c>
      <c r="K2033">
        <v>35225</v>
      </c>
      <c r="L2033">
        <v>11.1</v>
      </c>
      <c r="M2033" t="b">
        <v>0</v>
      </c>
      <c r="N2033" t="b">
        <v>0</v>
      </c>
    </row>
    <row r="2034" spans="1:14" x14ac:dyDescent="0.3">
      <c r="A2034" t="s">
        <v>19</v>
      </c>
      <c r="B2034" t="s">
        <v>19</v>
      </c>
      <c r="C2034" t="s">
        <v>16</v>
      </c>
      <c r="D2034" t="s">
        <v>16</v>
      </c>
      <c r="E2034">
        <v>1470503.6</v>
      </c>
      <c r="F2034">
        <v>5098132.6529999999</v>
      </c>
      <c r="G2034" s="1">
        <v>41505</v>
      </c>
      <c r="H2034" s="1">
        <v>12957</v>
      </c>
      <c r="I2034" t="s">
        <v>57</v>
      </c>
      <c r="J2034">
        <v>19</v>
      </c>
      <c r="K2034">
        <v>553440</v>
      </c>
      <c r="L2034">
        <v>57</v>
      </c>
      <c r="M2034" t="b">
        <v>0</v>
      </c>
      <c r="N2034" t="b">
        <v>0</v>
      </c>
    </row>
    <row r="2035" spans="1:14" x14ac:dyDescent="0.3">
      <c r="A2035" t="s">
        <v>19</v>
      </c>
      <c r="B2035" t="s">
        <v>19</v>
      </c>
      <c r="C2035" t="s">
        <v>16</v>
      </c>
      <c r="D2035" t="s">
        <v>16</v>
      </c>
      <c r="E2035">
        <v>1469316.8529999999</v>
      </c>
      <c r="F2035">
        <v>5098474.2029999997</v>
      </c>
      <c r="G2035" s="1">
        <v>41505</v>
      </c>
      <c r="H2035" s="1">
        <v>14553</v>
      </c>
      <c r="I2035" t="s">
        <v>57</v>
      </c>
      <c r="J2035">
        <v>19</v>
      </c>
      <c r="K2035">
        <v>184320</v>
      </c>
      <c r="L2035">
        <v>28.5</v>
      </c>
      <c r="M2035" t="b">
        <v>0</v>
      </c>
      <c r="N2035" t="b">
        <v>0</v>
      </c>
    </row>
    <row r="2036" spans="1:14" x14ac:dyDescent="0.3">
      <c r="A2036" t="s">
        <v>19</v>
      </c>
      <c r="B2036" t="s">
        <v>19</v>
      </c>
      <c r="C2036" t="s">
        <v>16</v>
      </c>
      <c r="D2036" t="s">
        <v>16</v>
      </c>
      <c r="E2036">
        <v>1552315.767</v>
      </c>
      <c r="F2036">
        <v>5195181.6670000004</v>
      </c>
      <c r="G2036" s="1">
        <v>41625</v>
      </c>
      <c r="H2036" s="1">
        <v>45277</v>
      </c>
      <c r="I2036" t="s">
        <v>57</v>
      </c>
      <c r="J2036">
        <v>14</v>
      </c>
      <c r="K2036">
        <v>121103</v>
      </c>
      <c r="L2036">
        <v>9</v>
      </c>
      <c r="M2036" t="b">
        <v>0</v>
      </c>
      <c r="N2036" t="b">
        <v>0</v>
      </c>
    </row>
    <row r="2037" spans="1:14" x14ac:dyDescent="0.3">
      <c r="A2037" t="s">
        <v>19</v>
      </c>
      <c r="B2037" t="s">
        <v>19</v>
      </c>
      <c r="C2037" t="s">
        <v>16</v>
      </c>
      <c r="D2037" t="s">
        <v>16</v>
      </c>
      <c r="E2037">
        <v>1464475.1140000001</v>
      </c>
      <c r="F2037">
        <v>5115372.3880000003</v>
      </c>
      <c r="G2037" s="1">
        <v>41455</v>
      </c>
      <c r="H2037" s="1">
        <v>14629</v>
      </c>
      <c r="I2037" t="s">
        <v>57</v>
      </c>
      <c r="J2037">
        <v>19</v>
      </c>
      <c r="K2037">
        <v>200700</v>
      </c>
      <c r="L2037">
        <v>35</v>
      </c>
      <c r="M2037" t="b">
        <v>0</v>
      </c>
      <c r="N2037" t="b">
        <v>0</v>
      </c>
    </row>
    <row r="2038" spans="1:14" x14ac:dyDescent="0.3">
      <c r="A2038" t="s">
        <v>19</v>
      </c>
      <c r="B2038" t="s">
        <v>19</v>
      </c>
      <c r="C2038" t="s">
        <v>16</v>
      </c>
      <c r="D2038" t="s">
        <v>16</v>
      </c>
      <c r="E2038">
        <v>1465409.899</v>
      </c>
      <c r="F2038">
        <v>5116158.9110000003</v>
      </c>
      <c r="G2038" s="1">
        <v>41455</v>
      </c>
      <c r="H2038" s="1">
        <v>14961</v>
      </c>
      <c r="I2038" t="s">
        <v>57</v>
      </c>
      <c r="J2038">
        <v>19</v>
      </c>
      <c r="K2038">
        <v>235835</v>
      </c>
      <c r="L2038">
        <v>28</v>
      </c>
      <c r="M2038" t="b">
        <v>0</v>
      </c>
      <c r="N2038" t="b">
        <v>0</v>
      </c>
    </row>
    <row r="2039" spans="1:14" x14ac:dyDescent="0.3">
      <c r="A2039" t="s">
        <v>19</v>
      </c>
      <c r="B2039" t="s">
        <v>19</v>
      </c>
      <c r="C2039" t="s">
        <v>16</v>
      </c>
      <c r="D2039" t="s">
        <v>16</v>
      </c>
      <c r="E2039">
        <v>1465435.35</v>
      </c>
      <c r="F2039">
        <v>5116802.3229999999</v>
      </c>
      <c r="G2039" s="1">
        <v>41455</v>
      </c>
      <c r="H2039" s="1">
        <v>14876</v>
      </c>
      <c r="I2039" t="s">
        <v>57</v>
      </c>
      <c r="J2039">
        <v>19</v>
      </c>
      <c r="K2039">
        <v>12750</v>
      </c>
      <c r="L2039">
        <v>2.1</v>
      </c>
      <c r="M2039" t="b">
        <v>0</v>
      </c>
      <c r="N2039" t="b">
        <v>0</v>
      </c>
    </row>
    <row r="2040" spans="1:14" x14ac:dyDescent="0.3">
      <c r="A2040" t="s">
        <v>19</v>
      </c>
      <c r="B2040" t="s">
        <v>19</v>
      </c>
      <c r="C2040" t="s">
        <v>16</v>
      </c>
      <c r="D2040" t="s">
        <v>16</v>
      </c>
      <c r="E2040">
        <v>1464638.7250000001</v>
      </c>
      <c r="F2040">
        <v>5114588.5140000004</v>
      </c>
      <c r="G2040" s="1">
        <v>41455</v>
      </c>
      <c r="H2040" s="1">
        <v>11299</v>
      </c>
      <c r="I2040" t="s">
        <v>57</v>
      </c>
      <c r="J2040">
        <v>19</v>
      </c>
      <c r="K2040">
        <v>133840</v>
      </c>
      <c r="L2040">
        <v>30</v>
      </c>
      <c r="M2040" t="b">
        <v>0</v>
      </c>
      <c r="N2040" t="b">
        <v>0</v>
      </c>
    </row>
    <row r="2041" spans="1:14" x14ac:dyDescent="0.3">
      <c r="A2041" t="s">
        <v>19</v>
      </c>
      <c r="B2041" t="s">
        <v>19</v>
      </c>
      <c r="C2041" t="s">
        <v>16</v>
      </c>
      <c r="D2041" t="s">
        <v>16</v>
      </c>
      <c r="E2041">
        <v>1464898.39</v>
      </c>
      <c r="F2041">
        <v>5115674.5130000003</v>
      </c>
      <c r="G2041" s="1">
        <v>41455</v>
      </c>
      <c r="H2041" s="1">
        <v>47109</v>
      </c>
      <c r="I2041" t="s">
        <v>57</v>
      </c>
      <c r="J2041">
        <v>19</v>
      </c>
      <c r="K2041">
        <v>124970</v>
      </c>
      <c r="L2041">
        <v>23</v>
      </c>
      <c r="M2041" t="b">
        <v>0</v>
      </c>
      <c r="N2041" t="b">
        <v>0</v>
      </c>
    </row>
    <row r="2042" spans="1:14" x14ac:dyDescent="0.3">
      <c r="A2042" t="s">
        <v>19</v>
      </c>
      <c r="B2042" t="s">
        <v>19</v>
      </c>
      <c r="C2042" t="s">
        <v>31</v>
      </c>
      <c r="D2042" t="s">
        <v>31</v>
      </c>
      <c r="E2042">
        <v>1575498.9439999999</v>
      </c>
      <c r="F2042">
        <v>5232068.9919999996</v>
      </c>
      <c r="G2042" s="1">
        <v>41555</v>
      </c>
      <c r="H2042" s="1">
        <v>36161</v>
      </c>
      <c r="I2042" t="s">
        <v>57</v>
      </c>
      <c r="J2042">
        <v>1</v>
      </c>
      <c r="K2042">
        <v>492000</v>
      </c>
      <c r="L2042">
        <v>38</v>
      </c>
      <c r="M2042" t="b">
        <v>0</v>
      </c>
      <c r="N2042" t="b">
        <v>0</v>
      </c>
    </row>
    <row r="2043" spans="1:14" x14ac:dyDescent="0.3">
      <c r="A2043" t="s">
        <v>19</v>
      </c>
      <c r="B2043" t="s">
        <v>19</v>
      </c>
      <c r="C2043" t="s">
        <v>31</v>
      </c>
      <c r="D2043" t="s">
        <v>31</v>
      </c>
      <c r="E2043">
        <v>1415764.8810000001</v>
      </c>
      <c r="F2043">
        <v>5028655.3650000002</v>
      </c>
      <c r="G2043" s="1">
        <v>41535</v>
      </c>
      <c r="H2043" s="1">
        <v>11767</v>
      </c>
      <c r="I2043" t="s">
        <v>57</v>
      </c>
      <c r="J2043">
        <v>2</v>
      </c>
      <c r="K2043">
        <v>110248.889</v>
      </c>
      <c r="L2043">
        <v>67</v>
      </c>
      <c r="M2043" t="b">
        <v>0</v>
      </c>
      <c r="N2043" t="b">
        <v>0</v>
      </c>
    </row>
    <row r="2044" spans="1:14" x14ac:dyDescent="0.3">
      <c r="A2044" t="s">
        <v>19</v>
      </c>
      <c r="B2044" t="s">
        <v>19</v>
      </c>
      <c r="C2044" t="s">
        <v>31</v>
      </c>
      <c r="D2044" t="s">
        <v>31</v>
      </c>
      <c r="E2044">
        <v>1485532.2420000001</v>
      </c>
      <c r="F2044">
        <v>5112165.7439999999</v>
      </c>
      <c r="G2044" s="1">
        <v>41537</v>
      </c>
      <c r="H2044" s="1">
        <v>15006</v>
      </c>
      <c r="I2044" t="s">
        <v>57</v>
      </c>
      <c r="J2044">
        <v>10</v>
      </c>
      <c r="K2044">
        <v>1012063</v>
      </c>
      <c r="L2044">
        <v>137</v>
      </c>
      <c r="M2044" t="b">
        <v>0</v>
      </c>
      <c r="N2044" t="b">
        <v>0</v>
      </c>
    </row>
    <row r="2045" spans="1:14" x14ac:dyDescent="0.3">
      <c r="A2045" t="s">
        <v>19</v>
      </c>
      <c r="B2045" t="s">
        <v>19</v>
      </c>
      <c r="C2045" t="s">
        <v>16</v>
      </c>
      <c r="D2045" t="s">
        <v>16</v>
      </c>
      <c r="E2045">
        <v>1568381.7849999999</v>
      </c>
      <c r="F2045">
        <v>5158116.7750000004</v>
      </c>
      <c r="G2045" s="1">
        <v>41460</v>
      </c>
      <c r="H2045" s="1">
        <v>14468</v>
      </c>
      <c r="I2045" t="s">
        <v>57</v>
      </c>
      <c r="J2045">
        <v>18</v>
      </c>
      <c r="K2045">
        <v>445600</v>
      </c>
      <c r="L2045">
        <v>30</v>
      </c>
      <c r="M2045" t="b">
        <v>0</v>
      </c>
      <c r="N2045" t="b">
        <v>0</v>
      </c>
    </row>
    <row r="2046" spans="1:14" x14ac:dyDescent="0.3">
      <c r="A2046" t="s">
        <v>19</v>
      </c>
      <c r="B2046" t="s">
        <v>19</v>
      </c>
      <c r="C2046" t="s">
        <v>16</v>
      </c>
      <c r="D2046" t="s">
        <v>16</v>
      </c>
      <c r="E2046">
        <v>1481771.0249999999</v>
      </c>
      <c r="F2046">
        <v>5144529.5599999996</v>
      </c>
      <c r="G2046" s="1">
        <v>41457</v>
      </c>
      <c r="H2046" s="1">
        <v>11830</v>
      </c>
      <c r="I2046" t="s">
        <v>57</v>
      </c>
      <c r="J2046">
        <v>20</v>
      </c>
      <c r="K2046">
        <v>20993</v>
      </c>
      <c r="L2046">
        <v>2</v>
      </c>
      <c r="M2046" t="b">
        <v>0</v>
      </c>
      <c r="N2046" t="b">
        <v>0</v>
      </c>
    </row>
    <row r="2047" spans="1:14" x14ac:dyDescent="0.3">
      <c r="A2047" t="s">
        <v>19</v>
      </c>
      <c r="B2047" t="s">
        <v>19</v>
      </c>
      <c r="C2047" t="s">
        <v>16</v>
      </c>
      <c r="D2047" t="s">
        <v>16</v>
      </c>
      <c r="E2047">
        <v>1537005.91</v>
      </c>
      <c r="F2047">
        <v>5157046.6279999996</v>
      </c>
      <c r="G2047" s="1">
        <v>41657</v>
      </c>
      <c r="H2047" s="1">
        <v>12815</v>
      </c>
      <c r="I2047" t="s">
        <v>57</v>
      </c>
      <c r="J2047">
        <v>18</v>
      </c>
      <c r="K2047">
        <v>295069</v>
      </c>
      <c r="L2047">
        <v>60</v>
      </c>
      <c r="M2047" t="b">
        <v>0</v>
      </c>
      <c r="N2047" t="b">
        <v>0</v>
      </c>
    </row>
    <row r="2048" spans="1:14" x14ac:dyDescent="0.3">
      <c r="A2048" t="s">
        <v>19</v>
      </c>
      <c r="B2048" t="s">
        <v>19</v>
      </c>
      <c r="C2048" t="s">
        <v>16</v>
      </c>
      <c r="D2048" t="s">
        <v>16</v>
      </c>
      <c r="E2048">
        <v>1542208.8470000001</v>
      </c>
      <c r="F2048">
        <v>5149394.0729999999</v>
      </c>
      <c r="G2048" s="1">
        <v>41590</v>
      </c>
      <c r="H2048" s="1">
        <v>12815</v>
      </c>
      <c r="I2048" t="s">
        <v>57</v>
      </c>
      <c r="J2048">
        <v>18</v>
      </c>
      <c r="K2048">
        <v>1414577</v>
      </c>
      <c r="L2048">
        <v>171</v>
      </c>
      <c r="M2048" t="b">
        <v>0</v>
      </c>
      <c r="N2048" t="b">
        <v>0</v>
      </c>
    </row>
    <row r="2049" spans="1:14" x14ac:dyDescent="0.3">
      <c r="A2049" t="s">
        <v>19</v>
      </c>
      <c r="B2049" t="s">
        <v>19</v>
      </c>
      <c r="C2049" t="s">
        <v>16</v>
      </c>
      <c r="D2049" t="s">
        <v>16</v>
      </c>
      <c r="E2049">
        <v>1465753.0009999999</v>
      </c>
      <c r="F2049">
        <v>5109272.5549999997</v>
      </c>
      <c r="G2049" s="1">
        <v>41514</v>
      </c>
      <c r="H2049" s="1">
        <v>44124</v>
      </c>
      <c r="I2049" t="s">
        <v>57</v>
      </c>
      <c r="J2049">
        <v>19</v>
      </c>
      <c r="K2049">
        <v>118567</v>
      </c>
      <c r="L2049">
        <v>19</v>
      </c>
      <c r="M2049" t="b">
        <v>0</v>
      </c>
      <c r="N2049" t="b">
        <v>0</v>
      </c>
    </row>
    <row r="2050" spans="1:14" x14ac:dyDescent="0.3">
      <c r="A2050" t="s">
        <v>15</v>
      </c>
      <c r="B2050" t="s">
        <v>15</v>
      </c>
      <c r="C2050" t="s">
        <v>31</v>
      </c>
      <c r="D2050" t="s">
        <v>31</v>
      </c>
      <c r="E2050">
        <v>1590736.4669999999</v>
      </c>
      <c r="F2050">
        <v>5260837.8080000002</v>
      </c>
      <c r="G2050" s="1">
        <v>41655</v>
      </c>
      <c r="H2050" s="1">
        <v>45658</v>
      </c>
      <c r="I2050" t="s">
        <v>57</v>
      </c>
      <c r="J2050">
        <v>1</v>
      </c>
      <c r="K2050">
        <v>546280</v>
      </c>
      <c r="L2050">
        <v>44</v>
      </c>
      <c r="M2050" t="b">
        <v>0</v>
      </c>
      <c r="N2050" t="b">
        <v>0</v>
      </c>
    </row>
    <row r="2051" spans="1:14" x14ac:dyDescent="0.3">
      <c r="A2051" t="s">
        <v>19</v>
      </c>
      <c r="B2051" t="s">
        <v>19</v>
      </c>
      <c r="C2051" t="s">
        <v>31</v>
      </c>
      <c r="D2051" t="s">
        <v>31</v>
      </c>
      <c r="E2051">
        <v>1420903.308</v>
      </c>
      <c r="F2051">
        <v>5043938.4550000001</v>
      </c>
      <c r="G2051" s="1">
        <v>41624</v>
      </c>
      <c r="H2051" s="1">
        <v>45276</v>
      </c>
      <c r="I2051" t="s">
        <v>57</v>
      </c>
      <c r="J2051">
        <v>2</v>
      </c>
      <c r="K2051">
        <v>188628</v>
      </c>
      <c r="L2051">
        <v>34</v>
      </c>
      <c r="M2051" t="b">
        <v>0</v>
      </c>
      <c r="N2051" t="b">
        <v>0</v>
      </c>
    </row>
    <row r="2052" spans="1:14" x14ac:dyDescent="0.3">
      <c r="A2052" t="s">
        <v>19</v>
      </c>
      <c r="B2052" t="s">
        <v>19</v>
      </c>
      <c r="C2052" t="s">
        <v>16</v>
      </c>
      <c r="D2052" t="s">
        <v>16</v>
      </c>
      <c r="E2052">
        <v>1564535.523</v>
      </c>
      <c r="F2052">
        <v>5203650.0640000002</v>
      </c>
      <c r="G2052" s="1">
        <v>41515</v>
      </c>
      <c r="H2052" s="1">
        <v>42629</v>
      </c>
      <c r="I2052" t="s">
        <v>57</v>
      </c>
      <c r="J2052">
        <v>14</v>
      </c>
      <c r="K2052">
        <v>102564</v>
      </c>
      <c r="L2052">
        <v>15.2</v>
      </c>
      <c r="M2052" t="b">
        <v>0</v>
      </c>
      <c r="N2052" t="b">
        <v>0</v>
      </c>
    </row>
    <row r="2053" spans="1:14" x14ac:dyDescent="0.3">
      <c r="A2053" t="s">
        <v>19</v>
      </c>
      <c r="B2053" t="s">
        <v>19</v>
      </c>
      <c r="C2053" t="s">
        <v>16</v>
      </c>
      <c r="D2053" t="s">
        <v>16</v>
      </c>
      <c r="E2053">
        <v>1564453.1059999999</v>
      </c>
      <c r="F2053">
        <v>5203077.2450000001</v>
      </c>
      <c r="G2053" s="1">
        <v>41515</v>
      </c>
      <c r="H2053" s="1">
        <v>42629</v>
      </c>
      <c r="I2053" t="s">
        <v>57</v>
      </c>
      <c r="J2053">
        <v>14</v>
      </c>
      <c r="K2053">
        <v>368064</v>
      </c>
      <c r="L2053">
        <v>28.4</v>
      </c>
      <c r="M2053" t="b">
        <v>0</v>
      </c>
      <c r="N2053" t="b">
        <v>0</v>
      </c>
    </row>
    <row r="2054" spans="1:14" x14ac:dyDescent="0.3">
      <c r="A2054" t="s">
        <v>19</v>
      </c>
      <c r="B2054" t="s">
        <v>19</v>
      </c>
      <c r="C2054" t="s">
        <v>16</v>
      </c>
      <c r="D2054" t="s">
        <v>16</v>
      </c>
      <c r="E2054">
        <v>1481492.9569999999</v>
      </c>
      <c r="F2054">
        <v>5109176.5870000003</v>
      </c>
      <c r="G2054" s="1">
        <v>41516</v>
      </c>
      <c r="H2054" s="1">
        <v>13484</v>
      </c>
      <c r="I2054" t="s">
        <v>57</v>
      </c>
      <c r="J2054">
        <v>20</v>
      </c>
      <c r="K2054">
        <v>292730</v>
      </c>
      <c r="L2054">
        <v>33.299999999999997</v>
      </c>
      <c r="M2054" t="b">
        <v>0</v>
      </c>
      <c r="N2054" t="b">
        <v>0</v>
      </c>
    </row>
    <row r="2055" spans="1:14" x14ac:dyDescent="0.3">
      <c r="A2055" t="s">
        <v>19</v>
      </c>
      <c r="B2055" t="s">
        <v>19</v>
      </c>
      <c r="C2055" t="s">
        <v>31</v>
      </c>
      <c r="D2055" t="s">
        <v>31</v>
      </c>
      <c r="E2055">
        <v>1577667.59</v>
      </c>
      <c r="F2055">
        <v>5222872.1550000003</v>
      </c>
      <c r="G2055" s="1">
        <v>41520</v>
      </c>
      <c r="H2055" s="1">
        <v>11102</v>
      </c>
      <c r="I2055" t="s">
        <v>57</v>
      </c>
      <c r="J2055">
        <v>1</v>
      </c>
      <c r="K2055">
        <v>4350</v>
      </c>
      <c r="L2055">
        <v>4</v>
      </c>
      <c r="M2055" t="b">
        <v>0</v>
      </c>
      <c r="N2055" t="b">
        <v>0</v>
      </c>
    </row>
    <row r="2056" spans="1:14" x14ac:dyDescent="0.3">
      <c r="A2056" t="s">
        <v>19</v>
      </c>
      <c r="B2056" t="s">
        <v>19</v>
      </c>
      <c r="C2056" t="s">
        <v>16</v>
      </c>
      <c r="D2056" t="s">
        <v>16</v>
      </c>
      <c r="E2056">
        <v>1495021.1710000001</v>
      </c>
      <c r="F2056">
        <v>5136109.7829999998</v>
      </c>
      <c r="G2056" s="1">
        <v>41520</v>
      </c>
      <c r="H2056" s="1">
        <v>14212</v>
      </c>
      <c r="I2056" t="s">
        <v>57</v>
      </c>
      <c r="J2056">
        <v>20</v>
      </c>
      <c r="K2056">
        <v>31280</v>
      </c>
      <c r="L2056">
        <v>5</v>
      </c>
      <c r="M2056" t="b">
        <v>0</v>
      </c>
      <c r="N2056" t="b">
        <v>0</v>
      </c>
    </row>
    <row r="2057" spans="1:14" x14ac:dyDescent="0.3">
      <c r="A2057" t="s">
        <v>19</v>
      </c>
      <c r="B2057" t="s">
        <v>19</v>
      </c>
      <c r="C2057" t="s">
        <v>16</v>
      </c>
      <c r="D2057" t="s">
        <v>16</v>
      </c>
      <c r="E2057">
        <v>1453649.5460000001</v>
      </c>
      <c r="F2057">
        <v>5059995.9819999998</v>
      </c>
      <c r="G2057" s="1">
        <v>41610</v>
      </c>
      <c r="H2057" s="1">
        <v>42905</v>
      </c>
      <c r="I2057" t="s">
        <v>57</v>
      </c>
      <c r="J2057">
        <v>12</v>
      </c>
      <c r="K2057">
        <v>950475</v>
      </c>
      <c r="L2057">
        <v>69</v>
      </c>
      <c r="M2057" t="b">
        <v>0</v>
      </c>
      <c r="N2057" t="b">
        <v>0</v>
      </c>
    </row>
    <row r="2058" spans="1:14" x14ac:dyDescent="0.3">
      <c r="A2058" t="s">
        <v>19</v>
      </c>
      <c r="B2058" t="s">
        <v>19</v>
      </c>
      <c r="C2058" t="s">
        <v>16</v>
      </c>
      <c r="D2058" t="s">
        <v>16</v>
      </c>
      <c r="E2058">
        <v>1564891.4750000001</v>
      </c>
      <c r="F2058">
        <v>5199141.0630000001</v>
      </c>
      <c r="G2058" s="1">
        <v>41444</v>
      </c>
      <c r="H2058" s="1">
        <v>14376</v>
      </c>
      <c r="I2058" t="s">
        <v>57</v>
      </c>
      <c r="J2058">
        <v>14</v>
      </c>
      <c r="K2058">
        <v>208656</v>
      </c>
      <c r="L2058">
        <v>30.1</v>
      </c>
      <c r="M2058" t="b">
        <v>0</v>
      </c>
      <c r="N2058" t="b">
        <v>0</v>
      </c>
    </row>
    <row r="2059" spans="1:14" x14ac:dyDescent="0.3">
      <c r="A2059" t="s">
        <v>19</v>
      </c>
      <c r="B2059" t="s">
        <v>19</v>
      </c>
      <c r="C2059" t="s">
        <v>31</v>
      </c>
      <c r="D2059" t="s">
        <v>31</v>
      </c>
      <c r="E2059">
        <v>1620435.385</v>
      </c>
      <c r="F2059">
        <v>5265981.2580000004</v>
      </c>
      <c r="G2059" s="1">
        <v>41523</v>
      </c>
      <c r="H2059" s="1">
        <v>43247</v>
      </c>
      <c r="I2059" t="s">
        <v>57</v>
      </c>
      <c r="J2059">
        <v>1</v>
      </c>
      <c r="K2059">
        <v>1084500</v>
      </c>
      <c r="L2059">
        <v>149</v>
      </c>
      <c r="M2059" t="b">
        <v>0</v>
      </c>
      <c r="N2059" t="b">
        <v>0</v>
      </c>
    </row>
    <row r="2060" spans="1:14" x14ac:dyDescent="0.3">
      <c r="A2060" t="s">
        <v>19</v>
      </c>
      <c r="B2060" t="s">
        <v>19</v>
      </c>
      <c r="C2060" t="s">
        <v>16</v>
      </c>
      <c r="D2060" t="s">
        <v>16</v>
      </c>
      <c r="E2060">
        <v>1541829.963</v>
      </c>
      <c r="F2060">
        <v>5155521.03</v>
      </c>
      <c r="G2060" s="1">
        <v>41526</v>
      </c>
      <c r="H2060" s="1">
        <v>12815</v>
      </c>
      <c r="I2060" t="s">
        <v>57</v>
      </c>
      <c r="J2060">
        <v>18</v>
      </c>
      <c r="K2060">
        <v>221729</v>
      </c>
      <c r="L2060">
        <v>30</v>
      </c>
      <c r="M2060" t="b">
        <v>0</v>
      </c>
      <c r="N2060" t="b">
        <v>0</v>
      </c>
    </row>
    <row r="2061" spans="1:14" x14ac:dyDescent="0.3">
      <c r="A2061" t="s">
        <v>19</v>
      </c>
      <c r="B2061" t="s">
        <v>19</v>
      </c>
      <c r="C2061" t="s">
        <v>16</v>
      </c>
      <c r="D2061" t="s">
        <v>16</v>
      </c>
      <c r="E2061">
        <v>1549778.71</v>
      </c>
      <c r="F2061">
        <v>5196313.0559999999</v>
      </c>
      <c r="G2061" s="1">
        <v>41527</v>
      </c>
      <c r="H2061" s="1">
        <v>11556</v>
      </c>
      <c r="I2061" t="s">
        <v>57</v>
      </c>
      <c r="J2061">
        <v>14</v>
      </c>
      <c r="K2061">
        <v>14030</v>
      </c>
      <c r="L2061">
        <v>5</v>
      </c>
      <c r="M2061" t="b">
        <v>0</v>
      </c>
      <c r="N2061" t="b">
        <v>0</v>
      </c>
    </row>
    <row r="2062" spans="1:14" x14ac:dyDescent="0.3">
      <c r="A2062" t="s">
        <v>19</v>
      </c>
      <c r="B2062" t="s">
        <v>19</v>
      </c>
      <c r="C2062" t="s">
        <v>31</v>
      </c>
      <c r="D2062" t="s">
        <v>31</v>
      </c>
      <c r="E2062">
        <v>1611387.794</v>
      </c>
      <c r="F2062">
        <v>5249961.3810000001</v>
      </c>
      <c r="G2062" s="1">
        <v>41669</v>
      </c>
      <c r="H2062" s="1">
        <v>45658</v>
      </c>
      <c r="I2062" t="s">
        <v>57</v>
      </c>
      <c r="J2062">
        <v>1</v>
      </c>
      <c r="K2062">
        <v>2361223</v>
      </c>
      <c r="L2062">
        <v>200</v>
      </c>
      <c r="M2062" t="b">
        <v>0</v>
      </c>
      <c r="N2062" t="b">
        <v>0</v>
      </c>
    </row>
    <row r="2063" spans="1:14" x14ac:dyDescent="0.3">
      <c r="A2063" t="s">
        <v>19</v>
      </c>
      <c r="B2063" t="s">
        <v>19</v>
      </c>
      <c r="C2063" t="s">
        <v>31</v>
      </c>
      <c r="D2063" t="s">
        <v>31</v>
      </c>
      <c r="E2063">
        <v>1614868.969</v>
      </c>
      <c r="F2063">
        <v>5251721.9689999996</v>
      </c>
      <c r="G2063" s="1">
        <v>41669</v>
      </c>
      <c r="H2063" s="1">
        <v>45658</v>
      </c>
      <c r="I2063" t="s">
        <v>57</v>
      </c>
      <c r="J2063">
        <v>1</v>
      </c>
      <c r="K2063">
        <v>718743</v>
      </c>
      <c r="L2063">
        <v>70</v>
      </c>
      <c r="M2063" t="b">
        <v>0</v>
      </c>
      <c r="N2063" t="b">
        <v>0</v>
      </c>
    </row>
    <row r="2064" spans="1:14" x14ac:dyDescent="0.3">
      <c r="A2064" t="s">
        <v>19</v>
      </c>
      <c r="B2064" t="s">
        <v>19</v>
      </c>
      <c r="C2064" t="s">
        <v>16</v>
      </c>
      <c r="D2064" t="s">
        <v>16</v>
      </c>
      <c r="E2064">
        <v>1546526.834</v>
      </c>
      <c r="F2064">
        <v>5194992.9170000004</v>
      </c>
      <c r="G2064" s="1">
        <v>41653</v>
      </c>
      <c r="H2064" s="1">
        <v>45261</v>
      </c>
      <c r="I2064" t="s">
        <v>57</v>
      </c>
      <c r="J2064">
        <v>14</v>
      </c>
      <c r="K2064">
        <v>457920</v>
      </c>
      <c r="L2064">
        <v>100</v>
      </c>
      <c r="M2064" t="b">
        <v>0</v>
      </c>
      <c r="N2064" t="b">
        <v>0</v>
      </c>
    </row>
    <row r="2065" spans="1:14" x14ac:dyDescent="0.3">
      <c r="A2065" t="s">
        <v>19</v>
      </c>
      <c r="B2065" t="s">
        <v>19</v>
      </c>
      <c r="C2065" t="s">
        <v>16</v>
      </c>
      <c r="D2065" t="s">
        <v>16</v>
      </c>
      <c r="E2065">
        <v>1406018.392</v>
      </c>
      <c r="F2065">
        <v>5036138.8169999998</v>
      </c>
      <c r="G2065" s="1">
        <v>41528</v>
      </c>
      <c r="H2065" s="1">
        <v>13120</v>
      </c>
      <c r="I2065" t="s">
        <v>57</v>
      </c>
      <c r="J2065">
        <v>12</v>
      </c>
      <c r="K2065">
        <v>174848</v>
      </c>
      <c r="L2065">
        <v>25</v>
      </c>
      <c r="M2065" t="b">
        <v>0</v>
      </c>
      <c r="N2065" t="b">
        <v>0</v>
      </c>
    </row>
    <row r="2066" spans="1:14" x14ac:dyDescent="0.3">
      <c r="A2066" t="s">
        <v>19</v>
      </c>
      <c r="B2066" t="s">
        <v>19</v>
      </c>
      <c r="C2066" t="s">
        <v>16</v>
      </c>
      <c r="D2066" t="s">
        <v>16</v>
      </c>
      <c r="E2066">
        <v>1475205.071</v>
      </c>
      <c r="F2066">
        <v>5134639.7280000001</v>
      </c>
      <c r="G2066" s="1">
        <v>41528</v>
      </c>
      <c r="H2066" s="1">
        <v>14634</v>
      </c>
      <c r="I2066" t="s">
        <v>57</v>
      </c>
      <c r="J2066">
        <v>20</v>
      </c>
      <c r="K2066" s="2">
        <v>200000</v>
      </c>
      <c r="L2066">
        <v>26.5</v>
      </c>
      <c r="M2066" t="b">
        <v>0</v>
      </c>
      <c r="N2066" t="b">
        <v>0</v>
      </c>
    </row>
    <row r="2067" spans="1:14" x14ac:dyDescent="0.3">
      <c r="A2067" t="s">
        <v>19</v>
      </c>
      <c r="B2067" t="s">
        <v>19</v>
      </c>
      <c r="C2067" t="s">
        <v>16</v>
      </c>
      <c r="D2067" t="s">
        <v>16</v>
      </c>
      <c r="E2067">
        <v>1481089.797</v>
      </c>
      <c r="F2067">
        <v>5114147.5209999997</v>
      </c>
      <c r="G2067" s="1">
        <v>41528</v>
      </c>
      <c r="H2067" s="1">
        <v>12569</v>
      </c>
      <c r="I2067" t="s">
        <v>57</v>
      </c>
      <c r="J2067">
        <v>20</v>
      </c>
      <c r="K2067">
        <v>2122200</v>
      </c>
      <c r="L2067">
        <v>210</v>
      </c>
      <c r="M2067" t="b">
        <v>0</v>
      </c>
      <c r="N2067" t="b">
        <v>0</v>
      </c>
    </row>
    <row r="2068" spans="1:14" x14ac:dyDescent="0.3">
      <c r="A2068" t="s">
        <v>19</v>
      </c>
      <c r="B2068" t="s">
        <v>19</v>
      </c>
      <c r="C2068" t="s">
        <v>16</v>
      </c>
      <c r="D2068" t="s">
        <v>16</v>
      </c>
      <c r="E2068">
        <v>1485195.852</v>
      </c>
      <c r="F2068">
        <v>5118581.1730000004</v>
      </c>
      <c r="G2068" s="1">
        <v>41520</v>
      </c>
      <c r="H2068" s="1">
        <v>43778</v>
      </c>
      <c r="I2068" t="s">
        <v>57</v>
      </c>
      <c r="J2068">
        <v>20</v>
      </c>
      <c r="K2068">
        <v>1058850</v>
      </c>
      <c r="L2068">
        <v>105</v>
      </c>
      <c r="M2068" t="b">
        <v>0</v>
      </c>
      <c r="N2068" t="b">
        <v>0</v>
      </c>
    </row>
    <row r="2069" spans="1:14" x14ac:dyDescent="0.3">
      <c r="A2069" t="s">
        <v>19</v>
      </c>
      <c r="B2069" t="s">
        <v>19</v>
      </c>
      <c r="C2069" t="s">
        <v>16</v>
      </c>
      <c r="D2069" t="s">
        <v>16</v>
      </c>
      <c r="E2069">
        <v>1579823.4210000001</v>
      </c>
      <c r="F2069">
        <v>5289888.67</v>
      </c>
      <c r="G2069" s="1">
        <v>41544</v>
      </c>
      <c r="H2069" s="1">
        <v>14316</v>
      </c>
      <c r="I2069" t="s">
        <v>57</v>
      </c>
      <c r="J2069">
        <v>11</v>
      </c>
      <c r="K2069">
        <v>220746</v>
      </c>
      <c r="L2069">
        <v>16</v>
      </c>
      <c r="M2069" t="b">
        <v>0</v>
      </c>
      <c r="N2069" t="b">
        <v>0</v>
      </c>
    </row>
    <row r="2070" spans="1:14" x14ac:dyDescent="0.3">
      <c r="A2070" t="s">
        <v>19</v>
      </c>
      <c r="B2070" t="s">
        <v>19</v>
      </c>
      <c r="C2070" t="s">
        <v>16</v>
      </c>
      <c r="D2070" t="s">
        <v>16</v>
      </c>
      <c r="E2070">
        <v>1545631.7180000001</v>
      </c>
      <c r="F2070">
        <v>5196998.2079999996</v>
      </c>
      <c r="G2070" s="1">
        <v>41617</v>
      </c>
      <c r="H2070" s="1">
        <v>45658</v>
      </c>
      <c r="I2070" t="s">
        <v>57</v>
      </c>
      <c r="J2070">
        <v>14</v>
      </c>
      <c r="K2070">
        <v>435000</v>
      </c>
      <c r="L2070">
        <v>30</v>
      </c>
      <c r="M2070" t="b">
        <v>0</v>
      </c>
      <c r="N2070" t="b">
        <v>0</v>
      </c>
    </row>
    <row r="2071" spans="1:14" x14ac:dyDescent="0.3">
      <c r="A2071" t="s">
        <v>19</v>
      </c>
      <c r="B2071" t="s">
        <v>19</v>
      </c>
      <c r="C2071" t="s">
        <v>16</v>
      </c>
      <c r="D2071" t="s">
        <v>16</v>
      </c>
      <c r="E2071">
        <v>1547986.3589999999</v>
      </c>
      <c r="F2071">
        <v>5160419.574</v>
      </c>
      <c r="G2071" s="1">
        <v>41614</v>
      </c>
      <c r="H2071" s="1">
        <v>43952</v>
      </c>
      <c r="I2071" t="s">
        <v>57</v>
      </c>
      <c r="J2071">
        <v>18</v>
      </c>
      <c r="K2071">
        <v>240425</v>
      </c>
      <c r="L2071">
        <v>38</v>
      </c>
      <c r="M2071" t="b">
        <v>0</v>
      </c>
      <c r="N2071" t="b">
        <v>0</v>
      </c>
    </row>
    <row r="2072" spans="1:14" x14ac:dyDescent="0.3">
      <c r="A2072" t="s">
        <v>19</v>
      </c>
      <c r="B2072" t="s">
        <v>19</v>
      </c>
      <c r="C2072" t="s">
        <v>16</v>
      </c>
      <c r="D2072" t="s">
        <v>16</v>
      </c>
      <c r="E2072">
        <v>1545962.993</v>
      </c>
      <c r="F2072">
        <v>5200845.6320000002</v>
      </c>
      <c r="G2072" s="1">
        <v>41626</v>
      </c>
      <c r="H2072" s="1">
        <v>45278</v>
      </c>
      <c r="I2072" t="s">
        <v>57</v>
      </c>
      <c r="J2072">
        <v>14</v>
      </c>
      <c r="K2072">
        <v>31050</v>
      </c>
      <c r="L2072">
        <v>4</v>
      </c>
      <c r="M2072" t="b">
        <v>0</v>
      </c>
      <c r="N2072" t="b">
        <v>0</v>
      </c>
    </row>
    <row r="2073" spans="1:14" x14ac:dyDescent="0.3">
      <c r="A2073" t="s">
        <v>19</v>
      </c>
      <c r="B2073" t="s">
        <v>19</v>
      </c>
      <c r="C2073" t="s">
        <v>16</v>
      </c>
      <c r="D2073" t="s">
        <v>16</v>
      </c>
      <c r="E2073">
        <v>1557123.209</v>
      </c>
      <c r="F2073">
        <v>5168150.9050000003</v>
      </c>
      <c r="G2073" s="1">
        <v>41659</v>
      </c>
      <c r="H2073" s="1">
        <v>46996</v>
      </c>
      <c r="I2073" t="s">
        <v>57</v>
      </c>
      <c r="J2073">
        <v>18</v>
      </c>
      <c r="K2073">
        <v>283263</v>
      </c>
      <c r="L2073">
        <v>33.799999999999997</v>
      </c>
      <c r="M2073" t="b">
        <v>0</v>
      </c>
      <c r="N2073" t="b">
        <v>0</v>
      </c>
    </row>
    <row r="2074" spans="1:14" x14ac:dyDescent="0.3">
      <c r="A2074" t="s">
        <v>19</v>
      </c>
      <c r="B2074" t="s">
        <v>19</v>
      </c>
      <c r="C2074" t="s">
        <v>16</v>
      </c>
      <c r="D2074" t="s">
        <v>16</v>
      </c>
      <c r="E2074">
        <v>1544820.412</v>
      </c>
      <c r="F2074">
        <v>5171223.16</v>
      </c>
      <c r="G2074" s="1">
        <v>41661</v>
      </c>
      <c r="H2074" s="1">
        <v>12815</v>
      </c>
      <c r="I2074" t="s">
        <v>57</v>
      </c>
      <c r="J2074">
        <v>18</v>
      </c>
      <c r="K2074">
        <v>88430</v>
      </c>
      <c r="L2074">
        <v>57</v>
      </c>
      <c r="M2074" t="b">
        <v>0</v>
      </c>
      <c r="N2074" t="b">
        <v>0</v>
      </c>
    </row>
    <row r="2075" spans="1:14" x14ac:dyDescent="0.3">
      <c r="A2075" t="s">
        <v>19</v>
      </c>
      <c r="B2075" t="s">
        <v>19</v>
      </c>
      <c r="C2075" t="s">
        <v>16</v>
      </c>
      <c r="D2075" t="s">
        <v>16</v>
      </c>
      <c r="E2075">
        <v>1487709.0430000001</v>
      </c>
      <c r="F2075">
        <v>5122975.5250000004</v>
      </c>
      <c r="G2075" s="1">
        <v>41625</v>
      </c>
      <c r="H2075" s="1">
        <v>11542</v>
      </c>
      <c r="I2075" t="s">
        <v>57</v>
      </c>
      <c r="J2075">
        <v>20</v>
      </c>
      <c r="K2075">
        <v>1581000</v>
      </c>
      <c r="L2075">
        <v>156.5</v>
      </c>
      <c r="M2075" t="b">
        <v>0</v>
      </c>
      <c r="N2075" t="b">
        <v>0</v>
      </c>
    </row>
    <row r="2076" spans="1:14" x14ac:dyDescent="0.3">
      <c r="A2076" t="s">
        <v>15</v>
      </c>
      <c r="B2076" t="s">
        <v>15</v>
      </c>
      <c r="C2076" t="s">
        <v>16</v>
      </c>
      <c r="D2076" t="s">
        <v>16</v>
      </c>
      <c r="E2076">
        <v>1542858.9129999999</v>
      </c>
      <c r="F2076">
        <v>5203439.66</v>
      </c>
      <c r="G2076" s="1">
        <v>41625</v>
      </c>
      <c r="H2076" s="1">
        <v>45658</v>
      </c>
      <c r="I2076" t="s">
        <v>57</v>
      </c>
      <c r="J2076">
        <v>14</v>
      </c>
      <c r="K2076">
        <v>182000</v>
      </c>
      <c r="L2076">
        <v>18</v>
      </c>
      <c r="M2076" t="b">
        <v>0</v>
      </c>
      <c r="N2076" t="b">
        <v>0</v>
      </c>
    </row>
    <row r="2077" spans="1:14" x14ac:dyDescent="0.3">
      <c r="A2077" t="s">
        <v>19</v>
      </c>
      <c r="B2077" t="s">
        <v>19</v>
      </c>
      <c r="C2077" t="s">
        <v>16</v>
      </c>
      <c r="D2077" t="s">
        <v>16</v>
      </c>
      <c r="E2077">
        <v>1496987.189</v>
      </c>
      <c r="F2077">
        <v>5145502.7699999996</v>
      </c>
      <c r="G2077" s="1">
        <v>41682</v>
      </c>
      <c r="H2077" s="1">
        <v>12976</v>
      </c>
      <c r="I2077" t="s">
        <v>57</v>
      </c>
      <c r="J2077">
        <v>20</v>
      </c>
      <c r="K2077">
        <v>290915</v>
      </c>
      <c r="L2077">
        <v>41.4</v>
      </c>
      <c r="M2077" t="b">
        <v>0</v>
      </c>
      <c r="N2077" t="b">
        <v>0</v>
      </c>
    </row>
    <row r="2078" spans="1:14" x14ac:dyDescent="0.3">
      <c r="A2078" t="s">
        <v>19</v>
      </c>
      <c r="B2078" t="s">
        <v>19</v>
      </c>
      <c r="C2078" t="s">
        <v>16</v>
      </c>
      <c r="D2078" t="s">
        <v>16</v>
      </c>
      <c r="E2078">
        <v>1547721.328</v>
      </c>
      <c r="F2078">
        <v>5169162.7029999997</v>
      </c>
      <c r="G2078" s="1">
        <v>41673</v>
      </c>
      <c r="H2078" s="1">
        <v>44223</v>
      </c>
      <c r="I2078" t="s">
        <v>57</v>
      </c>
      <c r="J2078">
        <v>18</v>
      </c>
      <c r="K2078">
        <v>947100</v>
      </c>
      <c r="L2078">
        <v>89</v>
      </c>
      <c r="M2078" t="b">
        <v>0</v>
      </c>
      <c r="N2078" t="b">
        <v>0</v>
      </c>
    </row>
    <row r="2079" spans="1:14" x14ac:dyDescent="0.3">
      <c r="A2079" t="s">
        <v>14</v>
      </c>
      <c r="B2079" t="s">
        <v>15</v>
      </c>
      <c r="C2079" t="s">
        <v>31</v>
      </c>
      <c r="D2079" t="s">
        <v>31</v>
      </c>
      <c r="E2079">
        <v>1841300</v>
      </c>
      <c r="F2079">
        <v>5516290</v>
      </c>
      <c r="G2079" s="1">
        <v>39756</v>
      </c>
      <c r="H2079" s="1">
        <v>44013</v>
      </c>
      <c r="I2079" t="s">
        <v>82</v>
      </c>
      <c r="J2079" t="s">
        <v>83</v>
      </c>
      <c r="K2079">
        <v>25550</v>
      </c>
      <c r="L2079">
        <v>0.81</v>
      </c>
      <c r="M2079" t="b">
        <v>0</v>
      </c>
      <c r="N2079" t="b">
        <v>0</v>
      </c>
    </row>
    <row r="2080" spans="1:14" x14ac:dyDescent="0.3">
      <c r="A2080" t="s">
        <v>40</v>
      </c>
      <c r="B2080" t="s">
        <v>40</v>
      </c>
      <c r="C2080" t="s">
        <v>16</v>
      </c>
      <c r="D2080" t="s">
        <v>16</v>
      </c>
      <c r="E2080">
        <v>1585201.074</v>
      </c>
      <c r="F2080">
        <v>5286449.1909999996</v>
      </c>
      <c r="G2080" s="1">
        <v>41551</v>
      </c>
      <c r="H2080" s="1">
        <v>15231</v>
      </c>
      <c r="I2080" t="s">
        <v>57</v>
      </c>
      <c r="J2080">
        <v>11</v>
      </c>
      <c r="K2080">
        <v>27300</v>
      </c>
      <c r="L2080">
        <v>10</v>
      </c>
      <c r="M2080" t="b">
        <v>0</v>
      </c>
      <c r="N2080" t="b">
        <v>0</v>
      </c>
    </row>
    <row r="2081" spans="1:14" x14ac:dyDescent="0.3">
      <c r="A2081" t="s">
        <v>40</v>
      </c>
      <c r="B2081" t="s">
        <v>40</v>
      </c>
      <c r="C2081" t="s">
        <v>16</v>
      </c>
      <c r="D2081" t="s">
        <v>16</v>
      </c>
      <c r="E2081">
        <v>1559129.5819999999</v>
      </c>
      <c r="F2081">
        <v>5199369.1279999996</v>
      </c>
      <c r="G2081" s="1">
        <v>41674</v>
      </c>
      <c r="H2081" s="1">
        <v>45326</v>
      </c>
      <c r="I2081" t="s">
        <v>57</v>
      </c>
      <c r="J2081">
        <v>14</v>
      </c>
      <c r="K2081">
        <v>87734</v>
      </c>
      <c r="L2081">
        <v>9.5</v>
      </c>
      <c r="M2081" t="b">
        <v>0</v>
      </c>
      <c r="N2081" t="b">
        <v>0</v>
      </c>
    </row>
    <row r="2082" spans="1:14" x14ac:dyDescent="0.3">
      <c r="A2082" t="s">
        <v>15</v>
      </c>
      <c r="B2082" t="s">
        <v>15</v>
      </c>
      <c r="C2082" t="s">
        <v>16</v>
      </c>
      <c r="D2082" t="s">
        <v>16</v>
      </c>
      <c r="E2082">
        <v>1532940.824</v>
      </c>
      <c r="F2082">
        <v>5201919.1770000001</v>
      </c>
      <c r="G2082" s="1">
        <v>41619</v>
      </c>
      <c r="H2082" s="1">
        <v>43124</v>
      </c>
      <c r="I2082" t="s">
        <v>57</v>
      </c>
      <c r="J2082">
        <v>14</v>
      </c>
      <c r="K2082">
        <v>3720080</v>
      </c>
      <c r="L2082">
        <v>225</v>
      </c>
      <c r="M2082" t="b">
        <v>0</v>
      </c>
      <c r="N2082" t="b">
        <v>0</v>
      </c>
    </row>
    <row r="2083" spans="1:14" x14ac:dyDescent="0.3">
      <c r="A2083" t="s">
        <v>19</v>
      </c>
      <c r="B2083" t="s">
        <v>19</v>
      </c>
      <c r="C2083" t="s">
        <v>16</v>
      </c>
      <c r="D2083" t="s">
        <v>16</v>
      </c>
      <c r="E2083">
        <v>1537580.9750000001</v>
      </c>
      <c r="F2083">
        <v>5209552.7520000003</v>
      </c>
      <c r="G2083" s="1">
        <v>41673</v>
      </c>
      <c r="H2083" s="1">
        <v>12327</v>
      </c>
      <c r="I2083" t="s">
        <v>57</v>
      </c>
      <c r="J2083">
        <v>14</v>
      </c>
      <c r="K2083">
        <v>1229225</v>
      </c>
      <c r="L2083">
        <v>93</v>
      </c>
      <c r="M2083" t="b">
        <v>0</v>
      </c>
      <c r="N2083" t="b">
        <v>0</v>
      </c>
    </row>
    <row r="2084" spans="1:14" x14ac:dyDescent="0.3">
      <c r="A2084" t="s">
        <v>19</v>
      </c>
      <c r="B2084" t="s">
        <v>19</v>
      </c>
      <c r="C2084" t="s">
        <v>16</v>
      </c>
      <c r="D2084" t="s">
        <v>16</v>
      </c>
      <c r="E2084">
        <v>1541465.7390000001</v>
      </c>
      <c r="F2084">
        <v>5200622.9550000001</v>
      </c>
      <c r="G2084" s="1">
        <v>41677</v>
      </c>
      <c r="H2084" s="1">
        <v>45329</v>
      </c>
      <c r="I2084" t="s">
        <v>57</v>
      </c>
      <c r="J2084">
        <v>14</v>
      </c>
      <c r="K2084">
        <v>473840</v>
      </c>
      <c r="L2084">
        <v>30</v>
      </c>
      <c r="M2084" t="b">
        <v>0</v>
      </c>
      <c r="N2084" t="b">
        <v>0</v>
      </c>
    </row>
    <row r="2085" spans="1:14" x14ac:dyDescent="0.3">
      <c r="A2085" t="s">
        <v>15</v>
      </c>
      <c r="B2085" t="s">
        <v>15</v>
      </c>
      <c r="C2085" t="s">
        <v>16</v>
      </c>
      <c r="D2085" t="s">
        <v>16</v>
      </c>
      <c r="E2085">
        <v>1558606.4169999999</v>
      </c>
      <c r="F2085">
        <v>5199913.4550000001</v>
      </c>
      <c r="G2085" s="1">
        <v>41683</v>
      </c>
      <c r="H2085" s="1">
        <v>47162</v>
      </c>
      <c r="I2085" t="s">
        <v>57</v>
      </c>
      <c r="J2085">
        <v>14</v>
      </c>
      <c r="K2085">
        <v>27685</v>
      </c>
      <c r="L2085">
        <v>4.9000000000000004</v>
      </c>
      <c r="M2085" t="b">
        <v>0</v>
      </c>
      <c r="N2085" t="b">
        <v>0</v>
      </c>
    </row>
    <row r="2086" spans="1:14" x14ac:dyDescent="0.3">
      <c r="A2086" t="s">
        <v>19</v>
      </c>
      <c r="B2086" t="s">
        <v>19</v>
      </c>
      <c r="C2086" t="s">
        <v>31</v>
      </c>
      <c r="D2086" t="s">
        <v>31</v>
      </c>
      <c r="E2086">
        <v>1447358.9539999999</v>
      </c>
      <c r="F2086">
        <v>5069185.3289999999</v>
      </c>
      <c r="G2086" s="1">
        <v>41536</v>
      </c>
      <c r="H2086" s="1">
        <v>46539</v>
      </c>
      <c r="I2086" t="s">
        <v>57</v>
      </c>
      <c r="J2086">
        <v>2</v>
      </c>
      <c r="K2086">
        <v>648000</v>
      </c>
      <c r="L2086">
        <v>60</v>
      </c>
      <c r="M2086" t="b">
        <v>0</v>
      </c>
      <c r="N2086" t="b">
        <v>0</v>
      </c>
    </row>
    <row r="2087" spans="1:14" x14ac:dyDescent="0.3">
      <c r="A2087" t="s">
        <v>19</v>
      </c>
      <c r="B2087" t="s">
        <v>19</v>
      </c>
      <c r="C2087" t="s">
        <v>16</v>
      </c>
      <c r="D2087" t="s">
        <v>16</v>
      </c>
      <c r="E2087">
        <v>1533315.3829999999</v>
      </c>
      <c r="F2087">
        <v>5182338.7709999997</v>
      </c>
      <c r="G2087" s="1">
        <v>41537</v>
      </c>
      <c r="H2087" s="1">
        <v>12815</v>
      </c>
      <c r="I2087" t="s">
        <v>57</v>
      </c>
      <c r="J2087">
        <v>18</v>
      </c>
      <c r="K2087">
        <v>852350</v>
      </c>
      <c r="L2087">
        <v>152</v>
      </c>
      <c r="M2087" t="b">
        <v>0</v>
      </c>
      <c r="N2087" t="b">
        <v>0</v>
      </c>
    </row>
    <row r="2088" spans="1:14" x14ac:dyDescent="0.3">
      <c r="A2088" t="s">
        <v>19</v>
      </c>
      <c r="B2088" t="s">
        <v>19</v>
      </c>
      <c r="C2088" t="s">
        <v>16</v>
      </c>
      <c r="D2088" t="s">
        <v>16</v>
      </c>
      <c r="E2088">
        <v>1562208.29</v>
      </c>
      <c r="F2088">
        <v>5157701.3930000002</v>
      </c>
      <c r="G2088" s="1">
        <v>41570</v>
      </c>
      <c r="H2088" s="1">
        <v>11032</v>
      </c>
      <c r="I2088" t="s">
        <v>57</v>
      </c>
      <c r="J2088">
        <v>18</v>
      </c>
      <c r="K2088">
        <v>61630</v>
      </c>
      <c r="L2088">
        <v>31.8</v>
      </c>
      <c r="M2088" t="b">
        <v>0</v>
      </c>
      <c r="N2088" t="b">
        <v>0</v>
      </c>
    </row>
    <row r="2089" spans="1:14" x14ac:dyDescent="0.3">
      <c r="A2089" t="s">
        <v>19</v>
      </c>
      <c r="B2089" t="s">
        <v>19</v>
      </c>
      <c r="C2089" t="s">
        <v>16</v>
      </c>
      <c r="D2089" t="s">
        <v>16</v>
      </c>
      <c r="E2089">
        <v>1562133.4669999999</v>
      </c>
      <c r="F2089">
        <v>5168642.1689999998</v>
      </c>
      <c r="G2089" s="1">
        <v>41603</v>
      </c>
      <c r="H2089" s="1">
        <v>12815</v>
      </c>
      <c r="I2089" t="s">
        <v>57</v>
      </c>
      <c r="J2089">
        <v>18</v>
      </c>
      <c r="K2089">
        <v>14290</v>
      </c>
      <c r="L2089">
        <v>7</v>
      </c>
      <c r="M2089" t="b">
        <v>0</v>
      </c>
      <c r="N2089" t="b">
        <v>0</v>
      </c>
    </row>
    <row r="2090" spans="1:14" x14ac:dyDescent="0.3">
      <c r="A2090" t="s">
        <v>19</v>
      </c>
      <c r="B2090" t="s">
        <v>19</v>
      </c>
      <c r="C2090" t="s">
        <v>31</v>
      </c>
      <c r="D2090" t="s">
        <v>31</v>
      </c>
      <c r="E2090">
        <v>1576327.6470000001</v>
      </c>
      <c r="F2090">
        <v>5253168.551</v>
      </c>
      <c r="G2090" s="1">
        <v>41663</v>
      </c>
      <c r="H2090" s="1">
        <v>11103</v>
      </c>
      <c r="I2090" t="s">
        <v>57</v>
      </c>
      <c r="J2090">
        <v>1</v>
      </c>
      <c r="K2090">
        <v>7776000</v>
      </c>
      <c r="L2090">
        <v>600</v>
      </c>
      <c r="M2090" t="b">
        <v>0</v>
      </c>
      <c r="N2090" t="b">
        <v>0</v>
      </c>
    </row>
    <row r="2091" spans="1:14" x14ac:dyDescent="0.3">
      <c r="A2091" t="s">
        <v>19</v>
      </c>
      <c r="B2091" t="s">
        <v>19</v>
      </c>
      <c r="C2091" t="s">
        <v>16</v>
      </c>
      <c r="D2091" t="s">
        <v>16</v>
      </c>
      <c r="E2091">
        <v>1621473.21</v>
      </c>
      <c r="F2091">
        <v>5268650.0870000003</v>
      </c>
      <c r="G2091" s="1">
        <v>41618</v>
      </c>
      <c r="H2091" s="1">
        <v>13727</v>
      </c>
      <c r="I2091" t="s">
        <v>57</v>
      </c>
      <c r="J2091">
        <v>11</v>
      </c>
      <c r="K2091">
        <v>332054</v>
      </c>
      <c r="L2091">
        <v>50</v>
      </c>
      <c r="M2091" t="b">
        <v>0</v>
      </c>
      <c r="N2091" t="b">
        <v>0</v>
      </c>
    </row>
    <row r="2092" spans="1:14" x14ac:dyDescent="0.3">
      <c r="A2092" t="s">
        <v>19</v>
      </c>
      <c r="B2092" t="s">
        <v>19</v>
      </c>
      <c r="C2092" t="s">
        <v>31</v>
      </c>
      <c r="D2092" t="s">
        <v>31</v>
      </c>
      <c r="E2092">
        <v>1620185.8940000001</v>
      </c>
      <c r="F2092">
        <v>5268551.3499999996</v>
      </c>
      <c r="G2092" s="1">
        <v>41618</v>
      </c>
      <c r="H2092" s="1">
        <v>11241</v>
      </c>
      <c r="I2092" t="s">
        <v>57</v>
      </c>
      <c r="J2092">
        <v>1</v>
      </c>
      <c r="K2092">
        <v>231428.571</v>
      </c>
      <c r="L2092">
        <v>382.65306049999998</v>
      </c>
      <c r="M2092" t="b">
        <v>0</v>
      </c>
      <c r="N2092" t="b">
        <v>0</v>
      </c>
    </row>
    <row r="2093" spans="1:14" x14ac:dyDescent="0.3">
      <c r="A2093" t="s">
        <v>19</v>
      </c>
      <c r="B2093" t="s">
        <v>19</v>
      </c>
      <c r="C2093" t="s">
        <v>16</v>
      </c>
      <c r="D2093" t="s">
        <v>16</v>
      </c>
      <c r="E2093">
        <v>1621300.45</v>
      </c>
      <c r="F2093">
        <v>5268413.2570000002</v>
      </c>
      <c r="G2093" s="1">
        <v>41618</v>
      </c>
      <c r="H2093" s="1">
        <v>14111</v>
      </c>
      <c r="I2093" t="s">
        <v>57</v>
      </c>
      <c r="J2093">
        <v>11</v>
      </c>
      <c r="K2093">
        <v>233280</v>
      </c>
      <c r="L2093">
        <v>30</v>
      </c>
      <c r="M2093" t="b">
        <v>0</v>
      </c>
      <c r="N2093" t="b">
        <v>0</v>
      </c>
    </row>
    <row r="2094" spans="1:14" x14ac:dyDescent="0.3">
      <c r="A2094" t="s">
        <v>19</v>
      </c>
      <c r="B2094" t="s">
        <v>19</v>
      </c>
      <c r="C2094" t="s">
        <v>16</v>
      </c>
      <c r="D2094" t="s">
        <v>16</v>
      </c>
      <c r="E2094">
        <v>1539248.9979999999</v>
      </c>
      <c r="F2094">
        <v>5146406.8329999996</v>
      </c>
      <c r="G2094" s="1">
        <v>41542</v>
      </c>
      <c r="H2094" s="1">
        <v>11584</v>
      </c>
      <c r="I2094" t="s">
        <v>57</v>
      </c>
      <c r="J2094">
        <v>18</v>
      </c>
      <c r="K2094">
        <v>208629</v>
      </c>
      <c r="L2094">
        <v>35</v>
      </c>
      <c r="M2094" t="b">
        <v>0</v>
      </c>
      <c r="N2094" t="b">
        <v>0</v>
      </c>
    </row>
    <row r="2095" spans="1:14" x14ac:dyDescent="0.3">
      <c r="A2095" t="s">
        <v>19</v>
      </c>
      <c r="B2095" t="s">
        <v>19</v>
      </c>
      <c r="C2095" t="s">
        <v>16</v>
      </c>
      <c r="D2095" t="s">
        <v>16</v>
      </c>
      <c r="E2095">
        <v>1538713.172</v>
      </c>
      <c r="F2095">
        <v>5146456.7369999997</v>
      </c>
      <c r="G2095" s="1">
        <v>41542</v>
      </c>
      <c r="H2095" s="1">
        <v>12815</v>
      </c>
      <c r="I2095" t="s">
        <v>57</v>
      </c>
      <c r="J2095">
        <v>18</v>
      </c>
      <c r="K2095">
        <v>246480</v>
      </c>
      <c r="L2095">
        <v>28</v>
      </c>
      <c r="M2095" t="b">
        <v>0</v>
      </c>
      <c r="N2095" t="b">
        <v>0</v>
      </c>
    </row>
    <row r="2096" spans="1:14" x14ac:dyDescent="0.3">
      <c r="A2096" t="s">
        <v>19</v>
      </c>
      <c r="B2096" t="s">
        <v>19</v>
      </c>
      <c r="C2096" t="s">
        <v>16</v>
      </c>
      <c r="D2096" t="s">
        <v>16</v>
      </c>
      <c r="E2096">
        <v>1497996.3359999999</v>
      </c>
      <c r="F2096">
        <v>5144684.8839999996</v>
      </c>
      <c r="G2096" s="1">
        <v>41542</v>
      </c>
      <c r="H2096" s="1">
        <v>13504</v>
      </c>
      <c r="I2096" t="s">
        <v>57</v>
      </c>
      <c r="J2096">
        <v>20</v>
      </c>
      <c r="K2096">
        <v>95170</v>
      </c>
      <c r="L2096">
        <v>11.5</v>
      </c>
      <c r="M2096" t="b">
        <v>0</v>
      </c>
      <c r="N2096" t="b">
        <v>0</v>
      </c>
    </row>
    <row r="2097" spans="1:14" x14ac:dyDescent="0.3">
      <c r="A2097" t="s">
        <v>19</v>
      </c>
      <c r="B2097" t="s">
        <v>19</v>
      </c>
      <c r="C2097" t="s">
        <v>16</v>
      </c>
      <c r="D2097" t="s">
        <v>16</v>
      </c>
      <c r="E2097">
        <v>1548677.4779999999</v>
      </c>
      <c r="F2097">
        <v>5183186.2970000003</v>
      </c>
      <c r="G2097" s="1">
        <v>41542</v>
      </c>
      <c r="H2097" s="1">
        <v>11871</v>
      </c>
      <c r="I2097" t="s">
        <v>57</v>
      </c>
      <c r="J2097">
        <v>17</v>
      </c>
      <c r="K2097">
        <v>13695</v>
      </c>
      <c r="L2097">
        <v>4.5</v>
      </c>
      <c r="M2097" t="b">
        <v>0</v>
      </c>
      <c r="N2097" t="b">
        <v>0</v>
      </c>
    </row>
    <row r="2098" spans="1:14" x14ac:dyDescent="0.3">
      <c r="A2098" t="s">
        <v>19</v>
      </c>
      <c r="B2098" t="s">
        <v>19</v>
      </c>
      <c r="C2098" t="s">
        <v>16</v>
      </c>
      <c r="D2098" t="s">
        <v>16</v>
      </c>
      <c r="E2098">
        <v>1499987.6569999999</v>
      </c>
      <c r="F2098">
        <v>5148437.54</v>
      </c>
      <c r="G2098" s="1">
        <v>41431</v>
      </c>
      <c r="H2098" s="1">
        <v>13774</v>
      </c>
      <c r="I2098" t="s">
        <v>57</v>
      </c>
      <c r="J2098">
        <v>20</v>
      </c>
      <c r="K2098">
        <v>700530</v>
      </c>
      <c r="L2098">
        <v>45</v>
      </c>
      <c r="M2098" t="b">
        <v>0</v>
      </c>
      <c r="N2098" t="b">
        <v>0</v>
      </c>
    </row>
    <row r="2099" spans="1:14" x14ac:dyDescent="0.3">
      <c r="A2099" t="s">
        <v>19</v>
      </c>
      <c r="B2099" t="s">
        <v>19</v>
      </c>
      <c r="C2099" t="s">
        <v>16</v>
      </c>
      <c r="D2099" t="s">
        <v>16</v>
      </c>
      <c r="E2099">
        <v>1620796.209</v>
      </c>
      <c r="F2099">
        <v>5270644.8600000003</v>
      </c>
      <c r="G2099" s="1">
        <v>41550</v>
      </c>
      <c r="H2099" s="1">
        <v>14238</v>
      </c>
      <c r="I2099" t="s">
        <v>57</v>
      </c>
      <c r="J2099">
        <v>11</v>
      </c>
      <c r="K2099">
        <v>1425000</v>
      </c>
      <c r="L2099">
        <v>119</v>
      </c>
      <c r="M2099" t="b">
        <v>0</v>
      </c>
      <c r="N2099" t="b">
        <v>0</v>
      </c>
    </row>
    <row r="2100" spans="1:14" x14ac:dyDescent="0.3">
      <c r="A2100" t="s">
        <v>19</v>
      </c>
      <c r="B2100" t="s">
        <v>19</v>
      </c>
      <c r="C2100" t="s">
        <v>31</v>
      </c>
      <c r="D2100" t="s">
        <v>31</v>
      </c>
      <c r="E2100">
        <v>1621656.851</v>
      </c>
      <c r="F2100">
        <v>5271652.9790000003</v>
      </c>
      <c r="G2100" s="1">
        <v>41598</v>
      </c>
      <c r="H2100" s="1">
        <v>11103</v>
      </c>
      <c r="I2100" t="s">
        <v>57</v>
      </c>
      <c r="J2100">
        <v>1</v>
      </c>
      <c r="K2100">
        <v>579900</v>
      </c>
      <c r="L2100">
        <v>47</v>
      </c>
      <c r="M2100" t="b">
        <v>0</v>
      </c>
      <c r="N2100" t="b">
        <v>0</v>
      </c>
    </row>
    <row r="2101" spans="1:14" x14ac:dyDescent="0.3">
      <c r="A2101" t="s">
        <v>19</v>
      </c>
      <c r="B2101" t="s">
        <v>19</v>
      </c>
      <c r="C2101" t="s">
        <v>16</v>
      </c>
      <c r="D2101" t="s">
        <v>16</v>
      </c>
      <c r="E2101">
        <v>1572600.7690000001</v>
      </c>
      <c r="F2101">
        <v>5206386.3250000002</v>
      </c>
      <c r="G2101" s="1">
        <v>41551</v>
      </c>
      <c r="H2101" s="1">
        <v>14294</v>
      </c>
      <c r="I2101" t="s">
        <v>57</v>
      </c>
      <c r="J2101">
        <v>14</v>
      </c>
      <c r="K2101">
        <v>351920</v>
      </c>
      <c r="L2101">
        <v>20</v>
      </c>
      <c r="M2101" t="b">
        <v>0</v>
      </c>
      <c r="N2101" t="b">
        <v>0</v>
      </c>
    </row>
    <row r="2102" spans="1:14" x14ac:dyDescent="0.3">
      <c r="A2102" t="s">
        <v>15</v>
      </c>
      <c r="B2102" t="s">
        <v>15</v>
      </c>
      <c r="C2102" t="s">
        <v>16</v>
      </c>
      <c r="D2102" t="s">
        <v>16</v>
      </c>
      <c r="E2102">
        <v>1502733.213</v>
      </c>
      <c r="F2102">
        <v>5135952.858</v>
      </c>
      <c r="G2102" s="1">
        <v>41619</v>
      </c>
      <c r="H2102" s="1">
        <v>47053</v>
      </c>
      <c r="I2102" t="s">
        <v>57</v>
      </c>
      <c r="J2102">
        <v>20</v>
      </c>
      <c r="K2102">
        <v>36187</v>
      </c>
      <c r="L2102">
        <v>4.9000000000000004</v>
      </c>
      <c r="M2102" t="b">
        <v>0</v>
      </c>
      <c r="N2102" t="b">
        <v>0</v>
      </c>
    </row>
    <row r="2103" spans="1:14" x14ac:dyDescent="0.3">
      <c r="A2103" t="s">
        <v>15</v>
      </c>
      <c r="B2103" t="s">
        <v>15</v>
      </c>
      <c r="C2103" t="s">
        <v>16</v>
      </c>
      <c r="D2103" t="s">
        <v>16</v>
      </c>
      <c r="E2103">
        <v>1502592.9609999999</v>
      </c>
      <c r="F2103">
        <v>5136091.2649999997</v>
      </c>
      <c r="G2103" s="1">
        <v>41619</v>
      </c>
      <c r="H2103" s="1">
        <v>47053</v>
      </c>
      <c r="I2103" t="s">
        <v>57</v>
      </c>
      <c r="J2103">
        <v>20</v>
      </c>
      <c r="K2103">
        <v>35751</v>
      </c>
      <c r="L2103">
        <v>4.9000000000000004</v>
      </c>
      <c r="M2103" t="b">
        <v>0</v>
      </c>
      <c r="N2103" t="b">
        <v>0</v>
      </c>
    </row>
    <row r="2104" spans="1:14" x14ac:dyDescent="0.3">
      <c r="A2104" t="s">
        <v>15</v>
      </c>
      <c r="B2104" t="s">
        <v>15</v>
      </c>
      <c r="C2104" t="s">
        <v>16</v>
      </c>
      <c r="D2104" t="s">
        <v>16</v>
      </c>
      <c r="E2104">
        <v>1502486.9680000001</v>
      </c>
      <c r="F2104">
        <v>5136289.4859999996</v>
      </c>
      <c r="G2104" s="1">
        <v>41619</v>
      </c>
      <c r="H2104" s="1">
        <v>47053</v>
      </c>
      <c r="I2104" t="s">
        <v>57</v>
      </c>
      <c r="J2104">
        <v>20</v>
      </c>
      <c r="K2104">
        <v>34880</v>
      </c>
      <c r="L2104">
        <v>4.9000000000000004</v>
      </c>
      <c r="M2104" t="b">
        <v>0</v>
      </c>
      <c r="N2104" t="b">
        <v>0</v>
      </c>
    </row>
    <row r="2105" spans="1:14" x14ac:dyDescent="0.3">
      <c r="A2105" t="s">
        <v>19</v>
      </c>
      <c r="B2105" t="s">
        <v>19</v>
      </c>
      <c r="C2105" t="s">
        <v>16</v>
      </c>
      <c r="D2105" t="s">
        <v>16</v>
      </c>
      <c r="E2105">
        <v>1527656.764</v>
      </c>
      <c r="F2105">
        <v>5146172.1780000003</v>
      </c>
      <c r="G2105" s="1">
        <v>41611</v>
      </c>
      <c r="H2105" s="1">
        <v>14680</v>
      </c>
      <c r="I2105" t="s">
        <v>57</v>
      </c>
      <c r="J2105">
        <v>20</v>
      </c>
      <c r="K2105">
        <v>1715200</v>
      </c>
      <c r="L2105">
        <v>193</v>
      </c>
      <c r="M2105" t="b">
        <v>0</v>
      </c>
      <c r="N2105" t="b">
        <v>0</v>
      </c>
    </row>
    <row r="2106" spans="1:14" x14ac:dyDescent="0.3">
      <c r="A2106" t="s">
        <v>19</v>
      </c>
      <c r="B2106" t="s">
        <v>19</v>
      </c>
      <c r="C2106" t="s">
        <v>16</v>
      </c>
      <c r="D2106" t="s">
        <v>16</v>
      </c>
      <c r="E2106">
        <v>1562814.1240000001</v>
      </c>
      <c r="F2106">
        <v>5156876.7750000004</v>
      </c>
      <c r="G2106" s="1">
        <v>41551</v>
      </c>
      <c r="H2106" s="1">
        <v>13088</v>
      </c>
      <c r="I2106" t="s">
        <v>57</v>
      </c>
      <c r="J2106">
        <v>18</v>
      </c>
      <c r="K2106">
        <v>102670</v>
      </c>
      <c r="L2106">
        <v>14</v>
      </c>
      <c r="M2106" t="b">
        <v>0</v>
      </c>
      <c r="N2106" t="b">
        <v>0</v>
      </c>
    </row>
    <row r="2107" spans="1:14" x14ac:dyDescent="0.3">
      <c r="A2107" t="s">
        <v>19</v>
      </c>
      <c r="B2107" t="s">
        <v>19</v>
      </c>
      <c r="C2107" t="s">
        <v>16</v>
      </c>
      <c r="D2107" t="s">
        <v>16</v>
      </c>
      <c r="E2107">
        <v>1578558.933</v>
      </c>
      <c r="F2107">
        <v>5231008.4460000005</v>
      </c>
      <c r="G2107" s="1">
        <v>41677</v>
      </c>
      <c r="H2107" s="1">
        <v>14105</v>
      </c>
      <c r="I2107" t="s">
        <v>57</v>
      </c>
      <c r="J2107">
        <v>11</v>
      </c>
      <c r="K2107">
        <v>266837</v>
      </c>
      <c r="L2107">
        <v>14.18</v>
      </c>
      <c r="M2107" t="b">
        <v>0</v>
      </c>
      <c r="N2107" t="b">
        <v>0</v>
      </c>
    </row>
    <row r="2108" spans="1:14" x14ac:dyDescent="0.3">
      <c r="A2108" t="s">
        <v>19</v>
      </c>
      <c r="B2108" t="s">
        <v>19</v>
      </c>
      <c r="C2108" t="s">
        <v>31</v>
      </c>
      <c r="D2108" t="s">
        <v>31</v>
      </c>
      <c r="E2108">
        <v>1580293.027</v>
      </c>
      <c r="F2108">
        <v>5230548.4129999997</v>
      </c>
      <c r="G2108" s="1">
        <v>41677</v>
      </c>
      <c r="H2108" s="1">
        <v>47184</v>
      </c>
      <c r="I2108" t="s">
        <v>57</v>
      </c>
      <c r="J2108">
        <v>1</v>
      </c>
      <c r="K2108">
        <v>342000</v>
      </c>
      <c r="L2108">
        <v>26.4</v>
      </c>
      <c r="M2108" t="b">
        <v>0</v>
      </c>
      <c r="N2108" t="b">
        <v>0</v>
      </c>
    </row>
    <row r="2109" spans="1:14" x14ac:dyDescent="0.3">
      <c r="A2109" t="s">
        <v>19</v>
      </c>
      <c r="B2109" t="s">
        <v>19</v>
      </c>
      <c r="C2109" t="s">
        <v>16</v>
      </c>
      <c r="D2109" t="s">
        <v>16</v>
      </c>
      <c r="E2109">
        <v>1580293.0379999999</v>
      </c>
      <c r="F2109">
        <v>5230545.0640000002</v>
      </c>
      <c r="G2109" s="1">
        <v>41677</v>
      </c>
      <c r="H2109" s="1">
        <v>11977</v>
      </c>
      <c r="I2109" t="s">
        <v>57</v>
      </c>
      <c r="J2109">
        <v>11</v>
      </c>
      <c r="K2109">
        <v>272100</v>
      </c>
      <c r="L2109">
        <v>23</v>
      </c>
      <c r="M2109" t="b">
        <v>0</v>
      </c>
      <c r="N2109" t="b">
        <v>0</v>
      </c>
    </row>
    <row r="2110" spans="1:14" x14ac:dyDescent="0.3">
      <c r="A2110" t="s">
        <v>19</v>
      </c>
      <c r="B2110" t="s">
        <v>19</v>
      </c>
      <c r="C2110" t="s">
        <v>16</v>
      </c>
      <c r="D2110" t="s">
        <v>16</v>
      </c>
      <c r="E2110">
        <v>1560231.135</v>
      </c>
      <c r="F2110">
        <v>5200521.6189999999</v>
      </c>
      <c r="G2110" s="1">
        <v>41410</v>
      </c>
      <c r="H2110" s="1">
        <v>42765</v>
      </c>
      <c r="I2110" t="s">
        <v>57</v>
      </c>
      <c r="J2110">
        <v>14</v>
      </c>
      <c r="K2110">
        <v>10950</v>
      </c>
      <c r="L2110">
        <v>5</v>
      </c>
      <c r="M2110" t="b">
        <v>0</v>
      </c>
      <c r="N2110" t="b">
        <v>0</v>
      </c>
    </row>
    <row r="2111" spans="1:14" x14ac:dyDescent="0.3">
      <c r="A2111" t="s">
        <v>19</v>
      </c>
      <c r="B2111" t="s">
        <v>19</v>
      </c>
      <c r="C2111" t="s">
        <v>16</v>
      </c>
      <c r="D2111" t="s">
        <v>16</v>
      </c>
      <c r="E2111">
        <v>1558523.727</v>
      </c>
      <c r="F2111">
        <v>5199021.1529999999</v>
      </c>
      <c r="G2111" s="1">
        <v>41561</v>
      </c>
      <c r="H2111" s="1">
        <v>12257</v>
      </c>
      <c r="I2111" t="s">
        <v>57</v>
      </c>
      <c r="J2111">
        <v>14</v>
      </c>
      <c r="K2111">
        <v>19200</v>
      </c>
      <c r="L2111">
        <v>22</v>
      </c>
      <c r="M2111" t="b">
        <v>0</v>
      </c>
      <c r="N2111" t="b">
        <v>0</v>
      </c>
    </row>
    <row r="2112" spans="1:14" x14ac:dyDescent="0.3">
      <c r="A2112" t="s">
        <v>19</v>
      </c>
      <c r="B2112" t="s">
        <v>19</v>
      </c>
      <c r="C2112" t="s">
        <v>16</v>
      </c>
      <c r="D2112" t="s">
        <v>16</v>
      </c>
      <c r="E2112">
        <v>1542001.0220000001</v>
      </c>
      <c r="F2112">
        <v>5164049.1610000003</v>
      </c>
      <c r="G2112" s="1">
        <v>41572</v>
      </c>
      <c r="H2112" s="1">
        <v>47396</v>
      </c>
      <c r="I2112" t="s">
        <v>57</v>
      </c>
      <c r="J2112">
        <v>18</v>
      </c>
      <c r="K2112">
        <v>119792</v>
      </c>
      <c r="L2112">
        <v>26.5</v>
      </c>
      <c r="M2112" t="b">
        <v>0</v>
      </c>
      <c r="N2112" t="b">
        <v>0</v>
      </c>
    </row>
    <row r="2113" spans="1:14" x14ac:dyDescent="0.3">
      <c r="A2113" t="s">
        <v>19</v>
      </c>
      <c r="B2113" t="s">
        <v>19</v>
      </c>
      <c r="C2113" t="s">
        <v>16</v>
      </c>
      <c r="D2113" t="s">
        <v>16</v>
      </c>
      <c r="E2113">
        <v>1548688.027</v>
      </c>
      <c r="F2113">
        <v>5173349.585</v>
      </c>
      <c r="G2113" s="1">
        <v>41585</v>
      </c>
      <c r="H2113" s="1">
        <v>12815</v>
      </c>
      <c r="I2113" t="s">
        <v>57</v>
      </c>
      <c r="J2113">
        <v>18</v>
      </c>
      <c r="K2113">
        <v>6542</v>
      </c>
      <c r="L2113">
        <v>3.75</v>
      </c>
      <c r="M2113" t="b">
        <v>0</v>
      </c>
      <c r="N2113" t="b">
        <v>0</v>
      </c>
    </row>
    <row r="2114" spans="1:14" x14ac:dyDescent="0.3">
      <c r="A2114" t="s">
        <v>19</v>
      </c>
      <c r="B2114" t="s">
        <v>19</v>
      </c>
      <c r="C2114" t="s">
        <v>16</v>
      </c>
      <c r="D2114" t="s">
        <v>16</v>
      </c>
      <c r="E2114">
        <v>1559166.8829999999</v>
      </c>
      <c r="F2114">
        <v>5181443.3109999998</v>
      </c>
      <c r="G2114" s="1">
        <v>41603</v>
      </c>
      <c r="H2114" s="1">
        <v>11871</v>
      </c>
      <c r="I2114" t="s">
        <v>57</v>
      </c>
      <c r="J2114">
        <v>17</v>
      </c>
      <c r="K2114">
        <v>9550</v>
      </c>
      <c r="L2114">
        <v>2.6</v>
      </c>
      <c r="M2114" t="b">
        <v>0</v>
      </c>
      <c r="N2114" t="b">
        <v>0</v>
      </c>
    </row>
    <row r="2115" spans="1:14" x14ac:dyDescent="0.3">
      <c r="A2115" t="s">
        <v>19</v>
      </c>
      <c r="B2115" t="s">
        <v>19</v>
      </c>
      <c r="C2115" t="s">
        <v>16</v>
      </c>
      <c r="D2115" t="s">
        <v>16</v>
      </c>
      <c r="E2115">
        <v>1452287.504</v>
      </c>
      <c r="F2115">
        <v>5048223.08</v>
      </c>
      <c r="G2115" s="1">
        <v>41606</v>
      </c>
      <c r="H2115" s="1">
        <v>14792</v>
      </c>
      <c r="I2115" t="s">
        <v>57</v>
      </c>
      <c r="J2115">
        <v>12</v>
      </c>
      <c r="K2115">
        <v>283500</v>
      </c>
      <c r="L2115">
        <v>26.5</v>
      </c>
      <c r="M2115" t="b">
        <v>0</v>
      </c>
      <c r="N2115" t="b">
        <v>0</v>
      </c>
    </row>
    <row r="2116" spans="1:14" x14ac:dyDescent="0.3">
      <c r="A2116" t="s">
        <v>19</v>
      </c>
      <c r="B2116" t="s">
        <v>19</v>
      </c>
      <c r="C2116" t="s">
        <v>16</v>
      </c>
      <c r="D2116" t="s">
        <v>16</v>
      </c>
      <c r="E2116">
        <v>1552410.5009999999</v>
      </c>
      <c r="F2116">
        <v>5195448.9859999996</v>
      </c>
      <c r="G2116" s="1">
        <v>41613</v>
      </c>
      <c r="H2116" s="1">
        <v>45140</v>
      </c>
      <c r="I2116" t="s">
        <v>57</v>
      </c>
      <c r="J2116">
        <v>14</v>
      </c>
      <c r="K2116">
        <v>31500</v>
      </c>
      <c r="L2116">
        <v>14</v>
      </c>
      <c r="M2116" t="b">
        <v>0</v>
      </c>
      <c r="N2116" t="b">
        <v>0</v>
      </c>
    </row>
    <row r="2117" spans="1:14" x14ac:dyDescent="0.3">
      <c r="A2117" t="s">
        <v>19</v>
      </c>
      <c r="B2117" t="s">
        <v>19</v>
      </c>
      <c r="C2117" t="s">
        <v>31</v>
      </c>
      <c r="D2117" t="s">
        <v>31</v>
      </c>
      <c r="E2117">
        <v>1461139.862</v>
      </c>
      <c r="F2117">
        <v>5112187.676</v>
      </c>
      <c r="G2117" s="1">
        <v>41316</v>
      </c>
      <c r="H2117" s="1">
        <v>13224</v>
      </c>
      <c r="I2117" t="s">
        <v>57</v>
      </c>
      <c r="J2117">
        <v>9</v>
      </c>
      <c r="K2117">
        <v>64285.714</v>
      </c>
      <c r="L2117">
        <v>32</v>
      </c>
      <c r="M2117" t="b">
        <v>0</v>
      </c>
      <c r="N2117" t="b">
        <v>0</v>
      </c>
    </row>
    <row r="2118" spans="1:14" x14ac:dyDescent="0.3">
      <c r="A2118" t="s">
        <v>19</v>
      </c>
      <c r="B2118" t="s">
        <v>19</v>
      </c>
      <c r="C2118" t="s">
        <v>16</v>
      </c>
      <c r="D2118" t="s">
        <v>16</v>
      </c>
      <c r="E2118">
        <v>1538921.3060000001</v>
      </c>
      <c r="F2118">
        <v>5172399.182</v>
      </c>
      <c r="G2118" s="1">
        <v>41631</v>
      </c>
      <c r="H2118" s="1">
        <v>12306</v>
      </c>
      <c r="I2118" t="s">
        <v>57</v>
      </c>
      <c r="J2118">
        <v>18</v>
      </c>
      <c r="K2118">
        <v>165390</v>
      </c>
      <c r="L2118">
        <v>17</v>
      </c>
      <c r="M2118" t="b">
        <v>0</v>
      </c>
      <c r="N2118" t="b">
        <v>0</v>
      </c>
    </row>
    <row r="2119" spans="1:14" x14ac:dyDescent="0.3">
      <c r="A2119" t="s">
        <v>19</v>
      </c>
      <c r="B2119" t="s">
        <v>19</v>
      </c>
      <c r="C2119" t="s">
        <v>31</v>
      </c>
      <c r="D2119" t="s">
        <v>31</v>
      </c>
      <c r="E2119">
        <v>1449616.987</v>
      </c>
      <c r="F2119">
        <v>5024541.0959999999</v>
      </c>
      <c r="G2119" s="1">
        <v>41557</v>
      </c>
      <c r="H2119" s="1">
        <v>12676</v>
      </c>
      <c r="I2119" t="s">
        <v>57</v>
      </c>
      <c r="J2119">
        <v>2</v>
      </c>
      <c r="K2119">
        <v>379200</v>
      </c>
      <c r="L2119">
        <v>25</v>
      </c>
      <c r="M2119" t="b">
        <v>0</v>
      </c>
      <c r="N2119" t="b">
        <v>0</v>
      </c>
    </row>
    <row r="2120" spans="1:14" x14ac:dyDescent="0.3">
      <c r="A2120" t="s">
        <v>19</v>
      </c>
      <c r="B2120" t="s">
        <v>19</v>
      </c>
      <c r="C2120" t="s">
        <v>16</v>
      </c>
      <c r="D2120" t="s">
        <v>16</v>
      </c>
      <c r="E2120">
        <v>1494552.1769999999</v>
      </c>
      <c r="F2120">
        <v>5127663.4979999997</v>
      </c>
      <c r="G2120" s="1">
        <v>41558</v>
      </c>
      <c r="H2120" s="1">
        <v>11116</v>
      </c>
      <c r="I2120" t="s">
        <v>57</v>
      </c>
      <c r="J2120">
        <v>20</v>
      </c>
      <c r="K2120">
        <v>247760</v>
      </c>
      <c r="L2120">
        <v>33</v>
      </c>
      <c r="M2120" t="b">
        <v>0</v>
      </c>
      <c r="N2120" t="b">
        <v>0</v>
      </c>
    </row>
    <row r="2121" spans="1:14" x14ac:dyDescent="0.3">
      <c r="A2121" t="s">
        <v>19</v>
      </c>
      <c r="B2121" t="s">
        <v>19</v>
      </c>
      <c r="C2121" t="s">
        <v>16</v>
      </c>
      <c r="D2121" t="s">
        <v>16</v>
      </c>
      <c r="E2121">
        <v>1559668.5819999999</v>
      </c>
      <c r="F2121">
        <v>5184608.199</v>
      </c>
      <c r="G2121" s="1">
        <v>41558</v>
      </c>
      <c r="H2121" s="1">
        <v>11871</v>
      </c>
      <c r="I2121" t="s">
        <v>57</v>
      </c>
      <c r="J2121">
        <v>17</v>
      </c>
      <c r="K2121">
        <v>74139</v>
      </c>
      <c r="L2121">
        <v>13.6</v>
      </c>
      <c r="M2121" t="b">
        <v>0</v>
      </c>
      <c r="N2121" t="b">
        <v>0</v>
      </c>
    </row>
    <row r="2122" spans="1:14" x14ac:dyDescent="0.3">
      <c r="A2122" t="s">
        <v>19</v>
      </c>
      <c r="B2122" t="s">
        <v>19</v>
      </c>
      <c r="C2122" t="s">
        <v>16</v>
      </c>
      <c r="D2122" t="s">
        <v>16</v>
      </c>
      <c r="E2122">
        <v>1470554.469</v>
      </c>
      <c r="F2122">
        <v>5137306.3169999998</v>
      </c>
      <c r="G2122" s="1">
        <v>41558</v>
      </c>
      <c r="H2122" s="1">
        <v>13747</v>
      </c>
      <c r="I2122" t="s">
        <v>57</v>
      </c>
      <c r="J2122">
        <v>20</v>
      </c>
      <c r="K2122">
        <v>828390</v>
      </c>
      <c r="L2122">
        <v>90</v>
      </c>
      <c r="M2122" t="b">
        <v>0</v>
      </c>
      <c r="N2122" t="b">
        <v>0</v>
      </c>
    </row>
    <row r="2123" spans="1:14" x14ac:dyDescent="0.3">
      <c r="A2123" t="s">
        <v>19</v>
      </c>
      <c r="B2123" t="s">
        <v>19</v>
      </c>
      <c r="C2123" t="s">
        <v>16</v>
      </c>
      <c r="D2123" t="s">
        <v>16</v>
      </c>
      <c r="E2123">
        <v>1470466.0619999999</v>
      </c>
      <c r="F2123">
        <v>5140171.6519999998</v>
      </c>
      <c r="G2123" s="1">
        <v>41558</v>
      </c>
      <c r="H2123" s="1">
        <v>14546</v>
      </c>
      <c r="I2123" t="s">
        <v>57</v>
      </c>
      <c r="J2123">
        <v>20</v>
      </c>
      <c r="K2123">
        <v>1197120</v>
      </c>
      <c r="L2123">
        <v>145</v>
      </c>
      <c r="M2123" t="b">
        <v>0</v>
      </c>
      <c r="N2123" t="b">
        <v>0</v>
      </c>
    </row>
    <row r="2124" spans="1:14" x14ac:dyDescent="0.3">
      <c r="A2124" t="s">
        <v>19</v>
      </c>
      <c r="B2124" t="s">
        <v>19</v>
      </c>
      <c r="C2124" t="s">
        <v>16</v>
      </c>
      <c r="D2124" t="s">
        <v>16</v>
      </c>
      <c r="E2124">
        <v>1545223.746</v>
      </c>
      <c r="F2124">
        <v>5180658.9550000001</v>
      </c>
      <c r="G2124" s="1">
        <v>41578</v>
      </c>
      <c r="H2124" s="1">
        <v>44223</v>
      </c>
      <c r="I2124" t="s">
        <v>57</v>
      </c>
      <c r="J2124">
        <v>18</v>
      </c>
      <c r="K2124">
        <v>15320</v>
      </c>
      <c r="L2124">
        <v>7</v>
      </c>
      <c r="M2124" t="b">
        <v>0</v>
      </c>
      <c r="N2124" t="b">
        <v>0</v>
      </c>
    </row>
    <row r="2125" spans="1:14" x14ac:dyDescent="0.3">
      <c r="A2125" t="s">
        <v>19</v>
      </c>
      <c r="B2125" t="s">
        <v>19</v>
      </c>
      <c r="C2125" t="s">
        <v>16</v>
      </c>
      <c r="D2125" t="s">
        <v>16</v>
      </c>
      <c r="E2125">
        <v>1487956.402</v>
      </c>
      <c r="F2125">
        <v>5161765.4790000003</v>
      </c>
      <c r="G2125" s="1">
        <v>41578</v>
      </c>
      <c r="H2125" s="1">
        <v>44432</v>
      </c>
      <c r="I2125" t="s">
        <v>57</v>
      </c>
      <c r="J2125">
        <v>20</v>
      </c>
      <c r="K2125">
        <v>221329</v>
      </c>
      <c r="L2125">
        <v>35</v>
      </c>
      <c r="M2125" t="b">
        <v>0</v>
      </c>
      <c r="N2125" t="b">
        <v>0</v>
      </c>
    </row>
    <row r="2126" spans="1:14" x14ac:dyDescent="0.3">
      <c r="A2126" t="s">
        <v>19</v>
      </c>
      <c r="B2126" t="s">
        <v>19</v>
      </c>
      <c r="C2126" t="s">
        <v>16</v>
      </c>
      <c r="D2126" t="s">
        <v>16</v>
      </c>
      <c r="E2126">
        <v>1576041.706</v>
      </c>
      <c r="F2126">
        <v>5231421.1869999999</v>
      </c>
      <c r="G2126" s="1">
        <v>41590</v>
      </c>
      <c r="H2126" s="1">
        <v>11244</v>
      </c>
      <c r="I2126" t="s">
        <v>57</v>
      </c>
      <c r="J2126">
        <v>11</v>
      </c>
      <c r="K2126">
        <v>194940</v>
      </c>
      <c r="L2126">
        <v>12.5</v>
      </c>
      <c r="M2126" t="b">
        <v>0</v>
      </c>
      <c r="N2126" t="b">
        <v>0</v>
      </c>
    </row>
    <row r="2127" spans="1:14" x14ac:dyDescent="0.3">
      <c r="A2127" t="s">
        <v>19</v>
      </c>
      <c r="B2127" t="s">
        <v>19</v>
      </c>
      <c r="C2127" t="s">
        <v>16</v>
      </c>
      <c r="D2127" t="s">
        <v>16</v>
      </c>
      <c r="E2127">
        <v>1564957.4450000001</v>
      </c>
      <c r="F2127">
        <v>5197248.7410000004</v>
      </c>
      <c r="G2127" s="1">
        <v>41578</v>
      </c>
      <c r="H2127" s="1">
        <v>12320</v>
      </c>
      <c r="I2127" t="s">
        <v>57</v>
      </c>
      <c r="J2127">
        <v>14</v>
      </c>
      <c r="K2127">
        <v>19880</v>
      </c>
      <c r="L2127">
        <v>6</v>
      </c>
      <c r="M2127" t="b">
        <v>0</v>
      </c>
      <c r="N2127" t="b">
        <v>0</v>
      </c>
    </row>
    <row r="2128" spans="1:14" x14ac:dyDescent="0.3">
      <c r="A2128" t="s">
        <v>19</v>
      </c>
      <c r="B2128" t="s">
        <v>19</v>
      </c>
      <c r="C2128" t="s">
        <v>16</v>
      </c>
      <c r="D2128" t="s">
        <v>16</v>
      </c>
      <c r="E2128">
        <v>1561678.466</v>
      </c>
      <c r="F2128">
        <v>5158060.2029999997</v>
      </c>
      <c r="G2128" s="1">
        <v>41583</v>
      </c>
      <c r="H2128" s="1">
        <v>14335</v>
      </c>
      <c r="I2128" t="s">
        <v>57</v>
      </c>
      <c r="J2128">
        <v>18</v>
      </c>
      <c r="K2128">
        <v>481250</v>
      </c>
      <c r="L2128">
        <v>59</v>
      </c>
      <c r="M2128" t="b">
        <v>0</v>
      </c>
      <c r="N2128" t="b">
        <v>0</v>
      </c>
    </row>
    <row r="2129" spans="1:14" x14ac:dyDescent="0.3">
      <c r="A2129" t="s">
        <v>19</v>
      </c>
      <c r="B2129" t="s">
        <v>19</v>
      </c>
      <c r="C2129" t="s">
        <v>16</v>
      </c>
      <c r="D2129" t="s">
        <v>16</v>
      </c>
      <c r="E2129">
        <v>1425286.5870000001</v>
      </c>
      <c r="F2129">
        <v>5026872.5729999999</v>
      </c>
      <c r="G2129" s="1">
        <v>41586</v>
      </c>
      <c r="H2129" s="1">
        <v>12026</v>
      </c>
      <c r="I2129" t="s">
        <v>57</v>
      </c>
      <c r="J2129">
        <v>12</v>
      </c>
      <c r="K2129">
        <v>237790</v>
      </c>
      <c r="L2129">
        <v>19</v>
      </c>
      <c r="M2129" t="b">
        <v>0</v>
      </c>
      <c r="N2129" t="b">
        <v>0</v>
      </c>
    </row>
    <row r="2130" spans="1:14" x14ac:dyDescent="0.3">
      <c r="A2130" t="s">
        <v>19</v>
      </c>
      <c r="B2130" t="s">
        <v>19</v>
      </c>
      <c r="C2130" t="s">
        <v>16</v>
      </c>
      <c r="D2130" t="s">
        <v>16</v>
      </c>
      <c r="E2130">
        <v>1425286.5870000001</v>
      </c>
      <c r="F2130">
        <v>5026872.5729999999</v>
      </c>
      <c r="G2130" s="1">
        <v>41586</v>
      </c>
      <c r="H2130" s="1">
        <v>13180</v>
      </c>
      <c r="I2130" t="s">
        <v>57</v>
      </c>
      <c r="J2130">
        <v>12</v>
      </c>
      <c r="K2130">
        <v>273024</v>
      </c>
      <c r="L2130">
        <v>20</v>
      </c>
      <c r="M2130" t="b">
        <v>0</v>
      </c>
      <c r="N2130" t="b">
        <v>0</v>
      </c>
    </row>
    <row r="2131" spans="1:14" x14ac:dyDescent="0.3">
      <c r="A2131" t="s">
        <v>19</v>
      </c>
      <c r="B2131" t="s">
        <v>19</v>
      </c>
      <c r="C2131" t="s">
        <v>16</v>
      </c>
      <c r="D2131" t="s">
        <v>16</v>
      </c>
      <c r="E2131">
        <v>1476396.6259999999</v>
      </c>
      <c r="F2131">
        <v>5116241.8080000002</v>
      </c>
      <c r="G2131" s="1">
        <v>41596</v>
      </c>
      <c r="H2131" s="1">
        <v>11493</v>
      </c>
      <c r="I2131" t="s">
        <v>57</v>
      </c>
      <c r="J2131">
        <v>19</v>
      </c>
      <c r="K2131">
        <v>718560</v>
      </c>
      <c r="L2131">
        <v>74</v>
      </c>
      <c r="M2131" t="b">
        <v>0</v>
      </c>
      <c r="N2131" t="b">
        <v>0</v>
      </c>
    </row>
    <row r="2132" spans="1:14" x14ac:dyDescent="0.3">
      <c r="A2132" t="s">
        <v>19</v>
      </c>
      <c r="B2132" t="s">
        <v>19</v>
      </c>
      <c r="C2132" t="s">
        <v>16</v>
      </c>
      <c r="D2132" t="s">
        <v>16</v>
      </c>
      <c r="E2132">
        <v>1474423.5090000001</v>
      </c>
      <c r="F2132">
        <v>5117398.4819999998</v>
      </c>
      <c r="G2132" s="1">
        <v>41596</v>
      </c>
      <c r="H2132" s="1">
        <v>11504</v>
      </c>
      <c r="I2132" t="s">
        <v>57</v>
      </c>
      <c r="J2132">
        <v>19</v>
      </c>
      <c r="K2132">
        <v>48616</v>
      </c>
      <c r="L2132">
        <v>42</v>
      </c>
      <c r="M2132" t="b">
        <v>0</v>
      </c>
      <c r="N2132" t="b">
        <v>0</v>
      </c>
    </row>
    <row r="2133" spans="1:14" x14ac:dyDescent="0.3">
      <c r="A2133" t="s">
        <v>19</v>
      </c>
      <c r="B2133" t="s">
        <v>19</v>
      </c>
      <c r="C2133" t="s">
        <v>16</v>
      </c>
      <c r="D2133" t="s">
        <v>16</v>
      </c>
      <c r="E2133">
        <v>1547111.5930000001</v>
      </c>
      <c r="F2133">
        <v>5143799.9189999998</v>
      </c>
      <c r="G2133" s="1">
        <v>41597</v>
      </c>
      <c r="H2133" s="1">
        <v>12815</v>
      </c>
      <c r="I2133" t="s">
        <v>57</v>
      </c>
      <c r="J2133">
        <v>18</v>
      </c>
      <c r="K2133">
        <v>133384</v>
      </c>
      <c r="L2133">
        <v>30</v>
      </c>
      <c r="M2133" t="b">
        <v>0</v>
      </c>
      <c r="N2133" t="b">
        <v>0</v>
      </c>
    </row>
    <row r="2134" spans="1:14" x14ac:dyDescent="0.3">
      <c r="A2134" t="s">
        <v>19</v>
      </c>
      <c r="B2134" t="s">
        <v>19</v>
      </c>
      <c r="C2134" t="s">
        <v>16</v>
      </c>
      <c r="D2134" t="s">
        <v>16</v>
      </c>
      <c r="E2134">
        <v>1546855.6410000001</v>
      </c>
      <c r="F2134">
        <v>5144126.76</v>
      </c>
      <c r="G2134" s="1">
        <v>41597</v>
      </c>
      <c r="H2134" s="1">
        <v>14390</v>
      </c>
      <c r="I2134" t="s">
        <v>57</v>
      </c>
      <c r="J2134">
        <v>18</v>
      </c>
      <c r="K2134">
        <v>176596</v>
      </c>
      <c r="L2134">
        <v>45</v>
      </c>
      <c r="M2134" t="b">
        <v>0</v>
      </c>
      <c r="N2134" t="b">
        <v>0</v>
      </c>
    </row>
    <row r="2135" spans="1:14" x14ac:dyDescent="0.3">
      <c r="A2135" t="s">
        <v>19</v>
      </c>
      <c r="B2135" t="s">
        <v>19</v>
      </c>
      <c r="C2135" t="s">
        <v>16</v>
      </c>
      <c r="D2135" t="s">
        <v>16</v>
      </c>
      <c r="E2135">
        <v>1601834.1769999999</v>
      </c>
      <c r="F2135">
        <v>5279549.6210000003</v>
      </c>
      <c r="G2135" s="1">
        <v>41605</v>
      </c>
      <c r="H2135" s="1">
        <v>12454</v>
      </c>
      <c r="I2135" t="s">
        <v>57</v>
      </c>
      <c r="J2135">
        <v>11</v>
      </c>
      <c r="K2135">
        <v>447120</v>
      </c>
      <c r="L2135">
        <v>60</v>
      </c>
      <c r="M2135" t="b">
        <v>0</v>
      </c>
      <c r="N2135" t="b">
        <v>0</v>
      </c>
    </row>
    <row r="2136" spans="1:14" x14ac:dyDescent="0.3">
      <c r="A2136" t="s">
        <v>19</v>
      </c>
      <c r="B2136" t="s">
        <v>19</v>
      </c>
      <c r="C2136" t="s">
        <v>16</v>
      </c>
      <c r="D2136" t="s">
        <v>16</v>
      </c>
      <c r="E2136">
        <v>1528722.76</v>
      </c>
      <c r="F2136">
        <v>5144169.9519999996</v>
      </c>
      <c r="G2136" s="1">
        <v>41611</v>
      </c>
      <c r="H2136" s="1">
        <v>13069</v>
      </c>
      <c r="I2136" t="s">
        <v>57</v>
      </c>
      <c r="J2136">
        <v>20</v>
      </c>
      <c r="K2136">
        <v>185359</v>
      </c>
      <c r="L2136">
        <v>34</v>
      </c>
      <c r="M2136" t="b">
        <v>0</v>
      </c>
      <c r="N2136" t="b">
        <v>0</v>
      </c>
    </row>
    <row r="2137" spans="1:14" x14ac:dyDescent="0.3">
      <c r="A2137" t="s">
        <v>19</v>
      </c>
      <c r="B2137" t="s">
        <v>19</v>
      </c>
      <c r="C2137" t="s">
        <v>16</v>
      </c>
      <c r="D2137" t="s">
        <v>16</v>
      </c>
      <c r="E2137">
        <v>1483016.1569999999</v>
      </c>
      <c r="F2137">
        <v>5133134.7249999996</v>
      </c>
      <c r="G2137" s="1">
        <v>41631</v>
      </c>
      <c r="H2137" s="1">
        <v>12569</v>
      </c>
      <c r="I2137" t="s">
        <v>57</v>
      </c>
      <c r="J2137">
        <v>20</v>
      </c>
      <c r="K2137">
        <v>378180</v>
      </c>
      <c r="L2137">
        <v>38</v>
      </c>
      <c r="M2137" t="b">
        <v>0</v>
      </c>
      <c r="N2137" t="b">
        <v>0</v>
      </c>
    </row>
    <row r="2138" spans="1:14" x14ac:dyDescent="0.3">
      <c r="A2138" t="s">
        <v>19</v>
      </c>
      <c r="B2138" t="s">
        <v>19</v>
      </c>
      <c r="C2138" t="s">
        <v>16</v>
      </c>
      <c r="D2138" t="s">
        <v>16</v>
      </c>
      <c r="E2138">
        <v>1486406.5279999999</v>
      </c>
      <c r="F2138">
        <v>5128900.2769999998</v>
      </c>
      <c r="G2138" s="1">
        <v>41631</v>
      </c>
      <c r="H2138" s="1">
        <v>12446</v>
      </c>
      <c r="I2138" t="s">
        <v>57</v>
      </c>
      <c r="J2138">
        <v>20</v>
      </c>
      <c r="K2138">
        <v>293250</v>
      </c>
      <c r="L2138">
        <v>38</v>
      </c>
      <c r="M2138" t="b">
        <v>0</v>
      </c>
      <c r="N2138" t="b">
        <v>0</v>
      </c>
    </row>
    <row r="2139" spans="1:14" x14ac:dyDescent="0.3">
      <c r="A2139" t="s">
        <v>19</v>
      </c>
      <c r="B2139" t="s">
        <v>19</v>
      </c>
      <c r="C2139" t="s">
        <v>16</v>
      </c>
      <c r="D2139" t="s">
        <v>16</v>
      </c>
      <c r="E2139">
        <v>1483927.209</v>
      </c>
      <c r="F2139">
        <v>5132197.0959999999</v>
      </c>
      <c r="G2139" s="1">
        <v>41631</v>
      </c>
      <c r="H2139" s="1">
        <v>12569</v>
      </c>
      <c r="I2139" t="s">
        <v>57</v>
      </c>
      <c r="J2139">
        <v>20</v>
      </c>
      <c r="K2139">
        <v>210100</v>
      </c>
      <c r="L2139">
        <v>33</v>
      </c>
      <c r="M2139" t="b">
        <v>0</v>
      </c>
      <c r="N2139" t="b">
        <v>0</v>
      </c>
    </row>
    <row r="2140" spans="1:14" x14ac:dyDescent="0.3">
      <c r="A2140" t="s">
        <v>19</v>
      </c>
      <c r="B2140" t="s">
        <v>19</v>
      </c>
      <c r="C2140" t="s">
        <v>16</v>
      </c>
      <c r="D2140" t="s">
        <v>16</v>
      </c>
      <c r="E2140">
        <v>1551416.656</v>
      </c>
      <c r="F2140">
        <v>5180922.1809999999</v>
      </c>
      <c r="G2140" s="1">
        <v>41663</v>
      </c>
      <c r="H2140" s="1">
        <v>11871</v>
      </c>
      <c r="I2140" t="s">
        <v>57</v>
      </c>
      <c r="J2140">
        <v>18</v>
      </c>
      <c r="K2140">
        <v>26620</v>
      </c>
      <c r="L2140">
        <v>6</v>
      </c>
      <c r="M2140" t="b">
        <v>0</v>
      </c>
      <c r="N2140" t="b">
        <v>0</v>
      </c>
    </row>
    <row r="2141" spans="1:14" x14ac:dyDescent="0.3">
      <c r="A2141" t="s">
        <v>19</v>
      </c>
      <c r="B2141" t="s">
        <v>19</v>
      </c>
      <c r="C2141" t="s">
        <v>16</v>
      </c>
      <c r="D2141" t="s">
        <v>16</v>
      </c>
      <c r="E2141">
        <v>1526146.1580000001</v>
      </c>
      <c r="F2141">
        <v>5161751.2139999997</v>
      </c>
      <c r="G2141" s="1">
        <v>41666</v>
      </c>
      <c r="H2141" s="1">
        <v>43952</v>
      </c>
      <c r="I2141" t="s">
        <v>57</v>
      </c>
      <c r="J2141">
        <v>18</v>
      </c>
      <c r="K2141">
        <v>55220</v>
      </c>
      <c r="L2141">
        <v>8</v>
      </c>
      <c r="M2141" t="b">
        <v>0</v>
      </c>
      <c r="N2141" t="b">
        <v>0</v>
      </c>
    </row>
    <row r="2142" spans="1:14" x14ac:dyDescent="0.3">
      <c r="A2142" t="s">
        <v>19</v>
      </c>
      <c r="B2142" t="s">
        <v>19</v>
      </c>
      <c r="C2142" t="s">
        <v>31</v>
      </c>
      <c r="D2142" t="s">
        <v>31</v>
      </c>
      <c r="E2142">
        <v>1461159.5209999999</v>
      </c>
      <c r="F2142">
        <v>5113247.5760000004</v>
      </c>
      <c r="G2142" s="1">
        <v>41670</v>
      </c>
      <c r="H2142" s="1">
        <v>13224</v>
      </c>
      <c r="I2142" t="s">
        <v>57</v>
      </c>
      <c r="J2142">
        <v>9</v>
      </c>
      <c r="K2142">
        <v>95635.714000000007</v>
      </c>
      <c r="L2142">
        <v>25.3</v>
      </c>
      <c r="M2142" t="b">
        <v>0</v>
      </c>
      <c r="N2142" t="b">
        <v>0</v>
      </c>
    </row>
    <row r="2143" spans="1:14" x14ac:dyDescent="0.3">
      <c r="A2143" t="s">
        <v>19</v>
      </c>
      <c r="B2143" t="s">
        <v>19</v>
      </c>
      <c r="C2143" t="s">
        <v>16</v>
      </c>
      <c r="D2143" t="s">
        <v>16</v>
      </c>
      <c r="E2143">
        <v>1559959.6980000001</v>
      </c>
      <c r="F2143">
        <v>5163221.0609999998</v>
      </c>
      <c r="G2143" s="1">
        <v>41625</v>
      </c>
      <c r="H2143" s="1">
        <v>12815</v>
      </c>
      <c r="I2143" t="s">
        <v>57</v>
      </c>
      <c r="J2143">
        <v>18</v>
      </c>
      <c r="K2143">
        <v>65140</v>
      </c>
      <c r="L2143">
        <v>10</v>
      </c>
      <c r="M2143" t="b">
        <v>0</v>
      </c>
      <c r="N2143" t="b">
        <v>0</v>
      </c>
    </row>
    <row r="2144" spans="1:14" x14ac:dyDescent="0.3">
      <c r="A2144" t="s">
        <v>15</v>
      </c>
      <c r="B2144" t="s">
        <v>15</v>
      </c>
      <c r="C2144" t="s">
        <v>16</v>
      </c>
      <c r="D2144" t="s">
        <v>16</v>
      </c>
      <c r="E2144">
        <v>1564482.0020000001</v>
      </c>
      <c r="F2144">
        <v>5179358.2659999998</v>
      </c>
      <c r="G2144" s="1">
        <v>41670</v>
      </c>
      <c r="H2144" s="1">
        <v>11584</v>
      </c>
      <c r="I2144" t="s">
        <v>57</v>
      </c>
      <c r="J2144">
        <v>17</v>
      </c>
      <c r="K2144">
        <v>10140</v>
      </c>
      <c r="L2144">
        <v>3.61</v>
      </c>
      <c r="M2144" t="b">
        <v>0</v>
      </c>
      <c r="N2144" t="b">
        <v>0</v>
      </c>
    </row>
    <row r="2145" spans="1:14" x14ac:dyDescent="0.3">
      <c r="A2145" t="s">
        <v>19</v>
      </c>
      <c r="B2145" t="s">
        <v>19</v>
      </c>
      <c r="C2145" t="s">
        <v>16</v>
      </c>
      <c r="D2145" t="s">
        <v>16</v>
      </c>
      <c r="E2145">
        <v>1479155.4779999999</v>
      </c>
      <c r="F2145">
        <v>5144405.0860000001</v>
      </c>
      <c r="G2145" s="1">
        <v>41677</v>
      </c>
      <c r="H2145" s="1">
        <v>12683</v>
      </c>
      <c r="I2145" t="s">
        <v>57</v>
      </c>
      <c r="J2145">
        <v>20</v>
      </c>
      <c r="K2145">
        <v>669200</v>
      </c>
      <c r="L2145">
        <v>40</v>
      </c>
      <c r="M2145" t="b">
        <v>0</v>
      </c>
      <c r="N2145" t="b">
        <v>0</v>
      </c>
    </row>
    <row r="2146" spans="1:14" x14ac:dyDescent="0.3">
      <c r="A2146" t="s">
        <v>19</v>
      </c>
      <c r="B2146" t="s">
        <v>19</v>
      </c>
      <c r="C2146" t="s">
        <v>31</v>
      </c>
      <c r="D2146" t="s">
        <v>31</v>
      </c>
      <c r="E2146">
        <v>1453359.7830000001</v>
      </c>
      <c r="F2146">
        <v>5066688.71</v>
      </c>
      <c r="G2146" s="1">
        <v>41677</v>
      </c>
      <c r="H2146" s="1">
        <v>46539</v>
      </c>
      <c r="I2146" t="s">
        <v>57</v>
      </c>
      <c r="J2146">
        <v>2</v>
      </c>
      <c r="K2146">
        <v>321428.571</v>
      </c>
      <c r="L2146">
        <v>30</v>
      </c>
      <c r="M2146" t="b">
        <v>0</v>
      </c>
      <c r="N2146" t="b">
        <v>0</v>
      </c>
    </row>
    <row r="2147" spans="1:14" x14ac:dyDescent="0.3">
      <c r="A2147" t="s">
        <v>19</v>
      </c>
      <c r="B2147" t="s">
        <v>19</v>
      </c>
      <c r="C2147" t="s">
        <v>16</v>
      </c>
      <c r="D2147" t="s">
        <v>16</v>
      </c>
      <c r="E2147">
        <v>1559310.523</v>
      </c>
      <c r="F2147">
        <v>5168816.915</v>
      </c>
      <c r="G2147" s="1">
        <v>41682</v>
      </c>
      <c r="H2147" s="1">
        <v>14286</v>
      </c>
      <c r="I2147" t="s">
        <v>57</v>
      </c>
      <c r="J2147">
        <v>18</v>
      </c>
      <c r="K2147">
        <v>253470</v>
      </c>
      <c r="L2147">
        <v>53</v>
      </c>
      <c r="M2147" t="b">
        <v>0</v>
      </c>
      <c r="N2147" t="b">
        <v>0</v>
      </c>
    </row>
    <row r="2148" spans="1:14" x14ac:dyDescent="0.3">
      <c r="A2148" t="s">
        <v>19</v>
      </c>
      <c r="B2148" t="s">
        <v>19</v>
      </c>
      <c r="C2148" t="s">
        <v>16</v>
      </c>
      <c r="D2148" t="s">
        <v>16</v>
      </c>
      <c r="E2148">
        <v>1577667.4439999999</v>
      </c>
      <c r="F2148">
        <v>5220162.1380000003</v>
      </c>
      <c r="G2148" s="1">
        <v>41670</v>
      </c>
      <c r="H2148" s="1">
        <v>13895</v>
      </c>
      <c r="I2148" t="s">
        <v>57</v>
      </c>
      <c r="J2148">
        <v>11</v>
      </c>
      <c r="K2148">
        <v>64240</v>
      </c>
      <c r="L2148">
        <v>9</v>
      </c>
      <c r="M2148" t="b">
        <v>0</v>
      </c>
      <c r="N2148" t="b">
        <v>0</v>
      </c>
    </row>
    <row r="2149" spans="1:14" x14ac:dyDescent="0.3">
      <c r="A2149" t="s">
        <v>26</v>
      </c>
      <c r="B2149" t="s">
        <v>26</v>
      </c>
      <c r="C2149" t="s">
        <v>16</v>
      </c>
      <c r="D2149" t="s">
        <v>16</v>
      </c>
      <c r="E2149">
        <v>1563993.3859999999</v>
      </c>
      <c r="F2149">
        <v>5160100.6050000004</v>
      </c>
      <c r="G2149" s="1">
        <v>41666</v>
      </c>
      <c r="H2149" s="1">
        <v>12815</v>
      </c>
      <c r="I2149" t="s">
        <v>57</v>
      </c>
      <c r="J2149">
        <v>18</v>
      </c>
      <c r="K2149">
        <v>182350</v>
      </c>
      <c r="L2149">
        <v>40.6</v>
      </c>
      <c r="M2149" t="b">
        <v>0</v>
      </c>
      <c r="N2149" t="b">
        <v>0</v>
      </c>
    </row>
    <row r="2150" spans="1:14" x14ac:dyDescent="0.3">
      <c r="A2150" t="s">
        <v>19</v>
      </c>
      <c r="B2150" t="s">
        <v>19</v>
      </c>
      <c r="C2150" t="s">
        <v>16</v>
      </c>
      <c r="D2150" t="s">
        <v>16</v>
      </c>
      <c r="E2150">
        <v>1548501.142</v>
      </c>
      <c r="F2150">
        <v>5155873.1469999999</v>
      </c>
      <c r="G2150" s="1">
        <v>41422</v>
      </c>
      <c r="H2150" s="1">
        <v>11165</v>
      </c>
      <c r="I2150" t="s">
        <v>57</v>
      </c>
      <c r="J2150">
        <v>18</v>
      </c>
      <c r="K2150">
        <v>2274493</v>
      </c>
      <c r="L2150">
        <v>256</v>
      </c>
      <c r="M2150" t="b">
        <v>0</v>
      </c>
      <c r="N2150" t="b">
        <v>0</v>
      </c>
    </row>
    <row r="2151" spans="1:14" x14ac:dyDescent="0.3">
      <c r="A2151" t="s">
        <v>19</v>
      </c>
      <c r="B2151" t="s">
        <v>19</v>
      </c>
      <c r="C2151" t="s">
        <v>31</v>
      </c>
      <c r="D2151" t="s">
        <v>31</v>
      </c>
      <c r="E2151">
        <v>1574384.4040000001</v>
      </c>
      <c r="F2151">
        <v>5260855.1900000004</v>
      </c>
      <c r="G2151" s="1">
        <v>39639</v>
      </c>
      <c r="H2151" s="1">
        <v>13239</v>
      </c>
      <c r="I2151" t="s">
        <v>57</v>
      </c>
      <c r="J2151">
        <v>1</v>
      </c>
      <c r="K2151">
        <v>226800</v>
      </c>
      <c r="L2151">
        <v>21</v>
      </c>
      <c r="M2151" t="b">
        <v>0</v>
      </c>
      <c r="N2151" t="b">
        <v>0</v>
      </c>
    </row>
    <row r="2152" spans="1:14" x14ac:dyDescent="0.3">
      <c r="A2152" t="s">
        <v>19</v>
      </c>
      <c r="B2152" t="s">
        <v>19</v>
      </c>
      <c r="C2152" t="s">
        <v>31</v>
      </c>
      <c r="D2152" t="s">
        <v>31</v>
      </c>
      <c r="E2152">
        <v>1578692.9350000001</v>
      </c>
      <c r="F2152">
        <v>5267071.6689999998</v>
      </c>
      <c r="G2152" s="1">
        <v>40609</v>
      </c>
      <c r="H2152" s="1">
        <v>12640</v>
      </c>
      <c r="I2152" t="s">
        <v>57</v>
      </c>
      <c r="J2152">
        <v>1</v>
      </c>
      <c r="K2152">
        <v>302400</v>
      </c>
      <c r="L2152">
        <v>28</v>
      </c>
      <c r="M2152" t="b">
        <v>0</v>
      </c>
      <c r="N2152" t="b">
        <v>0</v>
      </c>
    </row>
    <row r="2153" spans="1:14" x14ac:dyDescent="0.3">
      <c r="A2153" t="s">
        <v>19</v>
      </c>
      <c r="B2153" t="s">
        <v>19</v>
      </c>
      <c r="C2153" t="s">
        <v>16</v>
      </c>
      <c r="D2153" t="s">
        <v>16</v>
      </c>
      <c r="E2153">
        <v>1534793.314</v>
      </c>
      <c r="F2153">
        <v>5164211.3930000002</v>
      </c>
      <c r="G2153" s="1">
        <v>41625</v>
      </c>
      <c r="H2153" s="1">
        <v>12815</v>
      </c>
      <c r="I2153" t="s">
        <v>57</v>
      </c>
      <c r="J2153">
        <v>18</v>
      </c>
      <c r="K2153">
        <v>297824</v>
      </c>
      <c r="L2153">
        <v>28</v>
      </c>
      <c r="M2153" t="b">
        <v>0</v>
      </c>
      <c r="N2153" t="b">
        <v>0</v>
      </c>
    </row>
    <row r="2154" spans="1:14" x14ac:dyDescent="0.3">
      <c r="A2154" t="s">
        <v>19</v>
      </c>
      <c r="B2154" t="s">
        <v>19</v>
      </c>
      <c r="C2154" t="s">
        <v>16</v>
      </c>
      <c r="D2154" t="s">
        <v>16</v>
      </c>
      <c r="E2154">
        <v>1497597.9879999999</v>
      </c>
      <c r="F2154">
        <v>5134323.727</v>
      </c>
      <c r="G2154" s="1">
        <v>39125</v>
      </c>
      <c r="H2154" s="1">
        <v>13704</v>
      </c>
      <c r="I2154" t="s">
        <v>57</v>
      </c>
      <c r="J2154">
        <v>20</v>
      </c>
      <c r="K2154">
        <v>48360</v>
      </c>
      <c r="L2154">
        <v>7.6</v>
      </c>
      <c r="M2154" t="b">
        <v>0</v>
      </c>
      <c r="N2154" t="b">
        <v>0</v>
      </c>
    </row>
    <row r="2155" spans="1:14" x14ac:dyDescent="0.3">
      <c r="A2155" t="s">
        <v>19</v>
      </c>
      <c r="B2155" t="s">
        <v>19</v>
      </c>
      <c r="C2155" t="s">
        <v>16</v>
      </c>
      <c r="D2155" t="s">
        <v>16</v>
      </c>
      <c r="E2155">
        <v>1475515.3060000001</v>
      </c>
      <c r="F2155">
        <v>5154733.9409999996</v>
      </c>
      <c r="G2155" s="1">
        <v>36957</v>
      </c>
      <c r="H2155" s="1">
        <v>12711</v>
      </c>
      <c r="I2155" t="s">
        <v>57</v>
      </c>
      <c r="J2155">
        <v>20</v>
      </c>
      <c r="K2155">
        <v>410700</v>
      </c>
      <c r="L2155">
        <v>38</v>
      </c>
      <c r="M2155" t="b">
        <v>0</v>
      </c>
      <c r="N2155" t="b">
        <v>0</v>
      </c>
    </row>
    <row r="2156" spans="1:14" x14ac:dyDescent="0.3">
      <c r="A2156" t="s">
        <v>40</v>
      </c>
      <c r="B2156" t="s">
        <v>40</v>
      </c>
      <c r="C2156" t="s">
        <v>31</v>
      </c>
      <c r="D2156" t="s">
        <v>31</v>
      </c>
      <c r="E2156">
        <v>1491622.496</v>
      </c>
      <c r="F2156">
        <v>5220875.898</v>
      </c>
      <c r="G2156" s="1">
        <v>35844</v>
      </c>
      <c r="H2156" s="1">
        <v>12097</v>
      </c>
      <c r="I2156" t="s">
        <v>57</v>
      </c>
      <c r="J2156">
        <v>8</v>
      </c>
      <c r="K2156">
        <v>63145</v>
      </c>
      <c r="L2156">
        <v>2</v>
      </c>
      <c r="M2156" t="b">
        <v>0</v>
      </c>
      <c r="N2156" t="b">
        <v>0</v>
      </c>
    </row>
    <row r="2157" spans="1:14" x14ac:dyDescent="0.3">
      <c r="A2157" t="s">
        <v>40</v>
      </c>
      <c r="B2157" t="s">
        <v>40</v>
      </c>
      <c r="C2157" t="s">
        <v>31</v>
      </c>
      <c r="D2157" t="s">
        <v>31</v>
      </c>
      <c r="E2157">
        <v>1492922.16</v>
      </c>
      <c r="F2157">
        <v>5219276.1619999995</v>
      </c>
      <c r="G2157" s="1">
        <v>35844</v>
      </c>
      <c r="H2157" s="1">
        <v>12097</v>
      </c>
      <c r="I2157" t="s">
        <v>57</v>
      </c>
      <c r="J2157">
        <v>8</v>
      </c>
      <c r="K2157">
        <v>9490</v>
      </c>
      <c r="L2157">
        <v>0.3</v>
      </c>
      <c r="M2157" t="b">
        <v>0</v>
      </c>
      <c r="N2157" t="b">
        <v>0</v>
      </c>
    </row>
    <row r="2158" spans="1:14" x14ac:dyDescent="0.3">
      <c r="A2158" t="s">
        <v>19</v>
      </c>
      <c r="B2158" t="s">
        <v>19</v>
      </c>
      <c r="C2158" t="s">
        <v>31</v>
      </c>
      <c r="D2158" t="s">
        <v>31</v>
      </c>
      <c r="E2158">
        <v>1541311.682</v>
      </c>
      <c r="F2158">
        <v>5159693.5480000004</v>
      </c>
      <c r="G2158" s="1">
        <v>34617</v>
      </c>
      <c r="H2158" s="1">
        <v>47369</v>
      </c>
      <c r="I2158" t="s">
        <v>57</v>
      </c>
      <c r="J2158">
        <v>8</v>
      </c>
      <c r="K2158">
        <v>129600</v>
      </c>
      <c r="L2158">
        <v>12</v>
      </c>
      <c r="M2158" t="b">
        <v>0</v>
      </c>
      <c r="N2158" t="b">
        <v>0</v>
      </c>
    </row>
    <row r="2159" spans="1:14" x14ac:dyDescent="0.3">
      <c r="A2159" t="s">
        <v>19</v>
      </c>
      <c r="B2159" t="s">
        <v>19</v>
      </c>
      <c r="C2159" t="s">
        <v>16</v>
      </c>
      <c r="D2159" t="s">
        <v>16</v>
      </c>
      <c r="E2159">
        <v>1567502.054</v>
      </c>
      <c r="F2159">
        <v>5159236.2450000001</v>
      </c>
      <c r="G2159" s="1">
        <v>36277</v>
      </c>
      <c r="H2159" s="1">
        <v>12532</v>
      </c>
      <c r="I2159" t="s">
        <v>57</v>
      </c>
      <c r="J2159">
        <v>18</v>
      </c>
      <c r="K2159">
        <v>36640</v>
      </c>
      <c r="L2159">
        <v>3</v>
      </c>
      <c r="M2159" t="b">
        <v>0</v>
      </c>
      <c r="N2159" t="b">
        <v>0</v>
      </c>
    </row>
    <row r="2160" spans="1:14" x14ac:dyDescent="0.3">
      <c r="A2160" t="s">
        <v>19</v>
      </c>
      <c r="B2160" t="s">
        <v>19</v>
      </c>
      <c r="C2160" t="s">
        <v>31</v>
      </c>
      <c r="D2160" t="s">
        <v>31</v>
      </c>
      <c r="E2160">
        <v>1438486.7</v>
      </c>
      <c r="F2160">
        <v>5026282.5889999997</v>
      </c>
      <c r="G2160" s="1">
        <v>40200</v>
      </c>
      <c r="H2160" s="1">
        <v>46873</v>
      </c>
      <c r="I2160" t="s">
        <v>57</v>
      </c>
      <c r="J2160">
        <v>2</v>
      </c>
      <c r="K2160" s="2">
        <v>330000000</v>
      </c>
      <c r="L2160">
        <v>14300</v>
      </c>
      <c r="M2160" t="b">
        <v>0</v>
      </c>
      <c r="N2160" t="b">
        <v>0</v>
      </c>
    </row>
    <row r="2161" spans="1:14" x14ac:dyDescent="0.3">
      <c r="A2161" t="s">
        <v>19</v>
      </c>
      <c r="B2161" t="s">
        <v>19</v>
      </c>
      <c r="C2161" t="s">
        <v>16</v>
      </c>
      <c r="D2161" t="s">
        <v>16</v>
      </c>
      <c r="E2161">
        <v>1538878.08</v>
      </c>
      <c r="F2161">
        <v>5163628.9910000004</v>
      </c>
      <c r="G2161" s="1">
        <v>39437</v>
      </c>
      <c r="H2161" s="1">
        <v>46996</v>
      </c>
      <c r="I2161" t="s">
        <v>57</v>
      </c>
      <c r="J2161">
        <v>18</v>
      </c>
      <c r="K2161">
        <v>321760</v>
      </c>
      <c r="L2161">
        <v>57</v>
      </c>
      <c r="M2161" t="b">
        <v>0</v>
      </c>
      <c r="N2161" t="b">
        <v>0</v>
      </c>
    </row>
    <row r="2162" spans="1:14" x14ac:dyDescent="0.3">
      <c r="A2162" t="s">
        <v>19</v>
      </c>
      <c r="B2162" t="s">
        <v>19</v>
      </c>
      <c r="C2162" t="s">
        <v>31</v>
      </c>
      <c r="D2162" t="s">
        <v>31</v>
      </c>
      <c r="E2162">
        <v>1561394.1340000001</v>
      </c>
      <c r="F2162">
        <v>5163394.1109999996</v>
      </c>
      <c r="G2162" s="1">
        <v>37875</v>
      </c>
      <c r="H2162" s="1">
        <v>13032</v>
      </c>
      <c r="I2162" t="s">
        <v>57</v>
      </c>
      <c r="J2162">
        <v>8</v>
      </c>
      <c r="K2162">
        <v>246300</v>
      </c>
      <c r="L2162">
        <v>38</v>
      </c>
      <c r="M2162" t="b">
        <v>0</v>
      </c>
      <c r="N2162" t="b">
        <v>0</v>
      </c>
    </row>
    <row r="2163" spans="1:14" x14ac:dyDescent="0.3">
      <c r="A2163" t="s">
        <v>19</v>
      </c>
      <c r="B2163" t="s">
        <v>19</v>
      </c>
      <c r="C2163" t="s">
        <v>16</v>
      </c>
      <c r="D2163" t="s">
        <v>16</v>
      </c>
      <c r="E2163">
        <v>1560704.456</v>
      </c>
      <c r="F2163">
        <v>5162694.3219999997</v>
      </c>
      <c r="G2163" s="1">
        <v>37875</v>
      </c>
      <c r="H2163" s="1">
        <v>13032</v>
      </c>
      <c r="I2163" t="s">
        <v>57</v>
      </c>
      <c r="J2163">
        <v>18</v>
      </c>
      <c r="K2163">
        <v>434870</v>
      </c>
      <c r="L2163">
        <v>53</v>
      </c>
      <c r="M2163" t="b">
        <v>0</v>
      </c>
      <c r="N2163" t="b">
        <v>0</v>
      </c>
    </row>
    <row r="2164" spans="1:14" x14ac:dyDescent="0.3">
      <c r="A2164" t="s">
        <v>40</v>
      </c>
      <c r="B2164" t="s">
        <v>40</v>
      </c>
      <c r="C2164" t="s">
        <v>16</v>
      </c>
      <c r="D2164" t="s">
        <v>16</v>
      </c>
      <c r="E2164">
        <v>1580858.0959999999</v>
      </c>
      <c r="F2164">
        <v>5233343.199</v>
      </c>
      <c r="G2164" s="1">
        <v>36179</v>
      </c>
      <c r="H2164" s="1">
        <v>36161</v>
      </c>
      <c r="I2164" t="s">
        <v>57</v>
      </c>
      <c r="J2164">
        <v>11</v>
      </c>
      <c r="K2164">
        <v>3150</v>
      </c>
      <c r="L2164">
        <v>5.2083333329999997</v>
      </c>
      <c r="M2164" t="b">
        <v>0</v>
      </c>
      <c r="N2164" t="b">
        <v>0</v>
      </c>
    </row>
    <row r="2165" spans="1:14" x14ac:dyDescent="0.3">
      <c r="A2165" t="s">
        <v>19</v>
      </c>
      <c r="B2165" t="s">
        <v>19</v>
      </c>
      <c r="C2165" t="s">
        <v>16</v>
      </c>
      <c r="D2165" t="s">
        <v>16</v>
      </c>
      <c r="E2165">
        <v>1581630.787</v>
      </c>
      <c r="F2165">
        <v>5232975.2810000004</v>
      </c>
      <c r="G2165" s="1">
        <v>36179</v>
      </c>
      <c r="H2165" s="1">
        <v>36161</v>
      </c>
      <c r="I2165" t="s">
        <v>57</v>
      </c>
      <c r="J2165">
        <v>11</v>
      </c>
      <c r="K2165">
        <v>68130</v>
      </c>
      <c r="L2165">
        <v>9</v>
      </c>
      <c r="M2165" t="b">
        <v>0</v>
      </c>
      <c r="N2165" t="b">
        <v>0</v>
      </c>
    </row>
    <row r="2166" spans="1:14" x14ac:dyDescent="0.3">
      <c r="A2166" t="s">
        <v>40</v>
      </c>
      <c r="B2166" t="s">
        <v>40</v>
      </c>
      <c r="C2166" t="s">
        <v>31</v>
      </c>
      <c r="D2166" t="s">
        <v>31</v>
      </c>
      <c r="E2166">
        <v>1396434.04</v>
      </c>
      <c r="F2166">
        <v>5123368.63</v>
      </c>
      <c r="G2166" s="1">
        <v>40695</v>
      </c>
      <c r="H2166" s="1">
        <v>45777</v>
      </c>
      <c r="I2166" t="s">
        <v>57</v>
      </c>
      <c r="J2166">
        <v>3</v>
      </c>
      <c r="K2166">
        <v>156544.44399999999</v>
      </c>
      <c r="L2166">
        <v>4.5</v>
      </c>
      <c r="M2166" t="b">
        <v>0</v>
      </c>
      <c r="N2166" t="b">
        <v>0</v>
      </c>
    </row>
    <row r="2167" spans="1:14" x14ac:dyDescent="0.3">
      <c r="A2167" t="s">
        <v>40</v>
      </c>
      <c r="B2167" t="s">
        <v>40</v>
      </c>
      <c r="C2167" t="s">
        <v>31</v>
      </c>
      <c r="D2167" t="s">
        <v>31</v>
      </c>
      <c r="E2167">
        <v>1390264.929</v>
      </c>
      <c r="F2167">
        <v>5051750.8279999997</v>
      </c>
      <c r="G2167" s="1">
        <v>36377</v>
      </c>
      <c r="H2167" s="1">
        <v>45777</v>
      </c>
      <c r="I2167" t="s">
        <v>57</v>
      </c>
      <c r="J2167">
        <v>3</v>
      </c>
      <c r="K2167">
        <v>28388.888999999999</v>
      </c>
      <c r="L2167">
        <v>10</v>
      </c>
      <c r="M2167" t="b">
        <v>0</v>
      </c>
      <c r="N2167" t="b">
        <v>0</v>
      </c>
    </row>
    <row r="2168" spans="1:14" x14ac:dyDescent="0.3">
      <c r="A2168" t="s">
        <v>40</v>
      </c>
      <c r="B2168" t="s">
        <v>40</v>
      </c>
      <c r="C2168" t="s">
        <v>31</v>
      </c>
      <c r="D2168" t="s">
        <v>31</v>
      </c>
      <c r="E2168">
        <v>1396068.2830000001</v>
      </c>
      <c r="F2168">
        <v>5048453.9019999998</v>
      </c>
      <c r="G2168" s="1">
        <v>36377</v>
      </c>
      <c r="H2168" s="1">
        <v>45777</v>
      </c>
      <c r="I2168" t="s">
        <v>57</v>
      </c>
      <c r="J2168">
        <v>3</v>
      </c>
      <c r="K2168">
        <v>36500</v>
      </c>
      <c r="L2168">
        <v>5</v>
      </c>
      <c r="M2168" t="b">
        <v>0</v>
      </c>
      <c r="N2168" t="b">
        <v>0</v>
      </c>
    </row>
    <row r="2169" spans="1:14" x14ac:dyDescent="0.3">
      <c r="A2169" t="s">
        <v>19</v>
      </c>
      <c r="B2169" t="s">
        <v>19</v>
      </c>
      <c r="C2169" t="s">
        <v>16</v>
      </c>
      <c r="D2169" t="s">
        <v>16</v>
      </c>
      <c r="E2169">
        <v>1564123.9180000001</v>
      </c>
      <c r="F2169">
        <v>5165493.51</v>
      </c>
      <c r="G2169" s="1">
        <v>34471</v>
      </c>
      <c r="H2169" s="1">
        <v>47242</v>
      </c>
      <c r="I2169" t="s">
        <v>57</v>
      </c>
      <c r="J2169">
        <v>18</v>
      </c>
      <c r="K2169">
        <v>135310</v>
      </c>
      <c r="L2169">
        <v>22.7</v>
      </c>
      <c r="M2169" t="b">
        <v>0</v>
      </c>
      <c r="N2169" t="b">
        <v>0</v>
      </c>
    </row>
    <row r="2170" spans="1:14" x14ac:dyDescent="0.3">
      <c r="A2170" t="s">
        <v>19</v>
      </c>
      <c r="B2170" t="s">
        <v>19</v>
      </c>
      <c r="C2170" t="s">
        <v>16</v>
      </c>
      <c r="D2170" t="s">
        <v>16</v>
      </c>
      <c r="E2170">
        <v>1549744.0730000001</v>
      </c>
      <c r="F2170">
        <v>5167754.5880000005</v>
      </c>
      <c r="G2170" s="1">
        <v>38457</v>
      </c>
      <c r="H2170" s="1">
        <v>47243</v>
      </c>
      <c r="I2170" t="s">
        <v>57</v>
      </c>
      <c r="J2170">
        <v>18</v>
      </c>
      <c r="K2170">
        <v>603340</v>
      </c>
      <c r="L2170">
        <v>76</v>
      </c>
      <c r="M2170" t="b">
        <v>0</v>
      </c>
      <c r="N2170" t="b">
        <v>0</v>
      </c>
    </row>
    <row r="2171" spans="1:14" x14ac:dyDescent="0.3">
      <c r="A2171" t="s">
        <v>19</v>
      </c>
      <c r="B2171" t="s">
        <v>19</v>
      </c>
      <c r="C2171" t="s">
        <v>16</v>
      </c>
      <c r="D2171" t="s">
        <v>16</v>
      </c>
      <c r="E2171">
        <v>1549908.101</v>
      </c>
      <c r="F2171">
        <v>5166691.9720000001</v>
      </c>
      <c r="G2171" s="1">
        <v>38457</v>
      </c>
      <c r="H2171" s="1">
        <v>47243</v>
      </c>
      <c r="I2171" t="s">
        <v>57</v>
      </c>
      <c r="J2171">
        <v>18</v>
      </c>
      <c r="K2171">
        <v>182020</v>
      </c>
      <c r="L2171">
        <v>18</v>
      </c>
      <c r="M2171" t="b">
        <v>0</v>
      </c>
      <c r="N2171" t="b">
        <v>0</v>
      </c>
    </row>
    <row r="2172" spans="1:14" x14ac:dyDescent="0.3">
      <c r="A2172" t="s">
        <v>15</v>
      </c>
      <c r="B2172" t="s">
        <v>15</v>
      </c>
      <c r="C2172" t="s">
        <v>16</v>
      </c>
      <c r="D2172" t="s">
        <v>16</v>
      </c>
      <c r="E2172">
        <v>1547908.547</v>
      </c>
      <c r="F2172">
        <v>5169790.74</v>
      </c>
      <c r="G2172" s="1">
        <v>34311</v>
      </c>
      <c r="H2172" s="1">
        <v>47089</v>
      </c>
      <c r="I2172" t="s">
        <v>57</v>
      </c>
      <c r="J2172">
        <v>18</v>
      </c>
      <c r="K2172">
        <v>81536</v>
      </c>
      <c r="L2172">
        <v>7.8</v>
      </c>
      <c r="M2172" t="b">
        <v>0</v>
      </c>
      <c r="N2172" t="b">
        <v>0</v>
      </c>
    </row>
    <row r="2173" spans="1:14" x14ac:dyDescent="0.3">
      <c r="A2173" t="s">
        <v>19</v>
      </c>
      <c r="B2173" t="s">
        <v>19</v>
      </c>
      <c r="C2173" t="s">
        <v>16</v>
      </c>
      <c r="D2173" t="s">
        <v>16</v>
      </c>
      <c r="E2173">
        <v>1556605.6240000001</v>
      </c>
      <c r="F2173">
        <v>5167492.2110000001</v>
      </c>
      <c r="G2173" s="1">
        <v>34241</v>
      </c>
      <c r="H2173" s="1">
        <v>46996</v>
      </c>
      <c r="I2173" t="s">
        <v>57</v>
      </c>
      <c r="J2173">
        <v>18</v>
      </c>
      <c r="K2173">
        <v>72520</v>
      </c>
      <c r="L2173">
        <v>30</v>
      </c>
      <c r="M2173" t="b">
        <v>0</v>
      </c>
      <c r="N2173" t="b">
        <v>0</v>
      </c>
    </row>
    <row r="2174" spans="1:14" x14ac:dyDescent="0.3">
      <c r="A2174" t="s">
        <v>19</v>
      </c>
      <c r="B2174" t="s">
        <v>19</v>
      </c>
      <c r="C2174" t="s">
        <v>16</v>
      </c>
      <c r="D2174" t="s">
        <v>16</v>
      </c>
      <c r="E2174">
        <v>1555667.977</v>
      </c>
      <c r="F2174">
        <v>5167400.1739999996</v>
      </c>
      <c r="G2174" s="1">
        <v>34241</v>
      </c>
      <c r="H2174" s="1">
        <v>46996</v>
      </c>
      <c r="I2174" t="s">
        <v>57</v>
      </c>
      <c r="J2174">
        <v>18</v>
      </c>
      <c r="K2174">
        <v>106909</v>
      </c>
      <c r="L2174">
        <v>14</v>
      </c>
      <c r="M2174" t="b">
        <v>0</v>
      </c>
      <c r="N2174" t="b">
        <v>0</v>
      </c>
    </row>
    <row r="2175" spans="1:14" x14ac:dyDescent="0.3">
      <c r="A2175" t="s">
        <v>19</v>
      </c>
      <c r="B2175" t="s">
        <v>19</v>
      </c>
      <c r="C2175" t="s">
        <v>16</v>
      </c>
      <c r="D2175" t="s">
        <v>16</v>
      </c>
      <c r="E2175">
        <v>1556146.595</v>
      </c>
      <c r="F2175">
        <v>5170268.1679999996</v>
      </c>
      <c r="G2175" s="1">
        <v>37167</v>
      </c>
      <c r="H2175" s="1">
        <v>46996</v>
      </c>
      <c r="I2175" t="s">
        <v>57</v>
      </c>
      <c r="J2175">
        <v>18</v>
      </c>
      <c r="K2175">
        <v>112250</v>
      </c>
      <c r="L2175">
        <v>17</v>
      </c>
      <c r="M2175" t="b">
        <v>0</v>
      </c>
      <c r="N2175" t="b">
        <v>0</v>
      </c>
    </row>
    <row r="2176" spans="1:14" x14ac:dyDescent="0.3">
      <c r="A2176" t="s">
        <v>19</v>
      </c>
      <c r="B2176" t="s">
        <v>19</v>
      </c>
      <c r="C2176" t="s">
        <v>16</v>
      </c>
      <c r="D2176" t="s">
        <v>16</v>
      </c>
      <c r="E2176">
        <v>1556245.784</v>
      </c>
      <c r="F2176">
        <v>5167132.3150000004</v>
      </c>
      <c r="G2176" s="1">
        <v>34241</v>
      </c>
      <c r="H2176" s="1">
        <v>46996</v>
      </c>
      <c r="I2176" t="s">
        <v>57</v>
      </c>
      <c r="J2176">
        <v>18</v>
      </c>
      <c r="K2176">
        <v>61740</v>
      </c>
      <c r="L2176">
        <v>22.7</v>
      </c>
      <c r="M2176" t="b">
        <v>0</v>
      </c>
      <c r="N2176" t="b">
        <v>0</v>
      </c>
    </row>
    <row r="2177" spans="1:14" x14ac:dyDescent="0.3">
      <c r="A2177" t="s">
        <v>15</v>
      </c>
      <c r="B2177" t="s">
        <v>15</v>
      </c>
      <c r="C2177" t="s">
        <v>16</v>
      </c>
      <c r="D2177" t="s">
        <v>16</v>
      </c>
      <c r="E2177">
        <v>1556793.5619999999</v>
      </c>
      <c r="F2177">
        <v>5167396.26</v>
      </c>
      <c r="G2177" s="1">
        <v>39258</v>
      </c>
      <c r="H2177" s="1">
        <v>46996</v>
      </c>
      <c r="I2177" t="s">
        <v>57</v>
      </c>
      <c r="J2177">
        <v>18</v>
      </c>
      <c r="K2177">
        <v>236732</v>
      </c>
      <c r="L2177">
        <v>20.3</v>
      </c>
      <c r="M2177" t="b">
        <v>0</v>
      </c>
      <c r="N2177" t="b">
        <v>0</v>
      </c>
    </row>
    <row r="2178" spans="1:14" x14ac:dyDescent="0.3">
      <c r="A2178" t="s">
        <v>19</v>
      </c>
      <c r="B2178" t="s">
        <v>19</v>
      </c>
      <c r="C2178" t="s">
        <v>16</v>
      </c>
      <c r="D2178" t="s">
        <v>16</v>
      </c>
      <c r="E2178">
        <v>1547835.7849999999</v>
      </c>
      <c r="F2178">
        <v>5167102.6560000004</v>
      </c>
      <c r="G2178" s="1">
        <v>34241</v>
      </c>
      <c r="H2178" s="1">
        <v>46996</v>
      </c>
      <c r="I2178" t="s">
        <v>57</v>
      </c>
      <c r="J2178">
        <v>18</v>
      </c>
      <c r="K2178">
        <v>222280</v>
      </c>
      <c r="L2178">
        <v>17.3</v>
      </c>
      <c r="M2178" t="b">
        <v>0</v>
      </c>
      <c r="N2178" t="b">
        <v>0</v>
      </c>
    </row>
    <row r="2179" spans="1:14" x14ac:dyDescent="0.3">
      <c r="A2179" t="s">
        <v>19</v>
      </c>
      <c r="B2179" t="s">
        <v>19</v>
      </c>
      <c r="C2179" t="s">
        <v>16</v>
      </c>
      <c r="D2179" t="s">
        <v>16</v>
      </c>
      <c r="E2179">
        <v>1554886.287</v>
      </c>
      <c r="F2179">
        <v>5167093.2259999998</v>
      </c>
      <c r="G2179" s="1">
        <v>34241</v>
      </c>
      <c r="H2179" s="1">
        <v>46996</v>
      </c>
      <c r="I2179" t="s">
        <v>57</v>
      </c>
      <c r="J2179">
        <v>18</v>
      </c>
      <c r="K2179">
        <v>497590</v>
      </c>
      <c r="L2179">
        <v>30</v>
      </c>
      <c r="M2179" t="b">
        <v>0</v>
      </c>
      <c r="N2179" t="b">
        <v>0</v>
      </c>
    </row>
    <row r="2180" spans="1:14" x14ac:dyDescent="0.3">
      <c r="A2180" t="s">
        <v>19</v>
      </c>
      <c r="B2180" t="s">
        <v>19</v>
      </c>
      <c r="C2180" t="s">
        <v>16</v>
      </c>
      <c r="D2180" t="s">
        <v>16</v>
      </c>
      <c r="E2180">
        <v>1559363.236</v>
      </c>
      <c r="F2180">
        <v>5172984.38</v>
      </c>
      <c r="G2180" s="1">
        <v>35814</v>
      </c>
      <c r="H2180" s="1">
        <v>46996</v>
      </c>
      <c r="I2180" t="s">
        <v>57</v>
      </c>
      <c r="J2180">
        <v>18</v>
      </c>
      <c r="K2180">
        <v>104710</v>
      </c>
      <c r="L2180">
        <v>27.8</v>
      </c>
      <c r="M2180" t="b">
        <v>0</v>
      </c>
      <c r="N2180" t="b">
        <v>0</v>
      </c>
    </row>
    <row r="2181" spans="1:14" x14ac:dyDescent="0.3">
      <c r="A2181" t="s">
        <v>19</v>
      </c>
      <c r="B2181" t="s">
        <v>19</v>
      </c>
      <c r="C2181" t="s">
        <v>16</v>
      </c>
      <c r="D2181" t="s">
        <v>16</v>
      </c>
      <c r="E2181">
        <v>1564768.679</v>
      </c>
      <c r="F2181">
        <v>5185719.9210000001</v>
      </c>
      <c r="G2181" s="1">
        <v>33788</v>
      </c>
      <c r="H2181" s="1">
        <v>46507</v>
      </c>
      <c r="I2181" t="s">
        <v>57</v>
      </c>
      <c r="J2181">
        <v>17</v>
      </c>
      <c r="K2181">
        <v>7210</v>
      </c>
      <c r="L2181">
        <v>11.9212963</v>
      </c>
      <c r="M2181" t="b">
        <v>0</v>
      </c>
      <c r="N2181" t="b">
        <v>0</v>
      </c>
    </row>
    <row r="2182" spans="1:14" x14ac:dyDescent="0.3">
      <c r="A2182" t="s">
        <v>19</v>
      </c>
      <c r="B2182" t="s">
        <v>19</v>
      </c>
      <c r="C2182" t="s">
        <v>31</v>
      </c>
      <c r="D2182" t="s">
        <v>31</v>
      </c>
      <c r="E2182">
        <v>1575498.9439999999</v>
      </c>
      <c r="F2182">
        <v>5232068.9919999996</v>
      </c>
      <c r="G2182" s="1">
        <v>33962</v>
      </c>
      <c r="H2182" s="1">
        <v>36161</v>
      </c>
      <c r="I2182" t="s">
        <v>57</v>
      </c>
      <c r="J2182">
        <v>1</v>
      </c>
      <c r="K2182">
        <v>648000</v>
      </c>
      <c r="L2182">
        <v>50</v>
      </c>
      <c r="M2182" t="b">
        <v>0</v>
      </c>
      <c r="N2182" t="b">
        <v>0</v>
      </c>
    </row>
    <row r="2183" spans="1:14" x14ac:dyDescent="0.3">
      <c r="A2183" t="s">
        <v>40</v>
      </c>
      <c r="B2183" t="s">
        <v>40</v>
      </c>
      <c r="C2183" t="s">
        <v>31</v>
      </c>
      <c r="D2183" t="s">
        <v>31</v>
      </c>
      <c r="E2183">
        <v>1599068.48</v>
      </c>
      <c r="F2183">
        <v>5151402.0190000003</v>
      </c>
      <c r="G2183" s="1">
        <v>34193</v>
      </c>
      <c r="H2183" s="1">
        <v>46934</v>
      </c>
      <c r="I2183" t="s">
        <v>57</v>
      </c>
      <c r="J2183">
        <v>5</v>
      </c>
      <c r="K2183">
        <v>69350</v>
      </c>
      <c r="L2183">
        <v>6.5</v>
      </c>
      <c r="M2183" t="b">
        <v>0</v>
      </c>
      <c r="N2183" t="b">
        <v>0</v>
      </c>
    </row>
    <row r="2184" spans="1:14" x14ac:dyDescent="0.3">
      <c r="A2184" t="s">
        <v>40</v>
      </c>
      <c r="B2184" t="s">
        <v>40</v>
      </c>
      <c r="C2184" t="s">
        <v>31</v>
      </c>
      <c r="D2184" t="s">
        <v>31</v>
      </c>
      <c r="E2184">
        <v>1596389.48</v>
      </c>
      <c r="F2184">
        <v>5157099.1449999996</v>
      </c>
      <c r="G2184" s="1">
        <v>34208</v>
      </c>
      <c r="H2184" s="1">
        <v>46965</v>
      </c>
      <c r="I2184" t="s">
        <v>57</v>
      </c>
      <c r="J2184">
        <v>5</v>
      </c>
      <c r="K2184">
        <v>157680</v>
      </c>
      <c r="L2184">
        <v>5</v>
      </c>
      <c r="M2184" t="b">
        <v>0</v>
      </c>
      <c r="N2184" t="b">
        <v>0</v>
      </c>
    </row>
    <row r="2185" spans="1:14" x14ac:dyDescent="0.3">
      <c r="A2185" t="s">
        <v>40</v>
      </c>
      <c r="B2185" t="s">
        <v>40</v>
      </c>
      <c r="C2185" t="s">
        <v>31</v>
      </c>
      <c r="D2185" t="s">
        <v>31</v>
      </c>
      <c r="E2185">
        <v>1590692.638</v>
      </c>
      <c r="F2185">
        <v>5149202.5219999999</v>
      </c>
      <c r="G2185" s="1">
        <v>34208</v>
      </c>
      <c r="H2185" s="1">
        <v>46965</v>
      </c>
      <c r="I2185" t="s">
        <v>57</v>
      </c>
      <c r="J2185">
        <v>5</v>
      </c>
      <c r="K2185">
        <v>94535</v>
      </c>
      <c r="L2185">
        <v>3</v>
      </c>
      <c r="M2185" t="b">
        <v>0</v>
      </c>
      <c r="N2185" t="b">
        <v>0</v>
      </c>
    </row>
    <row r="2186" spans="1:14" x14ac:dyDescent="0.3">
      <c r="A2186" t="s">
        <v>40</v>
      </c>
      <c r="B2186" t="s">
        <v>40</v>
      </c>
      <c r="C2186" t="s">
        <v>31</v>
      </c>
      <c r="D2186" t="s">
        <v>31</v>
      </c>
      <c r="E2186">
        <v>1582895.882</v>
      </c>
      <c r="F2186">
        <v>5153999.72</v>
      </c>
      <c r="G2186" s="1">
        <v>34193</v>
      </c>
      <c r="H2186" s="1">
        <v>46934</v>
      </c>
      <c r="I2186" t="s">
        <v>57</v>
      </c>
      <c r="J2186">
        <v>5</v>
      </c>
      <c r="K2186">
        <v>78840</v>
      </c>
      <c r="L2186">
        <v>2.5</v>
      </c>
      <c r="M2186" t="b">
        <v>0</v>
      </c>
      <c r="N2186" t="b">
        <v>0</v>
      </c>
    </row>
    <row r="2187" spans="1:14" x14ac:dyDescent="0.3">
      <c r="A2187" t="s">
        <v>19</v>
      </c>
      <c r="B2187" t="s">
        <v>19</v>
      </c>
      <c r="C2187" t="s">
        <v>31</v>
      </c>
      <c r="D2187" t="s">
        <v>31</v>
      </c>
      <c r="E2187">
        <v>1452578.3130000001</v>
      </c>
      <c r="F2187">
        <v>5067293.767</v>
      </c>
      <c r="G2187" s="1">
        <v>37119</v>
      </c>
      <c r="H2187" s="1">
        <v>46539</v>
      </c>
      <c r="I2187" t="s">
        <v>57</v>
      </c>
      <c r="J2187">
        <v>2</v>
      </c>
      <c r="K2187">
        <v>214285.71400000001</v>
      </c>
      <c r="L2187">
        <v>30</v>
      </c>
      <c r="M2187" t="b">
        <v>0</v>
      </c>
      <c r="N2187" t="b">
        <v>0</v>
      </c>
    </row>
    <row r="2188" spans="1:14" x14ac:dyDescent="0.3">
      <c r="A2188" t="s">
        <v>19</v>
      </c>
      <c r="B2188" t="s">
        <v>19</v>
      </c>
      <c r="C2188" t="s">
        <v>31</v>
      </c>
      <c r="D2188" t="s">
        <v>31</v>
      </c>
      <c r="E2188">
        <v>1450059.5959999999</v>
      </c>
      <c r="F2188">
        <v>5067586.8739999998</v>
      </c>
      <c r="G2188" s="1">
        <v>33920</v>
      </c>
      <c r="H2188" s="1">
        <v>46539</v>
      </c>
      <c r="I2188" t="s">
        <v>57</v>
      </c>
      <c r="J2188">
        <v>2</v>
      </c>
      <c r="K2188">
        <v>696428.571</v>
      </c>
      <c r="L2188">
        <v>60</v>
      </c>
      <c r="M2188" t="b">
        <v>0</v>
      </c>
      <c r="N2188" t="b">
        <v>0</v>
      </c>
    </row>
    <row r="2189" spans="1:14" x14ac:dyDescent="0.3">
      <c r="A2189" t="s">
        <v>19</v>
      </c>
      <c r="B2189" t="s">
        <v>19</v>
      </c>
      <c r="C2189" t="s">
        <v>31</v>
      </c>
      <c r="D2189" t="s">
        <v>31</v>
      </c>
      <c r="E2189">
        <v>1446959.243</v>
      </c>
      <c r="F2189">
        <v>5068685.1550000003</v>
      </c>
      <c r="G2189" s="1">
        <v>37473</v>
      </c>
      <c r="H2189" s="1">
        <v>46539</v>
      </c>
      <c r="I2189" t="s">
        <v>57</v>
      </c>
      <c r="J2189">
        <v>2</v>
      </c>
      <c r="K2189">
        <v>235714.28599999999</v>
      </c>
      <c r="L2189">
        <v>30</v>
      </c>
      <c r="M2189" t="b">
        <v>0</v>
      </c>
      <c r="N2189" t="b">
        <v>0</v>
      </c>
    </row>
    <row r="2190" spans="1:14" x14ac:dyDescent="0.3">
      <c r="A2190" t="s">
        <v>19</v>
      </c>
      <c r="B2190" t="s">
        <v>19</v>
      </c>
      <c r="C2190" t="s">
        <v>31</v>
      </c>
      <c r="D2190" t="s">
        <v>31</v>
      </c>
      <c r="E2190">
        <v>1454559.8759999999</v>
      </c>
      <c r="F2190">
        <v>5066289.3899999997</v>
      </c>
      <c r="G2190" s="1">
        <v>35999</v>
      </c>
      <c r="H2190" s="1">
        <v>46539</v>
      </c>
      <c r="I2190" t="s">
        <v>57</v>
      </c>
      <c r="J2190">
        <v>2</v>
      </c>
      <c r="K2190">
        <v>534600</v>
      </c>
      <c r="L2190">
        <v>55</v>
      </c>
      <c r="M2190" t="b">
        <v>0</v>
      </c>
      <c r="N2190" t="b">
        <v>0</v>
      </c>
    </row>
    <row r="2191" spans="1:14" x14ac:dyDescent="0.3">
      <c r="A2191" t="s">
        <v>15</v>
      </c>
      <c r="B2191" t="s">
        <v>15</v>
      </c>
      <c r="C2191" t="s">
        <v>31</v>
      </c>
      <c r="D2191" t="s">
        <v>31</v>
      </c>
      <c r="E2191">
        <v>1484126.8430000001</v>
      </c>
      <c r="F2191">
        <v>5155087.22</v>
      </c>
      <c r="G2191" s="1">
        <v>34276</v>
      </c>
      <c r="H2191" s="1">
        <v>46934</v>
      </c>
      <c r="I2191" t="s">
        <v>57</v>
      </c>
      <c r="J2191">
        <v>10</v>
      </c>
      <c r="K2191">
        <v>18250000</v>
      </c>
      <c r="L2191">
        <v>990</v>
      </c>
      <c r="M2191" t="b">
        <v>0</v>
      </c>
      <c r="N2191" t="b">
        <v>0</v>
      </c>
    </row>
    <row r="2192" spans="1:14" x14ac:dyDescent="0.3">
      <c r="A2192" t="s">
        <v>19</v>
      </c>
      <c r="B2192" t="s">
        <v>19</v>
      </c>
      <c r="C2192" t="s">
        <v>31</v>
      </c>
      <c r="D2192" t="s">
        <v>31</v>
      </c>
      <c r="E2192">
        <v>1488416.422</v>
      </c>
      <c r="F2192">
        <v>5152698.3090000004</v>
      </c>
      <c r="G2192" s="1">
        <v>38265</v>
      </c>
      <c r="H2192" s="1">
        <v>46934</v>
      </c>
      <c r="I2192" t="s">
        <v>57</v>
      </c>
      <c r="J2192">
        <v>10</v>
      </c>
      <c r="K2192">
        <v>11622857.140000001</v>
      </c>
      <c r="L2192">
        <v>1200</v>
      </c>
      <c r="M2192" t="b">
        <v>0</v>
      </c>
      <c r="N2192" t="b">
        <v>0</v>
      </c>
    </row>
    <row r="2193" spans="1:14" x14ac:dyDescent="0.3">
      <c r="A2193" t="s">
        <v>19</v>
      </c>
      <c r="B2193" t="s">
        <v>19</v>
      </c>
      <c r="C2193" t="s">
        <v>31</v>
      </c>
      <c r="D2193" t="s">
        <v>31</v>
      </c>
      <c r="E2193">
        <v>1486863.0020000001</v>
      </c>
      <c r="F2193">
        <v>5152877.3770000003</v>
      </c>
      <c r="G2193" s="1">
        <v>34276</v>
      </c>
      <c r="H2193" s="1">
        <v>46934</v>
      </c>
      <c r="I2193" t="s">
        <v>57</v>
      </c>
      <c r="J2193">
        <v>10</v>
      </c>
      <c r="K2193">
        <v>610714.28599999996</v>
      </c>
      <c r="L2193">
        <v>230</v>
      </c>
      <c r="M2193" t="b">
        <v>0</v>
      </c>
      <c r="N2193" t="b">
        <v>0</v>
      </c>
    </row>
    <row r="2194" spans="1:14" x14ac:dyDescent="0.3">
      <c r="A2194" t="s">
        <v>19</v>
      </c>
      <c r="B2194" t="s">
        <v>19</v>
      </c>
      <c r="C2194" t="s">
        <v>31</v>
      </c>
      <c r="D2194" t="s">
        <v>31</v>
      </c>
      <c r="E2194">
        <v>1490526.49</v>
      </c>
      <c r="F2194">
        <v>5149789.193</v>
      </c>
      <c r="G2194" s="1">
        <v>34276</v>
      </c>
      <c r="H2194" s="1">
        <v>46934</v>
      </c>
      <c r="I2194" t="s">
        <v>57</v>
      </c>
      <c r="J2194">
        <v>10</v>
      </c>
      <c r="K2194">
        <v>337500</v>
      </c>
      <c r="L2194">
        <v>230</v>
      </c>
      <c r="M2194" t="b">
        <v>0</v>
      </c>
      <c r="N2194" t="b">
        <v>0</v>
      </c>
    </row>
    <row r="2195" spans="1:14" x14ac:dyDescent="0.3">
      <c r="A2195" t="s">
        <v>19</v>
      </c>
      <c r="B2195" t="s">
        <v>19</v>
      </c>
      <c r="C2195" t="s">
        <v>16</v>
      </c>
      <c r="D2195" t="s">
        <v>16</v>
      </c>
      <c r="E2195">
        <v>1493926.149</v>
      </c>
      <c r="F2195">
        <v>5147790.16</v>
      </c>
      <c r="G2195" s="1">
        <v>34276</v>
      </c>
      <c r="H2195" s="1">
        <v>46934</v>
      </c>
      <c r="I2195" t="s">
        <v>57</v>
      </c>
      <c r="J2195">
        <v>20</v>
      </c>
      <c r="K2195">
        <v>161830</v>
      </c>
      <c r="L2195">
        <v>30</v>
      </c>
      <c r="M2195" t="b">
        <v>0</v>
      </c>
      <c r="N2195" t="b">
        <v>0</v>
      </c>
    </row>
    <row r="2196" spans="1:14" x14ac:dyDescent="0.3">
      <c r="A2196" t="s">
        <v>19</v>
      </c>
      <c r="B2196" t="s">
        <v>19</v>
      </c>
      <c r="C2196" t="s">
        <v>16</v>
      </c>
      <c r="D2196" t="s">
        <v>16</v>
      </c>
      <c r="E2196">
        <v>1494026.3929999999</v>
      </c>
      <c r="F2196">
        <v>5146290.4800000004</v>
      </c>
      <c r="G2196" s="1">
        <v>34276</v>
      </c>
      <c r="H2196" s="1">
        <v>46934</v>
      </c>
      <c r="I2196" t="s">
        <v>57</v>
      </c>
      <c r="J2196">
        <v>20</v>
      </c>
      <c r="K2196">
        <v>330990</v>
      </c>
      <c r="L2196">
        <v>95</v>
      </c>
      <c r="M2196" t="b">
        <v>0</v>
      </c>
      <c r="N2196" t="b">
        <v>0</v>
      </c>
    </row>
    <row r="2197" spans="1:14" x14ac:dyDescent="0.3">
      <c r="A2197" t="s">
        <v>19</v>
      </c>
      <c r="B2197" t="s">
        <v>19</v>
      </c>
      <c r="C2197" t="s">
        <v>16</v>
      </c>
      <c r="D2197" t="s">
        <v>16</v>
      </c>
      <c r="E2197">
        <v>1494641.308</v>
      </c>
      <c r="F2197">
        <v>5146046.6390000004</v>
      </c>
      <c r="G2197" s="1">
        <v>34276</v>
      </c>
      <c r="H2197" s="1">
        <v>46934</v>
      </c>
      <c r="I2197" t="s">
        <v>57</v>
      </c>
      <c r="J2197">
        <v>20</v>
      </c>
      <c r="K2197">
        <v>235740</v>
      </c>
      <c r="L2197">
        <v>27</v>
      </c>
      <c r="M2197" t="b">
        <v>0</v>
      </c>
      <c r="N2197" t="b">
        <v>0</v>
      </c>
    </row>
    <row r="2198" spans="1:14" x14ac:dyDescent="0.3">
      <c r="A2198" t="s">
        <v>19</v>
      </c>
      <c r="B2198" t="s">
        <v>19</v>
      </c>
      <c r="C2198" t="s">
        <v>16</v>
      </c>
      <c r="D2198" t="s">
        <v>16</v>
      </c>
      <c r="E2198">
        <v>1496685.459</v>
      </c>
      <c r="F2198">
        <v>5142867.676</v>
      </c>
      <c r="G2198" s="1">
        <v>34276</v>
      </c>
      <c r="H2198" s="1">
        <v>46934</v>
      </c>
      <c r="I2198" t="s">
        <v>57</v>
      </c>
      <c r="J2198">
        <v>20</v>
      </c>
      <c r="K2198">
        <v>169230</v>
      </c>
      <c r="L2198">
        <v>28</v>
      </c>
      <c r="M2198" t="b">
        <v>0</v>
      </c>
      <c r="N2198" t="b">
        <v>0</v>
      </c>
    </row>
    <row r="2199" spans="1:14" x14ac:dyDescent="0.3">
      <c r="A2199" t="s">
        <v>19</v>
      </c>
      <c r="B2199" t="s">
        <v>19</v>
      </c>
      <c r="C2199" t="s">
        <v>16</v>
      </c>
      <c r="D2199" t="s">
        <v>16</v>
      </c>
      <c r="E2199">
        <v>1497726.1340000001</v>
      </c>
      <c r="F2199">
        <v>5143391.7570000002</v>
      </c>
      <c r="G2199" s="1">
        <v>34276</v>
      </c>
      <c r="H2199" s="1">
        <v>46934</v>
      </c>
      <c r="I2199" t="s">
        <v>57</v>
      </c>
      <c r="J2199">
        <v>20</v>
      </c>
      <c r="K2199">
        <v>20250</v>
      </c>
      <c r="L2199">
        <v>5</v>
      </c>
      <c r="M2199" t="b">
        <v>0</v>
      </c>
      <c r="N2199" t="b">
        <v>0</v>
      </c>
    </row>
    <row r="2200" spans="1:14" x14ac:dyDescent="0.3">
      <c r="A2200" t="s">
        <v>19</v>
      </c>
      <c r="B2200" t="s">
        <v>19</v>
      </c>
      <c r="C2200" t="s">
        <v>16</v>
      </c>
      <c r="D2200" t="s">
        <v>16</v>
      </c>
      <c r="E2200">
        <v>1492926.2849999999</v>
      </c>
      <c r="F2200">
        <v>5148189.9079999998</v>
      </c>
      <c r="G2200" s="1">
        <v>34276</v>
      </c>
      <c r="H2200" s="1">
        <v>46934</v>
      </c>
      <c r="I2200" t="s">
        <v>57</v>
      </c>
      <c r="J2200">
        <v>20</v>
      </c>
      <c r="K2200">
        <v>196200</v>
      </c>
      <c r="L2200">
        <v>36</v>
      </c>
      <c r="M2200" t="b">
        <v>0</v>
      </c>
      <c r="N2200" t="b">
        <v>0</v>
      </c>
    </row>
    <row r="2201" spans="1:14" x14ac:dyDescent="0.3">
      <c r="A2201" t="s">
        <v>19</v>
      </c>
      <c r="B2201" t="s">
        <v>19</v>
      </c>
      <c r="C2201" t="s">
        <v>16</v>
      </c>
      <c r="D2201" t="s">
        <v>16</v>
      </c>
      <c r="E2201">
        <v>1458554.554</v>
      </c>
      <c r="F2201">
        <v>5107828.2390000001</v>
      </c>
      <c r="G2201" s="1">
        <v>37005</v>
      </c>
      <c r="H2201" s="1">
        <v>47067</v>
      </c>
      <c r="I2201" t="s">
        <v>57</v>
      </c>
      <c r="J2201">
        <v>19</v>
      </c>
      <c r="K2201">
        <v>287786</v>
      </c>
      <c r="L2201">
        <v>30</v>
      </c>
      <c r="M2201" t="b">
        <v>0</v>
      </c>
      <c r="N2201" t="b">
        <v>0</v>
      </c>
    </row>
    <row r="2202" spans="1:14" x14ac:dyDescent="0.3">
      <c r="A2202" t="s">
        <v>19</v>
      </c>
      <c r="B2202" t="s">
        <v>19</v>
      </c>
      <c r="C2202" t="s">
        <v>16</v>
      </c>
      <c r="D2202" t="s">
        <v>16</v>
      </c>
      <c r="E2202">
        <v>1541622.0279999999</v>
      </c>
      <c r="F2202">
        <v>5155564.99</v>
      </c>
      <c r="G2202" s="1">
        <v>38533</v>
      </c>
      <c r="H2202" s="1">
        <v>47088</v>
      </c>
      <c r="I2202" t="s">
        <v>57</v>
      </c>
      <c r="J2202">
        <v>18</v>
      </c>
      <c r="K2202">
        <v>428400</v>
      </c>
      <c r="L2202">
        <v>38</v>
      </c>
      <c r="M2202" t="b">
        <v>0</v>
      </c>
      <c r="N2202" t="b">
        <v>0</v>
      </c>
    </row>
    <row r="2203" spans="1:14" x14ac:dyDescent="0.3">
      <c r="A2203" t="s">
        <v>15</v>
      </c>
      <c r="B2203" t="s">
        <v>15</v>
      </c>
      <c r="C2203" t="s">
        <v>16</v>
      </c>
      <c r="D2203" t="s">
        <v>16</v>
      </c>
      <c r="E2203">
        <v>1581573.0049999999</v>
      </c>
      <c r="F2203">
        <v>5220373.8779999996</v>
      </c>
      <c r="G2203" s="1">
        <v>39398</v>
      </c>
      <c r="H2203" s="1">
        <v>46721</v>
      </c>
      <c r="I2203" t="s">
        <v>57</v>
      </c>
      <c r="J2203">
        <v>11</v>
      </c>
      <c r="K2203">
        <v>748800</v>
      </c>
      <c r="L2203">
        <v>100</v>
      </c>
      <c r="M2203" t="b">
        <v>0</v>
      </c>
      <c r="N2203" t="b">
        <v>0</v>
      </c>
    </row>
    <row r="2204" spans="1:14" x14ac:dyDescent="0.3">
      <c r="A2204" t="s">
        <v>19</v>
      </c>
      <c r="B2204" t="s">
        <v>19</v>
      </c>
      <c r="C2204" t="s">
        <v>31</v>
      </c>
      <c r="D2204" t="s">
        <v>31</v>
      </c>
      <c r="E2204">
        <v>1369538.3929999999</v>
      </c>
      <c r="F2204">
        <v>5090751.1179999998</v>
      </c>
      <c r="G2204" s="1">
        <v>34430</v>
      </c>
      <c r="H2204" s="1">
        <v>47201</v>
      </c>
      <c r="I2204" t="s">
        <v>57</v>
      </c>
      <c r="J2204">
        <v>3</v>
      </c>
      <c r="K2204">
        <v>2529600</v>
      </c>
      <c r="L2204">
        <v>340</v>
      </c>
      <c r="M2204" t="b">
        <v>0</v>
      </c>
      <c r="N2204" t="b">
        <v>0</v>
      </c>
    </row>
    <row r="2205" spans="1:14" x14ac:dyDescent="0.3">
      <c r="A2205" t="s">
        <v>19</v>
      </c>
      <c r="B2205" t="s">
        <v>19</v>
      </c>
      <c r="C2205" t="s">
        <v>31</v>
      </c>
      <c r="D2205" t="s">
        <v>31</v>
      </c>
      <c r="E2205">
        <v>1373240.558</v>
      </c>
      <c r="F2205">
        <v>5088451.9189999998</v>
      </c>
      <c r="G2205" s="1">
        <v>34430</v>
      </c>
      <c r="H2205" s="1">
        <v>47201</v>
      </c>
      <c r="I2205" t="s">
        <v>57</v>
      </c>
      <c r="J2205">
        <v>3</v>
      </c>
      <c r="K2205">
        <v>2529600</v>
      </c>
      <c r="L2205">
        <v>453</v>
      </c>
      <c r="M2205" t="b">
        <v>0</v>
      </c>
      <c r="N2205" t="b">
        <v>0</v>
      </c>
    </row>
    <row r="2206" spans="1:14" x14ac:dyDescent="0.3">
      <c r="A2206" t="s">
        <v>19</v>
      </c>
      <c r="B2206" t="s">
        <v>19</v>
      </c>
      <c r="C2206" t="s">
        <v>31</v>
      </c>
      <c r="D2206" t="s">
        <v>31</v>
      </c>
      <c r="E2206">
        <v>1581699.1580000001</v>
      </c>
      <c r="F2206">
        <v>5260558.6129999999</v>
      </c>
      <c r="G2206" s="1">
        <v>34536</v>
      </c>
      <c r="H2206" s="1">
        <v>47215</v>
      </c>
      <c r="I2206" t="s">
        <v>57</v>
      </c>
      <c r="J2206">
        <v>1</v>
      </c>
      <c r="K2206">
        <v>2110714.2859999998</v>
      </c>
      <c r="L2206">
        <v>380</v>
      </c>
      <c r="M2206" t="b">
        <v>0</v>
      </c>
      <c r="N2206" t="b">
        <v>0</v>
      </c>
    </row>
    <row r="2207" spans="1:14" x14ac:dyDescent="0.3">
      <c r="A2207" t="s">
        <v>19</v>
      </c>
      <c r="B2207" t="s">
        <v>19</v>
      </c>
      <c r="C2207" t="s">
        <v>16</v>
      </c>
      <c r="D2207" t="s">
        <v>16</v>
      </c>
      <c r="E2207">
        <v>1516893.513</v>
      </c>
      <c r="F2207">
        <v>5132158.4220000003</v>
      </c>
      <c r="G2207" s="1">
        <v>34304</v>
      </c>
      <c r="H2207" s="1">
        <v>47057</v>
      </c>
      <c r="I2207" t="s">
        <v>57</v>
      </c>
      <c r="J2207">
        <v>20</v>
      </c>
      <c r="K2207">
        <v>1038030</v>
      </c>
      <c r="L2207">
        <v>106.5</v>
      </c>
      <c r="M2207" t="b">
        <v>0</v>
      </c>
      <c r="N2207" t="b">
        <v>0</v>
      </c>
    </row>
    <row r="2208" spans="1:14" x14ac:dyDescent="0.3">
      <c r="A2208" t="s">
        <v>19</v>
      </c>
      <c r="B2208" t="s">
        <v>19</v>
      </c>
      <c r="C2208" t="s">
        <v>16</v>
      </c>
      <c r="D2208" t="s">
        <v>16</v>
      </c>
      <c r="E2208">
        <v>1500926.703</v>
      </c>
      <c r="F2208">
        <v>5136811.8629999999</v>
      </c>
      <c r="G2208" s="1">
        <v>37715</v>
      </c>
      <c r="H2208" s="1">
        <v>47067</v>
      </c>
      <c r="I2208" t="s">
        <v>57</v>
      </c>
      <c r="J2208">
        <v>20</v>
      </c>
      <c r="K2208">
        <v>159400</v>
      </c>
      <c r="L2208">
        <v>15</v>
      </c>
      <c r="M2208" t="b">
        <v>0</v>
      </c>
      <c r="N2208" t="b">
        <v>0</v>
      </c>
    </row>
    <row r="2209" spans="1:14" x14ac:dyDescent="0.3">
      <c r="A2209" t="s">
        <v>19</v>
      </c>
      <c r="B2209" t="s">
        <v>19</v>
      </c>
      <c r="C2209" t="s">
        <v>31</v>
      </c>
      <c r="D2209" t="s">
        <v>31</v>
      </c>
      <c r="E2209">
        <v>1500826.73</v>
      </c>
      <c r="F2209">
        <v>5136793.8459999999</v>
      </c>
      <c r="G2209" s="1">
        <v>37715</v>
      </c>
      <c r="H2209" s="1">
        <v>47067</v>
      </c>
      <c r="I2209" t="s">
        <v>57</v>
      </c>
      <c r="J2209">
        <v>10</v>
      </c>
      <c r="K2209">
        <v>286971.429</v>
      </c>
      <c r="L2209">
        <v>31</v>
      </c>
      <c r="M2209" t="b">
        <v>0</v>
      </c>
      <c r="N2209" t="b">
        <v>0</v>
      </c>
    </row>
    <row r="2210" spans="1:14" x14ac:dyDescent="0.3">
      <c r="A2210" t="s">
        <v>19</v>
      </c>
      <c r="B2210" t="s">
        <v>19</v>
      </c>
      <c r="C2210" t="s">
        <v>16</v>
      </c>
      <c r="D2210" t="s">
        <v>16</v>
      </c>
      <c r="E2210">
        <v>1504211.385</v>
      </c>
      <c r="F2210">
        <v>5134561.0930000003</v>
      </c>
      <c r="G2210" s="1">
        <v>39331</v>
      </c>
      <c r="H2210" s="1">
        <v>47067</v>
      </c>
      <c r="I2210" t="s">
        <v>57</v>
      </c>
      <c r="J2210">
        <v>20</v>
      </c>
      <c r="K2210">
        <v>181040</v>
      </c>
      <c r="L2210">
        <v>34</v>
      </c>
      <c r="M2210" t="b">
        <v>0</v>
      </c>
      <c r="N2210" t="b">
        <v>0</v>
      </c>
    </row>
    <row r="2211" spans="1:14" x14ac:dyDescent="0.3">
      <c r="A2211" t="s">
        <v>19</v>
      </c>
      <c r="B2211" t="s">
        <v>19</v>
      </c>
      <c r="C2211" t="s">
        <v>16</v>
      </c>
      <c r="D2211" t="s">
        <v>16</v>
      </c>
      <c r="E2211">
        <v>1520395.882</v>
      </c>
      <c r="F2211">
        <v>5140512.6519999998</v>
      </c>
      <c r="G2211" s="1">
        <v>37608</v>
      </c>
      <c r="H2211" s="1">
        <v>47060</v>
      </c>
      <c r="I2211" t="s">
        <v>57</v>
      </c>
      <c r="J2211">
        <v>20</v>
      </c>
      <c r="K2211">
        <v>862200</v>
      </c>
      <c r="L2211">
        <v>92.7</v>
      </c>
      <c r="M2211" t="b">
        <v>0</v>
      </c>
      <c r="N2211" t="b">
        <v>0</v>
      </c>
    </row>
    <row r="2212" spans="1:14" x14ac:dyDescent="0.3">
      <c r="A2212" t="s">
        <v>19</v>
      </c>
      <c r="B2212" t="s">
        <v>19</v>
      </c>
      <c r="C2212" t="s">
        <v>31</v>
      </c>
      <c r="D2212" t="s">
        <v>31</v>
      </c>
      <c r="E2212">
        <v>1563562.7109999999</v>
      </c>
      <c r="F2212">
        <v>5172030.9730000002</v>
      </c>
      <c r="G2212" s="1">
        <v>34193</v>
      </c>
      <c r="H2212" s="1">
        <v>46934</v>
      </c>
      <c r="I2212" t="s">
        <v>57</v>
      </c>
      <c r="J2212">
        <v>8</v>
      </c>
      <c r="K2212">
        <v>610200</v>
      </c>
      <c r="L2212">
        <v>113</v>
      </c>
      <c r="M2212" t="b">
        <v>0</v>
      </c>
      <c r="N2212" t="b">
        <v>0</v>
      </c>
    </row>
    <row r="2213" spans="1:14" x14ac:dyDescent="0.3">
      <c r="A2213" t="s">
        <v>19</v>
      </c>
      <c r="B2213" t="s">
        <v>19</v>
      </c>
      <c r="C2213" t="s">
        <v>31</v>
      </c>
      <c r="D2213" t="s">
        <v>31</v>
      </c>
      <c r="E2213">
        <v>1558705.024</v>
      </c>
      <c r="F2213">
        <v>5165093.2570000002</v>
      </c>
      <c r="G2213" s="1">
        <v>41068</v>
      </c>
      <c r="H2213" s="1">
        <v>46934</v>
      </c>
      <c r="I2213" t="s">
        <v>57</v>
      </c>
      <c r="J2213">
        <v>8</v>
      </c>
      <c r="K2213">
        <v>90600</v>
      </c>
      <c r="L2213">
        <v>10.5</v>
      </c>
      <c r="M2213" t="b">
        <v>0</v>
      </c>
      <c r="N2213" t="b">
        <v>0</v>
      </c>
    </row>
    <row r="2214" spans="1:14" x14ac:dyDescent="0.3">
      <c r="A2214" t="s">
        <v>19</v>
      </c>
      <c r="B2214" t="s">
        <v>19</v>
      </c>
      <c r="C2214" t="s">
        <v>16</v>
      </c>
      <c r="D2214" t="s">
        <v>16</v>
      </c>
      <c r="E2214">
        <v>1558225.2150000001</v>
      </c>
      <c r="F2214">
        <v>5164963.2680000002</v>
      </c>
      <c r="G2214" s="1">
        <v>34968</v>
      </c>
      <c r="H2214" s="1">
        <v>46995</v>
      </c>
      <c r="I2214" t="s">
        <v>57</v>
      </c>
      <c r="J2214">
        <v>18</v>
      </c>
      <c r="K2214">
        <v>36240</v>
      </c>
      <c r="L2214">
        <v>5</v>
      </c>
      <c r="M2214" t="b">
        <v>0</v>
      </c>
      <c r="N2214" t="b">
        <v>0</v>
      </c>
    </row>
    <row r="2215" spans="1:14" x14ac:dyDescent="0.3">
      <c r="A2215" t="s">
        <v>19</v>
      </c>
      <c r="B2215" t="s">
        <v>19</v>
      </c>
      <c r="C2215" t="s">
        <v>16</v>
      </c>
      <c r="D2215" t="s">
        <v>16</v>
      </c>
      <c r="E2215">
        <v>1543809.98</v>
      </c>
      <c r="F2215">
        <v>5169120.6390000004</v>
      </c>
      <c r="G2215" s="1">
        <v>36979</v>
      </c>
      <c r="H2215" s="1">
        <v>46996</v>
      </c>
      <c r="I2215" t="s">
        <v>57</v>
      </c>
      <c r="J2215">
        <v>18</v>
      </c>
      <c r="K2215">
        <v>66330</v>
      </c>
      <c r="L2215">
        <v>8</v>
      </c>
      <c r="M2215" t="b">
        <v>0</v>
      </c>
      <c r="N2215" t="b">
        <v>0</v>
      </c>
    </row>
    <row r="2216" spans="1:14" x14ac:dyDescent="0.3">
      <c r="A2216" t="s">
        <v>14</v>
      </c>
      <c r="B2216" t="s">
        <v>15</v>
      </c>
      <c r="C2216" t="s">
        <v>31</v>
      </c>
      <c r="D2216" t="s">
        <v>31</v>
      </c>
      <c r="E2216">
        <v>1831490</v>
      </c>
      <c r="F2216">
        <v>5519790</v>
      </c>
      <c r="G2216" s="1">
        <v>39714</v>
      </c>
      <c r="H2216" s="1">
        <v>12236</v>
      </c>
      <c r="I2216" t="s">
        <v>82</v>
      </c>
      <c r="J2216" t="s">
        <v>83</v>
      </c>
      <c r="K2216">
        <v>14600</v>
      </c>
      <c r="L2216">
        <v>0.46300000000000002</v>
      </c>
      <c r="M2216" t="b">
        <v>0</v>
      </c>
      <c r="N2216" t="b">
        <v>0</v>
      </c>
    </row>
    <row r="2217" spans="1:14" x14ac:dyDescent="0.3">
      <c r="A2217" t="s">
        <v>19</v>
      </c>
      <c r="B2217" t="s">
        <v>19</v>
      </c>
      <c r="C2217" t="s">
        <v>16</v>
      </c>
      <c r="D2217" t="s">
        <v>16</v>
      </c>
      <c r="E2217">
        <v>1552456.176</v>
      </c>
      <c r="F2217">
        <v>5183586.3210000005</v>
      </c>
      <c r="G2217" s="1">
        <v>41137</v>
      </c>
      <c r="H2217" s="1">
        <v>47067</v>
      </c>
      <c r="I2217" t="s">
        <v>57</v>
      </c>
      <c r="J2217">
        <v>17</v>
      </c>
      <c r="K2217">
        <v>23700</v>
      </c>
      <c r="L2217">
        <v>5</v>
      </c>
      <c r="M2217" t="b">
        <v>0</v>
      </c>
      <c r="N2217" t="b">
        <v>0</v>
      </c>
    </row>
    <row r="2218" spans="1:14" x14ac:dyDescent="0.3">
      <c r="A2218" t="s">
        <v>19</v>
      </c>
      <c r="B2218" t="s">
        <v>19</v>
      </c>
      <c r="C2218" t="s">
        <v>16</v>
      </c>
      <c r="D2218" t="s">
        <v>16</v>
      </c>
      <c r="E2218">
        <v>1559205.2379999999</v>
      </c>
      <c r="F2218">
        <v>5160195.1490000002</v>
      </c>
      <c r="G2218" s="1">
        <v>34227</v>
      </c>
      <c r="H2218" s="1">
        <v>46996</v>
      </c>
      <c r="I2218" t="s">
        <v>57</v>
      </c>
      <c r="J2218">
        <v>18</v>
      </c>
      <c r="K2218">
        <v>53310</v>
      </c>
      <c r="L2218">
        <v>8</v>
      </c>
      <c r="M2218" t="b">
        <v>0</v>
      </c>
      <c r="N2218" t="b">
        <v>0</v>
      </c>
    </row>
    <row r="2219" spans="1:14" x14ac:dyDescent="0.3">
      <c r="A2219" t="s">
        <v>19</v>
      </c>
      <c r="B2219" t="s">
        <v>19</v>
      </c>
      <c r="C2219" t="s">
        <v>16</v>
      </c>
      <c r="D2219" t="s">
        <v>16</v>
      </c>
      <c r="E2219">
        <v>1545810.7420000001</v>
      </c>
      <c r="F2219">
        <v>5177298.085</v>
      </c>
      <c r="G2219" s="1">
        <v>39422</v>
      </c>
      <c r="H2219" s="1">
        <v>46964</v>
      </c>
      <c r="I2219" t="s">
        <v>57</v>
      </c>
      <c r="J2219">
        <v>18</v>
      </c>
      <c r="K2219">
        <v>43500</v>
      </c>
      <c r="L2219">
        <v>6.25</v>
      </c>
      <c r="M2219" t="b">
        <v>0</v>
      </c>
      <c r="N2219" t="b">
        <v>0</v>
      </c>
    </row>
    <row r="2220" spans="1:14" x14ac:dyDescent="0.3">
      <c r="A2220" t="s">
        <v>19</v>
      </c>
      <c r="B2220" t="s">
        <v>19</v>
      </c>
      <c r="C2220" t="s">
        <v>16</v>
      </c>
      <c r="D2220" t="s">
        <v>16</v>
      </c>
      <c r="E2220">
        <v>1440393.014</v>
      </c>
      <c r="F2220">
        <v>5106431.0029999996</v>
      </c>
      <c r="G2220" s="1">
        <v>36992</v>
      </c>
      <c r="H2220" s="1">
        <v>11240</v>
      </c>
      <c r="I2220" t="s">
        <v>57</v>
      </c>
      <c r="J2220">
        <v>19</v>
      </c>
      <c r="K2220">
        <v>683928</v>
      </c>
      <c r="L2220">
        <v>52</v>
      </c>
      <c r="M2220" t="b">
        <v>0</v>
      </c>
      <c r="N2220" t="b">
        <v>0</v>
      </c>
    </row>
    <row r="2221" spans="1:14" x14ac:dyDescent="0.3">
      <c r="A2221" t="s">
        <v>19</v>
      </c>
      <c r="B2221" t="s">
        <v>19</v>
      </c>
      <c r="C2221" t="s">
        <v>16</v>
      </c>
      <c r="D2221" t="s">
        <v>16</v>
      </c>
      <c r="E2221">
        <v>1539079.9680000001</v>
      </c>
      <c r="F2221">
        <v>5164102.858</v>
      </c>
      <c r="G2221" s="1">
        <v>34263</v>
      </c>
      <c r="H2221" s="1">
        <v>47026</v>
      </c>
      <c r="I2221" t="s">
        <v>57</v>
      </c>
      <c r="J2221">
        <v>18</v>
      </c>
      <c r="K2221">
        <v>137376</v>
      </c>
      <c r="L2221">
        <v>15</v>
      </c>
      <c r="M2221" t="b">
        <v>0</v>
      </c>
      <c r="N2221" t="b">
        <v>0</v>
      </c>
    </row>
    <row r="2222" spans="1:14" x14ac:dyDescent="0.3">
      <c r="A2222" t="s">
        <v>19</v>
      </c>
      <c r="B2222" t="s">
        <v>19</v>
      </c>
      <c r="C2222" t="s">
        <v>16</v>
      </c>
      <c r="D2222" t="s">
        <v>16</v>
      </c>
      <c r="E2222">
        <v>1552707.567</v>
      </c>
      <c r="F2222">
        <v>5174362.4970000004</v>
      </c>
      <c r="G2222" s="1">
        <v>34220</v>
      </c>
      <c r="H2222" s="1">
        <v>46964</v>
      </c>
      <c r="I2222" t="s">
        <v>57</v>
      </c>
      <c r="J2222">
        <v>18</v>
      </c>
      <c r="K2222">
        <v>28580</v>
      </c>
      <c r="L2222">
        <v>5</v>
      </c>
      <c r="M2222" t="b">
        <v>0</v>
      </c>
      <c r="N2222" t="b">
        <v>0</v>
      </c>
    </row>
    <row r="2223" spans="1:14" x14ac:dyDescent="0.3">
      <c r="A2223" t="s">
        <v>19</v>
      </c>
      <c r="B2223" t="s">
        <v>19</v>
      </c>
      <c r="C2223" t="s">
        <v>16</v>
      </c>
      <c r="D2223" t="s">
        <v>16</v>
      </c>
      <c r="E2223">
        <v>1557263.1640000001</v>
      </c>
      <c r="F2223">
        <v>5198275.4170000004</v>
      </c>
      <c r="G2223" s="1">
        <v>34905</v>
      </c>
      <c r="H2223" s="1">
        <v>46964</v>
      </c>
      <c r="I2223" t="s">
        <v>57</v>
      </c>
      <c r="J2223">
        <v>14</v>
      </c>
      <c r="K2223">
        <v>35770</v>
      </c>
      <c r="L2223">
        <v>10</v>
      </c>
      <c r="M2223" t="b">
        <v>0</v>
      </c>
      <c r="N2223" t="b">
        <v>0</v>
      </c>
    </row>
    <row r="2224" spans="1:14" x14ac:dyDescent="0.3">
      <c r="A2224" t="s">
        <v>19</v>
      </c>
      <c r="B2224" t="s">
        <v>19</v>
      </c>
      <c r="C2224" t="s">
        <v>31</v>
      </c>
      <c r="D2224" t="s">
        <v>31</v>
      </c>
      <c r="E2224">
        <v>1409964.9410000001</v>
      </c>
      <c r="F2224">
        <v>5057064.0149999997</v>
      </c>
      <c r="G2224" s="1">
        <v>34736</v>
      </c>
      <c r="H2224" s="1">
        <v>47467</v>
      </c>
      <c r="I2224" t="s">
        <v>57</v>
      </c>
      <c r="J2224">
        <v>2</v>
      </c>
      <c r="K2224">
        <v>682560</v>
      </c>
      <c r="L2224">
        <v>45</v>
      </c>
      <c r="M2224" t="b">
        <v>0</v>
      </c>
      <c r="N2224" t="b">
        <v>0</v>
      </c>
    </row>
    <row r="2225" spans="1:14" x14ac:dyDescent="0.3">
      <c r="A2225" t="s">
        <v>19</v>
      </c>
      <c r="B2225" t="s">
        <v>19</v>
      </c>
      <c r="C2225" t="s">
        <v>31</v>
      </c>
      <c r="D2225" t="s">
        <v>31</v>
      </c>
      <c r="E2225">
        <v>1412161.871</v>
      </c>
      <c r="F2225">
        <v>5062665.9380000001</v>
      </c>
      <c r="G2225" s="1">
        <v>41009</v>
      </c>
      <c r="H2225" s="1">
        <v>47467</v>
      </c>
      <c r="I2225" t="s">
        <v>57</v>
      </c>
      <c r="J2225">
        <v>2</v>
      </c>
      <c r="K2225">
        <v>910080</v>
      </c>
      <c r="L2225">
        <v>60</v>
      </c>
      <c r="M2225" t="b">
        <v>0</v>
      </c>
      <c r="N2225" t="b">
        <v>0</v>
      </c>
    </row>
    <row r="2226" spans="1:14" x14ac:dyDescent="0.3">
      <c r="A2226" t="s">
        <v>19</v>
      </c>
      <c r="B2226" t="s">
        <v>19</v>
      </c>
      <c r="C2226" t="s">
        <v>16</v>
      </c>
      <c r="D2226" t="s">
        <v>16</v>
      </c>
      <c r="E2226">
        <v>1555605.66</v>
      </c>
      <c r="F2226">
        <v>5172270.4119999995</v>
      </c>
      <c r="G2226" s="1">
        <v>34241</v>
      </c>
      <c r="H2226" s="1">
        <v>47011</v>
      </c>
      <c r="I2226" t="s">
        <v>57</v>
      </c>
      <c r="J2226">
        <v>18</v>
      </c>
      <c r="K2226">
        <v>14440</v>
      </c>
      <c r="L2226">
        <v>4.4000000000000004</v>
      </c>
      <c r="M2226" t="b">
        <v>0</v>
      </c>
      <c r="N2226" t="b">
        <v>0</v>
      </c>
    </row>
    <row r="2227" spans="1:14" x14ac:dyDescent="0.3">
      <c r="A2227" t="s">
        <v>19</v>
      </c>
      <c r="B2227" t="s">
        <v>19</v>
      </c>
      <c r="C2227" t="s">
        <v>16</v>
      </c>
      <c r="D2227" t="s">
        <v>16</v>
      </c>
      <c r="E2227">
        <v>1557943.7069999999</v>
      </c>
      <c r="F2227">
        <v>5173882.9720000001</v>
      </c>
      <c r="G2227" s="1">
        <v>38974</v>
      </c>
      <c r="H2227" s="1">
        <v>47067</v>
      </c>
      <c r="I2227" t="s">
        <v>57</v>
      </c>
      <c r="J2227">
        <v>18</v>
      </c>
      <c r="K2227">
        <v>10810</v>
      </c>
      <c r="L2227">
        <v>7</v>
      </c>
      <c r="M2227" t="b">
        <v>0</v>
      </c>
      <c r="N2227" t="b">
        <v>0</v>
      </c>
    </row>
    <row r="2228" spans="1:14" x14ac:dyDescent="0.3">
      <c r="A2228" t="s">
        <v>40</v>
      </c>
      <c r="B2228" t="s">
        <v>40</v>
      </c>
      <c r="C2228" t="s">
        <v>31</v>
      </c>
      <c r="D2228" t="s">
        <v>31</v>
      </c>
      <c r="E2228">
        <v>1500420.7879999999</v>
      </c>
      <c r="F2228">
        <v>5223874.9309999999</v>
      </c>
      <c r="G2228" s="1">
        <v>39520</v>
      </c>
      <c r="H2228" s="1">
        <v>47026</v>
      </c>
      <c r="I2228" t="s">
        <v>57</v>
      </c>
      <c r="J2228">
        <v>8</v>
      </c>
      <c r="K2228">
        <v>23725</v>
      </c>
      <c r="L2228">
        <v>0.75</v>
      </c>
      <c r="M2228" t="b">
        <v>0</v>
      </c>
      <c r="N2228" t="b">
        <v>0</v>
      </c>
    </row>
    <row r="2229" spans="1:14" x14ac:dyDescent="0.3">
      <c r="A2229" t="s">
        <v>19</v>
      </c>
      <c r="B2229" t="s">
        <v>19</v>
      </c>
      <c r="C2229" t="s">
        <v>16</v>
      </c>
      <c r="D2229" t="s">
        <v>16</v>
      </c>
      <c r="E2229">
        <v>1564002.9790000001</v>
      </c>
      <c r="F2229">
        <v>5185163.108</v>
      </c>
      <c r="G2229" s="1">
        <v>35223</v>
      </c>
      <c r="H2229" s="1">
        <v>46996</v>
      </c>
      <c r="I2229" t="s">
        <v>57</v>
      </c>
      <c r="J2229">
        <v>17</v>
      </c>
      <c r="K2229">
        <v>17420</v>
      </c>
      <c r="L2229">
        <v>5</v>
      </c>
      <c r="M2229" t="b">
        <v>0</v>
      </c>
      <c r="N2229" t="b">
        <v>0</v>
      </c>
    </row>
    <row r="2230" spans="1:14" x14ac:dyDescent="0.3">
      <c r="A2230" t="s">
        <v>19</v>
      </c>
      <c r="B2230" t="s">
        <v>19</v>
      </c>
      <c r="C2230" t="s">
        <v>16</v>
      </c>
      <c r="D2230" t="s">
        <v>16</v>
      </c>
      <c r="E2230">
        <v>1518045.7790000001</v>
      </c>
      <c r="F2230">
        <v>5144950.9589999998</v>
      </c>
      <c r="G2230" s="1">
        <v>38449</v>
      </c>
      <c r="H2230" s="1">
        <v>47075</v>
      </c>
      <c r="I2230" t="s">
        <v>57</v>
      </c>
      <c r="J2230">
        <v>20</v>
      </c>
      <c r="K2230">
        <v>2022610</v>
      </c>
      <c r="L2230">
        <v>200</v>
      </c>
      <c r="M2230" t="b">
        <v>0</v>
      </c>
      <c r="N2230" t="b">
        <v>0</v>
      </c>
    </row>
    <row r="2231" spans="1:14" x14ac:dyDescent="0.3">
      <c r="A2231" t="s">
        <v>19</v>
      </c>
      <c r="B2231" t="s">
        <v>19</v>
      </c>
      <c r="C2231" t="s">
        <v>16</v>
      </c>
      <c r="D2231" t="s">
        <v>16</v>
      </c>
      <c r="E2231">
        <v>1498506.3959999999</v>
      </c>
      <c r="F2231">
        <v>5141112.4019999998</v>
      </c>
      <c r="G2231" s="1">
        <v>40059</v>
      </c>
      <c r="H2231" s="1">
        <v>46965</v>
      </c>
      <c r="I2231" t="s">
        <v>57</v>
      </c>
      <c r="J2231">
        <v>20</v>
      </c>
      <c r="K2231">
        <v>196860</v>
      </c>
      <c r="L2231">
        <v>23</v>
      </c>
      <c r="M2231" t="b">
        <v>0</v>
      </c>
      <c r="N2231" t="b">
        <v>0</v>
      </c>
    </row>
    <row r="2232" spans="1:14" x14ac:dyDescent="0.3">
      <c r="A2232" t="s">
        <v>19</v>
      </c>
      <c r="B2232" t="s">
        <v>19</v>
      </c>
      <c r="C2232" t="s">
        <v>16</v>
      </c>
      <c r="D2232" t="s">
        <v>16</v>
      </c>
      <c r="E2232">
        <v>1522473.568</v>
      </c>
      <c r="F2232">
        <v>5138868.5209999997</v>
      </c>
      <c r="G2232" s="1">
        <v>41246</v>
      </c>
      <c r="H2232" s="1">
        <v>46874</v>
      </c>
      <c r="I2232" t="s">
        <v>57</v>
      </c>
      <c r="J2232">
        <v>20</v>
      </c>
      <c r="K2232">
        <v>1518012</v>
      </c>
      <c r="L2232">
        <v>90</v>
      </c>
      <c r="M2232" t="b">
        <v>0</v>
      </c>
      <c r="N2232" t="b">
        <v>0</v>
      </c>
    </row>
    <row r="2233" spans="1:14" x14ac:dyDescent="0.3">
      <c r="A2233" t="s">
        <v>19</v>
      </c>
      <c r="B2233" t="s">
        <v>19</v>
      </c>
      <c r="C2233" t="s">
        <v>16</v>
      </c>
      <c r="D2233" t="s">
        <v>16</v>
      </c>
      <c r="E2233">
        <v>1555923.6240000001</v>
      </c>
      <c r="F2233">
        <v>5200427.6840000004</v>
      </c>
      <c r="G2233" s="1">
        <v>34227</v>
      </c>
      <c r="H2233" s="1">
        <v>46996</v>
      </c>
      <c r="I2233" t="s">
        <v>57</v>
      </c>
      <c r="J2233">
        <v>14</v>
      </c>
      <c r="K2233">
        <v>17230</v>
      </c>
      <c r="L2233">
        <v>3</v>
      </c>
      <c r="M2233" t="b">
        <v>0</v>
      </c>
      <c r="N2233" t="b">
        <v>0</v>
      </c>
    </row>
    <row r="2234" spans="1:14" x14ac:dyDescent="0.3">
      <c r="A2234" t="s">
        <v>19</v>
      </c>
      <c r="B2234" t="s">
        <v>19</v>
      </c>
      <c r="C2234" t="s">
        <v>16</v>
      </c>
      <c r="D2234" t="s">
        <v>16</v>
      </c>
      <c r="E2234">
        <v>1566655.878</v>
      </c>
      <c r="F2234">
        <v>5190466.2039999999</v>
      </c>
      <c r="G2234" s="1">
        <v>34313</v>
      </c>
      <c r="H2234" s="1">
        <v>47088</v>
      </c>
      <c r="I2234" t="s">
        <v>57</v>
      </c>
      <c r="J2234">
        <v>17</v>
      </c>
      <c r="K2234">
        <v>109600</v>
      </c>
      <c r="L2234">
        <v>30</v>
      </c>
      <c r="M2234" t="b">
        <v>0</v>
      </c>
      <c r="N2234" t="b">
        <v>0</v>
      </c>
    </row>
    <row r="2235" spans="1:14" x14ac:dyDescent="0.3">
      <c r="A2235" t="s">
        <v>19</v>
      </c>
      <c r="B2235" t="s">
        <v>19</v>
      </c>
      <c r="C2235" t="s">
        <v>16</v>
      </c>
      <c r="D2235" t="s">
        <v>16</v>
      </c>
      <c r="E2235">
        <v>1567000.7490000001</v>
      </c>
      <c r="F2235">
        <v>5190534.1809999999</v>
      </c>
      <c r="G2235" s="1">
        <v>39784</v>
      </c>
      <c r="H2235" s="1">
        <v>47088</v>
      </c>
      <c r="I2235" t="s">
        <v>57</v>
      </c>
      <c r="J2235">
        <v>17</v>
      </c>
      <c r="K2235">
        <v>372640</v>
      </c>
      <c r="L2235">
        <v>30</v>
      </c>
      <c r="M2235" t="b">
        <v>0</v>
      </c>
      <c r="N2235" t="b">
        <v>0</v>
      </c>
    </row>
    <row r="2236" spans="1:14" x14ac:dyDescent="0.3">
      <c r="A2236" t="s">
        <v>19</v>
      </c>
      <c r="B2236" t="s">
        <v>19</v>
      </c>
      <c r="C2236" t="s">
        <v>16</v>
      </c>
      <c r="D2236" t="s">
        <v>16</v>
      </c>
      <c r="E2236">
        <v>1498496.0730000001</v>
      </c>
      <c r="F2236">
        <v>5142812.0269999998</v>
      </c>
      <c r="G2236" s="1">
        <v>40129</v>
      </c>
      <c r="H2236" s="1">
        <v>46996</v>
      </c>
      <c r="I2236" t="s">
        <v>57</v>
      </c>
      <c r="J2236">
        <v>20</v>
      </c>
      <c r="K2236">
        <v>10190</v>
      </c>
      <c r="L2236">
        <v>4.5</v>
      </c>
      <c r="M2236" t="b">
        <v>0</v>
      </c>
      <c r="N2236" t="b">
        <v>0</v>
      </c>
    </row>
    <row r="2237" spans="1:14" x14ac:dyDescent="0.3">
      <c r="A2237" t="s">
        <v>26</v>
      </c>
      <c r="B2237" t="s">
        <v>26</v>
      </c>
      <c r="C2237" t="s">
        <v>16</v>
      </c>
      <c r="D2237" t="s">
        <v>16</v>
      </c>
      <c r="E2237">
        <v>1562282.808</v>
      </c>
      <c r="F2237">
        <v>5179768.0329999998</v>
      </c>
      <c r="G2237" s="1">
        <v>34246</v>
      </c>
      <c r="H2237" s="1">
        <v>46996</v>
      </c>
      <c r="I2237" t="s">
        <v>57</v>
      </c>
      <c r="J2237">
        <v>17</v>
      </c>
      <c r="K2237">
        <v>18200</v>
      </c>
      <c r="L2237">
        <v>5</v>
      </c>
      <c r="M2237" t="b">
        <v>0</v>
      </c>
      <c r="N2237" t="b">
        <v>0</v>
      </c>
    </row>
    <row r="2238" spans="1:14" x14ac:dyDescent="0.3">
      <c r="A2238" t="s">
        <v>19</v>
      </c>
      <c r="B2238" t="s">
        <v>19</v>
      </c>
      <c r="C2238" t="s">
        <v>16</v>
      </c>
      <c r="D2238" t="s">
        <v>16</v>
      </c>
      <c r="E2238">
        <v>1553991.8929999999</v>
      </c>
      <c r="F2238">
        <v>5178162.2470000004</v>
      </c>
      <c r="G2238" s="1">
        <v>37223</v>
      </c>
      <c r="H2238" s="1">
        <v>47026</v>
      </c>
      <c r="I2238" t="s">
        <v>57</v>
      </c>
      <c r="J2238">
        <v>18</v>
      </c>
      <c r="K2238">
        <v>8520</v>
      </c>
      <c r="L2238">
        <v>2</v>
      </c>
      <c r="M2238" t="b">
        <v>0</v>
      </c>
      <c r="N2238" t="b">
        <v>0</v>
      </c>
    </row>
    <row r="2239" spans="1:14" x14ac:dyDescent="0.3">
      <c r="A2239" t="s">
        <v>19</v>
      </c>
      <c r="B2239" t="s">
        <v>19</v>
      </c>
      <c r="C2239" t="s">
        <v>16</v>
      </c>
      <c r="D2239" t="s">
        <v>16</v>
      </c>
      <c r="E2239">
        <v>1532076.2720000001</v>
      </c>
      <c r="F2239">
        <v>5162986.4919999996</v>
      </c>
      <c r="G2239" s="1">
        <v>34296</v>
      </c>
      <c r="H2239" s="1">
        <v>47067</v>
      </c>
      <c r="I2239" t="s">
        <v>57</v>
      </c>
      <c r="J2239">
        <v>18</v>
      </c>
      <c r="K2239">
        <v>426470</v>
      </c>
      <c r="L2239">
        <v>55</v>
      </c>
      <c r="M2239" t="b">
        <v>0</v>
      </c>
      <c r="N2239" t="b">
        <v>0</v>
      </c>
    </row>
    <row r="2240" spans="1:14" x14ac:dyDescent="0.3">
      <c r="A2240" t="s">
        <v>19</v>
      </c>
      <c r="B2240" t="s">
        <v>19</v>
      </c>
      <c r="C2240" t="s">
        <v>16</v>
      </c>
      <c r="D2240" t="s">
        <v>16</v>
      </c>
      <c r="E2240">
        <v>1562052.493</v>
      </c>
      <c r="F2240">
        <v>5200150.7319999998</v>
      </c>
      <c r="G2240" s="1">
        <v>34263</v>
      </c>
      <c r="H2240" s="1">
        <v>47026</v>
      </c>
      <c r="I2240" t="s">
        <v>57</v>
      </c>
      <c r="J2240">
        <v>14</v>
      </c>
      <c r="K2240">
        <v>11970</v>
      </c>
      <c r="L2240">
        <v>4.5</v>
      </c>
      <c r="M2240" t="b">
        <v>0</v>
      </c>
      <c r="N2240" t="b">
        <v>0</v>
      </c>
    </row>
    <row r="2241" spans="1:14" x14ac:dyDescent="0.3">
      <c r="A2241" t="s">
        <v>19</v>
      </c>
      <c r="B2241" t="s">
        <v>19</v>
      </c>
      <c r="C2241" t="s">
        <v>31</v>
      </c>
      <c r="D2241" t="s">
        <v>31</v>
      </c>
      <c r="E2241">
        <v>1569139.635</v>
      </c>
      <c r="F2241">
        <v>5202101.3250000002</v>
      </c>
      <c r="G2241" s="1">
        <v>39421</v>
      </c>
      <c r="H2241" s="1">
        <v>47032</v>
      </c>
      <c r="I2241" t="s">
        <v>57</v>
      </c>
      <c r="J2241">
        <v>4</v>
      </c>
      <c r="K2241">
        <v>583200</v>
      </c>
      <c r="L2241">
        <v>60</v>
      </c>
      <c r="M2241" t="b">
        <v>0</v>
      </c>
      <c r="N2241" t="b">
        <v>0</v>
      </c>
    </row>
    <row r="2242" spans="1:14" x14ac:dyDescent="0.3">
      <c r="A2242" t="s">
        <v>19</v>
      </c>
      <c r="B2242" t="s">
        <v>19</v>
      </c>
      <c r="C2242" t="s">
        <v>31</v>
      </c>
      <c r="D2242" t="s">
        <v>31</v>
      </c>
      <c r="E2242">
        <v>1360337.7549999999</v>
      </c>
      <c r="F2242">
        <v>5084444.76</v>
      </c>
      <c r="G2242" s="1">
        <v>34320</v>
      </c>
      <c r="H2242" s="1">
        <v>47075</v>
      </c>
      <c r="I2242" t="s">
        <v>57</v>
      </c>
      <c r="J2242">
        <v>3</v>
      </c>
      <c r="K2242">
        <v>1339200</v>
      </c>
      <c r="L2242">
        <v>90</v>
      </c>
      <c r="M2242" t="b">
        <v>0</v>
      </c>
      <c r="N2242" t="b">
        <v>0</v>
      </c>
    </row>
    <row r="2243" spans="1:14" x14ac:dyDescent="0.3">
      <c r="A2243" t="s">
        <v>19</v>
      </c>
      <c r="B2243" t="s">
        <v>19</v>
      </c>
      <c r="C2243" t="s">
        <v>16</v>
      </c>
      <c r="D2243" t="s">
        <v>16</v>
      </c>
      <c r="E2243">
        <v>1558543.2720000001</v>
      </c>
      <c r="F2243">
        <v>5177852.5719999997</v>
      </c>
      <c r="G2243" s="1">
        <v>38762</v>
      </c>
      <c r="H2243" s="1">
        <v>47026</v>
      </c>
      <c r="I2243" t="s">
        <v>57</v>
      </c>
      <c r="J2243">
        <v>18</v>
      </c>
      <c r="K2243">
        <v>7180</v>
      </c>
      <c r="L2243">
        <v>3</v>
      </c>
      <c r="M2243" t="b">
        <v>0</v>
      </c>
      <c r="N2243" t="b">
        <v>0</v>
      </c>
    </row>
    <row r="2244" spans="1:14" x14ac:dyDescent="0.3">
      <c r="A2244" t="s">
        <v>19</v>
      </c>
      <c r="B2244" t="s">
        <v>19</v>
      </c>
      <c r="C2244" t="s">
        <v>16</v>
      </c>
      <c r="D2244" t="s">
        <v>16</v>
      </c>
      <c r="E2244">
        <v>1519546.5819999999</v>
      </c>
      <c r="F2244">
        <v>5132108.0530000003</v>
      </c>
      <c r="G2244" s="1">
        <v>40472</v>
      </c>
      <c r="H2244" s="1">
        <v>47103</v>
      </c>
      <c r="I2244" t="s">
        <v>57</v>
      </c>
      <c r="J2244">
        <v>20</v>
      </c>
      <c r="K2244">
        <v>1252750</v>
      </c>
      <c r="L2244">
        <v>146</v>
      </c>
      <c r="M2244" t="b">
        <v>0</v>
      </c>
      <c r="N2244" t="b">
        <v>0</v>
      </c>
    </row>
    <row r="2245" spans="1:14" x14ac:dyDescent="0.3">
      <c r="A2245" t="s">
        <v>19</v>
      </c>
      <c r="B2245" t="s">
        <v>19</v>
      </c>
      <c r="C2245" t="s">
        <v>16</v>
      </c>
      <c r="D2245" t="s">
        <v>16</v>
      </c>
      <c r="E2245">
        <v>1595787.1740000001</v>
      </c>
      <c r="F2245">
        <v>5277990.9079999998</v>
      </c>
      <c r="G2245" s="1">
        <v>37214</v>
      </c>
      <c r="H2245" s="1">
        <v>47138</v>
      </c>
      <c r="I2245" t="s">
        <v>57</v>
      </c>
      <c r="J2245">
        <v>11</v>
      </c>
      <c r="K2245">
        <v>1296630</v>
      </c>
      <c r="L2245">
        <v>174</v>
      </c>
      <c r="M2245" t="b">
        <v>0</v>
      </c>
      <c r="N2245" t="b">
        <v>0</v>
      </c>
    </row>
    <row r="2246" spans="1:14" x14ac:dyDescent="0.3">
      <c r="A2246" t="s">
        <v>19</v>
      </c>
      <c r="B2246" t="s">
        <v>19</v>
      </c>
      <c r="C2246" t="s">
        <v>16</v>
      </c>
      <c r="D2246" t="s">
        <v>16</v>
      </c>
      <c r="E2246">
        <v>1564822.003</v>
      </c>
      <c r="F2246">
        <v>5176399.3880000003</v>
      </c>
      <c r="G2246" s="1">
        <v>34277</v>
      </c>
      <c r="H2246" s="1">
        <v>47046</v>
      </c>
      <c r="I2246" t="s">
        <v>57</v>
      </c>
      <c r="J2246">
        <v>17</v>
      </c>
      <c r="K2246">
        <v>97410</v>
      </c>
      <c r="L2246">
        <v>18.75</v>
      </c>
      <c r="M2246" t="b">
        <v>0</v>
      </c>
      <c r="N2246" t="b">
        <v>0</v>
      </c>
    </row>
    <row r="2247" spans="1:14" x14ac:dyDescent="0.3">
      <c r="A2247" t="s">
        <v>19</v>
      </c>
      <c r="B2247" t="s">
        <v>19</v>
      </c>
      <c r="C2247" t="s">
        <v>16</v>
      </c>
      <c r="D2247" t="s">
        <v>16</v>
      </c>
      <c r="E2247">
        <v>1462283.416</v>
      </c>
      <c r="F2247">
        <v>5107202.2560000001</v>
      </c>
      <c r="G2247" s="1">
        <v>37005</v>
      </c>
      <c r="H2247" s="1">
        <v>47074</v>
      </c>
      <c r="I2247" t="s">
        <v>57</v>
      </c>
      <c r="J2247">
        <v>19</v>
      </c>
      <c r="K2247">
        <v>388050</v>
      </c>
      <c r="L2247">
        <v>30</v>
      </c>
      <c r="M2247" t="b">
        <v>0</v>
      </c>
      <c r="N2247" t="b">
        <v>0</v>
      </c>
    </row>
    <row r="2248" spans="1:14" x14ac:dyDescent="0.3">
      <c r="A2248" t="s">
        <v>19</v>
      </c>
      <c r="B2248" t="s">
        <v>19</v>
      </c>
      <c r="C2248" t="s">
        <v>16</v>
      </c>
      <c r="D2248" t="s">
        <v>16</v>
      </c>
      <c r="E2248">
        <v>1574457.983</v>
      </c>
      <c r="F2248">
        <v>5201959.9230000004</v>
      </c>
      <c r="G2248" s="1">
        <v>39352</v>
      </c>
      <c r="H2248" s="1">
        <v>47026</v>
      </c>
      <c r="I2248" t="s">
        <v>57</v>
      </c>
      <c r="J2248">
        <v>14</v>
      </c>
      <c r="K2248">
        <v>60248</v>
      </c>
      <c r="L2248">
        <v>30</v>
      </c>
      <c r="M2248" t="b">
        <v>0</v>
      </c>
      <c r="N2248" t="b">
        <v>0</v>
      </c>
    </row>
    <row r="2249" spans="1:14" x14ac:dyDescent="0.3">
      <c r="A2249" t="s">
        <v>19</v>
      </c>
      <c r="B2249" t="s">
        <v>19</v>
      </c>
      <c r="C2249" t="s">
        <v>16</v>
      </c>
      <c r="D2249" t="s">
        <v>16</v>
      </c>
      <c r="E2249">
        <v>1503158.47</v>
      </c>
      <c r="F2249">
        <v>5135375.6710000001</v>
      </c>
      <c r="G2249" s="1">
        <v>35353</v>
      </c>
      <c r="H2249" s="1">
        <v>47053</v>
      </c>
      <c r="I2249" t="s">
        <v>57</v>
      </c>
      <c r="J2249">
        <v>20</v>
      </c>
      <c r="K2249">
        <v>37030</v>
      </c>
      <c r="L2249">
        <v>11</v>
      </c>
      <c r="M2249" t="b">
        <v>0</v>
      </c>
      <c r="N2249" t="b">
        <v>0</v>
      </c>
    </row>
    <row r="2250" spans="1:14" x14ac:dyDescent="0.3">
      <c r="A2250" t="s">
        <v>19</v>
      </c>
      <c r="B2250" t="s">
        <v>19</v>
      </c>
      <c r="C2250" t="s">
        <v>16</v>
      </c>
      <c r="D2250" t="s">
        <v>16</v>
      </c>
      <c r="E2250">
        <v>1547937.8330000001</v>
      </c>
      <c r="F2250">
        <v>5180917.0109999999</v>
      </c>
      <c r="G2250" s="1">
        <v>35909</v>
      </c>
      <c r="H2250" s="1">
        <v>47074</v>
      </c>
      <c r="I2250" t="s">
        <v>57</v>
      </c>
      <c r="J2250">
        <v>18</v>
      </c>
      <c r="K2250">
        <v>61880</v>
      </c>
      <c r="L2250">
        <v>11.8</v>
      </c>
      <c r="M2250" t="b">
        <v>0</v>
      </c>
      <c r="N2250" t="b">
        <v>0</v>
      </c>
    </row>
    <row r="2251" spans="1:14" x14ac:dyDescent="0.3">
      <c r="A2251" t="s">
        <v>19</v>
      </c>
      <c r="B2251" t="s">
        <v>19</v>
      </c>
      <c r="C2251" t="s">
        <v>16</v>
      </c>
      <c r="D2251" t="s">
        <v>16</v>
      </c>
      <c r="E2251">
        <v>1547324.2420000001</v>
      </c>
      <c r="F2251">
        <v>5177221.2010000004</v>
      </c>
      <c r="G2251" s="1">
        <v>34287</v>
      </c>
      <c r="H2251" s="1">
        <v>47060</v>
      </c>
      <c r="I2251" t="s">
        <v>57</v>
      </c>
      <c r="J2251">
        <v>18</v>
      </c>
      <c r="K2251">
        <v>52970</v>
      </c>
      <c r="L2251">
        <v>5</v>
      </c>
      <c r="M2251" t="b">
        <v>0</v>
      </c>
      <c r="N2251" t="b">
        <v>0</v>
      </c>
    </row>
    <row r="2252" spans="1:14" x14ac:dyDescent="0.3">
      <c r="A2252" t="s">
        <v>19</v>
      </c>
      <c r="B2252" t="s">
        <v>19</v>
      </c>
      <c r="C2252" t="s">
        <v>16</v>
      </c>
      <c r="D2252" t="s">
        <v>16</v>
      </c>
      <c r="E2252">
        <v>1556226.0759999999</v>
      </c>
      <c r="F2252">
        <v>5163563.6229999997</v>
      </c>
      <c r="G2252" s="1">
        <v>34277</v>
      </c>
      <c r="H2252" s="1">
        <v>47046</v>
      </c>
      <c r="I2252" t="s">
        <v>57</v>
      </c>
      <c r="J2252">
        <v>18</v>
      </c>
      <c r="K2252">
        <v>40160</v>
      </c>
      <c r="L2252">
        <v>11</v>
      </c>
      <c r="M2252" t="b">
        <v>0</v>
      </c>
      <c r="N2252" t="b">
        <v>0</v>
      </c>
    </row>
    <row r="2253" spans="1:14" x14ac:dyDescent="0.3">
      <c r="A2253" t="s">
        <v>19</v>
      </c>
      <c r="B2253" t="s">
        <v>19</v>
      </c>
      <c r="C2253" t="s">
        <v>16</v>
      </c>
      <c r="D2253" t="s">
        <v>16</v>
      </c>
      <c r="E2253">
        <v>1504303.8629999999</v>
      </c>
      <c r="F2253">
        <v>5123663.8540000003</v>
      </c>
      <c r="G2253" s="1">
        <v>34287</v>
      </c>
      <c r="H2253" s="1">
        <v>47060</v>
      </c>
      <c r="I2253" t="s">
        <v>57</v>
      </c>
      <c r="J2253">
        <v>20</v>
      </c>
      <c r="K2253">
        <v>378570</v>
      </c>
      <c r="L2253">
        <v>35</v>
      </c>
      <c r="M2253" t="b">
        <v>0</v>
      </c>
      <c r="N2253" t="b">
        <v>0</v>
      </c>
    </row>
    <row r="2254" spans="1:14" x14ac:dyDescent="0.3">
      <c r="A2254" t="s">
        <v>15</v>
      </c>
      <c r="B2254" t="s">
        <v>15</v>
      </c>
      <c r="C2254" t="s">
        <v>16</v>
      </c>
      <c r="D2254" t="s">
        <v>16</v>
      </c>
      <c r="E2254">
        <v>1520345.923</v>
      </c>
      <c r="F2254">
        <v>5170050.2869999995</v>
      </c>
      <c r="G2254" s="1">
        <v>34977</v>
      </c>
      <c r="H2254" s="1">
        <v>47060</v>
      </c>
      <c r="I2254" t="s">
        <v>57</v>
      </c>
      <c r="J2254">
        <v>18</v>
      </c>
      <c r="K2254">
        <v>546000</v>
      </c>
      <c r="L2254">
        <v>25</v>
      </c>
      <c r="M2254" t="b">
        <v>0</v>
      </c>
      <c r="N2254" t="b">
        <v>0</v>
      </c>
    </row>
    <row r="2255" spans="1:14" x14ac:dyDescent="0.3">
      <c r="A2255" t="s">
        <v>19</v>
      </c>
      <c r="B2255" t="s">
        <v>19</v>
      </c>
      <c r="C2255" t="s">
        <v>16</v>
      </c>
      <c r="D2255" t="s">
        <v>16</v>
      </c>
      <c r="E2255">
        <v>1551770.9550000001</v>
      </c>
      <c r="F2255">
        <v>5173488.7419999996</v>
      </c>
      <c r="G2255" s="1">
        <v>41135</v>
      </c>
      <c r="H2255" s="1">
        <v>47081</v>
      </c>
      <c r="I2255" t="s">
        <v>57</v>
      </c>
      <c r="J2255">
        <v>18</v>
      </c>
      <c r="K2255">
        <v>17800</v>
      </c>
      <c r="L2255">
        <v>4.25</v>
      </c>
      <c r="M2255" t="b">
        <v>0</v>
      </c>
      <c r="N2255" t="b">
        <v>0</v>
      </c>
    </row>
    <row r="2256" spans="1:14" x14ac:dyDescent="0.3">
      <c r="A2256" t="s">
        <v>40</v>
      </c>
      <c r="B2256" t="s">
        <v>40</v>
      </c>
      <c r="C2256" t="s">
        <v>16</v>
      </c>
      <c r="D2256" t="s">
        <v>16</v>
      </c>
      <c r="E2256">
        <v>1565127.2949999999</v>
      </c>
      <c r="F2256">
        <v>5168951.2410000004</v>
      </c>
      <c r="G2256" s="1">
        <v>34299</v>
      </c>
      <c r="H2256" s="1">
        <v>47074</v>
      </c>
      <c r="I2256" t="s">
        <v>57</v>
      </c>
      <c r="J2256">
        <v>18</v>
      </c>
      <c r="K2256">
        <v>22800</v>
      </c>
      <c r="L2256">
        <v>2</v>
      </c>
      <c r="M2256" t="b">
        <v>0</v>
      </c>
      <c r="N2256" t="b">
        <v>0</v>
      </c>
    </row>
    <row r="2257" spans="1:14" x14ac:dyDescent="0.3">
      <c r="A2257" t="s">
        <v>19</v>
      </c>
      <c r="B2257" t="s">
        <v>19</v>
      </c>
      <c r="C2257" t="s">
        <v>31</v>
      </c>
      <c r="D2257" t="s">
        <v>31</v>
      </c>
      <c r="E2257">
        <v>1365689.959</v>
      </c>
      <c r="F2257">
        <v>5084047.0489999996</v>
      </c>
      <c r="G2257" s="1">
        <v>38097</v>
      </c>
      <c r="H2257" s="1">
        <v>47095</v>
      </c>
      <c r="I2257" t="s">
        <v>57</v>
      </c>
      <c r="J2257">
        <v>3</v>
      </c>
      <c r="K2257">
        <v>1339200</v>
      </c>
      <c r="L2257">
        <v>90</v>
      </c>
      <c r="M2257" t="b">
        <v>0</v>
      </c>
      <c r="N2257" t="b">
        <v>0</v>
      </c>
    </row>
    <row r="2258" spans="1:14" x14ac:dyDescent="0.3">
      <c r="A2258" t="s">
        <v>40</v>
      </c>
      <c r="B2258" t="s">
        <v>40</v>
      </c>
      <c r="C2258" t="s">
        <v>16</v>
      </c>
      <c r="D2258" t="s">
        <v>16</v>
      </c>
      <c r="E2258">
        <v>1566784.105</v>
      </c>
      <c r="F2258">
        <v>5180000.1050000004</v>
      </c>
      <c r="G2258" s="1">
        <v>34306</v>
      </c>
      <c r="H2258" s="1">
        <v>47081</v>
      </c>
      <c r="I2258" t="s">
        <v>57</v>
      </c>
      <c r="J2258">
        <v>17</v>
      </c>
      <c r="K2258">
        <v>631800</v>
      </c>
      <c r="L2258">
        <v>65</v>
      </c>
      <c r="M2258" t="b">
        <v>0</v>
      </c>
      <c r="N2258" t="b">
        <v>0</v>
      </c>
    </row>
    <row r="2259" spans="1:14" x14ac:dyDescent="0.3">
      <c r="A2259" t="s">
        <v>19</v>
      </c>
      <c r="B2259" t="s">
        <v>19</v>
      </c>
      <c r="C2259" t="s">
        <v>16</v>
      </c>
      <c r="D2259" t="s">
        <v>16</v>
      </c>
      <c r="E2259">
        <v>1553826.9609999999</v>
      </c>
      <c r="F2259">
        <v>5177991.2980000004</v>
      </c>
      <c r="G2259" s="1">
        <v>34306</v>
      </c>
      <c r="H2259" s="1">
        <v>47081</v>
      </c>
      <c r="I2259" t="s">
        <v>57</v>
      </c>
      <c r="J2259">
        <v>18</v>
      </c>
      <c r="K2259">
        <v>12780</v>
      </c>
      <c r="L2259">
        <v>2.6</v>
      </c>
      <c r="M2259" t="b">
        <v>0</v>
      </c>
      <c r="N2259" t="b">
        <v>0</v>
      </c>
    </row>
    <row r="2260" spans="1:14" x14ac:dyDescent="0.3">
      <c r="A2260" t="s">
        <v>19</v>
      </c>
      <c r="B2260" t="s">
        <v>19</v>
      </c>
      <c r="C2260" t="s">
        <v>16</v>
      </c>
      <c r="D2260" t="s">
        <v>16</v>
      </c>
      <c r="E2260">
        <v>1547998.94</v>
      </c>
      <c r="F2260">
        <v>5164636.5219999999</v>
      </c>
      <c r="G2260" s="1">
        <v>37685</v>
      </c>
      <c r="H2260" s="1">
        <v>47074</v>
      </c>
      <c r="I2260" t="s">
        <v>57</v>
      </c>
      <c r="J2260">
        <v>18</v>
      </c>
      <c r="K2260">
        <v>83467</v>
      </c>
      <c r="L2260">
        <v>7.5</v>
      </c>
      <c r="M2260" t="b">
        <v>0</v>
      </c>
      <c r="N2260" t="b">
        <v>0</v>
      </c>
    </row>
    <row r="2261" spans="1:14" x14ac:dyDescent="0.3">
      <c r="A2261" t="s">
        <v>19</v>
      </c>
      <c r="B2261" t="s">
        <v>19</v>
      </c>
      <c r="C2261" t="s">
        <v>16</v>
      </c>
      <c r="D2261" t="s">
        <v>16</v>
      </c>
      <c r="E2261">
        <v>1547978.9110000001</v>
      </c>
      <c r="F2261">
        <v>5165042.3789999997</v>
      </c>
      <c r="G2261" s="1">
        <v>40751</v>
      </c>
      <c r="H2261" s="1">
        <v>47074</v>
      </c>
      <c r="I2261" t="s">
        <v>57</v>
      </c>
      <c r="J2261">
        <v>18</v>
      </c>
      <c r="K2261">
        <v>39420</v>
      </c>
      <c r="L2261">
        <v>7.5</v>
      </c>
      <c r="M2261" t="b">
        <v>0</v>
      </c>
      <c r="N2261" t="b">
        <v>0</v>
      </c>
    </row>
    <row r="2262" spans="1:14" x14ac:dyDescent="0.3">
      <c r="A2262" t="s">
        <v>14</v>
      </c>
      <c r="B2262" t="s">
        <v>15</v>
      </c>
      <c r="C2262" t="s">
        <v>31</v>
      </c>
      <c r="D2262" t="s">
        <v>31</v>
      </c>
      <c r="E2262">
        <v>1391227.5430000001</v>
      </c>
      <c r="F2262">
        <v>5045110.9740000004</v>
      </c>
      <c r="G2262" s="1">
        <v>34296</v>
      </c>
      <c r="H2262" s="1">
        <v>47067</v>
      </c>
      <c r="I2262" t="s">
        <v>57</v>
      </c>
      <c r="J2262">
        <v>3</v>
      </c>
      <c r="K2262">
        <v>91000</v>
      </c>
      <c r="L2262">
        <v>2.6</v>
      </c>
      <c r="M2262" t="b">
        <v>0</v>
      </c>
      <c r="N2262" t="b">
        <v>0</v>
      </c>
    </row>
    <row r="2263" spans="1:14" x14ac:dyDescent="0.3">
      <c r="A2263" t="s">
        <v>40</v>
      </c>
      <c r="B2263" t="s">
        <v>40</v>
      </c>
      <c r="C2263" t="s">
        <v>16</v>
      </c>
      <c r="D2263" t="s">
        <v>16</v>
      </c>
      <c r="E2263">
        <v>1399441.5419999999</v>
      </c>
      <c r="F2263">
        <v>5044497.4419999998</v>
      </c>
      <c r="G2263" s="1">
        <v>34296</v>
      </c>
      <c r="H2263" s="1">
        <v>47067</v>
      </c>
      <c r="I2263" t="s">
        <v>57</v>
      </c>
      <c r="J2263">
        <v>12</v>
      </c>
      <c r="K2263">
        <v>883039</v>
      </c>
      <c r="L2263">
        <v>28</v>
      </c>
      <c r="M2263" t="b">
        <v>0</v>
      </c>
      <c r="N2263" t="b">
        <v>0</v>
      </c>
    </row>
    <row r="2264" spans="1:14" x14ac:dyDescent="0.3">
      <c r="A2264" t="s">
        <v>40</v>
      </c>
      <c r="B2264" t="s">
        <v>40</v>
      </c>
      <c r="C2264" t="s">
        <v>16</v>
      </c>
      <c r="D2264" t="s">
        <v>16</v>
      </c>
      <c r="E2264">
        <v>1554130.4480000001</v>
      </c>
      <c r="F2264">
        <v>5187464.0650000004</v>
      </c>
      <c r="G2264" s="1">
        <v>34299</v>
      </c>
      <c r="H2264" s="1">
        <v>47074</v>
      </c>
      <c r="I2264" t="s">
        <v>57</v>
      </c>
      <c r="J2264">
        <v>17</v>
      </c>
      <c r="K2264">
        <v>4220</v>
      </c>
      <c r="L2264">
        <v>2.6</v>
      </c>
      <c r="M2264" t="b">
        <v>0</v>
      </c>
      <c r="N2264" t="b">
        <v>0</v>
      </c>
    </row>
    <row r="2265" spans="1:14" x14ac:dyDescent="0.3">
      <c r="A2265" t="s">
        <v>19</v>
      </c>
      <c r="B2265" t="s">
        <v>19</v>
      </c>
      <c r="C2265" t="s">
        <v>31</v>
      </c>
      <c r="D2265" t="s">
        <v>31</v>
      </c>
      <c r="E2265">
        <v>1653179.4580000001</v>
      </c>
      <c r="F2265">
        <v>5308032.2369999997</v>
      </c>
      <c r="G2265" s="1">
        <v>34740</v>
      </c>
      <c r="H2265" s="1">
        <v>10998</v>
      </c>
      <c r="I2265" t="s">
        <v>57</v>
      </c>
      <c r="J2265">
        <v>6</v>
      </c>
      <c r="K2265">
        <v>136500</v>
      </c>
      <c r="L2265">
        <v>11.5</v>
      </c>
      <c r="M2265" t="b">
        <v>0</v>
      </c>
      <c r="N2265" t="b">
        <v>0</v>
      </c>
    </row>
    <row r="2266" spans="1:14" x14ac:dyDescent="0.3">
      <c r="A2266" t="s">
        <v>19</v>
      </c>
      <c r="B2266" t="s">
        <v>19</v>
      </c>
      <c r="C2266" t="s">
        <v>16</v>
      </c>
      <c r="D2266" t="s">
        <v>16</v>
      </c>
      <c r="E2266">
        <v>1561223.993</v>
      </c>
      <c r="F2266">
        <v>5166083.0750000002</v>
      </c>
      <c r="G2266" s="1">
        <v>37659</v>
      </c>
      <c r="H2266" s="1">
        <v>47074</v>
      </c>
      <c r="I2266" t="s">
        <v>57</v>
      </c>
      <c r="J2266">
        <v>18</v>
      </c>
      <c r="K2266">
        <v>6966</v>
      </c>
      <c r="L2266">
        <v>8</v>
      </c>
      <c r="M2266" t="b">
        <v>0</v>
      </c>
      <c r="N2266" t="b">
        <v>0</v>
      </c>
    </row>
    <row r="2267" spans="1:14" x14ac:dyDescent="0.3">
      <c r="A2267" t="s">
        <v>19</v>
      </c>
      <c r="B2267" t="s">
        <v>19</v>
      </c>
      <c r="C2267" t="s">
        <v>16</v>
      </c>
      <c r="D2267" t="s">
        <v>16</v>
      </c>
      <c r="E2267">
        <v>1461248.0379999999</v>
      </c>
      <c r="F2267">
        <v>5089890.0429999996</v>
      </c>
      <c r="G2267" s="1">
        <v>39031</v>
      </c>
      <c r="H2267" s="1">
        <v>47067</v>
      </c>
      <c r="I2267" t="s">
        <v>57</v>
      </c>
      <c r="J2267">
        <v>19</v>
      </c>
      <c r="K2267">
        <v>8170</v>
      </c>
      <c r="L2267">
        <v>4</v>
      </c>
      <c r="M2267" t="b">
        <v>0</v>
      </c>
      <c r="N2267" t="b">
        <v>0</v>
      </c>
    </row>
    <row r="2268" spans="1:14" x14ac:dyDescent="0.3">
      <c r="A2268" t="s">
        <v>19</v>
      </c>
      <c r="B2268" t="s">
        <v>19</v>
      </c>
      <c r="C2268" t="s">
        <v>16</v>
      </c>
      <c r="D2268" t="s">
        <v>16</v>
      </c>
      <c r="E2268">
        <v>1557884.953</v>
      </c>
      <c r="F2268">
        <v>5170311.2680000002</v>
      </c>
      <c r="G2268" s="1">
        <v>34306</v>
      </c>
      <c r="H2268" s="1">
        <v>47081</v>
      </c>
      <c r="I2268" t="s">
        <v>57</v>
      </c>
      <c r="J2268">
        <v>18</v>
      </c>
      <c r="K2268">
        <v>3620</v>
      </c>
      <c r="L2268">
        <v>5</v>
      </c>
      <c r="M2268" t="b">
        <v>0</v>
      </c>
      <c r="N2268" t="b">
        <v>0</v>
      </c>
    </row>
    <row r="2269" spans="1:14" x14ac:dyDescent="0.3">
      <c r="A2269" t="s">
        <v>19</v>
      </c>
      <c r="B2269" t="s">
        <v>19</v>
      </c>
      <c r="C2269" t="s">
        <v>16</v>
      </c>
      <c r="D2269" t="s">
        <v>16</v>
      </c>
      <c r="E2269">
        <v>1550746.777</v>
      </c>
      <c r="F2269">
        <v>5183246.3679999998</v>
      </c>
      <c r="G2269" s="1">
        <v>34319</v>
      </c>
      <c r="H2269" s="1">
        <v>47095</v>
      </c>
      <c r="I2269" t="s">
        <v>57</v>
      </c>
      <c r="J2269">
        <v>17</v>
      </c>
      <c r="K2269">
        <v>15780</v>
      </c>
      <c r="L2269">
        <v>2.8</v>
      </c>
      <c r="M2269" t="b">
        <v>0</v>
      </c>
      <c r="N2269" t="b">
        <v>0</v>
      </c>
    </row>
    <row r="2270" spans="1:14" x14ac:dyDescent="0.3">
      <c r="A2270" t="s">
        <v>19</v>
      </c>
      <c r="B2270" t="s">
        <v>19</v>
      </c>
      <c r="C2270" t="s">
        <v>16</v>
      </c>
      <c r="D2270" t="s">
        <v>16</v>
      </c>
      <c r="E2270">
        <v>1565101.392</v>
      </c>
      <c r="F2270">
        <v>5196551.9910000004</v>
      </c>
      <c r="G2270" s="1">
        <v>34319</v>
      </c>
      <c r="H2270" s="1">
        <v>47095</v>
      </c>
      <c r="I2270" t="s">
        <v>57</v>
      </c>
      <c r="J2270">
        <v>14</v>
      </c>
      <c r="K2270">
        <v>16120</v>
      </c>
      <c r="L2270">
        <v>2.8</v>
      </c>
      <c r="M2270" t="b">
        <v>0</v>
      </c>
      <c r="N2270" t="b">
        <v>0</v>
      </c>
    </row>
    <row r="2271" spans="1:14" x14ac:dyDescent="0.3">
      <c r="A2271" t="s">
        <v>19</v>
      </c>
      <c r="B2271" t="s">
        <v>19</v>
      </c>
      <c r="C2271" t="s">
        <v>16</v>
      </c>
      <c r="D2271" t="s">
        <v>16</v>
      </c>
      <c r="E2271">
        <v>1557424.1089999999</v>
      </c>
      <c r="F2271">
        <v>5197946.53</v>
      </c>
      <c r="G2271" s="1">
        <v>34319</v>
      </c>
      <c r="H2271" s="1">
        <v>47095</v>
      </c>
      <c r="I2271" t="s">
        <v>57</v>
      </c>
      <c r="J2271">
        <v>14</v>
      </c>
      <c r="K2271">
        <v>53770</v>
      </c>
      <c r="L2271">
        <v>6</v>
      </c>
      <c r="M2271" t="b">
        <v>0</v>
      </c>
      <c r="N2271" t="b">
        <v>0</v>
      </c>
    </row>
    <row r="2272" spans="1:14" x14ac:dyDescent="0.3">
      <c r="A2272" t="s">
        <v>19</v>
      </c>
      <c r="B2272" t="s">
        <v>19</v>
      </c>
      <c r="C2272" t="s">
        <v>16</v>
      </c>
      <c r="D2272" t="s">
        <v>16</v>
      </c>
      <c r="E2272">
        <v>1462147.993</v>
      </c>
      <c r="F2272">
        <v>5089750.4359999998</v>
      </c>
      <c r="G2272" s="1">
        <v>39020</v>
      </c>
      <c r="H2272" s="1">
        <v>47081</v>
      </c>
      <c r="I2272" t="s">
        <v>57</v>
      </c>
      <c r="J2272">
        <v>19</v>
      </c>
      <c r="K2272">
        <v>127230</v>
      </c>
      <c r="L2272">
        <v>12</v>
      </c>
      <c r="M2272" t="b">
        <v>0</v>
      </c>
      <c r="N2272" t="b">
        <v>0</v>
      </c>
    </row>
    <row r="2273" spans="1:14" x14ac:dyDescent="0.3">
      <c r="A2273" t="s">
        <v>19</v>
      </c>
      <c r="B2273" t="s">
        <v>19</v>
      </c>
      <c r="C2273" t="s">
        <v>16</v>
      </c>
      <c r="D2273" t="s">
        <v>16</v>
      </c>
      <c r="E2273">
        <v>1558461.257</v>
      </c>
      <c r="F2273">
        <v>5163336.8949999996</v>
      </c>
      <c r="G2273" s="1">
        <v>38791</v>
      </c>
      <c r="H2273" s="1">
        <v>47109</v>
      </c>
      <c r="I2273" t="s">
        <v>57</v>
      </c>
      <c r="J2273">
        <v>18</v>
      </c>
      <c r="K2273">
        <v>48310</v>
      </c>
      <c r="L2273">
        <v>10</v>
      </c>
      <c r="M2273" t="b">
        <v>0</v>
      </c>
      <c r="N2273" t="b">
        <v>0</v>
      </c>
    </row>
    <row r="2274" spans="1:14" x14ac:dyDescent="0.3">
      <c r="A2274" t="s">
        <v>40</v>
      </c>
      <c r="B2274" t="s">
        <v>40</v>
      </c>
      <c r="C2274" t="s">
        <v>16</v>
      </c>
      <c r="D2274" t="s">
        <v>16</v>
      </c>
      <c r="E2274">
        <v>1572378.6939999999</v>
      </c>
      <c r="F2274">
        <v>5194510.7280000001</v>
      </c>
      <c r="G2274" s="1">
        <v>36329</v>
      </c>
      <c r="H2274" s="1">
        <v>47088</v>
      </c>
      <c r="I2274" t="s">
        <v>57</v>
      </c>
      <c r="J2274">
        <v>14</v>
      </c>
      <c r="K2274">
        <v>16350</v>
      </c>
      <c r="L2274">
        <v>1.3</v>
      </c>
      <c r="M2274" t="b">
        <v>0</v>
      </c>
      <c r="N2274" t="b">
        <v>0</v>
      </c>
    </row>
    <row r="2275" spans="1:14" x14ac:dyDescent="0.3">
      <c r="A2275" t="s">
        <v>19</v>
      </c>
      <c r="B2275" t="s">
        <v>19</v>
      </c>
      <c r="C2275" t="s">
        <v>16</v>
      </c>
      <c r="D2275" t="s">
        <v>16</v>
      </c>
      <c r="E2275">
        <v>1561293.7560000001</v>
      </c>
      <c r="F2275">
        <v>5197371.7180000003</v>
      </c>
      <c r="G2275" s="1">
        <v>38945</v>
      </c>
      <c r="H2275" s="1">
        <v>47095</v>
      </c>
      <c r="I2275" t="s">
        <v>57</v>
      </c>
      <c r="J2275">
        <v>14</v>
      </c>
      <c r="K2275">
        <v>29930</v>
      </c>
      <c r="L2275">
        <v>6.3</v>
      </c>
      <c r="M2275" t="b">
        <v>0</v>
      </c>
      <c r="N2275" t="b">
        <v>0</v>
      </c>
    </row>
    <row r="2276" spans="1:14" x14ac:dyDescent="0.3">
      <c r="A2276" t="s">
        <v>15</v>
      </c>
      <c r="B2276" t="s">
        <v>15</v>
      </c>
      <c r="C2276" t="s">
        <v>16</v>
      </c>
      <c r="D2276" t="s">
        <v>16</v>
      </c>
      <c r="E2276">
        <v>1566251.2649999999</v>
      </c>
      <c r="F2276">
        <v>5181187.6409999998</v>
      </c>
      <c r="G2276" s="1">
        <v>34327</v>
      </c>
      <c r="H2276" s="1">
        <v>47109</v>
      </c>
      <c r="I2276" t="s">
        <v>57</v>
      </c>
      <c r="J2276">
        <v>17</v>
      </c>
      <c r="K2276">
        <v>408772</v>
      </c>
      <c r="L2276">
        <v>26</v>
      </c>
      <c r="M2276" t="b">
        <v>0</v>
      </c>
      <c r="N2276" t="b">
        <v>0</v>
      </c>
    </row>
    <row r="2277" spans="1:14" x14ac:dyDescent="0.3">
      <c r="A2277" t="s">
        <v>19</v>
      </c>
      <c r="B2277" t="s">
        <v>19</v>
      </c>
      <c r="C2277" t="s">
        <v>16</v>
      </c>
      <c r="D2277" t="s">
        <v>16</v>
      </c>
      <c r="E2277">
        <v>1504244.2</v>
      </c>
      <c r="F2277">
        <v>5135404.892</v>
      </c>
      <c r="G2277" s="1">
        <v>39871</v>
      </c>
      <c r="H2277" s="1">
        <v>47102</v>
      </c>
      <c r="I2277" t="s">
        <v>57</v>
      </c>
      <c r="J2277">
        <v>20</v>
      </c>
      <c r="K2277">
        <v>109907</v>
      </c>
      <c r="L2277">
        <v>9</v>
      </c>
      <c r="M2277" t="b">
        <v>0</v>
      </c>
      <c r="N2277" t="b">
        <v>0</v>
      </c>
    </row>
    <row r="2278" spans="1:14" x14ac:dyDescent="0.3">
      <c r="A2278" t="s">
        <v>19</v>
      </c>
      <c r="B2278" t="s">
        <v>19</v>
      </c>
      <c r="C2278" t="s">
        <v>16</v>
      </c>
      <c r="D2278" t="s">
        <v>16</v>
      </c>
      <c r="E2278">
        <v>1502318.1329999999</v>
      </c>
      <c r="F2278">
        <v>5138004.8650000002</v>
      </c>
      <c r="G2278" s="1">
        <v>34324</v>
      </c>
      <c r="H2278" s="1">
        <v>47102</v>
      </c>
      <c r="I2278" t="s">
        <v>57</v>
      </c>
      <c r="J2278">
        <v>20</v>
      </c>
      <c r="K2278">
        <v>36100</v>
      </c>
      <c r="L2278">
        <v>9</v>
      </c>
      <c r="M2278" t="b">
        <v>0</v>
      </c>
      <c r="N2278" t="b">
        <v>0</v>
      </c>
    </row>
    <row r="2279" spans="1:14" x14ac:dyDescent="0.3">
      <c r="A2279" t="s">
        <v>19</v>
      </c>
      <c r="B2279" t="s">
        <v>19</v>
      </c>
      <c r="C2279" t="s">
        <v>16</v>
      </c>
      <c r="D2279" t="s">
        <v>16</v>
      </c>
      <c r="E2279">
        <v>1557004.254</v>
      </c>
      <c r="F2279">
        <v>5198191.4460000005</v>
      </c>
      <c r="G2279" s="1">
        <v>40227</v>
      </c>
      <c r="H2279" s="1">
        <v>47109</v>
      </c>
      <c r="I2279" t="s">
        <v>57</v>
      </c>
      <c r="J2279">
        <v>14</v>
      </c>
      <c r="K2279">
        <v>21380</v>
      </c>
      <c r="L2279">
        <v>6</v>
      </c>
      <c r="M2279" t="b">
        <v>0</v>
      </c>
      <c r="N2279" t="b">
        <v>0</v>
      </c>
    </row>
    <row r="2280" spans="1:14" x14ac:dyDescent="0.3">
      <c r="A2280" t="s">
        <v>19</v>
      </c>
      <c r="B2280" t="s">
        <v>19</v>
      </c>
      <c r="C2280" t="s">
        <v>16</v>
      </c>
      <c r="D2280" t="s">
        <v>16</v>
      </c>
      <c r="E2280">
        <v>1571959.0759999999</v>
      </c>
      <c r="F2280">
        <v>5208897.426</v>
      </c>
      <c r="G2280" s="1">
        <v>40665</v>
      </c>
      <c r="H2280" s="1">
        <v>11053</v>
      </c>
      <c r="I2280" t="s">
        <v>57</v>
      </c>
      <c r="J2280">
        <v>14</v>
      </c>
      <c r="K2280">
        <v>103416</v>
      </c>
      <c r="L2280">
        <v>25</v>
      </c>
      <c r="M2280" t="b">
        <v>0</v>
      </c>
      <c r="N2280" t="b">
        <v>0</v>
      </c>
    </row>
    <row r="2281" spans="1:14" x14ac:dyDescent="0.3">
      <c r="A2281" t="s">
        <v>19</v>
      </c>
      <c r="B2281" t="s">
        <v>19</v>
      </c>
      <c r="C2281" t="s">
        <v>16</v>
      </c>
      <c r="D2281" t="s">
        <v>16</v>
      </c>
      <c r="E2281">
        <v>1547395.463</v>
      </c>
      <c r="F2281">
        <v>5201394.3650000002</v>
      </c>
      <c r="G2281" s="1">
        <v>37105</v>
      </c>
      <c r="H2281" s="1">
        <v>47207</v>
      </c>
      <c r="I2281" t="s">
        <v>57</v>
      </c>
      <c r="J2281">
        <v>14</v>
      </c>
      <c r="K2281">
        <v>90690</v>
      </c>
      <c r="L2281">
        <v>10</v>
      </c>
      <c r="M2281" t="b">
        <v>0</v>
      </c>
      <c r="N2281" t="b">
        <v>0</v>
      </c>
    </row>
    <row r="2282" spans="1:14" x14ac:dyDescent="0.3">
      <c r="A2282" t="s">
        <v>19</v>
      </c>
      <c r="B2282" t="s">
        <v>19</v>
      </c>
      <c r="C2282" t="s">
        <v>31</v>
      </c>
      <c r="D2282" t="s">
        <v>31</v>
      </c>
      <c r="E2282">
        <v>1654279.148</v>
      </c>
      <c r="F2282">
        <v>5308431.9110000003</v>
      </c>
      <c r="G2282" s="1">
        <v>36129</v>
      </c>
      <c r="H2282" s="1">
        <v>10998</v>
      </c>
      <c r="I2282" t="s">
        <v>57</v>
      </c>
      <c r="J2282">
        <v>6</v>
      </c>
      <c r="K2282">
        <v>160500</v>
      </c>
      <c r="L2282">
        <v>13.5</v>
      </c>
      <c r="M2282" t="b">
        <v>0</v>
      </c>
      <c r="N2282" t="b">
        <v>0</v>
      </c>
    </row>
    <row r="2283" spans="1:14" x14ac:dyDescent="0.3">
      <c r="A2283" t="s">
        <v>19</v>
      </c>
      <c r="B2283" t="s">
        <v>19</v>
      </c>
      <c r="C2283" t="s">
        <v>16</v>
      </c>
      <c r="D2283" t="s">
        <v>16</v>
      </c>
      <c r="E2283">
        <v>1564460.652</v>
      </c>
      <c r="F2283">
        <v>5192644.4000000004</v>
      </c>
      <c r="G2283" s="1">
        <v>34326</v>
      </c>
      <c r="H2283" s="1">
        <v>47109</v>
      </c>
      <c r="I2283" t="s">
        <v>57</v>
      </c>
      <c r="J2283">
        <v>14</v>
      </c>
      <c r="K2283">
        <v>21224</v>
      </c>
      <c r="L2283">
        <v>4</v>
      </c>
      <c r="M2283" t="b">
        <v>0</v>
      </c>
      <c r="N2283" t="b">
        <v>0</v>
      </c>
    </row>
    <row r="2284" spans="1:14" x14ac:dyDescent="0.3">
      <c r="A2284" t="s">
        <v>19</v>
      </c>
      <c r="B2284" t="s">
        <v>19</v>
      </c>
      <c r="C2284" t="s">
        <v>16</v>
      </c>
      <c r="D2284" t="s">
        <v>16</v>
      </c>
      <c r="E2284">
        <v>1559231.1159999999</v>
      </c>
      <c r="F2284">
        <v>5175987.2790000001</v>
      </c>
      <c r="G2284" s="1">
        <v>34365</v>
      </c>
      <c r="H2284" s="1">
        <v>47144</v>
      </c>
      <c r="I2284" t="s">
        <v>57</v>
      </c>
      <c r="J2284">
        <v>18</v>
      </c>
      <c r="K2284">
        <v>48020</v>
      </c>
      <c r="L2284">
        <v>21</v>
      </c>
      <c r="M2284" t="b">
        <v>0</v>
      </c>
      <c r="N2284" t="b">
        <v>0</v>
      </c>
    </row>
    <row r="2285" spans="1:14" x14ac:dyDescent="0.3">
      <c r="A2285" t="s">
        <v>15</v>
      </c>
      <c r="B2285" t="s">
        <v>15</v>
      </c>
      <c r="C2285" t="s">
        <v>31</v>
      </c>
      <c r="D2285" t="s">
        <v>31</v>
      </c>
      <c r="E2285">
        <v>1453991.2660000001</v>
      </c>
      <c r="F2285">
        <v>5046691.324</v>
      </c>
      <c r="G2285" s="1">
        <v>35621</v>
      </c>
      <c r="H2285" s="1">
        <v>47257</v>
      </c>
      <c r="I2285" t="s">
        <v>57</v>
      </c>
      <c r="J2285">
        <v>2</v>
      </c>
      <c r="K2285">
        <v>25228800</v>
      </c>
      <c r="L2285">
        <v>800</v>
      </c>
      <c r="M2285" t="b">
        <v>0</v>
      </c>
      <c r="N2285" t="b">
        <v>0</v>
      </c>
    </row>
    <row r="2286" spans="1:14" x14ac:dyDescent="0.3">
      <c r="A2286" t="s">
        <v>19</v>
      </c>
      <c r="B2286" t="s">
        <v>19</v>
      </c>
      <c r="C2286" t="s">
        <v>16</v>
      </c>
      <c r="D2286" t="s">
        <v>16</v>
      </c>
      <c r="E2286">
        <v>1650370.7290000001</v>
      </c>
      <c r="F2286">
        <v>5309802.091</v>
      </c>
      <c r="G2286" s="1">
        <v>34390</v>
      </c>
      <c r="H2286" s="1">
        <v>47165</v>
      </c>
      <c r="I2286" t="s">
        <v>57</v>
      </c>
      <c r="J2286">
        <v>16</v>
      </c>
      <c r="K2286">
        <v>156857</v>
      </c>
      <c r="L2286">
        <v>22</v>
      </c>
      <c r="M2286" t="b">
        <v>0</v>
      </c>
      <c r="N2286" t="b">
        <v>0</v>
      </c>
    </row>
    <row r="2287" spans="1:14" x14ac:dyDescent="0.3">
      <c r="A2287" t="s">
        <v>19</v>
      </c>
      <c r="B2287" t="s">
        <v>19</v>
      </c>
      <c r="C2287" t="s">
        <v>16</v>
      </c>
      <c r="D2287" t="s">
        <v>16</v>
      </c>
      <c r="E2287">
        <v>1575116.706</v>
      </c>
      <c r="F2287">
        <v>5226146.1100000003</v>
      </c>
      <c r="G2287" s="1">
        <v>36908</v>
      </c>
      <c r="H2287" s="1">
        <v>47109</v>
      </c>
      <c r="I2287" t="s">
        <v>57</v>
      </c>
      <c r="J2287">
        <v>11</v>
      </c>
      <c r="K2287">
        <v>53500</v>
      </c>
      <c r="L2287">
        <v>5.0999999999999996</v>
      </c>
      <c r="M2287" t="b">
        <v>0</v>
      </c>
      <c r="N2287" t="b">
        <v>0</v>
      </c>
    </row>
    <row r="2288" spans="1:14" x14ac:dyDescent="0.3">
      <c r="A2288" t="s">
        <v>40</v>
      </c>
      <c r="B2288" t="s">
        <v>40</v>
      </c>
      <c r="C2288" t="s">
        <v>16</v>
      </c>
      <c r="D2288" t="s">
        <v>16</v>
      </c>
      <c r="E2288">
        <v>1552059.969</v>
      </c>
      <c r="F2288">
        <v>5171738.3689999999</v>
      </c>
      <c r="G2288" s="1">
        <v>35640</v>
      </c>
      <c r="H2288" s="1">
        <v>47137</v>
      </c>
      <c r="I2288" t="s">
        <v>57</v>
      </c>
      <c r="J2288">
        <v>18</v>
      </c>
      <c r="K2288">
        <v>35630</v>
      </c>
      <c r="L2288">
        <v>5.5</v>
      </c>
      <c r="M2288" t="b">
        <v>0</v>
      </c>
      <c r="N2288" t="b">
        <v>0</v>
      </c>
    </row>
    <row r="2289" spans="1:14" x14ac:dyDescent="0.3">
      <c r="A2289" t="s">
        <v>19</v>
      </c>
      <c r="B2289" t="s">
        <v>19</v>
      </c>
      <c r="C2289" t="s">
        <v>16</v>
      </c>
      <c r="D2289" t="s">
        <v>16</v>
      </c>
      <c r="E2289">
        <v>1551451.216</v>
      </c>
      <c r="F2289">
        <v>5171282.4869999997</v>
      </c>
      <c r="G2289" s="1">
        <v>37924</v>
      </c>
      <c r="H2289" s="1">
        <v>47137</v>
      </c>
      <c r="I2289" t="s">
        <v>57</v>
      </c>
      <c r="J2289">
        <v>18</v>
      </c>
      <c r="K2289">
        <v>17250</v>
      </c>
      <c r="L2289">
        <v>5</v>
      </c>
      <c r="M2289" t="b">
        <v>0</v>
      </c>
      <c r="N2289" t="b">
        <v>0</v>
      </c>
    </row>
    <row r="2290" spans="1:14" x14ac:dyDescent="0.3">
      <c r="A2290" t="s">
        <v>19</v>
      </c>
      <c r="B2290" t="s">
        <v>19</v>
      </c>
      <c r="C2290" t="s">
        <v>16</v>
      </c>
      <c r="D2290" t="s">
        <v>16</v>
      </c>
      <c r="E2290">
        <v>1558097.213</v>
      </c>
      <c r="F2290">
        <v>5165596.023</v>
      </c>
      <c r="G2290" s="1">
        <v>36277</v>
      </c>
      <c r="H2290" s="1">
        <v>47144</v>
      </c>
      <c r="I2290" t="s">
        <v>57</v>
      </c>
      <c r="J2290">
        <v>18</v>
      </c>
      <c r="K2290">
        <v>48250</v>
      </c>
      <c r="L2290">
        <v>5</v>
      </c>
      <c r="M2290" t="b">
        <v>0</v>
      </c>
      <c r="N2290" t="b">
        <v>0</v>
      </c>
    </row>
    <row r="2291" spans="1:14" x14ac:dyDescent="0.3">
      <c r="A2291" t="s">
        <v>19</v>
      </c>
      <c r="B2291" t="s">
        <v>19</v>
      </c>
      <c r="C2291" t="s">
        <v>16</v>
      </c>
      <c r="D2291" t="s">
        <v>16</v>
      </c>
      <c r="E2291">
        <v>1561023.8640000001</v>
      </c>
      <c r="F2291">
        <v>5169011.9570000004</v>
      </c>
      <c r="G2291" s="1">
        <v>40430</v>
      </c>
      <c r="H2291" s="1">
        <v>47144</v>
      </c>
      <c r="I2291" t="s">
        <v>57</v>
      </c>
      <c r="J2291">
        <v>18</v>
      </c>
      <c r="K2291">
        <v>18000</v>
      </c>
      <c r="L2291">
        <v>29.76190476</v>
      </c>
      <c r="M2291" t="b">
        <v>0</v>
      </c>
      <c r="N2291" t="b">
        <v>0</v>
      </c>
    </row>
    <row r="2292" spans="1:14" x14ac:dyDescent="0.3">
      <c r="A2292" t="s">
        <v>26</v>
      </c>
      <c r="B2292" t="s">
        <v>26</v>
      </c>
      <c r="C2292" t="s">
        <v>16</v>
      </c>
      <c r="D2292" t="s">
        <v>16</v>
      </c>
      <c r="E2292">
        <v>1563002.544</v>
      </c>
      <c r="F2292">
        <v>5179668.0959999999</v>
      </c>
      <c r="G2292" s="1">
        <v>34365</v>
      </c>
      <c r="H2292" s="1">
        <v>47144</v>
      </c>
      <c r="I2292" t="s">
        <v>57</v>
      </c>
      <c r="J2292">
        <v>17</v>
      </c>
      <c r="K2292">
        <v>33696</v>
      </c>
      <c r="L2292">
        <v>4.5</v>
      </c>
      <c r="M2292" t="b">
        <v>0</v>
      </c>
      <c r="N2292" t="b">
        <v>0</v>
      </c>
    </row>
    <row r="2293" spans="1:14" x14ac:dyDescent="0.3">
      <c r="A2293" t="s">
        <v>19</v>
      </c>
      <c r="B2293" t="s">
        <v>19</v>
      </c>
      <c r="C2293" t="s">
        <v>16</v>
      </c>
      <c r="D2293" t="s">
        <v>16</v>
      </c>
      <c r="E2293">
        <v>1584401.595</v>
      </c>
      <c r="F2293">
        <v>5264183.0750000002</v>
      </c>
      <c r="G2293" s="1">
        <v>37050</v>
      </c>
      <c r="H2293" s="1">
        <v>47158</v>
      </c>
      <c r="I2293" t="s">
        <v>57</v>
      </c>
      <c r="J2293">
        <v>11</v>
      </c>
      <c r="K2293">
        <v>67500</v>
      </c>
      <c r="L2293">
        <v>19</v>
      </c>
      <c r="M2293" t="b">
        <v>0</v>
      </c>
      <c r="N2293" t="b">
        <v>0</v>
      </c>
    </row>
    <row r="2294" spans="1:14" x14ac:dyDescent="0.3">
      <c r="A2294" t="s">
        <v>19</v>
      </c>
      <c r="B2294" t="s">
        <v>19</v>
      </c>
      <c r="C2294" t="s">
        <v>16</v>
      </c>
      <c r="D2294" t="s">
        <v>16</v>
      </c>
      <c r="E2294">
        <v>1584401.595</v>
      </c>
      <c r="F2294">
        <v>5264183.0750000002</v>
      </c>
      <c r="G2294" s="1">
        <v>37050</v>
      </c>
      <c r="H2294" s="1">
        <v>47160</v>
      </c>
      <c r="I2294" t="s">
        <v>57</v>
      </c>
      <c r="J2294">
        <v>11</v>
      </c>
      <c r="K2294">
        <v>155570</v>
      </c>
      <c r="L2294">
        <v>22</v>
      </c>
      <c r="M2294" t="b">
        <v>0</v>
      </c>
      <c r="N2294" t="b">
        <v>0</v>
      </c>
    </row>
    <row r="2295" spans="1:14" x14ac:dyDescent="0.3">
      <c r="A2295" t="s">
        <v>19</v>
      </c>
      <c r="B2295" t="s">
        <v>19</v>
      </c>
      <c r="C2295" t="s">
        <v>16</v>
      </c>
      <c r="D2295" t="s">
        <v>16</v>
      </c>
      <c r="E2295">
        <v>1568184.348</v>
      </c>
      <c r="F2295">
        <v>5188083.1030000001</v>
      </c>
      <c r="G2295" s="1">
        <v>34376</v>
      </c>
      <c r="H2295" s="1">
        <v>47158</v>
      </c>
      <c r="I2295" t="s">
        <v>57</v>
      </c>
      <c r="J2295">
        <v>17</v>
      </c>
      <c r="K2295">
        <v>8710</v>
      </c>
      <c r="L2295">
        <v>6</v>
      </c>
      <c r="M2295" t="b">
        <v>0</v>
      </c>
      <c r="N2295" t="b">
        <v>0</v>
      </c>
    </row>
    <row r="2296" spans="1:14" x14ac:dyDescent="0.3">
      <c r="A2296" t="s">
        <v>19</v>
      </c>
      <c r="B2296" t="s">
        <v>19</v>
      </c>
      <c r="C2296" t="s">
        <v>16</v>
      </c>
      <c r="D2296" t="s">
        <v>16</v>
      </c>
      <c r="E2296">
        <v>1530998.4580000001</v>
      </c>
      <c r="F2296">
        <v>5141584.1629999997</v>
      </c>
      <c r="G2296" s="1">
        <v>34365</v>
      </c>
      <c r="H2296" s="1">
        <v>47144</v>
      </c>
      <c r="I2296" t="s">
        <v>57</v>
      </c>
      <c r="J2296">
        <v>20</v>
      </c>
      <c r="K2296">
        <v>262440</v>
      </c>
      <c r="L2296">
        <v>45.5</v>
      </c>
      <c r="M2296" t="b">
        <v>0</v>
      </c>
      <c r="N2296" t="b">
        <v>0</v>
      </c>
    </row>
    <row r="2297" spans="1:14" x14ac:dyDescent="0.3">
      <c r="A2297" t="s">
        <v>14</v>
      </c>
      <c r="B2297" t="s">
        <v>15</v>
      </c>
      <c r="C2297" t="s">
        <v>31</v>
      </c>
      <c r="D2297" t="s">
        <v>31</v>
      </c>
      <c r="E2297">
        <v>1485423.9040000001</v>
      </c>
      <c r="F2297">
        <v>5180383.0789999999</v>
      </c>
      <c r="G2297" s="1">
        <v>34376</v>
      </c>
      <c r="H2297" s="1">
        <v>47158</v>
      </c>
      <c r="I2297" t="s">
        <v>57</v>
      </c>
      <c r="J2297">
        <v>10</v>
      </c>
      <c r="K2297">
        <v>125925</v>
      </c>
      <c r="L2297">
        <v>4</v>
      </c>
      <c r="M2297" t="b">
        <v>0</v>
      </c>
      <c r="N2297" t="b">
        <v>0</v>
      </c>
    </row>
    <row r="2298" spans="1:14" x14ac:dyDescent="0.3">
      <c r="A2298" t="s">
        <v>19</v>
      </c>
      <c r="B2298" t="s">
        <v>19</v>
      </c>
      <c r="C2298" t="s">
        <v>16</v>
      </c>
      <c r="D2298" t="s">
        <v>16</v>
      </c>
      <c r="E2298">
        <v>1559885.936</v>
      </c>
      <c r="F2298">
        <v>5174838.7300000004</v>
      </c>
      <c r="G2298" s="1">
        <v>34397</v>
      </c>
      <c r="H2298" s="1">
        <v>47179</v>
      </c>
      <c r="I2298" t="s">
        <v>57</v>
      </c>
      <c r="J2298">
        <v>18</v>
      </c>
      <c r="K2298">
        <v>7200</v>
      </c>
      <c r="L2298">
        <v>3.3</v>
      </c>
      <c r="M2298" t="b">
        <v>0</v>
      </c>
      <c r="N2298" t="b">
        <v>0</v>
      </c>
    </row>
    <row r="2299" spans="1:14" x14ac:dyDescent="0.3">
      <c r="A2299" t="s">
        <v>19</v>
      </c>
      <c r="B2299" t="s">
        <v>19</v>
      </c>
      <c r="C2299" t="s">
        <v>16</v>
      </c>
      <c r="D2299" t="s">
        <v>16</v>
      </c>
      <c r="E2299">
        <v>1558314.841</v>
      </c>
      <c r="F2299">
        <v>5169601.557</v>
      </c>
      <c r="G2299" s="1">
        <v>38084</v>
      </c>
      <c r="H2299" s="1">
        <v>47158</v>
      </c>
      <c r="I2299" t="s">
        <v>57</v>
      </c>
      <c r="J2299">
        <v>18</v>
      </c>
      <c r="K2299">
        <v>76060</v>
      </c>
      <c r="L2299">
        <v>12</v>
      </c>
      <c r="M2299" t="b">
        <v>0</v>
      </c>
      <c r="N2299" t="b">
        <v>0</v>
      </c>
    </row>
    <row r="2300" spans="1:14" x14ac:dyDescent="0.3">
      <c r="A2300" t="s">
        <v>14</v>
      </c>
      <c r="B2300" t="s">
        <v>15</v>
      </c>
      <c r="C2300" t="s">
        <v>31</v>
      </c>
      <c r="D2300" t="s">
        <v>31</v>
      </c>
      <c r="E2300">
        <v>1421418.067</v>
      </c>
      <c r="F2300">
        <v>5070991.7180000003</v>
      </c>
      <c r="G2300" s="1">
        <v>34390</v>
      </c>
      <c r="H2300" s="1">
        <v>47172</v>
      </c>
      <c r="I2300" t="s">
        <v>57</v>
      </c>
      <c r="J2300">
        <v>2</v>
      </c>
      <c r="K2300">
        <v>50370</v>
      </c>
      <c r="L2300">
        <v>1.6</v>
      </c>
      <c r="M2300" t="b">
        <v>0</v>
      </c>
      <c r="N2300" t="b">
        <v>0</v>
      </c>
    </row>
    <row r="2301" spans="1:14" x14ac:dyDescent="0.3">
      <c r="A2301" t="s">
        <v>14</v>
      </c>
      <c r="B2301" t="s">
        <v>15</v>
      </c>
      <c r="C2301" t="s">
        <v>16</v>
      </c>
      <c r="D2301" t="s">
        <v>16</v>
      </c>
      <c r="E2301">
        <v>1444097.111</v>
      </c>
      <c r="F2301">
        <v>5025165.892</v>
      </c>
      <c r="G2301" s="1">
        <v>34388</v>
      </c>
      <c r="H2301" s="1">
        <v>47172</v>
      </c>
      <c r="I2301" t="s">
        <v>57</v>
      </c>
      <c r="J2301">
        <v>12</v>
      </c>
      <c r="K2301">
        <v>596045</v>
      </c>
      <c r="L2301">
        <v>18.899999999999999</v>
      </c>
      <c r="M2301" t="b">
        <v>0</v>
      </c>
      <c r="N2301" t="b">
        <v>0</v>
      </c>
    </row>
    <row r="2302" spans="1:14" x14ac:dyDescent="0.3">
      <c r="A2302" t="s">
        <v>19</v>
      </c>
      <c r="B2302" t="s">
        <v>19</v>
      </c>
      <c r="C2302" t="s">
        <v>16</v>
      </c>
      <c r="D2302" t="s">
        <v>16</v>
      </c>
      <c r="E2302">
        <v>1541297.976</v>
      </c>
      <c r="F2302">
        <v>5181389.5089999996</v>
      </c>
      <c r="G2302" s="1">
        <v>36796</v>
      </c>
      <c r="H2302" s="1">
        <v>47179</v>
      </c>
      <c r="I2302" t="s">
        <v>57</v>
      </c>
      <c r="J2302">
        <v>18</v>
      </c>
      <c r="K2302">
        <v>29340</v>
      </c>
      <c r="L2302">
        <v>10</v>
      </c>
      <c r="M2302" t="b">
        <v>0</v>
      </c>
      <c r="N2302" t="b">
        <v>0</v>
      </c>
    </row>
    <row r="2303" spans="1:14" x14ac:dyDescent="0.3">
      <c r="A2303" t="s">
        <v>19</v>
      </c>
      <c r="B2303" t="s">
        <v>19</v>
      </c>
      <c r="C2303" t="s">
        <v>16</v>
      </c>
      <c r="D2303" t="s">
        <v>16</v>
      </c>
      <c r="E2303">
        <v>1534892.399</v>
      </c>
      <c r="F2303">
        <v>5174538.2110000001</v>
      </c>
      <c r="G2303" s="1">
        <v>41015</v>
      </c>
      <c r="H2303" s="1">
        <v>47186</v>
      </c>
      <c r="I2303" t="s">
        <v>57</v>
      </c>
      <c r="J2303">
        <v>18</v>
      </c>
      <c r="K2303">
        <v>260680</v>
      </c>
      <c r="L2303">
        <v>25.4</v>
      </c>
      <c r="M2303" t="b">
        <v>0</v>
      </c>
      <c r="N2303" t="b">
        <v>0</v>
      </c>
    </row>
    <row r="2304" spans="1:14" x14ac:dyDescent="0.3">
      <c r="A2304" t="s">
        <v>19</v>
      </c>
      <c r="B2304" t="s">
        <v>19</v>
      </c>
      <c r="C2304" t="s">
        <v>31</v>
      </c>
      <c r="D2304" t="s">
        <v>31</v>
      </c>
      <c r="E2304">
        <v>1654435.889</v>
      </c>
      <c r="F2304">
        <v>5307247.2970000003</v>
      </c>
      <c r="G2304" s="1">
        <v>34817</v>
      </c>
      <c r="H2304" s="1">
        <v>10998</v>
      </c>
      <c r="I2304" t="s">
        <v>57</v>
      </c>
      <c r="J2304">
        <v>6</v>
      </c>
      <c r="K2304">
        <v>124500</v>
      </c>
      <c r="L2304">
        <v>13.5</v>
      </c>
      <c r="M2304" t="b">
        <v>0</v>
      </c>
      <c r="N2304" t="b">
        <v>0</v>
      </c>
    </row>
    <row r="2305" spans="1:14" x14ac:dyDescent="0.3">
      <c r="A2305" t="s">
        <v>19</v>
      </c>
      <c r="B2305" t="s">
        <v>19</v>
      </c>
      <c r="C2305" t="s">
        <v>16</v>
      </c>
      <c r="D2305" t="s">
        <v>16</v>
      </c>
      <c r="E2305">
        <v>1545058.216</v>
      </c>
      <c r="F2305">
        <v>5201630.2759999996</v>
      </c>
      <c r="G2305" s="1">
        <v>40039</v>
      </c>
      <c r="H2305" s="1">
        <v>47200</v>
      </c>
      <c r="I2305" t="s">
        <v>57</v>
      </c>
      <c r="J2305">
        <v>14</v>
      </c>
      <c r="K2305">
        <v>25820</v>
      </c>
      <c r="L2305">
        <v>9</v>
      </c>
      <c r="M2305" t="b">
        <v>0</v>
      </c>
      <c r="N2305" t="b">
        <v>0</v>
      </c>
    </row>
    <row r="2306" spans="1:14" x14ac:dyDescent="0.3">
      <c r="A2306" t="s">
        <v>19</v>
      </c>
      <c r="B2306" t="s">
        <v>19</v>
      </c>
      <c r="C2306" t="s">
        <v>31</v>
      </c>
      <c r="D2306" t="s">
        <v>31</v>
      </c>
      <c r="E2306">
        <v>1491233.09</v>
      </c>
      <c r="F2306">
        <v>5119095.4809999997</v>
      </c>
      <c r="G2306" s="1">
        <v>37372</v>
      </c>
      <c r="H2306" s="1">
        <v>47186</v>
      </c>
      <c r="I2306" t="s">
        <v>57</v>
      </c>
      <c r="J2306">
        <v>10</v>
      </c>
      <c r="K2306">
        <v>410400</v>
      </c>
      <c r="L2306">
        <v>38</v>
      </c>
      <c r="M2306" t="b">
        <v>0</v>
      </c>
      <c r="N2306" t="b">
        <v>0</v>
      </c>
    </row>
    <row r="2307" spans="1:14" x14ac:dyDescent="0.3">
      <c r="A2307" t="s">
        <v>19</v>
      </c>
      <c r="B2307" t="s">
        <v>19</v>
      </c>
      <c r="C2307" t="s">
        <v>16</v>
      </c>
      <c r="D2307" t="s">
        <v>16</v>
      </c>
      <c r="E2307">
        <v>1517372.7679999999</v>
      </c>
      <c r="F2307">
        <v>5135137.6519999998</v>
      </c>
      <c r="G2307" s="1">
        <v>36957</v>
      </c>
      <c r="H2307" s="1">
        <v>47186</v>
      </c>
      <c r="I2307" t="s">
        <v>57</v>
      </c>
      <c r="J2307">
        <v>20</v>
      </c>
      <c r="K2307">
        <v>520440</v>
      </c>
      <c r="L2307">
        <v>50</v>
      </c>
      <c r="M2307" t="b">
        <v>0</v>
      </c>
      <c r="N2307" t="b">
        <v>0</v>
      </c>
    </row>
    <row r="2308" spans="1:14" x14ac:dyDescent="0.3">
      <c r="A2308" t="s">
        <v>40</v>
      </c>
      <c r="B2308" t="s">
        <v>40</v>
      </c>
      <c r="C2308" t="s">
        <v>16</v>
      </c>
      <c r="D2308" t="s">
        <v>16</v>
      </c>
      <c r="E2308">
        <v>1552626.219</v>
      </c>
      <c r="F2308">
        <v>5181267.1160000004</v>
      </c>
      <c r="G2308" s="1">
        <v>34423</v>
      </c>
      <c r="H2308" s="1">
        <v>47200</v>
      </c>
      <c r="I2308" t="s">
        <v>57</v>
      </c>
      <c r="J2308">
        <v>17</v>
      </c>
      <c r="K2308">
        <v>5400</v>
      </c>
      <c r="L2308">
        <v>1</v>
      </c>
      <c r="M2308" t="b">
        <v>0</v>
      </c>
      <c r="N2308" t="b">
        <v>0</v>
      </c>
    </row>
    <row r="2309" spans="1:14" x14ac:dyDescent="0.3">
      <c r="A2309" t="s">
        <v>40</v>
      </c>
      <c r="B2309" t="s">
        <v>40</v>
      </c>
      <c r="C2309" t="s">
        <v>31</v>
      </c>
      <c r="D2309" t="s">
        <v>31</v>
      </c>
      <c r="E2309">
        <v>1599068.48</v>
      </c>
      <c r="F2309">
        <v>5151402.0190000003</v>
      </c>
      <c r="G2309" s="1">
        <v>34466</v>
      </c>
      <c r="H2309" s="1">
        <v>47235</v>
      </c>
      <c r="I2309" t="s">
        <v>57</v>
      </c>
      <c r="J2309">
        <v>5</v>
      </c>
      <c r="K2309">
        <v>109500</v>
      </c>
      <c r="L2309">
        <v>8.6999999999999993</v>
      </c>
      <c r="M2309" t="b">
        <v>0</v>
      </c>
      <c r="N2309" t="b">
        <v>0</v>
      </c>
    </row>
    <row r="2310" spans="1:14" x14ac:dyDescent="0.3">
      <c r="A2310" t="s">
        <v>19</v>
      </c>
      <c r="B2310" t="s">
        <v>19</v>
      </c>
      <c r="C2310" t="s">
        <v>16</v>
      </c>
      <c r="D2310" t="s">
        <v>16</v>
      </c>
      <c r="E2310">
        <v>1522715.2860000001</v>
      </c>
      <c r="F2310">
        <v>5184284.6239999998</v>
      </c>
      <c r="G2310" s="1">
        <v>40458</v>
      </c>
      <c r="H2310" s="1">
        <v>47235</v>
      </c>
      <c r="I2310" t="s">
        <v>57</v>
      </c>
      <c r="J2310">
        <v>18</v>
      </c>
      <c r="K2310">
        <v>36980</v>
      </c>
      <c r="L2310">
        <v>6</v>
      </c>
      <c r="M2310" t="b">
        <v>0</v>
      </c>
      <c r="N2310" t="b">
        <v>0</v>
      </c>
    </row>
    <row r="2311" spans="1:14" x14ac:dyDescent="0.3">
      <c r="A2311" t="s">
        <v>19</v>
      </c>
      <c r="B2311" t="s">
        <v>19</v>
      </c>
      <c r="C2311" t="s">
        <v>16</v>
      </c>
      <c r="D2311" t="s">
        <v>16</v>
      </c>
      <c r="E2311">
        <v>1564402.8359999999</v>
      </c>
      <c r="F2311">
        <v>5184982.1830000002</v>
      </c>
      <c r="G2311" s="1">
        <v>34453</v>
      </c>
      <c r="H2311" s="1">
        <v>47228</v>
      </c>
      <c r="I2311" t="s">
        <v>57</v>
      </c>
      <c r="J2311">
        <v>17</v>
      </c>
      <c r="K2311">
        <v>13080</v>
      </c>
      <c r="L2311">
        <v>1.3</v>
      </c>
      <c r="M2311" t="b">
        <v>0</v>
      </c>
      <c r="N2311" t="b">
        <v>0</v>
      </c>
    </row>
    <row r="2312" spans="1:14" x14ac:dyDescent="0.3">
      <c r="A2312" t="s">
        <v>19</v>
      </c>
      <c r="B2312" t="s">
        <v>19</v>
      </c>
      <c r="C2312" t="s">
        <v>16</v>
      </c>
      <c r="D2312" t="s">
        <v>16</v>
      </c>
      <c r="E2312">
        <v>1552875.7609999999</v>
      </c>
      <c r="F2312">
        <v>5170540.8459999999</v>
      </c>
      <c r="G2312" s="1">
        <v>34423</v>
      </c>
      <c r="H2312" s="1">
        <v>47200</v>
      </c>
      <c r="I2312" t="s">
        <v>57</v>
      </c>
      <c r="J2312">
        <v>18</v>
      </c>
      <c r="K2312">
        <v>14340</v>
      </c>
      <c r="L2312">
        <v>1.8</v>
      </c>
      <c r="M2312" t="b">
        <v>0</v>
      </c>
      <c r="N2312" t="b">
        <v>0</v>
      </c>
    </row>
    <row r="2313" spans="1:14" x14ac:dyDescent="0.3">
      <c r="A2313" t="s">
        <v>19</v>
      </c>
      <c r="B2313" t="s">
        <v>19</v>
      </c>
      <c r="C2313" t="s">
        <v>16</v>
      </c>
      <c r="D2313" t="s">
        <v>16</v>
      </c>
      <c r="E2313">
        <v>1452436.7620000001</v>
      </c>
      <c r="F2313">
        <v>5052698.6670000004</v>
      </c>
      <c r="G2313" s="1">
        <v>34453</v>
      </c>
      <c r="H2313" s="1">
        <v>47228</v>
      </c>
      <c r="I2313" t="s">
        <v>57</v>
      </c>
      <c r="J2313">
        <v>12</v>
      </c>
      <c r="K2313">
        <v>685570</v>
      </c>
      <c r="L2313">
        <v>48</v>
      </c>
      <c r="M2313" t="b">
        <v>0</v>
      </c>
      <c r="N2313" t="b">
        <v>0</v>
      </c>
    </row>
    <row r="2314" spans="1:14" x14ac:dyDescent="0.3">
      <c r="A2314" t="s">
        <v>19</v>
      </c>
      <c r="B2314" t="s">
        <v>19</v>
      </c>
      <c r="C2314" t="s">
        <v>16</v>
      </c>
      <c r="D2314" t="s">
        <v>16</v>
      </c>
      <c r="E2314">
        <v>1559267.8259999999</v>
      </c>
      <c r="F2314">
        <v>5181952.1330000004</v>
      </c>
      <c r="G2314" s="1">
        <v>34527</v>
      </c>
      <c r="H2314" s="1">
        <v>47235</v>
      </c>
      <c r="I2314" t="s">
        <v>57</v>
      </c>
      <c r="J2314">
        <v>17</v>
      </c>
      <c r="K2314">
        <v>7150</v>
      </c>
      <c r="L2314">
        <v>3</v>
      </c>
      <c r="M2314" t="b">
        <v>0</v>
      </c>
      <c r="N2314" t="b">
        <v>0</v>
      </c>
    </row>
    <row r="2315" spans="1:14" x14ac:dyDescent="0.3">
      <c r="A2315" t="s">
        <v>19</v>
      </c>
      <c r="B2315" t="s">
        <v>19</v>
      </c>
      <c r="C2315" t="s">
        <v>16</v>
      </c>
      <c r="D2315" t="s">
        <v>16</v>
      </c>
      <c r="E2315">
        <v>1554927.3319999999</v>
      </c>
      <c r="F2315">
        <v>5183105.574</v>
      </c>
      <c r="G2315" s="1">
        <v>39755</v>
      </c>
      <c r="H2315" s="1">
        <v>47242</v>
      </c>
      <c r="I2315" t="s">
        <v>57</v>
      </c>
      <c r="J2315">
        <v>17</v>
      </c>
      <c r="K2315">
        <v>6587</v>
      </c>
      <c r="L2315">
        <v>1.9</v>
      </c>
      <c r="M2315" t="b">
        <v>0</v>
      </c>
      <c r="N2315" t="b">
        <v>0</v>
      </c>
    </row>
    <row r="2316" spans="1:14" x14ac:dyDescent="0.3">
      <c r="A2316" t="s">
        <v>19</v>
      </c>
      <c r="B2316" t="s">
        <v>19</v>
      </c>
      <c r="C2316" t="s">
        <v>16</v>
      </c>
      <c r="D2316" t="s">
        <v>16</v>
      </c>
      <c r="E2316">
        <v>1568180.399</v>
      </c>
      <c r="F2316">
        <v>5206978.2019999996</v>
      </c>
      <c r="G2316" s="1">
        <v>34487</v>
      </c>
      <c r="H2316" s="1">
        <v>47263</v>
      </c>
      <c r="I2316" t="s">
        <v>57</v>
      </c>
      <c r="J2316">
        <v>14</v>
      </c>
      <c r="K2316">
        <v>11920</v>
      </c>
      <c r="L2316">
        <v>8.8000000000000007</v>
      </c>
      <c r="M2316" t="b">
        <v>0</v>
      </c>
      <c r="N2316" t="b">
        <v>0</v>
      </c>
    </row>
    <row r="2317" spans="1:14" x14ac:dyDescent="0.3">
      <c r="A2317" t="s">
        <v>40</v>
      </c>
      <c r="B2317" t="s">
        <v>40</v>
      </c>
      <c r="C2317" t="s">
        <v>31</v>
      </c>
      <c r="D2317" t="s">
        <v>31</v>
      </c>
      <c r="E2317">
        <v>1595489.665</v>
      </c>
      <c r="F2317">
        <v>5162796.4460000005</v>
      </c>
      <c r="G2317" s="1">
        <v>37057</v>
      </c>
      <c r="H2317" s="1">
        <v>47389</v>
      </c>
      <c r="I2317" t="s">
        <v>57</v>
      </c>
      <c r="J2317">
        <v>5</v>
      </c>
      <c r="K2317">
        <v>15695</v>
      </c>
      <c r="L2317">
        <v>0.5</v>
      </c>
      <c r="M2317" t="b">
        <v>0</v>
      </c>
      <c r="N2317" t="b">
        <v>0</v>
      </c>
    </row>
    <row r="2318" spans="1:14" x14ac:dyDescent="0.3">
      <c r="A2318" t="s">
        <v>19</v>
      </c>
      <c r="B2318" t="s">
        <v>19</v>
      </c>
      <c r="C2318" t="s">
        <v>16</v>
      </c>
      <c r="D2318" t="s">
        <v>16</v>
      </c>
      <c r="E2318">
        <v>1568380.328</v>
      </c>
      <c r="F2318">
        <v>5207038.176</v>
      </c>
      <c r="G2318" s="1">
        <v>40197</v>
      </c>
      <c r="H2318" s="1">
        <v>47270</v>
      </c>
      <c r="I2318" t="s">
        <v>57</v>
      </c>
      <c r="J2318">
        <v>14</v>
      </c>
      <c r="K2318">
        <v>11920</v>
      </c>
      <c r="L2318">
        <v>7.6</v>
      </c>
      <c r="M2318" t="b">
        <v>0</v>
      </c>
      <c r="N2318" t="b">
        <v>0</v>
      </c>
    </row>
    <row r="2319" spans="1:14" x14ac:dyDescent="0.3">
      <c r="A2319" t="s">
        <v>40</v>
      </c>
      <c r="B2319" t="s">
        <v>40</v>
      </c>
      <c r="C2319" t="s">
        <v>16</v>
      </c>
      <c r="D2319" t="s">
        <v>16</v>
      </c>
      <c r="E2319">
        <v>1580758.9040000001</v>
      </c>
      <c r="F2319">
        <v>5223227.9630000005</v>
      </c>
      <c r="G2319" s="1">
        <v>38855</v>
      </c>
      <c r="H2319" s="1">
        <v>47284</v>
      </c>
      <c r="I2319" t="s">
        <v>57</v>
      </c>
      <c r="J2319">
        <v>11</v>
      </c>
      <c r="K2319">
        <v>18300</v>
      </c>
      <c r="L2319">
        <v>1.4</v>
      </c>
      <c r="M2319" t="b">
        <v>0</v>
      </c>
      <c r="N2319" t="b">
        <v>0</v>
      </c>
    </row>
    <row r="2320" spans="1:14" x14ac:dyDescent="0.3">
      <c r="A2320" t="s">
        <v>15</v>
      </c>
      <c r="B2320" t="s">
        <v>15</v>
      </c>
      <c r="C2320" t="s">
        <v>31</v>
      </c>
      <c r="D2320" t="s">
        <v>31</v>
      </c>
      <c r="E2320">
        <v>1568400.2720000001</v>
      </c>
      <c r="F2320">
        <v>5187785.2180000003</v>
      </c>
      <c r="G2320" s="1">
        <v>34543</v>
      </c>
      <c r="H2320" s="1">
        <v>47319</v>
      </c>
      <c r="I2320" t="s">
        <v>57</v>
      </c>
      <c r="J2320">
        <v>7</v>
      </c>
      <c r="K2320">
        <v>630720</v>
      </c>
      <c r="L2320">
        <v>20</v>
      </c>
      <c r="M2320" t="b">
        <v>0</v>
      </c>
      <c r="N2320" t="b">
        <v>0</v>
      </c>
    </row>
    <row r="2321" spans="1:14" x14ac:dyDescent="0.3">
      <c r="A2321" t="s">
        <v>15</v>
      </c>
      <c r="B2321" t="s">
        <v>15</v>
      </c>
      <c r="C2321" t="s">
        <v>16</v>
      </c>
      <c r="D2321" t="s">
        <v>16</v>
      </c>
      <c r="E2321">
        <v>1566371.2239999999</v>
      </c>
      <c r="F2321">
        <v>5181057.693</v>
      </c>
      <c r="G2321" s="1">
        <v>34505</v>
      </c>
      <c r="H2321" s="1">
        <v>47284</v>
      </c>
      <c r="I2321" t="s">
        <v>57</v>
      </c>
      <c r="J2321">
        <v>17</v>
      </c>
      <c r="K2321">
        <v>471744</v>
      </c>
      <c r="L2321">
        <v>30</v>
      </c>
      <c r="M2321" t="b">
        <v>0</v>
      </c>
      <c r="N2321" t="b">
        <v>0</v>
      </c>
    </row>
    <row r="2322" spans="1:14" x14ac:dyDescent="0.3">
      <c r="A2322" t="s">
        <v>19</v>
      </c>
      <c r="B2322" t="s">
        <v>19</v>
      </c>
      <c r="C2322" t="s">
        <v>16</v>
      </c>
      <c r="D2322" t="s">
        <v>16</v>
      </c>
      <c r="E2322">
        <v>1553156.716</v>
      </c>
      <c r="F2322">
        <v>5169751.1459999997</v>
      </c>
      <c r="G2322" s="1">
        <v>40695</v>
      </c>
      <c r="H2322" s="1">
        <v>47270</v>
      </c>
      <c r="I2322" t="s">
        <v>57</v>
      </c>
      <c r="J2322">
        <v>18</v>
      </c>
      <c r="K2322">
        <v>18040</v>
      </c>
      <c r="L2322">
        <v>4.4000000000000004</v>
      </c>
      <c r="M2322" t="b">
        <v>0</v>
      </c>
      <c r="N2322" t="b">
        <v>0</v>
      </c>
    </row>
    <row r="2323" spans="1:14" x14ac:dyDescent="0.3">
      <c r="A2323" t="s">
        <v>19</v>
      </c>
      <c r="B2323" t="s">
        <v>19</v>
      </c>
      <c r="C2323" t="s">
        <v>16</v>
      </c>
      <c r="D2323" t="s">
        <v>16</v>
      </c>
      <c r="E2323">
        <v>1552426.878</v>
      </c>
      <c r="F2323">
        <v>5159092.9189999998</v>
      </c>
      <c r="G2323" s="1">
        <v>40221</v>
      </c>
      <c r="H2323" s="1">
        <v>47284</v>
      </c>
      <c r="I2323" t="s">
        <v>57</v>
      </c>
      <c r="J2323">
        <v>18</v>
      </c>
      <c r="K2323">
        <v>177658</v>
      </c>
      <c r="L2323">
        <v>21</v>
      </c>
      <c r="M2323" t="b">
        <v>0</v>
      </c>
      <c r="N2323" t="b">
        <v>0</v>
      </c>
    </row>
    <row r="2324" spans="1:14" x14ac:dyDescent="0.3">
      <c r="A2324" t="s">
        <v>15</v>
      </c>
      <c r="B2324" t="s">
        <v>15</v>
      </c>
      <c r="C2324" t="s">
        <v>31</v>
      </c>
      <c r="D2324" t="s">
        <v>31</v>
      </c>
      <c r="E2324">
        <v>1489423.8149999999</v>
      </c>
      <c r="F2324">
        <v>5234373.4139999999</v>
      </c>
      <c r="G2324" s="1">
        <v>34526</v>
      </c>
      <c r="H2324" s="1">
        <v>47305</v>
      </c>
      <c r="I2324" t="s">
        <v>57</v>
      </c>
      <c r="J2324">
        <v>8</v>
      </c>
      <c r="K2324">
        <v>9125</v>
      </c>
      <c r="L2324">
        <v>1.5</v>
      </c>
      <c r="M2324" t="b">
        <v>0</v>
      </c>
      <c r="N2324" t="b">
        <v>0</v>
      </c>
    </row>
    <row r="2325" spans="1:14" x14ac:dyDescent="0.3">
      <c r="A2325" t="s">
        <v>19</v>
      </c>
      <c r="B2325" t="s">
        <v>19</v>
      </c>
      <c r="C2325" t="s">
        <v>16</v>
      </c>
      <c r="D2325" t="s">
        <v>16</v>
      </c>
      <c r="E2325">
        <v>1568461.298</v>
      </c>
      <c r="F2325">
        <v>5207018.182</v>
      </c>
      <c r="G2325" s="1">
        <v>39142</v>
      </c>
      <c r="H2325" s="1">
        <v>47270</v>
      </c>
      <c r="I2325" t="s">
        <v>57</v>
      </c>
      <c r="J2325">
        <v>14</v>
      </c>
      <c r="K2325">
        <v>11920</v>
      </c>
      <c r="L2325">
        <v>7.6</v>
      </c>
      <c r="M2325" t="b">
        <v>0</v>
      </c>
      <c r="N2325" t="b">
        <v>0</v>
      </c>
    </row>
    <row r="2326" spans="1:14" x14ac:dyDescent="0.3">
      <c r="A2326" t="s">
        <v>19</v>
      </c>
      <c r="B2326" t="s">
        <v>19</v>
      </c>
      <c r="C2326" t="s">
        <v>16</v>
      </c>
      <c r="D2326" t="s">
        <v>16</v>
      </c>
      <c r="E2326">
        <v>1568500.2879999999</v>
      </c>
      <c r="F2326">
        <v>5207178.1239999998</v>
      </c>
      <c r="G2326" s="1">
        <v>40135</v>
      </c>
      <c r="H2326" s="1">
        <v>47270</v>
      </c>
      <c r="I2326" t="s">
        <v>57</v>
      </c>
      <c r="J2326">
        <v>14</v>
      </c>
      <c r="K2326">
        <v>11920</v>
      </c>
      <c r="L2326">
        <v>7.6</v>
      </c>
      <c r="M2326" t="b">
        <v>0</v>
      </c>
      <c r="N2326" t="b">
        <v>0</v>
      </c>
    </row>
    <row r="2327" spans="1:14" x14ac:dyDescent="0.3">
      <c r="A2327" t="s">
        <v>19</v>
      </c>
      <c r="B2327" t="s">
        <v>19</v>
      </c>
      <c r="C2327" t="s">
        <v>16</v>
      </c>
      <c r="D2327" t="s">
        <v>16</v>
      </c>
      <c r="E2327">
        <v>1568620.243</v>
      </c>
      <c r="F2327">
        <v>5207098.1500000004</v>
      </c>
      <c r="G2327" s="1">
        <v>40499</v>
      </c>
      <c r="H2327" s="1">
        <v>47270</v>
      </c>
      <c r="I2327" t="s">
        <v>57</v>
      </c>
      <c r="J2327">
        <v>14</v>
      </c>
      <c r="K2327">
        <v>11920</v>
      </c>
      <c r="L2327">
        <v>7.6</v>
      </c>
      <c r="M2327" t="b">
        <v>0</v>
      </c>
      <c r="N2327" t="b">
        <v>0</v>
      </c>
    </row>
    <row r="2328" spans="1:14" x14ac:dyDescent="0.3">
      <c r="A2328" t="s">
        <v>19</v>
      </c>
      <c r="B2328" t="s">
        <v>19</v>
      </c>
      <c r="C2328" t="s">
        <v>16</v>
      </c>
      <c r="D2328" t="s">
        <v>16</v>
      </c>
      <c r="E2328">
        <v>1567582.5079999999</v>
      </c>
      <c r="F2328">
        <v>5192441.4809999997</v>
      </c>
      <c r="G2328" s="1">
        <v>39317</v>
      </c>
      <c r="H2328" s="1">
        <v>47305</v>
      </c>
      <c r="I2328" t="s">
        <v>57</v>
      </c>
      <c r="J2328">
        <v>14</v>
      </c>
      <c r="K2328">
        <v>10600</v>
      </c>
      <c r="L2328">
        <v>1.4</v>
      </c>
      <c r="M2328" t="b">
        <v>0</v>
      </c>
      <c r="N2328" t="b">
        <v>0</v>
      </c>
    </row>
    <row r="2329" spans="1:14" x14ac:dyDescent="0.3">
      <c r="A2329" t="s">
        <v>19</v>
      </c>
      <c r="B2329" t="s">
        <v>19</v>
      </c>
      <c r="C2329" t="s">
        <v>16</v>
      </c>
      <c r="D2329" t="s">
        <v>16</v>
      </c>
      <c r="E2329">
        <v>1546460.4240000001</v>
      </c>
      <c r="F2329">
        <v>5165136.2110000001</v>
      </c>
      <c r="G2329" s="1">
        <v>40119</v>
      </c>
      <c r="H2329" s="1">
        <v>47296</v>
      </c>
      <c r="I2329" t="s">
        <v>57</v>
      </c>
      <c r="J2329">
        <v>18</v>
      </c>
      <c r="K2329">
        <v>47810</v>
      </c>
      <c r="L2329">
        <v>10</v>
      </c>
      <c r="M2329" t="b">
        <v>0</v>
      </c>
      <c r="N2329" t="b">
        <v>0</v>
      </c>
    </row>
    <row r="2330" spans="1:14" x14ac:dyDescent="0.3">
      <c r="A2330" t="s">
        <v>19</v>
      </c>
      <c r="B2330" t="s">
        <v>19</v>
      </c>
      <c r="C2330" t="s">
        <v>16</v>
      </c>
      <c r="D2330" t="s">
        <v>16</v>
      </c>
      <c r="E2330">
        <v>1546477.4269999999</v>
      </c>
      <c r="F2330">
        <v>5165041.2450000001</v>
      </c>
      <c r="G2330" s="1">
        <v>38757</v>
      </c>
      <c r="H2330" s="1">
        <v>47312</v>
      </c>
      <c r="I2330" t="s">
        <v>57</v>
      </c>
      <c r="J2330">
        <v>18</v>
      </c>
      <c r="K2330">
        <v>47810</v>
      </c>
      <c r="L2330">
        <v>10</v>
      </c>
      <c r="M2330" t="b">
        <v>0</v>
      </c>
      <c r="N2330" t="b">
        <v>0</v>
      </c>
    </row>
    <row r="2331" spans="1:14" x14ac:dyDescent="0.3">
      <c r="A2331" t="s">
        <v>19</v>
      </c>
      <c r="B2331" t="s">
        <v>19</v>
      </c>
      <c r="C2331" t="s">
        <v>16</v>
      </c>
      <c r="D2331" t="s">
        <v>16</v>
      </c>
      <c r="E2331">
        <v>1554256.1410000001</v>
      </c>
      <c r="F2331">
        <v>5172390.2829999998</v>
      </c>
      <c r="G2331" s="1">
        <v>34556</v>
      </c>
      <c r="H2331" s="1">
        <v>47333</v>
      </c>
      <c r="I2331" t="s">
        <v>57</v>
      </c>
      <c r="J2331">
        <v>18</v>
      </c>
      <c r="K2331">
        <v>25120</v>
      </c>
      <c r="L2331">
        <v>11.7</v>
      </c>
      <c r="M2331" t="b">
        <v>0</v>
      </c>
      <c r="N2331" t="b">
        <v>0</v>
      </c>
    </row>
    <row r="2332" spans="1:14" x14ac:dyDescent="0.3">
      <c r="A2332" t="s">
        <v>19</v>
      </c>
      <c r="B2332" t="s">
        <v>19</v>
      </c>
      <c r="C2332" t="s">
        <v>16</v>
      </c>
      <c r="D2332" t="s">
        <v>16</v>
      </c>
      <c r="E2332">
        <v>1563549.675</v>
      </c>
      <c r="F2332">
        <v>5172755.699</v>
      </c>
      <c r="G2332" s="1">
        <v>34556</v>
      </c>
      <c r="H2332" s="1">
        <v>47333</v>
      </c>
      <c r="I2332" t="s">
        <v>57</v>
      </c>
      <c r="J2332">
        <v>18</v>
      </c>
      <c r="K2332">
        <v>7170</v>
      </c>
      <c r="L2332">
        <v>1.6</v>
      </c>
      <c r="M2332" t="b">
        <v>0</v>
      </c>
      <c r="N2332" t="b">
        <v>0</v>
      </c>
    </row>
    <row r="2333" spans="1:14" x14ac:dyDescent="0.3">
      <c r="A2333" t="s">
        <v>19</v>
      </c>
      <c r="B2333" t="s">
        <v>19</v>
      </c>
      <c r="C2333" t="s">
        <v>16</v>
      </c>
      <c r="D2333" t="s">
        <v>16</v>
      </c>
      <c r="E2333">
        <v>1569560.7549999999</v>
      </c>
      <c r="F2333">
        <v>5196100.1390000004</v>
      </c>
      <c r="G2333" s="1">
        <v>40401</v>
      </c>
      <c r="H2333" s="1">
        <v>47368</v>
      </c>
      <c r="I2333" t="s">
        <v>57</v>
      </c>
      <c r="J2333">
        <v>14</v>
      </c>
      <c r="K2333">
        <v>59560</v>
      </c>
      <c r="L2333">
        <v>8.5</v>
      </c>
      <c r="M2333" t="b">
        <v>0</v>
      </c>
      <c r="N2333" t="b">
        <v>0</v>
      </c>
    </row>
    <row r="2334" spans="1:14" x14ac:dyDescent="0.3">
      <c r="A2334" t="s">
        <v>19</v>
      </c>
      <c r="B2334" t="s">
        <v>19</v>
      </c>
      <c r="C2334" t="s">
        <v>16</v>
      </c>
      <c r="D2334" t="s">
        <v>16</v>
      </c>
      <c r="E2334">
        <v>1560693.5279999999</v>
      </c>
      <c r="F2334">
        <v>5176919.01</v>
      </c>
      <c r="G2334" s="1">
        <v>34597</v>
      </c>
      <c r="H2334" s="1">
        <v>47375</v>
      </c>
      <c r="I2334" t="s">
        <v>57</v>
      </c>
      <c r="J2334">
        <v>17</v>
      </c>
      <c r="K2334">
        <v>282660</v>
      </c>
      <c r="L2334">
        <v>153</v>
      </c>
      <c r="M2334" t="b">
        <v>0</v>
      </c>
      <c r="N2334" t="b">
        <v>0</v>
      </c>
    </row>
    <row r="2335" spans="1:14" x14ac:dyDescent="0.3">
      <c r="A2335" t="s">
        <v>19</v>
      </c>
      <c r="B2335" t="s">
        <v>19</v>
      </c>
      <c r="C2335" t="s">
        <v>16</v>
      </c>
      <c r="D2335" t="s">
        <v>16</v>
      </c>
      <c r="E2335">
        <v>1493039.797</v>
      </c>
      <c r="F2335">
        <v>5135136.5640000002</v>
      </c>
      <c r="G2335" s="1">
        <v>39883</v>
      </c>
      <c r="H2335" s="1">
        <v>47333</v>
      </c>
      <c r="I2335" t="s">
        <v>57</v>
      </c>
      <c r="J2335">
        <v>20</v>
      </c>
      <c r="K2335">
        <v>108360</v>
      </c>
      <c r="L2335">
        <v>12</v>
      </c>
      <c r="M2335" t="b">
        <v>0</v>
      </c>
      <c r="N2335" t="b">
        <v>0</v>
      </c>
    </row>
    <row r="2336" spans="1:14" x14ac:dyDescent="0.3">
      <c r="A2336" t="s">
        <v>40</v>
      </c>
      <c r="B2336" t="s">
        <v>40</v>
      </c>
      <c r="C2336" t="s">
        <v>31</v>
      </c>
      <c r="D2336" t="s">
        <v>31</v>
      </c>
      <c r="E2336">
        <v>1418538.9950000001</v>
      </c>
      <c r="F2336">
        <v>5116374.1129999999</v>
      </c>
      <c r="G2336" s="1">
        <v>34548</v>
      </c>
      <c r="H2336" s="1">
        <v>47326</v>
      </c>
      <c r="I2336" t="s">
        <v>57</v>
      </c>
      <c r="J2336">
        <v>9</v>
      </c>
      <c r="K2336">
        <v>33892.857000000004</v>
      </c>
      <c r="L2336">
        <v>2</v>
      </c>
      <c r="M2336" t="b">
        <v>0</v>
      </c>
      <c r="N2336" t="b">
        <v>0</v>
      </c>
    </row>
    <row r="2337" spans="1:14" x14ac:dyDescent="0.3">
      <c r="A2337" t="s">
        <v>19</v>
      </c>
      <c r="B2337" t="s">
        <v>19</v>
      </c>
      <c r="C2337" t="s">
        <v>16</v>
      </c>
      <c r="D2337" t="s">
        <v>16</v>
      </c>
      <c r="E2337">
        <v>1556724.3489999999</v>
      </c>
      <c r="F2337">
        <v>5199384.0369999995</v>
      </c>
      <c r="G2337" s="1">
        <v>34645</v>
      </c>
      <c r="H2337" s="1">
        <v>47361</v>
      </c>
      <c r="I2337" t="s">
        <v>57</v>
      </c>
      <c r="J2337">
        <v>14</v>
      </c>
      <c r="K2337">
        <v>52230</v>
      </c>
      <c r="L2337">
        <v>5.3</v>
      </c>
      <c r="M2337" t="b">
        <v>0</v>
      </c>
      <c r="N2337" t="b">
        <v>0</v>
      </c>
    </row>
    <row r="2338" spans="1:14" x14ac:dyDescent="0.3">
      <c r="A2338" t="s">
        <v>40</v>
      </c>
      <c r="B2338" t="s">
        <v>40</v>
      </c>
      <c r="C2338" t="s">
        <v>31</v>
      </c>
      <c r="D2338" t="s">
        <v>31</v>
      </c>
      <c r="E2338">
        <v>1437756.6980000001</v>
      </c>
      <c r="F2338">
        <v>5074380.1849999996</v>
      </c>
      <c r="G2338" s="1">
        <v>34584</v>
      </c>
      <c r="H2338" s="1">
        <v>47361</v>
      </c>
      <c r="I2338" t="s">
        <v>57</v>
      </c>
      <c r="J2338">
        <v>9</v>
      </c>
      <c r="K2338">
        <v>63145</v>
      </c>
      <c r="L2338">
        <v>2</v>
      </c>
      <c r="M2338" t="b">
        <v>0</v>
      </c>
      <c r="N2338" t="b">
        <v>0</v>
      </c>
    </row>
    <row r="2339" spans="1:14" x14ac:dyDescent="0.3">
      <c r="A2339" t="s">
        <v>19</v>
      </c>
      <c r="B2339" t="s">
        <v>19</v>
      </c>
      <c r="C2339" t="s">
        <v>31</v>
      </c>
      <c r="D2339" t="s">
        <v>31</v>
      </c>
      <c r="E2339">
        <v>1573148.429</v>
      </c>
      <c r="F2339">
        <v>5189984.4469999997</v>
      </c>
      <c r="G2339" s="1">
        <v>40129</v>
      </c>
      <c r="H2339" s="1">
        <v>47368</v>
      </c>
      <c r="I2339" t="s">
        <v>57</v>
      </c>
      <c r="J2339">
        <v>7</v>
      </c>
      <c r="K2339">
        <v>8850</v>
      </c>
      <c r="L2339">
        <v>2.7</v>
      </c>
      <c r="M2339" t="b">
        <v>0</v>
      </c>
      <c r="N2339" t="b">
        <v>0</v>
      </c>
    </row>
    <row r="2340" spans="1:14" x14ac:dyDescent="0.3">
      <c r="A2340" t="s">
        <v>19</v>
      </c>
      <c r="B2340" t="s">
        <v>19</v>
      </c>
      <c r="C2340" t="s">
        <v>16</v>
      </c>
      <c r="D2340" t="s">
        <v>16</v>
      </c>
      <c r="E2340">
        <v>1557505.0819999999</v>
      </c>
      <c r="F2340">
        <v>5170471.1849999996</v>
      </c>
      <c r="G2340" s="1">
        <v>39618</v>
      </c>
      <c r="H2340" s="1">
        <v>47368</v>
      </c>
      <c r="I2340" t="s">
        <v>57</v>
      </c>
      <c r="J2340">
        <v>18</v>
      </c>
      <c r="K2340">
        <v>18090</v>
      </c>
      <c r="L2340">
        <v>5</v>
      </c>
      <c r="M2340" t="b">
        <v>0</v>
      </c>
      <c r="N2340" t="b">
        <v>0</v>
      </c>
    </row>
    <row r="2341" spans="1:14" x14ac:dyDescent="0.3">
      <c r="A2341" t="s">
        <v>19</v>
      </c>
      <c r="B2341" t="s">
        <v>19</v>
      </c>
      <c r="C2341" t="s">
        <v>16</v>
      </c>
      <c r="D2341" t="s">
        <v>16</v>
      </c>
      <c r="E2341">
        <v>1560339.095</v>
      </c>
      <c r="F2341">
        <v>5199853.8509999998</v>
      </c>
      <c r="G2341" s="1">
        <v>34605</v>
      </c>
      <c r="H2341" s="1">
        <v>47382</v>
      </c>
      <c r="I2341" t="s">
        <v>57</v>
      </c>
      <c r="J2341">
        <v>14</v>
      </c>
      <c r="K2341">
        <v>34200</v>
      </c>
      <c r="L2341">
        <v>3.4</v>
      </c>
      <c r="M2341" t="b">
        <v>0</v>
      </c>
      <c r="N2341" t="b">
        <v>0</v>
      </c>
    </row>
    <row r="2342" spans="1:14" x14ac:dyDescent="0.3">
      <c r="A2342" t="s">
        <v>19</v>
      </c>
      <c r="B2342" t="s">
        <v>19</v>
      </c>
      <c r="C2342" t="s">
        <v>16</v>
      </c>
      <c r="D2342" t="s">
        <v>16</v>
      </c>
      <c r="E2342">
        <v>1549193.2960000001</v>
      </c>
      <c r="F2342">
        <v>5183386.2539999997</v>
      </c>
      <c r="G2342" s="1">
        <v>41022</v>
      </c>
      <c r="H2342" s="1">
        <v>47382</v>
      </c>
      <c r="I2342" t="s">
        <v>57</v>
      </c>
      <c r="J2342">
        <v>17</v>
      </c>
      <c r="K2342">
        <v>24380</v>
      </c>
      <c r="L2342">
        <v>4</v>
      </c>
      <c r="M2342" t="b">
        <v>0</v>
      </c>
      <c r="N2342" t="b">
        <v>0</v>
      </c>
    </row>
    <row r="2343" spans="1:14" x14ac:dyDescent="0.3">
      <c r="A2343" t="s">
        <v>40</v>
      </c>
      <c r="B2343" t="s">
        <v>40</v>
      </c>
      <c r="C2343" t="s">
        <v>16</v>
      </c>
      <c r="D2343" t="s">
        <v>16</v>
      </c>
      <c r="E2343">
        <v>1549359.3189999999</v>
      </c>
      <c r="F2343">
        <v>5181666.8329999996</v>
      </c>
      <c r="G2343" s="1">
        <v>36425</v>
      </c>
      <c r="H2343" s="1">
        <v>47396</v>
      </c>
      <c r="I2343" t="s">
        <v>57</v>
      </c>
      <c r="J2343">
        <v>18</v>
      </c>
      <c r="K2343">
        <v>600</v>
      </c>
      <c r="L2343">
        <v>0.05</v>
      </c>
      <c r="M2343" t="b">
        <v>0</v>
      </c>
      <c r="N2343" t="b">
        <v>0</v>
      </c>
    </row>
    <row r="2344" spans="1:14" x14ac:dyDescent="0.3">
      <c r="A2344" t="s">
        <v>15</v>
      </c>
      <c r="B2344" t="s">
        <v>15</v>
      </c>
      <c r="C2344" t="s">
        <v>16</v>
      </c>
      <c r="D2344" t="s">
        <v>16</v>
      </c>
      <c r="E2344">
        <v>1560803.165</v>
      </c>
      <c r="F2344">
        <v>5184786.1660000002</v>
      </c>
      <c r="G2344" s="1">
        <v>39329</v>
      </c>
      <c r="H2344" s="1">
        <v>47410</v>
      </c>
      <c r="I2344" t="s">
        <v>57</v>
      </c>
      <c r="J2344">
        <v>17</v>
      </c>
      <c r="K2344">
        <v>54600</v>
      </c>
      <c r="L2344">
        <v>4.2</v>
      </c>
      <c r="M2344" t="b">
        <v>0</v>
      </c>
      <c r="N2344" t="b">
        <v>0</v>
      </c>
    </row>
    <row r="2345" spans="1:14" x14ac:dyDescent="0.3">
      <c r="A2345" t="s">
        <v>19</v>
      </c>
      <c r="B2345" t="s">
        <v>19</v>
      </c>
      <c r="C2345" t="s">
        <v>16</v>
      </c>
      <c r="D2345" t="s">
        <v>16</v>
      </c>
      <c r="E2345">
        <v>1540021.3929999999</v>
      </c>
      <c r="F2345">
        <v>5181143.5149999997</v>
      </c>
      <c r="G2345" s="1">
        <v>39248</v>
      </c>
      <c r="H2345" s="1">
        <v>47410</v>
      </c>
      <c r="I2345" t="s">
        <v>57</v>
      </c>
      <c r="J2345">
        <v>18</v>
      </c>
      <c r="K2345">
        <v>49440</v>
      </c>
      <c r="L2345">
        <v>6.6</v>
      </c>
      <c r="M2345" t="b">
        <v>0</v>
      </c>
      <c r="N2345" t="b">
        <v>0</v>
      </c>
    </row>
    <row r="2346" spans="1:14" x14ac:dyDescent="0.3">
      <c r="A2346" t="s">
        <v>19</v>
      </c>
      <c r="B2346" t="s">
        <v>19</v>
      </c>
      <c r="C2346" t="s">
        <v>31</v>
      </c>
      <c r="D2346" t="s">
        <v>31</v>
      </c>
      <c r="E2346">
        <v>1405453.861</v>
      </c>
      <c r="F2346">
        <v>5028717.4680000003</v>
      </c>
      <c r="G2346" s="1">
        <v>39547</v>
      </c>
      <c r="H2346" s="1">
        <v>47396</v>
      </c>
      <c r="I2346" t="s">
        <v>57</v>
      </c>
      <c r="J2346">
        <v>2</v>
      </c>
      <c r="K2346">
        <v>472771.11099999998</v>
      </c>
      <c r="L2346">
        <v>34</v>
      </c>
      <c r="M2346" t="b">
        <v>0</v>
      </c>
      <c r="N2346" t="b">
        <v>0</v>
      </c>
    </row>
    <row r="2347" spans="1:14" x14ac:dyDescent="0.3">
      <c r="A2347" t="s">
        <v>19</v>
      </c>
      <c r="B2347" t="s">
        <v>19</v>
      </c>
      <c r="C2347" t="s">
        <v>16</v>
      </c>
      <c r="D2347" t="s">
        <v>16</v>
      </c>
      <c r="E2347">
        <v>1540210.0730000001</v>
      </c>
      <c r="F2347">
        <v>5150875.4220000003</v>
      </c>
      <c r="G2347" s="1">
        <v>40221</v>
      </c>
      <c r="H2347" s="1">
        <v>47396</v>
      </c>
      <c r="I2347" t="s">
        <v>57</v>
      </c>
      <c r="J2347">
        <v>18</v>
      </c>
      <c r="K2347">
        <v>56793</v>
      </c>
      <c r="L2347">
        <v>5</v>
      </c>
      <c r="M2347" t="b">
        <v>0</v>
      </c>
      <c r="N2347" t="b">
        <v>0</v>
      </c>
    </row>
    <row r="2348" spans="1:14" x14ac:dyDescent="0.3">
      <c r="A2348" t="s">
        <v>19</v>
      </c>
      <c r="B2348" t="s">
        <v>19</v>
      </c>
      <c r="C2348" t="s">
        <v>31</v>
      </c>
      <c r="D2348" t="s">
        <v>31</v>
      </c>
      <c r="E2348">
        <v>1499528.2830000001</v>
      </c>
      <c r="F2348">
        <v>5130994.9179999996</v>
      </c>
      <c r="G2348" s="1">
        <v>34645</v>
      </c>
      <c r="H2348" s="1">
        <v>47417</v>
      </c>
      <c r="I2348" t="s">
        <v>57</v>
      </c>
      <c r="J2348">
        <v>10</v>
      </c>
      <c r="K2348">
        <v>386946.429</v>
      </c>
      <c r="L2348">
        <v>38</v>
      </c>
      <c r="M2348" t="b">
        <v>0</v>
      </c>
      <c r="N2348" t="b">
        <v>0</v>
      </c>
    </row>
    <row r="2349" spans="1:14" x14ac:dyDescent="0.3">
      <c r="A2349" t="s">
        <v>19</v>
      </c>
      <c r="B2349" t="s">
        <v>19</v>
      </c>
      <c r="C2349" t="s">
        <v>16</v>
      </c>
      <c r="D2349" t="s">
        <v>16</v>
      </c>
      <c r="E2349">
        <v>1562719.2819999999</v>
      </c>
      <c r="F2349">
        <v>5192734.3609999996</v>
      </c>
      <c r="G2349" s="1">
        <v>40183</v>
      </c>
      <c r="H2349" s="1">
        <v>47403</v>
      </c>
      <c r="I2349" t="s">
        <v>57</v>
      </c>
      <c r="J2349">
        <v>14</v>
      </c>
      <c r="K2349">
        <v>7860</v>
      </c>
      <c r="L2349">
        <v>2.6</v>
      </c>
      <c r="M2349" t="b">
        <v>0</v>
      </c>
      <c r="N2349" t="b">
        <v>0</v>
      </c>
    </row>
    <row r="2350" spans="1:14" x14ac:dyDescent="0.3">
      <c r="A2350" t="s">
        <v>19</v>
      </c>
      <c r="B2350" t="s">
        <v>19</v>
      </c>
      <c r="C2350" t="s">
        <v>16</v>
      </c>
      <c r="D2350" t="s">
        <v>16</v>
      </c>
      <c r="E2350">
        <v>1533079.0789999999</v>
      </c>
      <c r="F2350">
        <v>5161913.93</v>
      </c>
      <c r="G2350" s="1">
        <v>39598</v>
      </c>
      <c r="H2350" s="1">
        <v>47410</v>
      </c>
      <c r="I2350" t="s">
        <v>57</v>
      </c>
      <c r="J2350">
        <v>18</v>
      </c>
      <c r="K2350">
        <v>298680</v>
      </c>
      <c r="L2350">
        <v>37.5</v>
      </c>
      <c r="M2350" t="b">
        <v>0</v>
      </c>
      <c r="N2350" t="b">
        <v>0</v>
      </c>
    </row>
    <row r="2351" spans="1:14" x14ac:dyDescent="0.3">
      <c r="A2351" t="s">
        <v>26</v>
      </c>
      <c r="B2351" t="s">
        <v>26</v>
      </c>
      <c r="C2351" t="s">
        <v>16</v>
      </c>
      <c r="D2351" t="s">
        <v>16</v>
      </c>
      <c r="E2351">
        <v>1463544.4410000001</v>
      </c>
      <c r="F2351">
        <v>5101021.6979999999</v>
      </c>
      <c r="G2351" s="1">
        <v>34645</v>
      </c>
      <c r="H2351" s="1">
        <v>47417</v>
      </c>
      <c r="I2351" t="s">
        <v>57</v>
      </c>
      <c r="J2351">
        <v>19</v>
      </c>
      <c r="K2351">
        <v>41860</v>
      </c>
      <c r="L2351">
        <v>4</v>
      </c>
      <c r="M2351" t="b">
        <v>0</v>
      </c>
      <c r="N2351" t="b">
        <v>0</v>
      </c>
    </row>
    <row r="2352" spans="1:14" x14ac:dyDescent="0.3">
      <c r="A2352" t="s">
        <v>19</v>
      </c>
      <c r="B2352" t="s">
        <v>19</v>
      </c>
      <c r="C2352" t="s">
        <v>16</v>
      </c>
      <c r="D2352" t="s">
        <v>16</v>
      </c>
      <c r="E2352">
        <v>1567995.36</v>
      </c>
      <c r="F2352">
        <v>5200475.5460000001</v>
      </c>
      <c r="G2352" s="1">
        <v>40984</v>
      </c>
      <c r="H2352" s="1">
        <v>47403</v>
      </c>
      <c r="I2352" t="s">
        <v>57</v>
      </c>
      <c r="J2352">
        <v>14</v>
      </c>
      <c r="K2352">
        <v>40490</v>
      </c>
      <c r="L2352">
        <v>4</v>
      </c>
      <c r="M2352" t="b">
        <v>0</v>
      </c>
      <c r="N2352" t="b">
        <v>0</v>
      </c>
    </row>
    <row r="2353" spans="1:14" x14ac:dyDescent="0.3">
      <c r="A2353" t="s">
        <v>19</v>
      </c>
      <c r="B2353" t="s">
        <v>19</v>
      </c>
      <c r="C2353" t="s">
        <v>16</v>
      </c>
      <c r="D2353" t="s">
        <v>16</v>
      </c>
      <c r="E2353">
        <v>1539311.608</v>
      </c>
      <c r="F2353">
        <v>5167190.8810000001</v>
      </c>
      <c r="G2353" s="1">
        <v>40221</v>
      </c>
      <c r="H2353" s="1">
        <v>47410</v>
      </c>
      <c r="I2353" t="s">
        <v>57</v>
      </c>
      <c r="J2353">
        <v>18</v>
      </c>
      <c r="K2353">
        <v>84959</v>
      </c>
      <c r="L2353">
        <v>8</v>
      </c>
      <c r="M2353" t="b">
        <v>0</v>
      </c>
      <c r="N2353" t="b">
        <v>0</v>
      </c>
    </row>
    <row r="2354" spans="1:14" x14ac:dyDescent="0.3">
      <c r="A2354" t="s">
        <v>19</v>
      </c>
      <c r="B2354" t="s">
        <v>19</v>
      </c>
      <c r="C2354" t="s">
        <v>16</v>
      </c>
      <c r="D2354" t="s">
        <v>16</v>
      </c>
      <c r="E2354">
        <v>1552896.476</v>
      </c>
      <c r="F2354">
        <v>5174759.37</v>
      </c>
      <c r="G2354" s="1">
        <v>34638</v>
      </c>
      <c r="H2354" s="1">
        <v>47410</v>
      </c>
      <c r="I2354" t="s">
        <v>57</v>
      </c>
      <c r="J2354">
        <v>18</v>
      </c>
      <c r="K2354">
        <v>1302</v>
      </c>
      <c r="L2354">
        <v>1.5</v>
      </c>
      <c r="M2354" t="b">
        <v>0</v>
      </c>
      <c r="N2354" t="b">
        <v>0</v>
      </c>
    </row>
    <row r="2355" spans="1:14" x14ac:dyDescent="0.3">
      <c r="A2355" t="s">
        <v>19</v>
      </c>
      <c r="B2355" t="s">
        <v>19</v>
      </c>
      <c r="C2355" t="s">
        <v>31</v>
      </c>
      <c r="D2355" t="s">
        <v>31</v>
      </c>
      <c r="E2355">
        <v>1588931.32</v>
      </c>
      <c r="F2355">
        <v>5274955.9730000002</v>
      </c>
      <c r="G2355" s="1">
        <v>40742</v>
      </c>
      <c r="H2355" s="1">
        <v>47424</v>
      </c>
      <c r="I2355" t="s">
        <v>57</v>
      </c>
      <c r="J2355">
        <v>1</v>
      </c>
      <c r="K2355">
        <v>5184000</v>
      </c>
      <c r="L2355">
        <v>400</v>
      </c>
      <c r="M2355" t="b">
        <v>0</v>
      </c>
      <c r="N2355" t="b">
        <v>0</v>
      </c>
    </row>
    <row r="2356" spans="1:14" x14ac:dyDescent="0.3">
      <c r="A2356" t="s">
        <v>19</v>
      </c>
      <c r="B2356" t="s">
        <v>19</v>
      </c>
      <c r="C2356" t="s">
        <v>31</v>
      </c>
      <c r="D2356" t="s">
        <v>31</v>
      </c>
      <c r="E2356">
        <v>1403867.189</v>
      </c>
      <c r="F2356">
        <v>5052159.5839999998</v>
      </c>
      <c r="G2356" s="1">
        <v>38232</v>
      </c>
      <c r="H2356" s="1">
        <v>47410</v>
      </c>
      <c r="I2356" t="s">
        <v>57</v>
      </c>
      <c r="J2356">
        <v>2</v>
      </c>
      <c r="K2356">
        <v>1516800</v>
      </c>
      <c r="L2356">
        <v>100</v>
      </c>
      <c r="M2356" t="b">
        <v>0</v>
      </c>
      <c r="N2356" t="b">
        <v>0</v>
      </c>
    </row>
    <row r="2357" spans="1:14" x14ac:dyDescent="0.3">
      <c r="A2357" t="s">
        <v>19</v>
      </c>
      <c r="B2357" t="s">
        <v>19</v>
      </c>
      <c r="C2357" t="s">
        <v>16</v>
      </c>
      <c r="D2357" t="s">
        <v>16</v>
      </c>
      <c r="E2357">
        <v>1540105.36</v>
      </c>
      <c r="F2357">
        <v>5181254.4850000003</v>
      </c>
      <c r="G2357" s="1">
        <v>39248</v>
      </c>
      <c r="H2357" s="1">
        <v>47410</v>
      </c>
      <c r="I2357" t="s">
        <v>57</v>
      </c>
      <c r="J2357">
        <v>18</v>
      </c>
      <c r="K2357">
        <v>49440</v>
      </c>
      <c r="L2357">
        <v>6.6</v>
      </c>
      <c r="M2357" t="b">
        <v>0</v>
      </c>
      <c r="N2357" t="b">
        <v>0</v>
      </c>
    </row>
    <row r="2358" spans="1:14" x14ac:dyDescent="0.3">
      <c r="A2358" t="s">
        <v>19</v>
      </c>
      <c r="B2358" t="s">
        <v>19</v>
      </c>
      <c r="C2358" t="s">
        <v>16</v>
      </c>
      <c r="D2358" t="s">
        <v>16</v>
      </c>
      <c r="E2358">
        <v>1540157.3489999999</v>
      </c>
      <c r="F2358">
        <v>5181171.5140000004</v>
      </c>
      <c r="G2358" s="1">
        <v>39248</v>
      </c>
      <c r="H2358" s="1">
        <v>47410</v>
      </c>
      <c r="I2358" t="s">
        <v>57</v>
      </c>
      <c r="J2358">
        <v>18</v>
      </c>
      <c r="K2358">
        <v>49440</v>
      </c>
      <c r="L2358">
        <v>6.6</v>
      </c>
      <c r="M2358" t="b">
        <v>0</v>
      </c>
      <c r="N2358" t="b">
        <v>0</v>
      </c>
    </row>
    <row r="2359" spans="1:14" x14ac:dyDescent="0.3">
      <c r="A2359" t="s">
        <v>19</v>
      </c>
      <c r="B2359" t="s">
        <v>19</v>
      </c>
      <c r="C2359" t="s">
        <v>16</v>
      </c>
      <c r="D2359" t="s">
        <v>16</v>
      </c>
      <c r="E2359">
        <v>1540134.361</v>
      </c>
      <c r="F2359">
        <v>5181080.5410000002</v>
      </c>
      <c r="G2359" s="1">
        <v>39248</v>
      </c>
      <c r="H2359" s="1">
        <v>47410</v>
      </c>
      <c r="I2359" t="s">
        <v>57</v>
      </c>
      <c r="J2359">
        <v>18</v>
      </c>
      <c r="K2359">
        <v>49440</v>
      </c>
      <c r="L2359">
        <v>6.6</v>
      </c>
      <c r="M2359" t="b">
        <v>0</v>
      </c>
      <c r="N2359" t="b">
        <v>0</v>
      </c>
    </row>
    <row r="2360" spans="1:14" x14ac:dyDescent="0.3">
      <c r="A2360" t="s">
        <v>19</v>
      </c>
      <c r="B2360" t="s">
        <v>19</v>
      </c>
      <c r="C2360" t="s">
        <v>16</v>
      </c>
      <c r="D2360" t="s">
        <v>16</v>
      </c>
      <c r="E2360">
        <v>1540494.2549999999</v>
      </c>
      <c r="F2360">
        <v>5180933.6069999998</v>
      </c>
      <c r="G2360" s="1">
        <v>39248</v>
      </c>
      <c r="H2360" s="1">
        <v>47410</v>
      </c>
      <c r="I2360" t="s">
        <v>57</v>
      </c>
      <c r="J2360">
        <v>18</v>
      </c>
      <c r="K2360">
        <v>49440</v>
      </c>
      <c r="L2360">
        <v>6.6</v>
      </c>
      <c r="M2360" t="b">
        <v>0</v>
      </c>
      <c r="N2360" t="b">
        <v>0</v>
      </c>
    </row>
    <row r="2361" spans="1:14" x14ac:dyDescent="0.3">
      <c r="A2361" t="s">
        <v>19</v>
      </c>
      <c r="B2361" t="s">
        <v>19</v>
      </c>
      <c r="C2361" t="s">
        <v>16</v>
      </c>
      <c r="D2361" t="s">
        <v>16</v>
      </c>
      <c r="E2361">
        <v>1540441.2760000001</v>
      </c>
      <c r="F2361">
        <v>5180855.6289999997</v>
      </c>
      <c r="G2361" s="1">
        <v>39248</v>
      </c>
      <c r="H2361" s="1">
        <v>47410</v>
      </c>
      <c r="I2361" t="s">
        <v>57</v>
      </c>
      <c r="J2361">
        <v>18</v>
      </c>
      <c r="K2361">
        <v>49440</v>
      </c>
      <c r="L2361">
        <v>6.6</v>
      </c>
      <c r="M2361" t="b">
        <v>0</v>
      </c>
      <c r="N2361" t="b">
        <v>0</v>
      </c>
    </row>
    <row r="2362" spans="1:14" x14ac:dyDescent="0.3">
      <c r="A2362" t="s">
        <v>19</v>
      </c>
      <c r="B2362" t="s">
        <v>19</v>
      </c>
      <c r="C2362" t="s">
        <v>16</v>
      </c>
      <c r="D2362" t="s">
        <v>16</v>
      </c>
      <c r="E2362">
        <v>1540408.2890000001</v>
      </c>
      <c r="F2362">
        <v>5180799.6440000003</v>
      </c>
      <c r="G2362" s="1">
        <v>39248</v>
      </c>
      <c r="H2362" s="1">
        <v>47410</v>
      </c>
      <c r="I2362" t="s">
        <v>57</v>
      </c>
      <c r="J2362">
        <v>18</v>
      </c>
      <c r="K2362">
        <v>49440</v>
      </c>
      <c r="L2362">
        <v>6.6</v>
      </c>
      <c r="M2362" t="b">
        <v>0</v>
      </c>
      <c r="N2362" t="b">
        <v>0</v>
      </c>
    </row>
    <row r="2363" spans="1:14" x14ac:dyDescent="0.3">
      <c r="A2363" t="s">
        <v>19</v>
      </c>
      <c r="B2363" t="s">
        <v>19</v>
      </c>
      <c r="C2363" t="s">
        <v>16</v>
      </c>
      <c r="D2363" t="s">
        <v>16</v>
      </c>
      <c r="E2363">
        <v>1540857.16</v>
      </c>
      <c r="F2363">
        <v>5180564.7439999999</v>
      </c>
      <c r="G2363" s="1">
        <v>39248</v>
      </c>
      <c r="H2363" s="1">
        <v>47410</v>
      </c>
      <c r="I2363" t="s">
        <v>57</v>
      </c>
      <c r="J2363">
        <v>18</v>
      </c>
      <c r="K2363">
        <v>49440</v>
      </c>
      <c r="L2363">
        <v>6.6</v>
      </c>
      <c r="M2363" t="b">
        <v>0</v>
      </c>
      <c r="N2363" t="b">
        <v>0</v>
      </c>
    </row>
    <row r="2364" spans="1:14" x14ac:dyDescent="0.3">
      <c r="A2364" t="s">
        <v>19</v>
      </c>
      <c r="B2364" t="s">
        <v>19</v>
      </c>
      <c r="C2364" t="s">
        <v>16</v>
      </c>
      <c r="D2364" t="s">
        <v>16</v>
      </c>
      <c r="E2364">
        <v>1540864.16</v>
      </c>
      <c r="F2364">
        <v>5180521.7580000004</v>
      </c>
      <c r="G2364" s="1">
        <v>39248</v>
      </c>
      <c r="H2364" s="1">
        <v>47410</v>
      </c>
      <c r="I2364" t="s">
        <v>57</v>
      </c>
      <c r="J2364">
        <v>18</v>
      </c>
      <c r="K2364">
        <v>49440</v>
      </c>
      <c r="L2364">
        <v>6.6</v>
      </c>
      <c r="M2364" t="b">
        <v>0</v>
      </c>
      <c r="N2364" t="b">
        <v>0</v>
      </c>
    </row>
    <row r="2365" spans="1:14" x14ac:dyDescent="0.3">
      <c r="A2365" t="s">
        <v>19</v>
      </c>
      <c r="B2365" t="s">
        <v>19</v>
      </c>
      <c r="C2365" t="s">
        <v>16</v>
      </c>
      <c r="D2365" t="s">
        <v>16</v>
      </c>
      <c r="E2365">
        <v>1540880.1429999999</v>
      </c>
      <c r="F2365">
        <v>5180741.6890000002</v>
      </c>
      <c r="G2365" s="1">
        <v>39248</v>
      </c>
      <c r="H2365" s="1">
        <v>47410</v>
      </c>
      <c r="I2365" t="s">
        <v>57</v>
      </c>
      <c r="J2365">
        <v>18</v>
      </c>
      <c r="K2365">
        <v>49440</v>
      </c>
      <c r="L2365">
        <v>6.6</v>
      </c>
      <c r="M2365" t="b">
        <v>0</v>
      </c>
      <c r="N2365" t="b">
        <v>0</v>
      </c>
    </row>
    <row r="2366" spans="1:14" x14ac:dyDescent="0.3">
      <c r="A2366" t="s">
        <v>19</v>
      </c>
      <c r="B2366" t="s">
        <v>19</v>
      </c>
      <c r="C2366" t="s">
        <v>16</v>
      </c>
      <c r="D2366" t="s">
        <v>16</v>
      </c>
      <c r="E2366">
        <v>1540672.87</v>
      </c>
      <c r="F2366">
        <v>5151236.3590000002</v>
      </c>
      <c r="G2366" s="1">
        <v>40221</v>
      </c>
      <c r="H2366" s="1">
        <v>47396</v>
      </c>
      <c r="I2366" t="s">
        <v>57</v>
      </c>
      <c r="J2366">
        <v>18</v>
      </c>
      <c r="K2366">
        <v>61750</v>
      </c>
      <c r="L2366">
        <v>5</v>
      </c>
      <c r="M2366" t="b">
        <v>0</v>
      </c>
      <c r="N2366" t="b">
        <v>0</v>
      </c>
    </row>
    <row r="2367" spans="1:14" x14ac:dyDescent="0.3">
      <c r="A2367" t="s">
        <v>15</v>
      </c>
      <c r="B2367" t="s">
        <v>15</v>
      </c>
      <c r="C2367" t="s">
        <v>16</v>
      </c>
      <c r="D2367" t="s">
        <v>16</v>
      </c>
      <c r="E2367">
        <v>1541961.737</v>
      </c>
      <c r="F2367">
        <v>5148862.3590000002</v>
      </c>
      <c r="G2367" s="1">
        <v>40857</v>
      </c>
      <c r="H2367" s="1">
        <v>47396</v>
      </c>
      <c r="I2367" t="s">
        <v>57</v>
      </c>
      <c r="J2367">
        <v>18</v>
      </c>
      <c r="K2367">
        <v>61310</v>
      </c>
      <c r="L2367">
        <v>18</v>
      </c>
      <c r="M2367" t="b">
        <v>0</v>
      </c>
      <c r="N2367" t="b">
        <v>0</v>
      </c>
    </row>
    <row r="2368" spans="1:14" x14ac:dyDescent="0.3">
      <c r="A2368" t="s">
        <v>40</v>
      </c>
      <c r="B2368" t="s">
        <v>40</v>
      </c>
      <c r="C2368" t="s">
        <v>31</v>
      </c>
      <c r="D2368" t="s">
        <v>31</v>
      </c>
      <c r="E2368">
        <v>1407163.5090000001</v>
      </c>
      <c r="F2368">
        <v>5058862.5580000002</v>
      </c>
      <c r="G2368" s="1">
        <v>39618</v>
      </c>
      <c r="H2368" s="1">
        <v>11173</v>
      </c>
      <c r="I2368" t="s">
        <v>57</v>
      </c>
      <c r="J2368">
        <v>2</v>
      </c>
      <c r="K2368">
        <v>2433.3330000000001</v>
      </c>
      <c r="L2368">
        <v>4.0233680559999998</v>
      </c>
      <c r="M2368" t="b">
        <v>0</v>
      </c>
      <c r="N2368" t="b">
        <v>0</v>
      </c>
    </row>
    <row r="2369" spans="1:14" x14ac:dyDescent="0.3">
      <c r="A2369" t="s">
        <v>19</v>
      </c>
      <c r="B2369" t="s">
        <v>19</v>
      </c>
      <c r="C2369" t="s">
        <v>31</v>
      </c>
      <c r="D2369" t="s">
        <v>31</v>
      </c>
      <c r="E2369">
        <v>1407163.5090000001</v>
      </c>
      <c r="F2369">
        <v>5058862.5580000002</v>
      </c>
      <c r="G2369" s="1">
        <v>39618</v>
      </c>
      <c r="H2369" s="1">
        <v>11173</v>
      </c>
      <c r="I2369" t="s">
        <v>57</v>
      </c>
      <c r="J2369">
        <v>2</v>
      </c>
      <c r="K2369">
        <v>682560</v>
      </c>
      <c r="L2369">
        <v>45</v>
      </c>
      <c r="M2369" t="b">
        <v>0</v>
      </c>
      <c r="N2369" t="b">
        <v>0</v>
      </c>
    </row>
    <row r="2370" spans="1:14" x14ac:dyDescent="0.3">
      <c r="A2370" t="s">
        <v>19</v>
      </c>
      <c r="B2370" t="s">
        <v>19</v>
      </c>
      <c r="C2370" t="s">
        <v>31</v>
      </c>
      <c r="D2370" t="s">
        <v>31</v>
      </c>
      <c r="E2370">
        <v>1405760.676</v>
      </c>
      <c r="F2370">
        <v>5063362.3669999996</v>
      </c>
      <c r="G2370" s="1">
        <v>39618</v>
      </c>
      <c r="H2370" s="1">
        <v>47445</v>
      </c>
      <c r="I2370" t="s">
        <v>57</v>
      </c>
      <c r="J2370">
        <v>2</v>
      </c>
      <c r="K2370">
        <v>606921.11100000003</v>
      </c>
      <c r="L2370">
        <v>40</v>
      </c>
      <c r="M2370" t="b">
        <v>0</v>
      </c>
      <c r="N2370" t="b">
        <v>0</v>
      </c>
    </row>
    <row r="2371" spans="1:14" x14ac:dyDescent="0.3">
      <c r="A2371" t="s">
        <v>19</v>
      </c>
      <c r="B2371" t="s">
        <v>19</v>
      </c>
      <c r="C2371" t="s">
        <v>31</v>
      </c>
      <c r="D2371" t="s">
        <v>31</v>
      </c>
      <c r="E2371">
        <v>1408062.203</v>
      </c>
      <c r="F2371">
        <v>5061263.4060000004</v>
      </c>
      <c r="G2371" s="1">
        <v>39618</v>
      </c>
      <c r="H2371" s="1">
        <v>47445</v>
      </c>
      <c r="I2371" t="s">
        <v>57</v>
      </c>
      <c r="J2371">
        <v>2</v>
      </c>
      <c r="K2371">
        <v>227520</v>
      </c>
      <c r="L2371">
        <v>15</v>
      </c>
      <c r="M2371" t="b">
        <v>0</v>
      </c>
      <c r="N2371" t="b">
        <v>0</v>
      </c>
    </row>
    <row r="2372" spans="1:14" x14ac:dyDescent="0.3">
      <c r="A2372" t="s">
        <v>19</v>
      </c>
      <c r="B2372" t="s">
        <v>19</v>
      </c>
      <c r="C2372" t="s">
        <v>31</v>
      </c>
      <c r="D2372" t="s">
        <v>31</v>
      </c>
      <c r="E2372">
        <v>1413154.9</v>
      </c>
      <c r="F2372">
        <v>5065063.0999999996</v>
      </c>
      <c r="G2372" s="1">
        <v>40379</v>
      </c>
      <c r="H2372" s="1">
        <v>47445</v>
      </c>
      <c r="I2372" t="s">
        <v>57</v>
      </c>
      <c r="J2372">
        <v>2</v>
      </c>
      <c r="K2372">
        <v>99166.667000000001</v>
      </c>
      <c r="L2372">
        <v>15</v>
      </c>
      <c r="M2372" t="b">
        <v>0</v>
      </c>
      <c r="N2372" t="b">
        <v>0</v>
      </c>
    </row>
    <row r="2373" spans="1:14" x14ac:dyDescent="0.3">
      <c r="A2373" t="s">
        <v>26</v>
      </c>
      <c r="B2373" t="s">
        <v>26</v>
      </c>
      <c r="C2373" t="s">
        <v>16</v>
      </c>
      <c r="D2373" t="s">
        <v>16</v>
      </c>
      <c r="E2373">
        <v>1570769.348</v>
      </c>
      <c r="F2373">
        <v>5189304.682</v>
      </c>
      <c r="G2373" s="1">
        <v>34647</v>
      </c>
      <c r="H2373" s="1">
        <v>47424</v>
      </c>
      <c r="I2373" t="s">
        <v>57</v>
      </c>
      <c r="J2373">
        <v>17</v>
      </c>
      <c r="K2373">
        <v>728000</v>
      </c>
      <c r="L2373">
        <v>45</v>
      </c>
      <c r="M2373" t="b">
        <v>0</v>
      </c>
      <c r="N2373" t="b">
        <v>0</v>
      </c>
    </row>
    <row r="2374" spans="1:14" x14ac:dyDescent="0.3">
      <c r="A2374" t="s">
        <v>19</v>
      </c>
      <c r="B2374" t="s">
        <v>19</v>
      </c>
      <c r="C2374" t="s">
        <v>16</v>
      </c>
      <c r="D2374" t="s">
        <v>16</v>
      </c>
      <c r="E2374">
        <v>1561893.713</v>
      </c>
      <c r="F2374">
        <v>5186578.55</v>
      </c>
      <c r="G2374" s="1">
        <v>35417</v>
      </c>
      <c r="H2374" s="1">
        <v>11172</v>
      </c>
      <c r="I2374" t="s">
        <v>57</v>
      </c>
      <c r="J2374">
        <v>17</v>
      </c>
      <c r="K2374">
        <v>274550</v>
      </c>
      <c r="L2374">
        <v>23</v>
      </c>
      <c r="M2374" t="b">
        <v>0</v>
      </c>
      <c r="N2374" t="b">
        <v>0</v>
      </c>
    </row>
    <row r="2375" spans="1:14" x14ac:dyDescent="0.3">
      <c r="A2375" t="s">
        <v>19</v>
      </c>
      <c r="B2375" t="s">
        <v>19</v>
      </c>
      <c r="C2375" t="s">
        <v>16</v>
      </c>
      <c r="D2375" t="s">
        <v>16</v>
      </c>
      <c r="E2375">
        <v>1573898.392</v>
      </c>
      <c r="F2375">
        <v>5209837.0319999997</v>
      </c>
      <c r="G2375" s="1">
        <v>34662</v>
      </c>
      <c r="H2375" s="1">
        <v>47438</v>
      </c>
      <c r="I2375" t="s">
        <v>57</v>
      </c>
      <c r="J2375">
        <v>14</v>
      </c>
      <c r="K2375">
        <v>392530</v>
      </c>
      <c r="L2375">
        <v>34</v>
      </c>
      <c r="M2375" t="b">
        <v>0</v>
      </c>
      <c r="N2375" t="b">
        <v>0</v>
      </c>
    </row>
    <row r="2376" spans="1:14" x14ac:dyDescent="0.3">
      <c r="A2376" t="s">
        <v>19</v>
      </c>
      <c r="B2376" t="s">
        <v>19</v>
      </c>
      <c r="C2376" t="s">
        <v>31</v>
      </c>
      <c r="D2376" t="s">
        <v>31</v>
      </c>
      <c r="E2376">
        <v>1405582.8529999999</v>
      </c>
      <c r="F2376">
        <v>5030057.733</v>
      </c>
      <c r="G2376" s="1">
        <v>41081</v>
      </c>
      <c r="H2376" s="1">
        <v>47467</v>
      </c>
      <c r="I2376" t="s">
        <v>57</v>
      </c>
      <c r="J2376">
        <v>2</v>
      </c>
      <c r="K2376">
        <v>515782.22200000001</v>
      </c>
      <c r="L2376">
        <v>34</v>
      </c>
      <c r="M2376" t="b">
        <v>0</v>
      </c>
      <c r="N2376" t="b">
        <v>0</v>
      </c>
    </row>
    <row r="2377" spans="1:14" x14ac:dyDescent="0.3">
      <c r="A2377" t="s">
        <v>19</v>
      </c>
      <c r="B2377" t="s">
        <v>19</v>
      </c>
      <c r="C2377" t="s">
        <v>16</v>
      </c>
      <c r="D2377" t="s">
        <v>16</v>
      </c>
      <c r="E2377">
        <v>1487656.5020000001</v>
      </c>
      <c r="F2377">
        <v>5153088.1189999999</v>
      </c>
      <c r="G2377" s="1">
        <v>35525</v>
      </c>
      <c r="H2377" s="1">
        <v>47445</v>
      </c>
      <c r="I2377" t="s">
        <v>57</v>
      </c>
      <c r="J2377">
        <v>20</v>
      </c>
      <c r="K2377">
        <v>302510</v>
      </c>
      <c r="L2377">
        <v>38</v>
      </c>
      <c r="M2377" t="b">
        <v>0</v>
      </c>
      <c r="N2377" t="b">
        <v>0</v>
      </c>
    </row>
    <row r="2378" spans="1:14" x14ac:dyDescent="0.3">
      <c r="A2378" t="s">
        <v>19</v>
      </c>
      <c r="B2378" t="s">
        <v>19</v>
      </c>
      <c r="C2378" t="s">
        <v>16</v>
      </c>
      <c r="D2378" t="s">
        <v>16</v>
      </c>
      <c r="E2378">
        <v>1515173.7720000001</v>
      </c>
      <c r="F2378">
        <v>5133257.7460000003</v>
      </c>
      <c r="G2378" s="1">
        <v>34669</v>
      </c>
      <c r="H2378" s="1">
        <v>47445</v>
      </c>
      <c r="I2378" t="s">
        <v>57</v>
      </c>
      <c r="J2378">
        <v>20</v>
      </c>
      <c r="K2378">
        <v>348080</v>
      </c>
      <c r="L2378">
        <v>37.5</v>
      </c>
      <c r="M2378" t="b">
        <v>0</v>
      </c>
      <c r="N2378" t="b">
        <v>0</v>
      </c>
    </row>
    <row r="2379" spans="1:14" x14ac:dyDescent="0.3">
      <c r="A2379" t="s">
        <v>19</v>
      </c>
      <c r="B2379" t="s">
        <v>19</v>
      </c>
      <c r="C2379" t="s">
        <v>31</v>
      </c>
      <c r="D2379" t="s">
        <v>31</v>
      </c>
      <c r="E2379">
        <v>1407166.39</v>
      </c>
      <c r="F2379">
        <v>5049442.3229999999</v>
      </c>
      <c r="G2379" s="1">
        <v>37707</v>
      </c>
      <c r="H2379" s="1">
        <v>47445</v>
      </c>
      <c r="I2379" t="s">
        <v>57</v>
      </c>
      <c r="J2379">
        <v>2</v>
      </c>
      <c r="K2379">
        <v>394473.33299999998</v>
      </c>
      <c r="L2379">
        <v>26</v>
      </c>
      <c r="M2379" t="b">
        <v>0</v>
      </c>
      <c r="N2379" t="b">
        <v>0</v>
      </c>
    </row>
    <row r="2380" spans="1:14" x14ac:dyDescent="0.3">
      <c r="A2380" t="s">
        <v>19</v>
      </c>
      <c r="B2380" t="s">
        <v>19</v>
      </c>
      <c r="C2380" t="s">
        <v>31</v>
      </c>
      <c r="D2380" t="s">
        <v>31</v>
      </c>
      <c r="E2380">
        <v>1411367.129</v>
      </c>
      <c r="F2380">
        <v>5053764.5049999999</v>
      </c>
      <c r="G2380" s="1">
        <v>41059</v>
      </c>
      <c r="H2380" s="1">
        <v>47445</v>
      </c>
      <c r="I2380" t="s">
        <v>57</v>
      </c>
      <c r="J2380">
        <v>2</v>
      </c>
      <c r="K2380">
        <v>682560</v>
      </c>
      <c r="L2380">
        <v>45</v>
      </c>
      <c r="M2380" t="b">
        <v>0</v>
      </c>
      <c r="N2380" t="b">
        <v>0</v>
      </c>
    </row>
    <row r="2381" spans="1:14" x14ac:dyDescent="0.3">
      <c r="A2381" t="s">
        <v>19</v>
      </c>
      <c r="B2381" t="s">
        <v>19</v>
      </c>
      <c r="C2381" t="s">
        <v>16</v>
      </c>
      <c r="D2381" t="s">
        <v>16</v>
      </c>
      <c r="E2381">
        <v>1546182.477</v>
      </c>
      <c r="F2381">
        <v>5179783.2920000004</v>
      </c>
      <c r="G2381" s="1">
        <v>41078</v>
      </c>
      <c r="H2381" s="1">
        <v>47452</v>
      </c>
      <c r="I2381" t="s">
        <v>57</v>
      </c>
      <c r="J2381">
        <v>18</v>
      </c>
      <c r="K2381">
        <v>41360</v>
      </c>
      <c r="L2381">
        <v>4</v>
      </c>
      <c r="M2381" t="b">
        <v>0</v>
      </c>
      <c r="N2381" t="b">
        <v>0</v>
      </c>
    </row>
    <row r="2382" spans="1:14" x14ac:dyDescent="0.3">
      <c r="A2382" t="s">
        <v>19</v>
      </c>
      <c r="B2382" t="s">
        <v>19</v>
      </c>
      <c r="C2382" t="s">
        <v>16</v>
      </c>
      <c r="D2382" t="s">
        <v>16</v>
      </c>
      <c r="E2382">
        <v>1502224.824</v>
      </c>
      <c r="F2382">
        <v>5121919.7659999998</v>
      </c>
      <c r="G2382" s="1">
        <v>34690</v>
      </c>
      <c r="H2382" s="1">
        <v>47467</v>
      </c>
      <c r="I2382" t="s">
        <v>57</v>
      </c>
      <c r="J2382">
        <v>20</v>
      </c>
      <c r="K2382">
        <v>982800</v>
      </c>
      <c r="L2382">
        <v>66</v>
      </c>
      <c r="M2382" t="b">
        <v>0</v>
      </c>
      <c r="N2382" t="b">
        <v>0</v>
      </c>
    </row>
    <row r="2383" spans="1:14" x14ac:dyDescent="0.3">
      <c r="A2383" t="s">
        <v>19</v>
      </c>
      <c r="B2383" t="s">
        <v>19</v>
      </c>
      <c r="C2383" t="s">
        <v>16</v>
      </c>
      <c r="D2383" t="s">
        <v>16</v>
      </c>
      <c r="E2383">
        <v>1559725.6869999999</v>
      </c>
      <c r="F2383">
        <v>5164460.574</v>
      </c>
      <c r="G2383" s="1">
        <v>34690</v>
      </c>
      <c r="H2383" s="1">
        <v>47467</v>
      </c>
      <c r="I2383" t="s">
        <v>57</v>
      </c>
      <c r="J2383">
        <v>18</v>
      </c>
      <c r="K2383">
        <v>101170</v>
      </c>
      <c r="L2383">
        <v>22.5</v>
      </c>
      <c r="M2383" t="b">
        <v>0</v>
      </c>
      <c r="N2383" t="b">
        <v>0</v>
      </c>
    </row>
    <row r="2384" spans="1:14" x14ac:dyDescent="0.3">
      <c r="A2384" t="s">
        <v>19</v>
      </c>
      <c r="B2384" t="s">
        <v>19</v>
      </c>
      <c r="C2384" t="s">
        <v>16</v>
      </c>
      <c r="D2384" t="s">
        <v>16</v>
      </c>
      <c r="E2384">
        <v>1539351.571</v>
      </c>
      <c r="F2384">
        <v>5167470.7939999998</v>
      </c>
      <c r="G2384" s="1">
        <v>40221</v>
      </c>
      <c r="H2384" s="1">
        <v>47467</v>
      </c>
      <c r="I2384" t="s">
        <v>57</v>
      </c>
      <c r="J2384">
        <v>18</v>
      </c>
      <c r="K2384">
        <v>41772</v>
      </c>
      <c r="L2384">
        <v>7.6</v>
      </c>
      <c r="M2384" t="b">
        <v>0</v>
      </c>
      <c r="N2384" t="b">
        <v>0</v>
      </c>
    </row>
    <row r="2385" spans="1:14" x14ac:dyDescent="0.3">
      <c r="A2385" t="s">
        <v>19</v>
      </c>
      <c r="B2385" t="s">
        <v>19</v>
      </c>
      <c r="C2385" t="s">
        <v>31</v>
      </c>
      <c r="D2385" t="s">
        <v>31</v>
      </c>
      <c r="E2385">
        <v>1426185.7590000001</v>
      </c>
      <c r="F2385">
        <v>5027973.2659999998</v>
      </c>
      <c r="G2385" s="1">
        <v>37791</v>
      </c>
      <c r="H2385" s="1">
        <v>11019</v>
      </c>
      <c r="I2385" t="s">
        <v>57</v>
      </c>
      <c r="J2385">
        <v>2</v>
      </c>
      <c r="K2385">
        <v>477599928.89999998</v>
      </c>
      <c r="L2385">
        <v>27000</v>
      </c>
      <c r="M2385" t="b">
        <v>0</v>
      </c>
      <c r="N2385" t="b">
        <v>0</v>
      </c>
    </row>
    <row r="2386" spans="1:14" x14ac:dyDescent="0.3">
      <c r="A2386" t="s">
        <v>19</v>
      </c>
      <c r="B2386" t="s">
        <v>19</v>
      </c>
      <c r="C2386" t="s">
        <v>16</v>
      </c>
      <c r="D2386" t="s">
        <v>16</v>
      </c>
      <c r="E2386">
        <v>1446563.254</v>
      </c>
      <c r="F2386">
        <v>5101551.4179999996</v>
      </c>
      <c r="G2386" s="1">
        <v>39878</v>
      </c>
      <c r="H2386" s="1">
        <v>47467</v>
      </c>
      <c r="I2386" t="s">
        <v>57</v>
      </c>
      <c r="J2386">
        <v>19</v>
      </c>
      <c r="K2386">
        <v>337984</v>
      </c>
      <c r="L2386">
        <v>20.8</v>
      </c>
      <c r="M2386" t="b">
        <v>0</v>
      </c>
      <c r="N2386" t="b">
        <v>0</v>
      </c>
    </row>
    <row r="2387" spans="1:14" x14ac:dyDescent="0.3">
      <c r="A2387" t="s">
        <v>19</v>
      </c>
      <c r="B2387" t="s">
        <v>19</v>
      </c>
      <c r="C2387" t="s">
        <v>16</v>
      </c>
      <c r="D2387" t="s">
        <v>16</v>
      </c>
      <c r="E2387">
        <v>1564141.355</v>
      </c>
      <c r="F2387">
        <v>5159756.7539999997</v>
      </c>
      <c r="G2387" s="1">
        <v>38866</v>
      </c>
      <c r="H2387" s="1">
        <v>47467</v>
      </c>
      <c r="I2387" t="s">
        <v>57</v>
      </c>
      <c r="J2387">
        <v>18</v>
      </c>
      <c r="K2387">
        <v>28020</v>
      </c>
      <c r="L2387">
        <v>5</v>
      </c>
      <c r="M2387" t="b">
        <v>0</v>
      </c>
      <c r="N2387" t="b">
        <v>0</v>
      </c>
    </row>
    <row r="2388" spans="1:14" x14ac:dyDescent="0.3">
      <c r="A2388" t="s">
        <v>19</v>
      </c>
      <c r="B2388" t="s">
        <v>19</v>
      </c>
      <c r="C2388" t="s">
        <v>16</v>
      </c>
      <c r="D2388" t="s">
        <v>16</v>
      </c>
      <c r="E2388">
        <v>1563671.909</v>
      </c>
      <c r="F2388">
        <v>5197869.5279999999</v>
      </c>
      <c r="G2388" s="1">
        <v>39632</v>
      </c>
      <c r="H2388" s="1">
        <v>10976</v>
      </c>
      <c r="I2388" t="s">
        <v>57</v>
      </c>
      <c r="J2388">
        <v>14</v>
      </c>
      <c r="K2388">
        <v>65897</v>
      </c>
      <c r="L2388">
        <v>11.25</v>
      </c>
      <c r="M2388" t="b">
        <v>0</v>
      </c>
      <c r="N2388" t="b">
        <v>0</v>
      </c>
    </row>
    <row r="2389" spans="1:14" x14ac:dyDescent="0.3">
      <c r="A2389" t="s">
        <v>19</v>
      </c>
      <c r="B2389" t="s">
        <v>19</v>
      </c>
      <c r="C2389" t="s">
        <v>16</v>
      </c>
      <c r="D2389" t="s">
        <v>16</v>
      </c>
      <c r="E2389">
        <v>1557124.7930000001</v>
      </c>
      <c r="F2389">
        <v>5162939.93</v>
      </c>
      <c r="G2389" s="1">
        <v>40354</v>
      </c>
      <c r="H2389" s="1">
        <v>10976</v>
      </c>
      <c r="I2389" t="s">
        <v>57</v>
      </c>
      <c r="J2389">
        <v>18</v>
      </c>
      <c r="K2389">
        <v>36550</v>
      </c>
      <c r="L2389">
        <v>12</v>
      </c>
      <c r="M2389" t="b">
        <v>0</v>
      </c>
      <c r="N2389" t="b">
        <v>0</v>
      </c>
    </row>
    <row r="2390" spans="1:14" x14ac:dyDescent="0.3">
      <c r="A2390" t="s">
        <v>19</v>
      </c>
      <c r="B2390" t="s">
        <v>19</v>
      </c>
      <c r="C2390" t="s">
        <v>16</v>
      </c>
      <c r="D2390" t="s">
        <v>16</v>
      </c>
      <c r="E2390">
        <v>1494229.733</v>
      </c>
      <c r="F2390">
        <v>5129833.9519999996</v>
      </c>
      <c r="G2390" s="1">
        <v>34723</v>
      </c>
      <c r="H2390" s="1">
        <v>10976</v>
      </c>
      <c r="I2390" t="s">
        <v>57</v>
      </c>
      <c r="J2390">
        <v>20</v>
      </c>
      <c r="K2390">
        <v>45360</v>
      </c>
      <c r="L2390">
        <v>8</v>
      </c>
      <c r="M2390" t="b">
        <v>0</v>
      </c>
      <c r="N2390" t="b">
        <v>0</v>
      </c>
    </row>
    <row r="2391" spans="1:14" x14ac:dyDescent="0.3">
      <c r="A2391" t="s">
        <v>19</v>
      </c>
      <c r="B2391" t="s">
        <v>19</v>
      </c>
      <c r="C2391" t="s">
        <v>16</v>
      </c>
      <c r="D2391" t="s">
        <v>16</v>
      </c>
      <c r="E2391">
        <v>1555663.6980000001</v>
      </c>
      <c r="F2391">
        <v>5171365.74</v>
      </c>
      <c r="G2391" s="1">
        <v>38758</v>
      </c>
      <c r="H2391" s="1">
        <v>10976</v>
      </c>
      <c r="I2391" t="s">
        <v>57</v>
      </c>
      <c r="J2391">
        <v>18</v>
      </c>
      <c r="K2391">
        <v>14460</v>
      </c>
      <c r="L2391">
        <v>11.6</v>
      </c>
      <c r="M2391" t="b">
        <v>0</v>
      </c>
      <c r="N2391" t="b">
        <v>0</v>
      </c>
    </row>
    <row r="2392" spans="1:14" x14ac:dyDescent="0.3">
      <c r="A2392" t="s">
        <v>19</v>
      </c>
      <c r="B2392" t="s">
        <v>19</v>
      </c>
      <c r="C2392" t="s">
        <v>16</v>
      </c>
      <c r="D2392" t="s">
        <v>16</v>
      </c>
      <c r="E2392">
        <v>1530217.209</v>
      </c>
      <c r="F2392">
        <v>5144697.0240000002</v>
      </c>
      <c r="G2392" s="1">
        <v>36782</v>
      </c>
      <c r="H2392" s="1">
        <v>11053</v>
      </c>
      <c r="I2392" t="s">
        <v>57</v>
      </c>
      <c r="J2392">
        <v>20</v>
      </c>
      <c r="K2392">
        <v>433080</v>
      </c>
      <c r="L2392">
        <v>53</v>
      </c>
      <c r="M2392" t="b">
        <v>0</v>
      </c>
      <c r="N2392" t="b">
        <v>0</v>
      </c>
    </row>
    <row r="2393" spans="1:14" x14ac:dyDescent="0.3">
      <c r="A2393" t="s">
        <v>19</v>
      </c>
      <c r="B2393" t="s">
        <v>19</v>
      </c>
      <c r="C2393" t="s">
        <v>31</v>
      </c>
      <c r="D2393" t="s">
        <v>31</v>
      </c>
      <c r="E2393">
        <v>1480226.8870000001</v>
      </c>
      <c r="F2393">
        <v>5159485.9369999999</v>
      </c>
      <c r="G2393" s="1">
        <v>34968</v>
      </c>
      <c r="H2393" s="1">
        <v>11227</v>
      </c>
      <c r="I2393" t="s">
        <v>57</v>
      </c>
      <c r="J2393">
        <v>10</v>
      </c>
      <c r="K2393">
        <v>922800</v>
      </c>
      <c r="L2393">
        <v>800</v>
      </c>
      <c r="M2393" t="b">
        <v>0</v>
      </c>
      <c r="N2393" t="b">
        <v>0</v>
      </c>
    </row>
    <row r="2394" spans="1:14" x14ac:dyDescent="0.3">
      <c r="A2394" t="s">
        <v>19</v>
      </c>
      <c r="B2394" t="s">
        <v>19</v>
      </c>
      <c r="C2394" t="s">
        <v>16</v>
      </c>
      <c r="D2394" t="s">
        <v>16</v>
      </c>
      <c r="E2394">
        <v>1559603.355</v>
      </c>
      <c r="F2394">
        <v>5196382.0710000005</v>
      </c>
      <c r="G2394" s="1">
        <v>34723</v>
      </c>
      <c r="H2394" s="1">
        <v>10976</v>
      </c>
      <c r="I2394" t="s">
        <v>57</v>
      </c>
      <c r="J2394">
        <v>14</v>
      </c>
      <c r="K2394">
        <v>6148</v>
      </c>
      <c r="L2394">
        <v>4</v>
      </c>
      <c r="M2394" t="b">
        <v>0</v>
      </c>
      <c r="N2394" t="b">
        <v>0</v>
      </c>
    </row>
    <row r="2395" spans="1:14" x14ac:dyDescent="0.3">
      <c r="A2395" t="s">
        <v>19</v>
      </c>
      <c r="B2395" t="s">
        <v>19</v>
      </c>
      <c r="C2395" t="s">
        <v>31</v>
      </c>
      <c r="D2395" t="s">
        <v>31</v>
      </c>
      <c r="E2395">
        <v>1637538.1429999999</v>
      </c>
      <c r="F2395">
        <v>5282064.9689999996</v>
      </c>
      <c r="G2395" s="1">
        <v>41121</v>
      </c>
      <c r="H2395" s="1">
        <v>10998</v>
      </c>
      <c r="I2395" t="s">
        <v>57</v>
      </c>
      <c r="J2395">
        <v>1</v>
      </c>
      <c r="K2395">
        <v>243000</v>
      </c>
      <c r="L2395">
        <v>25</v>
      </c>
      <c r="M2395" t="b">
        <v>0</v>
      </c>
      <c r="N2395" t="b">
        <v>0</v>
      </c>
    </row>
    <row r="2396" spans="1:14" x14ac:dyDescent="0.3">
      <c r="A2396" t="s">
        <v>19</v>
      </c>
      <c r="B2396" t="s">
        <v>19</v>
      </c>
      <c r="C2396" t="s">
        <v>31</v>
      </c>
      <c r="D2396" t="s">
        <v>31</v>
      </c>
      <c r="E2396">
        <v>1481803.9350000001</v>
      </c>
      <c r="F2396">
        <v>5158987.3020000001</v>
      </c>
      <c r="G2396" s="1">
        <v>38345</v>
      </c>
      <c r="H2396" s="1">
        <v>11227</v>
      </c>
      <c r="I2396" t="s">
        <v>57</v>
      </c>
      <c r="J2396">
        <v>10</v>
      </c>
      <c r="K2396">
        <v>2913150</v>
      </c>
      <c r="L2396">
        <v>1000</v>
      </c>
      <c r="M2396" t="b">
        <v>0</v>
      </c>
      <c r="N2396" t="b">
        <v>0</v>
      </c>
    </row>
    <row r="2397" spans="1:14" x14ac:dyDescent="0.3">
      <c r="A2397" t="s">
        <v>19</v>
      </c>
      <c r="B2397" t="s">
        <v>19</v>
      </c>
      <c r="C2397" t="s">
        <v>31</v>
      </c>
      <c r="D2397" t="s">
        <v>31</v>
      </c>
      <c r="E2397">
        <v>1480226.8870000001</v>
      </c>
      <c r="F2397">
        <v>5159485.9369999999</v>
      </c>
      <c r="G2397" s="1">
        <v>35569</v>
      </c>
      <c r="H2397" s="1">
        <v>11227</v>
      </c>
      <c r="I2397" t="s">
        <v>57</v>
      </c>
      <c r="J2397">
        <v>10</v>
      </c>
      <c r="K2397">
        <v>68588.710000000006</v>
      </c>
      <c r="L2397">
        <v>113.40725860000001</v>
      </c>
      <c r="M2397" t="b">
        <v>0</v>
      </c>
      <c r="N2397" t="b">
        <v>0</v>
      </c>
    </row>
    <row r="2398" spans="1:14" x14ac:dyDescent="0.3">
      <c r="A2398" t="s">
        <v>19</v>
      </c>
      <c r="B2398" t="s">
        <v>19</v>
      </c>
      <c r="C2398" t="s">
        <v>16</v>
      </c>
      <c r="D2398" t="s">
        <v>16</v>
      </c>
      <c r="E2398">
        <v>1498854.3160000001</v>
      </c>
      <c r="F2398">
        <v>5133317.1239999998</v>
      </c>
      <c r="G2398" s="1">
        <v>39587</v>
      </c>
      <c r="H2398" s="1">
        <v>10998</v>
      </c>
      <c r="I2398" t="s">
        <v>57</v>
      </c>
      <c r="J2398">
        <v>20</v>
      </c>
      <c r="K2398">
        <v>748235</v>
      </c>
      <c r="L2398">
        <v>95</v>
      </c>
      <c r="M2398" t="b">
        <v>0</v>
      </c>
      <c r="N2398" t="b">
        <v>0</v>
      </c>
    </row>
    <row r="2399" spans="1:14" x14ac:dyDescent="0.3">
      <c r="A2399" t="s">
        <v>19</v>
      </c>
      <c r="B2399" t="s">
        <v>19</v>
      </c>
      <c r="C2399" t="s">
        <v>16</v>
      </c>
      <c r="D2399" t="s">
        <v>16</v>
      </c>
      <c r="E2399">
        <v>1549207.5560000001</v>
      </c>
      <c r="F2399">
        <v>5178108.0140000004</v>
      </c>
      <c r="G2399" s="1">
        <v>39440</v>
      </c>
      <c r="H2399" s="1">
        <v>10983</v>
      </c>
      <c r="I2399" t="s">
        <v>57</v>
      </c>
      <c r="J2399">
        <v>18</v>
      </c>
      <c r="K2399">
        <v>24260</v>
      </c>
      <c r="L2399">
        <v>5.5</v>
      </c>
      <c r="M2399" t="b">
        <v>0</v>
      </c>
      <c r="N2399" t="b">
        <v>0</v>
      </c>
    </row>
    <row r="2400" spans="1:14" x14ac:dyDescent="0.3">
      <c r="A2400" t="s">
        <v>19</v>
      </c>
      <c r="B2400" t="s">
        <v>19</v>
      </c>
      <c r="C2400" t="s">
        <v>31</v>
      </c>
      <c r="D2400" t="s">
        <v>31</v>
      </c>
      <c r="E2400">
        <v>1402067.814</v>
      </c>
      <c r="F2400">
        <v>5050758.2170000002</v>
      </c>
      <c r="G2400" s="1">
        <v>35187</v>
      </c>
      <c r="H2400" s="1">
        <v>11075</v>
      </c>
      <c r="I2400" t="s">
        <v>57</v>
      </c>
      <c r="J2400">
        <v>2</v>
      </c>
      <c r="K2400">
        <v>910080</v>
      </c>
      <c r="L2400">
        <v>60</v>
      </c>
      <c r="M2400" t="b">
        <v>0</v>
      </c>
      <c r="N2400" t="b">
        <v>0</v>
      </c>
    </row>
    <row r="2401" spans="1:14" x14ac:dyDescent="0.3">
      <c r="A2401" t="s">
        <v>19</v>
      </c>
      <c r="B2401" t="s">
        <v>19</v>
      </c>
      <c r="C2401" t="s">
        <v>16</v>
      </c>
      <c r="D2401" t="s">
        <v>16</v>
      </c>
      <c r="E2401">
        <v>1548075.024</v>
      </c>
      <c r="F2401">
        <v>5163405.9560000002</v>
      </c>
      <c r="G2401" s="1">
        <v>35104</v>
      </c>
      <c r="H2401" s="1">
        <v>11018</v>
      </c>
      <c r="I2401" t="s">
        <v>57</v>
      </c>
      <c r="J2401">
        <v>18</v>
      </c>
      <c r="K2401">
        <v>36470</v>
      </c>
      <c r="L2401">
        <v>10</v>
      </c>
      <c r="M2401" t="b">
        <v>0</v>
      </c>
      <c r="N2401" t="b">
        <v>0</v>
      </c>
    </row>
    <row r="2402" spans="1:14" x14ac:dyDescent="0.3">
      <c r="A2402" t="s">
        <v>40</v>
      </c>
      <c r="B2402" t="s">
        <v>40</v>
      </c>
      <c r="C2402" t="s">
        <v>16</v>
      </c>
      <c r="D2402" t="s">
        <v>16</v>
      </c>
      <c r="E2402">
        <v>1575139.6410000001</v>
      </c>
      <c r="F2402">
        <v>5193923.9469999997</v>
      </c>
      <c r="G2402" s="1">
        <v>35003</v>
      </c>
      <c r="H2402" s="1">
        <v>10990</v>
      </c>
      <c r="I2402" t="s">
        <v>57</v>
      </c>
      <c r="J2402">
        <v>17</v>
      </c>
      <c r="K2402">
        <v>297000</v>
      </c>
      <c r="L2402">
        <v>65</v>
      </c>
      <c r="M2402" t="b">
        <v>0</v>
      </c>
      <c r="N2402" t="b">
        <v>0</v>
      </c>
    </row>
    <row r="2403" spans="1:14" x14ac:dyDescent="0.3">
      <c r="A2403" t="s">
        <v>19</v>
      </c>
      <c r="B2403" t="s">
        <v>19</v>
      </c>
      <c r="C2403" t="s">
        <v>16</v>
      </c>
      <c r="D2403" t="s">
        <v>16</v>
      </c>
      <c r="E2403">
        <v>1492030.561</v>
      </c>
      <c r="F2403">
        <v>5128293.7539999997</v>
      </c>
      <c r="G2403" s="1">
        <v>40308</v>
      </c>
      <c r="H2403" s="1">
        <v>10998</v>
      </c>
      <c r="I2403" t="s">
        <v>57</v>
      </c>
      <c r="J2403">
        <v>20</v>
      </c>
      <c r="K2403">
        <v>128800</v>
      </c>
      <c r="L2403">
        <v>19</v>
      </c>
      <c r="M2403" t="b">
        <v>0</v>
      </c>
      <c r="N2403" t="b">
        <v>0</v>
      </c>
    </row>
    <row r="2404" spans="1:14" x14ac:dyDescent="0.3">
      <c r="A2404" t="s">
        <v>19</v>
      </c>
      <c r="B2404" t="s">
        <v>19</v>
      </c>
      <c r="C2404" t="s">
        <v>16</v>
      </c>
      <c r="D2404" t="s">
        <v>16</v>
      </c>
      <c r="E2404">
        <v>1564142.672</v>
      </c>
      <c r="F2404">
        <v>5169012.1569999997</v>
      </c>
      <c r="G2404" s="1">
        <v>40458</v>
      </c>
      <c r="H2404" s="1">
        <v>10998</v>
      </c>
      <c r="I2404" t="s">
        <v>57</v>
      </c>
      <c r="J2404">
        <v>18</v>
      </c>
      <c r="K2404">
        <v>21100</v>
      </c>
      <c r="L2404">
        <v>7.6</v>
      </c>
      <c r="M2404" t="b">
        <v>0</v>
      </c>
      <c r="N2404" t="b">
        <v>0</v>
      </c>
    </row>
    <row r="2405" spans="1:14" x14ac:dyDescent="0.3">
      <c r="A2405" t="s">
        <v>19</v>
      </c>
      <c r="B2405" t="s">
        <v>19</v>
      </c>
      <c r="C2405" t="s">
        <v>31</v>
      </c>
      <c r="D2405" t="s">
        <v>31</v>
      </c>
      <c r="E2405">
        <v>1406282.3319999999</v>
      </c>
      <c r="F2405">
        <v>5030858.3629999999</v>
      </c>
      <c r="G2405" s="1">
        <v>41081</v>
      </c>
      <c r="H2405" s="1">
        <v>11137</v>
      </c>
      <c r="I2405" t="s">
        <v>57</v>
      </c>
      <c r="J2405">
        <v>2</v>
      </c>
      <c r="K2405">
        <v>341280</v>
      </c>
      <c r="L2405">
        <v>45</v>
      </c>
      <c r="M2405" t="b">
        <v>0</v>
      </c>
      <c r="N2405" t="b">
        <v>0</v>
      </c>
    </row>
    <row r="2406" spans="1:14" x14ac:dyDescent="0.3">
      <c r="A2406" t="s">
        <v>40</v>
      </c>
      <c r="B2406" t="s">
        <v>40</v>
      </c>
      <c r="C2406" t="s">
        <v>16</v>
      </c>
      <c r="D2406" t="s">
        <v>16</v>
      </c>
      <c r="E2406">
        <v>1544705.57</v>
      </c>
      <c r="F2406">
        <v>5170555.2340000002</v>
      </c>
      <c r="G2406" s="1">
        <v>34731</v>
      </c>
      <c r="H2406" s="1">
        <v>10983</v>
      </c>
      <c r="I2406" t="s">
        <v>57</v>
      </c>
      <c r="J2406">
        <v>18</v>
      </c>
      <c r="K2406">
        <v>19500</v>
      </c>
      <c r="L2406">
        <v>1.5</v>
      </c>
      <c r="M2406" t="b">
        <v>0</v>
      </c>
      <c r="N2406" t="b">
        <v>0</v>
      </c>
    </row>
    <row r="2407" spans="1:14" x14ac:dyDescent="0.3">
      <c r="A2407" t="s">
        <v>19</v>
      </c>
      <c r="B2407" t="s">
        <v>19</v>
      </c>
      <c r="C2407" t="s">
        <v>31</v>
      </c>
      <c r="D2407" t="s">
        <v>31</v>
      </c>
      <c r="E2407">
        <v>1489432.6540000001</v>
      </c>
      <c r="F2407">
        <v>5122094.3710000003</v>
      </c>
      <c r="G2407" s="1">
        <v>40451</v>
      </c>
      <c r="H2407" s="1">
        <v>11159</v>
      </c>
      <c r="I2407" t="s">
        <v>57</v>
      </c>
      <c r="J2407">
        <v>10</v>
      </c>
      <c r="K2407">
        <v>366428.571</v>
      </c>
      <c r="L2407">
        <v>38</v>
      </c>
      <c r="M2407" t="b">
        <v>0</v>
      </c>
      <c r="N2407" t="b">
        <v>0</v>
      </c>
    </row>
    <row r="2408" spans="1:14" x14ac:dyDescent="0.3">
      <c r="A2408" t="s">
        <v>19</v>
      </c>
      <c r="B2408" t="s">
        <v>19</v>
      </c>
      <c r="C2408" t="s">
        <v>16</v>
      </c>
      <c r="D2408" t="s">
        <v>16</v>
      </c>
      <c r="E2408">
        <v>1461477.9339999999</v>
      </c>
      <c r="F2408">
        <v>5090080.1179999998</v>
      </c>
      <c r="G2408" s="1">
        <v>38849</v>
      </c>
      <c r="H2408" s="1">
        <v>10998</v>
      </c>
      <c r="I2408" t="s">
        <v>57</v>
      </c>
      <c r="J2408">
        <v>19</v>
      </c>
      <c r="K2408">
        <v>49050</v>
      </c>
      <c r="L2408">
        <v>9</v>
      </c>
      <c r="M2408" t="b">
        <v>0</v>
      </c>
      <c r="N2408" t="b">
        <v>0</v>
      </c>
    </row>
    <row r="2409" spans="1:14" x14ac:dyDescent="0.3">
      <c r="A2409" t="s">
        <v>19</v>
      </c>
      <c r="B2409" t="s">
        <v>19</v>
      </c>
      <c r="C2409" t="s">
        <v>31</v>
      </c>
      <c r="D2409" t="s">
        <v>31</v>
      </c>
      <c r="E2409">
        <v>1484426.9569999999</v>
      </c>
      <c r="F2409">
        <v>5153987.4519999996</v>
      </c>
      <c r="G2409" s="1">
        <v>34968</v>
      </c>
      <c r="H2409" s="1">
        <v>11227</v>
      </c>
      <c r="I2409" t="s">
        <v>57</v>
      </c>
      <c r="J2409">
        <v>10</v>
      </c>
      <c r="K2409" s="2">
        <v>300000</v>
      </c>
      <c r="L2409">
        <v>23</v>
      </c>
      <c r="M2409" t="b">
        <v>0</v>
      </c>
      <c r="N2409" t="b">
        <v>0</v>
      </c>
    </row>
    <row r="2410" spans="1:14" x14ac:dyDescent="0.3">
      <c r="A2410" t="s">
        <v>19</v>
      </c>
      <c r="B2410" t="s">
        <v>19</v>
      </c>
      <c r="C2410" t="s">
        <v>16</v>
      </c>
      <c r="D2410" t="s">
        <v>16</v>
      </c>
      <c r="E2410">
        <v>1455536.59</v>
      </c>
      <c r="F2410">
        <v>5094857.2300000004</v>
      </c>
      <c r="G2410" s="1">
        <v>39269</v>
      </c>
      <c r="H2410" s="1">
        <v>11025</v>
      </c>
      <c r="I2410" t="s">
        <v>57</v>
      </c>
      <c r="J2410">
        <v>19</v>
      </c>
      <c r="K2410">
        <v>26380</v>
      </c>
      <c r="L2410">
        <v>5</v>
      </c>
      <c r="M2410" t="b">
        <v>0</v>
      </c>
      <c r="N2410" t="b">
        <v>0</v>
      </c>
    </row>
    <row r="2411" spans="1:14" x14ac:dyDescent="0.3">
      <c r="A2411" t="s">
        <v>19</v>
      </c>
      <c r="B2411" t="s">
        <v>19</v>
      </c>
      <c r="C2411" t="s">
        <v>16</v>
      </c>
      <c r="D2411" t="s">
        <v>16</v>
      </c>
      <c r="E2411">
        <v>1461737.09</v>
      </c>
      <c r="F2411">
        <v>5092080.0049999999</v>
      </c>
      <c r="G2411" s="1">
        <v>38723</v>
      </c>
      <c r="H2411" s="1">
        <v>11025</v>
      </c>
      <c r="I2411" t="s">
        <v>57</v>
      </c>
      <c r="J2411">
        <v>19</v>
      </c>
      <c r="K2411">
        <v>178500</v>
      </c>
      <c r="L2411">
        <v>28</v>
      </c>
      <c r="M2411" t="b">
        <v>0</v>
      </c>
      <c r="N2411" t="b">
        <v>0</v>
      </c>
    </row>
    <row r="2412" spans="1:14" x14ac:dyDescent="0.3">
      <c r="A2412" t="s">
        <v>26</v>
      </c>
      <c r="B2412" t="s">
        <v>26</v>
      </c>
      <c r="C2412" t="s">
        <v>16</v>
      </c>
      <c r="D2412" t="s">
        <v>16</v>
      </c>
      <c r="E2412">
        <v>1460397.2779999999</v>
      </c>
      <c r="F2412">
        <v>5087160.9749999996</v>
      </c>
      <c r="G2412" s="1">
        <v>40155</v>
      </c>
      <c r="H2412" s="1">
        <v>11004</v>
      </c>
      <c r="I2412" t="s">
        <v>57</v>
      </c>
      <c r="J2412">
        <v>19</v>
      </c>
      <c r="K2412">
        <v>186732</v>
      </c>
      <c r="L2412">
        <v>9.5</v>
      </c>
      <c r="M2412" t="b">
        <v>0</v>
      </c>
      <c r="N2412" t="b">
        <v>0</v>
      </c>
    </row>
    <row r="2413" spans="1:14" x14ac:dyDescent="0.3">
      <c r="A2413" t="s">
        <v>19</v>
      </c>
      <c r="B2413" t="s">
        <v>19</v>
      </c>
      <c r="C2413" t="s">
        <v>16</v>
      </c>
      <c r="D2413" t="s">
        <v>16</v>
      </c>
      <c r="E2413">
        <v>1533405.2960000001</v>
      </c>
      <c r="F2413">
        <v>5183485.4380000001</v>
      </c>
      <c r="G2413" s="1">
        <v>40898</v>
      </c>
      <c r="H2413" s="1">
        <v>11018</v>
      </c>
      <c r="I2413" t="s">
        <v>57</v>
      </c>
      <c r="J2413">
        <v>18</v>
      </c>
      <c r="K2413">
        <v>33860</v>
      </c>
      <c r="L2413">
        <v>24</v>
      </c>
      <c r="M2413" t="b">
        <v>0</v>
      </c>
      <c r="N2413" t="b">
        <v>0</v>
      </c>
    </row>
    <row r="2414" spans="1:14" x14ac:dyDescent="0.3">
      <c r="A2414" t="s">
        <v>19</v>
      </c>
      <c r="B2414" t="s">
        <v>19</v>
      </c>
      <c r="C2414" t="s">
        <v>16</v>
      </c>
      <c r="D2414" t="s">
        <v>16</v>
      </c>
      <c r="E2414">
        <v>1533892.156</v>
      </c>
      <c r="F2414">
        <v>5183400.4890000001</v>
      </c>
      <c r="G2414" s="1">
        <v>39170</v>
      </c>
      <c r="H2414" s="1">
        <v>11018</v>
      </c>
      <c r="I2414" t="s">
        <v>57</v>
      </c>
      <c r="J2414">
        <v>18</v>
      </c>
      <c r="K2414">
        <v>33860</v>
      </c>
      <c r="L2414">
        <v>24</v>
      </c>
      <c r="M2414" t="b">
        <v>0</v>
      </c>
      <c r="N2414" t="b">
        <v>0</v>
      </c>
    </row>
    <row r="2415" spans="1:14" x14ac:dyDescent="0.3">
      <c r="A2415" t="s">
        <v>19</v>
      </c>
      <c r="B2415" t="s">
        <v>19</v>
      </c>
      <c r="C2415" t="s">
        <v>16</v>
      </c>
      <c r="D2415" t="s">
        <v>16</v>
      </c>
      <c r="E2415">
        <v>1552268.335</v>
      </c>
      <c r="F2415">
        <v>5181463.0350000001</v>
      </c>
      <c r="G2415" s="1">
        <v>39696</v>
      </c>
      <c r="H2415" s="1">
        <v>11018</v>
      </c>
      <c r="I2415" t="s">
        <v>57</v>
      </c>
      <c r="J2415">
        <v>17</v>
      </c>
      <c r="K2415">
        <v>16960</v>
      </c>
      <c r="L2415">
        <v>7.2</v>
      </c>
      <c r="M2415" t="b">
        <v>0</v>
      </c>
      <c r="N2415" t="b">
        <v>0</v>
      </c>
    </row>
    <row r="2416" spans="1:14" x14ac:dyDescent="0.3">
      <c r="A2416" t="s">
        <v>19</v>
      </c>
      <c r="B2416" t="s">
        <v>19</v>
      </c>
      <c r="C2416" t="s">
        <v>16</v>
      </c>
      <c r="D2416" t="s">
        <v>16</v>
      </c>
      <c r="E2416">
        <v>1466595.564</v>
      </c>
      <c r="F2416">
        <v>5094421.6710000001</v>
      </c>
      <c r="G2416" s="1">
        <v>39570</v>
      </c>
      <c r="H2416" s="1">
        <v>11060</v>
      </c>
      <c r="I2416" t="s">
        <v>57</v>
      </c>
      <c r="J2416">
        <v>19</v>
      </c>
      <c r="K2416">
        <v>218040</v>
      </c>
      <c r="L2416">
        <v>20</v>
      </c>
      <c r="M2416" t="b">
        <v>0</v>
      </c>
      <c r="N2416" t="b">
        <v>0</v>
      </c>
    </row>
    <row r="2417" spans="1:14" x14ac:dyDescent="0.3">
      <c r="A2417" t="s">
        <v>26</v>
      </c>
      <c r="B2417" t="s">
        <v>26</v>
      </c>
      <c r="C2417" t="s">
        <v>16</v>
      </c>
      <c r="D2417" t="s">
        <v>16</v>
      </c>
      <c r="E2417">
        <v>1460029.4939999999</v>
      </c>
      <c r="F2417">
        <v>5086749.8590000002</v>
      </c>
      <c r="G2417" s="1">
        <v>38236</v>
      </c>
      <c r="H2417" s="1">
        <v>11060</v>
      </c>
      <c r="I2417" t="s">
        <v>57</v>
      </c>
      <c r="J2417">
        <v>19</v>
      </c>
      <c r="K2417">
        <v>345800</v>
      </c>
      <c r="L2417">
        <v>11</v>
      </c>
      <c r="M2417" t="b">
        <v>0</v>
      </c>
      <c r="N2417" t="b">
        <v>0</v>
      </c>
    </row>
    <row r="2418" spans="1:14" x14ac:dyDescent="0.3">
      <c r="A2418" t="s">
        <v>19</v>
      </c>
      <c r="B2418" t="s">
        <v>19</v>
      </c>
      <c r="C2418" t="s">
        <v>16</v>
      </c>
      <c r="D2418" t="s">
        <v>16</v>
      </c>
      <c r="E2418">
        <v>1582641.361</v>
      </c>
      <c r="F2418">
        <v>5265443.8190000001</v>
      </c>
      <c r="G2418" s="1">
        <v>36202</v>
      </c>
      <c r="H2418" s="1">
        <v>11123</v>
      </c>
      <c r="I2418" t="s">
        <v>57</v>
      </c>
      <c r="J2418">
        <v>11</v>
      </c>
      <c r="K2418">
        <v>356400</v>
      </c>
      <c r="L2418">
        <v>50</v>
      </c>
      <c r="M2418" t="b">
        <v>0</v>
      </c>
      <c r="N2418" t="b">
        <v>0</v>
      </c>
    </row>
    <row r="2419" spans="1:14" x14ac:dyDescent="0.3">
      <c r="A2419" t="s">
        <v>40</v>
      </c>
      <c r="B2419" t="s">
        <v>40</v>
      </c>
      <c r="C2419" t="s">
        <v>16</v>
      </c>
      <c r="D2419" t="s">
        <v>16</v>
      </c>
      <c r="E2419">
        <v>1552055.4080000001</v>
      </c>
      <c r="F2419">
        <v>5181473.0219999999</v>
      </c>
      <c r="G2419" s="1">
        <v>38302</v>
      </c>
      <c r="H2419" s="1">
        <v>11060</v>
      </c>
      <c r="I2419" t="s">
        <v>57</v>
      </c>
      <c r="J2419">
        <v>17</v>
      </c>
      <c r="K2419">
        <v>18300</v>
      </c>
      <c r="L2419">
        <v>2</v>
      </c>
      <c r="M2419" t="b">
        <v>0</v>
      </c>
      <c r="N2419" t="b">
        <v>0</v>
      </c>
    </row>
    <row r="2420" spans="1:14" x14ac:dyDescent="0.3">
      <c r="A2420" t="s">
        <v>19</v>
      </c>
      <c r="B2420" t="s">
        <v>19</v>
      </c>
      <c r="C2420" t="s">
        <v>16</v>
      </c>
      <c r="D2420" t="s">
        <v>16</v>
      </c>
      <c r="E2420">
        <v>1546071.487</v>
      </c>
      <c r="F2420">
        <v>5147378.4539999999</v>
      </c>
      <c r="G2420" s="1">
        <v>40221</v>
      </c>
      <c r="H2420" s="1">
        <v>11060</v>
      </c>
      <c r="I2420" t="s">
        <v>57</v>
      </c>
      <c r="J2420">
        <v>18</v>
      </c>
      <c r="K2420">
        <v>21600</v>
      </c>
      <c r="L2420">
        <v>20</v>
      </c>
      <c r="M2420" t="b">
        <v>0</v>
      </c>
      <c r="N2420" t="b">
        <v>0</v>
      </c>
    </row>
    <row r="2421" spans="1:14" x14ac:dyDescent="0.3">
      <c r="A2421" t="s">
        <v>19</v>
      </c>
      <c r="B2421" t="s">
        <v>19</v>
      </c>
      <c r="C2421" t="s">
        <v>31</v>
      </c>
      <c r="D2421" t="s">
        <v>31</v>
      </c>
      <c r="E2421">
        <v>1607992.659</v>
      </c>
      <c r="F2421">
        <v>5285046.8720000004</v>
      </c>
      <c r="G2421" s="1">
        <v>34859</v>
      </c>
      <c r="H2421" s="1">
        <v>11116</v>
      </c>
      <c r="I2421" t="s">
        <v>57</v>
      </c>
      <c r="J2421">
        <v>1</v>
      </c>
      <c r="K2421">
        <v>37200</v>
      </c>
      <c r="L2421">
        <v>3</v>
      </c>
      <c r="M2421" t="b">
        <v>0</v>
      </c>
      <c r="N2421" t="b">
        <v>0</v>
      </c>
    </row>
    <row r="2422" spans="1:14" x14ac:dyDescent="0.3">
      <c r="A2422" t="s">
        <v>19</v>
      </c>
      <c r="B2422" t="s">
        <v>19</v>
      </c>
      <c r="C2422" t="s">
        <v>31</v>
      </c>
      <c r="D2422" t="s">
        <v>31</v>
      </c>
      <c r="E2422">
        <v>1606593.243</v>
      </c>
      <c r="F2422">
        <v>5285546.8689999999</v>
      </c>
      <c r="G2422" s="1">
        <v>34859</v>
      </c>
      <c r="H2422" s="1">
        <v>11116</v>
      </c>
      <c r="I2422" t="s">
        <v>57</v>
      </c>
      <c r="J2422">
        <v>1</v>
      </c>
      <c r="K2422">
        <v>50750</v>
      </c>
      <c r="L2422">
        <v>7</v>
      </c>
      <c r="M2422" t="b">
        <v>0</v>
      </c>
      <c r="N2422" t="b">
        <v>0</v>
      </c>
    </row>
    <row r="2423" spans="1:14" x14ac:dyDescent="0.3">
      <c r="A2423" t="s">
        <v>19</v>
      </c>
      <c r="B2423" t="s">
        <v>19</v>
      </c>
      <c r="C2423" t="s">
        <v>16</v>
      </c>
      <c r="D2423" t="s">
        <v>16</v>
      </c>
      <c r="E2423">
        <v>1544859.949</v>
      </c>
      <c r="F2423">
        <v>5165345.9950000001</v>
      </c>
      <c r="G2423" s="1">
        <v>40641</v>
      </c>
      <c r="H2423" s="1">
        <v>11053</v>
      </c>
      <c r="I2423" t="s">
        <v>57</v>
      </c>
      <c r="J2423">
        <v>18</v>
      </c>
      <c r="K2423">
        <v>391130</v>
      </c>
      <c r="L2423">
        <v>40</v>
      </c>
      <c r="M2423" t="b">
        <v>0</v>
      </c>
      <c r="N2423" t="b">
        <v>0</v>
      </c>
    </row>
    <row r="2424" spans="1:14" x14ac:dyDescent="0.3">
      <c r="A2424" t="s">
        <v>19</v>
      </c>
      <c r="B2424" t="s">
        <v>19</v>
      </c>
      <c r="C2424" t="s">
        <v>16</v>
      </c>
      <c r="D2424" t="s">
        <v>16</v>
      </c>
      <c r="E2424">
        <v>1547208.9029999999</v>
      </c>
      <c r="F2424">
        <v>5168291.1969999997</v>
      </c>
      <c r="G2424" s="1">
        <v>39199</v>
      </c>
      <c r="H2424" s="1">
        <v>11060</v>
      </c>
      <c r="I2424" t="s">
        <v>57</v>
      </c>
      <c r="J2424">
        <v>18</v>
      </c>
      <c r="K2424">
        <v>215740</v>
      </c>
      <c r="L2424">
        <v>21</v>
      </c>
      <c r="M2424" t="b">
        <v>0</v>
      </c>
      <c r="N2424" t="b">
        <v>0</v>
      </c>
    </row>
    <row r="2425" spans="1:14" x14ac:dyDescent="0.3">
      <c r="A2425" t="s">
        <v>26</v>
      </c>
      <c r="B2425" t="s">
        <v>26</v>
      </c>
      <c r="C2425" t="s">
        <v>16</v>
      </c>
      <c r="D2425" t="s">
        <v>16</v>
      </c>
      <c r="E2425">
        <v>1572079.8219999999</v>
      </c>
      <c r="F2425">
        <v>5197696.5369999995</v>
      </c>
      <c r="G2425" s="1">
        <v>34775</v>
      </c>
      <c r="H2425" s="1">
        <v>11032</v>
      </c>
      <c r="I2425" t="s">
        <v>57</v>
      </c>
      <c r="J2425">
        <v>14</v>
      </c>
      <c r="K2425">
        <v>149760</v>
      </c>
      <c r="L2425">
        <v>20</v>
      </c>
      <c r="M2425" t="b">
        <v>0</v>
      </c>
      <c r="N2425" t="b">
        <v>0</v>
      </c>
    </row>
    <row r="2426" spans="1:14" x14ac:dyDescent="0.3">
      <c r="A2426" t="s">
        <v>19</v>
      </c>
      <c r="B2426" t="s">
        <v>19</v>
      </c>
      <c r="C2426" t="s">
        <v>31</v>
      </c>
      <c r="D2426" t="s">
        <v>31</v>
      </c>
      <c r="E2426">
        <v>1622963.105</v>
      </c>
      <c r="F2426">
        <v>5270676.2060000002</v>
      </c>
      <c r="G2426" s="1">
        <v>34852</v>
      </c>
      <c r="H2426" s="1">
        <v>11103</v>
      </c>
      <c r="I2426" t="s">
        <v>57</v>
      </c>
      <c r="J2426">
        <v>1</v>
      </c>
      <c r="K2426">
        <v>486000</v>
      </c>
      <c r="L2426">
        <v>45</v>
      </c>
      <c r="M2426" t="b">
        <v>0</v>
      </c>
      <c r="N2426" t="b">
        <v>0</v>
      </c>
    </row>
    <row r="2427" spans="1:14" x14ac:dyDescent="0.3">
      <c r="A2427" t="s">
        <v>19</v>
      </c>
      <c r="B2427" t="s">
        <v>19</v>
      </c>
      <c r="C2427" t="s">
        <v>16</v>
      </c>
      <c r="D2427" t="s">
        <v>16</v>
      </c>
      <c r="E2427">
        <v>1519197.754</v>
      </c>
      <c r="F2427">
        <v>5135311.1380000003</v>
      </c>
      <c r="G2427" s="1">
        <v>38770</v>
      </c>
      <c r="H2427" s="1">
        <v>11053</v>
      </c>
      <c r="I2427" t="s">
        <v>57</v>
      </c>
      <c r="J2427">
        <v>20</v>
      </c>
      <c r="K2427">
        <v>757575</v>
      </c>
      <c r="L2427">
        <v>80</v>
      </c>
      <c r="M2427" t="b">
        <v>0</v>
      </c>
      <c r="N2427" t="b">
        <v>0</v>
      </c>
    </row>
    <row r="2428" spans="1:14" x14ac:dyDescent="0.3">
      <c r="A2428" t="s">
        <v>19</v>
      </c>
      <c r="B2428" t="s">
        <v>19</v>
      </c>
      <c r="C2428" t="s">
        <v>31</v>
      </c>
      <c r="D2428" t="s">
        <v>31</v>
      </c>
      <c r="E2428">
        <v>1490531.835</v>
      </c>
      <c r="F2428">
        <v>5124394.1880000001</v>
      </c>
      <c r="G2428" s="1">
        <v>34888</v>
      </c>
      <c r="H2428" s="1">
        <v>11145</v>
      </c>
      <c r="I2428" t="s">
        <v>57</v>
      </c>
      <c r="J2428">
        <v>10</v>
      </c>
      <c r="K2428">
        <v>108000</v>
      </c>
      <c r="L2428">
        <v>25</v>
      </c>
      <c r="M2428" t="b">
        <v>0</v>
      </c>
      <c r="N2428" t="b">
        <v>0</v>
      </c>
    </row>
    <row r="2429" spans="1:14" x14ac:dyDescent="0.3">
      <c r="A2429" t="s">
        <v>19</v>
      </c>
      <c r="B2429" t="s">
        <v>19</v>
      </c>
      <c r="C2429" t="s">
        <v>31</v>
      </c>
      <c r="D2429" t="s">
        <v>31</v>
      </c>
      <c r="E2429">
        <v>1490032.1159999999</v>
      </c>
      <c r="F2429">
        <v>5123694.2029999997</v>
      </c>
      <c r="G2429" s="1">
        <v>34888</v>
      </c>
      <c r="H2429" s="1">
        <v>11145</v>
      </c>
      <c r="I2429" t="s">
        <v>57</v>
      </c>
      <c r="J2429">
        <v>10</v>
      </c>
      <c r="K2429">
        <v>108000</v>
      </c>
      <c r="L2429">
        <v>25</v>
      </c>
      <c r="M2429" t="b">
        <v>0</v>
      </c>
      <c r="N2429" t="b">
        <v>0</v>
      </c>
    </row>
    <row r="2430" spans="1:14" x14ac:dyDescent="0.3">
      <c r="A2430" t="s">
        <v>19</v>
      </c>
      <c r="B2430" t="s">
        <v>19</v>
      </c>
      <c r="C2430" t="s">
        <v>16</v>
      </c>
      <c r="D2430" t="s">
        <v>16</v>
      </c>
      <c r="E2430">
        <v>1573632.2479999999</v>
      </c>
      <c r="F2430">
        <v>5252974.9529999997</v>
      </c>
      <c r="G2430" s="1">
        <v>36824</v>
      </c>
      <c r="H2430" s="1">
        <v>11053</v>
      </c>
      <c r="I2430" t="s">
        <v>57</v>
      </c>
      <c r="J2430">
        <v>11</v>
      </c>
      <c r="K2430">
        <v>12960</v>
      </c>
      <c r="L2430">
        <v>4</v>
      </c>
      <c r="M2430" t="b">
        <v>0</v>
      </c>
      <c r="N2430" t="b">
        <v>0</v>
      </c>
    </row>
    <row r="2431" spans="1:14" x14ac:dyDescent="0.3">
      <c r="A2431" t="s">
        <v>19</v>
      </c>
      <c r="B2431" t="s">
        <v>19</v>
      </c>
      <c r="C2431" t="s">
        <v>16</v>
      </c>
      <c r="D2431" t="s">
        <v>16</v>
      </c>
      <c r="E2431">
        <v>1555400.7860000001</v>
      </c>
      <c r="F2431">
        <v>5171480.682</v>
      </c>
      <c r="G2431" s="1">
        <v>40483</v>
      </c>
      <c r="H2431" s="1">
        <v>11032</v>
      </c>
      <c r="I2431" t="s">
        <v>57</v>
      </c>
      <c r="J2431">
        <v>18</v>
      </c>
      <c r="K2431">
        <v>7220</v>
      </c>
      <c r="L2431">
        <v>5.8</v>
      </c>
      <c r="M2431" t="b">
        <v>0</v>
      </c>
      <c r="N2431" t="b">
        <v>0</v>
      </c>
    </row>
    <row r="2432" spans="1:14" x14ac:dyDescent="0.3">
      <c r="A2432" t="s">
        <v>19</v>
      </c>
      <c r="B2432" t="s">
        <v>19</v>
      </c>
      <c r="C2432" t="s">
        <v>16</v>
      </c>
      <c r="D2432" t="s">
        <v>16</v>
      </c>
      <c r="E2432">
        <v>1461428.9369999999</v>
      </c>
      <c r="F2432">
        <v>5087690.3629999999</v>
      </c>
      <c r="G2432" s="1">
        <v>34816</v>
      </c>
      <c r="H2432" s="1">
        <v>11060</v>
      </c>
      <c r="I2432" t="s">
        <v>57</v>
      </c>
      <c r="J2432">
        <v>19</v>
      </c>
      <c r="K2432">
        <v>5330</v>
      </c>
      <c r="L2432">
        <v>8.812830688</v>
      </c>
      <c r="M2432" t="b">
        <v>0</v>
      </c>
      <c r="N2432" t="b">
        <v>0</v>
      </c>
    </row>
    <row r="2433" spans="1:14" x14ac:dyDescent="0.3">
      <c r="A2433" t="s">
        <v>15</v>
      </c>
      <c r="B2433" t="s">
        <v>15</v>
      </c>
      <c r="C2433" t="s">
        <v>31</v>
      </c>
      <c r="D2433" t="s">
        <v>31</v>
      </c>
      <c r="E2433">
        <v>1461748.9839999999</v>
      </c>
      <c r="F2433">
        <v>5087490.523</v>
      </c>
      <c r="G2433" s="1">
        <v>34851</v>
      </c>
      <c r="H2433" s="1">
        <v>11109</v>
      </c>
      <c r="I2433" t="s">
        <v>57</v>
      </c>
      <c r="J2433">
        <v>9</v>
      </c>
      <c r="K2433">
        <v>473040</v>
      </c>
      <c r="L2433">
        <v>45</v>
      </c>
      <c r="M2433" t="b">
        <v>0</v>
      </c>
      <c r="N2433" t="b">
        <v>0</v>
      </c>
    </row>
    <row r="2434" spans="1:14" x14ac:dyDescent="0.3">
      <c r="A2434" t="s">
        <v>19</v>
      </c>
      <c r="B2434" t="s">
        <v>19</v>
      </c>
      <c r="C2434" t="s">
        <v>16</v>
      </c>
      <c r="D2434" t="s">
        <v>16</v>
      </c>
      <c r="E2434">
        <v>1457646.5490000001</v>
      </c>
      <c r="F2434">
        <v>5094488.1059999997</v>
      </c>
      <c r="G2434" s="1">
        <v>34816</v>
      </c>
      <c r="H2434" s="1">
        <v>11060</v>
      </c>
      <c r="I2434" t="s">
        <v>57</v>
      </c>
      <c r="J2434">
        <v>19</v>
      </c>
      <c r="K2434">
        <v>31720</v>
      </c>
      <c r="L2434">
        <v>4</v>
      </c>
      <c r="M2434" t="b">
        <v>0</v>
      </c>
      <c r="N2434" t="b">
        <v>0</v>
      </c>
    </row>
    <row r="2435" spans="1:14" x14ac:dyDescent="0.3">
      <c r="A2435" t="s">
        <v>19</v>
      </c>
      <c r="B2435" t="s">
        <v>19</v>
      </c>
      <c r="C2435" t="s">
        <v>31</v>
      </c>
      <c r="D2435" t="s">
        <v>31</v>
      </c>
      <c r="E2435">
        <v>1588429.324</v>
      </c>
      <c r="F2435">
        <v>5256352.4139999999</v>
      </c>
      <c r="G2435" s="1">
        <v>34852</v>
      </c>
      <c r="H2435" s="1">
        <v>11103</v>
      </c>
      <c r="I2435" t="s">
        <v>57</v>
      </c>
      <c r="J2435">
        <v>1</v>
      </c>
      <c r="K2435">
        <v>1296000</v>
      </c>
      <c r="L2435">
        <v>120</v>
      </c>
      <c r="M2435" t="b">
        <v>0</v>
      </c>
      <c r="N2435" t="b">
        <v>0</v>
      </c>
    </row>
    <row r="2436" spans="1:14" x14ac:dyDescent="0.3">
      <c r="A2436" t="s">
        <v>19</v>
      </c>
      <c r="B2436" t="s">
        <v>19</v>
      </c>
      <c r="C2436" t="s">
        <v>31</v>
      </c>
      <c r="D2436" t="s">
        <v>31</v>
      </c>
      <c r="E2436">
        <v>1435008.2420000001</v>
      </c>
      <c r="F2436">
        <v>5041413.9460000005</v>
      </c>
      <c r="G2436" s="1">
        <v>41346</v>
      </c>
      <c r="H2436" s="1">
        <v>11159</v>
      </c>
      <c r="I2436" t="s">
        <v>57</v>
      </c>
      <c r="J2436">
        <v>2</v>
      </c>
      <c r="K2436">
        <v>174900</v>
      </c>
      <c r="L2436">
        <v>27</v>
      </c>
      <c r="M2436" t="b">
        <v>0</v>
      </c>
      <c r="N2436" t="b">
        <v>0</v>
      </c>
    </row>
    <row r="2437" spans="1:14" x14ac:dyDescent="0.3">
      <c r="A2437" t="s">
        <v>19</v>
      </c>
      <c r="B2437" t="s">
        <v>19</v>
      </c>
      <c r="C2437" t="s">
        <v>31</v>
      </c>
      <c r="D2437" t="s">
        <v>31</v>
      </c>
      <c r="E2437">
        <v>1604092.84</v>
      </c>
      <c r="F2437">
        <v>5275650.7539999997</v>
      </c>
      <c r="G2437" s="1">
        <v>36014</v>
      </c>
      <c r="H2437" s="1">
        <v>12138</v>
      </c>
      <c r="I2437" t="s">
        <v>57</v>
      </c>
      <c r="J2437">
        <v>1</v>
      </c>
      <c r="K2437">
        <v>5832000</v>
      </c>
      <c r="L2437">
        <v>450</v>
      </c>
      <c r="M2437" t="b">
        <v>0</v>
      </c>
      <c r="N2437" t="b">
        <v>0</v>
      </c>
    </row>
    <row r="2438" spans="1:14" x14ac:dyDescent="0.3">
      <c r="A2438" t="s">
        <v>19</v>
      </c>
      <c r="B2438" t="s">
        <v>19</v>
      </c>
      <c r="C2438" t="s">
        <v>31</v>
      </c>
      <c r="D2438" t="s">
        <v>31</v>
      </c>
      <c r="E2438">
        <v>1584599.5079999999</v>
      </c>
      <c r="F2438">
        <v>5272654.0990000004</v>
      </c>
      <c r="G2438" s="1">
        <v>36014</v>
      </c>
      <c r="H2438" s="1">
        <v>12138</v>
      </c>
      <c r="I2438" t="s">
        <v>57</v>
      </c>
      <c r="J2438">
        <v>1</v>
      </c>
      <c r="K2438">
        <v>142560000</v>
      </c>
      <c r="L2438">
        <v>11000</v>
      </c>
      <c r="M2438" t="b">
        <v>0</v>
      </c>
      <c r="N2438" t="b">
        <v>0</v>
      </c>
    </row>
    <row r="2439" spans="1:14" x14ac:dyDescent="0.3">
      <c r="A2439" t="s">
        <v>19</v>
      </c>
      <c r="B2439" t="s">
        <v>19</v>
      </c>
      <c r="C2439" t="s">
        <v>31</v>
      </c>
      <c r="D2439" t="s">
        <v>31</v>
      </c>
      <c r="E2439">
        <v>1593494.9879999999</v>
      </c>
      <c r="F2439">
        <v>5261157.1940000001</v>
      </c>
      <c r="G2439" s="1">
        <v>36014</v>
      </c>
      <c r="H2439" s="1">
        <v>12138</v>
      </c>
      <c r="I2439" t="s">
        <v>57</v>
      </c>
      <c r="J2439">
        <v>1</v>
      </c>
      <c r="K2439">
        <v>1080000</v>
      </c>
      <c r="L2439">
        <v>83</v>
      </c>
      <c r="M2439" t="b">
        <v>0</v>
      </c>
      <c r="N2439" t="b">
        <v>0</v>
      </c>
    </row>
    <row r="2440" spans="1:14" x14ac:dyDescent="0.3">
      <c r="A2440" t="s">
        <v>19</v>
      </c>
      <c r="B2440" t="s">
        <v>19</v>
      </c>
      <c r="C2440" t="s">
        <v>31</v>
      </c>
      <c r="D2440" t="s">
        <v>31</v>
      </c>
      <c r="E2440">
        <v>1594594.7439999999</v>
      </c>
      <c r="F2440">
        <v>5262556.574</v>
      </c>
      <c r="G2440" s="1">
        <v>36014</v>
      </c>
      <c r="H2440" s="1">
        <v>12138</v>
      </c>
      <c r="I2440" t="s">
        <v>57</v>
      </c>
      <c r="J2440">
        <v>1</v>
      </c>
      <c r="K2440">
        <v>967000</v>
      </c>
      <c r="L2440">
        <v>280</v>
      </c>
      <c r="M2440" t="b">
        <v>0</v>
      </c>
      <c r="N2440" t="b">
        <v>0</v>
      </c>
    </row>
    <row r="2441" spans="1:14" x14ac:dyDescent="0.3">
      <c r="A2441" t="s">
        <v>19</v>
      </c>
      <c r="B2441" t="s">
        <v>19</v>
      </c>
      <c r="C2441" t="s">
        <v>31</v>
      </c>
      <c r="D2441" t="s">
        <v>31</v>
      </c>
      <c r="E2441">
        <v>1564605.159</v>
      </c>
      <c r="F2441">
        <v>5261359.9960000003</v>
      </c>
      <c r="G2441" s="1">
        <v>36014</v>
      </c>
      <c r="H2441" s="1">
        <v>12138</v>
      </c>
      <c r="I2441" t="s">
        <v>57</v>
      </c>
      <c r="J2441">
        <v>1</v>
      </c>
      <c r="K2441">
        <v>64800000</v>
      </c>
      <c r="L2441">
        <v>5000</v>
      </c>
      <c r="M2441" t="b">
        <v>0</v>
      </c>
      <c r="N2441" t="b">
        <v>0</v>
      </c>
    </row>
    <row r="2442" spans="1:14" x14ac:dyDescent="0.3">
      <c r="A2442" t="s">
        <v>19</v>
      </c>
      <c r="B2442" t="s">
        <v>19</v>
      </c>
      <c r="C2442" t="s">
        <v>16</v>
      </c>
      <c r="D2442" t="s">
        <v>16</v>
      </c>
      <c r="E2442">
        <v>1461548.0460000001</v>
      </c>
      <c r="F2442">
        <v>5089790.18</v>
      </c>
      <c r="G2442" s="1">
        <v>34816</v>
      </c>
      <c r="H2442" s="1">
        <v>11060</v>
      </c>
      <c r="I2442" t="s">
        <v>57</v>
      </c>
      <c r="J2442">
        <v>19</v>
      </c>
      <c r="K2442">
        <v>47094</v>
      </c>
      <c r="L2442">
        <v>12</v>
      </c>
      <c r="M2442" t="b">
        <v>0</v>
      </c>
      <c r="N2442" t="b">
        <v>0</v>
      </c>
    </row>
    <row r="2443" spans="1:14" x14ac:dyDescent="0.3">
      <c r="A2443" t="s">
        <v>19</v>
      </c>
      <c r="B2443" t="s">
        <v>19</v>
      </c>
      <c r="C2443" t="s">
        <v>31</v>
      </c>
      <c r="D2443" t="s">
        <v>31</v>
      </c>
      <c r="E2443">
        <v>1498127.493</v>
      </c>
      <c r="F2443">
        <v>5136093.443</v>
      </c>
      <c r="G2443" s="1">
        <v>37641</v>
      </c>
      <c r="H2443" s="1">
        <v>11116</v>
      </c>
      <c r="I2443" t="s">
        <v>57</v>
      </c>
      <c r="J2443">
        <v>10</v>
      </c>
      <c r="K2443">
        <v>39450</v>
      </c>
      <c r="L2443">
        <v>6.1</v>
      </c>
      <c r="M2443" t="b">
        <v>0</v>
      </c>
      <c r="N2443" t="b">
        <v>0</v>
      </c>
    </row>
    <row r="2444" spans="1:14" x14ac:dyDescent="0.3">
      <c r="A2444" t="s">
        <v>19</v>
      </c>
      <c r="B2444" t="s">
        <v>19</v>
      </c>
      <c r="C2444" t="s">
        <v>31</v>
      </c>
      <c r="D2444" t="s">
        <v>31</v>
      </c>
      <c r="E2444">
        <v>1584184.121</v>
      </c>
      <c r="F2444">
        <v>5275337.9019999998</v>
      </c>
      <c r="G2444" s="1">
        <v>40036</v>
      </c>
      <c r="H2444" s="1">
        <v>11103</v>
      </c>
      <c r="I2444" t="s">
        <v>57</v>
      </c>
      <c r="J2444">
        <v>1</v>
      </c>
      <c r="K2444">
        <v>2500000</v>
      </c>
      <c r="L2444">
        <v>360</v>
      </c>
      <c r="M2444" t="b">
        <v>0</v>
      </c>
      <c r="N2444" t="b">
        <v>0</v>
      </c>
    </row>
    <row r="2445" spans="1:14" x14ac:dyDescent="0.3">
      <c r="A2445" t="s">
        <v>19</v>
      </c>
      <c r="B2445" t="s">
        <v>19</v>
      </c>
      <c r="C2445" t="s">
        <v>16</v>
      </c>
      <c r="D2445" t="s">
        <v>16</v>
      </c>
      <c r="E2445">
        <v>1544390.58</v>
      </c>
      <c r="F2445">
        <v>5160373.642</v>
      </c>
      <c r="G2445" s="1">
        <v>40221</v>
      </c>
      <c r="H2445" s="1">
        <v>11088</v>
      </c>
      <c r="I2445" t="s">
        <v>57</v>
      </c>
      <c r="J2445">
        <v>18</v>
      </c>
      <c r="K2445">
        <v>50531</v>
      </c>
      <c r="L2445">
        <v>6</v>
      </c>
      <c r="M2445" t="b">
        <v>0</v>
      </c>
      <c r="N2445" t="b">
        <v>0</v>
      </c>
    </row>
    <row r="2446" spans="1:14" x14ac:dyDescent="0.3">
      <c r="A2446" t="s">
        <v>19</v>
      </c>
      <c r="B2446" t="s">
        <v>19</v>
      </c>
      <c r="C2446" t="s">
        <v>16</v>
      </c>
      <c r="D2446" t="s">
        <v>16</v>
      </c>
      <c r="E2446">
        <v>1544550.5390000001</v>
      </c>
      <c r="F2446">
        <v>5160243.7039999999</v>
      </c>
      <c r="G2446" s="1">
        <v>40221</v>
      </c>
      <c r="H2446" s="1">
        <v>11088</v>
      </c>
      <c r="I2446" t="s">
        <v>57</v>
      </c>
      <c r="J2446">
        <v>18</v>
      </c>
      <c r="K2446">
        <v>53958</v>
      </c>
      <c r="L2446">
        <v>6</v>
      </c>
      <c r="M2446" t="b">
        <v>0</v>
      </c>
      <c r="N2446" t="b">
        <v>0</v>
      </c>
    </row>
    <row r="2447" spans="1:14" x14ac:dyDescent="0.3">
      <c r="A2447" t="s">
        <v>19</v>
      </c>
      <c r="B2447" t="s">
        <v>19</v>
      </c>
      <c r="C2447" t="s">
        <v>31</v>
      </c>
      <c r="D2447" t="s">
        <v>31</v>
      </c>
      <c r="E2447">
        <v>1490826.1370000001</v>
      </c>
      <c r="F2447">
        <v>5151588.8990000002</v>
      </c>
      <c r="G2447" s="1">
        <v>34968</v>
      </c>
      <c r="H2447" s="1">
        <v>11227</v>
      </c>
      <c r="I2447" t="s">
        <v>57</v>
      </c>
      <c r="J2447">
        <v>10</v>
      </c>
      <c r="K2447">
        <v>117857.143</v>
      </c>
      <c r="L2447">
        <v>30</v>
      </c>
      <c r="M2447" t="b">
        <v>0</v>
      </c>
      <c r="N2447" t="b">
        <v>0</v>
      </c>
    </row>
    <row r="2448" spans="1:14" x14ac:dyDescent="0.3">
      <c r="A2448" t="s">
        <v>19</v>
      </c>
      <c r="B2448" t="s">
        <v>19</v>
      </c>
      <c r="C2448" t="s">
        <v>31</v>
      </c>
      <c r="D2448" t="s">
        <v>31</v>
      </c>
      <c r="E2448">
        <v>1489527.3470000001</v>
      </c>
      <c r="F2448">
        <v>5145989.7340000002</v>
      </c>
      <c r="G2448" s="1">
        <v>40641</v>
      </c>
      <c r="H2448" s="1">
        <v>11227</v>
      </c>
      <c r="I2448" t="s">
        <v>57</v>
      </c>
      <c r="J2448">
        <v>10</v>
      </c>
      <c r="K2448">
        <v>229500</v>
      </c>
      <c r="L2448">
        <v>25</v>
      </c>
      <c r="M2448" t="b">
        <v>0</v>
      </c>
      <c r="N2448" t="b">
        <v>0</v>
      </c>
    </row>
    <row r="2449" spans="1:14" x14ac:dyDescent="0.3">
      <c r="A2449" t="s">
        <v>19</v>
      </c>
      <c r="B2449" t="s">
        <v>19</v>
      </c>
      <c r="C2449" t="s">
        <v>31</v>
      </c>
      <c r="D2449" t="s">
        <v>31</v>
      </c>
      <c r="E2449">
        <v>1392759.0090000001</v>
      </c>
      <c r="F2449">
        <v>5117347.4189999998</v>
      </c>
      <c r="G2449" s="1">
        <v>40931</v>
      </c>
      <c r="H2449" s="1">
        <v>11102</v>
      </c>
      <c r="I2449" t="s">
        <v>57</v>
      </c>
      <c r="J2449">
        <v>3</v>
      </c>
      <c r="K2449">
        <v>1444444.4439999999</v>
      </c>
      <c r="L2449">
        <v>340</v>
      </c>
      <c r="M2449" t="b">
        <v>0</v>
      </c>
      <c r="N2449" t="b">
        <v>0</v>
      </c>
    </row>
    <row r="2450" spans="1:14" x14ac:dyDescent="0.3">
      <c r="A2450" t="s">
        <v>15</v>
      </c>
      <c r="B2450" t="s">
        <v>15</v>
      </c>
      <c r="C2450" t="s">
        <v>31</v>
      </c>
      <c r="D2450" t="s">
        <v>31</v>
      </c>
      <c r="E2450">
        <v>1485526.7420000001</v>
      </c>
      <c r="F2450">
        <v>5154087.6069999998</v>
      </c>
      <c r="G2450" s="1">
        <v>34968</v>
      </c>
      <c r="H2450" s="1">
        <v>11227</v>
      </c>
      <c r="I2450" t="s">
        <v>57</v>
      </c>
      <c r="J2450">
        <v>10</v>
      </c>
      <c r="K2450">
        <v>315360</v>
      </c>
      <c r="L2450">
        <v>240</v>
      </c>
      <c r="M2450" t="b">
        <v>0</v>
      </c>
      <c r="N2450" t="b">
        <v>0</v>
      </c>
    </row>
    <row r="2451" spans="1:14" x14ac:dyDescent="0.3">
      <c r="A2451" t="s">
        <v>19</v>
      </c>
      <c r="B2451" t="s">
        <v>19</v>
      </c>
      <c r="C2451" t="s">
        <v>16</v>
      </c>
      <c r="D2451" t="s">
        <v>16</v>
      </c>
      <c r="E2451">
        <v>1487119.446</v>
      </c>
      <c r="F2451">
        <v>5154093.8550000004</v>
      </c>
      <c r="G2451" s="1">
        <v>34890</v>
      </c>
      <c r="H2451" s="1">
        <v>11144</v>
      </c>
      <c r="I2451" t="s">
        <v>57</v>
      </c>
      <c r="J2451">
        <v>20</v>
      </c>
      <c r="K2451">
        <v>501610</v>
      </c>
      <c r="L2451">
        <v>53</v>
      </c>
      <c r="M2451" t="b">
        <v>0</v>
      </c>
      <c r="N2451" t="b">
        <v>0</v>
      </c>
    </row>
    <row r="2452" spans="1:14" x14ac:dyDescent="0.3">
      <c r="A2452" t="s">
        <v>15</v>
      </c>
      <c r="B2452" t="s">
        <v>15</v>
      </c>
      <c r="C2452" t="s">
        <v>31</v>
      </c>
      <c r="D2452" t="s">
        <v>31</v>
      </c>
      <c r="E2452">
        <v>1501330.2819999999</v>
      </c>
      <c r="F2452">
        <v>5120997.7620000001</v>
      </c>
      <c r="G2452" s="1">
        <v>40262</v>
      </c>
      <c r="H2452" s="1">
        <v>11145</v>
      </c>
      <c r="I2452" t="s">
        <v>57</v>
      </c>
      <c r="J2452">
        <v>10</v>
      </c>
      <c r="K2452">
        <v>563142.85699999996</v>
      </c>
      <c r="L2452">
        <v>45</v>
      </c>
      <c r="M2452" t="b">
        <v>0</v>
      </c>
      <c r="N2452" t="b">
        <v>0</v>
      </c>
    </row>
    <row r="2453" spans="1:14" x14ac:dyDescent="0.3">
      <c r="A2453" t="s">
        <v>19</v>
      </c>
      <c r="B2453" t="s">
        <v>19</v>
      </c>
      <c r="C2453" t="s">
        <v>31</v>
      </c>
      <c r="D2453" t="s">
        <v>31</v>
      </c>
      <c r="E2453">
        <v>1501930.2120000001</v>
      </c>
      <c r="F2453">
        <v>5120697.9950000001</v>
      </c>
      <c r="G2453" s="1">
        <v>40262</v>
      </c>
      <c r="H2453" s="1">
        <v>11109</v>
      </c>
      <c r="I2453" t="s">
        <v>57</v>
      </c>
      <c r="J2453">
        <v>10</v>
      </c>
      <c r="K2453">
        <v>219375</v>
      </c>
      <c r="L2453">
        <v>25</v>
      </c>
      <c r="M2453" t="b">
        <v>0</v>
      </c>
      <c r="N2453" t="b">
        <v>0</v>
      </c>
    </row>
    <row r="2454" spans="1:14" x14ac:dyDescent="0.3">
      <c r="A2454" t="s">
        <v>19</v>
      </c>
      <c r="B2454" t="s">
        <v>19</v>
      </c>
      <c r="C2454" t="s">
        <v>31</v>
      </c>
      <c r="D2454" t="s">
        <v>31</v>
      </c>
      <c r="E2454">
        <v>1500730.585</v>
      </c>
      <c r="F2454">
        <v>5120397.7520000003</v>
      </c>
      <c r="G2454" s="1">
        <v>40262</v>
      </c>
      <c r="H2454" s="1">
        <v>11145</v>
      </c>
      <c r="I2454" t="s">
        <v>57</v>
      </c>
      <c r="J2454">
        <v>10</v>
      </c>
      <c r="K2454">
        <v>150000</v>
      </c>
      <c r="L2454">
        <v>28</v>
      </c>
      <c r="M2454" t="b">
        <v>0</v>
      </c>
      <c r="N2454" t="b">
        <v>0</v>
      </c>
    </row>
    <row r="2455" spans="1:14" x14ac:dyDescent="0.3">
      <c r="A2455" t="s">
        <v>19</v>
      </c>
      <c r="B2455" t="s">
        <v>19</v>
      </c>
      <c r="C2455" t="s">
        <v>16</v>
      </c>
      <c r="D2455" t="s">
        <v>16</v>
      </c>
      <c r="E2455">
        <v>1542618.4580000001</v>
      </c>
      <c r="F2455">
        <v>5157680.3789999997</v>
      </c>
      <c r="G2455" s="1">
        <v>40221</v>
      </c>
      <c r="H2455" s="1">
        <v>11130</v>
      </c>
      <c r="I2455" t="s">
        <v>57</v>
      </c>
      <c r="J2455">
        <v>18</v>
      </c>
      <c r="K2455">
        <v>86768</v>
      </c>
      <c r="L2455">
        <v>15</v>
      </c>
      <c r="M2455" t="b">
        <v>0</v>
      </c>
      <c r="N2455" t="b">
        <v>0</v>
      </c>
    </row>
    <row r="2456" spans="1:14" x14ac:dyDescent="0.3">
      <c r="A2456" t="s">
        <v>19</v>
      </c>
      <c r="B2456" t="s">
        <v>19</v>
      </c>
      <c r="C2456" t="s">
        <v>16</v>
      </c>
      <c r="D2456" t="s">
        <v>16</v>
      </c>
      <c r="E2456">
        <v>1460310.6740000001</v>
      </c>
      <c r="F2456">
        <v>5095819.9050000003</v>
      </c>
      <c r="G2456" s="1">
        <v>39007</v>
      </c>
      <c r="H2456" s="1">
        <v>11060</v>
      </c>
      <c r="I2456" t="s">
        <v>57</v>
      </c>
      <c r="J2456">
        <v>19</v>
      </c>
      <c r="K2456">
        <v>215440</v>
      </c>
      <c r="L2456">
        <v>20</v>
      </c>
      <c r="M2456" t="b">
        <v>0</v>
      </c>
      <c r="N2456" t="b">
        <v>0</v>
      </c>
    </row>
    <row r="2457" spans="1:14" x14ac:dyDescent="0.3">
      <c r="A2457" t="s">
        <v>19</v>
      </c>
      <c r="B2457" t="s">
        <v>19</v>
      </c>
      <c r="C2457" t="s">
        <v>16</v>
      </c>
      <c r="D2457" t="s">
        <v>16</v>
      </c>
      <c r="E2457">
        <v>1487477.439</v>
      </c>
      <c r="F2457">
        <v>5153707.9800000004</v>
      </c>
      <c r="G2457" s="1">
        <v>40471</v>
      </c>
      <c r="H2457" s="1">
        <v>11144</v>
      </c>
      <c r="I2457" t="s">
        <v>57</v>
      </c>
      <c r="J2457">
        <v>20</v>
      </c>
      <c r="K2457">
        <v>194320</v>
      </c>
      <c r="L2457">
        <v>32</v>
      </c>
      <c r="M2457" t="b">
        <v>0</v>
      </c>
      <c r="N2457" t="b">
        <v>0</v>
      </c>
    </row>
    <row r="2458" spans="1:14" x14ac:dyDescent="0.3">
      <c r="A2458" t="s">
        <v>19</v>
      </c>
      <c r="B2458" t="s">
        <v>19</v>
      </c>
      <c r="C2458" t="s">
        <v>16</v>
      </c>
      <c r="D2458" t="s">
        <v>16</v>
      </c>
      <c r="E2458">
        <v>1461146.551</v>
      </c>
      <c r="F2458">
        <v>5093589.6009999998</v>
      </c>
      <c r="G2458" s="1">
        <v>36147</v>
      </c>
      <c r="H2458" s="1">
        <v>12404</v>
      </c>
      <c r="I2458" t="s">
        <v>57</v>
      </c>
      <c r="J2458">
        <v>19</v>
      </c>
      <c r="K2458">
        <v>218490</v>
      </c>
      <c r="L2458">
        <v>19</v>
      </c>
      <c r="M2458" t="b">
        <v>0</v>
      </c>
      <c r="N2458" t="b">
        <v>0</v>
      </c>
    </row>
    <row r="2459" spans="1:14" x14ac:dyDescent="0.3">
      <c r="A2459" t="s">
        <v>19</v>
      </c>
      <c r="B2459" t="s">
        <v>19</v>
      </c>
      <c r="C2459" t="s">
        <v>16</v>
      </c>
      <c r="D2459" t="s">
        <v>16</v>
      </c>
      <c r="E2459">
        <v>1458647.2930000001</v>
      </c>
      <c r="F2459">
        <v>5092388.7079999996</v>
      </c>
      <c r="G2459" s="1">
        <v>34816</v>
      </c>
      <c r="H2459" s="1">
        <v>11060</v>
      </c>
      <c r="I2459" t="s">
        <v>57</v>
      </c>
      <c r="J2459">
        <v>19</v>
      </c>
      <c r="K2459">
        <v>41650</v>
      </c>
      <c r="L2459">
        <v>19.100000000000001</v>
      </c>
      <c r="M2459" t="b">
        <v>0</v>
      </c>
      <c r="N2459" t="b">
        <v>0</v>
      </c>
    </row>
    <row r="2460" spans="1:14" x14ac:dyDescent="0.3">
      <c r="A2460" t="s">
        <v>19</v>
      </c>
      <c r="B2460" t="s">
        <v>19</v>
      </c>
      <c r="C2460" t="s">
        <v>31</v>
      </c>
      <c r="D2460" t="s">
        <v>31</v>
      </c>
      <c r="E2460">
        <v>1470528.4169999999</v>
      </c>
      <c r="F2460">
        <v>5158884.6490000002</v>
      </c>
      <c r="G2460" s="1">
        <v>36294</v>
      </c>
      <c r="H2460" s="1">
        <v>11227</v>
      </c>
      <c r="I2460" t="s">
        <v>57</v>
      </c>
      <c r="J2460">
        <v>10</v>
      </c>
      <c r="K2460">
        <v>950400</v>
      </c>
      <c r="L2460">
        <v>80</v>
      </c>
      <c r="M2460" t="b">
        <v>0</v>
      </c>
      <c r="N2460" t="b">
        <v>0</v>
      </c>
    </row>
    <row r="2461" spans="1:14" x14ac:dyDescent="0.3">
      <c r="A2461" t="s">
        <v>19</v>
      </c>
      <c r="B2461" t="s">
        <v>19</v>
      </c>
      <c r="C2461" t="s">
        <v>31</v>
      </c>
      <c r="D2461" t="s">
        <v>31</v>
      </c>
      <c r="E2461">
        <v>1500230.838</v>
      </c>
      <c r="F2461">
        <v>5119897.7419999996</v>
      </c>
      <c r="G2461" s="1">
        <v>39678</v>
      </c>
      <c r="H2461" s="1">
        <v>11081</v>
      </c>
      <c r="I2461" t="s">
        <v>57</v>
      </c>
      <c r="J2461">
        <v>10</v>
      </c>
      <c r="K2461">
        <v>399600</v>
      </c>
      <c r="L2461">
        <v>37</v>
      </c>
      <c r="M2461" t="b">
        <v>0</v>
      </c>
      <c r="N2461" t="b">
        <v>0</v>
      </c>
    </row>
    <row r="2462" spans="1:14" x14ac:dyDescent="0.3">
      <c r="A2462" t="s">
        <v>19</v>
      </c>
      <c r="B2462" t="s">
        <v>19</v>
      </c>
      <c r="C2462" t="s">
        <v>16</v>
      </c>
      <c r="D2462" t="s">
        <v>16</v>
      </c>
      <c r="E2462">
        <v>1571100.115</v>
      </c>
      <c r="F2462">
        <v>5252850.2149999999</v>
      </c>
      <c r="G2462" s="1">
        <v>39329</v>
      </c>
      <c r="H2462" s="1">
        <v>11088</v>
      </c>
      <c r="I2462" t="s">
        <v>57</v>
      </c>
      <c r="J2462">
        <v>11</v>
      </c>
      <c r="K2462">
        <v>335340</v>
      </c>
      <c r="L2462">
        <v>45</v>
      </c>
      <c r="M2462" t="b">
        <v>0</v>
      </c>
      <c r="N2462" t="b">
        <v>0</v>
      </c>
    </row>
    <row r="2463" spans="1:14" x14ac:dyDescent="0.3">
      <c r="A2463" t="s">
        <v>19</v>
      </c>
      <c r="B2463" t="s">
        <v>19</v>
      </c>
      <c r="C2463" t="s">
        <v>16</v>
      </c>
      <c r="D2463" t="s">
        <v>16</v>
      </c>
      <c r="E2463">
        <v>1528340.81</v>
      </c>
      <c r="F2463">
        <v>5168859.3590000002</v>
      </c>
      <c r="G2463" s="1">
        <v>39994</v>
      </c>
      <c r="H2463" s="1">
        <v>11060</v>
      </c>
      <c r="I2463" t="s">
        <v>57</v>
      </c>
      <c r="J2463">
        <v>18</v>
      </c>
      <c r="K2463">
        <v>99930</v>
      </c>
      <c r="L2463">
        <v>17</v>
      </c>
      <c r="M2463" t="b">
        <v>0</v>
      </c>
      <c r="N2463" t="b">
        <v>0</v>
      </c>
    </row>
    <row r="2464" spans="1:14" x14ac:dyDescent="0.3">
      <c r="A2464" t="s">
        <v>19</v>
      </c>
      <c r="B2464" t="s">
        <v>19</v>
      </c>
      <c r="C2464" t="s">
        <v>16</v>
      </c>
      <c r="D2464" t="s">
        <v>16</v>
      </c>
      <c r="E2464">
        <v>1473850.0220000001</v>
      </c>
      <c r="F2464">
        <v>5103879.9759999998</v>
      </c>
      <c r="G2464" s="1">
        <v>34816</v>
      </c>
      <c r="H2464" s="1">
        <v>11060</v>
      </c>
      <c r="I2464" t="s">
        <v>57</v>
      </c>
      <c r="J2464">
        <v>19</v>
      </c>
      <c r="K2464">
        <v>538400</v>
      </c>
      <c r="L2464">
        <v>45</v>
      </c>
      <c r="M2464" t="b">
        <v>0</v>
      </c>
      <c r="N2464" t="b">
        <v>0</v>
      </c>
    </row>
    <row r="2465" spans="1:14" x14ac:dyDescent="0.3">
      <c r="A2465" t="s">
        <v>19</v>
      </c>
      <c r="B2465" t="s">
        <v>19</v>
      </c>
      <c r="C2465" t="s">
        <v>31</v>
      </c>
      <c r="D2465" t="s">
        <v>31</v>
      </c>
      <c r="E2465">
        <v>1486931.9169999999</v>
      </c>
      <c r="F2465">
        <v>5126892.784</v>
      </c>
      <c r="G2465" s="1">
        <v>34900</v>
      </c>
      <c r="H2465" s="1">
        <v>11159</v>
      </c>
      <c r="I2465" t="s">
        <v>57</v>
      </c>
      <c r="J2465">
        <v>10</v>
      </c>
      <c r="K2465">
        <v>2046428.571</v>
      </c>
      <c r="L2465">
        <v>265</v>
      </c>
      <c r="M2465" t="b">
        <v>0</v>
      </c>
      <c r="N2465" t="b">
        <v>0</v>
      </c>
    </row>
    <row r="2466" spans="1:14" x14ac:dyDescent="0.3">
      <c r="A2466" t="s">
        <v>19</v>
      </c>
      <c r="B2466" t="s">
        <v>19</v>
      </c>
      <c r="C2466" t="s">
        <v>31</v>
      </c>
      <c r="D2466" t="s">
        <v>31</v>
      </c>
      <c r="E2466">
        <v>1487531.7279999999</v>
      </c>
      <c r="F2466">
        <v>5127192.8739999998</v>
      </c>
      <c r="G2466" s="1">
        <v>34888</v>
      </c>
      <c r="H2466" s="1">
        <v>11145</v>
      </c>
      <c r="I2466" t="s">
        <v>57</v>
      </c>
      <c r="J2466">
        <v>10</v>
      </c>
      <c r="K2466">
        <v>500785.71399999998</v>
      </c>
      <c r="L2466">
        <v>90</v>
      </c>
      <c r="M2466" t="b">
        <v>0</v>
      </c>
      <c r="N2466" t="b">
        <v>0</v>
      </c>
    </row>
    <row r="2467" spans="1:14" x14ac:dyDescent="0.3">
      <c r="A2467" t="s">
        <v>19</v>
      </c>
      <c r="B2467" t="s">
        <v>19</v>
      </c>
      <c r="C2467" t="s">
        <v>31</v>
      </c>
      <c r="D2467" t="s">
        <v>31</v>
      </c>
      <c r="E2467">
        <v>1488731.8419999999</v>
      </c>
      <c r="F2467">
        <v>5125793.4479999999</v>
      </c>
      <c r="G2467" s="1">
        <v>34888</v>
      </c>
      <c r="H2467" s="1">
        <v>11145</v>
      </c>
      <c r="I2467" t="s">
        <v>57</v>
      </c>
      <c r="J2467">
        <v>10</v>
      </c>
      <c r="K2467">
        <v>160714.28599999999</v>
      </c>
      <c r="L2467">
        <v>85</v>
      </c>
      <c r="M2467" t="b">
        <v>0</v>
      </c>
      <c r="N2467" t="b">
        <v>0</v>
      </c>
    </row>
    <row r="2468" spans="1:14" x14ac:dyDescent="0.3">
      <c r="A2468" t="s">
        <v>19</v>
      </c>
      <c r="B2468" t="s">
        <v>19</v>
      </c>
      <c r="C2468" t="s">
        <v>16</v>
      </c>
      <c r="D2468" t="s">
        <v>16</v>
      </c>
      <c r="E2468">
        <v>1456347.389</v>
      </c>
      <c r="F2468">
        <v>5092687.7390000001</v>
      </c>
      <c r="G2468" s="1">
        <v>34816</v>
      </c>
      <c r="H2468" s="1">
        <v>11060</v>
      </c>
      <c r="I2468" t="s">
        <v>57</v>
      </c>
      <c r="J2468">
        <v>19</v>
      </c>
      <c r="K2468">
        <v>16090</v>
      </c>
      <c r="L2468">
        <v>3.2</v>
      </c>
      <c r="M2468" t="b">
        <v>0</v>
      </c>
      <c r="N2468" t="b">
        <v>0</v>
      </c>
    </row>
    <row r="2469" spans="1:14" x14ac:dyDescent="0.3">
      <c r="A2469" t="s">
        <v>14</v>
      </c>
      <c r="B2469" t="s">
        <v>15</v>
      </c>
      <c r="C2469" t="s">
        <v>31</v>
      </c>
      <c r="D2469" t="s">
        <v>31</v>
      </c>
      <c r="E2469">
        <v>1430544.4469999999</v>
      </c>
      <c r="F2469">
        <v>5102277.3600000003</v>
      </c>
      <c r="G2469" s="1">
        <v>34820</v>
      </c>
      <c r="H2469" s="1">
        <v>11067</v>
      </c>
      <c r="I2469" t="s">
        <v>57</v>
      </c>
      <c r="J2469">
        <v>9</v>
      </c>
      <c r="K2469">
        <v>11680</v>
      </c>
      <c r="L2469">
        <v>4.3499999999999996</v>
      </c>
      <c r="M2469" t="b">
        <v>0</v>
      </c>
      <c r="N2469" t="b">
        <v>0</v>
      </c>
    </row>
    <row r="2470" spans="1:14" x14ac:dyDescent="0.3">
      <c r="A2470" t="s">
        <v>19</v>
      </c>
      <c r="B2470" t="s">
        <v>19</v>
      </c>
      <c r="C2470" t="s">
        <v>16</v>
      </c>
      <c r="D2470" t="s">
        <v>16</v>
      </c>
      <c r="E2470">
        <v>1502224.824</v>
      </c>
      <c r="F2470">
        <v>5121919.7659999998</v>
      </c>
      <c r="G2470" s="1">
        <v>36256</v>
      </c>
      <c r="H2470" s="1">
        <v>11081</v>
      </c>
      <c r="I2470" t="s">
        <v>57</v>
      </c>
      <c r="J2470">
        <v>20</v>
      </c>
      <c r="K2470">
        <v>87360</v>
      </c>
      <c r="L2470">
        <v>33</v>
      </c>
      <c r="M2470" t="b">
        <v>0</v>
      </c>
      <c r="N2470" t="b">
        <v>0</v>
      </c>
    </row>
    <row r="2471" spans="1:14" x14ac:dyDescent="0.3">
      <c r="A2471" t="s">
        <v>19</v>
      </c>
      <c r="B2471" t="s">
        <v>19</v>
      </c>
      <c r="C2471" t="s">
        <v>31</v>
      </c>
      <c r="D2471" t="s">
        <v>31</v>
      </c>
      <c r="E2471">
        <v>1500730.273</v>
      </c>
      <c r="F2471">
        <v>5121597.4579999996</v>
      </c>
      <c r="G2471" s="1">
        <v>34888</v>
      </c>
      <c r="H2471" s="1">
        <v>11145</v>
      </c>
      <c r="I2471" t="s">
        <v>57</v>
      </c>
      <c r="J2471">
        <v>10</v>
      </c>
      <c r="K2471">
        <v>466500</v>
      </c>
      <c r="L2471">
        <v>36</v>
      </c>
      <c r="M2471" t="b">
        <v>0</v>
      </c>
      <c r="N2471" t="b">
        <v>0</v>
      </c>
    </row>
    <row r="2472" spans="1:14" x14ac:dyDescent="0.3">
      <c r="A2472" t="s">
        <v>19</v>
      </c>
      <c r="B2472" t="s">
        <v>19</v>
      </c>
      <c r="C2472" t="s">
        <v>31</v>
      </c>
      <c r="D2472" t="s">
        <v>31</v>
      </c>
      <c r="E2472">
        <v>1501330.0490000001</v>
      </c>
      <c r="F2472">
        <v>5121897.54</v>
      </c>
      <c r="G2472" s="1">
        <v>34888</v>
      </c>
      <c r="H2472" s="1">
        <v>11145</v>
      </c>
      <c r="I2472" t="s">
        <v>57</v>
      </c>
      <c r="J2472">
        <v>10</v>
      </c>
      <c r="K2472">
        <v>447000</v>
      </c>
      <c r="L2472">
        <v>36</v>
      </c>
      <c r="M2472" t="b">
        <v>0</v>
      </c>
      <c r="N2472" t="b">
        <v>0</v>
      </c>
    </row>
    <row r="2473" spans="1:14" x14ac:dyDescent="0.3">
      <c r="A2473" t="s">
        <v>19</v>
      </c>
      <c r="B2473" t="s">
        <v>19</v>
      </c>
      <c r="C2473" t="s">
        <v>16</v>
      </c>
      <c r="D2473" t="s">
        <v>16</v>
      </c>
      <c r="E2473">
        <v>1553882.946</v>
      </c>
      <c r="F2473">
        <v>5177899.3329999996</v>
      </c>
      <c r="G2473" s="1">
        <v>37322</v>
      </c>
      <c r="H2473" s="1">
        <v>11095</v>
      </c>
      <c r="I2473" t="s">
        <v>57</v>
      </c>
      <c r="J2473">
        <v>18</v>
      </c>
      <c r="K2473">
        <v>12780</v>
      </c>
      <c r="L2473">
        <v>3</v>
      </c>
      <c r="M2473" t="b">
        <v>0</v>
      </c>
      <c r="N2473" t="b">
        <v>0</v>
      </c>
    </row>
    <row r="2474" spans="1:14" x14ac:dyDescent="0.3">
      <c r="A2474" t="s">
        <v>19</v>
      </c>
      <c r="B2474" t="s">
        <v>19</v>
      </c>
      <c r="C2474" t="s">
        <v>16</v>
      </c>
      <c r="D2474" t="s">
        <v>16</v>
      </c>
      <c r="E2474">
        <v>1529122.696</v>
      </c>
      <c r="F2474">
        <v>5180803.9670000002</v>
      </c>
      <c r="G2474" s="1">
        <v>38966</v>
      </c>
      <c r="H2474" s="1">
        <v>11060</v>
      </c>
      <c r="I2474" t="s">
        <v>57</v>
      </c>
      <c r="J2474">
        <v>18</v>
      </c>
      <c r="K2474">
        <v>46090</v>
      </c>
      <c r="L2474">
        <v>20</v>
      </c>
      <c r="M2474" t="b">
        <v>0</v>
      </c>
      <c r="N2474" t="b">
        <v>0</v>
      </c>
    </row>
    <row r="2475" spans="1:14" x14ac:dyDescent="0.3">
      <c r="A2475" t="s">
        <v>19</v>
      </c>
      <c r="B2475" t="s">
        <v>19</v>
      </c>
      <c r="C2475" t="s">
        <v>16</v>
      </c>
      <c r="D2475" t="s">
        <v>16</v>
      </c>
      <c r="E2475">
        <v>1561583.922</v>
      </c>
      <c r="F2475">
        <v>5165193.4390000002</v>
      </c>
      <c r="G2475" s="1">
        <v>40836</v>
      </c>
      <c r="H2475" s="1">
        <v>11060</v>
      </c>
      <c r="I2475" t="s">
        <v>57</v>
      </c>
      <c r="J2475">
        <v>18</v>
      </c>
      <c r="K2475">
        <v>70366</v>
      </c>
      <c r="L2475">
        <v>20</v>
      </c>
      <c r="M2475" t="b">
        <v>0</v>
      </c>
      <c r="N2475" t="b">
        <v>0</v>
      </c>
    </row>
    <row r="2476" spans="1:14" x14ac:dyDescent="0.3">
      <c r="A2476" t="s">
        <v>19</v>
      </c>
      <c r="B2476" t="s">
        <v>19</v>
      </c>
      <c r="C2476" t="s">
        <v>31</v>
      </c>
      <c r="D2476" t="s">
        <v>31</v>
      </c>
      <c r="E2476">
        <v>1674477.105</v>
      </c>
      <c r="F2476">
        <v>5332720.1619999995</v>
      </c>
      <c r="G2476" s="1">
        <v>36425</v>
      </c>
      <c r="H2476" s="1">
        <v>12683</v>
      </c>
      <c r="I2476" t="s">
        <v>57</v>
      </c>
      <c r="J2476">
        <v>6</v>
      </c>
      <c r="K2476">
        <v>514068.75</v>
      </c>
      <c r="L2476">
        <v>56</v>
      </c>
      <c r="M2476" t="b">
        <v>0</v>
      </c>
      <c r="N2476" t="b">
        <v>0</v>
      </c>
    </row>
    <row r="2477" spans="1:14" x14ac:dyDescent="0.3">
      <c r="A2477" t="s">
        <v>19</v>
      </c>
      <c r="B2477" t="s">
        <v>19</v>
      </c>
      <c r="C2477" t="s">
        <v>31</v>
      </c>
      <c r="D2477" t="s">
        <v>31</v>
      </c>
      <c r="E2477">
        <v>1499727.382</v>
      </c>
      <c r="F2477">
        <v>5134894.057</v>
      </c>
      <c r="G2477" s="1">
        <v>34845</v>
      </c>
      <c r="H2477" s="1">
        <v>11102</v>
      </c>
      <c r="I2477" t="s">
        <v>57</v>
      </c>
      <c r="J2477">
        <v>10</v>
      </c>
      <c r="K2477">
        <v>187500</v>
      </c>
      <c r="L2477">
        <v>17</v>
      </c>
      <c r="M2477" t="b">
        <v>0</v>
      </c>
      <c r="N2477" t="b">
        <v>0</v>
      </c>
    </row>
    <row r="2478" spans="1:14" x14ac:dyDescent="0.3">
      <c r="A2478" t="s">
        <v>19</v>
      </c>
      <c r="B2478" t="s">
        <v>19</v>
      </c>
      <c r="C2478" t="s">
        <v>31</v>
      </c>
      <c r="D2478" t="s">
        <v>31</v>
      </c>
      <c r="E2478">
        <v>1485826.7490000001</v>
      </c>
      <c r="F2478">
        <v>5153687.7240000004</v>
      </c>
      <c r="G2478" s="1">
        <v>34968</v>
      </c>
      <c r="H2478" s="1">
        <v>11227</v>
      </c>
      <c r="I2478" t="s">
        <v>57</v>
      </c>
      <c r="J2478">
        <v>10</v>
      </c>
      <c r="K2478">
        <v>133920</v>
      </c>
      <c r="L2478">
        <v>221.42857140000001</v>
      </c>
      <c r="M2478" t="b">
        <v>0</v>
      </c>
      <c r="N2478" t="b">
        <v>0</v>
      </c>
    </row>
    <row r="2479" spans="1:14" x14ac:dyDescent="0.3">
      <c r="A2479" t="s">
        <v>19</v>
      </c>
      <c r="B2479" t="s">
        <v>19</v>
      </c>
      <c r="C2479" t="s">
        <v>16</v>
      </c>
      <c r="D2479" t="s">
        <v>16</v>
      </c>
      <c r="E2479">
        <v>1566944.7250000001</v>
      </c>
      <c r="F2479">
        <v>5197762.54</v>
      </c>
      <c r="G2479" s="1">
        <v>40974</v>
      </c>
      <c r="H2479" s="1">
        <v>11060</v>
      </c>
      <c r="I2479" t="s">
        <v>57</v>
      </c>
      <c r="J2479">
        <v>14</v>
      </c>
      <c r="K2479">
        <v>12100</v>
      </c>
      <c r="L2479">
        <v>2.5</v>
      </c>
      <c r="M2479" t="b">
        <v>0</v>
      </c>
      <c r="N2479" t="b">
        <v>0</v>
      </c>
    </row>
    <row r="2480" spans="1:14" x14ac:dyDescent="0.3">
      <c r="A2480" t="s">
        <v>19</v>
      </c>
      <c r="B2480" t="s">
        <v>19</v>
      </c>
      <c r="C2480" t="s">
        <v>31</v>
      </c>
      <c r="D2480" t="s">
        <v>31</v>
      </c>
      <c r="E2480">
        <v>1405212.0530000001</v>
      </c>
      <c r="F2480">
        <v>5060861.6869999999</v>
      </c>
      <c r="G2480" s="1">
        <v>40473</v>
      </c>
      <c r="H2480" s="1">
        <v>11257</v>
      </c>
      <c r="I2480" t="s">
        <v>57</v>
      </c>
      <c r="J2480">
        <v>2</v>
      </c>
      <c r="K2480">
        <v>1870000</v>
      </c>
      <c r="L2480">
        <v>103</v>
      </c>
      <c r="M2480" t="b">
        <v>0</v>
      </c>
      <c r="N2480" t="b">
        <v>0</v>
      </c>
    </row>
    <row r="2481" spans="1:14" x14ac:dyDescent="0.3">
      <c r="A2481" t="s">
        <v>19</v>
      </c>
      <c r="B2481" t="s">
        <v>19</v>
      </c>
      <c r="C2481" t="s">
        <v>16</v>
      </c>
      <c r="D2481" t="s">
        <v>16</v>
      </c>
      <c r="E2481">
        <v>1558703.6680000001</v>
      </c>
      <c r="F2481">
        <v>5200650.5870000003</v>
      </c>
      <c r="G2481" s="1">
        <v>36105</v>
      </c>
      <c r="H2481" s="1">
        <v>11060</v>
      </c>
      <c r="I2481" t="s">
        <v>57</v>
      </c>
      <c r="J2481">
        <v>14</v>
      </c>
      <c r="K2481">
        <v>31670</v>
      </c>
      <c r="L2481">
        <v>3.9</v>
      </c>
      <c r="M2481" t="b">
        <v>0</v>
      </c>
      <c r="N2481" t="b">
        <v>0</v>
      </c>
    </row>
    <row r="2482" spans="1:14" x14ac:dyDescent="0.3">
      <c r="A2482" t="s">
        <v>19</v>
      </c>
      <c r="B2482" t="s">
        <v>19</v>
      </c>
      <c r="C2482" t="s">
        <v>16</v>
      </c>
      <c r="D2482" t="s">
        <v>16</v>
      </c>
      <c r="E2482">
        <v>1552167.074</v>
      </c>
      <c r="F2482">
        <v>5169701.0920000002</v>
      </c>
      <c r="G2482" s="1">
        <v>40225</v>
      </c>
      <c r="H2482" s="1">
        <v>11060</v>
      </c>
      <c r="I2482" t="s">
        <v>57</v>
      </c>
      <c r="J2482">
        <v>18</v>
      </c>
      <c r="K2482">
        <v>52780</v>
      </c>
      <c r="L2482">
        <v>5.4</v>
      </c>
      <c r="M2482" t="b">
        <v>0</v>
      </c>
      <c r="N2482" t="b">
        <v>0</v>
      </c>
    </row>
    <row r="2483" spans="1:14" x14ac:dyDescent="0.3">
      <c r="A2483" t="s">
        <v>19</v>
      </c>
      <c r="B2483" t="s">
        <v>19</v>
      </c>
      <c r="C2483" t="s">
        <v>31</v>
      </c>
      <c r="D2483" t="s">
        <v>31</v>
      </c>
      <c r="E2483">
        <v>1623776.73</v>
      </c>
      <c r="F2483">
        <v>5270187.2779999999</v>
      </c>
      <c r="G2483" s="1">
        <v>34998</v>
      </c>
      <c r="H2483" s="1">
        <v>11187</v>
      </c>
      <c r="I2483" t="s">
        <v>57</v>
      </c>
      <c r="J2483">
        <v>1</v>
      </c>
      <c r="K2483">
        <v>403392.85700000002</v>
      </c>
      <c r="L2483">
        <v>45.5</v>
      </c>
      <c r="M2483" t="b">
        <v>0</v>
      </c>
      <c r="N2483" t="b">
        <v>0</v>
      </c>
    </row>
    <row r="2484" spans="1:14" x14ac:dyDescent="0.3">
      <c r="A2484" t="s">
        <v>19</v>
      </c>
      <c r="B2484" t="s">
        <v>19</v>
      </c>
      <c r="C2484" t="s">
        <v>31</v>
      </c>
      <c r="D2484" t="s">
        <v>31</v>
      </c>
      <c r="E2484">
        <v>1634781.4669999999</v>
      </c>
      <c r="F2484">
        <v>5278987.1960000005</v>
      </c>
      <c r="G2484" s="1">
        <v>39820</v>
      </c>
      <c r="H2484" s="1">
        <v>11081</v>
      </c>
      <c r="I2484" t="s">
        <v>57</v>
      </c>
      <c r="J2484">
        <v>1</v>
      </c>
      <c r="K2484">
        <v>5324.4440000000004</v>
      </c>
      <c r="L2484">
        <v>2</v>
      </c>
      <c r="M2484" t="b">
        <v>0</v>
      </c>
      <c r="N2484" t="b">
        <v>0</v>
      </c>
    </row>
    <row r="2485" spans="1:14" x14ac:dyDescent="0.3">
      <c r="A2485" t="s">
        <v>19</v>
      </c>
      <c r="B2485" t="s">
        <v>19</v>
      </c>
      <c r="C2485" t="s">
        <v>16</v>
      </c>
      <c r="D2485" t="s">
        <v>16</v>
      </c>
      <c r="E2485">
        <v>1517972.388</v>
      </c>
      <c r="F2485">
        <v>5136197.4620000003</v>
      </c>
      <c r="G2485" s="1">
        <v>34838</v>
      </c>
      <c r="H2485" s="1">
        <v>11095</v>
      </c>
      <c r="I2485" t="s">
        <v>57</v>
      </c>
      <c r="J2485">
        <v>20</v>
      </c>
      <c r="K2485">
        <v>872030</v>
      </c>
      <c r="L2485">
        <v>100</v>
      </c>
      <c r="M2485" t="b">
        <v>0</v>
      </c>
      <c r="N2485" t="b">
        <v>0</v>
      </c>
    </row>
    <row r="2486" spans="1:14" x14ac:dyDescent="0.3">
      <c r="A2486" t="s">
        <v>19</v>
      </c>
      <c r="B2486" t="s">
        <v>19</v>
      </c>
      <c r="C2486" t="s">
        <v>16</v>
      </c>
      <c r="D2486" t="s">
        <v>16</v>
      </c>
      <c r="E2486">
        <v>1564162.2350000001</v>
      </c>
      <c r="F2486">
        <v>5176789.2130000005</v>
      </c>
      <c r="G2486" s="1">
        <v>38453</v>
      </c>
      <c r="H2486" s="1">
        <v>11102</v>
      </c>
      <c r="I2486" t="s">
        <v>57</v>
      </c>
      <c r="J2486">
        <v>17</v>
      </c>
      <c r="K2486">
        <v>67340</v>
      </c>
      <c r="L2486">
        <v>30</v>
      </c>
      <c r="M2486" t="b">
        <v>0</v>
      </c>
      <c r="N2486" t="b">
        <v>0</v>
      </c>
    </row>
    <row r="2487" spans="1:14" x14ac:dyDescent="0.3">
      <c r="A2487" t="s">
        <v>19</v>
      </c>
      <c r="B2487" t="s">
        <v>19</v>
      </c>
      <c r="C2487" t="s">
        <v>31</v>
      </c>
      <c r="D2487" t="s">
        <v>31</v>
      </c>
      <c r="E2487">
        <v>1480927.061</v>
      </c>
      <c r="F2487">
        <v>5157386.3660000004</v>
      </c>
      <c r="G2487" s="1">
        <v>40067</v>
      </c>
      <c r="H2487" s="1">
        <v>11227</v>
      </c>
      <c r="I2487" t="s">
        <v>57</v>
      </c>
      <c r="J2487">
        <v>10</v>
      </c>
      <c r="K2487">
        <v>150000</v>
      </c>
      <c r="L2487">
        <v>12</v>
      </c>
      <c r="M2487" t="b">
        <v>0</v>
      </c>
      <c r="N2487" t="b">
        <v>0</v>
      </c>
    </row>
    <row r="2488" spans="1:14" x14ac:dyDescent="0.3">
      <c r="A2488" t="s">
        <v>19</v>
      </c>
      <c r="B2488" t="s">
        <v>19</v>
      </c>
      <c r="C2488" t="s">
        <v>16</v>
      </c>
      <c r="D2488" t="s">
        <v>16</v>
      </c>
      <c r="E2488">
        <v>1569069.868</v>
      </c>
      <c r="F2488">
        <v>5253444.193</v>
      </c>
      <c r="G2488" s="1">
        <v>39329</v>
      </c>
      <c r="H2488" s="1">
        <v>11088</v>
      </c>
      <c r="I2488" t="s">
        <v>57</v>
      </c>
      <c r="J2488">
        <v>11</v>
      </c>
      <c r="K2488">
        <v>349920</v>
      </c>
      <c r="L2488">
        <v>45</v>
      </c>
      <c r="M2488" t="b">
        <v>0</v>
      </c>
      <c r="N2488" t="b">
        <v>0</v>
      </c>
    </row>
    <row r="2489" spans="1:14" x14ac:dyDescent="0.3">
      <c r="A2489" t="s">
        <v>19</v>
      </c>
      <c r="B2489" t="s">
        <v>19</v>
      </c>
      <c r="C2489" t="s">
        <v>16</v>
      </c>
      <c r="D2489" t="s">
        <v>16</v>
      </c>
      <c r="E2489">
        <v>1465595.4909999999</v>
      </c>
      <c r="F2489">
        <v>5094941.2110000001</v>
      </c>
      <c r="G2489" s="1">
        <v>38808</v>
      </c>
      <c r="H2489" s="1">
        <v>11095</v>
      </c>
      <c r="I2489" t="s">
        <v>57</v>
      </c>
      <c r="J2489">
        <v>19</v>
      </c>
      <c r="K2489">
        <v>459400</v>
      </c>
      <c r="L2489">
        <v>38</v>
      </c>
      <c r="M2489" t="b">
        <v>0</v>
      </c>
      <c r="N2489" t="b">
        <v>0</v>
      </c>
    </row>
    <row r="2490" spans="1:14" x14ac:dyDescent="0.3">
      <c r="A2490" t="s">
        <v>19</v>
      </c>
      <c r="B2490" t="s">
        <v>19</v>
      </c>
      <c r="C2490" t="s">
        <v>31</v>
      </c>
      <c r="D2490" t="s">
        <v>31</v>
      </c>
      <c r="E2490">
        <v>1487031.6769999999</v>
      </c>
      <c r="F2490">
        <v>5127792.6370000001</v>
      </c>
      <c r="G2490" s="1">
        <v>36668</v>
      </c>
      <c r="H2490" s="1">
        <v>11145</v>
      </c>
      <c r="I2490" t="s">
        <v>57</v>
      </c>
      <c r="J2490">
        <v>10</v>
      </c>
      <c r="K2490">
        <v>251785.71400000001</v>
      </c>
      <c r="L2490">
        <v>35</v>
      </c>
      <c r="M2490" t="b">
        <v>0</v>
      </c>
      <c r="N2490" t="b">
        <v>0</v>
      </c>
    </row>
    <row r="2491" spans="1:14" x14ac:dyDescent="0.3">
      <c r="A2491" t="s">
        <v>40</v>
      </c>
      <c r="B2491" t="s">
        <v>40</v>
      </c>
      <c r="C2491" t="s">
        <v>16</v>
      </c>
      <c r="D2491" t="s">
        <v>16</v>
      </c>
      <c r="E2491">
        <v>1577279.8629999999</v>
      </c>
      <c r="F2491">
        <v>5185757.1380000003</v>
      </c>
      <c r="G2491" s="1">
        <v>34866</v>
      </c>
      <c r="H2491" s="1">
        <v>11123</v>
      </c>
      <c r="I2491" t="s">
        <v>57</v>
      </c>
      <c r="J2491">
        <v>17</v>
      </c>
      <c r="K2491">
        <v>842400</v>
      </c>
      <c r="L2491">
        <v>65</v>
      </c>
      <c r="M2491" t="b">
        <v>0</v>
      </c>
      <c r="N2491" t="b">
        <v>0</v>
      </c>
    </row>
    <row r="2492" spans="1:14" x14ac:dyDescent="0.3">
      <c r="A2492" t="s">
        <v>19</v>
      </c>
      <c r="B2492" t="s">
        <v>19</v>
      </c>
      <c r="C2492" t="s">
        <v>31</v>
      </c>
      <c r="D2492" t="s">
        <v>31</v>
      </c>
      <c r="E2492">
        <v>1497729.7760000001</v>
      </c>
      <c r="F2492">
        <v>5126395.5580000002</v>
      </c>
      <c r="G2492" s="1">
        <v>38449</v>
      </c>
      <c r="H2492" s="1">
        <v>11145</v>
      </c>
      <c r="I2492" t="s">
        <v>57</v>
      </c>
      <c r="J2492">
        <v>10</v>
      </c>
      <c r="K2492">
        <v>455357.14299999998</v>
      </c>
      <c r="L2492">
        <v>40</v>
      </c>
      <c r="M2492" t="b">
        <v>0</v>
      </c>
      <c r="N2492" t="b">
        <v>0</v>
      </c>
    </row>
    <row r="2493" spans="1:14" x14ac:dyDescent="0.3">
      <c r="A2493" t="s">
        <v>19</v>
      </c>
      <c r="B2493" t="s">
        <v>19</v>
      </c>
      <c r="C2493" t="s">
        <v>31</v>
      </c>
      <c r="D2493" t="s">
        <v>31</v>
      </c>
      <c r="E2493">
        <v>1498329.59</v>
      </c>
      <c r="F2493">
        <v>5126595.6579999998</v>
      </c>
      <c r="G2493" s="1">
        <v>38449</v>
      </c>
      <c r="H2493" s="1">
        <v>11145</v>
      </c>
      <c r="I2493" t="s">
        <v>57</v>
      </c>
      <c r="J2493">
        <v>10</v>
      </c>
      <c r="K2493">
        <v>171428.571</v>
      </c>
      <c r="L2493">
        <v>30</v>
      </c>
      <c r="M2493" t="b">
        <v>0</v>
      </c>
      <c r="N2493" t="b">
        <v>0</v>
      </c>
    </row>
    <row r="2494" spans="1:14" x14ac:dyDescent="0.3">
      <c r="A2494" t="s">
        <v>19</v>
      </c>
      <c r="B2494" t="s">
        <v>19</v>
      </c>
      <c r="C2494" t="s">
        <v>31</v>
      </c>
      <c r="D2494" t="s">
        <v>31</v>
      </c>
      <c r="E2494">
        <v>1495832.5490000001</v>
      </c>
      <c r="F2494">
        <v>5117397.1310000001</v>
      </c>
      <c r="G2494" s="1">
        <v>39546</v>
      </c>
      <c r="H2494" s="1">
        <v>11201</v>
      </c>
      <c r="I2494" t="s">
        <v>57</v>
      </c>
      <c r="J2494">
        <v>10</v>
      </c>
      <c r="K2494">
        <v>777857.14300000004</v>
      </c>
      <c r="L2494">
        <v>60</v>
      </c>
      <c r="M2494" t="b">
        <v>0</v>
      </c>
      <c r="N2494" t="b">
        <v>0</v>
      </c>
    </row>
    <row r="2495" spans="1:14" x14ac:dyDescent="0.3">
      <c r="A2495" t="s">
        <v>26</v>
      </c>
      <c r="B2495" t="s">
        <v>26</v>
      </c>
      <c r="C2495" t="s">
        <v>16</v>
      </c>
      <c r="D2495" t="s">
        <v>16</v>
      </c>
      <c r="E2495">
        <v>1460515.078</v>
      </c>
      <c r="F2495">
        <v>5087599.9790000003</v>
      </c>
      <c r="G2495" s="1">
        <v>34873</v>
      </c>
      <c r="H2495" s="1">
        <v>11130</v>
      </c>
      <c r="I2495" t="s">
        <v>57</v>
      </c>
      <c r="J2495">
        <v>19</v>
      </c>
      <c r="K2495">
        <v>576576</v>
      </c>
      <c r="L2495">
        <v>35</v>
      </c>
      <c r="M2495" t="b">
        <v>0</v>
      </c>
      <c r="N2495" t="b">
        <v>0</v>
      </c>
    </row>
    <row r="2496" spans="1:14" x14ac:dyDescent="0.3">
      <c r="A2496" t="s">
        <v>19</v>
      </c>
      <c r="B2496" t="s">
        <v>19</v>
      </c>
      <c r="C2496" t="s">
        <v>31</v>
      </c>
      <c r="D2496" t="s">
        <v>31</v>
      </c>
      <c r="E2496">
        <v>1493731.0859999999</v>
      </c>
      <c r="F2496">
        <v>5124694.9400000004</v>
      </c>
      <c r="G2496" s="1">
        <v>34998</v>
      </c>
      <c r="H2496" s="1">
        <v>11201</v>
      </c>
      <c r="I2496" t="s">
        <v>57</v>
      </c>
      <c r="J2496">
        <v>10</v>
      </c>
      <c r="K2496">
        <v>842142.85699999996</v>
      </c>
      <c r="L2496">
        <v>65</v>
      </c>
      <c r="M2496" t="b">
        <v>0</v>
      </c>
      <c r="N2496" t="b">
        <v>0</v>
      </c>
    </row>
    <row r="2497" spans="1:14" x14ac:dyDescent="0.3">
      <c r="A2497" t="s">
        <v>19</v>
      </c>
      <c r="B2497" t="s">
        <v>19</v>
      </c>
      <c r="C2497" t="s">
        <v>16</v>
      </c>
      <c r="D2497" t="s">
        <v>16</v>
      </c>
      <c r="E2497">
        <v>1505534.527</v>
      </c>
      <c r="F2497">
        <v>5132367.9270000001</v>
      </c>
      <c r="G2497" s="1">
        <v>39234</v>
      </c>
      <c r="H2497" s="1">
        <v>11823</v>
      </c>
      <c r="I2497" t="s">
        <v>57</v>
      </c>
      <c r="J2497">
        <v>20</v>
      </c>
      <c r="K2497">
        <v>27475</v>
      </c>
      <c r="L2497">
        <v>10</v>
      </c>
      <c r="M2497" t="b">
        <v>0</v>
      </c>
      <c r="N2497" t="b">
        <v>0</v>
      </c>
    </row>
    <row r="2498" spans="1:14" x14ac:dyDescent="0.3">
      <c r="A2498" t="s">
        <v>19</v>
      </c>
      <c r="B2498" t="s">
        <v>19</v>
      </c>
      <c r="C2498" t="s">
        <v>31</v>
      </c>
      <c r="D2498" t="s">
        <v>31</v>
      </c>
      <c r="E2498">
        <v>1581501.6569999999</v>
      </c>
      <c r="F2498">
        <v>5281051.5290000001</v>
      </c>
      <c r="G2498" s="1">
        <v>40416</v>
      </c>
      <c r="H2498" s="1">
        <v>11187</v>
      </c>
      <c r="I2498" t="s">
        <v>57</v>
      </c>
      <c r="J2498">
        <v>1</v>
      </c>
      <c r="K2498">
        <v>243000</v>
      </c>
      <c r="L2498">
        <v>30</v>
      </c>
      <c r="M2498" t="b">
        <v>0</v>
      </c>
      <c r="N2498" t="b">
        <v>0</v>
      </c>
    </row>
    <row r="2499" spans="1:14" x14ac:dyDescent="0.3">
      <c r="A2499" t="s">
        <v>19</v>
      </c>
      <c r="B2499" t="s">
        <v>19</v>
      </c>
      <c r="C2499" t="s">
        <v>31</v>
      </c>
      <c r="D2499" t="s">
        <v>31</v>
      </c>
      <c r="E2499">
        <v>1494031.5830000001</v>
      </c>
      <c r="F2499">
        <v>5122495.4979999997</v>
      </c>
      <c r="G2499" s="1">
        <v>40197</v>
      </c>
      <c r="H2499" s="1">
        <v>11201</v>
      </c>
      <c r="I2499" t="s">
        <v>57</v>
      </c>
      <c r="J2499">
        <v>10</v>
      </c>
      <c r="K2499">
        <v>158571.429</v>
      </c>
      <c r="L2499">
        <v>34</v>
      </c>
      <c r="M2499" t="b">
        <v>0</v>
      </c>
      <c r="N2499" t="b">
        <v>0</v>
      </c>
    </row>
    <row r="2500" spans="1:14" x14ac:dyDescent="0.3">
      <c r="A2500" t="s">
        <v>19</v>
      </c>
      <c r="B2500" t="s">
        <v>19</v>
      </c>
      <c r="C2500" t="s">
        <v>31</v>
      </c>
      <c r="D2500" t="s">
        <v>31</v>
      </c>
      <c r="E2500">
        <v>1490633.27</v>
      </c>
      <c r="F2500">
        <v>5118895.3569999998</v>
      </c>
      <c r="G2500" s="1">
        <v>34998</v>
      </c>
      <c r="H2500" s="1">
        <v>11201</v>
      </c>
      <c r="I2500" t="s">
        <v>57</v>
      </c>
      <c r="J2500">
        <v>10</v>
      </c>
      <c r="K2500">
        <v>260357.14300000001</v>
      </c>
      <c r="L2500">
        <v>45</v>
      </c>
      <c r="M2500" t="b">
        <v>0</v>
      </c>
      <c r="N2500" t="b">
        <v>0</v>
      </c>
    </row>
    <row r="2501" spans="1:14" x14ac:dyDescent="0.3">
      <c r="A2501" t="s">
        <v>19</v>
      </c>
      <c r="B2501" t="s">
        <v>19</v>
      </c>
      <c r="C2501" t="s">
        <v>31</v>
      </c>
      <c r="D2501" t="s">
        <v>31</v>
      </c>
      <c r="E2501">
        <v>1490433.175</v>
      </c>
      <c r="F2501">
        <v>5119395.1969999997</v>
      </c>
      <c r="G2501" s="1">
        <v>34900</v>
      </c>
      <c r="H2501" s="1">
        <v>11159</v>
      </c>
      <c r="I2501" t="s">
        <v>57</v>
      </c>
      <c r="J2501">
        <v>10</v>
      </c>
      <c r="K2501">
        <v>260357.14300000001</v>
      </c>
      <c r="L2501">
        <v>45</v>
      </c>
      <c r="M2501" t="b">
        <v>0</v>
      </c>
      <c r="N2501" t="b">
        <v>0</v>
      </c>
    </row>
    <row r="2502" spans="1:14" x14ac:dyDescent="0.3">
      <c r="A2502" t="s">
        <v>19</v>
      </c>
      <c r="B2502" t="s">
        <v>19</v>
      </c>
      <c r="C2502" t="s">
        <v>31</v>
      </c>
      <c r="D2502" t="s">
        <v>31</v>
      </c>
      <c r="E2502">
        <v>1484225.922</v>
      </c>
      <c r="F2502">
        <v>5161586.1449999996</v>
      </c>
      <c r="G2502" s="1">
        <v>39862</v>
      </c>
      <c r="H2502" s="1">
        <v>11227</v>
      </c>
      <c r="I2502" t="s">
        <v>57</v>
      </c>
      <c r="J2502">
        <v>10</v>
      </c>
      <c r="K2502">
        <v>932579.03200000001</v>
      </c>
      <c r="L2502">
        <v>341</v>
      </c>
      <c r="M2502" t="b">
        <v>0</v>
      </c>
      <c r="N2502" t="b">
        <v>0</v>
      </c>
    </row>
    <row r="2503" spans="1:14" x14ac:dyDescent="0.3">
      <c r="A2503" t="s">
        <v>19</v>
      </c>
      <c r="B2503" t="s">
        <v>19</v>
      </c>
      <c r="C2503" t="s">
        <v>31</v>
      </c>
      <c r="D2503" t="s">
        <v>31</v>
      </c>
      <c r="E2503">
        <v>1487431.6980000001</v>
      </c>
      <c r="F2503">
        <v>5127392.8109999998</v>
      </c>
      <c r="G2503" s="1">
        <v>34888</v>
      </c>
      <c r="H2503" s="1">
        <v>11145</v>
      </c>
      <c r="I2503" t="s">
        <v>57</v>
      </c>
      <c r="J2503">
        <v>10</v>
      </c>
      <c r="K2503">
        <v>64285.714</v>
      </c>
      <c r="L2503">
        <v>45.5</v>
      </c>
      <c r="M2503" t="b">
        <v>0</v>
      </c>
      <c r="N2503" t="b">
        <v>0</v>
      </c>
    </row>
    <row r="2504" spans="1:14" x14ac:dyDescent="0.3">
      <c r="A2504" t="s">
        <v>19</v>
      </c>
      <c r="B2504" t="s">
        <v>19</v>
      </c>
      <c r="C2504" t="s">
        <v>31</v>
      </c>
      <c r="D2504" t="s">
        <v>31</v>
      </c>
      <c r="E2504">
        <v>1576100.183</v>
      </c>
      <c r="F2504">
        <v>5250762.4910000004</v>
      </c>
      <c r="G2504" s="1">
        <v>39329</v>
      </c>
      <c r="H2504" s="1">
        <v>11116</v>
      </c>
      <c r="I2504" t="s">
        <v>57</v>
      </c>
      <c r="J2504">
        <v>1</v>
      </c>
      <c r="K2504">
        <v>75000</v>
      </c>
      <c r="L2504">
        <v>23</v>
      </c>
      <c r="M2504" t="b">
        <v>0</v>
      </c>
      <c r="N2504" t="b">
        <v>0</v>
      </c>
    </row>
    <row r="2505" spans="1:14" x14ac:dyDescent="0.3">
      <c r="A2505" t="s">
        <v>26</v>
      </c>
      <c r="B2505" t="s">
        <v>26</v>
      </c>
      <c r="C2505" t="s">
        <v>16</v>
      </c>
      <c r="D2505" t="s">
        <v>16</v>
      </c>
      <c r="E2505">
        <v>1564401.787</v>
      </c>
      <c r="F2505">
        <v>5186792.5209999997</v>
      </c>
      <c r="G2505" s="1">
        <v>34845</v>
      </c>
      <c r="H2505" s="1">
        <v>11102</v>
      </c>
      <c r="I2505" t="s">
        <v>57</v>
      </c>
      <c r="J2505">
        <v>17</v>
      </c>
      <c r="K2505">
        <v>19656</v>
      </c>
      <c r="L2505">
        <v>3</v>
      </c>
      <c r="M2505" t="b">
        <v>0</v>
      </c>
      <c r="N2505" t="b">
        <v>0</v>
      </c>
    </row>
    <row r="2506" spans="1:14" x14ac:dyDescent="0.3">
      <c r="A2506" t="s">
        <v>19</v>
      </c>
      <c r="B2506" t="s">
        <v>19</v>
      </c>
      <c r="C2506" t="s">
        <v>31</v>
      </c>
      <c r="D2506" t="s">
        <v>31</v>
      </c>
      <c r="E2506">
        <v>1494126.9990000001</v>
      </c>
      <c r="F2506">
        <v>5142891.1890000002</v>
      </c>
      <c r="G2506" s="1">
        <v>34968</v>
      </c>
      <c r="H2506" s="1">
        <v>11227</v>
      </c>
      <c r="I2506" t="s">
        <v>57</v>
      </c>
      <c r="J2506">
        <v>10</v>
      </c>
      <c r="K2506">
        <v>321428.571</v>
      </c>
      <c r="L2506">
        <v>38</v>
      </c>
      <c r="M2506" t="b">
        <v>0</v>
      </c>
      <c r="N2506" t="b">
        <v>0</v>
      </c>
    </row>
    <row r="2507" spans="1:14" x14ac:dyDescent="0.3">
      <c r="A2507" t="s">
        <v>19</v>
      </c>
      <c r="B2507" t="s">
        <v>19</v>
      </c>
      <c r="C2507" t="s">
        <v>31</v>
      </c>
      <c r="D2507" t="s">
        <v>31</v>
      </c>
      <c r="E2507">
        <v>1493027.399</v>
      </c>
      <c r="F2507">
        <v>5141991.1619999995</v>
      </c>
      <c r="G2507" s="1">
        <v>34968</v>
      </c>
      <c r="H2507" s="1">
        <v>11227</v>
      </c>
      <c r="I2507" t="s">
        <v>57</v>
      </c>
      <c r="J2507">
        <v>10</v>
      </c>
      <c r="K2507">
        <v>324000</v>
      </c>
      <c r="L2507">
        <v>30</v>
      </c>
      <c r="M2507" t="b">
        <v>0</v>
      </c>
      <c r="N2507" t="b">
        <v>0</v>
      </c>
    </row>
    <row r="2508" spans="1:14" x14ac:dyDescent="0.3">
      <c r="A2508" t="s">
        <v>19</v>
      </c>
      <c r="B2508" t="s">
        <v>19</v>
      </c>
      <c r="C2508" t="s">
        <v>31</v>
      </c>
      <c r="D2508" t="s">
        <v>31</v>
      </c>
      <c r="E2508">
        <v>1515924.121</v>
      </c>
      <c r="F2508">
        <v>5130598.6689999998</v>
      </c>
      <c r="G2508" s="1">
        <v>40515</v>
      </c>
      <c r="H2508" s="1">
        <v>11116</v>
      </c>
      <c r="I2508" t="s">
        <v>57</v>
      </c>
      <c r="J2508">
        <v>10</v>
      </c>
      <c r="K2508">
        <v>2850000</v>
      </c>
      <c r="L2508">
        <v>228</v>
      </c>
      <c r="M2508" t="b">
        <v>0</v>
      </c>
      <c r="N2508" t="b">
        <v>0</v>
      </c>
    </row>
    <row r="2509" spans="1:14" x14ac:dyDescent="0.3">
      <c r="A2509" t="s">
        <v>19</v>
      </c>
      <c r="B2509" t="s">
        <v>19</v>
      </c>
      <c r="C2509" t="s">
        <v>16</v>
      </c>
      <c r="D2509" t="s">
        <v>16</v>
      </c>
      <c r="E2509">
        <v>1461989.3629999999</v>
      </c>
      <c r="F2509">
        <v>5113477.8130000001</v>
      </c>
      <c r="G2509" s="1">
        <v>37307</v>
      </c>
      <c r="H2509" s="1">
        <v>11109</v>
      </c>
      <c r="I2509" t="s">
        <v>57</v>
      </c>
      <c r="J2509">
        <v>19</v>
      </c>
      <c r="K2509">
        <v>520740</v>
      </c>
      <c r="L2509">
        <v>84</v>
      </c>
      <c r="M2509" t="b">
        <v>0</v>
      </c>
      <c r="N2509" t="b">
        <v>0</v>
      </c>
    </row>
    <row r="2510" spans="1:14" x14ac:dyDescent="0.3">
      <c r="A2510" t="s">
        <v>19</v>
      </c>
      <c r="B2510" t="s">
        <v>19</v>
      </c>
      <c r="C2510" t="s">
        <v>31</v>
      </c>
      <c r="D2510" t="s">
        <v>31</v>
      </c>
      <c r="E2510">
        <v>1489533.719</v>
      </c>
      <c r="F2510">
        <v>5118095.2170000002</v>
      </c>
      <c r="G2510" s="1">
        <v>34900</v>
      </c>
      <c r="H2510" s="1">
        <v>11159</v>
      </c>
      <c r="I2510" t="s">
        <v>57</v>
      </c>
      <c r="J2510">
        <v>10</v>
      </c>
      <c r="K2510">
        <v>203571.429</v>
      </c>
      <c r="L2510">
        <v>38</v>
      </c>
      <c r="M2510" t="b">
        <v>0</v>
      </c>
      <c r="N2510" t="b">
        <v>0</v>
      </c>
    </row>
    <row r="2511" spans="1:14" x14ac:dyDescent="0.3">
      <c r="A2511" t="s">
        <v>19</v>
      </c>
      <c r="B2511" t="s">
        <v>19</v>
      </c>
      <c r="C2511" t="s">
        <v>31</v>
      </c>
      <c r="D2511" t="s">
        <v>31</v>
      </c>
      <c r="E2511">
        <v>1491332.16</v>
      </c>
      <c r="F2511">
        <v>5122494.7910000002</v>
      </c>
      <c r="G2511" s="1">
        <v>34888</v>
      </c>
      <c r="H2511" s="1">
        <v>11145</v>
      </c>
      <c r="I2511" t="s">
        <v>57</v>
      </c>
      <c r="J2511">
        <v>10</v>
      </c>
      <c r="K2511">
        <v>128314.28599999999</v>
      </c>
      <c r="L2511">
        <v>12.6</v>
      </c>
      <c r="M2511" t="b">
        <v>0</v>
      </c>
      <c r="N2511" t="b">
        <v>0</v>
      </c>
    </row>
    <row r="2512" spans="1:14" x14ac:dyDescent="0.3">
      <c r="A2512" t="s">
        <v>15</v>
      </c>
      <c r="B2512" t="s">
        <v>15</v>
      </c>
      <c r="C2512" t="s">
        <v>16</v>
      </c>
      <c r="D2512" t="s">
        <v>16</v>
      </c>
      <c r="E2512">
        <v>1544909.4990000001</v>
      </c>
      <c r="F2512">
        <v>5170590.2379999999</v>
      </c>
      <c r="G2512" s="1">
        <v>38911</v>
      </c>
      <c r="H2512" s="1">
        <v>11102</v>
      </c>
      <c r="I2512" t="s">
        <v>57</v>
      </c>
      <c r="J2512">
        <v>18</v>
      </c>
      <c r="K2512">
        <v>61880</v>
      </c>
      <c r="L2512">
        <v>7</v>
      </c>
      <c r="M2512" t="b">
        <v>0</v>
      </c>
      <c r="N2512" t="b">
        <v>0</v>
      </c>
    </row>
    <row r="2513" spans="1:14" x14ac:dyDescent="0.3">
      <c r="A2513" t="s">
        <v>19</v>
      </c>
      <c r="B2513" t="s">
        <v>19</v>
      </c>
      <c r="C2513" t="s">
        <v>16</v>
      </c>
      <c r="D2513" t="s">
        <v>16</v>
      </c>
      <c r="E2513">
        <v>1552269.105</v>
      </c>
      <c r="F2513">
        <v>5168794.42</v>
      </c>
      <c r="G2513" s="1">
        <v>37993</v>
      </c>
      <c r="H2513" s="1">
        <v>11102</v>
      </c>
      <c r="I2513" t="s">
        <v>57</v>
      </c>
      <c r="J2513">
        <v>18</v>
      </c>
      <c r="K2513">
        <v>28030</v>
      </c>
      <c r="L2513">
        <v>10</v>
      </c>
      <c r="M2513" t="b">
        <v>0</v>
      </c>
      <c r="N2513" t="b">
        <v>0</v>
      </c>
    </row>
    <row r="2514" spans="1:14" x14ac:dyDescent="0.3">
      <c r="A2514" t="s">
        <v>19</v>
      </c>
      <c r="B2514" t="s">
        <v>19</v>
      </c>
      <c r="C2514" t="s">
        <v>16</v>
      </c>
      <c r="D2514" t="s">
        <v>16</v>
      </c>
      <c r="E2514">
        <v>1458318.483</v>
      </c>
      <c r="F2514">
        <v>5089568.841</v>
      </c>
      <c r="G2514" s="1">
        <v>34838</v>
      </c>
      <c r="H2514" s="1">
        <v>11095</v>
      </c>
      <c r="I2514" t="s">
        <v>57</v>
      </c>
      <c r="J2514">
        <v>19</v>
      </c>
      <c r="K2514">
        <v>6057</v>
      </c>
      <c r="L2514">
        <v>1.4</v>
      </c>
      <c r="M2514" t="b">
        <v>0</v>
      </c>
      <c r="N2514" t="b">
        <v>0</v>
      </c>
    </row>
    <row r="2515" spans="1:14" x14ac:dyDescent="0.3">
      <c r="A2515" t="s">
        <v>19</v>
      </c>
      <c r="B2515" t="s">
        <v>19</v>
      </c>
      <c r="C2515" t="s">
        <v>16</v>
      </c>
      <c r="D2515" t="s">
        <v>16</v>
      </c>
      <c r="E2515">
        <v>1461445.1880000001</v>
      </c>
      <c r="F2515">
        <v>5096989.3530000001</v>
      </c>
      <c r="G2515" s="1">
        <v>36999</v>
      </c>
      <c r="H2515" s="1">
        <v>11151</v>
      </c>
      <c r="I2515" t="s">
        <v>57</v>
      </c>
      <c r="J2515">
        <v>19</v>
      </c>
      <c r="K2515">
        <v>41050</v>
      </c>
      <c r="L2515">
        <v>12</v>
      </c>
      <c r="M2515" t="b">
        <v>0</v>
      </c>
      <c r="N2515" t="b">
        <v>0</v>
      </c>
    </row>
    <row r="2516" spans="1:14" x14ac:dyDescent="0.3">
      <c r="A2516" t="s">
        <v>19</v>
      </c>
      <c r="B2516" t="s">
        <v>19</v>
      </c>
      <c r="C2516" t="s">
        <v>16</v>
      </c>
      <c r="D2516" t="s">
        <v>16</v>
      </c>
      <c r="E2516">
        <v>1495846.9029999999</v>
      </c>
      <c r="F2516">
        <v>5136538.8640000001</v>
      </c>
      <c r="G2516" s="1">
        <v>40204</v>
      </c>
      <c r="H2516" s="1">
        <v>11137</v>
      </c>
      <c r="I2516" t="s">
        <v>57</v>
      </c>
      <c r="J2516">
        <v>20</v>
      </c>
      <c r="K2516">
        <v>491250</v>
      </c>
      <c r="L2516">
        <v>30</v>
      </c>
      <c r="M2516" t="b">
        <v>0</v>
      </c>
      <c r="N2516" t="b">
        <v>0</v>
      </c>
    </row>
    <row r="2517" spans="1:14" x14ac:dyDescent="0.3">
      <c r="A2517" t="s">
        <v>19</v>
      </c>
      <c r="B2517" t="s">
        <v>19</v>
      </c>
      <c r="C2517" t="s">
        <v>31</v>
      </c>
      <c r="D2517" t="s">
        <v>31</v>
      </c>
      <c r="E2517">
        <v>1601594.0549999999</v>
      </c>
      <c r="F2517">
        <v>5277950.2259999998</v>
      </c>
      <c r="G2517" s="1">
        <v>41023</v>
      </c>
      <c r="H2517" s="1">
        <v>11159</v>
      </c>
      <c r="I2517" t="s">
        <v>57</v>
      </c>
      <c r="J2517">
        <v>1</v>
      </c>
      <c r="K2517">
        <v>259200</v>
      </c>
      <c r="L2517">
        <v>30</v>
      </c>
      <c r="M2517" t="b">
        <v>0</v>
      </c>
      <c r="N2517" t="b">
        <v>0</v>
      </c>
    </row>
    <row r="2518" spans="1:14" x14ac:dyDescent="0.3">
      <c r="A2518" t="s">
        <v>19</v>
      </c>
      <c r="B2518" t="s">
        <v>19</v>
      </c>
      <c r="C2518" t="s">
        <v>16</v>
      </c>
      <c r="D2518" t="s">
        <v>16</v>
      </c>
      <c r="E2518">
        <v>1576037.716</v>
      </c>
      <c r="F2518">
        <v>5212975.82</v>
      </c>
      <c r="G2518" s="1">
        <v>34845</v>
      </c>
      <c r="H2518" s="1">
        <v>11102</v>
      </c>
      <c r="I2518" t="s">
        <v>57</v>
      </c>
      <c r="J2518">
        <v>14</v>
      </c>
      <c r="K2518">
        <v>30200</v>
      </c>
      <c r="L2518">
        <v>3.3</v>
      </c>
      <c r="M2518" t="b">
        <v>0</v>
      </c>
      <c r="N2518" t="b">
        <v>0</v>
      </c>
    </row>
    <row r="2519" spans="1:14" x14ac:dyDescent="0.3">
      <c r="A2519" t="s">
        <v>19</v>
      </c>
      <c r="B2519" t="s">
        <v>19</v>
      </c>
      <c r="C2519" t="s">
        <v>31</v>
      </c>
      <c r="D2519" t="s">
        <v>31</v>
      </c>
      <c r="E2519">
        <v>1493316.915</v>
      </c>
      <c r="F2519">
        <v>5144230.767</v>
      </c>
      <c r="G2519" s="1">
        <v>36668</v>
      </c>
      <c r="H2519" s="1">
        <v>11271</v>
      </c>
      <c r="I2519" t="s">
        <v>57</v>
      </c>
      <c r="J2519">
        <v>10</v>
      </c>
      <c r="K2519" s="2">
        <v>700000</v>
      </c>
      <c r="L2519">
        <v>85</v>
      </c>
      <c r="M2519" t="b">
        <v>0</v>
      </c>
      <c r="N2519" t="b">
        <v>0</v>
      </c>
    </row>
    <row r="2520" spans="1:14" x14ac:dyDescent="0.3">
      <c r="A2520" t="s">
        <v>19</v>
      </c>
      <c r="B2520" t="s">
        <v>19</v>
      </c>
      <c r="C2520" t="s">
        <v>31</v>
      </c>
      <c r="D2520" t="s">
        <v>31</v>
      </c>
      <c r="E2520">
        <v>1491468.902</v>
      </c>
      <c r="F2520">
        <v>5114856.17</v>
      </c>
      <c r="G2520" s="1">
        <v>40560</v>
      </c>
      <c r="H2520" s="1">
        <v>11109</v>
      </c>
      <c r="I2520" t="s">
        <v>57</v>
      </c>
      <c r="J2520">
        <v>10</v>
      </c>
      <c r="K2520">
        <v>542880</v>
      </c>
      <c r="L2520">
        <v>65</v>
      </c>
      <c r="M2520" t="b">
        <v>0</v>
      </c>
      <c r="N2520" t="b">
        <v>0</v>
      </c>
    </row>
    <row r="2521" spans="1:14" x14ac:dyDescent="0.3">
      <c r="A2521" t="s">
        <v>19</v>
      </c>
      <c r="B2521" t="s">
        <v>19</v>
      </c>
      <c r="C2521" t="s">
        <v>31</v>
      </c>
      <c r="D2521" t="s">
        <v>31</v>
      </c>
      <c r="E2521">
        <v>1491434.0589999999</v>
      </c>
      <c r="F2521">
        <v>5115496.3090000004</v>
      </c>
      <c r="G2521" s="1">
        <v>40560</v>
      </c>
      <c r="H2521" s="1">
        <v>11201</v>
      </c>
      <c r="I2521" t="s">
        <v>57</v>
      </c>
      <c r="J2521">
        <v>10</v>
      </c>
      <c r="K2521">
        <v>214285.71400000001</v>
      </c>
      <c r="L2521">
        <v>65</v>
      </c>
      <c r="M2521" t="b">
        <v>0</v>
      </c>
      <c r="N2521" t="b">
        <v>0</v>
      </c>
    </row>
    <row r="2522" spans="1:14" x14ac:dyDescent="0.3">
      <c r="A2522" t="s">
        <v>19</v>
      </c>
      <c r="B2522" t="s">
        <v>19</v>
      </c>
      <c r="C2522" t="s">
        <v>16</v>
      </c>
      <c r="D2522" t="s">
        <v>16</v>
      </c>
      <c r="E2522">
        <v>1539130.632</v>
      </c>
      <c r="F2522">
        <v>5142361.2249999996</v>
      </c>
      <c r="G2522" s="1">
        <v>40969</v>
      </c>
      <c r="H2522" s="1">
        <v>11116</v>
      </c>
      <c r="I2522" t="s">
        <v>57</v>
      </c>
      <c r="J2522">
        <v>18</v>
      </c>
      <c r="K2522">
        <v>444154</v>
      </c>
      <c r="L2522">
        <v>45</v>
      </c>
      <c r="M2522" t="b">
        <v>0</v>
      </c>
      <c r="N2522" t="b">
        <v>0</v>
      </c>
    </row>
    <row r="2523" spans="1:14" x14ac:dyDescent="0.3">
      <c r="A2523" t="s">
        <v>19</v>
      </c>
      <c r="B2523" t="s">
        <v>19</v>
      </c>
      <c r="C2523" t="s">
        <v>31</v>
      </c>
      <c r="D2523" t="s">
        <v>31</v>
      </c>
      <c r="E2523">
        <v>1497929.2990000001</v>
      </c>
      <c r="F2523">
        <v>5128195.1919999998</v>
      </c>
      <c r="G2523" s="1">
        <v>37399</v>
      </c>
      <c r="H2523" s="1">
        <v>11159</v>
      </c>
      <c r="I2523" t="s">
        <v>57</v>
      </c>
      <c r="J2523">
        <v>10</v>
      </c>
      <c r="K2523">
        <v>123150</v>
      </c>
      <c r="L2523">
        <v>28</v>
      </c>
      <c r="M2523" t="b">
        <v>0</v>
      </c>
      <c r="N2523" t="b">
        <v>0</v>
      </c>
    </row>
    <row r="2524" spans="1:14" x14ac:dyDescent="0.3">
      <c r="A2524" t="s">
        <v>19</v>
      </c>
      <c r="B2524" t="s">
        <v>19</v>
      </c>
      <c r="C2524" t="s">
        <v>31</v>
      </c>
      <c r="D2524" t="s">
        <v>31</v>
      </c>
      <c r="E2524">
        <v>1595520.601</v>
      </c>
      <c r="F2524">
        <v>5255032.18</v>
      </c>
      <c r="G2524" s="1">
        <v>37915</v>
      </c>
      <c r="H2524" s="1">
        <v>11215</v>
      </c>
      <c r="I2524" t="s">
        <v>57</v>
      </c>
      <c r="J2524">
        <v>1</v>
      </c>
      <c r="K2524">
        <v>565714.28599999996</v>
      </c>
      <c r="L2524">
        <v>50</v>
      </c>
      <c r="M2524" t="b">
        <v>0</v>
      </c>
      <c r="N2524" t="b">
        <v>0</v>
      </c>
    </row>
    <row r="2525" spans="1:14" x14ac:dyDescent="0.3">
      <c r="A2525" t="s">
        <v>19</v>
      </c>
      <c r="B2525" t="s">
        <v>19</v>
      </c>
      <c r="C2525" t="s">
        <v>16</v>
      </c>
      <c r="D2525" t="s">
        <v>16</v>
      </c>
      <c r="E2525">
        <v>1582299.4950000001</v>
      </c>
      <c r="F2525">
        <v>5265556.8150000004</v>
      </c>
      <c r="G2525" s="1">
        <v>37579</v>
      </c>
      <c r="H2525" s="1">
        <v>11137</v>
      </c>
      <c r="I2525" t="s">
        <v>57</v>
      </c>
      <c r="J2525">
        <v>11</v>
      </c>
      <c r="K2525">
        <v>349920</v>
      </c>
      <c r="L2525">
        <v>45</v>
      </c>
      <c r="M2525" t="b">
        <v>0</v>
      </c>
      <c r="N2525" t="b">
        <v>0</v>
      </c>
    </row>
    <row r="2526" spans="1:14" x14ac:dyDescent="0.3">
      <c r="A2526" t="s">
        <v>19</v>
      </c>
      <c r="B2526" t="s">
        <v>19</v>
      </c>
      <c r="C2526" t="s">
        <v>31</v>
      </c>
      <c r="D2526" t="s">
        <v>31</v>
      </c>
      <c r="E2526">
        <v>1488732.1459999999</v>
      </c>
      <c r="F2526">
        <v>5124593.6859999998</v>
      </c>
      <c r="G2526" s="1">
        <v>34934</v>
      </c>
      <c r="H2526" s="1">
        <v>11193</v>
      </c>
      <c r="I2526" t="s">
        <v>57</v>
      </c>
      <c r="J2526">
        <v>10</v>
      </c>
      <c r="K2526">
        <v>159525</v>
      </c>
      <c r="L2526">
        <v>26</v>
      </c>
      <c r="M2526" t="b">
        <v>0</v>
      </c>
      <c r="N2526" t="b">
        <v>0</v>
      </c>
    </row>
    <row r="2527" spans="1:14" x14ac:dyDescent="0.3">
      <c r="A2527" t="s">
        <v>78</v>
      </c>
      <c r="B2527" t="s">
        <v>15</v>
      </c>
      <c r="C2527" t="s">
        <v>31</v>
      </c>
      <c r="D2527" t="s">
        <v>31</v>
      </c>
      <c r="E2527">
        <v>1490434.1259999999</v>
      </c>
      <c r="F2527">
        <v>5115995.9119999995</v>
      </c>
      <c r="G2527" s="1">
        <v>34942</v>
      </c>
      <c r="H2527" s="1">
        <v>11201</v>
      </c>
      <c r="I2527" t="s">
        <v>57</v>
      </c>
      <c r="J2527">
        <v>10</v>
      </c>
      <c r="K2527">
        <v>1905300</v>
      </c>
      <c r="L2527">
        <v>145</v>
      </c>
      <c r="M2527" t="b">
        <v>0</v>
      </c>
      <c r="N2527" t="b">
        <v>0</v>
      </c>
    </row>
    <row r="2528" spans="1:14" x14ac:dyDescent="0.3">
      <c r="A2528" t="s">
        <v>19</v>
      </c>
      <c r="B2528" t="s">
        <v>19</v>
      </c>
      <c r="C2528" t="s">
        <v>31</v>
      </c>
      <c r="D2528" t="s">
        <v>31</v>
      </c>
      <c r="E2528">
        <v>1498029.8540000001</v>
      </c>
      <c r="F2528">
        <v>5125795.7699999996</v>
      </c>
      <c r="G2528" s="1">
        <v>34900</v>
      </c>
      <c r="H2528" s="1">
        <v>11159</v>
      </c>
      <c r="I2528" t="s">
        <v>57</v>
      </c>
      <c r="J2528">
        <v>10</v>
      </c>
      <c r="K2528">
        <v>123214.28599999999</v>
      </c>
      <c r="L2528">
        <v>28</v>
      </c>
      <c r="M2528" t="b">
        <v>0</v>
      </c>
      <c r="N2528" t="b">
        <v>0</v>
      </c>
    </row>
    <row r="2529" spans="1:14" x14ac:dyDescent="0.3">
      <c r="A2529" t="s">
        <v>40</v>
      </c>
      <c r="B2529" t="s">
        <v>40</v>
      </c>
      <c r="C2529" t="s">
        <v>16</v>
      </c>
      <c r="D2529" t="s">
        <v>16</v>
      </c>
      <c r="E2529">
        <v>1574392.047</v>
      </c>
      <c r="F2529">
        <v>5183543.9560000002</v>
      </c>
      <c r="G2529" s="1">
        <v>34866</v>
      </c>
      <c r="H2529" s="1">
        <v>11123</v>
      </c>
      <c r="I2529" t="s">
        <v>57</v>
      </c>
      <c r="J2529">
        <v>17</v>
      </c>
      <c r="K2529">
        <v>680400</v>
      </c>
      <c r="L2529">
        <v>63</v>
      </c>
      <c r="M2529" t="b">
        <v>0</v>
      </c>
      <c r="N2529" t="b">
        <v>0</v>
      </c>
    </row>
    <row r="2530" spans="1:14" x14ac:dyDescent="0.3">
      <c r="A2530" t="s">
        <v>40</v>
      </c>
      <c r="B2530" t="s">
        <v>40</v>
      </c>
      <c r="C2530" t="s">
        <v>16</v>
      </c>
      <c r="D2530" t="s">
        <v>16</v>
      </c>
      <c r="E2530">
        <v>1576256.27</v>
      </c>
      <c r="F2530">
        <v>5185733.1310000001</v>
      </c>
      <c r="G2530" s="1">
        <v>34866</v>
      </c>
      <c r="H2530" s="1">
        <v>11123</v>
      </c>
      <c r="I2530" t="s">
        <v>57</v>
      </c>
      <c r="J2530">
        <v>17</v>
      </c>
      <c r="K2530">
        <v>465000</v>
      </c>
      <c r="L2530">
        <v>45</v>
      </c>
      <c r="M2530" t="b">
        <v>0</v>
      </c>
      <c r="N2530" t="b">
        <v>0</v>
      </c>
    </row>
    <row r="2531" spans="1:14" x14ac:dyDescent="0.3">
      <c r="A2531" t="s">
        <v>40</v>
      </c>
      <c r="B2531" t="s">
        <v>40</v>
      </c>
      <c r="C2531" t="s">
        <v>16</v>
      </c>
      <c r="D2531" t="s">
        <v>16</v>
      </c>
      <c r="E2531">
        <v>1576927.0649999999</v>
      </c>
      <c r="F2531">
        <v>5182380.47</v>
      </c>
      <c r="G2531" s="1">
        <v>34866</v>
      </c>
      <c r="H2531" s="1">
        <v>11123</v>
      </c>
      <c r="I2531" t="s">
        <v>57</v>
      </c>
      <c r="J2531">
        <v>17</v>
      </c>
      <c r="K2531">
        <v>975000</v>
      </c>
      <c r="L2531">
        <v>75.2</v>
      </c>
      <c r="M2531" t="b">
        <v>0</v>
      </c>
      <c r="N2531" t="b">
        <v>0</v>
      </c>
    </row>
    <row r="2532" spans="1:14" x14ac:dyDescent="0.3">
      <c r="A2532" t="s">
        <v>40</v>
      </c>
      <c r="B2532" t="s">
        <v>40</v>
      </c>
      <c r="C2532" t="s">
        <v>16</v>
      </c>
      <c r="D2532" t="s">
        <v>16</v>
      </c>
      <c r="E2532">
        <v>1574361.0179999999</v>
      </c>
      <c r="F2532">
        <v>5185638.1380000003</v>
      </c>
      <c r="G2532" s="1">
        <v>34866</v>
      </c>
      <c r="H2532" s="1">
        <v>11123</v>
      </c>
      <c r="I2532" t="s">
        <v>57</v>
      </c>
      <c r="J2532">
        <v>17</v>
      </c>
      <c r="K2532">
        <v>972000</v>
      </c>
      <c r="L2532">
        <v>75</v>
      </c>
      <c r="M2532" t="b">
        <v>0</v>
      </c>
      <c r="N2532" t="b">
        <v>0</v>
      </c>
    </row>
    <row r="2533" spans="1:14" x14ac:dyDescent="0.3">
      <c r="A2533" t="s">
        <v>40</v>
      </c>
      <c r="B2533" t="s">
        <v>40</v>
      </c>
      <c r="C2533" t="s">
        <v>16</v>
      </c>
      <c r="D2533" t="s">
        <v>16</v>
      </c>
      <c r="E2533">
        <v>1577344.8559999999</v>
      </c>
      <c r="F2533">
        <v>5184524.6270000003</v>
      </c>
      <c r="G2533" s="1">
        <v>34866</v>
      </c>
      <c r="H2533" s="1">
        <v>11123</v>
      </c>
      <c r="I2533" t="s">
        <v>57</v>
      </c>
      <c r="J2533">
        <v>17</v>
      </c>
      <c r="K2533">
        <v>1145700</v>
      </c>
      <c r="L2533">
        <v>88.4</v>
      </c>
      <c r="M2533" t="b">
        <v>0</v>
      </c>
      <c r="N2533" t="b">
        <v>0</v>
      </c>
    </row>
    <row r="2534" spans="1:14" x14ac:dyDescent="0.3">
      <c r="A2534" t="s">
        <v>19</v>
      </c>
      <c r="B2534" t="s">
        <v>19</v>
      </c>
      <c r="C2534" t="s">
        <v>16</v>
      </c>
      <c r="D2534" t="s">
        <v>16</v>
      </c>
      <c r="E2534">
        <v>1500486.807</v>
      </c>
      <c r="F2534">
        <v>5123657.8930000002</v>
      </c>
      <c r="G2534" s="1">
        <v>34886</v>
      </c>
      <c r="H2534" s="1">
        <v>11137</v>
      </c>
      <c r="I2534" t="s">
        <v>57</v>
      </c>
      <c r="J2534">
        <v>20</v>
      </c>
      <c r="K2534">
        <v>509960</v>
      </c>
      <c r="L2534">
        <v>42</v>
      </c>
      <c r="M2534" t="b">
        <v>0</v>
      </c>
      <c r="N2534" t="b">
        <v>0</v>
      </c>
    </row>
    <row r="2535" spans="1:14" x14ac:dyDescent="0.3">
      <c r="A2535" t="s">
        <v>19</v>
      </c>
      <c r="B2535" t="s">
        <v>19</v>
      </c>
      <c r="C2535" t="s">
        <v>31</v>
      </c>
      <c r="D2535" t="s">
        <v>31</v>
      </c>
      <c r="E2535">
        <v>1500816.652</v>
      </c>
      <c r="F2535">
        <v>5122913.1859999998</v>
      </c>
      <c r="G2535" s="1">
        <v>39009</v>
      </c>
      <c r="H2535" s="1">
        <v>11159</v>
      </c>
      <c r="I2535" t="s">
        <v>57</v>
      </c>
      <c r="J2535">
        <v>10</v>
      </c>
      <c r="K2535">
        <v>332550</v>
      </c>
      <c r="L2535">
        <v>28</v>
      </c>
      <c r="M2535" t="b">
        <v>0</v>
      </c>
      <c r="N2535" t="b">
        <v>0</v>
      </c>
    </row>
    <row r="2536" spans="1:14" x14ac:dyDescent="0.3">
      <c r="A2536" t="s">
        <v>19</v>
      </c>
      <c r="B2536" t="s">
        <v>19</v>
      </c>
      <c r="C2536" t="s">
        <v>31</v>
      </c>
      <c r="D2536" t="s">
        <v>31</v>
      </c>
      <c r="E2536">
        <v>1500350.1229999999</v>
      </c>
      <c r="F2536">
        <v>5123734.3689999999</v>
      </c>
      <c r="G2536" s="1">
        <v>34900</v>
      </c>
      <c r="H2536" s="1">
        <v>11159</v>
      </c>
      <c r="I2536" t="s">
        <v>57</v>
      </c>
      <c r="J2536">
        <v>10</v>
      </c>
      <c r="K2536">
        <v>317550</v>
      </c>
      <c r="L2536">
        <v>28</v>
      </c>
      <c r="M2536" t="b">
        <v>0</v>
      </c>
      <c r="N2536" t="b">
        <v>0</v>
      </c>
    </row>
    <row r="2537" spans="1:14" x14ac:dyDescent="0.3">
      <c r="A2537" t="s">
        <v>40</v>
      </c>
      <c r="B2537" t="s">
        <v>40</v>
      </c>
      <c r="C2537" t="s">
        <v>16</v>
      </c>
      <c r="D2537" t="s">
        <v>16</v>
      </c>
      <c r="E2537">
        <v>1574476.9879999999</v>
      </c>
      <c r="F2537">
        <v>5184770.4790000003</v>
      </c>
      <c r="G2537" s="1">
        <v>34866</v>
      </c>
      <c r="H2537" s="1">
        <v>11123</v>
      </c>
      <c r="I2537" t="s">
        <v>57</v>
      </c>
      <c r="J2537">
        <v>17</v>
      </c>
      <c r="K2537">
        <v>352050</v>
      </c>
      <c r="L2537">
        <v>165</v>
      </c>
      <c r="M2537" t="b">
        <v>0</v>
      </c>
      <c r="N2537" t="b">
        <v>0</v>
      </c>
    </row>
    <row r="2538" spans="1:14" x14ac:dyDescent="0.3">
      <c r="A2538" t="s">
        <v>19</v>
      </c>
      <c r="B2538" t="s">
        <v>19</v>
      </c>
      <c r="C2538" t="s">
        <v>16</v>
      </c>
      <c r="D2538" t="s">
        <v>16</v>
      </c>
      <c r="E2538">
        <v>1557694.9410000001</v>
      </c>
      <c r="F2538">
        <v>5171560.8</v>
      </c>
      <c r="G2538" s="1">
        <v>34822</v>
      </c>
      <c r="H2538" s="1">
        <v>11074</v>
      </c>
      <c r="I2538" t="s">
        <v>57</v>
      </c>
      <c r="J2538">
        <v>18</v>
      </c>
      <c r="K2538">
        <v>3610</v>
      </c>
      <c r="L2538">
        <v>2.2999999999999998</v>
      </c>
      <c r="M2538" t="b">
        <v>0</v>
      </c>
      <c r="N2538" t="b">
        <v>0</v>
      </c>
    </row>
    <row r="2539" spans="1:14" x14ac:dyDescent="0.3">
      <c r="A2539" t="s">
        <v>19</v>
      </c>
      <c r="B2539" t="s">
        <v>19</v>
      </c>
      <c r="C2539" t="s">
        <v>16</v>
      </c>
      <c r="D2539" t="s">
        <v>16</v>
      </c>
      <c r="E2539">
        <v>1550914.7660000001</v>
      </c>
      <c r="F2539">
        <v>5166482.1289999997</v>
      </c>
      <c r="G2539" s="1">
        <v>40246</v>
      </c>
      <c r="H2539" s="1">
        <v>11201</v>
      </c>
      <c r="I2539" t="s">
        <v>57</v>
      </c>
      <c r="J2539">
        <v>18</v>
      </c>
      <c r="K2539">
        <v>81516</v>
      </c>
      <c r="L2539">
        <v>8.3000000000000007</v>
      </c>
      <c r="M2539" t="b">
        <v>0</v>
      </c>
      <c r="N2539" t="b">
        <v>0</v>
      </c>
    </row>
    <row r="2540" spans="1:14" x14ac:dyDescent="0.3">
      <c r="A2540" t="s">
        <v>19</v>
      </c>
      <c r="B2540" t="s">
        <v>19</v>
      </c>
      <c r="C2540" t="s">
        <v>31</v>
      </c>
      <c r="D2540" t="s">
        <v>31</v>
      </c>
      <c r="E2540">
        <v>1489833.8529999999</v>
      </c>
      <c r="F2540">
        <v>5117395.4460000005</v>
      </c>
      <c r="G2540" s="1">
        <v>34942</v>
      </c>
      <c r="H2540" s="1">
        <v>11201</v>
      </c>
      <c r="I2540" t="s">
        <v>57</v>
      </c>
      <c r="J2540">
        <v>10</v>
      </c>
      <c r="K2540">
        <v>291600</v>
      </c>
      <c r="L2540">
        <v>45</v>
      </c>
      <c r="M2540" t="b">
        <v>0</v>
      </c>
      <c r="N2540" t="b">
        <v>0</v>
      </c>
    </row>
    <row r="2541" spans="1:14" x14ac:dyDescent="0.3">
      <c r="A2541" t="s">
        <v>19</v>
      </c>
      <c r="B2541" t="s">
        <v>19</v>
      </c>
      <c r="C2541" t="s">
        <v>31</v>
      </c>
      <c r="D2541" t="s">
        <v>31</v>
      </c>
      <c r="E2541">
        <v>1489834.05</v>
      </c>
      <c r="F2541">
        <v>5116695.5920000002</v>
      </c>
      <c r="G2541" s="1">
        <v>34942</v>
      </c>
      <c r="H2541" s="1">
        <v>11201</v>
      </c>
      <c r="I2541" t="s">
        <v>57</v>
      </c>
      <c r="J2541">
        <v>10</v>
      </c>
      <c r="K2541">
        <v>68734.285999999993</v>
      </c>
      <c r="L2541">
        <v>45</v>
      </c>
      <c r="M2541" t="b">
        <v>0</v>
      </c>
      <c r="N2541" t="b">
        <v>0</v>
      </c>
    </row>
    <row r="2542" spans="1:14" x14ac:dyDescent="0.3">
      <c r="A2542" t="s">
        <v>19</v>
      </c>
      <c r="B2542" t="s">
        <v>19</v>
      </c>
      <c r="C2542" t="s">
        <v>16</v>
      </c>
      <c r="D2542" t="s">
        <v>16</v>
      </c>
      <c r="E2542">
        <v>1603071.2760000001</v>
      </c>
      <c r="F2542">
        <v>5236426.1119999997</v>
      </c>
      <c r="G2542" s="1">
        <v>35214</v>
      </c>
      <c r="H2542" s="1">
        <v>11193</v>
      </c>
      <c r="I2542" t="s">
        <v>57</v>
      </c>
      <c r="J2542">
        <v>11</v>
      </c>
      <c r="K2542">
        <v>230166</v>
      </c>
      <c r="L2542">
        <v>37</v>
      </c>
      <c r="M2542" t="b">
        <v>0</v>
      </c>
      <c r="N2542" t="b">
        <v>0</v>
      </c>
    </row>
    <row r="2543" spans="1:14" x14ac:dyDescent="0.3">
      <c r="A2543" t="s">
        <v>19</v>
      </c>
      <c r="B2543" t="s">
        <v>19</v>
      </c>
      <c r="C2543" t="s">
        <v>16</v>
      </c>
      <c r="D2543" t="s">
        <v>16</v>
      </c>
      <c r="E2543">
        <v>1460546.976</v>
      </c>
      <c r="F2543">
        <v>5092689.4529999997</v>
      </c>
      <c r="G2543" s="1">
        <v>39268</v>
      </c>
      <c r="H2543" s="1">
        <v>11151</v>
      </c>
      <c r="I2543" t="s">
        <v>57</v>
      </c>
      <c r="J2543">
        <v>19</v>
      </c>
      <c r="K2543">
        <v>21320</v>
      </c>
      <c r="L2543">
        <v>15</v>
      </c>
      <c r="M2543" t="b">
        <v>0</v>
      </c>
      <c r="N2543" t="b">
        <v>0</v>
      </c>
    </row>
    <row r="2544" spans="1:14" x14ac:dyDescent="0.3">
      <c r="A2544" t="s">
        <v>19</v>
      </c>
      <c r="B2544" t="s">
        <v>19</v>
      </c>
      <c r="C2544" t="s">
        <v>16</v>
      </c>
      <c r="D2544" t="s">
        <v>16</v>
      </c>
      <c r="E2544">
        <v>1454479.56</v>
      </c>
      <c r="F2544">
        <v>5095152.7850000001</v>
      </c>
      <c r="G2544" s="1">
        <v>34913</v>
      </c>
      <c r="H2544" s="1">
        <v>11172</v>
      </c>
      <c r="I2544" t="s">
        <v>57</v>
      </c>
      <c r="J2544">
        <v>19</v>
      </c>
      <c r="K2544">
        <v>88810</v>
      </c>
      <c r="L2544">
        <v>16</v>
      </c>
      <c r="M2544" t="b">
        <v>0</v>
      </c>
      <c r="N2544" t="b">
        <v>0</v>
      </c>
    </row>
    <row r="2545" spans="1:14" x14ac:dyDescent="0.3">
      <c r="A2545" t="s">
        <v>19</v>
      </c>
      <c r="B2545" t="s">
        <v>19</v>
      </c>
      <c r="C2545" t="s">
        <v>31</v>
      </c>
      <c r="D2545" t="s">
        <v>31</v>
      </c>
      <c r="E2545">
        <v>1491533.8929999999</v>
      </c>
      <c r="F2545">
        <v>5115996.2280000001</v>
      </c>
      <c r="G2545" s="1">
        <v>40560</v>
      </c>
      <c r="H2545" s="1">
        <v>11201</v>
      </c>
      <c r="I2545" t="s">
        <v>57</v>
      </c>
      <c r="J2545">
        <v>10</v>
      </c>
      <c r="K2545">
        <v>492857.14299999998</v>
      </c>
      <c r="L2545">
        <v>40</v>
      </c>
      <c r="M2545" t="b">
        <v>0</v>
      </c>
      <c r="N2545" t="b">
        <v>0</v>
      </c>
    </row>
    <row r="2546" spans="1:14" x14ac:dyDescent="0.3">
      <c r="A2546" t="s">
        <v>19</v>
      </c>
      <c r="B2546" t="s">
        <v>19</v>
      </c>
      <c r="C2546" t="s">
        <v>31</v>
      </c>
      <c r="D2546" t="s">
        <v>31</v>
      </c>
      <c r="E2546">
        <v>1491533.8359999999</v>
      </c>
      <c r="F2546">
        <v>5116196.1840000004</v>
      </c>
      <c r="G2546" s="1">
        <v>40560</v>
      </c>
      <c r="H2546" s="1">
        <v>11201</v>
      </c>
      <c r="I2546" t="s">
        <v>57</v>
      </c>
      <c r="J2546">
        <v>10</v>
      </c>
      <c r="K2546">
        <v>225000</v>
      </c>
      <c r="L2546">
        <v>35</v>
      </c>
      <c r="M2546" t="b">
        <v>0</v>
      </c>
      <c r="N2546" t="b">
        <v>0</v>
      </c>
    </row>
    <row r="2547" spans="1:14" x14ac:dyDescent="0.3">
      <c r="A2547" t="s">
        <v>19</v>
      </c>
      <c r="B2547" t="s">
        <v>19</v>
      </c>
      <c r="C2547" t="s">
        <v>31</v>
      </c>
      <c r="D2547" t="s">
        <v>31</v>
      </c>
      <c r="E2547">
        <v>1491534.0660000001</v>
      </c>
      <c r="F2547">
        <v>5115396.3600000003</v>
      </c>
      <c r="G2547" s="1">
        <v>40560</v>
      </c>
      <c r="H2547" s="1">
        <v>11201</v>
      </c>
      <c r="I2547" t="s">
        <v>57</v>
      </c>
      <c r="J2547">
        <v>10</v>
      </c>
      <c r="K2547">
        <v>375000</v>
      </c>
      <c r="L2547">
        <v>35</v>
      </c>
      <c r="M2547" t="b">
        <v>0</v>
      </c>
      <c r="N2547" t="b">
        <v>0</v>
      </c>
    </row>
    <row r="2548" spans="1:14" x14ac:dyDescent="0.3">
      <c r="A2548" t="s">
        <v>19</v>
      </c>
      <c r="B2548" t="s">
        <v>19</v>
      </c>
      <c r="C2548" t="s">
        <v>16</v>
      </c>
      <c r="D2548" t="s">
        <v>16</v>
      </c>
      <c r="E2548">
        <v>1555356.1669999999</v>
      </c>
      <c r="F2548">
        <v>5166408.5109999999</v>
      </c>
      <c r="G2548" s="1">
        <v>36852</v>
      </c>
      <c r="H2548" s="1">
        <v>11158</v>
      </c>
      <c r="I2548" t="s">
        <v>57</v>
      </c>
      <c r="J2548">
        <v>18</v>
      </c>
      <c r="K2548">
        <v>36420</v>
      </c>
      <c r="L2548">
        <v>7</v>
      </c>
      <c r="M2548" t="b">
        <v>0</v>
      </c>
      <c r="N2548" t="b">
        <v>0</v>
      </c>
    </row>
    <row r="2549" spans="1:14" x14ac:dyDescent="0.3">
      <c r="A2549" t="s">
        <v>19</v>
      </c>
      <c r="B2549" t="s">
        <v>19</v>
      </c>
      <c r="C2549" t="s">
        <v>16</v>
      </c>
      <c r="D2549" t="s">
        <v>16</v>
      </c>
      <c r="E2549">
        <v>1555434.1440000001</v>
      </c>
      <c r="F2549">
        <v>5166338.5429999996</v>
      </c>
      <c r="G2549" s="1">
        <v>41099</v>
      </c>
      <c r="H2549" s="1">
        <v>11158</v>
      </c>
      <c r="I2549" t="s">
        <v>57</v>
      </c>
      <c r="J2549">
        <v>18</v>
      </c>
      <c r="K2549">
        <v>48460</v>
      </c>
      <c r="L2549">
        <v>7</v>
      </c>
      <c r="M2549" t="b">
        <v>0</v>
      </c>
      <c r="N2549" t="b">
        <v>0</v>
      </c>
    </row>
    <row r="2550" spans="1:14" x14ac:dyDescent="0.3">
      <c r="A2550" t="s">
        <v>19</v>
      </c>
      <c r="B2550" t="s">
        <v>19</v>
      </c>
      <c r="C2550" t="s">
        <v>16</v>
      </c>
      <c r="D2550" t="s">
        <v>16</v>
      </c>
      <c r="E2550">
        <v>1555181.2420000001</v>
      </c>
      <c r="F2550">
        <v>5166276.5449999999</v>
      </c>
      <c r="G2550" s="1">
        <v>39575</v>
      </c>
      <c r="H2550" s="1">
        <v>11158</v>
      </c>
      <c r="I2550" t="s">
        <v>57</v>
      </c>
      <c r="J2550">
        <v>18</v>
      </c>
      <c r="K2550">
        <v>48460</v>
      </c>
      <c r="L2550">
        <v>7</v>
      </c>
      <c r="M2550" t="b">
        <v>0</v>
      </c>
      <c r="N2550" t="b">
        <v>0</v>
      </c>
    </row>
    <row r="2551" spans="1:14" x14ac:dyDescent="0.3">
      <c r="A2551" t="s">
        <v>19</v>
      </c>
      <c r="B2551" t="s">
        <v>19</v>
      </c>
      <c r="C2551" t="s">
        <v>16</v>
      </c>
      <c r="D2551" t="s">
        <v>16</v>
      </c>
      <c r="E2551">
        <v>1555181.273</v>
      </c>
      <c r="F2551">
        <v>5165878.6900000004</v>
      </c>
      <c r="G2551" s="1">
        <v>39216</v>
      </c>
      <c r="H2551" s="1">
        <v>11158</v>
      </c>
      <c r="I2551" t="s">
        <v>57</v>
      </c>
      <c r="J2551">
        <v>18</v>
      </c>
      <c r="K2551">
        <v>48460</v>
      </c>
      <c r="L2551">
        <v>7</v>
      </c>
      <c r="M2551" t="b">
        <v>0</v>
      </c>
      <c r="N2551" t="b">
        <v>0</v>
      </c>
    </row>
    <row r="2552" spans="1:14" x14ac:dyDescent="0.3">
      <c r="A2552" t="s">
        <v>19</v>
      </c>
      <c r="B2552" t="s">
        <v>19</v>
      </c>
      <c r="C2552" t="s">
        <v>16</v>
      </c>
      <c r="D2552" t="s">
        <v>16</v>
      </c>
      <c r="E2552">
        <v>1555105.314</v>
      </c>
      <c r="F2552">
        <v>5165722.7410000004</v>
      </c>
      <c r="G2552" s="1">
        <v>39115</v>
      </c>
      <c r="H2552" s="1">
        <v>11158</v>
      </c>
      <c r="I2552" t="s">
        <v>57</v>
      </c>
      <c r="J2552">
        <v>18</v>
      </c>
      <c r="K2552">
        <v>48460</v>
      </c>
      <c r="L2552">
        <v>7</v>
      </c>
      <c r="M2552" t="b">
        <v>0</v>
      </c>
      <c r="N2552" t="b">
        <v>0</v>
      </c>
    </row>
    <row r="2553" spans="1:14" x14ac:dyDescent="0.3">
      <c r="A2553" t="s">
        <v>40</v>
      </c>
      <c r="B2553" t="s">
        <v>40</v>
      </c>
      <c r="C2553" t="s">
        <v>16</v>
      </c>
      <c r="D2553" t="s">
        <v>16</v>
      </c>
      <c r="E2553">
        <v>1541297.976</v>
      </c>
      <c r="F2553">
        <v>5181389.5089999996</v>
      </c>
      <c r="G2553" s="1">
        <v>40779</v>
      </c>
      <c r="H2553" s="1">
        <v>11144</v>
      </c>
      <c r="I2553" t="s">
        <v>57</v>
      </c>
      <c r="J2553">
        <v>18</v>
      </c>
      <c r="K2553">
        <v>5400</v>
      </c>
      <c r="L2553">
        <v>8.9285714289999998</v>
      </c>
      <c r="M2553" t="b">
        <v>0</v>
      </c>
      <c r="N2553" t="b">
        <v>0</v>
      </c>
    </row>
    <row r="2554" spans="1:14" x14ac:dyDescent="0.3">
      <c r="A2554" t="s">
        <v>19</v>
      </c>
      <c r="B2554" t="s">
        <v>19</v>
      </c>
      <c r="C2554" t="s">
        <v>16</v>
      </c>
      <c r="D2554" t="s">
        <v>16</v>
      </c>
      <c r="E2554">
        <v>1552379.0460000001</v>
      </c>
      <c r="F2554">
        <v>5169057.335</v>
      </c>
      <c r="G2554" s="1">
        <v>38548</v>
      </c>
      <c r="H2554" s="1">
        <v>11144</v>
      </c>
      <c r="I2554" t="s">
        <v>57</v>
      </c>
      <c r="J2554">
        <v>18</v>
      </c>
      <c r="K2554">
        <v>61670</v>
      </c>
      <c r="L2554">
        <v>6.1</v>
      </c>
      <c r="M2554" t="b">
        <v>0</v>
      </c>
      <c r="N2554" t="b">
        <v>0</v>
      </c>
    </row>
    <row r="2555" spans="1:14" x14ac:dyDescent="0.3">
      <c r="A2555" t="s">
        <v>19</v>
      </c>
      <c r="B2555" t="s">
        <v>19</v>
      </c>
      <c r="C2555" t="s">
        <v>16</v>
      </c>
      <c r="D2555" t="s">
        <v>16</v>
      </c>
      <c r="E2555">
        <v>1545224.625</v>
      </c>
      <c r="F2555">
        <v>5183099.1660000002</v>
      </c>
      <c r="G2555" s="1">
        <v>40717</v>
      </c>
      <c r="H2555" s="1">
        <v>11263</v>
      </c>
      <c r="I2555" t="s">
        <v>57</v>
      </c>
      <c r="J2555">
        <v>18</v>
      </c>
      <c r="K2555">
        <v>42180</v>
      </c>
      <c r="L2555">
        <v>10</v>
      </c>
      <c r="M2555" t="b">
        <v>0</v>
      </c>
      <c r="N2555" t="b">
        <v>0</v>
      </c>
    </row>
    <row r="2556" spans="1:14" x14ac:dyDescent="0.3">
      <c r="A2556" t="s">
        <v>19</v>
      </c>
      <c r="B2556" t="s">
        <v>19</v>
      </c>
      <c r="C2556" t="s">
        <v>31</v>
      </c>
      <c r="D2556" t="s">
        <v>31</v>
      </c>
      <c r="E2556">
        <v>1485426.0759999999</v>
      </c>
      <c r="F2556">
        <v>5158786.7850000001</v>
      </c>
      <c r="G2556" s="1">
        <v>35012</v>
      </c>
      <c r="H2556" s="1">
        <v>11271</v>
      </c>
      <c r="I2556" t="s">
        <v>57</v>
      </c>
      <c r="J2556">
        <v>10</v>
      </c>
      <c r="K2556">
        <v>798214.28599999996</v>
      </c>
      <c r="L2556">
        <v>240</v>
      </c>
      <c r="M2556" t="b">
        <v>0</v>
      </c>
      <c r="N2556" t="b">
        <v>0</v>
      </c>
    </row>
    <row r="2557" spans="1:14" x14ac:dyDescent="0.3">
      <c r="A2557" t="s">
        <v>40</v>
      </c>
      <c r="B2557" t="s">
        <v>40</v>
      </c>
      <c r="C2557" t="s">
        <v>16</v>
      </c>
      <c r="D2557" t="s">
        <v>16</v>
      </c>
      <c r="E2557">
        <v>1576297.254</v>
      </c>
      <c r="F2557">
        <v>5185725.1349999998</v>
      </c>
      <c r="G2557" s="1">
        <v>34866</v>
      </c>
      <c r="H2557" s="1">
        <v>11123</v>
      </c>
      <c r="I2557" t="s">
        <v>57</v>
      </c>
      <c r="J2557">
        <v>17</v>
      </c>
      <c r="K2557">
        <v>930000</v>
      </c>
      <c r="L2557">
        <v>90</v>
      </c>
      <c r="M2557" t="b">
        <v>0</v>
      </c>
      <c r="N2557" t="b">
        <v>0</v>
      </c>
    </row>
    <row r="2558" spans="1:14" x14ac:dyDescent="0.3">
      <c r="A2558" t="s">
        <v>19</v>
      </c>
      <c r="B2558" t="s">
        <v>19</v>
      </c>
      <c r="C2558" t="s">
        <v>16</v>
      </c>
      <c r="D2558" t="s">
        <v>16</v>
      </c>
      <c r="E2558">
        <v>1553016.18</v>
      </c>
      <c r="F2558">
        <v>5179277.8150000004</v>
      </c>
      <c r="G2558" s="1">
        <v>35628</v>
      </c>
      <c r="H2558" s="1">
        <v>11144</v>
      </c>
      <c r="I2558" t="s">
        <v>57</v>
      </c>
      <c r="J2558">
        <v>18</v>
      </c>
      <c r="K2558">
        <v>20090</v>
      </c>
      <c r="L2558">
        <v>6</v>
      </c>
      <c r="M2558" t="b">
        <v>0</v>
      </c>
      <c r="N2558" t="b">
        <v>0</v>
      </c>
    </row>
    <row r="2559" spans="1:14" x14ac:dyDescent="0.3">
      <c r="A2559" t="s">
        <v>19</v>
      </c>
      <c r="B2559" t="s">
        <v>19</v>
      </c>
      <c r="C2559" t="s">
        <v>16</v>
      </c>
      <c r="D2559" t="s">
        <v>16</v>
      </c>
      <c r="E2559">
        <v>1556420.878</v>
      </c>
      <c r="F2559">
        <v>5165095.0760000004</v>
      </c>
      <c r="G2559" s="1">
        <v>39611</v>
      </c>
      <c r="H2559" s="1">
        <v>11165</v>
      </c>
      <c r="I2559" t="s">
        <v>57</v>
      </c>
      <c r="J2559">
        <v>18</v>
      </c>
      <c r="K2559">
        <v>36350</v>
      </c>
      <c r="L2559">
        <v>17</v>
      </c>
      <c r="M2559" t="b">
        <v>0</v>
      </c>
      <c r="N2559" t="b">
        <v>0</v>
      </c>
    </row>
    <row r="2560" spans="1:14" x14ac:dyDescent="0.3">
      <c r="A2560" t="s">
        <v>19</v>
      </c>
      <c r="B2560" t="s">
        <v>19</v>
      </c>
      <c r="C2560" t="s">
        <v>16</v>
      </c>
      <c r="D2560" t="s">
        <v>16</v>
      </c>
      <c r="E2560">
        <v>1544008.314</v>
      </c>
      <c r="F2560">
        <v>5164484.2070000004</v>
      </c>
      <c r="G2560" s="1">
        <v>41115</v>
      </c>
      <c r="H2560" s="1">
        <v>11305</v>
      </c>
      <c r="I2560" t="s">
        <v>57</v>
      </c>
      <c r="J2560">
        <v>18</v>
      </c>
      <c r="K2560">
        <v>685394</v>
      </c>
      <c r="L2560">
        <v>45</v>
      </c>
      <c r="M2560" t="b">
        <v>0</v>
      </c>
      <c r="N2560" t="b">
        <v>0</v>
      </c>
    </row>
    <row r="2561" spans="1:14" x14ac:dyDescent="0.3">
      <c r="A2561" t="s">
        <v>19</v>
      </c>
      <c r="B2561" t="s">
        <v>19</v>
      </c>
      <c r="C2561" t="s">
        <v>16</v>
      </c>
      <c r="D2561" t="s">
        <v>16</v>
      </c>
      <c r="E2561">
        <v>1514256.862</v>
      </c>
      <c r="F2561">
        <v>5139134.9110000003</v>
      </c>
      <c r="G2561" s="1">
        <v>38184</v>
      </c>
      <c r="H2561" s="1">
        <v>11186</v>
      </c>
      <c r="I2561" t="s">
        <v>57</v>
      </c>
      <c r="J2561">
        <v>20</v>
      </c>
      <c r="K2561">
        <v>1039120</v>
      </c>
      <c r="L2561">
        <v>135</v>
      </c>
      <c r="M2561" t="b">
        <v>0</v>
      </c>
      <c r="N2561" t="b">
        <v>0</v>
      </c>
    </row>
    <row r="2562" spans="1:14" x14ac:dyDescent="0.3">
      <c r="A2562" t="s">
        <v>40</v>
      </c>
      <c r="B2562" t="s">
        <v>40</v>
      </c>
      <c r="C2562" t="s">
        <v>16</v>
      </c>
      <c r="D2562" t="s">
        <v>16</v>
      </c>
      <c r="E2562">
        <v>1577258.871</v>
      </c>
      <c r="F2562">
        <v>5185779.1289999997</v>
      </c>
      <c r="G2562" s="1">
        <v>34866</v>
      </c>
      <c r="H2562" s="1">
        <v>11123</v>
      </c>
      <c r="I2562" t="s">
        <v>57</v>
      </c>
      <c r="J2562">
        <v>17</v>
      </c>
      <c r="K2562">
        <v>842400</v>
      </c>
      <c r="L2562">
        <v>65</v>
      </c>
      <c r="M2562" t="b">
        <v>0</v>
      </c>
      <c r="N2562" t="b">
        <v>0</v>
      </c>
    </row>
    <row r="2563" spans="1:14" x14ac:dyDescent="0.3">
      <c r="A2563" t="s">
        <v>19</v>
      </c>
      <c r="B2563" t="s">
        <v>19</v>
      </c>
      <c r="C2563" t="s">
        <v>16</v>
      </c>
      <c r="D2563" t="s">
        <v>16</v>
      </c>
      <c r="E2563">
        <v>1550388.192</v>
      </c>
      <c r="F2563">
        <v>5163664.0769999996</v>
      </c>
      <c r="G2563" s="1">
        <v>35335</v>
      </c>
      <c r="H2563" s="1">
        <v>11158</v>
      </c>
      <c r="I2563" t="s">
        <v>57</v>
      </c>
      <c r="J2563">
        <v>18</v>
      </c>
      <c r="K2563">
        <v>36470</v>
      </c>
      <c r="L2563">
        <v>5</v>
      </c>
      <c r="M2563" t="b">
        <v>0</v>
      </c>
      <c r="N2563" t="b">
        <v>0</v>
      </c>
    </row>
    <row r="2564" spans="1:14" x14ac:dyDescent="0.3">
      <c r="A2564" t="s">
        <v>19</v>
      </c>
      <c r="B2564" t="s">
        <v>19</v>
      </c>
      <c r="C2564" t="s">
        <v>16</v>
      </c>
      <c r="D2564" t="s">
        <v>16</v>
      </c>
      <c r="E2564">
        <v>1503456.3629999999</v>
      </c>
      <c r="F2564">
        <v>5135543.693</v>
      </c>
      <c r="G2564" s="1">
        <v>34901</v>
      </c>
      <c r="H2564" s="1">
        <v>11158</v>
      </c>
      <c r="I2564" t="s">
        <v>57</v>
      </c>
      <c r="J2564">
        <v>20</v>
      </c>
      <c r="K2564">
        <v>104370</v>
      </c>
      <c r="L2564">
        <v>17</v>
      </c>
      <c r="M2564" t="b">
        <v>0</v>
      </c>
      <c r="N2564" t="b">
        <v>0</v>
      </c>
    </row>
    <row r="2565" spans="1:14" x14ac:dyDescent="0.3">
      <c r="A2565" t="s">
        <v>19</v>
      </c>
      <c r="B2565" t="s">
        <v>19</v>
      </c>
      <c r="C2565" t="s">
        <v>16</v>
      </c>
      <c r="D2565" t="s">
        <v>16</v>
      </c>
      <c r="E2565">
        <v>1545202.696</v>
      </c>
      <c r="F2565">
        <v>5166924.4919999996</v>
      </c>
      <c r="G2565" s="1">
        <v>34908</v>
      </c>
      <c r="H2565" s="1">
        <v>11136</v>
      </c>
      <c r="I2565" t="s">
        <v>57</v>
      </c>
      <c r="J2565">
        <v>18</v>
      </c>
      <c r="K2565">
        <v>161500</v>
      </c>
      <c r="L2565">
        <v>26</v>
      </c>
      <c r="M2565" t="b">
        <v>0</v>
      </c>
      <c r="N2565" t="b">
        <v>0</v>
      </c>
    </row>
    <row r="2566" spans="1:14" x14ac:dyDescent="0.3">
      <c r="A2566" t="s">
        <v>19</v>
      </c>
      <c r="B2566" t="s">
        <v>19</v>
      </c>
      <c r="C2566" t="s">
        <v>16</v>
      </c>
      <c r="D2566" t="s">
        <v>16</v>
      </c>
      <c r="E2566">
        <v>1488114.3219999999</v>
      </c>
      <c r="F2566">
        <v>5120581.3210000005</v>
      </c>
      <c r="G2566" s="1">
        <v>37062</v>
      </c>
      <c r="H2566" s="1">
        <v>11172</v>
      </c>
      <c r="I2566" t="s">
        <v>57</v>
      </c>
      <c r="J2566">
        <v>20</v>
      </c>
      <c r="K2566">
        <v>586880</v>
      </c>
      <c r="L2566">
        <v>70</v>
      </c>
      <c r="M2566" t="b">
        <v>0</v>
      </c>
      <c r="N2566" t="b">
        <v>0</v>
      </c>
    </row>
    <row r="2567" spans="1:14" x14ac:dyDescent="0.3">
      <c r="A2567" t="s">
        <v>19</v>
      </c>
      <c r="B2567" t="s">
        <v>19</v>
      </c>
      <c r="C2567" t="s">
        <v>31</v>
      </c>
      <c r="D2567" t="s">
        <v>31</v>
      </c>
      <c r="E2567">
        <v>1391034.709</v>
      </c>
      <c r="F2567">
        <v>5117165.875</v>
      </c>
      <c r="G2567" s="1">
        <v>35972</v>
      </c>
      <c r="H2567" s="1">
        <v>12229</v>
      </c>
      <c r="I2567" t="s">
        <v>57</v>
      </c>
      <c r="J2567">
        <v>3</v>
      </c>
      <c r="K2567">
        <v>3611111.111</v>
      </c>
      <c r="L2567">
        <v>350</v>
      </c>
      <c r="M2567" t="b">
        <v>0</v>
      </c>
      <c r="N2567" t="b">
        <v>0</v>
      </c>
    </row>
    <row r="2568" spans="1:14" x14ac:dyDescent="0.3">
      <c r="A2568" t="s">
        <v>19</v>
      </c>
      <c r="B2568" t="s">
        <v>19</v>
      </c>
      <c r="C2568" t="s">
        <v>31</v>
      </c>
      <c r="D2568" t="s">
        <v>31</v>
      </c>
      <c r="E2568">
        <v>1391434.79</v>
      </c>
      <c r="F2568">
        <v>5117165.9919999996</v>
      </c>
      <c r="G2568" s="1">
        <v>35972</v>
      </c>
      <c r="H2568" s="1">
        <v>12229</v>
      </c>
      <c r="I2568" t="s">
        <v>57</v>
      </c>
      <c r="J2568">
        <v>3</v>
      </c>
      <c r="K2568">
        <v>3221111.111</v>
      </c>
      <c r="L2568">
        <v>350</v>
      </c>
      <c r="M2568" t="b">
        <v>0</v>
      </c>
      <c r="N2568" t="b">
        <v>0</v>
      </c>
    </row>
    <row r="2569" spans="1:14" x14ac:dyDescent="0.3">
      <c r="A2569" t="s">
        <v>19</v>
      </c>
      <c r="B2569" t="s">
        <v>19</v>
      </c>
      <c r="C2569" t="s">
        <v>16</v>
      </c>
      <c r="D2569" t="s">
        <v>16</v>
      </c>
      <c r="E2569">
        <v>1467525.2560000001</v>
      </c>
      <c r="F2569">
        <v>5094891.9730000002</v>
      </c>
      <c r="G2569" s="1">
        <v>39570</v>
      </c>
      <c r="H2569" s="1">
        <v>11172</v>
      </c>
      <c r="I2569" t="s">
        <v>57</v>
      </c>
      <c r="J2569">
        <v>19</v>
      </c>
      <c r="K2569">
        <v>133280</v>
      </c>
      <c r="L2569">
        <v>20</v>
      </c>
      <c r="M2569" t="b">
        <v>0</v>
      </c>
      <c r="N2569" t="b">
        <v>0</v>
      </c>
    </row>
    <row r="2570" spans="1:14" x14ac:dyDescent="0.3">
      <c r="A2570" t="s">
        <v>19</v>
      </c>
      <c r="B2570" t="s">
        <v>19</v>
      </c>
      <c r="C2570" t="s">
        <v>16</v>
      </c>
      <c r="D2570" t="s">
        <v>16</v>
      </c>
      <c r="E2570">
        <v>1493640.6950000001</v>
      </c>
      <c r="F2570">
        <v>5130540.6629999997</v>
      </c>
      <c r="G2570" s="1">
        <v>40967</v>
      </c>
      <c r="H2570" s="1">
        <v>11158</v>
      </c>
      <c r="I2570" t="s">
        <v>57</v>
      </c>
      <c r="J2570">
        <v>20</v>
      </c>
      <c r="K2570">
        <v>58280</v>
      </c>
      <c r="L2570">
        <v>20</v>
      </c>
      <c r="M2570" t="b">
        <v>0</v>
      </c>
      <c r="N2570" t="b">
        <v>0</v>
      </c>
    </row>
    <row r="2571" spans="1:14" x14ac:dyDescent="0.3">
      <c r="A2571" t="s">
        <v>19</v>
      </c>
      <c r="B2571" t="s">
        <v>19</v>
      </c>
      <c r="C2571" t="s">
        <v>16</v>
      </c>
      <c r="D2571" t="s">
        <v>16</v>
      </c>
      <c r="E2571">
        <v>1461515.281</v>
      </c>
      <c r="F2571">
        <v>5095324.6270000003</v>
      </c>
      <c r="G2571" s="1">
        <v>38828</v>
      </c>
      <c r="H2571" s="1">
        <v>11158</v>
      </c>
      <c r="I2571" t="s">
        <v>57</v>
      </c>
      <c r="J2571">
        <v>19</v>
      </c>
      <c r="K2571">
        <v>228960</v>
      </c>
      <c r="L2571">
        <v>25</v>
      </c>
      <c r="M2571" t="b">
        <v>0</v>
      </c>
      <c r="N2571" t="b">
        <v>0</v>
      </c>
    </row>
    <row r="2572" spans="1:14" x14ac:dyDescent="0.3">
      <c r="A2572" t="s">
        <v>19</v>
      </c>
      <c r="B2572" t="s">
        <v>19</v>
      </c>
      <c r="C2572" t="s">
        <v>16</v>
      </c>
      <c r="D2572" t="s">
        <v>16</v>
      </c>
      <c r="E2572">
        <v>1542170.8829999999</v>
      </c>
      <c r="F2572">
        <v>5164931.8839999996</v>
      </c>
      <c r="G2572" s="1">
        <v>34941</v>
      </c>
      <c r="H2572" s="1">
        <v>11200</v>
      </c>
      <c r="I2572" t="s">
        <v>57</v>
      </c>
      <c r="J2572">
        <v>18</v>
      </c>
      <c r="K2572">
        <v>172150</v>
      </c>
      <c r="L2572">
        <v>26.5</v>
      </c>
      <c r="M2572" t="b">
        <v>0</v>
      </c>
      <c r="N2572" t="b">
        <v>0</v>
      </c>
    </row>
    <row r="2573" spans="1:14" x14ac:dyDescent="0.3">
      <c r="A2573" t="s">
        <v>19</v>
      </c>
      <c r="B2573" t="s">
        <v>19</v>
      </c>
      <c r="C2573" t="s">
        <v>16</v>
      </c>
      <c r="D2573" t="s">
        <v>16</v>
      </c>
      <c r="E2573">
        <v>1462547.56</v>
      </c>
      <c r="F2573">
        <v>5090690.4950000001</v>
      </c>
      <c r="G2573" s="1">
        <v>36636</v>
      </c>
      <c r="H2573" s="1">
        <v>11158</v>
      </c>
      <c r="I2573" t="s">
        <v>57</v>
      </c>
      <c r="J2573">
        <v>19</v>
      </c>
      <c r="K2573">
        <v>234430</v>
      </c>
      <c r="L2573">
        <v>30</v>
      </c>
      <c r="M2573" t="b">
        <v>0</v>
      </c>
      <c r="N2573" t="b">
        <v>0</v>
      </c>
    </row>
    <row r="2574" spans="1:14" x14ac:dyDescent="0.3">
      <c r="A2574" t="s">
        <v>19</v>
      </c>
      <c r="B2574" t="s">
        <v>19</v>
      </c>
      <c r="C2574" t="s">
        <v>16</v>
      </c>
      <c r="D2574" t="s">
        <v>16</v>
      </c>
      <c r="E2574">
        <v>1547069.2139999999</v>
      </c>
      <c r="F2574">
        <v>5165152.26</v>
      </c>
      <c r="G2574" s="1">
        <v>39346</v>
      </c>
      <c r="H2574" s="1">
        <v>11165</v>
      </c>
      <c r="I2574" t="s">
        <v>57</v>
      </c>
      <c r="J2574">
        <v>18</v>
      </c>
      <c r="K2574">
        <v>47840</v>
      </c>
      <c r="L2574">
        <v>5</v>
      </c>
      <c r="M2574" t="b">
        <v>0</v>
      </c>
      <c r="N2574" t="b">
        <v>0</v>
      </c>
    </row>
    <row r="2575" spans="1:14" x14ac:dyDescent="0.3">
      <c r="A2575" t="s">
        <v>19</v>
      </c>
      <c r="B2575" t="s">
        <v>19</v>
      </c>
      <c r="C2575" t="s">
        <v>16</v>
      </c>
      <c r="D2575" t="s">
        <v>16</v>
      </c>
      <c r="E2575">
        <v>1547249.1529999999</v>
      </c>
      <c r="F2575">
        <v>5165152.2759999996</v>
      </c>
      <c r="G2575" s="1">
        <v>39346</v>
      </c>
      <c r="H2575" s="1">
        <v>11165</v>
      </c>
      <c r="I2575" t="s">
        <v>57</v>
      </c>
      <c r="J2575">
        <v>18</v>
      </c>
      <c r="K2575">
        <v>47840</v>
      </c>
      <c r="L2575">
        <v>5</v>
      </c>
      <c r="M2575" t="b">
        <v>0</v>
      </c>
      <c r="N2575" t="b">
        <v>0</v>
      </c>
    </row>
    <row r="2576" spans="1:14" x14ac:dyDescent="0.3">
      <c r="A2576" t="s">
        <v>19</v>
      </c>
      <c r="B2576" t="s">
        <v>19</v>
      </c>
      <c r="C2576" t="s">
        <v>31</v>
      </c>
      <c r="D2576" t="s">
        <v>31</v>
      </c>
      <c r="E2576">
        <v>1490432.6359999999</v>
      </c>
      <c r="F2576">
        <v>5121394.7819999997</v>
      </c>
      <c r="G2576" s="1">
        <v>41003</v>
      </c>
      <c r="H2576" s="1">
        <v>11201</v>
      </c>
      <c r="I2576" t="s">
        <v>57</v>
      </c>
      <c r="J2576">
        <v>10</v>
      </c>
      <c r="K2576">
        <v>360000</v>
      </c>
      <c r="L2576">
        <v>30</v>
      </c>
      <c r="M2576" t="b">
        <v>0</v>
      </c>
      <c r="N2576" t="b">
        <v>0</v>
      </c>
    </row>
    <row r="2577" spans="1:14" x14ac:dyDescent="0.3">
      <c r="A2577" t="s">
        <v>19</v>
      </c>
      <c r="B2577" t="s">
        <v>19</v>
      </c>
      <c r="C2577" t="s">
        <v>31</v>
      </c>
      <c r="D2577" t="s">
        <v>31</v>
      </c>
      <c r="E2577">
        <v>1491332.5819999999</v>
      </c>
      <c r="F2577">
        <v>5120895.1270000003</v>
      </c>
      <c r="G2577" s="1">
        <v>41003</v>
      </c>
      <c r="H2577" s="1">
        <v>11201</v>
      </c>
      <c r="I2577" t="s">
        <v>57</v>
      </c>
      <c r="J2577">
        <v>10</v>
      </c>
      <c r="K2577">
        <v>85714.285999999993</v>
      </c>
      <c r="L2577">
        <v>30</v>
      </c>
      <c r="M2577" t="b">
        <v>0</v>
      </c>
      <c r="N2577" t="b">
        <v>0</v>
      </c>
    </row>
    <row r="2578" spans="1:14" x14ac:dyDescent="0.3">
      <c r="A2578" t="s">
        <v>19</v>
      </c>
      <c r="B2578" t="s">
        <v>19</v>
      </c>
      <c r="C2578" t="s">
        <v>31</v>
      </c>
      <c r="D2578" t="s">
        <v>31</v>
      </c>
      <c r="E2578">
        <v>1490432.372</v>
      </c>
      <c r="F2578">
        <v>5122393.5750000002</v>
      </c>
      <c r="G2578" s="1">
        <v>41003</v>
      </c>
      <c r="H2578" s="1">
        <v>11201</v>
      </c>
      <c r="I2578" t="s">
        <v>57</v>
      </c>
      <c r="J2578">
        <v>10</v>
      </c>
      <c r="K2578">
        <v>112500</v>
      </c>
      <c r="L2578">
        <v>12.24</v>
      </c>
      <c r="M2578" t="b">
        <v>0</v>
      </c>
      <c r="N2578" t="b">
        <v>0</v>
      </c>
    </row>
    <row r="2579" spans="1:14" x14ac:dyDescent="0.3">
      <c r="A2579" t="s">
        <v>19</v>
      </c>
      <c r="B2579" t="s">
        <v>19</v>
      </c>
      <c r="C2579" t="s">
        <v>31</v>
      </c>
      <c r="D2579" t="s">
        <v>31</v>
      </c>
      <c r="E2579">
        <v>1489832.5730000001</v>
      </c>
      <c r="F2579">
        <v>5122094.4780000001</v>
      </c>
      <c r="G2579" s="1">
        <v>41039</v>
      </c>
      <c r="H2579" s="1">
        <v>11201</v>
      </c>
      <c r="I2579" t="s">
        <v>57</v>
      </c>
      <c r="J2579">
        <v>10</v>
      </c>
      <c r="K2579">
        <v>96428.570999999996</v>
      </c>
      <c r="L2579">
        <v>30</v>
      </c>
      <c r="M2579" t="b">
        <v>0</v>
      </c>
      <c r="N2579" t="b">
        <v>0</v>
      </c>
    </row>
    <row r="2580" spans="1:14" x14ac:dyDescent="0.3">
      <c r="A2580" t="s">
        <v>19</v>
      </c>
      <c r="B2580" t="s">
        <v>19</v>
      </c>
      <c r="C2580" t="s">
        <v>31</v>
      </c>
      <c r="D2580" t="s">
        <v>31</v>
      </c>
      <c r="E2580">
        <v>1489127.551</v>
      </c>
      <c r="F2580">
        <v>5145289.7929999996</v>
      </c>
      <c r="G2580" s="1">
        <v>37105</v>
      </c>
      <c r="H2580" s="1">
        <v>11201</v>
      </c>
      <c r="I2580" t="s">
        <v>57</v>
      </c>
      <c r="J2580">
        <v>10</v>
      </c>
      <c r="K2580">
        <v>107760</v>
      </c>
      <c r="L2580">
        <v>19</v>
      </c>
      <c r="M2580" t="b">
        <v>0</v>
      </c>
      <c r="N2580" t="b">
        <v>0</v>
      </c>
    </row>
    <row r="2581" spans="1:14" x14ac:dyDescent="0.3">
      <c r="A2581" t="s">
        <v>14</v>
      </c>
      <c r="B2581" t="s">
        <v>15</v>
      </c>
      <c r="C2581" t="s">
        <v>31</v>
      </c>
      <c r="D2581" t="s">
        <v>31</v>
      </c>
      <c r="E2581">
        <v>1854090</v>
      </c>
      <c r="F2581">
        <v>5574620</v>
      </c>
      <c r="G2581" s="1">
        <v>39741</v>
      </c>
      <c r="H2581" s="1">
        <v>47300</v>
      </c>
      <c r="I2581" t="s">
        <v>82</v>
      </c>
      <c r="J2581" t="s">
        <v>83</v>
      </c>
      <c r="K2581">
        <v>35770</v>
      </c>
      <c r="L2581">
        <v>1.1339999999999999</v>
      </c>
      <c r="M2581" t="b">
        <v>0</v>
      </c>
      <c r="N2581" t="b">
        <v>0</v>
      </c>
    </row>
    <row r="2582" spans="1:14" x14ac:dyDescent="0.3">
      <c r="A2582" t="s">
        <v>19</v>
      </c>
      <c r="B2582" t="s">
        <v>19</v>
      </c>
      <c r="C2582" t="s">
        <v>16</v>
      </c>
      <c r="D2582" t="s">
        <v>16</v>
      </c>
      <c r="E2582">
        <v>1550117.7709999999</v>
      </c>
      <c r="F2582">
        <v>5170000.8360000001</v>
      </c>
      <c r="G2582" s="1">
        <v>34908</v>
      </c>
      <c r="H2582" s="1">
        <v>11165</v>
      </c>
      <c r="I2582" t="s">
        <v>57</v>
      </c>
      <c r="J2582">
        <v>18</v>
      </c>
      <c r="K2582">
        <v>24592</v>
      </c>
      <c r="L2582">
        <v>4</v>
      </c>
      <c r="M2582" t="b">
        <v>0</v>
      </c>
      <c r="N2582" t="b">
        <v>0</v>
      </c>
    </row>
    <row r="2583" spans="1:14" x14ac:dyDescent="0.3">
      <c r="A2583" t="s">
        <v>19</v>
      </c>
      <c r="B2583" t="s">
        <v>19</v>
      </c>
      <c r="C2583" t="s">
        <v>31</v>
      </c>
      <c r="D2583" t="s">
        <v>31</v>
      </c>
      <c r="E2583">
        <v>1594594.7549999999</v>
      </c>
      <c r="F2583">
        <v>5262656.5379999997</v>
      </c>
      <c r="G2583" s="1">
        <v>35527</v>
      </c>
      <c r="H2583" s="1">
        <v>11257</v>
      </c>
      <c r="I2583" t="s">
        <v>57</v>
      </c>
      <c r="J2583">
        <v>1</v>
      </c>
      <c r="K2583">
        <v>570535.71400000004</v>
      </c>
      <c r="L2583">
        <v>170</v>
      </c>
      <c r="M2583" t="b">
        <v>0</v>
      </c>
      <c r="N2583" t="b">
        <v>0</v>
      </c>
    </row>
    <row r="2584" spans="1:14" x14ac:dyDescent="0.3">
      <c r="A2584" t="s">
        <v>19</v>
      </c>
      <c r="B2584" t="s">
        <v>19</v>
      </c>
      <c r="C2584" t="s">
        <v>16</v>
      </c>
      <c r="D2584" t="s">
        <v>16</v>
      </c>
      <c r="E2584">
        <v>1488849.5619999999</v>
      </c>
      <c r="F2584">
        <v>5122891.057</v>
      </c>
      <c r="G2584" s="1">
        <v>39545</v>
      </c>
      <c r="H2584" s="1">
        <v>11158</v>
      </c>
      <c r="I2584" t="s">
        <v>57</v>
      </c>
      <c r="J2584">
        <v>20</v>
      </c>
      <c r="K2584">
        <v>238280</v>
      </c>
      <c r="L2584">
        <v>31</v>
      </c>
      <c r="M2584" t="b">
        <v>0</v>
      </c>
      <c r="N2584" t="b">
        <v>0</v>
      </c>
    </row>
    <row r="2585" spans="1:14" x14ac:dyDescent="0.3">
      <c r="A2585" t="s">
        <v>19</v>
      </c>
      <c r="B2585" t="s">
        <v>19</v>
      </c>
      <c r="C2585" t="s">
        <v>16</v>
      </c>
      <c r="D2585" t="s">
        <v>16</v>
      </c>
      <c r="E2585">
        <v>1546070.59</v>
      </c>
      <c r="F2585">
        <v>5154776.7910000002</v>
      </c>
      <c r="G2585" s="1">
        <v>40221</v>
      </c>
      <c r="H2585" s="1">
        <v>11165</v>
      </c>
      <c r="I2585" t="s">
        <v>57</v>
      </c>
      <c r="J2585">
        <v>18</v>
      </c>
      <c r="K2585">
        <v>393146</v>
      </c>
      <c r="L2585">
        <v>34.1</v>
      </c>
      <c r="M2585" t="b">
        <v>0</v>
      </c>
      <c r="N2585" t="b">
        <v>0</v>
      </c>
    </row>
    <row r="2586" spans="1:14" x14ac:dyDescent="0.3">
      <c r="A2586" t="s">
        <v>19</v>
      </c>
      <c r="B2586" t="s">
        <v>19</v>
      </c>
      <c r="C2586" t="s">
        <v>31</v>
      </c>
      <c r="D2586" t="s">
        <v>31</v>
      </c>
      <c r="E2586">
        <v>1488757.3640000001</v>
      </c>
      <c r="F2586">
        <v>5113802.5130000003</v>
      </c>
      <c r="G2586" s="1">
        <v>37460</v>
      </c>
      <c r="H2586" s="1">
        <v>11242</v>
      </c>
      <c r="I2586" t="s">
        <v>57</v>
      </c>
      <c r="J2586">
        <v>10</v>
      </c>
      <c r="K2586">
        <v>432000</v>
      </c>
      <c r="L2586">
        <v>150</v>
      </c>
      <c r="M2586" t="b">
        <v>0</v>
      </c>
      <c r="N2586" t="b">
        <v>0</v>
      </c>
    </row>
    <row r="2587" spans="1:14" x14ac:dyDescent="0.3">
      <c r="A2587" t="s">
        <v>19</v>
      </c>
      <c r="B2587" t="s">
        <v>19</v>
      </c>
      <c r="C2587" t="s">
        <v>31</v>
      </c>
      <c r="D2587" t="s">
        <v>31</v>
      </c>
      <c r="E2587">
        <v>1492133.3130000001</v>
      </c>
      <c r="F2587">
        <v>5117596.0520000001</v>
      </c>
      <c r="G2587" s="1">
        <v>40284</v>
      </c>
      <c r="H2587" s="1">
        <v>11201</v>
      </c>
      <c r="I2587" t="s">
        <v>57</v>
      </c>
      <c r="J2587">
        <v>10</v>
      </c>
      <c r="K2587">
        <v>259200</v>
      </c>
      <c r="L2587">
        <v>30</v>
      </c>
      <c r="M2587" t="b">
        <v>0</v>
      </c>
      <c r="N2587" t="b">
        <v>0</v>
      </c>
    </row>
    <row r="2588" spans="1:14" x14ac:dyDescent="0.3">
      <c r="A2588" t="s">
        <v>19</v>
      </c>
      <c r="B2588" t="s">
        <v>19</v>
      </c>
      <c r="C2588" t="s">
        <v>16</v>
      </c>
      <c r="D2588" t="s">
        <v>16</v>
      </c>
      <c r="E2588">
        <v>1471490.88</v>
      </c>
      <c r="F2588">
        <v>5129099.625</v>
      </c>
      <c r="G2588" s="1">
        <v>37844</v>
      </c>
      <c r="H2588" s="1">
        <v>11158</v>
      </c>
      <c r="I2588" t="s">
        <v>57</v>
      </c>
      <c r="J2588">
        <v>20</v>
      </c>
      <c r="K2588">
        <v>286500</v>
      </c>
      <c r="L2588">
        <v>20</v>
      </c>
      <c r="M2588" t="b">
        <v>0</v>
      </c>
      <c r="N2588" t="b">
        <v>0</v>
      </c>
    </row>
    <row r="2589" spans="1:14" x14ac:dyDescent="0.3">
      <c r="A2589" t="s">
        <v>19</v>
      </c>
      <c r="B2589" t="s">
        <v>19</v>
      </c>
      <c r="C2589" t="s">
        <v>16</v>
      </c>
      <c r="D2589" t="s">
        <v>16</v>
      </c>
      <c r="E2589">
        <v>1515086.095</v>
      </c>
      <c r="F2589">
        <v>5154541.8629999999</v>
      </c>
      <c r="G2589" s="1">
        <v>34901</v>
      </c>
      <c r="H2589" s="1">
        <v>11158</v>
      </c>
      <c r="I2589" t="s">
        <v>57</v>
      </c>
      <c r="J2589">
        <v>20</v>
      </c>
      <c r="K2589">
        <v>261600</v>
      </c>
      <c r="L2589">
        <v>38</v>
      </c>
      <c r="M2589" t="b">
        <v>0</v>
      </c>
      <c r="N2589" t="b">
        <v>0</v>
      </c>
    </row>
    <row r="2590" spans="1:14" x14ac:dyDescent="0.3">
      <c r="A2590" t="s">
        <v>19</v>
      </c>
      <c r="B2590" t="s">
        <v>19</v>
      </c>
      <c r="C2590" t="s">
        <v>31</v>
      </c>
      <c r="D2590" t="s">
        <v>31</v>
      </c>
      <c r="E2590">
        <v>1489924.719</v>
      </c>
      <c r="F2590">
        <v>5114326.1229999997</v>
      </c>
      <c r="G2590" s="1">
        <v>38652</v>
      </c>
      <c r="H2590" s="1">
        <v>11201</v>
      </c>
      <c r="I2590" t="s">
        <v>57</v>
      </c>
      <c r="J2590">
        <v>10</v>
      </c>
      <c r="K2590">
        <v>695550</v>
      </c>
      <c r="L2590">
        <v>56</v>
      </c>
      <c r="M2590" t="b">
        <v>0</v>
      </c>
      <c r="N2590" t="b">
        <v>0</v>
      </c>
    </row>
    <row r="2591" spans="1:14" x14ac:dyDescent="0.3">
      <c r="A2591" t="s">
        <v>19</v>
      </c>
      <c r="B2591" t="s">
        <v>19</v>
      </c>
      <c r="C2591" t="s">
        <v>16</v>
      </c>
      <c r="D2591" t="s">
        <v>16</v>
      </c>
      <c r="E2591">
        <v>1553210.673</v>
      </c>
      <c r="F2591">
        <v>5170088.03</v>
      </c>
      <c r="G2591" s="1">
        <v>34913</v>
      </c>
      <c r="H2591" s="1">
        <v>11172</v>
      </c>
      <c r="I2591" t="s">
        <v>57</v>
      </c>
      <c r="J2591">
        <v>18</v>
      </c>
      <c r="K2591">
        <v>133490</v>
      </c>
      <c r="L2591">
        <v>26.5</v>
      </c>
      <c r="M2591" t="b">
        <v>0</v>
      </c>
      <c r="N2591" t="b">
        <v>0</v>
      </c>
    </row>
    <row r="2592" spans="1:14" x14ac:dyDescent="0.3">
      <c r="A2592" t="s">
        <v>19</v>
      </c>
      <c r="B2592" t="s">
        <v>19</v>
      </c>
      <c r="C2592" t="s">
        <v>16</v>
      </c>
      <c r="D2592" t="s">
        <v>16</v>
      </c>
      <c r="E2592">
        <v>1495069.0519999999</v>
      </c>
      <c r="F2592">
        <v>5127713.6119999997</v>
      </c>
      <c r="G2592" s="1">
        <v>40017</v>
      </c>
      <c r="H2592" s="1">
        <v>11186</v>
      </c>
      <c r="I2592" t="s">
        <v>57</v>
      </c>
      <c r="J2592">
        <v>20</v>
      </c>
      <c r="K2592">
        <v>160720</v>
      </c>
      <c r="L2592">
        <v>38</v>
      </c>
      <c r="M2592" t="b">
        <v>0</v>
      </c>
      <c r="N2592" t="b">
        <v>0</v>
      </c>
    </row>
    <row r="2593" spans="1:14" x14ac:dyDescent="0.3">
      <c r="A2593" t="s">
        <v>19</v>
      </c>
      <c r="B2593" t="s">
        <v>19</v>
      </c>
      <c r="C2593" t="s">
        <v>16</v>
      </c>
      <c r="D2593" t="s">
        <v>16</v>
      </c>
      <c r="E2593">
        <v>1545208.6470000001</v>
      </c>
      <c r="F2593">
        <v>5182726.2860000003</v>
      </c>
      <c r="G2593" s="1">
        <v>38471</v>
      </c>
      <c r="H2593" s="1">
        <v>11263</v>
      </c>
      <c r="I2593" t="s">
        <v>57</v>
      </c>
      <c r="J2593">
        <v>18</v>
      </c>
      <c r="K2593">
        <v>46390</v>
      </c>
      <c r="L2593">
        <v>11.1</v>
      </c>
      <c r="M2593" t="b">
        <v>0</v>
      </c>
      <c r="N2593" t="b">
        <v>0</v>
      </c>
    </row>
    <row r="2594" spans="1:14" x14ac:dyDescent="0.3">
      <c r="A2594" t="s">
        <v>19</v>
      </c>
      <c r="B2594" t="s">
        <v>19</v>
      </c>
      <c r="C2594" t="s">
        <v>16</v>
      </c>
      <c r="D2594" t="s">
        <v>16</v>
      </c>
      <c r="E2594">
        <v>1545181.67</v>
      </c>
      <c r="F2594">
        <v>5182442.3760000002</v>
      </c>
      <c r="G2594" s="1">
        <v>40975</v>
      </c>
      <c r="H2594" s="1">
        <v>11263</v>
      </c>
      <c r="I2594" t="s">
        <v>57</v>
      </c>
      <c r="J2594">
        <v>18</v>
      </c>
      <c r="K2594">
        <v>42180</v>
      </c>
      <c r="L2594">
        <v>10.4</v>
      </c>
      <c r="M2594" t="b">
        <v>0</v>
      </c>
      <c r="N2594" t="b">
        <v>0</v>
      </c>
    </row>
    <row r="2595" spans="1:14" x14ac:dyDescent="0.3">
      <c r="A2595" t="s">
        <v>19</v>
      </c>
      <c r="B2595" t="s">
        <v>19</v>
      </c>
      <c r="C2595" t="s">
        <v>16</v>
      </c>
      <c r="D2595" t="s">
        <v>16</v>
      </c>
      <c r="E2595">
        <v>1546124.365</v>
      </c>
      <c r="F2595">
        <v>5182339.4550000001</v>
      </c>
      <c r="G2595" s="1">
        <v>38413</v>
      </c>
      <c r="H2595" s="1">
        <v>11263</v>
      </c>
      <c r="I2595" t="s">
        <v>57</v>
      </c>
      <c r="J2595">
        <v>18</v>
      </c>
      <c r="K2595">
        <v>50700</v>
      </c>
      <c r="L2595">
        <v>10</v>
      </c>
      <c r="M2595" t="b">
        <v>0</v>
      </c>
      <c r="N2595" t="b">
        <v>0</v>
      </c>
    </row>
    <row r="2596" spans="1:14" x14ac:dyDescent="0.3">
      <c r="A2596" t="s">
        <v>19</v>
      </c>
      <c r="B2596" t="s">
        <v>19</v>
      </c>
      <c r="C2596" t="s">
        <v>16</v>
      </c>
      <c r="D2596" t="s">
        <v>16</v>
      </c>
      <c r="E2596">
        <v>1546378.2649999999</v>
      </c>
      <c r="F2596">
        <v>5182686.3550000004</v>
      </c>
      <c r="G2596" s="1">
        <v>37029</v>
      </c>
      <c r="H2596" s="1">
        <v>11263</v>
      </c>
      <c r="I2596" t="s">
        <v>57</v>
      </c>
      <c r="J2596">
        <v>18</v>
      </c>
      <c r="K2596">
        <v>42520</v>
      </c>
      <c r="L2596">
        <v>10.25</v>
      </c>
      <c r="M2596" t="b">
        <v>0</v>
      </c>
      <c r="N2596" t="b">
        <v>0</v>
      </c>
    </row>
    <row r="2597" spans="1:14" x14ac:dyDescent="0.3">
      <c r="A2597" t="s">
        <v>19</v>
      </c>
      <c r="B2597" t="s">
        <v>19</v>
      </c>
      <c r="C2597" t="s">
        <v>16</v>
      </c>
      <c r="D2597" t="s">
        <v>16</v>
      </c>
      <c r="E2597">
        <v>1546508.2250000001</v>
      </c>
      <c r="F2597">
        <v>5182636.3770000003</v>
      </c>
      <c r="G2597" s="1">
        <v>35262</v>
      </c>
      <c r="H2597" s="1">
        <v>11263</v>
      </c>
      <c r="I2597" t="s">
        <v>57</v>
      </c>
      <c r="J2597">
        <v>18</v>
      </c>
      <c r="K2597">
        <v>39670</v>
      </c>
      <c r="L2597">
        <v>12.5</v>
      </c>
      <c r="M2597" t="b">
        <v>0</v>
      </c>
      <c r="N2597" t="b">
        <v>0</v>
      </c>
    </row>
    <row r="2598" spans="1:14" x14ac:dyDescent="0.3">
      <c r="A2598" t="s">
        <v>19</v>
      </c>
      <c r="B2598" t="s">
        <v>19</v>
      </c>
      <c r="C2598" t="s">
        <v>16</v>
      </c>
      <c r="D2598" t="s">
        <v>16</v>
      </c>
      <c r="E2598">
        <v>1546987.1089999999</v>
      </c>
      <c r="F2598">
        <v>5181748.6900000004</v>
      </c>
      <c r="G2598" s="1">
        <v>36606</v>
      </c>
      <c r="H2598" s="1">
        <v>11263</v>
      </c>
      <c r="I2598" t="s">
        <v>57</v>
      </c>
      <c r="J2598">
        <v>18</v>
      </c>
      <c r="K2598">
        <v>50680</v>
      </c>
      <c r="L2598">
        <v>10</v>
      </c>
      <c r="M2598" t="b">
        <v>0</v>
      </c>
      <c r="N2598" t="b">
        <v>0</v>
      </c>
    </row>
    <row r="2599" spans="1:14" x14ac:dyDescent="0.3">
      <c r="A2599" t="s">
        <v>19</v>
      </c>
      <c r="B2599" t="s">
        <v>19</v>
      </c>
      <c r="C2599" t="s">
        <v>16</v>
      </c>
      <c r="D2599" t="s">
        <v>16</v>
      </c>
      <c r="E2599">
        <v>1547197.024</v>
      </c>
      <c r="F2599">
        <v>5182058.5990000004</v>
      </c>
      <c r="G2599" s="1">
        <v>40624</v>
      </c>
      <c r="H2599" s="1">
        <v>11263</v>
      </c>
      <c r="I2599" t="s">
        <v>57</v>
      </c>
      <c r="J2599">
        <v>18</v>
      </c>
      <c r="K2599">
        <v>50940</v>
      </c>
      <c r="L2599">
        <v>10</v>
      </c>
      <c r="M2599" t="b">
        <v>0</v>
      </c>
      <c r="N2599" t="b">
        <v>0</v>
      </c>
    </row>
    <row r="2600" spans="1:14" x14ac:dyDescent="0.3">
      <c r="A2600" t="s">
        <v>19</v>
      </c>
      <c r="B2600" t="s">
        <v>19</v>
      </c>
      <c r="C2600" t="s">
        <v>16</v>
      </c>
      <c r="D2600" t="s">
        <v>16</v>
      </c>
      <c r="E2600">
        <v>1547474.9210000001</v>
      </c>
      <c r="F2600">
        <v>5182283.5389999999</v>
      </c>
      <c r="G2600" s="1">
        <v>37769</v>
      </c>
      <c r="H2600" s="1">
        <v>11263</v>
      </c>
      <c r="I2600" t="s">
        <v>57</v>
      </c>
      <c r="J2600">
        <v>18</v>
      </c>
      <c r="K2600">
        <v>50940</v>
      </c>
      <c r="L2600">
        <v>10</v>
      </c>
      <c r="M2600" t="b">
        <v>0</v>
      </c>
      <c r="N2600" t="b">
        <v>0</v>
      </c>
    </row>
    <row r="2601" spans="1:14" x14ac:dyDescent="0.3">
      <c r="A2601" t="s">
        <v>19</v>
      </c>
      <c r="B2601" t="s">
        <v>19</v>
      </c>
      <c r="C2601" t="s">
        <v>16</v>
      </c>
      <c r="D2601" t="s">
        <v>16</v>
      </c>
      <c r="E2601">
        <v>1547707.8629999999</v>
      </c>
      <c r="F2601">
        <v>5181866.6869999999</v>
      </c>
      <c r="G2601" s="1">
        <v>37877</v>
      </c>
      <c r="H2601" s="1">
        <v>11263</v>
      </c>
      <c r="I2601" t="s">
        <v>57</v>
      </c>
      <c r="J2601">
        <v>18</v>
      </c>
      <c r="K2601">
        <v>20370</v>
      </c>
      <c r="L2601">
        <v>10</v>
      </c>
      <c r="M2601" t="b">
        <v>0</v>
      </c>
      <c r="N2601" t="b">
        <v>0</v>
      </c>
    </row>
    <row r="2602" spans="1:14" x14ac:dyDescent="0.3">
      <c r="A2602" t="s">
        <v>19</v>
      </c>
      <c r="B2602" t="s">
        <v>19</v>
      </c>
      <c r="C2602" t="s">
        <v>16</v>
      </c>
      <c r="D2602" t="s">
        <v>16</v>
      </c>
      <c r="E2602">
        <v>1494929.825</v>
      </c>
      <c r="F2602">
        <v>5128794.3420000002</v>
      </c>
      <c r="G2602" s="1">
        <v>38981</v>
      </c>
      <c r="H2602" s="1">
        <v>11172</v>
      </c>
      <c r="I2602" t="s">
        <v>57</v>
      </c>
      <c r="J2602">
        <v>20</v>
      </c>
      <c r="K2602">
        <v>443360</v>
      </c>
      <c r="L2602">
        <v>38</v>
      </c>
      <c r="M2602" t="b">
        <v>0</v>
      </c>
      <c r="N2602" t="b">
        <v>0</v>
      </c>
    </row>
    <row r="2603" spans="1:14" x14ac:dyDescent="0.3">
      <c r="A2603" t="s">
        <v>19</v>
      </c>
      <c r="B2603" t="s">
        <v>19</v>
      </c>
      <c r="C2603" t="s">
        <v>16</v>
      </c>
      <c r="D2603" t="s">
        <v>16</v>
      </c>
      <c r="E2603">
        <v>1567132.9280000001</v>
      </c>
      <c r="F2603">
        <v>5181251.6430000002</v>
      </c>
      <c r="G2603" s="1">
        <v>34913</v>
      </c>
      <c r="H2603" s="1">
        <v>11172</v>
      </c>
      <c r="I2603" t="s">
        <v>57</v>
      </c>
      <c r="J2603">
        <v>17</v>
      </c>
      <c r="K2603">
        <v>2287</v>
      </c>
      <c r="L2603">
        <v>2</v>
      </c>
      <c r="M2603" t="b">
        <v>0</v>
      </c>
      <c r="N2603" t="b">
        <v>0</v>
      </c>
    </row>
    <row r="2604" spans="1:14" x14ac:dyDescent="0.3">
      <c r="A2604" t="s">
        <v>19</v>
      </c>
      <c r="B2604" t="s">
        <v>19</v>
      </c>
      <c r="C2604" t="s">
        <v>16</v>
      </c>
      <c r="D2604" t="s">
        <v>16</v>
      </c>
      <c r="E2604">
        <v>1544309.382</v>
      </c>
      <c r="F2604">
        <v>5175028.7309999997</v>
      </c>
      <c r="G2604" s="1">
        <v>34920</v>
      </c>
      <c r="H2604" s="1">
        <v>11179</v>
      </c>
      <c r="I2604" t="s">
        <v>57</v>
      </c>
      <c r="J2604">
        <v>18</v>
      </c>
      <c r="K2604">
        <v>112360</v>
      </c>
      <c r="L2604">
        <v>9</v>
      </c>
      <c r="M2604" t="b">
        <v>0</v>
      </c>
      <c r="N2604" t="b">
        <v>0</v>
      </c>
    </row>
    <row r="2605" spans="1:14" x14ac:dyDescent="0.3">
      <c r="A2605" t="s">
        <v>19</v>
      </c>
      <c r="B2605" t="s">
        <v>19</v>
      </c>
      <c r="C2605" t="s">
        <v>31</v>
      </c>
      <c r="D2605" t="s">
        <v>31</v>
      </c>
      <c r="E2605">
        <v>1350144.4369999999</v>
      </c>
      <c r="F2605">
        <v>5062730.1840000004</v>
      </c>
      <c r="G2605" s="1">
        <v>38084</v>
      </c>
      <c r="H2605" s="1">
        <v>11229</v>
      </c>
      <c r="I2605" t="s">
        <v>57</v>
      </c>
      <c r="J2605">
        <v>3</v>
      </c>
      <c r="K2605">
        <v>415360</v>
      </c>
      <c r="L2605">
        <v>40</v>
      </c>
      <c r="M2605" t="b">
        <v>0</v>
      </c>
      <c r="N2605" t="b">
        <v>0</v>
      </c>
    </row>
    <row r="2606" spans="1:14" x14ac:dyDescent="0.3">
      <c r="A2606" t="s">
        <v>19</v>
      </c>
      <c r="B2606" t="s">
        <v>19</v>
      </c>
      <c r="C2606" t="s">
        <v>16</v>
      </c>
      <c r="D2606" t="s">
        <v>16</v>
      </c>
      <c r="E2606">
        <v>1485996.925</v>
      </c>
      <c r="F2606">
        <v>5152367.9809999997</v>
      </c>
      <c r="G2606" s="1">
        <v>37742</v>
      </c>
      <c r="H2606" s="1">
        <v>11193</v>
      </c>
      <c r="I2606" t="s">
        <v>57</v>
      </c>
      <c r="J2606">
        <v>20</v>
      </c>
      <c r="K2606">
        <v>371920</v>
      </c>
      <c r="L2606">
        <v>38</v>
      </c>
      <c r="M2606" t="b">
        <v>0</v>
      </c>
      <c r="N2606" t="b">
        <v>0</v>
      </c>
    </row>
    <row r="2607" spans="1:14" x14ac:dyDescent="0.3">
      <c r="A2607" t="s">
        <v>15</v>
      </c>
      <c r="B2607" t="s">
        <v>15</v>
      </c>
      <c r="C2607" t="s">
        <v>31</v>
      </c>
      <c r="D2607" t="s">
        <v>31</v>
      </c>
      <c r="E2607">
        <v>1489426.1070000001</v>
      </c>
      <c r="F2607">
        <v>5153488.3210000005</v>
      </c>
      <c r="G2607" s="1">
        <v>38890</v>
      </c>
      <c r="H2607" s="1">
        <v>11186</v>
      </c>
      <c r="I2607" t="s">
        <v>57</v>
      </c>
      <c r="J2607">
        <v>10</v>
      </c>
      <c r="K2607">
        <v>11352960</v>
      </c>
      <c r="L2607">
        <v>360</v>
      </c>
      <c r="M2607" t="b">
        <v>0</v>
      </c>
      <c r="N2607" t="b">
        <v>0</v>
      </c>
    </row>
    <row r="2608" spans="1:14" x14ac:dyDescent="0.3">
      <c r="A2608" t="s">
        <v>15</v>
      </c>
      <c r="B2608" t="s">
        <v>15</v>
      </c>
      <c r="C2608" t="s">
        <v>16</v>
      </c>
      <c r="D2608" t="s">
        <v>16</v>
      </c>
      <c r="E2608">
        <v>1489428.1059999999</v>
      </c>
      <c r="F2608">
        <v>5153491.3210000005</v>
      </c>
      <c r="G2608" s="1">
        <v>38890</v>
      </c>
      <c r="H2608" s="1">
        <v>11186</v>
      </c>
      <c r="I2608" t="s">
        <v>57</v>
      </c>
      <c r="J2608">
        <v>20</v>
      </c>
      <c r="K2608">
        <v>660660</v>
      </c>
      <c r="L2608">
        <v>21</v>
      </c>
      <c r="M2608" t="b">
        <v>0</v>
      </c>
      <c r="N2608" t="b">
        <v>0</v>
      </c>
    </row>
    <row r="2609" spans="1:14" x14ac:dyDescent="0.3">
      <c r="A2609" t="s">
        <v>19</v>
      </c>
      <c r="B2609" t="s">
        <v>19</v>
      </c>
      <c r="C2609" t="s">
        <v>16</v>
      </c>
      <c r="D2609" t="s">
        <v>16</v>
      </c>
      <c r="E2609">
        <v>1492678.8489999999</v>
      </c>
      <c r="F2609">
        <v>5135242.4639999997</v>
      </c>
      <c r="G2609" s="1">
        <v>34927</v>
      </c>
      <c r="H2609" s="1">
        <v>11186</v>
      </c>
      <c r="I2609" t="s">
        <v>57</v>
      </c>
      <c r="J2609">
        <v>20</v>
      </c>
      <c r="K2609">
        <v>85230</v>
      </c>
      <c r="L2609">
        <v>24</v>
      </c>
      <c r="M2609" t="b">
        <v>0</v>
      </c>
      <c r="N2609" t="b">
        <v>0</v>
      </c>
    </row>
    <row r="2610" spans="1:14" x14ac:dyDescent="0.3">
      <c r="A2610" t="s">
        <v>19</v>
      </c>
      <c r="B2610" t="s">
        <v>19</v>
      </c>
      <c r="C2610" t="s">
        <v>16</v>
      </c>
      <c r="D2610" t="s">
        <v>16</v>
      </c>
      <c r="E2610">
        <v>1499496.38</v>
      </c>
      <c r="F2610">
        <v>5135155.9469999997</v>
      </c>
      <c r="G2610" s="1">
        <v>34927</v>
      </c>
      <c r="H2610" s="1">
        <v>11186</v>
      </c>
      <c r="I2610" t="s">
        <v>57</v>
      </c>
      <c r="J2610">
        <v>20</v>
      </c>
      <c r="K2610">
        <v>81120</v>
      </c>
      <c r="L2610">
        <v>12</v>
      </c>
      <c r="M2610" t="b">
        <v>0</v>
      </c>
      <c r="N2610" t="b">
        <v>0</v>
      </c>
    </row>
    <row r="2611" spans="1:14" x14ac:dyDescent="0.3">
      <c r="A2611" t="s">
        <v>19</v>
      </c>
      <c r="B2611" t="s">
        <v>19</v>
      </c>
      <c r="C2611" t="s">
        <v>31</v>
      </c>
      <c r="D2611" t="s">
        <v>31</v>
      </c>
      <c r="E2611">
        <v>1489035.4509999999</v>
      </c>
      <c r="F2611">
        <v>5112496.25</v>
      </c>
      <c r="G2611" s="1">
        <v>41045</v>
      </c>
      <c r="H2611" s="1">
        <v>11200</v>
      </c>
      <c r="I2611" t="s">
        <v>57</v>
      </c>
      <c r="J2611">
        <v>10</v>
      </c>
      <c r="K2611">
        <v>27000</v>
      </c>
      <c r="L2611">
        <v>25</v>
      </c>
      <c r="M2611" t="b">
        <v>0</v>
      </c>
      <c r="N2611" t="b">
        <v>0</v>
      </c>
    </row>
    <row r="2612" spans="1:14" x14ac:dyDescent="0.3">
      <c r="A2612" t="s">
        <v>19</v>
      </c>
      <c r="B2612" t="s">
        <v>19</v>
      </c>
      <c r="C2612" t="s">
        <v>31</v>
      </c>
      <c r="D2612" t="s">
        <v>31</v>
      </c>
      <c r="E2612">
        <v>1489435.2180000001</v>
      </c>
      <c r="F2612">
        <v>5112996.2630000003</v>
      </c>
      <c r="G2612" s="1">
        <v>41045</v>
      </c>
      <c r="H2612" s="1">
        <v>11200</v>
      </c>
      <c r="I2612" t="s">
        <v>57</v>
      </c>
      <c r="J2612">
        <v>10</v>
      </c>
      <c r="K2612">
        <v>27000</v>
      </c>
      <c r="L2612">
        <v>25</v>
      </c>
      <c r="M2612" t="b">
        <v>0</v>
      </c>
      <c r="N2612" t="b">
        <v>0</v>
      </c>
    </row>
    <row r="2613" spans="1:14" x14ac:dyDescent="0.3">
      <c r="A2613" t="s">
        <v>19</v>
      </c>
      <c r="B2613" t="s">
        <v>19</v>
      </c>
      <c r="C2613" t="s">
        <v>16</v>
      </c>
      <c r="D2613" t="s">
        <v>16</v>
      </c>
      <c r="E2613">
        <v>1536206.03</v>
      </c>
      <c r="F2613">
        <v>5162641.034</v>
      </c>
      <c r="G2613" s="1">
        <v>40221</v>
      </c>
      <c r="H2613" s="1">
        <v>11193</v>
      </c>
      <c r="I2613" t="s">
        <v>57</v>
      </c>
      <c r="J2613">
        <v>18</v>
      </c>
      <c r="K2613">
        <v>101892</v>
      </c>
      <c r="L2613">
        <v>9</v>
      </c>
      <c r="M2613" t="b">
        <v>0</v>
      </c>
      <c r="N2613" t="b">
        <v>0</v>
      </c>
    </row>
    <row r="2614" spans="1:14" x14ac:dyDescent="0.3">
      <c r="A2614" t="s">
        <v>19</v>
      </c>
      <c r="B2614" t="s">
        <v>19</v>
      </c>
      <c r="C2614" t="s">
        <v>16</v>
      </c>
      <c r="D2614" t="s">
        <v>16</v>
      </c>
      <c r="E2614">
        <v>1545780.53</v>
      </c>
      <c r="F2614">
        <v>5156245.2369999997</v>
      </c>
      <c r="G2614" s="1">
        <v>40221</v>
      </c>
      <c r="H2614" s="1">
        <v>11214</v>
      </c>
      <c r="I2614" t="s">
        <v>57</v>
      </c>
      <c r="J2614">
        <v>18</v>
      </c>
      <c r="K2614">
        <v>94440</v>
      </c>
      <c r="L2614">
        <v>8</v>
      </c>
      <c r="M2614" t="b">
        <v>0</v>
      </c>
      <c r="N2614" t="b">
        <v>0</v>
      </c>
    </row>
    <row r="2615" spans="1:14" x14ac:dyDescent="0.3">
      <c r="A2615" t="s">
        <v>15</v>
      </c>
      <c r="B2615" t="s">
        <v>15</v>
      </c>
      <c r="C2615" t="s">
        <v>31</v>
      </c>
      <c r="D2615" t="s">
        <v>31</v>
      </c>
      <c r="E2615">
        <v>1490933.044</v>
      </c>
      <c r="F2615">
        <v>5119495.3140000002</v>
      </c>
      <c r="G2615" s="1">
        <v>37734</v>
      </c>
      <c r="H2615" s="1">
        <v>11241</v>
      </c>
      <c r="I2615" t="s">
        <v>57</v>
      </c>
      <c r="J2615">
        <v>10</v>
      </c>
      <c r="K2615">
        <v>197100</v>
      </c>
      <c r="L2615">
        <v>33</v>
      </c>
      <c r="M2615" t="b">
        <v>0</v>
      </c>
      <c r="N2615" t="b">
        <v>0</v>
      </c>
    </row>
    <row r="2616" spans="1:14" x14ac:dyDescent="0.3">
      <c r="A2616" t="s">
        <v>19</v>
      </c>
      <c r="B2616" t="s">
        <v>19</v>
      </c>
      <c r="C2616" t="s">
        <v>31</v>
      </c>
      <c r="D2616" t="s">
        <v>31</v>
      </c>
      <c r="E2616">
        <v>1491333.2339999999</v>
      </c>
      <c r="F2616">
        <v>5118495.6359999999</v>
      </c>
      <c r="G2616" s="1">
        <v>37771</v>
      </c>
      <c r="H2616" s="1">
        <v>11241</v>
      </c>
      <c r="I2616" t="s">
        <v>57</v>
      </c>
      <c r="J2616">
        <v>10</v>
      </c>
      <c r="K2616">
        <v>219000</v>
      </c>
      <c r="L2616">
        <v>33</v>
      </c>
      <c r="M2616" t="b">
        <v>0</v>
      </c>
      <c r="N2616" t="b">
        <v>0</v>
      </c>
    </row>
    <row r="2617" spans="1:14" x14ac:dyDescent="0.3">
      <c r="A2617" t="s">
        <v>19</v>
      </c>
      <c r="B2617" t="s">
        <v>19</v>
      </c>
      <c r="C2617" t="s">
        <v>31</v>
      </c>
      <c r="D2617" t="s">
        <v>31</v>
      </c>
      <c r="E2617">
        <v>1488831.8729999999</v>
      </c>
      <c r="F2617">
        <v>5125593.5130000003</v>
      </c>
      <c r="G2617" s="1">
        <v>37743</v>
      </c>
      <c r="H2617" s="1">
        <v>11229</v>
      </c>
      <c r="I2617" t="s">
        <v>57</v>
      </c>
      <c r="J2617">
        <v>10</v>
      </c>
      <c r="K2617">
        <v>108000</v>
      </c>
      <c r="L2617">
        <v>30</v>
      </c>
      <c r="M2617" t="b">
        <v>0</v>
      </c>
      <c r="N2617" t="b">
        <v>0</v>
      </c>
    </row>
    <row r="2618" spans="1:14" x14ac:dyDescent="0.3">
      <c r="A2618" t="s">
        <v>19</v>
      </c>
      <c r="B2618" t="s">
        <v>19</v>
      </c>
      <c r="C2618" t="s">
        <v>31</v>
      </c>
      <c r="D2618" t="s">
        <v>31</v>
      </c>
      <c r="E2618">
        <v>1490632.3829999999</v>
      </c>
      <c r="F2618">
        <v>5122194.6689999998</v>
      </c>
      <c r="G2618" s="1">
        <v>40309</v>
      </c>
      <c r="H2618" s="1">
        <v>11229</v>
      </c>
      <c r="I2618" t="s">
        <v>57</v>
      </c>
      <c r="J2618">
        <v>10</v>
      </c>
      <c r="K2618">
        <v>148500</v>
      </c>
      <c r="L2618">
        <v>30</v>
      </c>
      <c r="M2618" t="b">
        <v>0</v>
      </c>
      <c r="N2618" t="b">
        <v>0</v>
      </c>
    </row>
    <row r="2619" spans="1:14" x14ac:dyDescent="0.3">
      <c r="A2619" t="s">
        <v>19</v>
      </c>
      <c r="B2619" t="s">
        <v>19</v>
      </c>
      <c r="C2619" t="s">
        <v>16</v>
      </c>
      <c r="D2619" t="s">
        <v>16</v>
      </c>
      <c r="E2619">
        <v>1461988.202</v>
      </c>
      <c r="F2619">
        <v>5089290.4210000001</v>
      </c>
      <c r="G2619" s="1">
        <v>34934</v>
      </c>
      <c r="H2619" s="1">
        <v>11193</v>
      </c>
      <c r="I2619" t="s">
        <v>57</v>
      </c>
      <c r="J2619">
        <v>19</v>
      </c>
      <c r="K2619">
        <v>572320</v>
      </c>
      <c r="L2619">
        <v>49</v>
      </c>
      <c r="M2619" t="b">
        <v>0</v>
      </c>
      <c r="N2619" t="b">
        <v>0</v>
      </c>
    </row>
    <row r="2620" spans="1:14" x14ac:dyDescent="0.3">
      <c r="A2620" t="s">
        <v>19</v>
      </c>
      <c r="B2620" t="s">
        <v>19</v>
      </c>
      <c r="C2620" t="s">
        <v>16</v>
      </c>
      <c r="D2620" t="s">
        <v>16</v>
      </c>
      <c r="E2620">
        <v>1457616.35</v>
      </c>
      <c r="F2620">
        <v>5094998.0480000004</v>
      </c>
      <c r="G2620" s="1">
        <v>39286</v>
      </c>
      <c r="H2620" s="1">
        <v>11193</v>
      </c>
      <c r="I2620" t="s">
        <v>57</v>
      </c>
      <c r="J2620">
        <v>19</v>
      </c>
      <c r="K2620">
        <v>13837</v>
      </c>
      <c r="L2620">
        <v>1.7</v>
      </c>
      <c r="M2620" t="b">
        <v>0</v>
      </c>
      <c r="N2620" t="b">
        <v>0</v>
      </c>
    </row>
    <row r="2621" spans="1:14" x14ac:dyDescent="0.3">
      <c r="A2621" t="s">
        <v>19</v>
      </c>
      <c r="B2621" t="s">
        <v>19</v>
      </c>
      <c r="C2621" t="s">
        <v>16</v>
      </c>
      <c r="D2621" t="s">
        <v>16</v>
      </c>
      <c r="E2621">
        <v>1553126.4129999999</v>
      </c>
      <c r="F2621">
        <v>5174449.4910000004</v>
      </c>
      <c r="G2621" s="1">
        <v>35011</v>
      </c>
      <c r="H2621" s="1">
        <v>11200</v>
      </c>
      <c r="I2621" t="s">
        <v>57</v>
      </c>
      <c r="J2621">
        <v>18</v>
      </c>
      <c r="K2621">
        <v>20958</v>
      </c>
      <c r="L2621">
        <v>2</v>
      </c>
      <c r="M2621" t="b">
        <v>0</v>
      </c>
      <c r="N2621" t="b">
        <v>0</v>
      </c>
    </row>
    <row r="2622" spans="1:14" x14ac:dyDescent="0.3">
      <c r="A2622" t="s">
        <v>19</v>
      </c>
      <c r="B2622" t="s">
        <v>19</v>
      </c>
      <c r="C2622" t="s">
        <v>16</v>
      </c>
      <c r="D2622" t="s">
        <v>16</v>
      </c>
      <c r="E2622">
        <v>1522017.7180000001</v>
      </c>
      <c r="F2622">
        <v>5158391.7060000002</v>
      </c>
      <c r="G2622" s="1">
        <v>40221</v>
      </c>
      <c r="H2622" s="1">
        <v>11207</v>
      </c>
      <c r="I2622" t="s">
        <v>57</v>
      </c>
      <c r="J2622">
        <v>18</v>
      </c>
      <c r="K2622">
        <v>642711</v>
      </c>
      <c r="L2622">
        <v>53</v>
      </c>
      <c r="M2622" t="b">
        <v>0</v>
      </c>
      <c r="N2622" t="b">
        <v>0</v>
      </c>
    </row>
    <row r="2623" spans="1:14" x14ac:dyDescent="0.3">
      <c r="A2623" t="s">
        <v>19</v>
      </c>
      <c r="B2623" t="s">
        <v>19</v>
      </c>
      <c r="C2623" t="s">
        <v>31</v>
      </c>
      <c r="D2623" t="s">
        <v>31</v>
      </c>
      <c r="E2623">
        <v>1491769.389</v>
      </c>
      <c r="F2623">
        <v>5120489.4359999998</v>
      </c>
      <c r="G2623" s="1">
        <v>41012</v>
      </c>
      <c r="H2623" s="1">
        <v>11402</v>
      </c>
      <c r="I2623" t="s">
        <v>57</v>
      </c>
      <c r="J2623">
        <v>10</v>
      </c>
      <c r="K2623">
        <v>583178.571</v>
      </c>
      <c r="L2623">
        <v>114</v>
      </c>
      <c r="M2623" t="b">
        <v>0</v>
      </c>
      <c r="N2623" t="b">
        <v>0</v>
      </c>
    </row>
    <row r="2624" spans="1:14" x14ac:dyDescent="0.3">
      <c r="A2624" t="s">
        <v>19</v>
      </c>
      <c r="B2624" t="s">
        <v>19</v>
      </c>
      <c r="C2624" t="s">
        <v>16</v>
      </c>
      <c r="D2624" t="s">
        <v>16</v>
      </c>
      <c r="E2624">
        <v>1546751.355</v>
      </c>
      <c r="F2624">
        <v>5164793.3550000004</v>
      </c>
      <c r="G2624" s="1">
        <v>37411</v>
      </c>
      <c r="H2624" s="1">
        <v>11221</v>
      </c>
      <c r="I2624" t="s">
        <v>57</v>
      </c>
      <c r="J2624">
        <v>18</v>
      </c>
      <c r="K2624">
        <v>39390</v>
      </c>
      <c r="L2624">
        <v>20</v>
      </c>
      <c r="M2624" t="b">
        <v>0</v>
      </c>
      <c r="N2624" t="b">
        <v>0</v>
      </c>
    </row>
    <row r="2625" spans="1:14" x14ac:dyDescent="0.3">
      <c r="A2625" t="s">
        <v>19</v>
      </c>
      <c r="B2625" t="s">
        <v>19</v>
      </c>
      <c r="C2625" t="s">
        <v>31</v>
      </c>
      <c r="D2625" t="s">
        <v>31</v>
      </c>
      <c r="E2625">
        <v>1494230.4569999999</v>
      </c>
      <c r="F2625">
        <v>5126794.608</v>
      </c>
      <c r="G2625" s="1">
        <v>38056</v>
      </c>
      <c r="H2625" s="1">
        <v>11200</v>
      </c>
      <c r="I2625" t="s">
        <v>57</v>
      </c>
      <c r="J2625">
        <v>10</v>
      </c>
      <c r="K2625">
        <v>45825</v>
      </c>
      <c r="L2625">
        <v>5.5</v>
      </c>
      <c r="M2625" t="b">
        <v>0</v>
      </c>
      <c r="N2625" t="b">
        <v>0</v>
      </c>
    </row>
    <row r="2626" spans="1:14" x14ac:dyDescent="0.3">
      <c r="A2626" t="s">
        <v>19</v>
      </c>
      <c r="B2626" t="s">
        <v>19</v>
      </c>
      <c r="C2626" t="s">
        <v>31</v>
      </c>
      <c r="D2626" t="s">
        <v>31</v>
      </c>
      <c r="E2626">
        <v>1493980.56</v>
      </c>
      <c r="F2626">
        <v>5126594.59</v>
      </c>
      <c r="G2626" s="1">
        <v>35282</v>
      </c>
      <c r="H2626" s="1">
        <v>11200</v>
      </c>
      <c r="I2626" t="s">
        <v>57</v>
      </c>
      <c r="J2626">
        <v>10</v>
      </c>
      <c r="K2626">
        <v>271950</v>
      </c>
      <c r="L2626">
        <v>26.5</v>
      </c>
      <c r="M2626" t="b">
        <v>0</v>
      </c>
      <c r="N2626" t="b">
        <v>0</v>
      </c>
    </row>
    <row r="2627" spans="1:14" x14ac:dyDescent="0.3">
      <c r="A2627" t="s">
        <v>19</v>
      </c>
      <c r="B2627" t="s">
        <v>19</v>
      </c>
      <c r="C2627" t="s">
        <v>16</v>
      </c>
      <c r="D2627" t="s">
        <v>16</v>
      </c>
      <c r="E2627">
        <v>1543582.578</v>
      </c>
      <c r="F2627">
        <v>5176612.9800000004</v>
      </c>
      <c r="G2627" s="1">
        <v>40795</v>
      </c>
      <c r="H2627" s="1">
        <v>11214</v>
      </c>
      <c r="I2627" t="s">
        <v>57</v>
      </c>
      <c r="J2627">
        <v>18</v>
      </c>
      <c r="K2627">
        <v>955250</v>
      </c>
      <c r="L2627">
        <v>180</v>
      </c>
      <c r="M2627" t="b">
        <v>0</v>
      </c>
      <c r="N2627" t="b">
        <v>0</v>
      </c>
    </row>
    <row r="2628" spans="1:14" x14ac:dyDescent="0.3">
      <c r="A2628" t="s">
        <v>19</v>
      </c>
      <c r="B2628" t="s">
        <v>19</v>
      </c>
      <c r="C2628" t="s">
        <v>16</v>
      </c>
      <c r="D2628" t="s">
        <v>16</v>
      </c>
      <c r="E2628">
        <v>1535733.2320000001</v>
      </c>
      <c r="F2628">
        <v>5162132.1449999996</v>
      </c>
      <c r="G2628" s="1">
        <v>40221</v>
      </c>
      <c r="H2628" s="1">
        <v>11214</v>
      </c>
      <c r="I2628" t="s">
        <v>57</v>
      </c>
      <c r="J2628">
        <v>18</v>
      </c>
      <c r="K2628">
        <v>78565</v>
      </c>
      <c r="L2628">
        <v>8.3000000000000007</v>
      </c>
      <c r="M2628" t="b">
        <v>0</v>
      </c>
      <c r="N2628" t="b">
        <v>0</v>
      </c>
    </row>
    <row r="2629" spans="1:14" x14ac:dyDescent="0.3">
      <c r="A2629" t="s">
        <v>19</v>
      </c>
      <c r="B2629" t="s">
        <v>19</v>
      </c>
      <c r="C2629" t="s">
        <v>16</v>
      </c>
      <c r="D2629" t="s">
        <v>16</v>
      </c>
      <c r="E2629">
        <v>1514843.2679999999</v>
      </c>
      <c r="F2629">
        <v>5137207.1129999999</v>
      </c>
      <c r="G2629" s="1">
        <v>40170</v>
      </c>
      <c r="H2629" s="1">
        <v>11207</v>
      </c>
      <c r="I2629" t="s">
        <v>57</v>
      </c>
      <c r="J2629">
        <v>20</v>
      </c>
      <c r="K2629">
        <v>957820</v>
      </c>
      <c r="L2629">
        <v>93</v>
      </c>
      <c r="M2629" t="b">
        <v>0</v>
      </c>
      <c r="N2629" t="b">
        <v>0</v>
      </c>
    </row>
    <row r="2630" spans="1:14" x14ac:dyDescent="0.3">
      <c r="A2630" t="s">
        <v>19</v>
      </c>
      <c r="B2630" t="s">
        <v>19</v>
      </c>
      <c r="C2630" t="s">
        <v>16</v>
      </c>
      <c r="D2630" t="s">
        <v>16</v>
      </c>
      <c r="E2630">
        <v>1545404.8770000001</v>
      </c>
      <c r="F2630">
        <v>5146231.7790000001</v>
      </c>
      <c r="G2630" s="1">
        <v>40221</v>
      </c>
      <c r="H2630" s="1">
        <v>11221</v>
      </c>
      <c r="I2630" t="s">
        <v>57</v>
      </c>
      <c r="J2630">
        <v>18</v>
      </c>
      <c r="K2630">
        <v>227513</v>
      </c>
      <c r="L2630">
        <v>30</v>
      </c>
      <c r="M2630" t="b">
        <v>0</v>
      </c>
      <c r="N2630" t="b">
        <v>0</v>
      </c>
    </row>
    <row r="2631" spans="1:14" x14ac:dyDescent="0.3">
      <c r="A2631" t="s">
        <v>19</v>
      </c>
      <c r="B2631" t="s">
        <v>19</v>
      </c>
      <c r="C2631" t="s">
        <v>31</v>
      </c>
      <c r="D2631" t="s">
        <v>31</v>
      </c>
      <c r="E2631">
        <v>1485890.595</v>
      </c>
      <c r="F2631">
        <v>5114115.9780000001</v>
      </c>
      <c r="G2631" s="1">
        <v>37684</v>
      </c>
      <c r="H2631" s="1">
        <v>11200</v>
      </c>
      <c r="I2631" t="s">
        <v>57</v>
      </c>
      <c r="J2631">
        <v>10</v>
      </c>
      <c r="K2631">
        <v>314850</v>
      </c>
      <c r="L2631">
        <v>53</v>
      </c>
      <c r="M2631" t="b">
        <v>0</v>
      </c>
      <c r="N2631" t="b">
        <v>0</v>
      </c>
    </row>
    <row r="2632" spans="1:14" x14ac:dyDescent="0.3">
      <c r="A2632" t="s">
        <v>19</v>
      </c>
      <c r="B2632" t="s">
        <v>19</v>
      </c>
      <c r="C2632" t="s">
        <v>16</v>
      </c>
      <c r="D2632" t="s">
        <v>16</v>
      </c>
      <c r="E2632">
        <v>1505904.68</v>
      </c>
      <c r="F2632">
        <v>5126867.42</v>
      </c>
      <c r="G2632" s="1">
        <v>34948</v>
      </c>
      <c r="H2632" s="1">
        <v>11207</v>
      </c>
      <c r="I2632" t="s">
        <v>57</v>
      </c>
      <c r="J2632">
        <v>20</v>
      </c>
      <c r="K2632">
        <v>644100</v>
      </c>
      <c r="L2632">
        <v>50</v>
      </c>
      <c r="M2632" t="b">
        <v>0</v>
      </c>
      <c r="N2632" t="b">
        <v>0</v>
      </c>
    </row>
    <row r="2633" spans="1:14" x14ac:dyDescent="0.3">
      <c r="A2633" t="s">
        <v>19</v>
      </c>
      <c r="B2633" t="s">
        <v>19</v>
      </c>
      <c r="C2633" t="s">
        <v>16</v>
      </c>
      <c r="D2633" t="s">
        <v>16</v>
      </c>
      <c r="E2633">
        <v>1573119.4820000001</v>
      </c>
      <c r="F2633">
        <v>5201819.9960000003</v>
      </c>
      <c r="G2633" s="1">
        <v>38831</v>
      </c>
      <c r="H2633" s="1">
        <v>11221</v>
      </c>
      <c r="I2633" t="s">
        <v>57</v>
      </c>
      <c r="J2633">
        <v>14</v>
      </c>
      <c r="K2633">
        <v>10590</v>
      </c>
      <c r="L2633">
        <v>1.5</v>
      </c>
      <c r="M2633" t="b">
        <v>0</v>
      </c>
      <c r="N2633" t="b">
        <v>0</v>
      </c>
    </row>
    <row r="2634" spans="1:14" x14ac:dyDescent="0.3">
      <c r="A2634" t="s">
        <v>19</v>
      </c>
      <c r="B2634" t="s">
        <v>19</v>
      </c>
      <c r="C2634" t="s">
        <v>16</v>
      </c>
      <c r="D2634" t="s">
        <v>16</v>
      </c>
      <c r="E2634">
        <v>1560085.7290000001</v>
      </c>
      <c r="F2634">
        <v>5162255.4380000001</v>
      </c>
      <c r="G2634" s="1">
        <v>38737</v>
      </c>
      <c r="H2634" s="1">
        <v>11221</v>
      </c>
      <c r="I2634" t="s">
        <v>57</v>
      </c>
      <c r="J2634">
        <v>18</v>
      </c>
      <c r="K2634">
        <v>168030</v>
      </c>
      <c r="L2634">
        <v>22.5</v>
      </c>
      <c r="M2634" t="b">
        <v>0</v>
      </c>
      <c r="N2634" t="b">
        <v>0</v>
      </c>
    </row>
    <row r="2635" spans="1:14" x14ac:dyDescent="0.3">
      <c r="A2635" t="s">
        <v>19</v>
      </c>
      <c r="B2635" t="s">
        <v>19</v>
      </c>
      <c r="C2635" t="s">
        <v>16</v>
      </c>
      <c r="D2635" t="s">
        <v>16</v>
      </c>
      <c r="E2635">
        <v>1465282.943</v>
      </c>
      <c r="F2635">
        <v>5093889.2220000001</v>
      </c>
      <c r="G2635" s="1">
        <v>41044</v>
      </c>
      <c r="H2635" s="1">
        <v>11207</v>
      </c>
      <c r="I2635" t="s">
        <v>57</v>
      </c>
      <c r="J2635">
        <v>19</v>
      </c>
      <c r="K2635">
        <v>428270</v>
      </c>
      <c r="L2635">
        <v>38</v>
      </c>
      <c r="M2635" t="b">
        <v>0</v>
      </c>
      <c r="N2635" t="b">
        <v>0</v>
      </c>
    </row>
    <row r="2636" spans="1:14" x14ac:dyDescent="0.3">
      <c r="A2636" t="s">
        <v>19</v>
      </c>
      <c r="B2636" t="s">
        <v>19</v>
      </c>
      <c r="C2636" t="s">
        <v>31</v>
      </c>
      <c r="D2636" t="s">
        <v>31</v>
      </c>
      <c r="E2636">
        <v>1490434.1259999999</v>
      </c>
      <c r="F2636">
        <v>5115995.9119999995</v>
      </c>
      <c r="G2636" s="1">
        <v>34998</v>
      </c>
      <c r="H2636" s="1">
        <v>11201</v>
      </c>
      <c r="I2636" t="s">
        <v>57</v>
      </c>
      <c r="J2636">
        <v>10</v>
      </c>
      <c r="K2636">
        <v>551785.71400000004</v>
      </c>
      <c r="L2636">
        <v>105</v>
      </c>
      <c r="M2636" t="b">
        <v>0</v>
      </c>
      <c r="N2636" t="b">
        <v>0</v>
      </c>
    </row>
    <row r="2637" spans="1:14" x14ac:dyDescent="0.3">
      <c r="A2637" t="s">
        <v>19</v>
      </c>
      <c r="B2637" t="s">
        <v>19</v>
      </c>
      <c r="C2637" t="s">
        <v>31</v>
      </c>
      <c r="D2637" t="s">
        <v>31</v>
      </c>
      <c r="E2637">
        <v>1465392.21</v>
      </c>
      <c r="F2637">
        <v>5103840.0290000001</v>
      </c>
      <c r="G2637" s="1">
        <v>39274</v>
      </c>
      <c r="H2637" s="1">
        <v>11299</v>
      </c>
      <c r="I2637" t="s">
        <v>57</v>
      </c>
      <c r="J2637">
        <v>9</v>
      </c>
      <c r="K2637">
        <v>153900</v>
      </c>
      <c r="L2637">
        <v>19</v>
      </c>
      <c r="M2637" t="b">
        <v>0</v>
      </c>
      <c r="N2637" t="b">
        <v>0</v>
      </c>
    </row>
    <row r="2638" spans="1:14" x14ac:dyDescent="0.3">
      <c r="A2638" t="s">
        <v>19</v>
      </c>
      <c r="B2638" t="s">
        <v>19</v>
      </c>
      <c r="C2638" t="s">
        <v>16</v>
      </c>
      <c r="D2638" t="s">
        <v>16</v>
      </c>
      <c r="E2638">
        <v>1561162.5</v>
      </c>
      <c r="F2638">
        <v>5160012.3940000003</v>
      </c>
      <c r="G2638" s="1">
        <v>37173</v>
      </c>
      <c r="H2638" s="1">
        <v>11347</v>
      </c>
      <c r="I2638" t="s">
        <v>57</v>
      </c>
      <c r="J2638">
        <v>18</v>
      </c>
      <c r="K2638">
        <v>428530</v>
      </c>
      <c r="L2638">
        <v>42</v>
      </c>
      <c r="M2638" t="b">
        <v>0</v>
      </c>
      <c r="N2638" t="b">
        <v>0</v>
      </c>
    </row>
    <row r="2639" spans="1:14" x14ac:dyDescent="0.3">
      <c r="A2639" t="s">
        <v>19</v>
      </c>
      <c r="B2639" t="s">
        <v>19</v>
      </c>
      <c r="C2639" t="s">
        <v>16</v>
      </c>
      <c r="D2639" t="s">
        <v>16</v>
      </c>
      <c r="E2639">
        <v>1459648.7350000001</v>
      </c>
      <c r="F2639">
        <v>5088637.4989999998</v>
      </c>
      <c r="G2639" s="1">
        <v>34963</v>
      </c>
      <c r="H2639" s="1">
        <v>11221</v>
      </c>
      <c r="I2639" t="s">
        <v>57</v>
      </c>
      <c r="J2639">
        <v>19</v>
      </c>
      <c r="K2639">
        <v>36620</v>
      </c>
      <c r="L2639">
        <v>7.5</v>
      </c>
      <c r="M2639" t="b">
        <v>0</v>
      </c>
      <c r="N2639" t="b">
        <v>0</v>
      </c>
    </row>
    <row r="2640" spans="1:14" x14ac:dyDescent="0.3">
      <c r="A2640" t="s">
        <v>19</v>
      </c>
      <c r="B2640" t="s">
        <v>19</v>
      </c>
      <c r="C2640" t="s">
        <v>31</v>
      </c>
      <c r="D2640" t="s">
        <v>31</v>
      </c>
      <c r="E2640">
        <v>1430054.1089999999</v>
      </c>
      <c r="F2640">
        <v>5103147.2089999998</v>
      </c>
      <c r="G2640" s="1">
        <v>37337</v>
      </c>
      <c r="H2640" s="1">
        <v>11299</v>
      </c>
      <c r="I2640" t="s">
        <v>57</v>
      </c>
      <c r="J2640">
        <v>9</v>
      </c>
      <c r="K2640">
        <v>24685.714</v>
      </c>
      <c r="L2640">
        <v>2</v>
      </c>
      <c r="M2640" t="b">
        <v>0</v>
      </c>
      <c r="N2640" t="b">
        <v>0</v>
      </c>
    </row>
    <row r="2641" spans="1:14" x14ac:dyDescent="0.3">
      <c r="A2641" t="s">
        <v>19</v>
      </c>
      <c r="B2641" t="s">
        <v>19</v>
      </c>
      <c r="C2641" t="s">
        <v>16</v>
      </c>
      <c r="D2641" t="s">
        <v>16</v>
      </c>
      <c r="E2641">
        <v>1459426.8959999999</v>
      </c>
      <c r="F2641">
        <v>5119186.4950000001</v>
      </c>
      <c r="G2641" s="1">
        <v>38762</v>
      </c>
      <c r="H2641" s="1">
        <v>11221</v>
      </c>
      <c r="I2641" t="s">
        <v>57</v>
      </c>
      <c r="J2641">
        <v>19</v>
      </c>
      <c r="K2641">
        <v>4480</v>
      </c>
      <c r="L2641">
        <v>3</v>
      </c>
      <c r="M2641" t="b">
        <v>0</v>
      </c>
      <c r="N2641" t="b">
        <v>0</v>
      </c>
    </row>
    <row r="2642" spans="1:14" x14ac:dyDescent="0.3">
      <c r="A2642" t="s">
        <v>19</v>
      </c>
      <c r="B2642" t="s">
        <v>19</v>
      </c>
      <c r="C2642" t="s">
        <v>16</v>
      </c>
      <c r="D2642" t="s">
        <v>16</v>
      </c>
      <c r="E2642">
        <v>1508234.051</v>
      </c>
      <c r="F2642">
        <v>5126963.9460000005</v>
      </c>
      <c r="G2642" s="1">
        <v>34963</v>
      </c>
      <c r="H2642" s="1">
        <v>11221</v>
      </c>
      <c r="I2642" t="s">
        <v>57</v>
      </c>
      <c r="J2642">
        <v>20</v>
      </c>
      <c r="K2642">
        <v>1010880</v>
      </c>
      <c r="L2642">
        <v>72</v>
      </c>
      <c r="M2642" t="b">
        <v>0</v>
      </c>
      <c r="N2642" t="b">
        <v>0</v>
      </c>
    </row>
    <row r="2643" spans="1:14" x14ac:dyDescent="0.3">
      <c r="A2643" t="s">
        <v>19</v>
      </c>
      <c r="B2643" t="s">
        <v>19</v>
      </c>
      <c r="C2643" t="s">
        <v>16</v>
      </c>
      <c r="D2643" t="s">
        <v>16</v>
      </c>
      <c r="E2643">
        <v>1540082.844</v>
      </c>
      <c r="F2643">
        <v>5145488.2759999996</v>
      </c>
      <c r="G2643" s="1">
        <v>40221</v>
      </c>
      <c r="H2643" s="1">
        <v>11249</v>
      </c>
      <c r="I2643" t="s">
        <v>57</v>
      </c>
      <c r="J2643">
        <v>18</v>
      </c>
      <c r="K2643">
        <v>439458</v>
      </c>
      <c r="L2643">
        <v>80</v>
      </c>
      <c r="M2643" t="b">
        <v>0</v>
      </c>
      <c r="N2643" t="b">
        <v>0</v>
      </c>
    </row>
    <row r="2644" spans="1:14" x14ac:dyDescent="0.3">
      <c r="A2644" t="s">
        <v>19</v>
      </c>
      <c r="B2644" t="s">
        <v>19</v>
      </c>
      <c r="C2644" t="s">
        <v>16</v>
      </c>
      <c r="D2644" t="s">
        <v>16</v>
      </c>
      <c r="E2644">
        <v>1561105.5490000001</v>
      </c>
      <c r="F2644">
        <v>5173623.2419999996</v>
      </c>
      <c r="G2644" s="1">
        <v>36000</v>
      </c>
      <c r="H2644" s="1">
        <v>11242</v>
      </c>
      <c r="I2644" t="s">
        <v>57</v>
      </c>
      <c r="J2644">
        <v>18</v>
      </c>
      <c r="K2644">
        <v>7190</v>
      </c>
      <c r="L2644">
        <v>1</v>
      </c>
      <c r="M2644" t="b">
        <v>0</v>
      </c>
      <c r="N2644" t="b">
        <v>0</v>
      </c>
    </row>
    <row r="2645" spans="1:14" x14ac:dyDescent="0.3">
      <c r="A2645" t="s">
        <v>19</v>
      </c>
      <c r="B2645" t="s">
        <v>19</v>
      </c>
      <c r="C2645" t="s">
        <v>16</v>
      </c>
      <c r="D2645" t="s">
        <v>16</v>
      </c>
      <c r="E2645">
        <v>1560914.628</v>
      </c>
      <c r="F2645">
        <v>5173496.2790000001</v>
      </c>
      <c r="G2645" s="1">
        <v>35653</v>
      </c>
      <c r="H2645" s="1">
        <v>11242</v>
      </c>
      <c r="I2645" t="s">
        <v>57</v>
      </c>
      <c r="J2645">
        <v>18</v>
      </c>
      <c r="K2645">
        <v>7210</v>
      </c>
      <c r="L2645">
        <v>1</v>
      </c>
      <c r="M2645" t="b">
        <v>0</v>
      </c>
      <c r="N2645" t="b">
        <v>0</v>
      </c>
    </row>
    <row r="2646" spans="1:14" x14ac:dyDescent="0.3">
      <c r="A2646" t="s">
        <v>19</v>
      </c>
      <c r="B2646" t="s">
        <v>19</v>
      </c>
      <c r="C2646" t="s">
        <v>16</v>
      </c>
      <c r="D2646" t="s">
        <v>16</v>
      </c>
      <c r="E2646">
        <v>1550310.0319999999</v>
      </c>
      <c r="F2646">
        <v>5180942.1210000003</v>
      </c>
      <c r="G2646" s="1">
        <v>39421</v>
      </c>
      <c r="H2646" s="1">
        <v>11235</v>
      </c>
      <c r="I2646" t="s">
        <v>57</v>
      </c>
      <c r="J2646">
        <v>18</v>
      </c>
      <c r="K2646">
        <v>15780</v>
      </c>
      <c r="L2646">
        <v>1.8</v>
      </c>
      <c r="M2646" t="b">
        <v>0</v>
      </c>
      <c r="N2646" t="b">
        <v>0</v>
      </c>
    </row>
    <row r="2647" spans="1:14" x14ac:dyDescent="0.3">
      <c r="A2647" t="s">
        <v>19</v>
      </c>
      <c r="B2647" t="s">
        <v>19</v>
      </c>
      <c r="C2647" t="s">
        <v>16</v>
      </c>
      <c r="D2647" t="s">
        <v>16</v>
      </c>
      <c r="E2647">
        <v>1558696.1680000001</v>
      </c>
      <c r="F2647">
        <v>5163338.9129999997</v>
      </c>
      <c r="G2647" s="1">
        <v>35731</v>
      </c>
      <c r="H2647" s="1">
        <v>11221</v>
      </c>
      <c r="I2647" t="s">
        <v>57</v>
      </c>
      <c r="J2647">
        <v>18</v>
      </c>
      <c r="K2647">
        <v>96620</v>
      </c>
      <c r="L2647">
        <v>15</v>
      </c>
      <c r="M2647" t="b">
        <v>0</v>
      </c>
      <c r="N2647" t="b">
        <v>0</v>
      </c>
    </row>
    <row r="2648" spans="1:14" x14ac:dyDescent="0.3">
      <c r="A2648" t="s">
        <v>19</v>
      </c>
      <c r="B2648" t="s">
        <v>19</v>
      </c>
      <c r="C2648" t="s">
        <v>16</v>
      </c>
      <c r="D2648" t="s">
        <v>16</v>
      </c>
      <c r="E2648">
        <v>1555740.851</v>
      </c>
      <c r="F2648">
        <v>5168735.6950000003</v>
      </c>
      <c r="G2648" s="1">
        <v>34978</v>
      </c>
      <c r="H2648" s="1">
        <v>11235</v>
      </c>
      <c r="I2648" t="s">
        <v>57</v>
      </c>
      <c r="J2648">
        <v>18</v>
      </c>
      <c r="K2648">
        <v>537750</v>
      </c>
      <c r="L2648">
        <v>62</v>
      </c>
      <c r="M2648" t="b">
        <v>0</v>
      </c>
      <c r="N2648" t="b">
        <v>0</v>
      </c>
    </row>
    <row r="2649" spans="1:14" x14ac:dyDescent="0.3">
      <c r="A2649" t="s">
        <v>19</v>
      </c>
      <c r="B2649" t="s">
        <v>19</v>
      </c>
      <c r="C2649" t="s">
        <v>16</v>
      </c>
      <c r="D2649" t="s">
        <v>16</v>
      </c>
      <c r="E2649">
        <v>1569023.99</v>
      </c>
      <c r="F2649">
        <v>5190687.1430000002</v>
      </c>
      <c r="G2649" s="1">
        <v>34971</v>
      </c>
      <c r="H2649" s="1">
        <v>11230</v>
      </c>
      <c r="I2649" t="s">
        <v>57</v>
      </c>
      <c r="J2649">
        <v>17</v>
      </c>
      <c r="K2649">
        <v>35610</v>
      </c>
      <c r="L2649">
        <v>5</v>
      </c>
      <c r="M2649" t="b">
        <v>0</v>
      </c>
      <c r="N2649" t="b">
        <v>0</v>
      </c>
    </row>
    <row r="2650" spans="1:14" x14ac:dyDescent="0.3">
      <c r="A2650" t="s">
        <v>19</v>
      </c>
      <c r="B2650" t="s">
        <v>19</v>
      </c>
      <c r="C2650" t="s">
        <v>16</v>
      </c>
      <c r="D2650" t="s">
        <v>16</v>
      </c>
      <c r="E2650">
        <v>1465096.176</v>
      </c>
      <c r="F2650">
        <v>5093361.2139999997</v>
      </c>
      <c r="G2650" s="1">
        <v>34971</v>
      </c>
      <c r="H2650" s="1">
        <v>11230</v>
      </c>
      <c r="I2650" t="s">
        <v>57</v>
      </c>
      <c r="J2650">
        <v>19</v>
      </c>
      <c r="K2650">
        <v>459600</v>
      </c>
      <c r="L2650">
        <v>35</v>
      </c>
      <c r="M2650" t="b">
        <v>0</v>
      </c>
      <c r="N2650" t="b">
        <v>0</v>
      </c>
    </row>
    <row r="2651" spans="1:14" x14ac:dyDescent="0.3">
      <c r="A2651" t="s">
        <v>19</v>
      </c>
      <c r="B2651" t="s">
        <v>19</v>
      </c>
      <c r="C2651" t="s">
        <v>16</v>
      </c>
      <c r="D2651" t="s">
        <v>16</v>
      </c>
      <c r="E2651">
        <v>1552856.3130000001</v>
      </c>
      <c r="F2651">
        <v>5177818.3099999996</v>
      </c>
      <c r="G2651" s="1">
        <v>37979</v>
      </c>
      <c r="H2651" s="1">
        <v>11249</v>
      </c>
      <c r="I2651" t="s">
        <v>57</v>
      </c>
      <c r="J2651">
        <v>18</v>
      </c>
      <c r="K2651">
        <v>8490</v>
      </c>
      <c r="L2651">
        <v>1.5</v>
      </c>
      <c r="M2651" t="b">
        <v>0</v>
      </c>
      <c r="N2651" t="b">
        <v>0</v>
      </c>
    </row>
    <row r="2652" spans="1:14" x14ac:dyDescent="0.3">
      <c r="A2652" t="s">
        <v>19</v>
      </c>
      <c r="B2652" t="s">
        <v>19</v>
      </c>
      <c r="C2652" t="s">
        <v>16</v>
      </c>
      <c r="D2652" t="s">
        <v>16</v>
      </c>
      <c r="E2652">
        <v>1527092.835</v>
      </c>
      <c r="F2652">
        <v>5162209.1840000004</v>
      </c>
      <c r="G2652" s="1">
        <v>40221</v>
      </c>
      <c r="H2652" s="1">
        <v>11256</v>
      </c>
      <c r="I2652" t="s">
        <v>57</v>
      </c>
      <c r="J2652">
        <v>18</v>
      </c>
      <c r="K2652">
        <v>53057</v>
      </c>
      <c r="L2652">
        <v>5</v>
      </c>
      <c r="M2652" t="b">
        <v>0</v>
      </c>
      <c r="N2652" t="b">
        <v>0</v>
      </c>
    </row>
    <row r="2653" spans="1:14" x14ac:dyDescent="0.3">
      <c r="A2653" t="s">
        <v>19</v>
      </c>
      <c r="B2653" t="s">
        <v>19</v>
      </c>
      <c r="C2653" t="s">
        <v>16</v>
      </c>
      <c r="D2653" t="s">
        <v>16</v>
      </c>
      <c r="E2653">
        <v>1521685.601</v>
      </c>
      <c r="F2653">
        <v>5183514.7699999996</v>
      </c>
      <c r="G2653" s="1">
        <v>39108</v>
      </c>
      <c r="H2653" s="1">
        <v>11242</v>
      </c>
      <c r="I2653" t="s">
        <v>57</v>
      </c>
      <c r="J2653">
        <v>18</v>
      </c>
      <c r="K2653">
        <v>92120</v>
      </c>
      <c r="L2653">
        <v>10</v>
      </c>
      <c r="M2653" t="b">
        <v>0</v>
      </c>
      <c r="N2653" t="b">
        <v>0</v>
      </c>
    </row>
    <row r="2654" spans="1:14" x14ac:dyDescent="0.3">
      <c r="A2654" t="s">
        <v>19</v>
      </c>
      <c r="B2654" t="s">
        <v>19</v>
      </c>
      <c r="C2654" t="s">
        <v>16</v>
      </c>
      <c r="D2654" t="s">
        <v>16</v>
      </c>
      <c r="E2654">
        <v>1465976.375</v>
      </c>
      <c r="F2654">
        <v>5095113.3380000005</v>
      </c>
      <c r="G2654" s="1">
        <v>38658</v>
      </c>
      <c r="H2654" s="1">
        <v>11242</v>
      </c>
      <c r="I2654" t="s">
        <v>57</v>
      </c>
      <c r="J2654">
        <v>19</v>
      </c>
      <c r="K2654">
        <v>289000</v>
      </c>
      <c r="L2654">
        <v>45</v>
      </c>
      <c r="M2654" t="b">
        <v>0</v>
      </c>
      <c r="N2654" t="b">
        <v>0</v>
      </c>
    </row>
    <row r="2655" spans="1:14" x14ac:dyDescent="0.3">
      <c r="A2655" t="s">
        <v>19</v>
      </c>
      <c r="B2655" t="s">
        <v>19</v>
      </c>
      <c r="C2655" t="s">
        <v>16</v>
      </c>
      <c r="D2655" t="s">
        <v>16</v>
      </c>
      <c r="E2655">
        <v>1544620.9110000001</v>
      </c>
      <c r="F2655">
        <v>5166692.5199999996</v>
      </c>
      <c r="G2655" s="1">
        <v>39727</v>
      </c>
      <c r="H2655" s="1">
        <v>11256</v>
      </c>
      <c r="I2655" t="s">
        <v>57</v>
      </c>
      <c r="J2655">
        <v>18</v>
      </c>
      <c r="K2655">
        <v>109680</v>
      </c>
      <c r="L2655">
        <v>22.5</v>
      </c>
      <c r="M2655" t="b">
        <v>0</v>
      </c>
      <c r="N2655" t="b">
        <v>0</v>
      </c>
    </row>
    <row r="2656" spans="1:14" x14ac:dyDescent="0.3">
      <c r="A2656" t="s">
        <v>26</v>
      </c>
      <c r="B2656" t="s">
        <v>26</v>
      </c>
      <c r="C2656" t="s">
        <v>16</v>
      </c>
      <c r="D2656" t="s">
        <v>16</v>
      </c>
      <c r="E2656">
        <v>1571658.9750000001</v>
      </c>
      <c r="F2656">
        <v>5192650.4270000001</v>
      </c>
      <c r="G2656" s="1">
        <v>34992</v>
      </c>
      <c r="H2656" s="1">
        <v>11249</v>
      </c>
      <c r="I2656" t="s">
        <v>57</v>
      </c>
      <c r="J2656">
        <v>17</v>
      </c>
      <c r="K2656">
        <v>104832</v>
      </c>
      <c r="L2656">
        <v>10</v>
      </c>
      <c r="M2656" t="b">
        <v>0</v>
      </c>
      <c r="N2656" t="b">
        <v>0</v>
      </c>
    </row>
    <row r="2657" spans="1:14" x14ac:dyDescent="0.3">
      <c r="A2657" t="s">
        <v>19</v>
      </c>
      <c r="B2657" t="s">
        <v>19</v>
      </c>
      <c r="C2657" t="s">
        <v>31</v>
      </c>
      <c r="D2657" t="s">
        <v>31</v>
      </c>
      <c r="E2657">
        <v>1490831.9010000001</v>
      </c>
      <c r="F2657">
        <v>5123894.3689999999</v>
      </c>
      <c r="G2657" s="1">
        <v>35013</v>
      </c>
      <c r="H2657" s="1">
        <v>11270</v>
      </c>
      <c r="I2657" t="s">
        <v>57</v>
      </c>
      <c r="J2657">
        <v>10</v>
      </c>
      <c r="K2657">
        <v>324000</v>
      </c>
      <c r="L2657">
        <v>30</v>
      </c>
      <c r="M2657" t="b">
        <v>0</v>
      </c>
      <c r="N2657" t="b">
        <v>0</v>
      </c>
    </row>
    <row r="2658" spans="1:14" x14ac:dyDescent="0.3">
      <c r="A2658" t="s">
        <v>19</v>
      </c>
      <c r="B2658" t="s">
        <v>19</v>
      </c>
      <c r="C2658" t="s">
        <v>16</v>
      </c>
      <c r="D2658" t="s">
        <v>16</v>
      </c>
      <c r="E2658">
        <v>1564701.5379999999</v>
      </c>
      <c r="F2658">
        <v>5195982.199</v>
      </c>
      <c r="G2658" s="1">
        <v>34992</v>
      </c>
      <c r="H2658" s="1">
        <v>11249</v>
      </c>
      <c r="I2658" t="s">
        <v>57</v>
      </c>
      <c r="J2658">
        <v>14</v>
      </c>
      <c r="K2658">
        <v>9611</v>
      </c>
      <c r="L2658">
        <v>2.8</v>
      </c>
      <c r="M2658" t="b">
        <v>0</v>
      </c>
      <c r="N2658" t="b">
        <v>0</v>
      </c>
    </row>
    <row r="2659" spans="1:14" x14ac:dyDescent="0.3">
      <c r="A2659" t="s">
        <v>19</v>
      </c>
      <c r="B2659" t="s">
        <v>19</v>
      </c>
      <c r="C2659" t="s">
        <v>16</v>
      </c>
      <c r="D2659" t="s">
        <v>16</v>
      </c>
      <c r="E2659">
        <v>1549774.402</v>
      </c>
      <c r="F2659">
        <v>5177425.2759999996</v>
      </c>
      <c r="G2659" s="1">
        <v>40732</v>
      </c>
      <c r="H2659" s="1">
        <v>11256</v>
      </c>
      <c r="I2659" t="s">
        <v>57</v>
      </c>
      <c r="J2659">
        <v>18</v>
      </c>
      <c r="K2659">
        <v>1640</v>
      </c>
      <c r="L2659">
        <v>2.5</v>
      </c>
      <c r="M2659" t="b">
        <v>0</v>
      </c>
      <c r="N2659" t="b">
        <v>0</v>
      </c>
    </row>
    <row r="2660" spans="1:14" x14ac:dyDescent="0.3">
      <c r="A2660" t="s">
        <v>19</v>
      </c>
      <c r="B2660" t="s">
        <v>19</v>
      </c>
      <c r="C2660" t="s">
        <v>16</v>
      </c>
      <c r="D2660" t="s">
        <v>16</v>
      </c>
      <c r="E2660">
        <v>1495422.567</v>
      </c>
      <c r="F2660">
        <v>5138615.3289999999</v>
      </c>
      <c r="G2660" s="1">
        <v>35008</v>
      </c>
      <c r="H2660" s="1">
        <v>11263</v>
      </c>
      <c r="I2660" t="s">
        <v>57</v>
      </c>
      <c r="J2660">
        <v>20</v>
      </c>
      <c r="K2660">
        <v>156000</v>
      </c>
      <c r="L2660">
        <v>14</v>
      </c>
      <c r="M2660" t="b">
        <v>0</v>
      </c>
      <c r="N2660" t="b">
        <v>0</v>
      </c>
    </row>
    <row r="2661" spans="1:14" x14ac:dyDescent="0.3">
      <c r="A2661" t="s">
        <v>19</v>
      </c>
      <c r="B2661" t="s">
        <v>19</v>
      </c>
      <c r="C2661" t="s">
        <v>16</v>
      </c>
      <c r="D2661" t="s">
        <v>16</v>
      </c>
      <c r="E2661">
        <v>1552381.24</v>
      </c>
      <c r="F2661">
        <v>5182686.6229999997</v>
      </c>
      <c r="G2661" s="1">
        <v>35008</v>
      </c>
      <c r="H2661" s="1">
        <v>11263</v>
      </c>
      <c r="I2661" t="s">
        <v>57</v>
      </c>
      <c r="J2661">
        <v>17</v>
      </c>
      <c r="K2661">
        <v>21200</v>
      </c>
      <c r="L2661">
        <v>4</v>
      </c>
      <c r="M2661" t="b">
        <v>0</v>
      </c>
      <c r="N2661" t="b">
        <v>0</v>
      </c>
    </row>
    <row r="2662" spans="1:14" x14ac:dyDescent="0.3">
      <c r="A2662" t="s">
        <v>19</v>
      </c>
      <c r="B2662" t="s">
        <v>19</v>
      </c>
      <c r="C2662" t="s">
        <v>16</v>
      </c>
      <c r="D2662" t="s">
        <v>16</v>
      </c>
      <c r="E2662">
        <v>1539262.0789999999</v>
      </c>
      <c r="F2662">
        <v>5162392.432</v>
      </c>
      <c r="G2662" s="1">
        <v>40221</v>
      </c>
      <c r="H2662" s="1">
        <v>11311</v>
      </c>
      <c r="I2662" t="s">
        <v>57</v>
      </c>
      <c r="J2662">
        <v>18</v>
      </c>
      <c r="K2662">
        <v>53225</v>
      </c>
      <c r="L2662">
        <v>6</v>
      </c>
      <c r="M2662" t="b">
        <v>0</v>
      </c>
      <c r="N2662" t="b">
        <v>0</v>
      </c>
    </row>
    <row r="2663" spans="1:14" x14ac:dyDescent="0.3">
      <c r="A2663" t="s">
        <v>19</v>
      </c>
      <c r="B2663" t="s">
        <v>19</v>
      </c>
      <c r="C2663" t="s">
        <v>16</v>
      </c>
      <c r="D2663" t="s">
        <v>16</v>
      </c>
      <c r="E2663">
        <v>1523469.4040000001</v>
      </c>
      <c r="F2663">
        <v>5166591.5439999998</v>
      </c>
      <c r="G2663" s="1">
        <v>40277</v>
      </c>
      <c r="H2663" s="1">
        <v>11311</v>
      </c>
      <c r="I2663" t="s">
        <v>57</v>
      </c>
      <c r="J2663">
        <v>18</v>
      </c>
      <c r="K2663">
        <v>52090</v>
      </c>
      <c r="L2663">
        <v>6</v>
      </c>
      <c r="M2663" t="b">
        <v>0</v>
      </c>
      <c r="N2663" t="b">
        <v>0</v>
      </c>
    </row>
    <row r="2664" spans="1:14" x14ac:dyDescent="0.3">
      <c r="A2664" t="s">
        <v>19</v>
      </c>
      <c r="B2664" t="s">
        <v>19</v>
      </c>
      <c r="C2664" t="s">
        <v>16</v>
      </c>
      <c r="D2664" t="s">
        <v>16</v>
      </c>
      <c r="E2664">
        <v>1543333.3019999999</v>
      </c>
      <c r="F2664">
        <v>5156891.7319999998</v>
      </c>
      <c r="G2664" s="1">
        <v>40221</v>
      </c>
      <c r="H2664" s="1">
        <v>11263</v>
      </c>
      <c r="I2664" t="s">
        <v>57</v>
      </c>
      <c r="J2664">
        <v>18</v>
      </c>
      <c r="K2664">
        <v>108000</v>
      </c>
      <c r="L2664">
        <v>11.4</v>
      </c>
      <c r="M2664" t="b">
        <v>0</v>
      </c>
      <c r="N2664" t="b">
        <v>0</v>
      </c>
    </row>
    <row r="2665" spans="1:14" x14ac:dyDescent="0.3">
      <c r="A2665" t="s">
        <v>19</v>
      </c>
      <c r="B2665" t="s">
        <v>19</v>
      </c>
      <c r="C2665" t="s">
        <v>16</v>
      </c>
      <c r="D2665" t="s">
        <v>16</v>
      </c>
      <c r="E2665">
        <v>1552786.723</v>
      </c>
      <c r="F2665">
        <v>5171550.4840000002</v>
      </c>
      <c r="G2665" s="1">
        <v>35008</v>
      </c>
      <c r="H2665" s="1">
        <v>11263</v>
      </c>
      <c r="I2665" t="s">
        <v>57</v>
      </c>
      <c r="J2665">
        <v>18</v>
      </c>
      <c r="K2665">
        <v>57340</v>
      </c>
      <c r="L2665">
        <v>6</v>
      </c>
      <c r="M2665" t="b">
        <v>0</v>
      </c>
      <c r="N2665" t="b">
        <v>0</v>
      </c>
    </row>
    <row r="2666" spans="1:14" x14ac:dyDescent="0.3">
      <c r="A2666" t="s">
        <v>19</v>
      </c>
      <c r="B2666" t="s">
        <v>19</v>
      </c>
      <c r="C2666" t="s">
        <v>16</v>
      </c>
      <c r="D2666" t="s">
        <v>16</v>
      </c>
      <c r="E2666">
        <v>1460412.558</v>
      </c>
      <c r="F2666">
        <v>5096317.023</v>
      </c>
      <c r="G2666" s="1">
        <v>39804</v>
      </c>
      <c r="H2666" s="1">
        <v>11270</v>
      </c>
      <c r="I2666" t="s">
        <v>57</v>
      </c>
      <c r="J2666">
        <v>19</v>
      </c>
      <c r="K2666">
        <v>45792</v>
      </c>
      <c r="L2666">
        <v>20</v>
      </c>
      <c r="M2666" t="b">
        <v>0</v>
      </c>
      <c r="N2666" t="b">
        <v>0</v>
      </c>
    </row>
    <row r="2667" spans="1:14" x14ac:dyDescent="0.3">
      <c r="A2667" t="s">
        <v>40</v>
      </c>
      <c r="B2667" t="s">
        <v>40</v>
      </c>
      <c r="C2667" t="s">
        <v>16</v>
      </c>
      <c r="D2667" t="s">
        <v>16</v>
      </c>
      <c r="E2667">
        <v>1569413.99</v>
      </c>
      <c r="F2667">
        <v>5183358.91</v>
      </c>
      <c r="G2667" s="1">
        <v>35025</v>
      </c>
      <c r="H2667" s="1">
        <v>11284</v>
      </c>
      <c r="I2667" t="s">
        <v>57</v>
      </c>
      <c r="J2667">
        <v>17</v>
      </c>
      <c r="K2667">
        <v>777600</v>
      </c>
      <c r="L2667">
        <v>60</v>
      </c>
      <c r="M2667" t="b">
        <v>0</v>
      </c>
      <c r="N2667" t="b">
        <v>0</v>
      </c>
    </row>
    <row r="2668" spans="1:14" x14ac:dyDescent="0.3">
      <c r="A2668" t="s">
        <v>19</v>
      </c>
      <c r="B2668" t="s">
        <v>19</v>
      </c>
      <c r="C2668" t="s">
        <v>16</v>
      </c>
      <c r="D2668" t="s">
        <v>16</v>
      </c>
      <c r="E2668">
        <v>1503189.5730000001</v>
      </c>
      <c r="F2668">
        <v>5134848.8059999999</v>
      </c>
      <c r="G2668" s="1">
        <v>35041</v>
      </c>
      <c r="H2668" s="1">
        <v>11291</v>
      </c>
      <c r="I2668" t="s">
        <v>57</v>
      </c>
      <c r="J2668">
        <v>20</v>
      </c>
      <c r="K2668">
        <v>101670</v>
      </c>
      <c r="L2668">
        <v>19</v>
      </c>
      <c r="M2668" t="b">
        <v>0</v>
      </c>
      <c r="N2668" t="b">
        <v>0</v>
      </c>
    </row>
    <row r="2669" spans="1:14" x14ac:dyDescent="0.3">
      <c r="A2669" t="s">
        <v>19</v>
      </c>
      <c r="B2669" t="s">
        <v>19</v>
      </c>
      <c r="C2669" t="s">
        <v>31</v>
      </c>
      <c r="D2669" t="s">
        <v>31</v>
      </c>
      <c r="E2669">
        <v>1502028.7609999999</v>
      </c>
      <c r="F2669">
        <v>5126396.6069999998</v>
      </c>
      <c r="G2669" s="1">
        <v>35464</v>
      </c>
      <c r="H2669" s="1">
        <v>11718</v>
      </c>
      <c r="I2669" t="s">
        <v>57</v>
      </c>
      <c r="J2669">
        <v>10</v>
      </c>
      <c r="K2669">
        <v>804000</v>
      </c>
      <c r="L2669">
        <v>62</v>
      </c>
      <c r="M2669" t="b">
        <v>0</v>
      </c>
      <c r="N2669" t="b">
        <v>0</v>
      </c>
    </row>
    <row r="2670" spans="1:14" x14ac:dyDescent="0.3">
      <c r="A2670" t="s">
        <v>19</v>
      </c>
      <c r="B2670" t="s">
        <v>19</v>
      </c>
      <c r="C2670" t="s">
        <v>16</v>
      </c>
      <c r="D2670" t="s">
        <v>16</v>
      </c>
      <c r="E2670">
        <v>1479092.6029999999</v>
      </c>
      <c r="F2670">
        <v>5118284.2510000002</v>
      </c>
      <c r="G2670" s="1">
        <v>37701</v>
      </c>
      <c r="H2670" s="1">
        <v>11291</v>
      </c>
      <c r="I2670" t="s">
        <v>57</v>
      </c>
      <c r="J2670">
        <v>20</v>
      </c>
      <c r="K2670">
        <v>522500</v>
      </c>
      <c r="L2670">
        <v>46</v>
      </c>
      <c r="M2670" t="b">
        <v>0</v>
      </c>
      <c r="N2670" t="b">
        <v>0</v>
      </c>
    </row>
    <row r="2671" spans="1:14" x14ac:dyDescent="0.3">
      <c r="A2671" t="s">
        <v>19</v>
      </c>
      <c r="B2671" t="s">
        <v>19</v>
      </c>
      <c r="C2671" t="s">
        <v>16</v>
      </c>
      <c r="D2671" t="s">
        <v>16</v>
      </c>
      <c r="E2671">
        <v>1526782.0349999999</v>
      </c>
      <c r="F2671">
        <v>5140120.9079999998</v>
      </c>
      <c r="G2671" s="1">
        <v>35025</v>
      </c>
      <c r="H2671" s="1">
        <v>11284</v>
      </c>
      <c r="I2671" t="s">
        <v>57</v>
      </c>
      <c r="J2671">
        <v>20</v>
      </c>
      <c r="K2671">
        <v>793360</v>
      </c>
      <c r="L2671">
        <v>100</v>
      </c>
      <c r="M2671" t="b">
        <v>0</v>
      </c>
      <c r="N2671" t="b">
        <v>0</v>
      </c>
    </row>
    <row r="2672" spans="1:14" x14ac:dyDescent="0.3">
      <c r="A2672" t="s">
        <v>19</v>
      </c>
      <c r="B2672" t="s">
        <v>19</v>
      </c>
      <c r="C2672" t="s">
        <v>16</v>
      </c>
      <c r="D2672" t="s">
        <v>16</v>
      </c>
      <c r="E2672">
        <v>1540014.5090000001</v>
      </c>
      <c r="F2672">
        <v>5141175.784</v>
      </c>
      <c r="G2672" s="1">
        <v>40221</v>
      </c>
      <c r="H2672" s="1">
        <v>11284</v>
      </c>
      <c r="I2672" t="s">
        <v>57</v>
      </c>
      <c r="J2672">
        <v>18</v>
      </c>
      <c r="K2672">
        <v>52826</v>
      </c>
      <c r="L2672">
        <v>20</v>
      </c>
      <c r="M2672" t="b">
        <v>0</v>
      </c>
      <c r="N2672" t="b">
        <v>0</v>
      </c>
    </row>
    <row r="2673" spans="1:14" x14ac:dyDescent="0.3">
      <c r="A2673" t="s">
        <v>19</v>
      </c>
      <c r="B2673" t="s">
        <v>19</v>
      </c>
      <c r="C2673" t="s">
        <v>16</v>
      </c>
      <c r="D2673" t="s">
        <v>16</v>
      </c>
      <c r="E2673">
        <v>1524809.852</v>
      </c>
      <c r="F2673">
        <v>5151400.1220000004</v>
      </c>
      <c r="G2673" s="1">
        <v>40420</v>
      </c>
      <c r="H2673" s="1">
        <v>11277</v>
      </c>
      <c r="I2673" t="s">
        <v>57</v>
      </c>
      <c r="J2673">
        <v>20</v>
      </c>
      <c r="K2673">
        <v>62670</v>
      </c>
      <c r="L2673">
        <v>6.3</v>
      </c>
      <c r="M2673" t="b">
        <v>0</v>
      </c>
      <c r="N2673" t="b">
        <v>0</v>
      </c>
    </row>
    <row r="2674" spans="1:14" x14ac:dyDescent="0.3">
      <c r="A2674" t="s">
        <v>19</v>
      </c>
      <c r="B2674" t="s">
        <v>19</v>
      </c>
      <c r="C2674" t="s">
        <v>16</v>
      </c>
      <c r="D2674" t="s">
        <v>16</v>
      </c>
      <c r="E2674">
        <v>1540730.6710000001</v>
      </c>
      <c r="F2674">
        <v>5173189.0690000001</v>
      </c>
      <c r="G2674" s="1">
        <v>35041</v>
      </c>
      <c r="H2674" s="1">
        <v>11291</v>
      </c>
      <c r="I2674" t="s">
        <v>57</v>
      </c>
      <c r="J2674">
        <v>18</v>
      </c>
      <c r="K2674">
        <v>38820</v>
      </c>
      <c r="L2674">
        <v>10.6</v>
      </c>
      <c r="M2674" t="b">
        <v>0</v>
      </c>
      <c r="N2674" t="b">
        <v>0</v>
      </c>
    </row>
    <row r="2675" spans="1:14" x14ac:dyDescent="0.3">
      <c r="A2675" t="s">
        <v>84</v>
      </c>
      <c r="B2675" t="s">
        <v>84</v>
      </c>
      <c r="C2675" t="s">
        <v>31</v>
      </c>
      <c r="D2675" t="s">
        <v>31</v>
      </c>
      <c r="E2675">
        <v>1482323.7609999999</v>
      </c>
      <c r="F2675">
        <v>5200079.7060000002</v>
      </c>
      <c r="G2675" s="1">
        <v>39374</v>
      </c>
      <c r="H2675" s="1">
        <v>11676</v>
      </c>
      <c r="I2675" t="s">
        <v>57</v>
      </c>
      <c r="J2675">
        <v>8</v>
      </c>
      <c r="K2675">
        <v>31536000</v>
      </c>
      <c r="L2675">
        <v>1000</v>
      </c>
      <c r="M2675" t="b">
        <v>0</v>
      </c>
      <c r="N2675" t="b">
        <v>0</v>
      </c>
    </row>
    <row r="2676" spans="1:14" x14ac:dyDescent="0.3">
      <c r="A2676" t="s">
        <v>14</v>
      </c>
      <c r="B2676" t="s">
        <v>15</v>
      </c>
      <c r="C2676" t="s">
        <v>16</v>
      </c>
      <c r="D2676" t="s">
        <v>16</v>
      </c>
      <c r="E2676">
        <v>1410318.7479999999</v>
      </c>
      <c r="F2676">
        <v>5020664.46</v>
      </c>
      <c r="G2676" s="1">
        <v>35053</v>
      </c>
      <c r="H2676" s="1">
        <v>11305</v>
      </c>
      <c r="I2676" t="s">
        <v>57</v>
      </c>
      <c r="J2676">
        <v>12</v>
      </c>
      <c r="K2676">
        <v>630720</v>
      </c>
      <c r="L2676">
        <v>20</v>
      </c>
      <c r="M2676" t="b">
        <v>0</v>
      </c>
      <c r="N2676" t="b">
        <v>0</v>
      </c>
    </row>
    <row r="2677" spans="1:14" x14ac:dyDescent="0.3">
      <c r="A2677" t="s">
        <v>19</v>
      </c>
      <c r="B2677" t="s">
        <v>19</v>
      </c>
      <c r="C2677" t="s">
        <v>16</v>
      </c>
      <c r="D2677" t="s">
        <v>16</v>
      </c>
      <c r="E2677">
        <v>1499267.8629999999</v>
      </c>
      <c r="F2677">
        <v>5124591.3619999997</v>
      </c>
      <c r="G2677" s="1">
        <v>40660</v>
      </c>
      <c r="H2677" s="1">
        <v>11284</v>
      </c>
      <c r="I2677" t="s">
        <v>57</v>
      </c>
      <c r="J2677">
        <v>20</v>
      </c>
      <c r="K2677">
        <v>330400</v>
      </c>
      <c r="L2677">
        <v>34.1</v>
      </c>
      <c r="M2677" t="b">
        <v>0</v>
      </c>
      <c r="N2677" t="b">
        <v>0</v>
      </c>
    </row>
    <row r="2678" spans="1:14" x14ac:dyDescent="0.3">
      <c r="A2678" t="s">
        <v>19</v>
      </c>
      <c r="B2678" t="s">
        <v>19</v>
      </c>
      <c r="C2678" t="s">
        <v>31</v>
      </c>
      <c r="D2678" t="s">
        <v>31</v>
      </c>
      <c r="E2678">
        <v>1498930.0160000001</v>
      </c>
      <c r="F2678">
        <v>5124296.3459999999</v>
      </c>
      <c r="G2678" s="1">
        <v>35095</v>
      </c>
      <c r="H2678" s="1">
        <v>11347</v>
      </c>
      <c r="I2678" t="s">
        <v>57</v>
      </c>
      <c r="J2678">
        <v>10</v>
      </c>
      <c r="K2678">
        <v>225000</v>
      </c>
      <c r="L2678">
        <v>28</v>
      </c>
      <c r="M2678" t="b">
        <v>0</v>
      </c>
      <c r="N2678" t="b">
        <v>0</v>
      </c>
    </row>
    <row r="2679" spans="1:14" x14ac:dyDescent="0.3">
      <c r="A2679" t="s">
        <v>19</v>
      </c>
      <c r="B2679" t="s">
        <v>19</v>
      </c>
      <c r="C2679" t="s">
        <v>31</v>
      </c>
      <c r="D2679" t="s">
        <v>31</v>
      </c>
      <c r="E2679">
        <v>1494932.098</v>
      </c>
      <c r="F2679">
        <v>5119796.3380000005</v>
      </c>
      <c r="G2679" s="1">
        <v>35095</v>
      </c>
      <c r="H2679" s="1">
        <v>11348</v>
      </c>
      <c r="I2679" t="s">
        <v>57</v>
      </c>
      <c r="J2679">
        <v>10</v>
      </c>
      <c r="K2679">
        <v>1011000</v>
      </c>
      <c r="L2679">
        <v>78</v>
      </c>
      <c r="M2679" t="b">
        <v>0</v>
      </c>
      <c r="N2679" t="b">
        <v>0</v>
      </c>
    </row>
    <row r="2680" spans="1:14" x14ac:dyDescent="0.3">
      <c r="A2680" t="s">
        <v>19</v>
      </c>
      <c r="B2680" t="s">
        <v>19</v>
      </c>
      <c r="C2680" t="s">
        <v>16</v>
      </c>
      <c r="D2680" t="s">
        <v>16</v>
      </c>
      <c r="E2680">
        <v>1554606.3840000001</v>
      </c>
      <c r="F2680">
        <v>5167162.18</v>
      </c>
      <c r="G2680" s="1">
        <v>35041</v>
      </c>
      <c r="H2680" s="1">
        <v>11291</v>
      </c>
      <c r="I2680" t="s">
        <v>57</v>
      </c>
      <c r="J2680">
        <v>18</v>
      </c>
      <c r="K2680">
        <v>36310</v>
      </c>
      <c r="L2680">
        <v>6</v>
      </c>
      <c r="M2680" t="b">
        <v>0</v>
      </c>
      <c r="N2680" t="b">
        <v>0</v>
      </c>
    </row>
    <row r="2681" spans="1:14" x14ac:dyDescent="0.3">
      <c r="A2681" t="s">
        <v>19</v>
      </c>
      <c r="B2681" t="s">
        <v>19</v>
      </c>
      <c r="C2681" t="s">
        <v>31</v>
      </c>
      <c r="D2681" t="s">
        <v>31</v>
      </c>
      <c r="E2681">
        <v>1568210.335</v>
      </c>
      <c r="F2681">
        <v>5204389.13</v>
      </c>
      <c r="G2681" s="1">
        <v>41124</v>
      </c>
      <c r="H2681" s="1">
        <v>11313</v>
      </c>
      <c r="I2681" t="s">
        <v>57</v>
      </c>
      <c r="J2681">
        <v>4</v>
      </c>
      <c r="K2681">
        <v>136650</v>
      </c>
      <c r="L2681">
        <v>11</v>
      </c>
      <c r="M2681" t="b">
        <v>0</v>
      </c>
      <c r="N2681" t="b">
        <v>0</v>
      </c>
    </row>
    <row r="2682" spans="1:14" x14ac:dyDescent="0.3">
      <c r="A2682" t="s">
        <v>19</v>
      </c>
      <c r="B2682" t="s">
        <v>19</v>
      </c>
      <c r="C2682" t="s">
        <v>16</v>
      </c>
      <c r="D2682" t="s">
        <v>16</v>
      </c>
      <c r="E2682">
        <v>1555525.4809999999</v>
      </c>
      <c r="F2682">
        <v>5175689.193</v>
      </c>
      <c r="G2682" s="1">
        <v>35053</v>
      </c>
      <c r="H2682" s="1">
        <v>11305</v>
      </c>
      <c r="I2682" t="s">
        <v>57</v>
      </c>
      <c r="J2682">
        <v>18</v>
      </c>
      <c r="K2682">
        <v>17300</v>
      </c>
      <c r="L2682">
        <v>2.7</v>
      </c>
      <c r="M2682" t="b">
        <v>0</v>
      </c>
      <c r="N2682" t="b">
        <v>0</v>
      </c>
    </row>
    <row r="2683" spans="1:14" x14ac:dyDescent="0.3">
      <c r="A2683" t="s">
        <v>19</v>
      </c>
      <c r="B2683" t="s">
        <v>19</v>
      </c>
      <c r="C2683" t="s">
        <v>16</v>
      </c>
      <c r="D2683" t="s">
        <v>16</v>
      </c>
      <c r="E2683">
        <v>1559653.5090000001</v>
      </c>
      <c r="F2683">
        <v>5187085.3229999999</v>
      </c>
      <c r="G2683" s="1">
        <v>35053</v>
      </c>
      <c r="H2683" s="1">
        <v>11305</v>
      </c>
      <c r="I2683" t="s">
        <v>57</v>
      </c>
      <c r="J2683">
        <v>17</v>
      </c>
      <c r="K2683">
        <v>60310</v>
      </c>
      <c r="L2683">
        <v>10</v>
      </c>
      <c r="M2683" t="b">
        <v>0</v>
      </c>
      <c r="N2683" t="b">
        <v>0</v>
      </c>
    </row>
    <row r="2684" spans="1:14" x14ac:dyDescent="0.3">
      <c r="A2684" t="s">
        <v>19</v>
      </c>
      <c r="B2684" t="s">
        <v>19</v>
      </c>
      <c r="C2684" t="s">
        <v>16</v>
      </c>
      <c r="D2684" t="s">
        <v>16</v>
      </c>
      <c r="E2684">
        <v>1520628.6329999999</v>
      </c>
      <c r="F2684">
        <v>5154336.6830000002</v>
      </c>
      <c r="G2684" s="1">
        <v>37841</v>
      </c>
      <c r="H2684" s="1">
        <v>11291</v>
      </c>
      <c r="I2684" t="s">
        <v>57</v>
      </c>
      <c r="J2684">
        <v>20</v>
      </c>
      <c r="K2684">
        <v>436720</v>
      </c>
      <c r="L2684">
        <v>26</v>
      </c>
      <c r="M2684" t="b">
        <v>0</v>
      </c>
      <c r="N2684" t="b">
        <v>0</v>
      </c>
    </row>
    <row r="2685" spans="1:14" x14ac:dyDescent="0.3">
      <c r="A2685" t="s">
        <v>19</v>
      </c>
      <c r="B2685" t="s">
        <v>19</v>
      </c>
      <c r="C2685" t="s">
        <v>31</v>
      </c>
      <c r="D2685" t="s">
        <v>31</v>
      </c>
      <c r="E2685">
        <v>1543808.6310000001</v>
      </c>
      <c r="F2685">
        <v>5206478.7369999997</v>
      </c>
      <c r="G2685" s="1">
        <v>38670</v>
      </c>
      <c r="H2685" s="1">
        <v>11362</v>
      </c>
      <c r="I2685" t="s">
        <v>57</v>
      </c>
      <c r="J2685">
        <v>4</v>
      </c>
      <c r="K2685">
        <v>149100</v>
      </c>
      <c r="L2685">
        <v>12</v>
      </c>
      <c r="M2685" t="b">
        <v>0</v>
      </c>
      <c r="N2685" t="b">
        <v>0</v>
      </c>
    </row>
    <row r="2686" spans="1:14" x14ac:dyDescent="0.3">
      <c r="A2686" t="s">
        <v>19</v>
      </c>
      <c r="B2686" t="s">
        <v>19</v>
      </c>
      <c r="C2686" t="s">
        <v>31</v>
      </c>
      <c r="D2686" t="s">
        <v>31</v>
      </c>
      <c r="E2686">
        <v>1486108.27</v>
      </c>
      <c r="F2686">
        <v>5114251.4560000002</v>
      </c>
      <c r="G2686" s="1">
        <v>37777</v>
      </c>
      <c r="H2686" s="1">
        <v>11298</v>
      </c>
      <c r="I2686" t="s">
        <v>57</v>
      </c>
      <c r="J2686">
        <v>10</v>
      </c>
      <c r="K2686">
        <v>259200</v>
      </c>
      <c r="L2686">
        <v>24</v>
      </c>
      <c r="M2686" t="b">
        <v>0</v>
      </c>
      <c r="N2686" t="b">
        <v>0</v>
      </c>
    </row>
    <row r="2687" spans="1:14" x14ac:dyDescent="0.3">
      <c r="A2687" t="s">
        <v>19</v>
      </c>
      <c r="B2687" t="s">
        <v>19</v>
      </c>
      <c r="C2687" t="s">
        <v>16</v>
      </c>
      <c r="D2687" t="s">
        <v>16</v>
      </c>
      <c r="E2687">
        <v>1495258.692</v>
      </c>
      <c r="F2687">
        <v>5131811.6129999999</v>
      </c>
      <c r="G2687" s="1">
        <v>38960</v>
      </c>
      <c r="H2687" s="1">
        <v>11354</v>
      </c>
      <c r="I2687" t="s">
        <v>57</v>
      </c>
      <c r="J2687">
        <v>20</v>
      </c>
      <c r="K2687">
        <v>818000</v>
      </c>
      <c r="L2687">
        <v>152</v>
      </c>
      <c r="M2687" t="b">
        <v>0</v>
      </c>
      <c r="N2687" t="b">
        <v>0</v>
      </c>
    </row>
    <row r="2688" spans="1:14" x14ac:dyDescent="0.3">
      <c r="A2688" t="s">
        <v>19</v>
      </c>
      <c r="B2688" t="s">
        <v>19</v>
      </c>
      <c r="C2688" t="s">
        <v>31</v>
      </c>
      <c r="D2688" t="s">
        <v>31</v>
      </c>
      <c r="E2688">
        <v>1550108.351</v>
      </c>
      <c r="F2688">
        <v>5162993.2889999999</v>
      </c>
      <c r="G2688" s="1">
        <v>35095</v>
      </c>
      <c r="H2688" s="1">
        <v>11347</v>
      </c>
      <c r="I2688" t="s">
        <v>57</v>
      </c>
      <c r="J2688">
        <v>8</v>
      </c>
      <c r="K2688">
        <v>165000</v>
      </c>
      <c r="L2688">
        <v>17</v>
      </c>
      <c r="M2688" t="b">
        <v>0</v>
      </c>
      <c r="N2688" t="b">
        <v>0</v>
      </c>
    </row>
    <row r="2689" spans="1:14" x14ac:dyDescent="0.3">
      <c r="A2689" t="s">
        <v>19</v>
      </c>
      <c r="B2689" t="s">
        <v>19</v>
      </c>
      <c r="C2689" t="s">
        <v>16</v>
      </c>
      <c r="D2689" t="s">
        <v>16</v>
      </c>
      <c r="E2689">
        <v>1506894.773</v>
      </c>
      <c r="F2689">
        <v>5134285.7309999997</v>
      </c>
      <c r="G2689" s="1">
        <v>35706</v>
      </c>
      <c r="H2689" s="1">
        <v>11284</v>
      </c>
      <c r="I2689" t="s">
        <v>57</v>
      </c>
      <c r="J2689">
        <v>20</v>
      </c>
      <c r="K2689">
        <v>1344960</v>
      </c>
      <c r="L2689">
        <v>175</v>
      </c>
      <c r="M2689" t="b">
        <v>0</v>
      </c>
      <c r="N2689" t="b">
        <v>0</v>
      </c>
    </row>
    <row r="2690" spans="1:14" x14ac:dyDescent="0.3">
      <c r="A2690" t="s">
        <v>19</v>
      </c>
      <c r="B2690" t="s">
        <v>19</v>
      </c>
      <c r="C2690" t="s">
        <v>16</v>
      </c>
      <c r="D2690" t="s">
        <v>16</v>
      </c>
      <c r="E2690">
        <v>1495206.3389999999</v>
      </c>
      <c r="F2690">
        <v>5130625.0080000004</v>
      </c>
      <c r="G2690" s="1">
        <v>39057</v>
      </c>
      <c r="H2690" s="1">
        <v>12082</v>
      </c>
      <c r="I2690" t="s">
        <v>57</v>
      </c>
      <c r="J2690">
        <v>20</v>
      </c>
      <c r="K2690">
        <v>230880</v>
      </c>
      <c r="L2690">
        <v>30</v>
      </c>
      <c r="M2690" t="b">
        <v>0</v>
      </c>
      <c r="N2690" t="b">
        <v>0</v>
      </c>
    </row>
    <row r="2691" spans="1:14" x14ac:dyDescent="0.3">
      <c r="A2691" t="s">
        <v>19</v>
      </c>
      <c r="B2691" t="s">
        <v>19</v>
      </c>
      <c r="C2691" t="s">
        <v>16</v>
      </c>
      <c r="D2691" t="s">
        <v>16</v>
      </c>
      <c r="E2691">
        <v>1542890.4240000001</v>
      </c>
      <c r="F2691">
        <v>5167431.1220000004</v>
      </c>
      <c r="G2691" s="1">
        <v>37166</v>
      </c>
      <c r="H2691" s="1">
        <v>11311</v>
      </c>
      <c r="I2691" t="s">
        <v>57</v>
      </c>
      <c r="J2691">
        <v>18</v>
      </c>
      <c r="K2691">
        <v>53560</v>
      </c>
      <c r="L2691">
        <v>6</v>
      </c>
      <c r="M2691" t="b">
        <v>0</v>
      </c>
      <c r="N2691" t="b">
        <v>0</v>
      </c>
    </row>
    <row r="2692" spans="1:14" x14ac:dyDescent="0.3">
      <c r="A2692" t="s">
        <v>19</v>
      </c>
      <c r="B2692" t="s">
        <v>19</v>
      </c>
      <c r="C2692" t="s">
        <v>16</v>
      </c>
      <c r="D2692" t="s">
        <v>16</v>
      </c>
      <c r="E2692">
        <v>1552633.371</v>
      </c>
      <c r="F2692">
        <v>5178186.1720000003</v>
      </c>
      <c r="G2692" s="1">
        <v>39195</v>
      </c>
      <c r="H2692" s="1">
        <v>11311</v>
      </c>
      <c r="I2692" t="s">
        <v>57</v>
      </c>
      <c r="J2692">
        <v>18</v>
      </c>
      <c r="K2692">
        <v>3180</v>
      </c>
      <c r="L2692">
        <v>1</v>
      </c>
      <c r="M2692" t="b">
        <v>0</v>
      </c>
      <c r="N2692" t="b">
        <v>0</v>
      </c>
    </row>
    <row r="2693" spans="1:14" x14ac:dyDescent="0.3">
      <c r="A2693" t="s">
        <v>19</v>
      </c>
      <c r="B2693" t="s">
        <v>19</v>
      </c>
      <c r="C2693" t="s">
        <v>16</v>
      </c>
      <c r="D2693" t="s">
        <v>16</v>
      </c>
      <c r="E2693">
        <v>1571499.1329999999</v>
      </c>
      <c r="F2693">
        <v>5204479.0439999998</v>
      </c>
      <c r="G2693" s="1">
        <v>35055</v>
      </c>
      <c r="H2693" s="1">
        <v>11311</v>
      </c>
      <c r="I2693" t="s">
        <v>57</v>
      </c>
      <c r="J2693">
        <v>14</v>
      </c>
      <c r="K2693">
        <v>34370</v>
      </c>
      <c r="L2693">
        <v>5</v>
      </c>
      <c r="M2693" t="b">
        <v>0</v>
      </c>
      <c r="N2693" t="b">
        <v>0</v>
      </c>
    </row>
    <row r="2694" spans="1:14" x14ac:dyDescent="0.3">
      <c r="A2694" t="s">
        <v>19</v>
      </c>
      <c r="B2694" t="s">
        <v>19</v>
      </c>
      <c r="C2694" t="s">
        <v>16</v>
      </c>
      <c r="D2694" t="s">
        <v>16</v>
      </c>
      <c r="E2694">
        <v>1485383.7250000001</v>
      </c>
      <c r="F2694">
        <v>5121043.4960000003</v>
      </c>
      <c r="G2694" s="1">
        <v>39974</v>
      </c>
      <c r="H2694" s="1">
        <v>11347</v>
      </c>
      <c r="I2694" t="s">
        <v>57</v>
      </c>
      <c r="J2694">
        <v>20</v>
      </c>
      <c r="K2694">
        <v>193380</v>
      </c>
      <c r="L2694">
        <v>30</v>
      </c>
      <c r="M2694" t="b">
        <v>0</v>
      </c>
      <c r="N2694" t="b">
        <v>0</v>
      </c>
    </row>
    <row r="2695" spans="1:14" x14ac:dyDescent="0.3">
      <c r="A2695" t="s">
        <v>15</v>
      </c>
      <c r="B2695" t="s">
        <v>15</v>
      </c>
      <c r="C2695" t="s">
        <v>31</v>
      </c>
      <c r="D2695" t="s">
        <v>31</v>
      </c>
      <c r="E2695">
        <v>1439671.817</v>
      </c>
      <c r="F2695">
        <v>5047682.1909999996</v>
      </c>
      <c r="G2695" s="1">
        <v>35095</v>
      </c>
      <c r="H2695" s="1">
        <v>11347</v>
      </c>
      <c r="I2695" t="s">
        <v>57</v>
      </c>
      <c r="J2695">
        <v>2</v>
      </c>
      <c r="K2695">
        <v>6205</v>
      </c>
      <c r="L2695">
        <v>2</v>
      </c>
      <c r="M2695" t="b">
        <v>0</v>
      </c>
      <c r="N2695" t="b">
        <v>0</v>
      </c>
    </row>
    <row r="2696" spans="1:14" x14ac:dyDescent="0.3">
      <c r="A2696" t="s">
        <v>19</v>
      </c>
      <c r="B2696" t="s">
        <v>19</v>
      </c>
      <c r="C2696" t="s">
        <v>31</v>
      </c>
      <c r="D2696" t="s">
        <v>31</v>
      </c>
      <c r="E2696">
        <v>1478638.1640000001</v>
      </c>
      <c r="F2696">
        <v>5110093.5190000003</v>
      </c>
      <c r="G2696" s="1">
        <v>35305</v>
      </c>
      <c r="H2696" s="1">
        <v>11529</v>
      </c>
      <c r="I2696" t="s">
        <v>57</v>
      </c>
      <c r="J2696">
        <v>9</v>
      </c>
      <c r="K2696">
        <v>1188214.2860000001</v>
      </c>
      <c r="L2696">
        <v>110</v>
      </c>
      <c r="M2696" t="b">
        <v>0</v>
      </c>
      <c r="N2696" t="b">
        <v>0</v>
      </c>
    </row>
    <row r="2697" spans="1:14" x14ac:dyDescent="0.3">
      <c r="A2697" t="s">
        <v>19</v>
      </c>
      <c r="B2697" t="s">
        <v>19</v>
      </c>
      <c r="C2697" t="s">
        <v>16</v>
      </c>
      <c r="D2697" t="s">
        <v>16</v>
      </c>
      <c r="E2697">
        <v>1460858.39</v>
      </c>
      <c r="F2697">
        <v>5103613.0010000002</v>
      </c>
      <c r="G2697" s="1">
        <v>38666</v>
      </c>
      <c r="H2697" s="1">
        <v>11416</v>
      </c>
      <c r="I2697" t="s">
        <v>57</v>
      </c>
      <c r="J2697">
        <v>19</v>
      </c>
      <c r="K2697">
        <v>237750</v>
      </c>
      <c r="L2697">
        <v>28.7</v>
      </c>
      <c r="M2697" t="b">
        <v>0</v>
      </c>
      <c r="N2697" t="b">
        <v>0</v>
      </c>
    </row>
    <row r="2698" spans="1:14" x14ac:dyDescent="0.3">
      <c r="A2698" t="s">
        <v>19</v>
      </c>
      <c r="B2698" t="s">
        <v>19</v>
      </c>
      <c r="C2698" t="s">
        <v>16</v>
      </c>
      <c r="D2698" t="s">
        <v>16</v>
      </c>
      <c r="E2698">
        <v>1362025.875</v>
      </c>
      <c r="F2698">
        <v>5069269.6059999997</v>
      </c>
      <c r="G2698" s="1">
        <v>40435</v>
      </c>
      <c r="H2698" s="1">
        <v>11347</v>
      </c>
      <c r="I2698" t="s">
        <v>57</v>
      </c>
      <c r="J2698">
        <v>13</v>
      </c>
      <c r="K2698">
        <v>373824</v>
      </c>
      <c r="L2698">
        <v>40</v>
      </c>
      <c r="M2698" t="b">
        <v>0</v>
      </c>
      <c r="N2698" t="b">
        <v>0</v>
      </c>
    </row>
    <row r="2699" spans="1:14" x14ac:dyDescent="0.3">
      <c r="A2699" t="s">
        <v>19</v>
      </c>
      <c r="B2699" t="s">
        <v>19</v>
      </c>
      <c r="C2699" t="s">
        <v>16</v>
      </c>
      <c r="D2699" t="s">
        <v>16</v>
      </c>
      <c r="E2699">
        <v>1520218.915</v>
      </c>
      <c r="F2699">
        <v>5153122.9709999999</v>
      </c>
      <c r="G2699" s="1">
        <v>39240</v>
      </c>
      <c r="H2699" s="1">
        <v>11354</v>
      </c>
      <c r="I2699" t="s">
        <v>57</v>
      </c>
      <c r="J2699">
        <v>20</v>
      </c>
      <c r="K2699">
        <v>103170</v>
      </c>
      <c r="L2699">
        <v>14</v>
      </c>
      <c r="M2699" t="b">
        <v>0</v>
      </c>
      <c r="N2699" t="b">
        <v>0</v>
      </c>
    </row>
    <row r="2700" spans="1:14" x14ac:dyDescent="0.3">
      <c r="A2700" t="s">
        <v>19</v>
      </c>
      <c r="B2700" t="s">
        <v>19</v>
      </c>
      <c r="C2700" t="s">
        <v>16</v>
      </c>
      <c r="D2700" t="s">
        <v>16</v>
      </c>
      <c r="E2700">
        <v>1514098.7960000001</v>
      </c>
      <c r="F2700">
        <v>5129867.4809999997</v>
      </c>
      <c r="G2700" s="1">
        <v>38511</v>
      </c>
      <c r="H2700" s="1">
        <v>11347</v>
      </c>
      <c r="I2700" t="s">
        <v>57</v>
      </c>
      <c r="J2700">
        <v>20</v>
      </c>
      <c r="K2700">
        <v>438900</v>
      </c>
      <c r="L2700">
        <v>50</v>
      </c>
      <c r="M2700" t="b">
        <v>0</v>
      </c>
      <c r="N2700" t="b">
        <v>0</v>
      </c>
    </row>
    <row r="2701" spans="1:14" x14ac:dyDescent="0.3">
      <c r="A2701" t="s">
        <v>19</v>
      </c>
      <c r="B2701" t="s">
        <v>19</v>
      </c>
      <c r="C2701" t="s">
        <v>16</v>
      </c>
      <c r="D2701" t="s">
        <v>16</v>
      </c>
      <c r="E2701">
        <v>1551332.6939999999</v>
      </c>
      <c r="F2701">
        <v>5180723.2439999999</v>
      </c>
      <c r="G2701" s="1">
        <v>36447</v>
      </c>
      <c r="H2701" s="1">
        <v>11347</v>
      </c>
      <c r="I2701" t="s">
        <v>57</v>
      </c>
      <c r="J2701">
        <v>18</v>
      </c>
      <c r="K2701">
        <v>13310</v>
      </c>
      <c r="L2701">
        <v>2.4</v>
      </c>
      <c r="M2701" t="b">
        <v>0</v>
      </c>
      <c r="N2701" t="b">
        <v>0</v>
      </c>
    </row>
    <row r="2702" spans="1:14" x14ac:dyDescent="0.3">
      <c r="A2702" t="s">
        <v>19</v>
      </c>
      <c r="B2702" t="s">
        <v>19</v>
      </c>
      <c r="C2702" t="s">
        <v>16</v>
      </c>
      <c r="D2702" t="s">
        <v>16</v>
      </c>
      <c r="E2702">
        <v>1531176.493</v>
      </c>
      <c r="F2702">
        <v>5159134.3710000003</v>
      </c>
      <c r="G2702" s="1">
        <v>41115</v>
      </c>
      <c r="H2702" s="1">
        <v>11347</v>
      </c>
      <c r="I2702" t="s">
        <v>57</v>
      </c>
      <c r="J2702">
        <v>18</v>
      </c>
      <c r="K2702">
        <v>1619788</v>
      </c>
      <c r="L2702">
        <v>134</v>
      </c>
      <c r="M2702" t="b">
        <v>0</v>
      </c>
      <c r="N2702" t="b">
        <v>0</v>
      </c>
    </row>
    <row r="2703" spans="1:14" x14ac:dyDescent="0.3">
      <c r="A2703" t="s">
        <v>19</v>
      </c>
      <c r="B2703" t="s">
        <v>19</v>
      </c>
      <c r="C2703" t="s">
        <v>16</v>
      </c>
      <c r="D2703" t="s">
        <v>16</v>
      </c>
      <c r="E2703">
        <v>1553938.3659999999</v>
      </c>
      <c r="F2703">
        <v>5170724.8550000004</v>
      </c>
      <c r="G2703" s="1">
        <v>39888</v>
      </c>
      <c r="H2703" s="1">
        <v>11641</v>
      </c>
      <c r="I2703" t="s">
        <v>57</v>
      </c>
      <c r="J2703">
        <v>18</v>
      </c>
      <c r="K2703">
        <v>41114</v>
      </c>
      <c r="L2703">
        <v>10</v>
      </c>
      <c r="M2703" t="b">
        <v>0</v>
      </c>
      <c r="N2703" t="b">
        <v>0</v>
      </c>
    </row>
    <row r="2704" spans="1:14" x14ac:dyDescent="0.3">
      <c r="A2704" t="s">
        <v>19</v>
      </c>
      <c r="B2704" t="s">
        <v>19</v>
      </c>
      <c r="C2704" t="s">
        <v>16</v>
      </c>
      <c r="D2704" t="s">
        <v>16</v>
      </c>
      <c r="E2704">
        <v>1553496.5490000001</v>
      </c>
      <c r="F2704">
        <v>5170380.9460000005</v>
      </c>
      <c r="G2704" s="1">
        <v>40829</v>
      </c>
      <c r="H2704" s="1">
        <v>11641</v>
      </c>
      <c r="I2704" t="s">
        <v>57</v>
      </c>
      <c r="J2704">
        <v>18</v>
      </c>
      <c r="K2704">
        <v>36080</v>
      </c>
      <c r="L2704">
        <v>10</v>
      </c>
      <c r="M2704" t="b">
        <v>0</v>
      </c>
      <c r="N2704" t="b">
        <v>0</v>
      </c>
    </row>
    <row r="2705" spans="1:14" x14ac:dyDescent="0.3">
      <c r="A2705" t="s">
        <v>19</v>
      </c>
      <c r="B2705" t="s">
        <v>19</v>
      </c>
      <c r="C2705" t="s">
        <v>16</v>
      </c>
      <c r="D2705" t="s">
        <v>16</v>
      </c>
      <c r="E2705">
        <v>1553629.5190000001</v>
      </c>
      <c r="F2705">
        <v>5170131.0439999998</v>
      </c>
      <c r="G2705" s="1">
        <v>39248</v>
      </c>
      <c r="H2705" s="1">
        <v>11641</v>
      </c>
      <c r="I2705" t="s">
        <v>57</v>
      </c>
      <c r="J2705">
        <v>18</v>
      </c>
      <c r="K2705">
        <v>36080</v>
      </c>
      <c r="L2705">
        <v>10</v>
      </c>
      <c r="M2705" t="b">
        <v>0</v>
      </c>
      <c r="N2705" t="b">
        <v>0</v>
      </c>
    </row>
    <row r="2706" spans="1:14" x14ac:dyDescent="0.3">
      <c r="A2706" t="s">
        <v>19</v>
      </c>
      <c r="B2706" t="s">
        <v>19</v>
      </c>
      <c r="C2706" t="s">
        <v>16</v>
      </c>
      <c r="D2706" t="s">
        <v>16</v>
      </c>
      <c r="E2706">
        <v>1553210.673</v>
      </c>
      <c r="F2706">
        <v>5170088.03</v>
      </c>
      <c r="G2706" s="1">
        <v>35977</v>
      </c>
      <c r="H2706" s="1">
        <v>11641</v>
      </c>
      <c r="I2706" t="s">
        <v>57</v>
      </c>
      <c r="J2706">
        <v>18</v>
      </c>
      <c r="K2706">
        <v>36080</v>
      </c>
      <c r="L2706">
        <v>10</v>
      </c>
      <c r="M2706" t="b">
        <v>0</v>
      </c>
      <c r="N2706" t="b">
        <v>0</v>
      </c>
    </row>
    <row r="2707" spans="1:14" x14ac:dyDescent="0.3">
      <c r="A2707" t="s">
        <v>19</v>
      </c>
      <c r="B2707" t="s">
        <v>19</v>
      </c>
      <c r="C2707" t="s">
        <v>16</v>
      </c>
      <c r="D2707" t="s">
        <v>16</v>
      </c>
      <c r="E2707">
        <v>1554285.3130000001</v>
      </c>
      <c r="F2707">
        <v>5169692.2470000004</v>
      </c>
      <c r="G2707" s="1">
        <v>35747</v>
      </c>
      <c r="H2707" s="1">
        <v>11641</v>
      </c>
      <c r="I2707" t="s">
        <v>57</v>
      </c>
      <c r="J2707">
        <v>18</v>
      </c>
      <c r="K2707">
        <v>36130</v>
      </c>
      <c r="L2707">
        <v>10</v>
      </c>
      <c r="M2707" t="b">
        <v>0</v>
      </c>
      <c r="N2707" t="b">
        <v>0</v>
      </c>
    </row>
    <row r="2708" spans="1:14" x14ac:dyDescent="0.3">
      <c r="A2708" t="s">
        <v>19</v>
      </c>
      <c r="B2708" t="s">
        <v>19</v>
      </c>
      <c r="C2708" t="s">
        <v>16</v>
      </c>
      <c r="D2708" t="s">
        <v>16</v>
      </c>
      <c r="E2708">
        <v>1554166.3689999999</v>
      </c>
      <c r="F2708">
        <v>5169511.3030000003</v>
      </c>
      <c r="G2708" s="1">
        <v>35706</v>
      </c>
      <c r="H2708" s="1">
        <v>11641</v>
      </c>
      <c r="I2708" t="s">
        <v>57</v>
      </c>
      <c r="J2708">
        <v>18</v>
      </c>
      <c r="K2708">
        <v>36130</v>
      </c>
      <c r="L2708">
        <v>10</v>
      </c>
      <c r="M2708" t="b">
        <v>0</v>
      </c>
      <c r="N2708" t="b">
        <v>0</v>
      </c>
    </row>
    <row r="2709" spans="1:14" x14ac:dyDescent="0.3">
      <c r="A2709" t="s">
        <v>19</v>
      </c>
      <c r="B2709" t="s">
        <v>19</v>
      </c>
      <c r="C2709" t="s">
        <v>16</v>
      </c>
      <c r="D2709" t="s">
        <v>16</v>
      </c>
      <c r="E2709">
        <v>1550207.0430000001</v>
      </c>
      <c r="F2709">
        <v>5181446.9469999997</v>
      </c>
      <c r="G2709" s="1">
        <v>39157</v>
      </c>
      <c r="H2709" s="1">
        <v>11354</v>
      </c>
      <c r="I2709" t="s">
        <v>57</v>
      </c>
      <c r="J2709">
        <v>18</v>
      </c>
      <c r="K2709">
        <v>7930</v>
      </c>
      <c r="L2709">
        <v>4</v>
      </c>
      <c r="M2709" t="b">
        <v>0</v>
      </c>
      <c r="N2709" t="b">
        <v>0</v>
      </c>
    </row>
    <row r="2710" spans="1:14" x14ac:dyDescent="0.3">
      <c r="A2710" t="s">
        <v>19</v>
      </c>
      <c r="B2710" t="s">
        <v>19</v>
      </c>
      <c r="C2710" t="s">
        <v>16</v>
      </c>
      <c r="D2710" t="s">
        <v>16</v>
      </c>
      <c r="E2710">
        <v>1560314.743</v>
      </c>
      <c r="F2710">
        <v>5175469.5219999999</v>
      </c>
      <c r="G2710" s="1">
        <v>39254</v>
      </c>
      <c r="H2710" s="1">
        <v>11347</v>
      </c>
      <c r="I2710" t="s">
        <v>57</v>
      </c>
      <c r="J2710">
        <v>18</v>
      </c>
      <c r="K2710">
        <v>7200</v>
      </c>
      <c r="L2710">
        <v>5</v>
      </c>
      <c r="M2710" t="b">
        <v>0</v>
      </c>
      <c r="N2710" t="b">
        <v>0</v>
      </c>
    </row>
    <row r="2711" spans="1:14" x14ac:dyDescent="0.3">
      <c r="A2711" t="s">
        <v>40</v>
      </c>
      <c r="B2711" t="s">
        <v>40</v>
      </c>
      <c r="C2711" t="s">
        <v>16</v>
      </c>
      <c r="D2711" t="s">
        <v>16</v>
      </c>
      <c r="E2711">
        <v>1567099.9169999999</v>
      </c>
      <c r="F2711">
        <v>5181962.3739999998</v>
      </c>
      <c r="G2711" s="1">
        <v>35097</v>
      </c>
      <c r="H2711" s="1">
        <v>11354</v>
      </c>
      <c r="I2711" t="s">
        <v>57</v>
      </c>
      <c r="J2711">
        <v>17</v>
      </c>
      <c r="K2711">
        <v>163350</v>
      </c>
      <c r="L2711">
        <v>55</v>
      </c>
      <c r="M2711" t="b">
        <v>0</v>
      </c>
      <c r="N2711" t="b">
        <v>0</v>
      </c>
    </row>
    <row r="2712" spans="1:14" x14ac:dyDescent="0.3">
      <c r="A2712" t="s">
        <v>40</v>
      </c>
      <c r="B2712" t="s">
        <v>40</v>
      </c>
      <c r="C2712" t="s">
        <v>16</v>
      </c>
      <c r="D2712" t="s">
        <v>16</v>
      </c>
      <c r="E2712">
        <v>1567097.9169999999</v>
      </c>
      <c r="F2712">
        <v>5181959.375</v>
      </c>
      <c r="G2712" s="1">
        <v>35097</v>
      </c>
      <c r="H2712" s="1">
        <v>11354</v>
      </c>
      <c r="I2712" t="s">
        <v>57</v>
      </c>
      <c r="J2712">
        <v>17</v>
      </c>
      <c r="K2712">
        <v>400950</v>
      </c>
      <c r="L2712">
        <v>135</v>
      </c>
      <c r="M2712" t="b">
        <v>0</v>
      </c>
      <c r="N2712" t="b">
        <v>0</v>
      </c>
    </row>
    <row r="2713" spans="1:14" x14ac:dyDescent="0.3">
      <c r="A2713" t="s">
        <v>40</v>
      </c>
      <c r="B2713" t="s">
        <v>40</v>
      </c>
      <c r="C2713" t="s">
        <v>16</v>
      </c>
      <c r="D2713" t="s">
        <v>16</v>
      </c>
      <c r="E2713">
        <v>1568091.425</v>
      </c>
      <c r="F2713">
        <v>5186096.8439999996</v>
      </c>
      <c r="G2713" s="1">
        <v>35097</v>
      </c>
      <c r="H2713" s="1">
        <v>11354</v>
      </c>
      <c r="I2713" t="s">
        <v>57</v>
      </c>
      <c r="J2713">
        <v>17</v>
      </c>
      <c r="K2713">
        <v>340200</v>
      </c>
      <c r="L2713">
        <v>105</v>
      </c>
      <c r="M2713" t="b">
        <v>0</v>
      </c>
      <c r="N2713" t="b">
        <v>0</v>
      </c>
    </row>
    <row r="2714" spans="1:14" x14ac:dyDescent="0.3">
      <c r="A2714" t="s">
        <v>40</v>
      </c>
      <c r="B2714" t="s">
        <v>40</v>
      </c>
      <c r="C2714" t="s">
        <v>16</v>
      </c>
      <c r="D2714" t="s">
        <v>16</v>
      </c>
      <c r="E2714">
        <v>1568092.425</v>
      </c>
      <c r="F2714">
        <v>5186095.8449999997</v>
      </c>
      <c r="G2714" s="1">
        <v>35097</v>
      </c>
      <c r="H2714" s="1">
        <v>11354</v>
      </c>
      <c r="I2714" t="s">
        <v>57</v>
      </c>
      <c r="J2714">
        <v>17</v>
      </c>
      <c r="K2714">
        <v>113400</v>
      </c>
      <c r="L2714">
        <v>35</v>
      </c>
      <c r="M2714" t="b">
        <v>0</v>
      </c>
      <c r="N2714" t="b">
        <v>0</v>
      </c>
    </row>
    <row r="2715" spans="1:14" x14ac:dyDescent="0.3">
      <c r="A2715" t="s">
        <v>40</v>
      </c>
      <c r="B2715" t="s">
        <v>40</v>
      </c>
      <c r="C2715" t="s">
        <v>16</v>
      </c>
      <c r="D2715" t="s">
        <v>16</v>
      </c>
      <c r="E2715">
        <v>1564728.774</v>
      </c>
      <c r="F2715">
        <v>5183044.9050000003</v>
      </c>
      <c r="G2715" s="1">
        <v>38322</v>
      </c>
      <c r="H2715" s="1">
        <v>11354</v>
      </c>
      <c r="I2715" t="s">
        <v>57</v>
      </c>
      <c r="J2715">
        <v>17</v>
      </c>
      <c r="K2715">
        <v>2400000</v>
      </c>
      <c r="L2715">
        <v>300</v>
      </c>
      <c r="M2715" t="b">
        <v>0</v>
      </c>
      <c r="N2715" t="b">
        <v>0</v>
      </c>
    </row>
    <row r="2716" spans="1:14" x14ac:dyDescent="0.3">
      <c r="A2716" t="s">
        <v>40</v>
      </c>
      <c r="B2716" t="s">
        <v>40</v>
      </c>
      <c r="C2716" t="s">
        <v>16</v>
      </c>
      <c r="D2716" t="s">
        <v>16</v>
      </c>
      <c r="E2716">
        <v>1569561.858</v>
      </c>
      <c r="F2716">
        <v>5186447.7419999996</v>
      </c>
      <c r="G2716" s="1">
        <v>35097</v>
      </c>
      <c r="H2716" s="1">
        <v>11354</v>
      </c>
      <c r="I2716" t="s">
        <v>57</v>
      </c>
      <c r="J2716">
        <v>17</v>
      </c>
      <c r="K2716" s="2">
        <v>900000</v>
      </c>
      <c r="L2716">
        <v>125</v>
      </c>
      <c r="M2716" t="b">
        <v>0</v>
      </c>
      <c r="N2716" t="b">
        <v>0</v>
      </c>
    </row>
    <row r="2717" spans="1:14" x14ac:dyDescent="0.3">
      <c r="A2717" t="s">
        <v>40</v>
      </c>
      <c r="B2717" t="s">
        <v>40</v>
      </c>
      <c r="C2717" t="s">
        <v>16</v>
      </c>
      <c r="D2717" t="s">
        <v>16</v>
      </c>
      <c r="E2717">
        <v>1563443.3</v>
      </c>
      <c r="F2717">
        <v>5181714.358</v>
      </c>
      <c r="G2717" s="1">
        <v>35097</v>
      </c>
      <c r="H2717" s="1">
        <v>11354</v>
      </c>
      <c r="I2717" t="s">
        <v>57</v>
      </c>
      <c r="J2717">
        <v>17</v>
      </c>
      <c r="K2717">
        <v>540000</v>
      </c>
      <c r="L2717">
        <v>42</v>
      </c>
      <c r="M2717" t="b">
        <v>0</v>
      </c>
      <c r="N2717" t="b">
        <v>0</v>
      </c>
    </row>
    <row r="2718" spans="1:14" x14ac:dyDescent="0.3">
      <c r="A2718" t="s">
        <v>40</v>
      </c>
      <c r="B2718" t="s">
        <v>40</v>
      </c>
      <c r="C2718" t="s">
        <v>16</v>
      </c>
      <c r="D2718" t="s">
        <v>16</v>
      </c>
      <c r="E2718">
        <v>1563468.291</v>
      </c>
      <c r="F2718">
        <v>5181700.3640000001</v>
      </c>
      <c r="G2718" s="1">
        <v>35097</v>
      </c>
      <c r="H2718" s="1">
        <v>11354</v>
      </c>
      <c r="I2718" t="s">
        <v>57</v>
      </c>
      <c r="J2718">
        <v>17</v>
      </c>
      <c r="K2718" s="2">
        <v>900000</v>
      </c>
      <c r="L2718">
        <v>98</v>
      </c>
      <c r="M2718" t="b">
        <v>0</v>
      </c>
      <c r="N2718" t="b">
        <v>0</v>
      </c>
    </row>
    <row r="2719" spans="1:14" x14ac:dyDescent="0.3">
      <c r="A2719" t="s">
        <v>40</v>
      </c>
      <c r="B2719" t="s">
        <v>40</v>
      </c>
      <c r="C2719" t="s">
        <v>16</v>
      </c>
      <c r="D2719" t="s">
        <v>16</v>
      </c>
      <c r="E2719">
        <v>1566661.0020000001</v>
      </c>
      <c r="F2719">
        <v>5184646.3569999998</v>
      </c>
      <c r="G2719" s="1">
        <v>38343</v>
      </c>
      <c r="H2719" s="1">
        <v>11354</v>
      </c>
      <c r="I2719" t="s">
        <v>57</v>
      </c>
      <c r="J2719">
        <v>17</v>
      </c>
      <c r="K2719">
        <v>1755000</v>
      </c>
      <c r="L2719">
        <v>325</v>
      </c>
      <c r="M2719" t="b">
        <v>0</v>
      </c>
      <c r="N2719" t="b">
        <v>0</v>
      </c>
    </row>
    <row r="2720" spans="1:14" x14ac:dyDescent="0.3">
      <c r="A2720" t="s">
        <v>40</v>
      </c>
      <c r="B2720" t="s">
        <v>40</v>
      </c>
      <c r="C2720" t="s">
        <v>16</v>
      </c>
      <c r="D2720" t="s">
        <v>16</v>
      </c>
      <c r="E2720">
        <v>1564187.1189999999</v>
      </c>
      <c r="F2720">
        <v>5179227.3039999995</v>
      </c>
      <c r="G2720" s="1">
        <v>35097</v>
      </c>
      <c r="H2720" s="1">
        <v>11354</v>
      </c>
      <c r="I2720" t="s">
        <v>57</v>
      </c>
      <c r="J2720">
        <v>17</v>
      </c>
      <c r="K2720">
        <v>3900000</v>
      </c>
      <c r="L2720">
        <v>380</v>
      </c>
      <c r="M2720" t="b">
        <v>0</v>
      </c>
      <c r="N2720" t="b">
        <v>0</v>
      </c>
    </row>
    <row r="2721" spans="1:14" x14ac:dyDescent="0.3">
      <c r="A2721" t="s">
        <v>19</v>
      </c>
      <c r="B2721" t="s">
        <v>19</v>
      </c>
      <c r="C2721" t="s">
        <v>16</v>
      </c>
      <c r="D2721" t="s">
        <v>16</v>
      </c>
      <c r="E2721">
        <v>1548734.6810000001</v>
      </c>
      <c r="F2721">
        <v>5178728.78</v>
      </c>
      <c r="G2721" s="1">
        <v>35097</v>
      </c>
      <c r="H2721" s="1">
        <v>11354</v>
      </c>
      <c r="I2721" t="s">
        <v>57</v>
      </c>
      <c r="J2721">
        <v>18</v>
      </c>
      <c r="K2721">
        <v>16120</v>
      </c>
      <c r="L2721">
        <v>4.5999999999999996</v>
      </c>
      <c r="M2721" t="b">
        <v>0</v>
      </c>
      <c r="N2721" t="b">
        <v>0</v>
      </c>
    </row>
    <row r="2722" spans="1:14" x14ac:dyDescent="0.3">
      <c r="A2722" t="s">
        <v>19</v>
      </c>
      <c r="B2722" t="s">
        <v>19</v>
      </c>
      <c r="C2722" t="s">
        <v>16</v>
      </c>
      <c r="D2722" t="s">
        <v>16</v>
      </c>
      <c r="E2722">
        <v>1508090.1839999999</v>
      </c>
      <c r="F2722">
        <v>5146240.9340000004</v>
      </c>
      <c r="G2722" s="1">
        <v>35097</v>
      </c>
      <c r="H2722" s="1">
        <v>11354</v>
      </c>
      <c r="I2722" t="s">
        <v>57</v>
      </c>
      <c r="J2722">
        <v>20</v>
      </c>
      <c r="K2722">
        <v>103540</v>
      </c>
      <c r="L2722">
        <v>17</v>
      </c>
      <c r="M2722" t="b">
        <v>0</v>
      </c>
      <c r="N2722" t="b">
        <v>0</v>
      </c>
    </row>
    <row r="2723" spans="1:14" x14ac:dyDescent="0.3">
      <c r="A2723" t="s">
        <v>19</v>
      </c>
      <c r="B2723" t="s">
        <v>19</v>
      </c>
      <c r="C2723" t="s">
        <v>16</v>
      </c>
      <c r="D2723" t="s">
        <v>16</v>
      </c>
      <c r="E2723">
        <v>1567361.6629999999</v>
      </c>
      <c r="F2723">
        <v>5187777.2039999999</v>
      </c>
      <c r="G2723" s="1">
        <v>38162</v>
      </c>
      <c r="H2723" s="1">
        <v>11368</v>
      </c>
      <c r="I2723" t="s">
        <v>57</v>
      </c>
      <c r="J2723">
        <v>17</v>
      </c>
      <c r="K2723">
        <v>11811</v>
      </c>
      <c r="L2723">
        <v>3</v>
      </c>
      <c r="M2723" t="b">
        <v>0</v>
      </c>
      <c r="N2723" t="b">
        <v>0</v>
      </c>
    </row>
    <row r="2724" spans="1:14" x14ac:dyDescent="0.3">
      <c r="A2724" t="s">
        <v>19</v>
      </c>
      <c r="B2724" t="s">
        <v>19</v>
      </c>
      <c r="C2724" t="s">
        <v>16</v>
      </c>
      <c r="D2724" t="s">
        <v>16</v>
      </c>
      <c r="E2724">
        <v>1527236.352</v>
      </c>
      <c r="F2724">
        <v>5178714.0650000004</v>
      </c>
      <c r="G2724" s="1">
        <v>38587</v>
      </c>
      <c r="H2724" s="1">
        <v>11458</v>
      </c>
      <c r="I2724" t="s">
        <v>57</v>
      </c>
      <c r="J2724">
        <v>18</v>
      </c>
      <c r="K2724">
        <v>754300</v>
      </c>
      <c r="L2724">
        <v>90</v>
      </c>
      <c r="M2724" t="b">
        <v>0</v>
      </c>
      <c r="N2724" t="b">
        <v>0</v>
      </c>
    </row>
    <row r="2725" spans="1:14" x14ac:dyDescent="0.3">
      <c r="A2725" t="s">
        <v>19</v>
      </c>
      <c r="B2725" t="s">
        <v>19</v>
      </c>
      <c r="C2725" t="s">
        <v>31</v>
      </c>
      <c r="D2725" t="s">
        <v>31</v>
      </c>
      <c r="E2725">
        <v>1410080.443</v>
      </c>
      <c r="F2725">
        <v>5033961.5439999998</v>
      </c>
      <c r="G2725" s="1">
        <v>35097</v>
      </c>
      <c r="H2725" s="1">
        <v>11354</v>
      </c>
      <c r="I2725" t="s">
        <v>57</v>
      </c>
      <c r="J2725">
        <v>2</v>
      </c>
      <c r="K2725">
        <v>2373251.111</v>
      </c>
      <c r="L2725">
        <v>280</v>
      </c>
      <c r="M2725" t="b">
        <v>0</v>
      </c>
      <c r="N2725" t="b">
        <v>0</v>
      </c>
    </row>
    <row r="2726" spans="1:14" x14ac:dyDescent="0.3">
      <c r="A2726" t="s">
        <v>19</v>
      </c>
      <c r="B2726" t="s">
        <v>19</v>
      </c>
      <c r="C2726" t="s">
        <v>31</v>
      </c>
      <c r="D2726" t="s">
        <v>31</v>
      </c>
      <c r="E2726">
        <v>1627384.673</v>
      </c>
      <c r="F2726">
        <v>5279846.2439999999</v>
      </c>
      <c r="G2726" s="1">
        <v>36984</v>
      </c>
      <c r="H2726" s="1">
        <v>11431</v>
      </c>
      <c r="I2726" t="s">
        <v>57</v>
      </c>
      <c r="J2726">
        <v>1</v>
      </c>
      <c r="K2726">
        <v>282900</v>
      </c>
      <c r="L2726">
        <v>22.8</v>
      </c>
      <c r="M2726" t="b">
        <v>0</v>
      </c>
      <c r="N2726" t="b">
        <v>0</v>
      </c>
    </row>
    <row r="2727" spans="1:14" x14ac:dyDescent="0.3">
      <c r="A2727" t="s">
        <v>19</v>
      </c>
      <c r="B2727" t="s">
        <v>19</v>
      </c>
      <c r="C2727" t="s">
        <v>16</v>
      </c>
      <c r="D2727" t="s">
        <v>16</v>
      </c>
      <c r="E2727">
        <v>1558564.452</v>
      </c>
      <c r="F2727">
        <v>5174352.8360000001</v>
      </c>
      <c r="G2727" s="1">
        <v>39393</v>
      </c>
      <c r="H2727" s="1">
        <v>11368</v>
      </c>
      <c r="I2727" t="s">
        <v>57</v>
      </c>
      <c r="J2727">
        <v>18</v>
      </c>
      <c r="K2727">
        <v>28840</v>
      </c>
      <c r="L2727">
        <v>5</v>
      </c>
      <c r="M2727" t="b">
        <v>0</v>
      </c>
      <c r="N2727" t="b">
        <v>0</v>
      </c>
    </row>
    <row r="2728" spans="1:14" x14ac:dyDescent="0.3">
      <c r="A2728" t="s">
        <v>19</v>
      </c>
      <c r="B2728" t="s">
        <v>19</v>
      </c>
      <c r="C2728" t="s">
        <v>31</v>
      </c>
      <c r="D2728" t="s">
        <v>31</v>
      </c>
      <c r="E2728">
        <v>1542611.946</v>
      </c>
      <c r="F2728">
        <v>5153395.8590000002</v>
      </c>
      <c r="G2728" s="1">
        <v>35849</v>
      </c>
      <c r="H2728" s="1">
        <v>11402</v>
      </c>
      <c r="I2728" t="s">
        <v>57</v>
      </c>
      <c r="J2728">
        <v>8</v>
      </c>
      <c r="K2728">
        <v>194464.28599999999</v>
      </c>
      <c r="L2728">
        <v>30</v>
      </c>
      <c r="M2728" t="b">
        <v>0</v>
      </c>
      <c r="N2728" t="b">
        <v>0</v>
      </c>
    </row>
    <row r="2729" spans="1:14" x14ac:dyDescent="0.3">
      <c r="A2729" t="s">
        <v>15</v>
      </c>
      <c r="B2729" t="s">
        <v>15</v>
      </c>
      <c r="C2729" t="s">
        <v>31</v>
      </c>
      <c r="D2729" t="s">
        <v>31</v>
      </c>
      <c r="E2729">
        <v>1360644.335</v>
      </c>
      <c r="F2729">
        <v>5071139.608</v>
      </c>
      <c r="G2729" s="1">
        <v>38672</v>
      </c>
      <c r="H2729" s="1">
        <v>11395</v>
      </c>
      <c r="I2729" t="s">
        <v>57</v>
      </c>
      <c r="J2729">
        <v>3</v>
      </c>
      <c r="K2729">
        <v>394200</v>
      </c>
      <c r="L2729">
        <v>30</v>
      </c>
      <c r="M2729" t="b">
        <v>0</v>
      </c>
      <c r="N2729" t="b">
        <v>0</v>
      </c>
    </row>
    <row r="2730" spans="1:14" x14ac:dyDescent="0.3">
      <c r="A2730" t="s">
        <v>19</v>
      </c>
      <c r="B2730" t="s">
        <v>19</v>
      </c>
      <c r="C2730" t="s">
        <v>16</v>
      </c>
      <c r="D2730" t="s">
        <v>16</v>
      </c>
      <c r="E2730">
        <v>1548625.8629999999</v>
      </c>
      <c r="F2730">
        <v>5163078.1220000004</v>
      </c>
      <c r="G2730" s="1">
        <v>39490</v>
      </c>
      <c r="H2730" s="1">
        <v>11375</v>
      </c>
      <c r="I2730" t="s">
        <v>57</v>
      </c>
      <c r="J2730">
        <v>18</v>
      </c>
      <c r="K2730">
        <v>94340</v>
      </c>
      <c r="L2730">
        <v>11.25</v>
      </c>
      <c r="M2730" t="b">
        <v>0</v>
      </c>
      <c r="N2730" t="b">
        <v>0</v>
      </c>
    </row>
    <row r="2731" spans="1:14" x14ac:dyDescent="0.3">
      <c r="A2731" t="s">
        <v>19</v>
      </c>
      <c r="B2731" t="s">
        <v>19</v>
      </c>
      <c r="C2731" t="s">
        <v>31</v>
      </c>
      <c r="D2731" t="s">
        <v>31</v>
      </c>
      <c r="E2731">
        <v>1564502.5789999999</v>
      </c>
      <c r="F2731">
        <v>5168292.4560000002</v>
      </c>
      <c r="G2731" s="1">
        <v>35305</v>
      </c>
      <c r="H2731" s="1">
        <v>11529</v>
      </c>
      <c r="I2731" t="s">
        <v>57</v>
      </c>
      <c r="J2731">
        <v>8</v>
      </c>
      <c r="K2731">
        <v>75600</v>
      </c>
      <c r="L2731">
        <v>20</v>
      </c>
      <c r="M2731" t="b">
        <v>0</v>
      </c>
      <c r="N2731" t="b">
        <v>0</v>
      </c>
    </row>
    <row r="2732" spans="1:14" x14ac:dyDescent="0.3">
      <c r="A2732" t="s">
        <v>19</v>
      </c>
      <c r="B2732" t="s">
        <v>19</v>
      </c>
      <c r="C2732" t="s">
        <v>16</v>
      </c>
      <c r="D2732" t="s">
        <v>16</v>
      </c>
      <c r="E2732">
        <v>1548230.4750000001</v>
      </c>
      <c r="F2732">
        <v>5169289.9369999999</v>
      </c>
      <c r="G2732" s="1">
        <v>35150</v>
      </c>
      <c r="H2732" s="1">
        <v>11402</v>
      </c>
      <c r="I2732" t="s">
        <v>57</v>
      </c>
      <c r="J2732">
        <v>18</v>
      </c>
      <c r="K2732">
        <v>61830</v>
      </c>
      <c r="L2732">
        <v>9.35</v>
      </c>
      <c r="M2732" t="b">
        <v>0</v>
      </c>
      <c r="N2732" t="b">
        <v>0</v>
      </c>
    </row>
    <row r="2733" spans="1:14" x14ac:dyDescent="0.3">
      <c r="A2733" t="s">
        <v>19</v>
      </c>
      <c r="B2733" t="s">
        <v>19</v>
      </c>
      <c r="C2733" t="s">
        <v>16</v>
      </c>
      <c r="D2733" t="s">
        <v>16</v>
      </c>
      <c r="E2733">
        <v>1548416.432</v>
      </c>
      <c r="F2733">
        <v>5169023.0429999996</v>
      </c>
      <c r="G2733" s="1">
        <v>35292</v>
      </c>
      <c r="H2733" s="1">
        <v>11402</v>
      </c>
      <c r="I2733" t="s">
        <v>57</v>
      </c>
      <c r="J2733">
        <v>18</v>
      </c>
      <c r="K2733">
        <v>61830</v>
      </c>
      <c r="L2733">
        <v>9.35</v>
      </c>
      <c r="M2733" t="b">
        <v>0</v>
      </c>
      <c r="N2733" t="b">
        <v>0</v>
      </c>
    </row>
    <row r="2734" spans="1:14" x14ac:dyDescent="0.3">
      <c r="A2734" t="s">
        <v>19</v>
      </c>
      <c r="B2734" t="s">
        <v>19</v>
      </c>
      <c r="C2734" t="s">
        <v>16</v>
      </c>
      <c r="D2734" t="s">
        <v>16</v>
      </c>
      <c r="E2734">
        <v>1548158.4839999999</v>
      </c>
      <c r="F2734">
        <v>5169497.8600000003</v>
      </c>
      <c r="G2734" s="1">
        <v>35125</v>
      </c>
      <c r="H2734" s="1">
        <v>11382</v>
      </c>
      <c r="I2734" t="s">
        <v>57</v>
      </c>
      <c r="J2734">
        <v>18</v>
      </c>
      <c r="K2734">
        <v>61620</v>
      </c>
      <c r="L2734">
        <v>9.4</v>
      </c>
      <c r="M2734" t="b">
        <v>0</v>
      </c>
      <c r="N2734" t="b">
        <v>0</v>
      </c>
    </row>
    <row r="2735" spans="1:14" x14ac:dyDescent="0.3">
      <c r="A2735" t="s">
        <v>19</v>
      </c>
      <c r="B2735" t="s">
        <v>19</v>
      </c>
      <c r="C2735" t="s">
        <v>16</v>
      </c>
      <c r="D2735" t="s">
        <v>16</v>
      </c>
      <c r="E2735">
        <v>1460945.648</v>
      </c>
      <c r="F2735">
        <v>5095939.2709999997</v>
      </c>
      <c r="G2735" s="1">
        <v>40007</v>
      </c>
      <c r="H2735" s="1">
        <v>11375</v>
      </c>
      <c r="I2735" t="s">
        <v>57</v>
      </c>
      <c r="J2735">
        <v>19</v>
      </c>
      <c r="K2735">
        <v>181960</v>
      </c>
      <c r="L2735">
        <v>23</v>
      </c>
      <c r="M2735" t="b">
        <v>0</v>
      </c>
      <c r="N2735" t="b">
        <v>0</v>
      </c>
    </row>
    <row r="2736" spans="1:14" x14ac:dyDescent="0.3">
      <c r="A2736" t="s">
        <v>19</v>
      </c>
      <c r="B2736" t="s">
        <v>19</v>
      </c>
      <c r="C2736" t="s">
        <v>16</v>
      </c>
      <c r="D2736" t="s">
        <v>16</v>
      </c>
      <c r="E2736">
        <v>1518263.1129999999</v>
      </c>
      <c r="F2736">
        <v>5132178.7029999997</v>
      </c>
      <c r="G2736" s="1">
        <v>35123</v>
      </c>
      <c r="H2736" s="1">
        <v>11375</v>
      </c>
      <c r="I2736" t="s">
        <v>57</v>
      </c>
      <c r="J2736">
        <v>20</v>
      </c>
      <c r="K2736">
        <v>1179990</v>
      </c>
      <c r="L2736">
        <v>105</v>
      </c>
      <c r="M2736" t="b">
        <v>0</v>
      </c>
      <c r="N2736" t="b">
        <v>0</v>
      </c>
    </row>
    <row r="2737" spans="1:14" x14ac:dyDescent="0.3">
      <c r="A2737" t="s">
        <v>19</v>
      </c>
      <c r="B2737" t="s">
        <v>19</v>
      </c>
      <c r="C2737" t="s">
        <v>16</v>
      </c>
      <c r="D2737" t="s">
        <v>16</v>
      </c>
      <c r="E2737">
        <v>1562713.9029999999</v>
      </c>
      <c r="F2737">
        <v>5159915.568</v>
      </c>
      <c r="G2737" s="1">
        <v>35123</v>
      </c>
      <c r="H2737" s="1">
        <v>11375</v>
      </c>
      <c r="I2737" t="s">
        <v>57</v>
      </c>
      <c r="J2737">
        <v>18</v>
      </c>
      <c r="K2737">
        <v>38280</v>
      </c>
      <c r="L2737">
        <v>5</v>
      </c>
      <c r="M2737" t="b">
        <v>0</v>
      </c>
      <c r="N2737" t="b">
        <v>0</v>
      </c>
    </row>
    <row r="2738" spans="1:14" x14ac:dyDescent="0.3">
      <c r="A2738" t="s">
        <v>19</v>
      </c>
      <c r="B2738" t="s">
        <v>19</v>
      </c>
      <c r="C2738" t="s">
        <v>16</v>
      </c>
      <c r="D2738" t="s">
        <v>16</v>
      </c>
      <c r="E2738">
        <v>1524495.0870000001</v>
      </c>
      <c r="F2738">
        <v>5179321.0839999998</v>
      </c>
      <c r="G2738" s="1">
        <v>41001</v>
      </c>
      <c r="H2738" s="1">
        <v>11451</v>
      </c>
      <c r="I2738" t="s">
        <v>57</v>
      </c>
      <c r="J2738">
        <v>18</v>
      </c>
      <c r="K2738">
        <v>466375</v>
      </c>
      <c r="L2738">
        <v>81</v>
      </c>
      <c r="M2738" t="b">
        <v>0</v>
      </c>
      <c r="N2738" t="b">
        <v>0</v>
      </c>
    </row>
    <row r="2739" spans="1:14" x14ac:dyDescent="0.3">
      <c r="A2739" t="s">
        <v>19</v>
      </c>
      <c r="B2739" t="s">
        <v>19</v>
      </c>
      <c r="C2739" t="s">
        <v>16</v>
      </c>
      <c r="D2739" t="s">
        <v>16</v>
      </c>
      <c r="E2739">
        <v>1553326.121</v>
      </c>
      <c r="F2739">
        <v>5178308.1639999999</v>
      </c>
      <c r="G2739" s="1">
        <v>37402</v>
      </c>
      <c r="H2739" s="1">
        <v>11382</v>
      </c>
      <c r="I2739" t="s">
        <v>57</v>
      </c>
      <c r="J2739">
        <v>18</v>
      </c>
      <c r="K2739">
        <v>8520</v>
      </c>
      <c r="L2739">
        <v>2</v>
      </c>
      <c r="M2739" t="b">
        <v>0</v>
      </c>
      <c r="N2739" t="b">
        <v>0</v>
      </c>
    </row>
    <row r="2740" spans="1:14" x14ac:dyDescent="0.3">
      <c r="A2740" t="s">
        <v>40</v>
      </c>
      <c r="B2740" t="s">
        <v>40</v>
      </c>
      <c r="C2740" t="s">
        <v>16</v>
      </c>
      <c r="D2740" t="s">
        <v>16</v>
      </c>
      <c r="E2740">
        <v>1547466.67</v>
      </c>
      <c r="F2740">
        <v>5158852.4979999997</v>
      </c>
      <c r="G2740" s="1">
        <v>40221</v>
      </c>
      <c r="H2740" s="1">
        <v>11430</v>
      </c>
      <c r="I2740" t="s">
        <v>57</v>
      </c>
      <c r="J2740">
        <v>18</v>
      </c>
      <c r="K2740">
        <v>6750</v>
      </c>
      <c r="L2740">
        <v>3</v>
      </c>
      <c r="M2740" t="b">
        <v>0</v>
      </c>
      <c r="N2740" t="b">
        <v>0</v>
      </c>
    </row>
    <row r="2741" spans="1:14" x14ac:dyDescent="0.3">
      <c r="A2741" t="s">
        <v>19</v>
      </c>
      <c r="B2741" t="s">
        <v>19</v>
      </c>
      <c r="C2741" t="s">
        <v>31</v>
      </c>
      <c r="D2741" t="s">
        <v>31</v>
      </c>
      <c r="E2741">
        <v>1554327.213</v>
      </c>
      <c r="F2741">
        <v>5158695.2560000001</v>
      </c>
      <c r="G2741" s="1">
        <v>41072</v>
      </c>
      <c r="H2741" s="1">
        <v>11549</v>
      </c>
      <c r="I2741" t="s">
        <v>57</v>
      </c>
      <c r="J2741">
        <v>8</v>
      </c>
      <c r="K2741">
        <v>925714.28599999996</v>
      </c>
      <c r="L2741">
        <v>250</v>
      </c>
      <c r="M2741" t="b">
        <v>0</v>
      </c>
      <c r="N2741" t="b">
        <v>0</v>
      </c>
    </row>
    <row r="2742" spans="1:14" x14ac:dyDescent="0.3">
      <c r="A2742" t="s">
        <v>19</v>
      </c>
      <c r="B2742" t="s">
        <v>19</v>
      </c>
      <c r="C2742" t="s">
        <v>31</v>
      </c>
      <c r="D2742" t="s">
        <v>31</v>
      </c>
      <c r="E2742">
        <v>1554677.0149999999</v>
      </c>
      <c r="F2742">
        <v>5159435.0140000004</v>
      </c>
      <c r="G2742" s="1">
        <v>41072</v>
      </c>
      <c r="H2742" s="1">
        <v>11549</v>
      </c>
      <c r="I2742" t="s">
        <v>57</v>
      </c>
      <c r="J2742">
        <v>8</v>
      </c>
      <c r="K2742">
        <v>244100</v>
      </c>
      <c r="L2742">
        <v>113</v>
      </c>
      <c r="M2742" t="b">
        <v>0</v>
      </c>
      <c r="N2742" t="b">
        <v>0</v>
      </c>
    </row>
    <row r="2743" spans="1:14" x14ac:dyDescent="0.3">
      <c r="A2743" t="s">
        <v>19</v>
      </c>
      <c r="B2743" t="s">
        <v>19</v>
      </c>
      <c r="C2743" t="s">
        <v>16</v>
      </c>
      <c r="D2743" t="s">
        <v>16</v>
      </c>
      <c r="E2743">
        <v>1563701.902</v>
      </c>
      <c r="F2743">
        <v>5194822.6189999999</v>
      </c>
      <c r="G2743" s="1">
        <v>38062</v>
      </c>
      <c r="H2743" s="1">
        <v>11423</v>
      </c>
      <c r="I2743" t="s">
        <v>57</v>
      </c>
      <c r="J2743">
        <v>14</v>
      </c>
      <c r="K2743">
        <v>191993</v>
      </c>
      <c r="L2743">
        <v>18</v>
      </c>
      <c r="M2743" t="b">
        <v>0</v>
      </c>
      <c r="N2743" t="b">
        <v>0</v>
      </c>
    </row>
    <row r="2744" spans="1:14" x14ac:dyDescent="0.3">
      <c r="A2744" t="s">
        <v>19</v>
      </c>
      <c r="B2744" t="s">
        <v>19</v>
      </c>
      <c r="C2744" t="s">
        <v>16</v>
      </c>
      <c r="D2744" t="s">
        <v>16</v>
      </c>
      <c r="E2744">
        <v>1563651.922</v>
      </c>
      <c r="F2744">
        <v>5194582.7050000001</v>
      </c>
      <c r="G2744" s="1">
        <v>39518</v>
      </c>
      <c r="H2744" s="1">
        <v>11423</v>
      </c>
      <c r="I2744" t="s">
        <v>57</v>
      </c>
      <c r="J2744">
        <v>14</v>
      </c>
      <c r="K2744">
        <v>124530</v>
      </c>
      <c r="L2744">
        <v>15</v>
      </c>
      <c r="M2744" t="b">
        <v>0</v>
      </c>
      <c r="N2744" t="b">
        <v>0</v>
      </c>
    </row>
    <row r="2745" spans="1:14" x14ac:dyDescent="0.3">
      <c r="A2745" t="s">
        <v>19</v>
      </c>
      <c r="B2745" t="s">
        <v>19</v>
      </c>
      <c r="C2745" t="s">
        <v>16</v>
      </c>
      <c r="D2745" t="s">
        <v>16</v>
      </c>
      <c r="E2745">
        <v>1560724.216</v>
      </c>
      <c r="F2745">
        <v>5165653.2010000004</v>
      </c>
      <c r="G2745" s="1">
        <v>35165</v>
      </c>
      <c r="H2745" s="1">
        <v>11416</v>
      </c>
      <c r="I2745" t="s">
        <v>57</v>
      </c>
      <c r="J2745">
        <v>18</v>
      </c>
      <c r="K2745">
        <v>35880</v>
      </c>
      <c r="L2745">
        <v>10</v>
      </c>
      <c r="M2745" t="b">
        <v>0</v>
      </c>
      <c r="N2745" t="b">
        <v>0</v>
      </c>
    </row>
    <row r="2746" spans="1:14" x14ac:dyDescent="0.3">
      <c r="A2746" t="s">
        <v>19</v>
      </c>
      <c r="B2746" t="s">
        <v>19</v>
      </c>
      <c r="C2746" t="s">
        <v>31</v>
      </c>
      <c r="D2746" t="s">
        <v>31</v>
      </c>
      <c r="E2746">
        <v>1560304.426</v>
      </c>
      <c r="F2746">
        <v>5164993.4179999996</v>
      </c>
      <c r="G2746" s="1">
        <v>35305</v>
      </c>
      <c r="H2746" s="1">
        <v>11529</v>
      </c>
      <c r="I2746" t="s">
        <v>57</v>
      </c>
      <c r="J2746">
        <v>8</v>
      </c>
      <c r="K2746">
        <v>106607.143</v>
      </c>
      <c r="L2746">
        <v>23</v>
      </c>
      <c r="M2746" t="b">
        <v>0</v>
      </c>
      <c r="N2746" t="b">
        <v>0</v>
      </c>
    </row>
    <row r="2747" spans="1:14" x14ac:dyDescent="0.3">
      <c r="A2747" t="s">
        <v>19</v>
      </c>
      <c r="B2747" t="s">
        <v>19</v>
      </c>
      <c r="C2747" t="s">
        <v>16</v>
      </c>
      <c r="D2747" t="s">
        <v>16</v>
      </c>
      <c r="E2747">
        <v>1525892.108</v>
      </c>
      <c r="F2747">
        <v>5141288.3859999999</v>
      </c>
      <c r="G2747" s="1">
        <v>35156</v>
      </c>
      <c r="H2747" s="1">
        <v>11409</v>
      </c>
      <c r="I2747" t="s">
        <v>57</v>
      </c>
      <c r="J2747">
        <v>20</v>
      </c>
      <c r="K2747">
        <v>666952</v>
      </c>
      <c r="L2747">
        <v>38</v>
      </c>
      <c r="M2747" t="b">
        <v>0</v>
      </c>
      <c r="N2747" t="b">
        <v>0</v>
      </c>
    </row>
    <row r="2748" spans="1:14" x14ac:dyDescent="0.3">
      <c r="A2748" t="s">
        <v>19</v>
      </c>
      <c r="B2748" t="s">
        <v>19</v>
      </c>
      <c r="C2748" t="s">
        <v>31</v>
      </c>
      <c r="D2748" t="s">
        <v>31</v>
      </c>
      <c r="E2748">
        <v>1555506.6370000001</v>
      </c>
      <c r="F2748">
        <v>5160194.8090000004</v>
      </c>
      <c r="G2748" s="1">
        <v>35303</v>
      </c>
      <c r="H2748" s="1">
        <v>11556</v>
      </c>
      <c r="I2748" t="s">
        <v>57</v>
      </c>
      <c r="J2748">
        <v>8</v>
      </c>
      <c r="K2748">
        <v>153090</v>
      </c>
      <c r="L2748">
        <v>27</v>
      </c>
      <c r="M2748" t="b">
        <v>0</v>
      </c>
      <c r="N2748" t="b">
        <v>0</v>
      </c>
    </row>
    <row r="2749" spans="1:14" x14ac:dyDescent="0.3">
      <c r="A2749" t="s">
        <v>19</v>
      </c>
      <c r="B2749" t="s">
        <v>19</v>
      </c>
      <c r="C2749" t="s">
        <v>31</v>
      </c>
      <c r="D2749" t="s">
        <v>31</v>
      </c>
      <c r="E2749">
        <v>1554507.0090000001</v>
      </c>
      <c r="F2749">
        <v>5160194.7149999999</v>
      </c>
      <c r="G2749" s="1">
        <v>35195</v>
      </c>
      <c r="H2749" s="1">
        <v>11451</v>
      </c>
      <c r="I2749" t="s">
        <v>57</v>
      </c>
      <c r="J2749">
        <v>8</v>
      </c>
      <c r="K2749">
        <v>21870</v>
      </c>
      <c r="L2749">
        <v>27</v>
      </c>
      <c r="M2749" t="b">
        <v>0</v>
      </c>
      <c r="N2749" t="b">
        <v>0</v>
      </c>
    </row>
    <row r="2750" spans="1:14" x14ac:dyDescent="0.3">
      <c r="A2750" t="s">
        <v>19</v>
      </c>
      <c r="B2750" t="s">
        <v>19</v>
      </c>
      <c r="C2750" t="s">
        <v>16</v>
      </c>
      <c r="D2750" t="s">
        <v>16</v>
      </c>
      <c r="E2750">
        <v>1519037.8770000001</v>
      </c>
      <c r="F2750">
        <v>5165923.0619999999</v>
      </c>
      <c r="G2750" s="1">
        <v>41115</v>
      </c>
      <c r="H2750" s="1">
        <v>11423</v>
      </c>
      <c r="I2750" t="s">
        <v>57</v>
      </c>
      <c r="J2750">
        <v>18</v>
      </c>
      <c r="K2750">
        <v>1472800</v>
      </c>
      <c r="L2750">
        <v>162.5</v>
      </c>
      <c r="M2750" t="b">
        <v>0</v>
      </c>
      <c r="N2750" t="b">
        <v>0</v>
      </c>
    </row>
    <row r="2751" spans="1:14" x14ac:dyDescent="0.3">
      <c r="A2751" t="s">
        <v>19</v>
      </c>
      <c r="B2751" t="s">
        <v>19</v>
      </c>
      <c r="C2751" t="s">
        <v>16</v>
      </c>
      <c r="D2751" t="s">
        <v>16</v>
      </c>
      <c r="E2751">
        <v>1550265.976</v>
      </c>
      <c r="F2751">
        <v>5155923.8540000003</v>
      </c>
      <c r="G2751" s="1">
        <v>40221</v>
      </c>
      <c r="H2751" s="1">
        <v>11409</v>
      </c>
      <c r="I2751" t="s">
        <v>57</v>
      </c>
      <c r="J2751">
        <v>18</v>
      </c>
      <c r="K2751">
        <v>63526</v>
      </c>
      <c r="L2751">
        <v>6.3</v>
      </c>
      <c r="M2751" t="b">
        <v>0</v>
      </c>
      <c r="N2751" t="b">
        <v>0</v>
      </c>
    </row>
    <row r="2752" spans="1:14" x14ac:dyDescent="0.3">
      <c r="A2752" t="s">
        <v>19</v>
      </c>
      <c r="B2752" t="s">
        <v>19</v>
      </c>
      <c r="C2752" t="s">
        <v>16</v>
      </c>
      <c r="D2752" t="s">
        <v>16</v>
      </c>
      <c r="E2752">
        <v>1543324.416</v>
      </c>
      <c r="F2752">
        <v>5179729.1500000004</v>
      </c>
      <c r="G2752" s="1">
        <v>40254</v>
      </c>
      <c r="H2752" s="1">
        <v>11416</v>
      </c>
      <c r="I2752" t="s">
        <v>57</v>
      </c>
      <c r="J2752">
        <v>18</v>
      </c>
      <c r="K2752">
        <v>38190</v>
      </c>
      <c r="L2752">
        <v>5</v>
      </c>
      <c r="M2752" t="b">
        <v>0</v>
      </c>
      <c r="N2752" t="b">
        <v>0</v>
      </c>
    </row>
    <row r="2753" spans="1:14" x14ac:dyDescent="0.3">
      <c r="A2753" t="s">
        <v>19</v>
      </c>
      <c r="B2753" t="s">
        <v>19</v>
      </c>
      <c r="C2753" t="s">
        <v>16</v>
      </c>
      <c r="D2753" t="s">
        <v>16</v>
      </c>
      <c r="E2753">
        <v>1550708.0090000001</v>
      </c>
      <c r="F2753">
        <v>5178753.8789999997</v>
      </c>
      <c r="G2753" s="1">
        <v>40576</v>
      </c>
      <c r="H2753" s="1">
        <v>11416</v>
      </c>
      <c r="I2753" t="s">
        <v>57</v>
      </c>
      <c r="J2753">
        <v>18</v>
      </c>
      <c r="K2753">
        <v>16460</v>
      </c>
      <c r="L2753">
        <v>4</v>
      </c>
      <c r="M2753" t="b">
        <v>0</v>
      </c>
      <c r="N2753" t="b">
        <v>0</v>
      </c>
    </row>
    <row r="2754" spans="1:14" x14ac:dyDescent="0.3">
      <c r="A2754" t="s">
        <v>19</v>
      </c>
      <c r="B2754" t="s">
        <v>19</v>
      </c>
      <c r="C2754" t="s">
        <v>31</v>
      </c>
      <c r="D2754" t="s">
        <v>31</v>
      </c>
      <c r="E2754">
        <v>1580662.7109999999</v>
      </c>
      <c r="F2754">
        <v>5286809.6330000004</v>
      </c>
      <c r="G2754" s="1">
        <v>39918</v>
      </c>
      <c r="H2754" s="1">
        <v>11487</v>
      </c>
      <c r="I2754" t="s">
        <v>57</v>
      </c>
      <c r="J2754">
        <v>1</v>
      </c>
      <c r="K2754">
        <v>866760</v>
      </c>
      <c r="L2754">
        <v>76</v>
      </c>
      <c r="M2754" t="b">
        <v>0</v>
      </c>
      <c r="N2754" t="b">
        <v>0</v>
      </c>
    </row>
    <row r="2755" spans="1:14" x14ac:dyDescent="0.3">
      <c r="A2755" t="s">
        <v>19</v>
      </c>
      <c r="B2755" t="s">
        <v>19</v>
      </c>
      <c r="C2755" t="s">
        <v>16</v>
      </c>
      <c r="D2755" t="s">
        <v>16</v>
      </c>
      <c r="E2755">
        <v>1550595.1159999999</v>
      </c>
      <c r="F2755">
        <v>5163693.0860000001</v>
      </c>
      <c r="G2755" s="1">
        <v>39216</v>
      </c>
      <c r="H2755" s="1">
        <v>11430</v>
      </c>
      <c r="I2755" t="s">
        <v>57</v>
      </c>
      <c r="J2755">
        <v>18</v>
      </c>
      <c r="K2755">
        <v>96940</v>
      </c>
      <c r="L2755">
        <v>20.7</v>
      </c>
      <c r="M2755" t="b">
        <v>0</v>
      </c>
      <c r="N2755" t="b">
        <v>0</v>
      </c>
    </row>
    <row r="2756" spans="1:14" x14ac:dyDescent="0.3">
      <c r="A2756" t="s">
        <v>19</v>
      </c>
      <c r="B2756" t="s">
        <v>19</v>
      </c>
      <c r="C2756" t="s">
        <v>16</v>
      </c>
      <c r="D2756" t="s">
        <v>16</v>
      </c>
      <c r="E2756">
        <v>1495511.4850000001</v>
      </c>
      <c r="F2756">
        <v>5121586.2390000001</v>
      </c>
      <c r="G2756" s="1">
        <v>41425</v>
      </c>
      <c r="H2756" s="1">
        <v>11409</v>
      </c>
      <c r="I2756" t="s">
        <v>57</v>
      </c>
      <c r="J2756">
        <v>20</v>
      </c>
      <c r="K2756">
        <v>1156810</v>
      </c>
      <c r="L2756">
        <v>102</v>
      </c>
      <c r="M2756" t="b">
        <v>0</v>
      </c>
      <c r="N2756" t="b">
        <v>0</v>
      </c>
    </row>
    <row r="2757" spans="1:14" x14ac:dyDescent="0.3">
      <c r="A2757" t="s">
        <v>19</v>
      </c>
      <c r="B2757" t="s">
        <v>19</v>
      </c>
      <c r="C2757" t="s">
        <v>16</v>
      </c>
      <c r="D2757" t="s">
        <v>16</v>
      </c>
      <c r="E2757">
        <v>1545510.5009999999</v>
      </c>
      <c r="F2757">
        <v>5157394.8020000001</v>
      </c>
      <c r="G2757" s="1">
        <v>40221</v>
      </c>
      <c r="H2757" s="1">
        <v>11409</v>
      </c>
      <c r="I2757" t="s">
        <v>57</v>
      </c>
      <c r="J2757">
        <v>18</v>
      </c>
      <c r="K2757">
        <v>347613</v>
      </c>
      <c r="L2757">
        <v>30</v>
      </c>
      <c r="M2757" t="b">
        <v>0</v>
      </c>
      <c r="N2757" t="b">
        <v>0</v>
      </c>
    </row>
    <row r="2758" spans="1:14" x14ac:dyDescent="0.3">
      <c r="A2758" t="s">
        <v>19</v>
      </c>
      <c r="B2758" t="s">
        <v>19</v>
      </c>
      <c r="C2758" t="s">
        <v>16</v>
      </c>
      <c r="D2758" t="s">
        <v>16</v>
      </c>
      <c r="E2758">
        <v>1503742.6140000001</v>
      </c>
      <c r="F2758">
        <v>5129494.2460000003</v>
      </c>
      <c r="G2758" s="1">
        <v>38203</v>
      </c>
      <c r="H2758" s="1">
        <v>11416</v>
      </c>
      <c r="I2758" t="s">
        <v>57</v>
      </c>
      <c r="J2758">
        <v>20</v>
      </c>
      <c r="K2758">
        <v>217280</v>
      </c>
      <c r="L2758">
        <v>26</v>
      </c>
      <c r="M2758" t="b">
        <v>0</v>
      </c>
      <c r="N2758" t="b">
        <v>0</v>
      </c>
    </row>
    <row r="2759" spans="1:14" x14ac:dyDescent="0.3">
      <c r="A2759" t="s">
        <v>19</v>
      </c>
      <c r="B2759" t="s">
        <v>19</v>
      </c>
      <c r="C2759" t="s">
        <v>16</v>
      </c>
      <c r="D2759" t="s">
        <v>16</v>
      </c>
      <c r="E2759">
        <v>1542335.2039999999</v>
      </c>
      <c r="F2759">
        <v>5161062.1919999998</v>
      </c>
      <c r="G2759" s="1">
        <v>40221</v>
      </c>
      <c r="H2759" s="1">
        <v>11416</v>
      </c>
      <c r="I2759" t="s">
        <v>57</v>
      </c>
      <c r="J2759">
        <v>18</v>
      </c>
      <c r="K2759">
        <v>224000</v>
      </c>
      <c r="L2759">
        <v>30</v>
      </c>
      <c r="M2759" t="b">
        <v>0</v>
      </c>
      <c r="N2759" t="b">
        <v>0</v>
      </c>
    </row>
    <row r="2760" spans="1:14" x14ac:dyDescent="0.3">
      <c r="A2760" t="s">
        <v>19</v>
      </c>
      <c r="B2760" t="s">
        <v>19</v>
      </c>
      <c r="C2760" t="s">
        <v>16</v>
      </c>
      <c r="D2760" t="s">
        <v>16</v>
      </c>
      <c r="E2760">
        <v>1543966.767</v>
      </c>
      <c r="F2760">
        <v>5159943.7460000003</v>
      </c>
      <c r="G2760" s="1">
        <v>40221</v>
      </c>
      <c r="H2760" s="1">
        <v>11416</v>
      </c>
      <c r="I2760" t="s">
        <v>57</v>
      </c>
      <c r="J2760">
        <v>18</v>
      </c>
      <c r="K2760">
        <v>82741</v>
      </c>
      <c r="L2760">
        <v>10</v>
      </c>
      <c r="M2760" t="b">
        <v>0</v>
      </c>
      <c r="N2760" t="b">
        <v>0</v>
      </c>
    </row>
    <row r="2761" spans="1:14" x14ac:dyDescent="0.3">
      <c r="A2761" t="s">
        <v>19</v>
      </c>
      <c r="B2761" t="s">
        <v>19</v>
      </c>
      <c r="C2761" t="s">
        <v>16</v>
      </c>
      <c r="D2761" t="s">
        <v>16</v>
      </c>
      <c r="E2761">
        <v>1524755.9990000001</v>
      </c>
      <c r="F2761">
        <v>5167060.5379999997</v>
      </c>
      <c r="G2761" s="1">
        <v>41115</v>
      </c>
      <c r="H2761" s="1">
        <v>11430</v>
      </c>
      <c r="I2761" t="s">
        <v>57</v>
      </c>
      <c r="J2761">
        <v>18</v>
      </c>
      <c r="K2761">
        <v>856005</v>
      </c>
      <c r="L2761">
        <v>75</v>
      </c>
      <c r="M2761" t="b">
        <v>0</v>
      </c>
      <c r="N2761" t="b">
        <v>0</v>
      </c>
    </row>
    <row r="2762" spans="1:14" x14ac:dyDescent="0.3">
      <c r="A2762" t="s">
        <v>15</v>
      </c>
      <c r="B2762" t="s">
        <v>15</v>
      </c>
      <c r="C2762" t="s">
        <v>16</v>
      </c>
      <c r="D2762" t="s">
        <v>16</v>
      </c>
      <c r="E2762">
        <v>1488265.8259999999</v>
      </c>
      <c r="F2762">
        <v>5156827.5369999995</v>
      </c>
      <c r="G2762" s="1">
        <v>35165</v>
      </c>
      <c r="H2762" s="1">
        <v>11416</v>
      </c>
      <c r="I2762" t="s">
        <v>57</v>
      </c>
      <c r="J2762">
        <v>20</v>
      </c>
      <c r="K2762">
        <v>134784</v>
      </c>
      <c r="L2762">
        <v>10</v>
      </c>
      <c r="M2762" t="b">
        <v>0</v>
      </c>
      <c r="N2762" t="b">
        <v>0</v>
      </c>
    </row>
    <row r="2763" spans="1:14" x14ac:dyDescent="0.3">
      <c r="A2763" t="s">
        <v>19</v>
      </c>
      <c r="B2763" t="s">
        <v>19</v>
      </c>
      <c r="C2763" t="s">
        <v>16</v>
      </c>
      <c r="D2763" t="s">
        <v>16</v>
      </c>
      <c r="E2763">
        <v>1549283.4809999999</v>
      </c>
      <c r="F2763">
        <v>5178999.72</v>
      </c>
      <c r="G2763" s="1">
        <v>35976</v>
      </c>
      <c r="H2763" s="1">
        <v>11430</v>
      </c>
      <c r="I2763" t="s">
        <v>57</v>
      </c>
      <c r="J2763">
        <v>18</v>
      </c>
      <c r="K2763">
        <v>8160</v>
      </c>
      <c r="L2763">
        <v>2.5</v>
      </c>
      <c r="M2763" t="b">
        <v>0</v>
      </c>
      <c r="N2763" t="b">
        <v>0</v>
      </c>
    </row>
    <row r="2764" spans="1:14" x14ac:dyDescent="0.3">
      <c r="A2764" t="s">
        <v>19</v>
      </c>
      <c r="B2764" t="s">
        <v>19</v>
      </c>
      <c r="C2764" t="s">
        <v>16</v>
      </c>
      <c r="D2764" t="s">
        <v>16</v>
      </c>
      <c r="E2764">
        <v>1549068.5560000001</v>
      </c>
      <c r="F2764">
        <v>5178954.7230000002</v>
      </c>
      <c r="G2764" s="1">
        <v>35174</v>
      </c>
      <c r="H2764" s="1">
        <v>11430</v>
      </c>
      <c r="I2764" t="s">
        <v>57</v>
      </c>
      <c r="J2764">
        <v>18</v>
      </c>
      <c r="K2764">
        <v>8160</v>
      </c>
      <c r="L2764">
        <v>2.5</v>
      </c>
      <c r="M2764" t="b">
        <v>0</v>
      </c>
      <c r="N2764" t="b">
        <v>0</v>
      </c>
    </row>
    <row r="2765" spans="1:14" x14ac:dyDescent="0.3">
      <c r="A2765" t="s">
        <v>14</v>
      </c>
      <c r="B2765" t="s">
        <v>15</v>
      </c>
      <c r="C2765" t="s">
        <v>31</v>
      </c>
      <c r="D2765" t="s">
        <v>31</v>
      </c>
      <c r="E2765">
        <v>1458830.798</v>
      </c>
      <c r="F2765">
        <v>5151183.6449999996</v>
      </c>
      <c r="G2765" s="1">
        <v>35170</v>
      </c>
      <c r="H2765" s="1">
        <v>11423</v>
      </c>
      <c r="I2765" t="s">
        <v>57</v>
      </c>
      <c r="J2765">
        <v>10</v>
      </c>
      <c r="K2765">
        <v>6307200</v>
      </c>
      <c r="L2765">
        <v>200</v>
      </c>
      <c r="M2765" t="b">
        <v>0</v>
      </c>
      <c r="N2765" t="b">
        <v>0</v>
      </c>
    </row>
    <row r="2766" spans="1:14" x14ac:dyDescent="0.3">
      <c r="A2766" t="s">
        <v>19</v>
      </c>
      <c r="B2766" t="s">
        <v>19</v>
      </c>
      <c r="C2766" t="s">
        <v>16</v>
      </c>
      <c r="D2766" t="s">
        <v>16</v>
      </c>
      <c r="E2766">
        <v>1542093.63</v>
      </c>
      <c r="F2766">
        <v>5183216.9759999998</v>
      </c>
      <c r="G2766" s="1">
        <v>35195</v>
      </c>
      <c r="H2766" s="1">
        <v>11451</v>
      </c>
      <c r="I2766" t="s">
        <v>57</v>
      </c>
      <c r="J2766">
        <v>18</v>
      </c>
      <c r="K2766">
        <v>49360</v>
      </c>
      <c r="L2766">
        <v>6</v>
      </c>
      <c r="M2766" t="b">
        <v>0</v>
      </c>
      <c r="N2766" t="b">
        <v>0</v>
      </c>
    </row>
    <row r="2767" spans="1:14" x14ac:dyDescent="0.3">
      <c r="A2767" t="s">
        <v>19</v>
      </c>
      <c r="B2767" t="s">
        <v>19</v>
      </c>
      <c r="C2767" t="s">
        <v>31</v>
      </c>
      <c r="D2767" t="s">
        <v>31</v>
      </c>
      <c r="E2767">
        <v>1564692.436</v>
      </c>
      <c r="F2767">
        <v>5169392.0449999999</v>
      </c>
      <c r="G2767" s="1">
        <v>37960</v>
      </c>
      <c r="H2767" s="1">
        <v>14218</v>
      </c>
      <c r="I2767" t="s">
        <v>57</v>
      </c>
      <c r="J2767">
        <v>8</v>
      </c>
      <c r="K2767">
        <v>86400</v>
      </c>
      <c r="L2767">
        <v>30</v>
      </c>
      <c r="M2767" t="b">
        <v>0</v>
      </c>
      <c r="N2767" t="b">
        <v>0</v>
      </c>
    </row>
    <row r="2768" spans="1:14" x14ac:dyDescent="0.3">
      <c r="A2768" t="s">
        <v>15</v>
      </c>
      <c r="B2768" t="s">
        <v>15</v>
      </c>
      <c r="C2768" t="s">
        <v>16</v>
      </c>
      <c r="D2768" t="s">
        <v>16</v>
      </c>
      <c r="E2768">
        <v>1566171.297</v>
      </c>
      <c r="F2768">
        <v>5181117.6639999999</v>
      </c>
      <c r="G2768" s="1">
        <v>35209</v>
      </c>
      <c r="H2768" s="1">
        <v>11465</v>
      </c>
      <c r="I2768" t="s">
        <v>57</v>
      </c>
      <c r="J2768">
        <v>17</v>
      </c>
      <c r="K2768">
        <v>473200</v>
      </c>
      <c r="L2768">
        <v>40</v>
      </c>
      <c r="M2768" t="b">
        <v>0</v>
      </c>
      <c r="N2768" t="b">
        <v>0</v>
      </c>
    </row>
    <row r="2769" spans="1:14" x14ac:dyDescent="0.3">
      <c r="A2769" t="s">
        <v>19</v>
      </c>
      <c r="B2769" t="s">
        <v>19</v>
      </c>
      <c r="C2769" t="s">
        <v>16</v>
      </c>
      <c r="D2769" t="s">
        <v>16</v>
      </c>
      <c r="E2769">
        <v>1515965.2520000001</v>
      </c>
      <c r="F2769">
        <v>5167916.875</v>
      </c>
      <c r="G2769" s="1">
        <v>41115</v>
      </c>
      <c r="H2769" s="1">
        <v>11437</v>
      </c>
      <c r="I2769" t="s">
        <v>57</v>
      </c>
      <c r="J2769">
        <v>18</v>
      </c>
      <c r="K2769">
        <v>1568000</v>
      </c>
      <c r="L2769">
        <v>136</v>
      </c>
      <c r="M2769" t="b">
        <v>0</v>
      </c>
      <c r="N2769" t="b">
        <v>0</v>
      </c>
    </row>
    <row r="2770" spans="1:14" x14ac:dyDescent="0.3">
      <c r="A2770" t="s">
        <v>19</v>
      </c>
      <c r="B2770" t="s">
        <v>19</v>
      </c>
      <c r="C2770" t="s">
        <v>16</v>
      </c>
      <c r="D2770" t="s">
        <v>16</v>
      </c>
      <c r="E2770">
        <v>1555626.5349999999</v>
      </c>
      <c r="F2770">
        <v>5160854.5729999999</v>
      </c>
      <c r="G2770" s="1">
        <v>40977</v>
      </c>
      <c r="H2770" s="1">
        <v>11451</v>
      </c>
      <c r="I2770" t="s">
        <v>57</v>
      </c>
      <c r="J2770">
        <v>18</v>
      </c>
      <c r="K2770">
        <v>48840</v>
      </c>
      <c r="L2770">
        <v>7</v>
      </c>
      <c r="M2770" t="b">
        <v>0</v>
      </c>
      <c r="N2770" t="b">
        <v>0</v>
      </c>
    </row>
    <row r="2771" spans="1:14" x14ac:dyDescent="0.3">
      <c r="A2771" t="s">
        <v>15</v>
      </c>
      <c r="B2771" t="s">
        <v>15</v>
      </c>
      <c r="C2771" t="s">
        <v>31</v>
      </c>
      <c r="D2771" t="s">
        <v>31</v>
      </c>
      <c r="E2771">
        <v>1565502.9580000001</v>
      </c>
      <c r="F2771">
        <v>5157996.574</v>
      </c>
      <c r="G2771" s="1">
        <v>35496</v>
      </c>
      <c r="H2771" s="1">
        <v>11753</v>
      </c>
      <c r="I2771" t="s">
        <v>57</v>
      </c>
      <c r="J2771">
        <v>8</v>
      </c>
      <c r="K2771">
        <v>69654.167000000001</v>
      </c>
      <c r="L2771">
        <v>26.5</v>
      </c>
      <c r="M2771" t="b">
        <v>0</v>
      </c>
      <c r="N2771" t="b">
        <v>0</v>
      </c>
    </row>
    <row r="2772" spans="1:14" x14ac:dyDescent="0.3">
      <c r="A2772" t="s">
        <v>19</v>
      </c>
      <c r="B2772" t="s">
        <v>19</v>
      </c>
      <c r="C2772" t="s">
        <v>16</v>
      </c>
      <c r="D2772" t="s">
        <v>16</v>
      </c>
      <c r="E2772">
        <v>1550173.3470000001</v>
      </c>
      <c r="F2772">
        <v>5162780.37</v>
      </c>
      <c r="G2772" s="1">
        <v>35587</v>
      </c>
      <c r="H2772" s="1">
        <v>11844</v>
      </c>
      <c r="I2772" t="s">
        <v>57</v>
      </c>
      <c r="J2772">
        <v>18</v>
      </c>
      <c r="K2772">
        <v>84430</v>
      </c>
      <c r="L2772">
        <v>12</v>
      </c>
      <c r="M2772" t="b">
        <v>0</v>
      </c>
      <c r="N2772" t="b">
        <v>0</v>
      </c>
    </row>
    <row r="2773" spans="1:14" x14ac:dyDescent="0.3">
      <c r="A2773" t="s">
        <v>19</v>
      </c>
      <c r="B2773" t="s">
        <v>19</v>
      </c>
      <c r="C2773" t="s">
        <v>31</v>
      </c>
      <c r="D2773" t="s">
        <v>31</v>
      </c>
      <c r="E2773">
        <v>1544011.621</v>
      </c>
      <c r="F2773">
        <v>5152096.49</v>
      </c>
      <c r="G2773" s="1">
        <v>37362</v>
      </c>
      <c r="H2773" s="1">
        <v>11451</v>
      </c>
      <c r="I2773" t="s">
        <v>57</v>
      </c>
      <c r="J2773">
        <v>8</v>
      </c>
      <c r="K2773">
        <v>46428.571000000004</v>
      </c>
      <c r="L2773">
        <v>21</v>
      </c>
      <c r="M2773" t="b">
        <v>0</v>
      </c>
      <c r="N2773" t="b">
        <v>0</v>
      </c>
    </row>
    <row r="2774" spans="1:14" x14ac:dyDescent="0.3">
      <c r="A2774" t="s">
        <v>19</v>
      </c>
      <c r="B2774" t="s">
        <v>19</v>
      </c>
      <c r="C2774" t="s">
        <v>16</v>
      </c>
      <c r="D2774" t="s">
        <v>16</v>
      </c>
      <c r="E2774">
        <v>1542435.405</v>
      </c>
      <c r="F2774">
        <v>5185762.1969999997</v>
      </c>
      <c r="G2774" s="1">
        <v>35412</v>
      </c>
      <c r="H2774" s="1">
        <v>11668</v>
      </c>
      <c r="I2774" t="s">
        <v>57</v>
      </c>
      <c r="J2774">
        <v>17</v>
      </c>
      <c r="K2774">
        <v>48750</v>
      </c>
      <c r="L2774">
        <v>10</v>
      </c>
      <c r="M2774" t="b">
        <v>0</v>
      </c>
      <c r="N2774" t="b">
        <v>0</v>
      </c>
    </row>
    <row r="2775" spans="1:14" x14ac:dyDescent="0.3">
      <c r="A2775" t="s">
        <v>19</v>
      </c>
      <c r="B2775" t="s">
        <v>19</v>
      </c>
      <c r="C2775" t="s">
        <v>16</v>
      </c>
      <c r="D2775" t="s">
        <v>16</v>
      </c>
      <c r="E2775">
        <v>1542603.3529999999</v>
      </c>
      <c r="F2775">
        <v>5185724.216</v>
      </c>
      <c r="G2775" s="1">
        <v>35412</v>
      </c>
      <c r="H2775" s="1">
        <v>11668</v>
      </c>
      <c r="I2775" t="s">
        <v>57</v>
      </c>
      <c r="J2775">
        <v>17</v>
      </c>
      <c r="K2775">
        <v>68250</v>
      </c>
      <c r="L2775">
        <v>10</v>
      </c>
      <c r="M2775" t="b">
        <v>0</v>
      </c>
      <c r="N2775" t="b">
        <v>0</v>
      </c>
    </row>
    <row r="2776" spans="1:14" x14ac:dyDescent="0.3">
      <c r="A2776" t="s">
        <v>19</v>
      </c>
      <c r="B2776" t="s">
        <v>19</v>
      </c>
      <c r="C2776" t="s">
        <v>31</v>
      </c>
      <c r="D2776" t="s">
        <v>31</v>
      </c>
      <c r="E2776">
        <v>1564702.432</v>
      </c>
      <c r="F2776">
        <v>5169392.0460000001</v>
      </c>
      <c r="G2776" s="1">
        <v>35305</v>
      </c>
      <c r="H2776" s="1">
        <v>11529</v>
      </c>
      <c r="I2776" t="s">
        <v>57</v>
      </c>
      <c r="J2776">
        <v>8</v>
      </c>
      <c r="K2776">
        <v>16350</v>
      </c>
      <c r="L2776">
        <v>3.8</v>
      </c>
      <c r="M2776" t="b">
        <v>0</v>
      </c>
      <c r="N2776" t="b">
        <v>0</v>
      </c>
    </row>
    <row r="2777" spans="1:14" x14ac:dyDescent="0.3">
      <c r="A2777" t="s">
        <v>19</v>
      </c>
      <c r="B2777" t="s">
        <v>19</v>
      </c>
      <c r="C2777" t="s">
        <v>16</v>
      </c>
      <c r="D2777" t="s">
        <v>16</v>
      </c>
      <c r="E2777">
        <v>1537725.307</v>
      </c>
      <c r="F2777">
        <v>5147861.1109999996</v>
      </c>
      <c r="G2777" s="1">
        <v>40221</v>
      </c>
      <c r="H2777" s="1">
        <v>11451</v>
      </c>
      <c r="I2777" t="s">
        <v>57</v>
      </c>
      <c r="J2777">
        <v>18</v>
      </c>
      <c r="K2777">
        <v>44373</v>
      </c>
      <c r="L2777">
        <v>35</v>
      </c>
      <c r="M2777" t="b">
        <v>0</v>
      </c>
      <c r="N2777" t="b">
        <v>0</v>
      </c>
    </row>
    <row r="2778" spans="1:14" x14ac:dyDescent="0.3">
      <c r="A2778" t="s">
        <v>19</v>
      </c>
      <c r="B2778" t="s">
        <v>19</v>
      </c>
      <c r="C2778" t="s">
        <v>16</v>
      </c>
      <c r="D2778" t="s">
        <v>16</v>
      </c>
      <c r="E2778">
        <v>1545188.1740000001</v>
      </c>
      <c r="F2778">
        <v>5202019.1529999999</v>
      </c>
      <c r="G2778" s="1">
        <v>39029</v>
      </c>
      <c r="H2778" s="1">
        <v>11493</v>
      </c>
      <c r="I2778" t="s">
        <v>57</v>
      </c>
      <c r="J2778">
        <v>14</v>
      </c>
      <c r="K2778">
        <v>71640</v>
      </c>
      <c r="L2778">
        <v>9</v>
      </c>
      <c r="M2778" t="b">
        <v>0</v>
      </c>
      <c r="N2778" t="b">
        <v>0</v>
      </c>
    </row>
    <row r="2779" spans="1:14" x14ac:dyDescent="0.3">
      <c r="A2779" t="s">
        <v>19</v>
      </c>
      <c r="B2779" t="s">
        <v>19</v>
      </c>
      <c r="C2779" t="s">
        <v>16</v>
      </c>
      <c r="D2779" t="s">
        <v>16</v>
      </c>
      <c r="E2779">
        <v>1509632.4990000001</v>
      </c>
      <c r="F2779">
        <v>5127156.5980000002</v>
      </c>
      <c r="G2779" s="1">
        <v>38699</v>
      </c>
      <c r="H2779" s="1">
        <v>11514</v>
      </c>
      <c r="I2779" t="s">
        <v>57</v>
      </c>
      <c r="J2779">
        <v>20</v>
      </c>
      <c r="K2779">
        <v>561150</v>
      </c>
      <c r="L2779">
        <v>72</v>
      </c>
      <c r="M2779" t="b">
        <v>0</v>
      </c>
      <c r="N2779" t="b">
        <v>0</v>
      </c>
    </row>
    <row r="2780" spans="1:14" x14ac:dyDescent="0.3">
      <c r="A2780" t="s">
        <v>19</v>
      </c>
      <c r="B2780" t="s">
        <v>19</v>
      </c>
      <c r="C2780" t="s">
        <v>16</v>
      </c>
      <c r="D2780" t="s">
        <v>16</v>
      </c>
      <c r="E2780">
        <v>1491887.4480000001</v>
      </c>
      <c r="F2780">
        <v>5133242.7</v>
      </c>
      <c r="G2780" s="1">
        <v>39440</v>
      </c>
      <c r="H2780" s="1">
        <v>11500</v>
      </c>
      <c r="I2780" t="s">
        <v>57</v>
      </c>
      <c r="J2780">
        <v>20</v>
      </c>
      <c r="K2780">
        <v>324057</v>
      </c>
      <c r="L2780">
        <v>27</v>
      </c>
      <c r="M2780" t="b">
        <v>0</v>
      </c>
      <c r="N2780" t="b">
        <v>0</v>
      </c>
    </row>
    <row r="2781" spans="1:14" x14ac:dyDescent="0.3">
      <c r="A2781" t="s">
        <v>19</v>
      </c>
      <c r="B2781" t="s">
        <v>19</v>
      </c>
      <c r="C2781" t="s">
        <v>16</v>
      </c>
      <c r="D2781" t="s">
        <v>16</v>
      </c>
      <c r="E2781">
        <v>1402602.9669999999</v>
      </c>
      <c r="F2781">
        <v>5040275.9510000004</v>
      </c>
      <c r="G2781" s="1">
        <v>39338</v>
      </c>
      <c r="H2781" s="1">
        <v>11479</v>
      </c>
      <c r="I2781" t="s">
        <v>57</v>
      </c>
      <c r="J2781">
        <v>12</v>
      </c>
      <c r="K2781">
        <v>20490</v>
      </c>
      <c r="L2781">
        <v>4.5</v>
      </c>
      <c r="M2781" t="b">
        <v>0</v>
      </c>
      <c r="N2781" t="b">
        <v>0</v>
      </c>
    </row>
    <row r="2782" spans="1:14" x14ac:dyDescent="0.3">
      <c r="A2782" t="s">
        <v>19</v>
      </c>
      <c r="B2782" t="s">
        <v>19</v>
      </c>
      <c r="C2782" t="s">
        <v>31</v>
      </c>
      <c r="D2782" t="s">
        <v>31</v>
      </c>
      <c r="E2782">
        <v>1543612.0330000001</v>
      </c>
      <c r="F2782">
        <v>5149897.2149999999</v>
      </c>
      <c r="G2782" s="1">
        <v>35226</v>
      </c>
      <c r="H2782" s="1">
        <v>11479</v>
      </c>
      <c r="I2782" t="s">
        <v>57</v>
      </c>
      <c r="J2782">
        <v>8</v>
      </c>
      <c r="K2782">
        <v>21607.143</v>
      </c>
      <c r="L2782">
        <v>30</v>
      </c>
      <c r="M2782" t="b">
        <v>0</v>
      </c>
      <c r="N2782" t="b">
        <v>0</v>
      </c>
    </row>
    <row r="2783" spans="1:14" x14ac:dyDescent="0.3">
      <c r="A2783" t="s">
        <v>19</v>
      </c>
      <c r="B2783" t="s">
        <v>19</v>
      </c>
      <c r="C2783" t="s">
        <v>31</v>
      </c>
      <c r="D2783" t="s">
        <v>31</v>
      </c>
      <c r="E2783">
        <v>1542612.2649999999</v>
      </c>
      <c r="F2783">
        <v>5150796.7659999998</v>
      </c>
      <c r="G2783" s="1">
        <v>35244</v>
      </c>
      <c r="H2783" s="1">
        <v>11500</v>
      </c>
      <c r="I2783" t="s">
        <v>57</v>
      </c>
      <c r="J2783">
        <v>8</v>
      </c>
      <c r="K2783">
        <v>434700</v>
      </c>
      <c r="L2783">
        <v>35</v>
      </c>
      <c r="M2783" t="b">
        <v>0</v>
      </c>
      <c r="N2783" t="b">
        <v>0</v>
      </c>
    </row>
    <row r="2784" spans="1:14" x14ac:dyDescent="0.3">
      <c r="A2784" t="s">
        <v>19</v>
      </c>
      <c r="B2784" t="s">
        <v>19</v>
      </c>
      <c r="C2784" t="s">
        <v>16</v>
      </c>
      <c r="D2784" t="s">
        <v>16</v>
      </c>
      <c r="E2784">
        <v>1556085.5930000001</v>
      </c>
      <c r="F2784">
        <v>5204677.2369999997</v>
      </c>
      <c r="G2784" s="1">
        <v>35842</v>
      </c>
      <c r="H2784" s="1">
        <v>11507</v>
      </c>
      <c r="I2784" t="s">
        <v>57</v>
      </c>
      <c r="J2784">
        <v>14</v>
      </c>
      <c r="K2784">
        <v>2674</v>
      </c>
      <c r="L2784">
        <v>1.5</v>
      </c>
      <c r="M2784" t="b">
        <v>0</v>
      </c>
      <c r="N2784" t="b">
        <v>0</v>
      </c>
    </row>
    <row r="2785" spans="1:14" x14ac:dyDescent="0.3">
      <c r="A2785" t="s">
        <v>19</v>
      </c>
      <c r="B2785" t="s">
        <v>19</v>
      </c>
      <c r="C2785" t="s">
        <v>16</v>
      </c>
      <c r="D2785" t="s">
        <v>16</v>
      </c>
      <c r="E2785">
        <v>1543411.4280000001</v>
      </c>
      <c r="F2785">
        <v>5155515.2189999996</v>
      </c>
      <c r="G2785" s="1">
        <v>40221</v>
      </c>
      <c r="H2785" s="1">
        <v>11472</v>
      </c>
      <c r="I2785" t="s">
        <v>57</v>
      </c>
      <c r="J2785">
        <v>18</v>
      </c>
      <c r="K2785">
        <v>38124</v>
      </c>
      <c r="L2785">
        <v>7.6</v>
      </c>
      <c r="M2785" t="b">
        <v>0</v>
      </c>
      <c r="N2785" t="b">
        <v>0</v>
      </c>
    </row>
    <row r="2786" spans="1:14" x14ac:dyDescent="0.3">
      <c r="A2786" t="s">
        <v>19</v>
      </c>
      <c r="B2786" t="s">
        <v>19</v>
      </c>
      <c r="C2786" t="s">
        <v>16</v>
      </c>
      <c r="D2786" t="s">
        <v>16</v>
      </c>
      <c r="E2786">
        <v>1538037.7290000001</v>
      </c>
      <c r="F2786">
        <v>5187073.6009999998</v>
      </c>
      <c r="G2786" s="1">
        <v>40406</v>
      </c>
      <c r="H2786" s="1">
        <v>11528</v>
      </c>
      <c r="I2786" t="s">
        <v>57</v>
      </c>
      <c r="J2786">
        <v>18</v>
      </c>
      <c r="K2786">
        <v>150141</v>
      </c>
      <c r="L2786">
        <v>18</v>
      </c>
      <c r="M2786" t="b">
        <v>0</v>
      </c>
      <c r="N2786" t="b">
        <v>0</v>
      </c>
    </row>
    <row r="2787" spans="1:14" x14ac:dyDescent="0.3">
      <c r="A2787" t="s">
        <v>19</v>
      </c>
      <c r="B2787" t="s">
        <v>19</v>
      </c>
      <c r="C2787" t="s">
        <v>31</v>
      </c>
      <c r="D2787" t="s">
        <v>31</v>
      </c>
      <c r="E2787">
        <v>1558904.8570000001</v>
      </c>
      <c r="F2787">
        <v>5166292.8250000002</v>
      </c>
      <c r="G2787" s="1">
        <v>35324</v>
      </c>
      <c r="H2787" s="1">
        <v>11578</v>
      </c>
      <c r="I2787" t="s">
        <v>57</v>
      </c>
      <c r="J2787">
        <v>8</v>
      </c>
      <c r="K2787">
        <v>234267.85699999999</v>
      </c>
      <c r="L2787">
        <v>23</v>
      </c>
      <c r="M2787" t="b">
        <v>0</v>
      </c>
      <c r="N2787" t="b">
        <v>0</v>
      </c>
    </row>
    <row r="2788" spans="1:14" x14ac:dyDescent="0.3">
      <c r="A2788" t="s">
        <v>14</v>
      </c>
      <c r="B2788" t="s">
        <v>15</v>
      </c>
      <c r="C2788" t="s">
        <v>31</v>
      </c>
      <c r="D2788" t="s">
        <v>31</v>
      </c>
      <c r="E2788">
        <v>1424144.125</v>
      </c>
      <c r="F2788">
        <v>5030121.7549999999</v>
      </c>
      <c r="G2788" s="1">
        <v>35877</v>
      </c>
      <c r="H2788" s="1">
        <v>11472</v>
      </c>
      <c r="I2788" t="s">
        <v>57</v>
      </c>
      <c r="J2788">
        <v>2</v>
      </c>
      <c r="K2788">
        <v>595680</v>
      </c>
      <c r="L2788">
        <v>17</v>
      </c>
      <c r="M2788" t="b">
        <v>0</v>
      </c>
      <c r="N2788" t="b">
        <v>0</v>
      </c>
    </row>
    <row r="2789" spans="1:14" x14ac:dyDescent="0.3">
      <c r="A2789" t="s">
        <v>19</v>
      </c>
      <c r="B2789" t="s">
        <v>19</v>
      </c>
      <c r="C2789" t="s">
        <v>16</v>
      </c>
      <c r="D2789" t="s">
        <v>16</v>
      </c>
      <c r="E2789">
        <v>1532194.5719999999</v>
      </c>
      <c r="F2789">
        <v>5159872.4709999999</v>
      </c>
      <c r="G2789" s="1">
        <v>41115</v>
      </c>
      <c r="H2789" s="1">
        <v>11549</v>
      </c>
      <c r="I2789" t="s">
        <v>57</v>
      </c>
      <c r="J2789">
        <v>18</v>
      </c>
      <c r="K2789">
        <v>75000</v>
      </c>
      <c r="L2789">
        <v>7</v>
      </c>
      <c r="M2789" t="b">
        <v>0</v>
      </c>
      <c r="N2789" t="b">
        <v>0</v>
      </c>
    </row>
    <row r="2790" spans="1:14" x14ac:dyDescent="0.3">
      <c r="A2790" t="s">
        <v>19</v>
      </c>
      <c r="B2790" t="s">
        <v>19</v>
      </c>
      <c r="C2790" t="s">
        <v>16</v>
      </c>
      <c r="D2790" t="s">
        <v>16</v>
      </c>
      <c r="E2790">
        <v>1532714.402</v>
      </c>
      <c r="F2790">
        <v>5159962.5020000003</v>
      </c>
      <c r="G2790" s="1">
        <v>40221</v>
      </c>
      <c r="H2790" s="1">
        <v>11549</v>
      </c>
      <c r="I2790" t="s">
        <v>57</v>
      </c>
      <c r="J2790">
        <v>18</v>
      </c>
      <c r="K2790">
        <v>56250</v>
      </c>
      <c r="L2790">
        <v>5</v>
      </c>
      <c r="M2790" t="b">
        <v>0</v>
      </c>
      <c r="N2790" t="b">
        <v>0</v>
      </c>
    </row>
    <row r="2791" spans="1:14" x14ac:dyDescent="0.3">
      <c r="A2791" t="s">
        <v>19</v>
      </c>
      <c r="B2791" t="s">
        <v>19</v>
      </c>
      <c r="C2791" t="s">
        <v>16</v>
      </c>
      <c r="D2791" t="s">
        <v>16</v>
      </c>
      <c r="E2791">
        <v>1532464.507</v>
      </c>
      <c r="F2791">
        <v>5159712.5520000001</v>
      </c>
      <c r="G2791" s="1">
        <v>40221</v>
      </c>
      <c r="H2791" s="1">
        <v>11549</v>
      </c>
      <c r="I2791" t="s">
        <v>57</v>
      </c>
      <c r="J2791">
        <v>18</v>
      </c>
      <c r="K2791">
        <v>56250</v>
      </c>
      <c r="L2791">
        <v>5</v>
      </c>
      <c r="M2791" t="b">
        <v>0</v>
      </c>
      <c r="N2791" t="b">
        <v>0</v>
      </c>
    </row>
    <row r="2792" spans="1:14" x14ac:dyDescent="0.3">
      <c r="A2792" t="s">
        <v>19</v>
      </c>
      <c r="B2792" t="s">
        <v>19</v>
      </c>
      <c r="C2792" t="s">
        <v>16</v>
      </c>
      <c r="D2792" t="s">
        <v>16</v>
      </c>
      <c r="E2792">
        <v>1533314.203</v>
      </c>
      <c r="F2792">
        <v>5160092.5290000001</v>
      </c>
      <c r="G2792" s="1">
        <v>40221</v>
      </c>
      <c r="H2792" s="1">
        <v>11549</v>
      </c>
      <c r="I2792" t="s">
        <v>57</v>
      </c>
      <c r="J2792">
        <v>18</v>
      </c>
      <c r="K2792">
        <v>59024</v>
      </c>
      <c r="L2792">
        <v>5</v>
      </c>
      <c r="M2792" t="b">
        <v>0</v>
      </c>
      <c r="N2792" t="b">
        <v>0</v>
      </c>
    </row>
    <row r="2793" spans="1:14" x14ac:dyDescent="0.3">
      <c r="A2793" t="s">
        <v>19</v>
      </c>
      <c r="B2793" t="s">
        <v>19</v>
      </c>
      <c r="C2793" t="s">
        <v>16</v>
      </c>
      <c r="D2793" t="s">
        <v>16</v>
      </c>
      <c r="E2793">
        <v>1533314.219</v>
      </c>
      <c r="F2793">
        <v>5159942.5760000004</v>
      </c>
      <c r="G2793" s="1">
        <v>40221</v>
      </c>
      <c r="H2793" s="1">
        <v>11549</v>
      </c>
      <c r="I2793" t="s">
        <v>57</v>
      </c>
      <c r="J2793">
        <v>18</v>
      </c>
      <c r="K2793">
        <v>56655</v>
      </c>
      <c r="L2793">
        <v>5</v>
      </c>
      <c r="M2793" t="b">
        <v>0</v>
      </c>
      <c r="N2793" t="b">
        <v>0</v>
      </c>
    </row>
    <row r="2794" spans="1:14" x14ac:dyDescent="0.3">
      <c r="A2794" t="s">
        <v>19</v>
      </c>
      <c r="B2794" t="s">
        <v>19</v>
      </c>
      <c r="C2794" t="s">
        <v>16</v>
      </c>
      <c r="D2794" t="s">
        <v>16</v>
      </c>
      <c r="E2794">
        <v>1463829.5449999999</v>
      </c>
      <c r="F2794">
        <v>5112278.5219999999</v>
      </c>
      <c r="G2794" s="1">
        <v>35383</v>
      </c>
      <c r="H2794" s="1">
        <v>11640</v>
      </c>
      <c r="I2794" t="s">
        <v>57</v>
      </c>
      <c r="J2794">
        <v>19</v>
      </c>
      <c r="K2794">
        <v>82426</v>
      </c>
      <c r="L2794">
        <v>15</v>
      </c>
      <c r="M2794" t="b">
        <v>0</v>
      </c>
      <c r="N2794" t="b">
        <v>0</v>
      </c>
    </row>
    <row r="2795" spans="1:14" x14ac:dyDescent="0.3">
      <c r="A2795" t="s">
        <v>19</v>
      </c>
      <c r="B2795" t="s">
        <v>19</v>
      </c>
      <c r="C2795" t="s">
        <v>16</v>
      </c>
      <c r="D2795" t="s">
        <v>16</v>
      </c>
      <c r="E2795">
        <v>1529499.7080000001</v>
      </c>
      <c r="F2795">
        <v>5137123.3600000003</v>
      </c>
      <c r="G2795" s="1">
        <v>35268</v>
      </c>
      <c r="H2795" s="1">
        <v>11521</v>
      </c>
      <c r="I2795" t="s">
        <v>57</v>
      </c>
      <c r="J2795">
        <v>20</v>
      </c>
      <c r="K2795">
        <v>1482260</v>
      </c>
      <c r="L2795">
        <v>123</v>
      </c>
      <c r="M2795" t="b">
        <v>0</v>
      </c>
      <c r="N2795" t="b">
        <v>0</v>
      </c>
    </row>
    <row r="2796" spans="1:14" x14ac:dyDescent="0.3">
      <c r="A2796" t="s">
        <v>40</v>
      </c>
      <c r="B2796" t="s">
        <v>40</v>
      </c>
      <c r="C2796" t="s">
        <v>16</v>
      </c>
      <c r="D2796" t="s">
        <v>16</v>
      </c>
      <c r="E2796">
        <v>1549817.6710000001</v>
      </c>
      <c r="F2796">
        <v>5172902.8130000001</v>
      </c>
      <c r="G2796" s="1">
        <v>35310</v>
      </c>
      <c r="H2796" s="1">
        <v>11563</v>
      </c>
      <c r="I2796" t="s">
        <v>57</v>
      </c>
      <c r="J2796">
        <v>18</v>
      </c>
      <c r="K2796">
        <v>720000</v>
      </c>
      <c r="L2796">
        <v>55.6</v>
      </c>
      <c r="M2796" t="b">
        <v>0</v>
      </c>
      <c r="N2796" t="b">
        <v>0</v>
      </c>
    </row>
    <row r="2797" spans="1:14" x14ac:dyDescent="0.3">
      <c r="A2797" t="s">
        <v>40</v>
      </c>
      <c r="B2797" t="s">
        <v>40</v>
      </c>
      <c r="C2797" t="s">
        <v>16</v>
      </c>
      <c r="D2797" t="s">
        <v>16</v>
      </c>
      <c r="E2797">
        <v>1551020.199</v>
      </c>
      <c r="F2797">
        <v>5173752.602</v>
      </c>
      <c r="G2797" s="1">
        <v>35310</v>
      </c>
      <c r="H2797" s="1">
        <v>11563</v>
      </c>
      <c r="I2797" t="s">
        <v>57</v>
      </c>
      <c r="J2797">
        <v>18</v>
      </c>
      <c r="K2797">
        <v>684300</v>
      </c>
      <c r="L2797">
        <v>52.8</v>
      </c>
      <c r="M2797" t="b">
        <v>0</v>
      </c>
      <c r="N2797" t="b">
        <v>0</v>
      </c>
    </row>
    <row r="2798" spans="1:14" x14ac:dyDescent="0.3">
      <c r="A2798" t="s">
        <v>19</v>
      </c>
      <c r="B2798" t="s">
        <v>19</v>
      </c>
      <c r="C2798" t="s">
        <v>16</v>
      </c>
      <c r="D2798" t="s">
        <v>16</v>
      </c>
      <c r="E2798">
        <v>1551146.6529999999</v>
      </c>
      <c r="F2798">
        <v>5182982.4740000004</v>
      </c>
      <c r="G2798" s="1">
        <v>35251</v>
      </c>
      <c r="H2798" s="1">
        <v>11507</v>
      </c>
      <c r="I2798" t="s">
        <v>57</v>
      </c>
      <c r="J2798">
        <v>17</v>
      </c>
      <c r="K2798">
        <v>23890</v>
      </c>
      <c r="L2798">
        <v>5.3</v>
      </c>
      <c r="M2798" t="b">
        <v>0</v>
      </c>
      <c r="N2798" t="b">
        <v>0</v>
      </c>
    </row>
    <row r="2799" spans="1:14" x14ac:dyDescent="0.3">
      <c r="A2799" t="s">
        <v>19</v>
      </c>
      <c r="B2799" t="s">
        <v>19</v>
      </c>
      <c r="C2799" t="s">
        <v>16</v>
      </c>
      <c r="D2799" t="s">
        <v>16</v>
      </c>
      <c r="E2799">
        <v>1562152.655</v>
      </c>
      <c r="F2799">
        <v>5185336.0029999996</v>
      </c>
      <c r="G2799" s="1">
        <v>35244</v>
      </c>
      <c r="H2799" s="1">
        <v>11500</v>
      </c>
      <c r="I2799" t="s">
        <v>57</v>
      </c>
      <c r="J2799">
        <v>17</v>
      </c>
      <c r="K2799">
        <v>139284</v>
      </c>
      <c r="L2799">
        <v>7.6</v>
      </c>
      <c r="M2799" t="b">
        <v>0</v>
      </c>
      <c r="N2799" t="b">
        <v>0</v>
      </c>
    </row>
    <row r="2800" spans="1:14" x14ac:dyDescent="0.3">
      <c r="A2800" t="s">
        <v>19</v>
      </c>
      <c r="B2800" t="s">
        <v>19</v>
      </c>
      <c r="C2800" t="s">
        <v>31</v>
      </c>
      <c r="D2800" t="s">
        <v>31</v>
      </c>
      <c r="E2800">
        <v>1565502.9909999999</v>
      </c>
      <c r="F2800">
        <v>5157596.7350000003</v>
      </c>
      <c r="G2800" s="1">
        <v>40760</v>
      </c>
      <c r="H2800" s="1">
        <v>11570</v>
      </c>
      <c r="I2800" t="s">
        <v>57</v>
      </c>
      <c r="J2800">
        <v>8</v>
      </c>
      <c r="K2800">
        <v>372600</v>
      </c>
      <c r="L2800">
        <v>30</v>
      </c>
      <c r="M2800" t="b">
        <v>0</v>
      </c>
      <c r="N2800" t="b">
        <v>0</v>
      </c>
    </row>
    <row r="2801" spans="1:14" x14ac:dyDescent="0.3">
      <c r="A2801" t="s">
        <v>19</v>
      </c>
      <c r="B2801" t="s">
        <v>19</v>
      </c>
      <c r="C2801" t="s">
        <v>16</v>
      </c>
      <c r="D2801" t="s">
        <v>16</v>
      </c>
      <c r="E2801">
        <v>1415212.0260000001</v>
      </c>
      <c r="F2801">
        <v>5033772.3020000001</v>
      </c>
      <c r="G2801" s="1">
        <v>35272</v>
      </c>
      <c r="H2801" s="1">
        <v>11528</v>
      </c>
      <c r="I2801" t="s">
        <v>57</v>
      </c>
      <c r="J2801">
        <v>12</v>
      </c>
      <c r="K2801">
        <v>1626768</v>
      </c>
      <c r="L2801">
        <v>130</v>
      </c>
      <c r="M2801" t="b">
        <v>0</v>
      </c>
      <c r="N2801" t="b">
        <v>0</v>
      </c>
    </row>
    <row r="2802" spans="1:14" x14ac:dyDescent="0.3">
      <c r="A2802" t="s">
        <v>19</v>
      </c>
      <c r="B2802" t="s">
        <v>19</v>
      </c>
      <c r="C2802" t="s">
        <v>16</v>
      </c>
      <c r="D2802" t="s">
        <v>16</v>
      </c>
      <c r="E2802">
        <v>1547749.3740000001</v>
      </c>
      <c r="F2802">
        <v>5160893.8030000003</v>
      </c>
      <c r="G2802" s="1">
        <v>40480</v>
      </c>
      <c r="H2802" s="1">
        <v>12103</v>
      </c>
      <c r="I2802" t="s">
        <v>57</v>
      </c>
      <c r="J2802">
        <v>18</v>
      </c>
      <c r="K2802">
        <v>13728</v>
      </c>
      <c r="L2802">
        <v>2</v>
      </c>
      <c r="M2802" t="b">
        <v>0</v>
      </c>
      <c r="N2802" t="b">
        <v>0</v>
      </c>
    </row>
    <row r="2803" spans="1:14" x14ac:dyDescent="0.3">
      <c r="A2803" t="s">
        <v>19</v>
      </c>
      <c r="B2803" t="s">
        <v>19</v>
      </c>
      <c r="C2803" t="s">
        <v>16</v>
      </c>
      <c r="D2803" t="s">
        <v>16</v>
      </c>
      <c r="E2803">
        <v>1539881.402</v>
      </c>
      <c r="F2803">
        <v>5167460.8449999997</v>
      </c>
      <c r="G2803" s="1">
        <v>40221</v>
      </c>
      <c r="H2803" s="1">
        <v>11500</v>
      </c>
      <c r="I2803" t="s">
        <v>57</v>
      </c>
      <c r="J2803">
        <v>18</v>
      </c>
      <c r="K2803">
        <v>62833</v>
      </c>
      <c r="L2803">
        <v>6</v>
      </c>
      <c r="M2803" t="b">
        <v>0</v>
      </c>
      <c r="N2803" t="b">
        <v>0</v>
      </c>
    </row>
    <row r="2804" spans="1:14" x14ac:dyDescent="0.3">
      <c r="A2804" t="s">
        <v>19</v>
      </c>
      <c r="B2804" t="s">
        <v>19</v>
      </c>
      <c r="C2804" t="s">
        <v>16</v>
      </c>
      <c r="D2804" t="s">
        <v>16</v>
      </c>
      <c r="E2804">
        <v>1539761.436</v>
      </c>
      <c r="F2804">
        <v>5167510.818</v>
      </c>
      <c r="G2804" s="1">
        <v>41115</v>
      </c>
      <c r="H2804" s="1">
        <v>11500</v>
      </c>
      <c r="I2804" t="s">
        <v>57</v>
      </c>
      <c r="J2804">
        <v>18</v>
      </c>
      <c r="K2804">
        <v>139230</v>
      </c>
      <c r="L2804">
        <v>10.5</v>
      </c>
      <c r="M2804" t="b">
        <v>0</v>
      </c>
      <c r="N2804" t="b">
        <v>0</v>
      </c>
    </row>
    <row r="2805" spans="1:14" x14ac:dyDescent="0.3">
      <c r="A2805" t="s">
        <v>40</v>
      </c>
      <c r="B2805" t="s">
        <v>40</v>
      </c>
      <c r="C2805" t="s">
        <v>31</v>
      </c>
      <c r="D2805" t="s">
        <v>31</v>
      </c>
      <c r="E2805">
        <v>1592990.875</v>
      </c>
      <c r="F2805">
        <v>5161396.983</v>
      </c>
      <c r="G2805" s="1">
        <v>35293</v>
      </c>
      <c r="H2805" s="1">
        <v>11549</v>
      </c>
      <c r="I2805" t="s">
        <v>57</v>
      </c>
      <c r="J2805">
        <v>5</v>
      </c>
      <c r="K2805">
        <v>11315</v>
      </c>
      <c r="L2805">
        <v>0.35</v>
      </c>
      <c r="M2805" t="b">
        <v>0</v>
      </c>
      <c r="N2805" t="b">
        <v>0</v>
      </c>
    </row>
    <row r="2806" spans="1:14" x14ac:dyDescent="0.3">
      <c r="A2806" t="s">
        <v>19</v>
      </c>
      <c r="B2806" t="s">
        <v>19</v>
      </c>
      <c r="C2806" t="s">
        <v>31</v>
      </c>
      <c r="D2806" t="s">
        <v>31</v>
      </c>
      <c r="E2806">
        <v>1468642.9920000001</v>
      </c>
      <c r="F2806">
        <v>5100491.6289999997</v>
      </c>
      <c r="G2806" s="1">
        <v>38513</v>
      </c>
      <c r="H2806" s="1">
        <v>11299</v>
      </c>
      <c r="I2806" t="s">
        <v>57</v>
      </c>
      <c r="J2806">
        <v>9</v>
      </c>
      <c r="K2806">
        <v>371571.429</v>
      </c>
      <c r="L2806">
        <v>38</v>
      </c>
      <c r="M2806" t="b">
        <v>0</v>
      </c>
      <c r="N2806" t="b">
        <v>0</v>
      </c>
    </row>
    <row r="2807" spans="1:14" x14ac:dyDescent="0.3">
      <c r="A2807" t="s">
        <v>19</v>
      </c>
      <c r="B2807" t="s">
        <v>19</v>
      </c>
      <c r="C2807" t="s">
        <v>16</v>
      </c>
      <c r="D2807" t="s">
        <v>16</v>
      </c>
      <c r="E2807">
        <v>1568200.2779999999</v>
      </c>
      <c r="F2807">
        <v>5199750.807</v>
      </c>
      <c r="G2807" s="1">
        <v>35615</v>
      </c>
      <c r="H2807" s="1">
        <v>11872</v>
      </c>
      <c r="I2807" t="s">
        <v>57</v>
      </c>
      <c r="J2807">
        <v>14</v>
      </c>
      <c r="K2807">
        <v>312064</v>
      </c>
      <c r="L2807">
        <v>40</v>
      </c>
      <c r="M2807" t="b">
        <v>0</v>
      </c>
      <c r="N2807" t="b">
        <v>0</v>
      </c>
    </row>
    <row r="2808" spans="1:14" x14ac:dyDescent="0.3">
      <c r="A2808" t="s">
        <v>19</v>
      </c>
      <c r="B2808" t="s">
        <v>19</v>
      </c>
      <c r="C2808" t="s">
        <v>16</v>
      </c>
      <c r="D2808" t="s">
        <v>16</v>
      </c>
      <c r="E2808">
        <v>1561015.642</v>
      </c>
      <c r="F2808">
        <v>5172607.6129999999</v>
      </c>
      <c r="G2808" s="1">
        <v>39842</v>
      </c>
      <c r="H2808" s="1">
        <v>11514</v>
      </c>
      <c r="I2808" t="s">
        <v>57</v>
      </c>
      <c r="J2808">
        <v>18</v>
      </c>
      <c r="K2808">
        <v>115160</v>
      </c>
      <c r="L2808">
        <v>18</v>
      </c>
      <c r="M2808" t="b">
        <v>0</v>
      </c>
      <c r="N2808" t="b">
        <v>0</v>
      </c>
    </row>
    <row r="2809" spans="1:14" x14ac:dyDescent="0.3">
      <c r="A2809" t="s">
        <v>19</v>
      </c>
      <c r="B2809" t="s">
        <v>19</v>
      </c>
      <c r="C2809" t="s">
        <v>31</v>
      </c>
      <c r="D2809" t="s">
        <v>31</v>
      </c>
      <c r="E2809">
        <v>1561403.888</v>
      </c>
      <c r="F2809">
        <v>5166592.8949999996</v>
      </c>
      <c r="G2809" s="1">
        <v>35510</v>
      </c>
      <c r="H2809" s="1">
        <v>11739</v>
      </c>
      <c r="I2809" t="s">
        <v>57</v>
      </c>
      <c r="J2809">
        <v>8</v>
      </c>
      <c r="K2809">
        <v>186312.5</v>
      </c>
      <c r="L2809">
        <v>15</v>
      </c>
      <c r="M2809" t="b">
        <v>0</v>
      </c>
      <c r="N2809" t="b">
        <v>0</v>
      </c>
    </row>
    <row r="2810" spans="1:14" x14ac:dyDescent="0.3">
      <c r="A2810" t="s">
        <v>19</v>
      </c>
      <c r="B2810" t="s">
        <v>19</v>
      </c>
      <c r="C2810" t="s">
        <v>31</v>
      </c>
      <c r="D2810" t="s">
        <v>31</v>
      </c>
      <c r="E2810">
        <v>1470042.362</v>
      </c>
      <c r="F2810">
        <v>5101691.9680000003</v>
      </c>
      <c r="G2810" s="1">
        <v>39245</v>
      </c>
      <c r="H2810" s="1">
        <v>11299</v>
      </c>
      <c r="I2810" t="s">
        <v>57</v>
      </c>
      <c r="J2810">
        <v>9</v>
      </c>
      <c r="K2810">
        <v>69120</v>
      </c>
      <c r="L2810">
        <v>32</v>
      </c>
      <c r="M2810" t="b">
        <v>0</v>
      </c>
      <c r="N2810" t="b">
        <v>0</v>
      </c>
    </row>
    <row r="2811" spans="1:14" x14ac:dyDescent="0.3">
      <c r="A2811" t="s">
        <v>19</v>
      </c>
      <c r="B2811" t="s">
        <v>19</v>
      </c>
      <c r="C2811" t="s">
        <v>16</v>
      </c>
      <c r="D2811" t="s">
        <v>16</v>
      </c>
      <c r="E2811">
        <v>1471651.0549999999</v>
      </c>
      <c r="F2811">
        <v>5104742.09</v>
      </c>
      <c r="G2811" s="1">
        <v>40927</v>
      </c>
      <c r="H2811" s="1">
        <v>11299</v>
      </c>
      <c r="I2811" t="s">
        <v>57</v>
      </c>
      <c r="J2811">
        <v>19</v>
      </c>
      <c r="K2811">
        <v>272770</v>
      </c>
      <c r="L2811">
        <v>30</v>
      </c>
      <c r="M2811" t="b">
        <v>0</v>
      </c>
      <c r="N2811" t="b">
        <v>0</v>
      </c>
    </row>
    <row r="2812" spans="1:14" x14ac:dyDescent="0.3">
      <c r="A2812" t="s">
        <v>19</v>
      </c>
      <c r="B2812" t="s">
        <v>19</v>
      </c>
      <c r="C2812" t="s">
        <v>16</v>
      </c>
      <c r="D2812" t="s">
        <v>16</v>
      </c>
      <c r="E2812">
        <v>1469306.9839999999</v>
      </c>
      <c r="F2812">
        <v>5104848.0939999996</v>
      </c>
      <c r="G2812" s="1">
        <v>38856</v>
      </c>
      <c r="H2812" s="1">
        <v>11299</v>
      </c>
      <c r="I2812" t="s">
        <v>57</v>
      </c>
      <c r="J2812">
        <v>19</v>
      </c>
      <c r="K2812">
        <v>536000</v>
      </c>
      <c r="L2812">
        <v>90</v>
      </c>
      <c r="M2812" t="b">
        <v>0</v>
      </c>
      <c r="N2812" t="b">
        <v>0</v>
      </c>
    </row>
    <row r="2813" spans="1:14" x14ac:dyDescent="0.3">
      <c r="A2813" t="s">
        <v>19</v>
      </c>
      <c r="B2813" t="s">
        <v>19</v>
      </c>
      <c r="C2813" t="s">
        <v>31</v>
      </c>
      <c r="D2813" t="s">
        <v>31</v>
      </c>
      <c r="E2813">
        <v>1464440.5190000001</v>
      </c>
      <c r="F2813">
        <v>5109089.0820000004</v>
      </c>
      <c r="G2813" s="1">
        <v>40869</v>
      </c>
      <c r="H2813" s="1">
        <v>11299</v>
      </c>
      <c r="I2813" t="s">
        <v>57</v>
      </c>
      <c r="J2813">
        <v>9</v>
      </c>
      <c r="K2813">
        <v>580425</v>
      </c>
      <c r="L2813">
        <v>76</v>
      </c>
      <c r="M2813" t="b">
        <v>0</v>
      </c>
      <c r="N2813" t="b">
        <v>0</v>
      </c>
    </row>
    <row r="2814" spans="1:14" x14ac:dyDescent="0.3">
      <c r="A2814" t="s">
        <v>19</v>
      </c>
      <c r="B2814" t="s">
        <v>19</v>
      </c>
      <c r="C2814" t="s">
        <v>16</v>
      </c>
      <c r="D2814" t="s">
        <v>16</v>
      </c>
      <c r="E2814">
        <v>1464287.2379999999</v>
      </c>
      <c r="F2814">
        <v>5109987.9280000003</v>
      </c>
      <c r="G2814" s="1">
        <v>40756</v>
      </c>
      <c r="H2814" s="1">
        <v>11299</v>
      </c>
      <c r="I2814" t="s">
        <v>57</v>
      </c>
      <c r="J2814">
        <v>19</v>
      </c>
      <c r="K2814">
        <v>442517</v>
      </c>
      <c r="L2814">
        <v>37.200000000000003</v>
      </c>
      <c r="M2814" t="b">
        <v>0</v>
      </c>
      <c r="N2814" t="b">
        <v>0</v>
      </c>
    </row>
    <row r="2815" spans="1:14" x14ac:dyDescent="0.3">
      <c r="A2815" t="s">
        <v>19</v>
      </c>
      <c r="B2815" t="s">
        <v>19</v>
      </c>
      <c r="C2815" t="s">
        <v>31</v>
      </c>
      <c r="D2815" t="s">
        <v>31</v>
      </c>
      <c r="E2815">
        <v>1468976.9180000001</v>
      </c>
      <c r="F2815">
        <v>5101680.0920000002</v>
      </c>
      <c r="G2815" s="1">
        <v>38763</v>
      </c>
      <c r="H2815" s="1">
        <v>11299</v>
      </c>
      <c r="I2815" t="s">
        <v>57</v>
      </c>
      <c r="J2815">
        <v>9</v>
      </c>
      <c r="K2815">
        <v>812164.28599999996</v>
      </c>
      <c r="L2815">
        <v>72</v>
      </c>
      <c r="M2815" t="b">
        <v>0</v>
      </c>
      <c r="N2815" t="b">
        <v>0</v>
      </c>
    </row>
    <row r="2816" spans="1:14" x14ac:dyDescent="0.3">
      <c r="A2816" t="s">
        <v>19</v>
      </c>
      <c r="B2816" t="s">
        <v>19</v>
      </c>
      <c r="C2816" t="s">
        <v>31</v>
      </c>
      <c r="D2816" t="s">
        <v>31</v>
      </c>
      <c r="E2816">
        <v>1467103.469</v>
      </c>
      <c r="F2816">
        <v>5101724.2350000003</v>
      </c>
      <c r="G2816" s="1">
        <v>37998</v>
      </c>
      <c r="H2816" s="1">
        <v>11299</v>
      </c>
      <c r="I2816" t="s">
        <v>57</v>
      </c>
      <c r="J2816">
        <v>9</v>
      </c>
      <c r="K2816">
        <v>540535.71400000004</v>
      </c>
      <c r="L2816">
        <v>50</v>
      </c>
      <c r="M2816" t="b">
        <v>0</v>
      </c>
      <c r="N2816" t="b">
        <v>0</v>
      </c>
    </row>
    <row r="2817" spans="1:14" x14ac:dyDescent="0.3">
      <c r="A2817" t="s">
        <v>19</v>
      </c>
      <c r="B2817" t="s">
        <v>19</v>
      </c>
      <c r="C2817" t="s">
        <v>31</v>
      </c>
      <c r="D2817" t="s">
        <v>31</v>
      </c>
      <c r="E2817">
        <v>1563102.9010000001</v>
      </c>
      <c r="F2817">
        <v>5171791.0379999997</v>
      </c>
      <c r="G2817" s="1">
        <v>37236</v>
      </c>
      <c r="H2817" s="1">
        <v>11745</v>
      </c>
      <c r="I2817" t="s">
        <v>57</v>
      </c>
      <c r="J2817">
        <v>8</v>
      </c>
      <c r="K2817">
        <v>324000</v>
      </c>
      <c r="L2817">
        <v>30</v>
      </c>
      <c r="M2817" t="b">
        <v>0</v>
      </c>
      <c r="N2817" t="b">
        <v>0</v>
      </c>
    </row>
    <row r="2818" spans="1:14" x14ac:dyDescent="0.3">
      <c r="A2818" t="s">
        <v>19</v>
      </c>
      <c r="B2818" t="s">
        <v>19</v>
      </c>
      <c r="C2818" t="s">
        <v>16</v>
      </c>
      <c r="D2818" t="s">
        <v>16</v>
      </c>
      <c r="E2818">
        <v>1549118.2490000001</v>
      </c>
      <c r="F2818">
        <v>5168277.3559999997</v>
      </c>
      <c r="G2818" s="1">
        <v>35268</v>
      </c>
      <c r="H2818" s="1">
        <v>11521</v>
      </c>
      <c r="I2818" t="s">
        <v>57</v>
      </c>
      <c r="J2818">
        <v>18</v>
      </c>
      <c r="K2818">
        <v>44240</v>
      </c>
      <c r="L2818">
        <v>12</v>
      </c>
      <c r="M2818" t="b">
        <v>0</v>
      </c>
      <c r="N2818" t="b">
        <v>0</v>
      </c>
    </row>
    <row r="2819" spans="1:14" x14ac:dyDescent="0.3">
      <c r="A2819" t="s">
        <v>19</v>
      </c>
      <c r="B2819" t="s">
        <v>19</v>
      </c>
      <c r="C2819" t="s">
        <v>31</v>
      </c>
      <c r="D2819" t="s">
        <v>31</v>
      </c>
      <c r="E2819">
        <v>1469106.4410000001</v>
      </c>
      <c r="F2819">
        <v>5104669.22</v>
      </c>
      <c r="G2819" s="1">
        <v>36355</v>
      </c>
      <c r="H2819" s="1">
        <v>11299</v>
      </c>
      <c r="I2819" t="s">
        <v>57</v>
      </c>
      <c r="J2819">
        <v>9</v>
      </c>
      <c r="K2819">
        <v>546500</v>
      </c>
      <c r="L2819">
        <v>46</v>
      </c>
      <c r="M2819" t="b">
        <v>0</v>
      </c>
      <c r="N2819" t="b">
        <v>0</v>
      </c>
    </row>
    <row r="2820" spans="1:14" x14ac:dyDescent="0.3">
      <c r="A2820" t="s">
        <v>19</v>
      </c>
      <c r="B2820" t="s">
        <v>19</v>
      </c>
      <c r="C2820" t="s">
        <v>16</v>
      </c>
      <c r="D2820" t="s">
        <v>16</v>
      </c>
      <c r="E2820">
        <v>1461936.108</v>
      </c>
      <c r="F2820">
        <v>5124786.67</v>
      </c>
      <c r="G2820" s="1">
        <v>36355</v>
      </c>
      <c r="H2820" s="1">
        <v>11299</v>
      </c>
      <c r="I2820" t="s">
        <v>57</v>
      </c>
      <c r="J2820">
        <v>19</v>
      </c>
      <c r="K2820">
        <v>87780</v>
      </c>
      <c r="L2820">
        <v>13</v>
      </c>
      <c r="M2820" t="b">
        <v>0</v>
      </c>
      <c r="N2820" t="b">
        <v>0</v>
      </c>
    </row>
    <row r="2821" spans="1:14" x14ac:dyDescent="0.3">
      <c r="A2821" t="s">
        <v>19</v>
      </c>
      <c r="B2821" t="s">
        <v>19</v>
      </c>
      <c r="C2821" t="s">
        <v>31</v>
      </c>
      <c r="D2821" t="s">
        <v>31</v>
      </c>
      <c r="E2821">
        <v>1464741.8489999999</v>
      </c>
      <c r="F2821">
        <v>5105089.6519999998</v>
      </c>
      <c r="G2821" s="1">
        <v>39617</v>
      </c>
      <c r="H2821" s="1">
        <v>11299</v>
      </c>
      <c r="I2821" t="s">
        <v>57</v>
      </c>
      <c r="J2821">
        <v>9</v>
      </c>
      <c r="K2821">
        <v>234514.28599999999</v>
      </c>
      <c r="L2821">
        <v>38</v>
      </c>
      <c r="M2821" t="b">
        <v>0</v>
      </c>
      <c r="N2821" t="b">
        <v>0</v>
      </c>
    </row>
    <row r="2822" spans="1:14" x14ac:dyDescent="0.3">
      <c r="A2822" t="s">
        <v>19</v>
      </c>
      <c r="B2822" t="s">
        <v>19</v>
      </c>
      <c r="C2822" t="s">
        <v>16</v>
      </c>
      <c r="D2822" t="s">
        <v>16</v>
      </c>
      <c r="E2822">
        <v>1552899.3019999999</v>
      </c>
      <c r="F2822">
        <v>5177733.341</v>
      </c>
      <c r="G2822" s="1">
        <v>37229</v>
      </c>
      <c r="H2822" s="1">
        <v>11556</v>
      </c>
      <c r="I2822" t="s">
        <v>57</v>
      </c>
      <c r="J2822">
        <v>18</v>
      </c>
      <c r="K2822">
        <v>3816</v>
      </c>
      <c r="L2822">
        <v>1</v>
      </c>
      <c r="M2822" t="b">
        <v>0</v>
      </c>
      <c r="N2822" t="b">
        <v>0</v>
      </c>
    </row>
    <row r="2823" spans="1:14" x14ac:dyDescent="0.3">
      <c r="A2823" t="s">
        <v>19</v>
      </c>
      <c r="B2823" t="s">
        <v>19</v>
      </c>
      <c r="C2823" t="s">
        <v>31</v>
      </c>
      <c r="D2823" t="s">
        <v>31</v>
      </c>
      <c r="E2823">
        <v>1468241.064</v>
      </c>
      <c r="F2823">
        <v>5106090.7300000004</v>
      </c>
      <c r="G2823" s="1">
        <v>36355</v>
      </c>
      <c r="H2823" s="1">
        <v>11299</v>
      </c>
      <c r="I2823" t="s">
        <v>57</v>
      </c>
      <c r="J2823">
        <v>9</v>
      </c>
      <c r="K2823">
        <v>216000</v>
      </c>
      <c r="L2823">
        <v>20</v>
      </c>
      <c r="M2823" t="b">
        <v>0</v>
      </c>
      <c r="N2823" t="b">
        <v>0</v>
      </c>
    </row>
    <row r="2824" spans="1:14" x14ac:dyDescent="0.3">
      <c r="A2824" t="s">
        <v>19</v>
      </c>
      <c r="B2824" t="s">
        <v>19</v>
      </c>
      <c r="C2824" t="s">
        <v>31</v>
      </c>
      <c r="D2824" t="s">
        <v>31</v>
      </c>
      <c r="E2824">
        <v>1469242.8359999999</v>
      </c>
      <c r="F2824">
        <v>5100691.82</v>
      </c>
      <c r="G2824" s="1">
        <v>38513</v>
      </c>
      <c r="H2824" s="1">
        <v>11299</v>
      </c>
      <c r="I2824" t="s">
        <v>57</v>
      </c>
      <c r="J2824">
        <v>9</v>
      </c>
      <c r="K2824">
        <v>844560</v>
      </c>
      <c r="L2824">
        <v>68</v>
      </c>
      <c r="M2824" t="b">
        <v>0</v>
      </c>
      <c r="N2824" t="b">
        <v>0</v>
      </c>
    </row>
    <row r="2825" spans="1:14" x14ac:dyDescent="0.3">
      <c r="A2825" t="s">
        <v>19</v>
      </c>
      <c r="B2825" t="s">
        <v>19</v>
      </c>
      <c r="C2825" t="s">
        <v>16</v>
      </c>
      <c r="D2825" t="s">
        <v>16</v>
      </c>
      <c r="E2825">
        <v>1467414.0919999999</v>
      </c>
      <c r="F2825">
        <v>5100669.1560000004</v>
      </c>
      <c r="G2825" s="1">
        <v>36454</v>
      </c>
      <c r="H2825" s="1">
        <v>11299</v>
      </c>
      <c r="I2825" t="s">
        <v>57</v>
      </c>
      <c r="J2825">
        <v>19</v>
      </c>
      <c r="K2825">
        <v>135320</v>
      </c>
      <c r="L2825">
        <v>32</v>
      </c>
      <c r="M2825" t="b">
        <v>0</v>
      </c>
      <c r="N2825" t="b">
        <v>0</v>
      </c>
    </row>
    <row r="2826" spans="1:14" x14ac:dyDescent="0.3">
      <c r="A2826" t="s">
        <v>19</v>
      </c>
      <c r="B2826" t="s">
        <v>19</v>
      </c>
      <c r="C2826" t="s">
        <v>16</v>
      </c>
      <c r="D2826" t="s">
        <v>16</v>
      </c>
      <c r="E2826">
        <v>1527640.4790000001</v>
      </c>
      <c r="F2826">
        <v>5163387.5429999996</v>
      </c>
      <c r="G2826" s="1">
        <v>41115</v>
      </c>
      <c r="H2826" s="1">
        <v>11584</v>
      </c>
      <c r="I2826" t="s">
        <v>57</v>
      </c>
      <c r="J2826">
        <v>18</v>
      </c>
      <c r="K2826">
        <v>1855413</v>
      </c>
      <c r="L2826">
        <v>122</v>
      </c>
      <c r="M2826" t="b">
        <v>0</v>
      </c>
      <c r="N2826" t="b">
        <v>0</v>
      </c>
    </row>
    <row r="2827" spans="1:14" x14ac:dyDescent="0.3">
      <c r="A2827" t="s">
        <v>19</v>
      </c>
      <c r="B2827" t="s">
        <v>19</v>
      </c>
      <c r="C2827" t="s">
        <v>16</v>
      </c>
      <c r="D2827" t="s">
        <v>16</v>
      </c>
      <c r="E2827">
        <v>1469805.9680000001</v>
      </c>
      <c r="F2827">
        <v>5105754.3099999996</v>
      </c>
      <c r="G2827" s="1">
        <v>36355</v>
      </c>
      <c r="H2827" s="1">
        <v>11299</v>
      </c>
      <c r="I2827" t="s">
        <v>57</v>
      </c>
      <c r="J2827">
        <v>19</v>
      </c>
      <c r="K2827">
        <v>173260</v>
      </c>
      <c r="L2827">
        <v>24</v>
      </c>
      <c r="M2827" t="b">
        <v>0</v>
      </c>
      <c r="N2827" t="b">
        <v>0</v>
      </c>
    </row>
    <row r="2828" spans="1:14" x14ac:dyDescent="0.3">
      <c r="A2828" t="s">
        <v>19</v>
      </c>
      <c r="B2828" t="s">
        <v>19</v>
      </c>
      <c r="C2828" t="s">
        <v>31</v>
      </c>
      <c r="D2828" t="s">
        <v>31</v>
      </c>
      <c r="E2828">
        <v>1463641.942</v>
      </c>
      <c r="F2828">
        <v>5105189.2580000004</v>
      </c>
      <c r="G2828" s="1">
        <v>36413</v>
      </c>
      <c r="H2828" s="1">
        <v>11299</v>
      </c>
      <c r="I2828" t="s">
        <v>57</v>
      </c>
      <c r="J2828">
        <v>9</v>
      </c>
      <c r="K2828">
        <v>356400</v>
      </c>
      <c r="L2828">
        <v>45</v>
      </c>
      <c r="M2828" t="b">
        <v>0</v>
      </c>
      <c r="N2828" t="b">
        <v>0</v>
      </c>
    </row>
    <row r="2829" spans="1:14" x14ac:dyDescent="0.3">
      <c r="A2829" t="s">
        <v>19</v>
      </c>
      <c r="B2829" t="s">
        <v>19</v>
      </c>
      <c r="C2829" t="s">
        <v>16</v>
      </c>
      <c r="D2829" t="s">
        <v>16</v>
      </c>
      <c r="E2829">
        <v>1463442.14</v>
      </c>
      <c r="F2829">
        <v>5104689.2450000001</v>
      </c>
      <c r="G2829" s="1">
        <v>36413</v>
      </c>
      <c r="H2829" s="1">
        <v>11299</v>
      </c>
      <c r="I2829" t="s">
        <v>57</v>
      </c>
      <c r="J2829">
        <v>19</v>
      </c>
      <c r="K2829">
        <v>339990</v>
      </c>
      <c r="L2829">
        <v>45</v>
      </c>
      <c r="M2829" t="b">
        <v>0</v>
      </c>
      <c r="N2829" t="b">
        <v>0</v>
      </c>
    </row>
    <row r="2830" spans="1:14" x14ac:dyDescent="0.3">
      <c r="A2830" t="s">
        <v>19</v>
      </c>
      <c r="B2830" t="s">
        <v>19</v>
      </c>
      <c r="C2830" t="s">
        <v>31</v>
      </c>
      <c r="D2830" t="s">
        <v>31</v>
      </c>
      <c r="E2830">
        <v>1466597.993</v>
      </c>
      <c r="F2830">
        <v>5106915.0650000004</v>
      </c>
      <c r="G2830" s="1">
        <v>37573</v>
      </c>
      <c r="H2830" s="1">
        <v>11299</v>
      </c>
      <c r="I2830" t="s">
        <v>57</v>
      </c>
      <c r="J2830">
        <v>9</v>
      </c>
      <c r="K2830">
        <v>565714.28599999996</v>
      </c>
      <c r="L2830">
        <v>70</v>
      </c>
      <c r="M2830" t="b">
        <v>0</v>
      </c>
      <c r="N2830" t="b">
        <v>0</v>
      </c>
    </row>
    <row r="2831" spans="1:14" x14ac:dyDescent="0.3">
      <c r="A2831" t="s">
        <v>19</v>
      </c>
      <c r="B2831" t="s">
        <v>19</v>
      </c>
      <c r="C2831" t="s">
        <v>31</v>
      </c>
      <c r="D2831" t="s">
        <v>31</v>
      </c>
      <c r="E2831">
        <v>1466041.173</v>
      </c>
      <c r="F2831">
        <v>5106589.9170000004</v>
      </c>
      <c r="G2831" s="1">
        <v>36413</v>
      </c>
      <c r="H2831" s="1">
        <v>11299</v>
      </c>
      <c r="I2831" t="s">
        <v>57</v>
      </c>
      <c r="J2831">
        <v>9</v>
      </c>
      <c r="K2831">
        <v>321321.429</v>
      </c>
      <c r="L2831">
        <v>35</v>
      </c>
      <c r="M2831" t="b">
        <v>0</v>
      </c>
      <c r="N2831" t="b">
        <v>0</v>
      </c>
    </row>
    <row r="2832" spans="1:14" x14ac:dyDescent="0.3">
      <c r="A2832" t="s">
        <v>19</v>
      </c>
      <c r="B2832" t="s">
        <v>19</v>
      </c>
      <c r="C2832" t="s">
        <v>16</v>
      </c>
      <c r="D2832" t="s">
        <v>16</v>
      </c>
      <c r="E2832">
        <v>1545765.973</v>
      </c>
      <c r="F2832">
        <v>5152378.6090000002</v>
      </c>
      <c r="G2832" s="1">
        <v>40221</v>
      </c>
      <c r="H2832" s="1">
        <v>11563</v>
      </c>
      <c r="I2832" t="s">
        <v>57</v>
      </c>
      <c r="J2832">
        <v>18</v>
      </c>
      <c r="K2832">
        <v>332977</v>
      </c>
      <c r="L2832">
        <v>40</v>
      </c>
      <c r="M2832" t="b">
        <v>0</v>
      </c>
      <c r="N2832" t="b">
        <v>0</v>
      </c>
    </row>
    <row r="2833" spans="1:14" x14ac:dyDescent="0.3">
      <c r="A2833" t="s">
        <v>19</v>
      </c>
      <c r="B2833" t="s">
        <v>19</v>
      </c>
      <c r="C2833" t="s">
        <v>31</v>
      </c>
      <c r="D2833" t="s">
        <v>31</v>
      </c>
      <c r="E2833">
        <v>1492042.7660000001</v>
      </c>
      <c r="F2833">
        <v>5119655.5829999996</v>
      </c>
      <c r="G2833" s="1">
        <v>38313</v>
      </c>
      <c r="H2833" s="1">
        <v>11620</v>
      </c>
      <c r="I2833" t="s">
        <v>57</v>
      </c>
      <c r="J2833">
        <v>10</v>
      </c>
      <c r="K2833">
        <v>2240357</v>
      </c>
      <c r="L2833">
        <v>289</v>
      </c>
      <c r="M2833" t="b">
        <v>0</v>
      </c>
      <c r="N2833" t="b">
        <v>0</v>
      </c>
    </row>
    <row r="2834" spans="1:14" x14ac:dyDescent="0.3">
      <c r="A2834" t="s">
        <v>19</v>
      </c>
      <c r="B2834" t="s">
        <v>19</v>
      </c>
      <c r="C2834" t="s">
        <v>31</v>
      </c>
      <c r="D2834" t="s">
        <v>31</v>
      </c>
      <c r="E2834">
        <v>1492132.122</v>
      </c>
      <c r="F2834">
        <v>5121995.1069999998</v>
      </c>
      <c r="G2834" s="1">
        <v>38313</v>
      </c>
      <c r="H2834" s="1">
        <v>11620</v>
      </c>
      <c r="I2834" t="s">
        <v>57</v>
      </c>
      <c r="J2834">
        <v>10</v>
      </c>
      <c r="K2834">
        <v>3226821</v>
      </c>
      <c r="L2834">
        <v>415</v>
      </c>
      <c r="M2834" t="b">
        <v>0</v>
      </c>
      <c r="N2834" t="b">
        <v>0</v>
      </c>
    </row>
    <row r="2835" spans="1:14" x14ac:dyDescent="0.3">
      <c r="A2835" t="s">
        <v>19</v>
      </c>
      <c r="B2835" t="s">
        <v>19</v>
      </c>
      <c r="C2835" t="s">
        <v>31</v>
      </c>
      <c r="D2835" t="s">
        <v>31</v>
      </c>
      <c r="E2835">
        <v>1493631.6440000001</v>
      </c>
      <c r="F2835">
        <v>5122595.3720000004</v>
      </c>
      <c r="G2835" s="1">
        <v>38313</v>
      </c>
      <c r="H2835" s="1">
        <v>11620</v>
      </c>
      <c r="I2835" t="s">
        <v>57</v>
      </c>
      <c r="J2835">
        <v>10</v>
      </c>
      <c r="K2835">
        <v>1887428</v>
      </c>
      <c r="L2835">
        <v>243</v>
      </c>
      <c r="M2835" t="b">
        <v>0</v>
      </c>
      <c r="N2835" t="b">
        <v>0</v>
      </c>
    </row>
    <row r="2836" spans="1:14" x14ac:dyDescent="0.3">
      <c r="A2836" t="s">
        <v>15</v>
      </c>
      <c r="B2836" t="s">
        <v>15</v>
      </c>
      <c r="C2836" t="s">
        <v>16</v>
      </c>
      <c r="D2836" t="s">
        <v>16</v>
      </c>
      <c r="E2836">
        <v>1491031.429</v>
      </c>
      <c r="F2836">
        <v>5125594.068</v>
      </c>
      <c r="G2836" s="1">
        <v>35368</v>
      </c>
      <c r="H2836" s="1">
        <v>11620</v>
      </c>
      <c r="I2836" t="s">
        <v>57</v>
      </c>
      <c r="J2836">
        <v>20</v>
      </c>
      <c r="K2836">
        <v>427680</v>
      </c>
      <c r="L2836">
        <v>55</v>
      </c>
      <c r="M2836" t="b">
        <v>0</v>
      </c>
      <c r="N2836" t="b">
        <v>0</v>
      </c>
    </row>
    <row r="2837" spans="1:14" x14ac:dyDescent="0.3">
      <c r="A2837" t="s">
        <v>15</v>
      </c>
      <c r="B2837" t="s">
        <v>15</v>
      </c>
      <c r="C2837" t="s">
        <v>16</v>
      </c>
      <c r="D2837" t="s">
        <v>16</v>
      </c>
      <c r="E2837">
        <v>1491331.442</v>
      </c>
      <c r="F2837">
        <v>5125294.2060000002</v>
      </c>
      <c r="G2837" s="1">
        <v>35368</v>
      </c>
      <c r="H2837" s="1">
        <v>11620</v>
      </c>
      <c r="I2837" t="s">
        <v>57</v>
      </c>
      <c r="J2837">
        <v>20</v>
      </c>
      <c r="K2837">
        <v>421457</v>
      </c>
      <c r="L2837">
        <v>54.2</v>
      </c>
      <c r="M2837" t="b">
        <v>0</v>
      </c>
      <c r="N2837" t="b">
        <v>0</v>
      </c>
    </row>
    <row r="2838" spans="1:14" x14ac:dyDescent="0.3">
      <c r="A2838" t="s">
        <v>15</v>
      </c>
      <c r="B2838" t="s">
        <v>15</v>
      </c>
      <c r="C2838" t="s">
        <v>16</v>
      </c>
      <c r="D2838" t="s">
        <v>16</v>
      </c>
      <c r="E2838">
        <v>1491531.527</v>
      </c>
      <c r="F2838">
        <v>5124794.3609999996</v>
      </c>
      <c r="G2838" s="1">
        <v>35368</v>
      </c>
      <c r="H2838" s="1">
        <v>11620</v>
      </c>
      <c r="I2838" t="s">
        <v>57</v>
      </c>
      <c r="J2838">
        <v>20</v>
      </c>
      <c r="K2838">
        <v>343697</v>
      </c>
      <c r="L2838">
        <v>44.2</v>
      </c>
      <c r="M2838" t="b">
        <v>0</v>
      </c>
      <c r="N2838" t="b">
        <v>0</v>
      </c>
    </row>
    <row r="2839" spans="1:14" x14ac:dyDescent="0.3">
      <c r="A2839" t="s">
        <v>15</v>
      </c>
      <c r="B2839" t="s">
        <v>15</v>
      </c>
      <c r="C2839" t="s">
        <v>16</v>
      </c>
      <c r="D2839" t="s">
        <v>16</v>
      </c>
      <c r="E2839">
        <v>1491531.628</v>
      </c>
      <c r="F2839">
        <v>5124394.4440000001</v>
      </c>
      <c r="G2839" s="1">
        <v>35368</v>
      </c>
      <c r="H2839" s="1">
        <v>11620</v>
      </c>
      <c r="I2839" t="s">
        <v>57</v>
      </c>
      <c r="J2839">
        <v>20</v>
      </c>
      <c r="K2839">
        <v>388800</v>
      </c>
      <c r="L2839">
        <v>50</v>
      </c>
      <c r="M2839" t="b">
        <v>0</v>
      </c>
      <c r="N2839" t="b">
        <v>0</v>
      </c>
    </row>
    <row r="2840" spans="1:14" x14ac:dyDescent="0.3">
      <c r="A2840" t="s">
        <v>15</v>
      </c>
      <c r="B2840" t="s">
        <v>15</v>
      </c>
      <c r="C2840" t="s">
        <v>16</v>
      </c>
      <c r="D2840" t="s">
        <v>16</v>
      </c>
      <c r="E2840">
        <v>1491347.2720000001</v>
      </c>
      <c r="F2840">
        <v>5125961.0710000005</v>
      </c>
      <c r="G2840" s="1">
        <v>35368</v>
      </c>
      <c r="H2840" s="1">
        <v>11620</v>
      </c>
      <c r="I2840" t="s">
        <v>57</v>
      </c>
      <c r="J2840">
        <v>20</v>
      </c>
      <c r="K2840">
        <v>452559</v>
      </c>
      <c r="L2840">
        <v>58.2</v>
      </c>
      <c r="M2840" t="b">
        <v>0</v>
      </c>
      <c r="N2840" t="b">
        <v>0</v>
      </c>
    </row>
    <row r="2841" spans="1:14" x14ac:dyDescent="0.3">
      <c r="A2841" t="s">
        <v>15</v>
      </c>
      <c r="B2841" t="s">
        <v>15</v>
      </c>
      <c r="C2841" t="s">
        <v>16</v>
      </c>
      <c r="D2841" t="s">
        <v>16</v>
      </c>
      <c r="E2841">
        <v>1491753.2990000001</v>
      </c>
      <c r="F2841">
        <v>5125515.2659999998</v>
      </c>
      <c r="G2841" s="1">
        <v>35368</v>
      </c>
      <c r="H2841" s="1">
        <v>11620</v>
      </c>
      <c r="I2841" t="s">
        <v>57</v>
      </c>
      <c r="J2841">
        <v>20</v>
      </c>
      <c r="K2841">
        <v>367033</v>
      </c>
      <c r="L2841">
        <v>47.2</v>
      </c>
      <c r="M2841" t="b">
        <v>0</v>
      </c>
      <c r="N2841" t="b">
        <v>0</v>
      </c>
    </row>
    <row r="2842" spans="1:14" x14ac:dyDescent="0.3">
      <c r="A2842" t="s">
        <v>15</v>
      </c>
      <c r="B2842" t="s">
        <v>15</v>
      </c>
      <c r="C2842" t="s">
        <v>16</v>
      </c>
      <c r="D2842" t="s">
        <v>16</v>
      </c>
      <c r="E2842">
        <v>1492179.3149999999</v>
      </c>
      <c r="F2842">
        <v>5125099.4610000001</v>
      </c>
      <c r="G2842" s="1">
        <v>35368</v>
      </c>
      <c r="H2842" s="1">
        <v>11620</v>
      </c>
      <c r="I2842" t="s">
        <v>57</v>
      </c>
      <c r="J2842">
        <v>20</v>
      </c>
      <c r="K2842">
        <v>302490</v>
      </c>
      <c r="L2842">
        <v>38.9</v>
      </c>
      <c r="M2842" t="b">
        <v>0</v>
      </c>
      <c r="N2842" t="b">
        <v>0</v>
      </c>
    </row>
    <row r="2843" spans="1:14" x14ac:dyDescent="0.3">
      <c r="A2843" t="s">
        <v>15</v>
      </c>
      <c r="B2843" t="s">
        <v>15</v>
      </c>
      <c r="C2843" t="s">
        <v>16</v>
      </c>
      <c r="D2843" t="s">
        <v>16</v>
      </c>
      <c r="E2843">
        <v>1493005.081</v>
      </c>
      <c r="F2843">
        <v>5125336.6189999999</v>
      </c>
      <c r="G2843" s="1">
        <v>35368</v>
      </c>
      <c r="H2843" s="1">
        <v>11620</v>
      </c>
      <c r="I2843" t="s">
        <v>57</v>
      </c>
      <c r="J2843">
        <v>20</v>
      </c>
      <c r="K2843">
        <v>403573</v>
      </c>
      <c r="L2843">
        <v>51.9</v>
      </c>
      <c r="M2843" t="b">
        <v>0</v>
      </c>
      <c r="N2843" t="b">
        <v>0</v>
      </c>
    </row>
    <row r="2844" spans="1:14" x14ac:dyDescent="0.3">
      <c r="A2844" t="s">
        <v>15</v>
      </c>
      <c r="B2844" t="s">
        <v>15</v>
      </c>
      <c r="C2844" t="s">
        <v>16</v>
      </c>
      <c r="D2844" t="s">
        <v>16</v>
      </c>
      <c r="E2844">
        <v>1493212.423</v>
      </c>
      <c r="F2844">
        <v>5123806.0010000002</v>
      </c>
      <c r="G2844" s="1">
        <v>35368</v>
      </c>
      <c r="H2844" s="1">
        <v>11620</v>
      </c>
      <c r="I2844" t="s">
        <v>57</v>
      </c>
      <c r="J2844">
        <v>20</v>
      </c>
      <c r="K2844">
        <v>285377</v>
      </c>
      <c r="L2844">
        <v>36.700000000000003</v>
      </c>
      <c r="M2844" t="b">
        <v>0</v>
      </c>
      <c r="N2844" t="b">
        <v>0</v>
      </c>
    </row>
    <row r="2845" spans="1:14" x14ac:dyDescent="0.3">
      <c r="A2845" t="s">
        <v>19</v>
      </c>
      <c r="B2845" t="s">
        <v>19</v>
      </c>
      <c r="C2845" t="s">
        <v>16</v>
      </c>
      <c r="D2845" t="s">
        <v>16</v>
      </c>
      <c r="E2845">
        <v>1491780.834</v>
      </c>
      <c r="F2845">
        <v>5127378.8830000004</v>
      </c>
      <c r="G2845" s="1">
        <v>36462</v>
      </c>
      <c r="H2845" s="1">
        <v>11620</v>
      </c>
      <c r="I2845" t="s">
        <v>57</v>
      </c>
      <c r="J2845">
        <v>20</v>
      </c>
      <c r="K2845">
        <v>221000</v>
      </c>
      <c r="L2845">
        <v>32</v>
      </c>
      <c r="M2845" t="b">
        <v>0</v>
      </c>
      <c r="N2845" t="b">
        <v>0</v>
      </c>
    </row>
    <row r="2846" spans="1:14" x14ac:dyDescent="0.3">
      <c r="A2846" t="s">
        <v>19</v>
      </c>
      <c r="B2846" t="s">
        <v>19</v>
      </c>
      <c r="C2846" t="s">
        <v>16</v>
      </c>
      <c r="D2846" t="s">
        <v>16</v>
      </c>
      <c r="E2846">
        <v>1526191.6370000001</v>
      </c>
      <c r="F2846">
        <v>5137763.5470000003</v>
      </c>
      <c r="G2846" s="1">
        <v>35328</v>
      </c>
      <c r="H2846" s="1">
        <v>11584</v>
      </c>
      <c r="I2846" t="s">
        <v>57</v>
      </c>
      <c r="J2846">
        <v>20</v>
      </c>
      <c r="K2846">
        <v>1250260</v>
      </c>
      <c r="L2846">
        <v>134</v>
      </c>
      <c r="M2846" t="b">
        <v>0</v>
      </c>
      <c r="N2846" t="b">
        <v>0</v>
      </c>
    </row>
    <row r="2847" spans="1:14" x14ac:dyDescent="0.3">
      <c r="A2847" t="s">
        <v>19</v>
      </c>
      <c r="B2847" t="s">
        <v>19</v>
      </c>
      <c r="C2847" t="s">
        <v>16</v>
      </c>
      <c r="D2847" t="s">
        <v>16</v>
      </c>
      <c r="E2847">
        <v>1521596.071</v>
      </c>
      <c r="F2847">
        <v>5165091.7719999999</v>
      </c>
      <c r="G2847" s="1">
        <v>41115</v>
      </c>
      <c r="H2847" s="1">
        <v>11640</v>
      </c>
      <c r="I2847" t="s">
        <v>57</v>
      </c>
      <c r="J2847">
        <v>18</v>
      </c>
      <c r="K2847">
        <v>2232783</v>
      </c>
      <c r="L2847">
        <v>170</v>
      </c>
      <c r="M2847" t="b">
        <v>0</v>
      </c>
      <c r="N2847" t="b">
        <v>0</v>
      </c>
    </row>
    <row r="2848" spans="1:14" x14ac:dyDescent="0.3">
      <c r="A2848" t="s">
        <v>19</v>
      </c>
      <c r="B2848" t="s">
        <v>19</v>
      </c>
      <c r="C2848" t="s">
        <v>16</v>
      </c>
      <c r="D2848" t="s">
        <v>16</v>
      </c>
      <c r="E2848">
        <v>1462941.7080000001</v>
      </c>
      <c r="F2848">
        <v>5106088.9139999999</v>
      </c>
      <c r="G2848" s="1">
        <v>36413</v>
      </c>
      <c r="H2848" s="1">
        <v>11299</v>
      </c>
      <c r="I2848" t="s">
        <v>57</v>
      </c>
      <c r="J2848">
        <v>19</v>
      </c>
      <c r="K2848">
        <v>119010</v>
      </c>
      <c r="L2848">
        <v>38</v>
      </c>
      <c r="M2848" t="b">
        <v>0</v>
      </c>
      <c r="N2848" t="b">
        <v>0</v>
      </c>
    </row>
    <row r="2849" spans="1:14" x14ac:dyDescent="0.3">
      <c r="A2849" t="s">
        <v>19</v>
      </c>
      <c r="B2849" t="s">
        <v>19</v>
      </c>
      <c r="C2849" t="s">
        <v>31</v>
      </c>
      <c r="D2849" t="s">
        <v>31</v>
      </c>
      <c r="E2849">
        <v>1463441.652</v>
      </c>
      <c r="F2849">
        <v>5106089.0870000003</v>
      </c>
      <c r="G2849" s="1">
        <v>36413</v>
      </c>
      <c r="H2849" s="1">
        <v>11299</v>
      </c>
      <c r="I2849" t="s">
        <v>57</v>
      </c>
      <c r="J2849">
        <v>9</v>
      </c>
      <c r="K2849">
        <v>175885.71400000001</v>
      </c>
      <c r="L2849">
        <v>38</v>
      </c>
      <c r="M2849" t="b">
        <v>0</v>
      </c>
      <c r="N2849" t="b">
        <v>0</v>
      </c>
    </row>
    <row r="2850" spans="1:14" x14ac:dyDescent="0.3">
      <c r="A2850" t="s">
        <v>19</v>
      </c>
      <c r="B2850" t="s">
        <v>19</v>
      </c>
      <c r="C2850" t="s">
        <v>31</v>
      </c>
      <c r="D2850" t="s">
        <v>31</v>
      </c>
      <c r="E2850">
        <v>1464642.318</v>
      </c>
      <c r="F2850">
        <v>5103789.7709999997</v>
      </c>
      <c r="G2850" s="1">
        <v>39617</v>
      </c>
      <c r="H2850" s="1">
        <v>11299</v>
      </c>
      <c r="I2850" t="s">
        <v>57</v>
      </c>
      <c r="J2850">
        <v>9</v>
      </c>
      <c r="K2850">
        <v>259375</v>
      </c>
      <c r="L2850">
        <v>38</v>
      </c>
      <c r="M2850" t="b">
        <v>0</v>
      </c>
      <c r="N2850" t="b">
        <v>0</v>
      </c>
    </row>
    <row r="2851" spans="1:14" x14ac:dyDescent="0.3">
      <c r="A2851" t="s">
        <v>19</v>
      </c>
      <c r="B2851" t="s">
        <v>19</v>
      </c>
      <c r="C2851" t="s">
        <v>16</v>
      </c>
      <c r="D2851" t="s">
        <v>16</v>
      </c>
      <c r="E2851">
        <v>1555456.4990000001</v>
      </c>
      <c r="F2851">
        <v>5175819.1430000002</v>
      </c>
      <c r="G2851" s="1">
        <v>35310</v>
      </c>
      <c r="H2851" s="1">
        <v>11563</v>
      </c>
      <c r="I2851" t="s">
        <v>57</v>
      </c>
      <c r="J2851">
        <v>18</v>
      </c>
      <c r="K2851">
        <v>12970</v>
      </c>
      <c r="L2851">
        <v>2.1</v>
      </c>
      <c r="M2851" t="b">
        <v>0</v>
      </c>
      <c r="N2851" t="b">
        <v>0</v>
      </c>
    </row>
    <row r="2852" spans="1:14" x14ac:dyDescent="0.3">
      <c r="A2852" t="s">
        <v>19</v>
      </c>
      <c r="B2852" t="s">
        <v>19</v>
      </c>
      <c r="C2852" t="s">
        <v>16</v>
      </c>
      <c r="D2852" t="s">
        <v>16</v>
      </c>
      <c r="E2852">
        <v>1543669.2450000001</v>
      </c>
      <c r="F2852">
        <v>5166520.4929999998</v>
      </c>
      <c r="G2852" s="1">
        <v>35310</v>
      </c>
      <c r="H2852" s="1">
        <v>11563</v>
      </c>
      <c r="I2852" t="s">
        <v>57</v>
      </c>
      <c r="J2852">
        <v>18</v>
      </c>
      <c r="K2852">
        <v>81640</v>
      </c>
      <c r="L2852">
        <v>15</v>
      </c>
      <c r="M2852" t="b">
        <v>0</v>
      </c>
      <c r="N2852" t="b">
        <v>0</v>
      </c>
    </row>
    <row r="2853" spans="1:14" x14ac:dyDescent="0.3">
      <c r="A2853" t="s">
        <v>15</v>
      </c>
      <c r="B2853" t="s">
        <v>15</v>
      </c>
      <c r="C2853" t="s">
        <v>16</v>
      </c>
      <c r="D2853" t="s">
        <v>16</v>
      </c>
      <c r="E2853">
        <v>1459641.4879999999</v>
      </c>
      <c r="F2853">
        <v>5136611.0240000002</v>
      </c>
      <c r="G2853" s="1">
        <v>39526</v>
      </c>
      <c r="H2853" s="1">
        <v>11563</v>
      </c>
      <c r="I2853" t="s">
        <v>57</v>
      </c>
      <c r="J2853">
        <v>19</v>
      </c>
      <c r="K2853">
        <v>13929</v>
      </c>
      <c r="L2853">
        <v>13</v>
      </c>
      <c r="M2853" t="b">
        <v>0</v>
      </c>
      <c r="N2853" t="b">
        <v>0</v>
      </c>
    </row>
    <row r="2854" spans="1:14" x14ac:dyDescent="0.3">
      <c r="A2854" t="s">
        <v>19</v>
      </c>
      <c r="B2854" t="s">
        <v>19</v>
      </c>
      <c r="C2854" t="s">
        <v>31</v>
      </c>
      <c r="D2854" t="s">
        <v>31</v>
      </c>
      <c r="E2854">
        <v>1465641.916</v>
      </c>
      <c r="F2854">
        <v>5104590.0250000004</v>
      </c>
      <c r="G2854" s="1">
        <v>36413</v>
      </c>
      <c r="H2854" s="1">
        <v>11299</v>
      </c>
      <c r="I2854" t="s">
        <v>57</v>
      </c>
      <c r="J2854">
        <v>9</v>
      </c>
      <c r="K2854">
        <v>229114.28599999999</v>
      </c>
      <c r="L2854">
        <v>30</v>
      </c>
      <c r="M2854" t="b">
        <v>0</v>
      </c>
      <c r="N2854" t="b">
        <v>0</v>
      </c>
    </row>
    <row r="2855" spans="1:14" x14ac:dyDescent="0.3">
      <c r="A2855" t="s">
        <v>19</v>
      </c>
      <c r="B2855" t="s">
        <v>19</v>
      </c>
      <c r="C2855" t="s">
        <v>31</v>
      </c>
      <c r="D2855" t="s">
        <v>31</v>
      </c>
      <c r="E2855">
        <v>1560921.449</v>
      </c>
      <c r="F2855">
        <v>5164344.8890000004</v>
      </c>
      <c r="G2855" s="1">
        <v>41071</v>
      </c>
      <c r="H2855" s="1">
        <v>11941</v>
      </c>
      <c r="I2855" t="s">
        <v>57</v>
      </c>
      <c r="J2855">
        <v>8</v>
      </c>
      <c r="K2855">
        <v>20700</v>
      </c>
      <c r="L2855">
        <v>23</v>
      </c>
      <c r="M2855" t="b">
        <v>0</v>
      </c>
      <c r="N2855" t="b">
        <v>0</v>
      </c>
    </row>
    <row r="2856" spans="1:14" x14ac:dyDescent="0.3">
      <c r="A2856" t="s">
        <v>19</v>
      </c>
      <c r="B2856" t="s">
        <v>19</v>
      </c>
      <c r="C2856" t="s">
        <v>31</v>
      </c>
      <c r="D2856" t="s">
        <v>31</v>
      </c>
      <c r="E2856">
        <v>1560804.321</v>
      </c>
      <c r="F2856">
        <v>5163893.8739999998</v>
      </c>
      <c r="G2856" s="1">
        <v>41071</v>
      </c>
      <c r="H2856" s="1">
        <v>11941</v>
      </c>
      <c r="I2856" t="s">
        <v>57</v>
      </c>
      <c r="J2856">
        <v>8</v>
      </c>
      <c r="K2856">
        <v>547142.85699999996</v>
      </c>
      <c r="L2856">
        <v>152</v>
      </c>
      <c r="M2856" t="b">
        <v>0</v>
      </c>
      <c r="N2856" t="b">
        <v>0</v>
      </c>
    </row>
    <row r="2857" spans="1:14" x14ac:dyDescent="0.3">
      <c r="A2857" t="s">
        <v>19</v>
      </c>
      <c r="B2857" t="s">
        <v>19</v>
      </c>
      <c r="C2857" t="s">
        <v>31</v>
      </c>
      <c r="D2857" t="s">
        <v>31</v>
      </c>
      <c r="E2857">
        <v>1465841.9620000001</v>
      </c>
      <c r="F2857">
        <v>5104390.12</v>
      </c>
      <c r="G2857" s="1">
        <v>36413</v>
      </c>
      <c r="H2857" s="1">
        <v>11299</v>
      </c>
      <c r="I2857" t="s">
        <v>57</v>
      </c>
      <c r="J2857">
        <v>9</v>
      </c>
      <c r="K2857">
        <v>211071.429</v>
      </c>
      <c r="L2857">
        <v>38</v>
      </c>
      <c r="M2857" t="b">
        <v>0</v>
      </c>
      <c r="N2857" t="b">
        <v>0</v>
      </c>
    </row>
    <row r="2858" spans="1:14" x14ac:dyDescent="0.3">
      <c r="A2858" t="s">
        <v>19</v>
      </c>
      <c r="B2858" t="s">
        <v>19</v>
      </c>
      <c r="C2858" t="s">
        <v>16</v>
      </c>
      <c r="D2858" t="s">
        <v>16</v>
      </c>
      <c r="E2858">
        <v>1464715.4439999999</v>
      </c>
      <c r="F2858">
        <v>5103408.8420000002</v>
      </c>
      <c r="G2858" s="1">
        <v>36413</v>
      </c>
      <c r="H2858" s="1">
        <v>11299</v>
      </c>
      <c r="I2858" t="s">
        <v>57</v>
      </c>
      <c r="J2858">
        <v>19</v>
      </c>
      <c r="K2858">
        <v>256460</v>
      </c>
      <c r="L2858">
        <v>45</v>
      </c>
      <c r="M2858" t="b">
        <v>0</v>
      </c>
      <c r="N2858" t="b">
        <v>0</v>
      </c>
    </row>
    <row r="2859" spans="1:14" x14ac:dyDescent="0.3">
      <c r="A2859" t="s">
        <v>19</v>
      </c>
      <c r="B2859" t="s">
        <v>19</v>
      </c>
      <c r="C2859" t="s">
        <v>31</v>
      </c>
      <c r="D2859" t="s">
        <v>31</v>
      </c>
      <c r="E2859">
        <v>1588956.784</v>
      </c>
      <c r="F2859">
        <v>5262557.1730000004</v>
      </c>
      <c r="G2859" s="1">
        <v>35548</v>
      </c>
      <c r="H2859" s="1">
        <v>11802</v>
      </c>
      <c r="I2859" t="s">
        <v>57</v>
      </c>
      <c r="J2859">
        <v>1</v>
      </c>
      <c r="K2859">
        <v>1814400</v>
      </c>
      <c r="L2859">
        <v>70</v>
      </c>
      <c r="M2859" t="b">
        <v>0</v>
      </c>
      <c r="N2859" t="b">
        <v>0</v>
      </c>
    </row>
    <row r="2860" spans="1:14" x14ac:dyDescent="0.3">
      <c r="A2860" t="s">
        <v>19</v>
      </c>
      <c r="B2860" t="s">
        <v>19</v>
      </c>
      <c r="C2860" t="s">
        <v>16</v>
      </c>
      <c r="D2860" t="s">
        <v>16</v>
      </c>
      <c r="E2860">
        <v>1564501.6869999999</v>
      </c>
      <c r="F2860">
        <v>5205728.7280000001</v>
      </c>
      <c r="G2860" s="1">
        <v>37644</v>
      </c>
      <c r="H2860" s="1">
        <v>11584</v>
      </c>
      <c r="I2860" t="s">
        <v>57</v>
      </c>
      <c r="J2860">
        <v>14</v>
      </c>
      <c r="K2860">
        <v>45180</v>
      </c>
      <c r="L2860">
        <v>7.5</v>
      </c>
      <c r="M2860" t="b">
        <v>0</v>
      </c>
      <c r="N2860" t="b">
        <v>0</v>
      </c>
    </row>
    <row r="2861" spans="1:14" x14ac:dyDescent="0.3">
      <c r="A2861" t="s">
        <v>19</v>
      </c>
      <c r="B2861" t="s">
        <v>19</v>
      </c>
      <c r="C2861" t="s">
        <v>16</v>
      </c>
      <c r="D2861" t="s">
        <v>16</v>
      </c>
      <c r="E2861">
        <v>1540865.12</v>
      </c>
      <c r="F2861">
        <v>5181252.5279999999</v>
      </c>
      <c r="G2861" s="1">
        <v>35310</v>
      </c>
      <c r="H2861" s="1">
        <v>11563</v>
      </c>
      <c r="I2861" t="s">
        <v>57</v>
      </c>
      <c r="J2861">
        <v>18</v>
      </c>
      <c r="K2861">
        <v>118200</v>
      </c>
      <c r="L2861">
        <v>15</v>
      </c>
      <c r="M2861" t="b">
        <v>0</v>
      </c>
      <c r="N2861" t="b">
        <v>0</v>
      </c>
    </row>
    <row r="2862" spans="1:14" x14ac:dyDescent="0.3">
      <c r="A2862" t="s">
        <v>40</v>
      </c>
      <c r="B2862" t="s">
        <v>40</v>
      </c>
      <c r="C2862" t="s">
        <v>16</v>
      </c>
      <c r="D2862" t="s">
        <v>16</v>
      </c>
      <c r="E2862">
        <v>1571627.9839999999</v>
      </c>
      <c r="F2862">
        <v>5196648.93</v>
      </c>
      <c r="G2862" s="1">
        <v>35317</v>
      </c>
      <c r="H2862" s="1">
        <v>11570</v>
      </c>
      <c r="I2862" t="s">
        <v>57</v>
      </c>
      <c r="J2862">
        <v>14</v>
      </c>
      <c r="K2862">
        <v>451500</v>
      </c>
      <c r="L2862">
        <v>76</v>
      </c>
      <c r="M2862" t="b">
        <v>0</v>
      </c>
      <c r="N2862" t="b">
        <v>0</v>
      </c>
    </row>
    <row r="2863" spans="1:14" x14ac:dyDescent="0.3">
      <c r="A2863" t="s">
        <v>40</v>
      </c>
      <c r="B2863" t="s">
        <v>40</v>
      </c>
      <c r="C2863" t="s">
        <v>16</v>
      </c>
      <c r="D2863" t="s">
        <v>16</v>
      </c>
      <c r="E2863">
        <v>1572389.699</v>
      </c>
      <c r="F2863">
        <v>5196951.8130000001</v>
      </c>
      <c r="G2863" s="1">
        <v>35317</v>
      </c>
      <c r="H2863" s="1">
        <v>11570</v>
      </c>
      <c r="I2863" t="s">
        <v>57</v>
      </c>
      <c r="J2863">
        <v>14</v>
      </c>
      <c r="K2863">
        <v>451500</v>
      </c>
      <c r="L2863">
        <v>76</v>
      </c>
      <c r="M2863" t="b">
        <v>0</v>
      </c>
      <c r="N2863" t="b">
        <v>0</v>
      </c>
    </row>
    <row r="2864" spans="1:14" x14ac:dyDescent="0.3">
      <c r="A2864" t="s">
        <v>40</v>
      </c>
      <c r="B2864" t="s">
        <v>40</v>
      </c>
      <c r="C2864" t="s">
        <v>16</v>
      </c>
      <c r="D2864" t="s">
        <v>16</v>
      </c>
      <c r="E2864">
        <v>1572414.6910000001</v>
      </c>
      <c r="F2864">
        <v>5197131.7460000003</v>
      </c>
      <c r="G2864" s="1">
        <v>35317</v>
      </c>
      <c r="H2864" s="1">
        <v>11570</v>
      </c>
      <c r="I2864" t="s">
        <v>57</v>
      </c>
      <c r="J2864">
        <v>14</v>
      </c>
      <c r="K2864">
        <v>864000</v>
      </c>
      <c r="L2864">
        <v>100</v>
      </c>
      <c r="M2864" t="b">
        <v>0</v>
      </c>
      <c r="N2864" t="b">
        <v>0</v>
      </c>
    </row>
    <row r="2865" spans="1:14" x14ac:dyDescent="0.3">
      <c r="A2865" t="s">
        <v>19</v>
      </c>
      <c r="B2865" t="s">
        <v>19</v>
      </c>
      <c r="C2865" t="s">
        <v>16</v>
      </c>
      <c r="D2865" t="s">
        <v>16</v>
      </c>
      <c r="E2865">
        <v>1544941.2</v>
      </c>
      <c r="F2865">
        <v>5162350.0190000003</v>
      </c>
      <c r="G2865" s="1">
        <v>40221</v>
      </c>
      <c r="H2865" s="1">
        <v>11584</v>
      </c>
      <c r="I2865" t="s">
        <v>57</v>
      </c>
      <c r="J2865">
        <v>18</v>
      </c>
      <c r="K2865">
        <v>661251</v>
      </c>
      <c r="L2865">
        <v>45</v>
      </c>
      <c r="M2865" t="b">
        <v>0</v>
      </c>
      <c r="N2865" t="b">
        <v>0</v>
      </c>
    </row>
    <row r="2866" spans="1:14" x14ac:dyDescent="0.3">
      <c r="A2866" t="s">
        <v>19</v>
      </c>
      <c r="B2866" t="s">
        <v>19</v>
      </c>
      <c r="C2866" t="s">
        <v>31</v>
      </c>
      <c r="D2866" t="s">
        <v>31</v>
      </c>
      <c r="E2866">
        <v>1466025.152</v>
      </c>
      <c r="F2866">
        <v>5103783.2589999996</v>
      </c>
      <c r="G2866" s="1">
        <v>38153</v>
      </c>
      <c r="H2866" s="1">
        <v>11299</v>
      </c>
      <c r="I2866" t="s">
        <v>57</v>
      </c>
      <c r="J2866">
        <v>9</v>
      </c>
      <c r="K2866">
        <v>231428.571</v>
      </c>
      <c r="L2866">
        <v>25</v>
      </c>
      <c r="M2866" t="b">
        <v>0</v>
      </c>
      <c r="N2866" t="b">
        <v>0</v>
      </c>
    </row>
    <row r="2867" spans="1:14" x14ac:dyDescent="0.3">
      <c r="A2867" t="s">
        <v>19</v>
      </c>
      <c r="B2867" t="s">
        <v>19</v>
      </c>
      <c r="C2867" t="s">
        <v>31</v>
      </c>
      <c r="D2867" t="s">
        <v>31</v>
      </c>
      <c r="E2867">
        <v>1544611.7209999999</v>
      </c>
      <c r="F2867">
        <v>5149597.4550000001</v>
      </c>
      <c r="G2867" s="1">
        <v>35419</v>
      </c>
      <c r="H2867" s="1">
        <v>11674</v>
      </c>
      <c r="I2867" t="s">
        <v>57</v>
      </c>
      <c r="J2867">
        <v>8</v>
      </c>
      <c r="K2867">
        <v>63969.231</v>
      </c>
      <c r="L2867">
        <v>35</v>
      </c>
      <c r="M2867" t="b">
        <v>0</v>
      </c>
      <c r="N2867" t="b">
        <v>0</v>
      </c>
    </row>
    <row r="2868" spans="1:14" x14ac:dyDescent="0.3">
      <c r="A2868" t="s">
        <v>19</v>
      </c>
      <c r="B2868" t="s">
        <v>19</v>
      </c>
      <c r="C2868" t="s">
        <v>16</v>
      </c>
      <c r="D2868" t="s">
        <v>16</v>
      </c>
      <c r="E2868">
        <v>1465629.1089999999</v>
      </c>
      <c r="F2868">
        <v>5106925.7359999996</v>
      </c>
      <c r="G2868" s="1">
        <v>36413</v>
      </c>
      <c r="H2868" s="1">
        <v>11299</v>
      </c>
      <c r="I2868" t="s">
        <v>57</v>
      </c>
      <c r="J2868">
        <v>19</v>
      </c>
      <c r="K2868">
        <v>190440</v>
      </c>
      <c r="L2868">
        <v>38</v>
      </c>
      <c r="M2868" t="b">
        <v>0</v>
      </c>
      <c r="N2868" t="b">
        <v>0</v>
      </c>
    </row>
    <row r="2869" spans="1:14" x14ac:dyDescent="0.3">
      <c r="A2869" t="s">
        <v>19</v>
      </c>
      <c r="B2869" t="s">
        <v>19</v>
      </c>
      <c r="C2869" t="s">
        <v>16</v>
      </c>
      <c r="D2869" t="s">
        <v>16</v>
      </c>
      <c r="E2869">
        <v>1464502.6580000001</v>
      </c>
      <c r="F2869">
        <v>5105720.4950000001</v>
      </c>
      <c r="G2869" s="1">
        <v>36413</v>
      </c>
      <c r="H2869" s="1">
        <v>11299</v>
      </c>
      <c r="I2869" t="s">
        <v>57</v>
      </c>
      <c r="J2869">
        <v>19</v>
      </c>
      <c r="K2869">
        <v>364160</v>
      </c>
      <c r="L2869">
        <v>49</v>
      </c>
      <c r="M2869" t="b">
        <v>0</v>
      </c>
      <c r="N2869" t="b">
        <v>0</v>
      </c>
    </row>
    <row r="2870" spans="1:14" x14ac:dyDescent="0.3">
      <c r="A2870" t="s">
        <v>19</v>
      </c>
      <c r="B2870" t="s">
        <v>19</v>
      </c>
      <c r="C2870" t="s">
        <v>31</v>
      </c>
      <c r="D2870" t="s">
        <v>31</v>
      </c>
      <c r="E2870">
        <v>1464341.757</v>
      </c>
      <c r="F2870">
        <v>5105489.466</v>
      </c>
      <c r="G2870" s="1">
        <v>36413</v>
      </c>
      <c r="H2870" s="1">
        <v>11299</v>
      </c>
      <c r="I2870" t="s">
        <v>57</v>
      </c>
      <c r="J2870">
        <v>9</v>
      </c>
      <c r="K2870">
        <v>73440</v>
      </c>
      <c r="L2870">
        <v>8</v>
      </c>
      <c r="M2870" t="b">
        <v>0</v>
      </c>
      <c r="N2870" t="b">
        <v>0</v>
      </c>
    </row>
    <row r="2871" spans="1:14" x14ac:dyDescent="0.3">
      <c r="A2871" t="s">
        <v>19</v>
      </c>
      <c r="B2871" t="s">
        <v>19</v>
      </c>
      <c r="C2871" t="s">
        <v>31</v>
      </c>
      <c r="D2871" t="s">
        <v>31</v>
      </c>
      <c r="E2871">
        <v>1465441.4180000001</v>
      </c>
      <c r="F2871">
        <v>5106089.773</v>
      </c>
      <c r="G2871" s="1">
        <v>36413</v>
      </c>
      <c r="H2871" s="1">
        <v>11299</v>
      </c>
      <c r="I2871" t="s">
        <v>57</v>
      </c>
      <c r="J2871">
        <v>9</v>
      </c>
      <c r="K2871">
        <v>453600</v>
      </c>
      <c r="L2871">
        <v>60</v>
      </c>
      <c r="M2871" t="b">
        <v>0</v>
      </c>
      <c r="N2871" t="b">
        <v>0</v>
      </c>
    </row>
    <row r="2872" spans="1:14" x14ac:dyDescent="0.3">
      <c r="A2872" t="s">
        <v>40</v>
      </c>
      <c r="B2872" t="s">
        <v>40</v>
      </c>
      <c r="C2872" t="s">
        <v>16</v>
      </c>
      <c r="D2872" t="s">
        <v>16</v>
      </c>
      <c r="E2872">
        <v>1479595.4890000001</v>
      </c>
      <c r="F2872">
        <v>5105567.6320000002</v>
      </c>
      <c r="G2872" s="1">
        <v>35338</v>
      </c>
      <c r="H2872" s="1">
        <v>11591</v>
      </c>
      <c r="I2872" t="s">
        <v>57</v>
      </c>
      <c r="J2872">
        <v>19</v>
      </c>
      <c r="K2872">
        <v>32400</v>
      </c>
      <c r="L2872">
        <v>5</v>
      </c>
      <c r="M2872" t="b">
        <v>0</v>
      </c>
      <c r="N2872" t="b">
        <v>0</v>
      </c>
    </row>
    <row r="2873" spans="1:14" x14ac:dyDescent="0.3">
      <c r="A2873" t="s">
        <v>19</v>
      </c>
      <c r="B2873" t="s">
        <v>19</v>
      </c>
      <c r="C2873" t="s">
        <v>31</v>
      </c>
      <c r="D2873" t="s">
        <v>31</v>
      </c>
      <c r="E2873">
        <v>1466025.152</v>
      </c>
      <c r="F2873">
        <v>5103783.2589999996</v>
      </c>
      <c r="G2873" s="1">
        <v>36413</v>
      </c>
      <c r="H2873" s="1">
        <v>11299</v>
      </c>
      <c r="I2873" t="s">
        <v>57</v>
      </c>
      <c r="J2873">
        <v>9</v>
      </c>
      <c r="K2873">
        <v>211671.429</v>
      </c>
      <c r="L2873">
        <v>28</v>
      </c>
      <c r="M2873" t="b">
        <v>0</v>
      </c>
      <c r="N2873" t="b">
        <v>0</v>
      </c>
    </row>
    <row r="2874" spans="1:14" x14ac:dyDescent="0.3">
      <c r="A2874" t="s">
        <v>19</v>
      </c>
      <c r="B2874" t="s">
        <v>19</v>
      </c>
      <c r="C2874" t="s">
        <v>16</v>
      </c>
      <c r="D2874" t="s">
        <v>16</v>
      </c>
      <c r="E2874">
        <v>1502946.203</v>
      </c>
      <c r="F2874">
        <v>5136919.2529999996</v>
      </c>
      <c r="G2874" s="1">
        <v>39440</v>
      </c>
      <c r="H2874" s="1">
        <v>11584</v>
      </c>
      <c r="I2874" t="s">
        <v>57</v>
      </c>
      <c r="J2874">
        <v>20</v>
      </c>
      <c r="K2874">
        <v>54300</v>
      </c>
      <c r="L2874">
        <v>6</v>
      </c>
      <c r="M2874" t="b">
        <v>0</v>
      </c>
      <c r="N2874" t="b">
        <v>0</v>
      </c>
    </row>
    <row r="2875" spans="1:14" x14ac:dyDescent="0.3">
      <c r="A2875" t="s">
        <v>19</v>
      </c>
      <c r="B2875" t="s">
        <v>19</v>
      </c>
      <c r="C2875" t="s">
        <v>16</v>
      </c>
      <c r="D2875" t="s">
        <v>16</v>
      </c>
      <c r="E2875">
        <v>1465097.314</v>
      </c>
      <c r="F2875">
        <v>5109475.2529999996</v>
      </c>
      <c r="G2875" s="1">
        <v>37789</v>
      </c>
      <c r="H2875" s="1">
        <v>11299</v>
      </c>
      <c r="I2875" t="s">
        <v>57</v>
      </c>
      <c r="J2875">
        <v>19</v>
      </c>
      <c r="K2875">
        <v>477070</v>
      </c>
      <c r="L2875">
        <v>38</v>
      </c>
      <c r="M2875" t="b">
        <v>0</v>
      </c>
      <c r="N2875" t="b">
        <v>0</v>
      </c>
    </row>
    <row r="2876" spans="1:14" x14ac:dyDescent="0.3">
      <c r="A2876" t="s">
        <v>19</v>
      </c>
      <c r="B2876" t="s">
        <v>19</v>
      </c>
      <c r="C2876" t="s">
        <v>16</v>
      </c>
      <c r="D2876" t="s">
        <v>16</v>
      </c>
      <c r="E2876">
        <v>1552822.1510000001</v>
      </c>
      <c r="F2876">
        <v>5181276.1210000003</v>
      </c>
      <c r="G2876" s="1">
        <v>37712</v>
      </c>
      <c r="H2876" s="1">
        <v>11578</v>
      </c>
      <c r="I2876" t="s">
        <v>57</v>
      </c>
      <c r="J2876">
        <v>17</v>
      </c>
      <c r="K2876">
        <v>13620</v>
      </c>
      <c r="L2876">
        <v>12</v>
      </c>
      <c r="M2876" t="b">
        <v>0</v>
      </c>
      <c r="N2876" t="b">
        <v>0</v>
      </c>
    </row>
    <row r="2877" spans="1:14" x14ac:dyDescent="0.3">
      <c r="A2877" t="s">
        <v>19</v>
      </c>
      <c r="B2877" t="s">
        <v>19</v>
      </c>
      <c r="C2877" t="s">
        <v>16</v>
      </c>
      <c r="D2877" t="s">
        <v>16</v>
      </c>
      <c r="E2877">
        <v>1574937.9550000001</v>
      </c>
      <c r="F2877">
        <v>5178872.8119999999</v>
      </c>
      <c r="G2877" s="1">
        <v>35328</v>
      </c>
      <c r="H2877" s="1">
        <v>11584</v>
      </c>
      <c r="I2877" t="s">
        <v>57</v>
      </c>
      <c r="J2877">
        <v>17</v>
      </c>
      <c r="K2877">
        <v>8329</v>
      </c>
      <c r="L2877">
        <v>3.8</v>
      </c>
      <c r="M2877" t="b">
        <v>0</v>
      </c>
      <c r="N2877" t="b">
        <v>0</v>
      </c>
    </row>
    <row r="2878" spans="1:14" x14ac:dyDescent="0.3">
      <c r="A2878" t="s">
        <v>19</v>
      </c>
      <c r="B2878" t="s">
        <v>19</v>
      </c>
      <c r="C2878" t="s">
        <v>16</v>
      </c>
      <c r="D2878" t="s">
        <v>16</v>
      </c>
      <c r="E2878">
        <v>1557698.68</v>
      </c>
      <c r="F2878">
        <v>5175935.22</v>
      </c>
      <c r="G2878" s="1">
        <v>38915</v>
      </c>
      <c r="H2878" s="1">
        <v>11605</v>
      </c>
      <c r="I2878" t="s">
        <v>57</v>
      </c>
      <c r="J2878">
        <v>18</v>
      </c>
      <c r="K2878">
        <v>23320</v>
      </c>
      <c r="L2878">
        <v>8</v>
      </c>
      <c r="M2878" t="b">
        <v>0</v>
      </c>
      <c r="N2878" t="b">
        <v>0</v>
      </c>
    </row>
    <row r="2879" spans="1:14" x14ac:dyDescent="0.3">
      <c r="A2879" t="s">
        <v>19</v>
      </c>
      <c r="B2879" t="s">
        <v>19</v>
      </c>
      <c r="C2879" t="s">
        <v>31</v>
      </c>
      <c r="D2879" t="s">
        <v>31</v>
      </c>
      <c r="E2879">
        <v>1565841.1810000001</v>
      </c>
      <c r="F2879">
        <v>5255683.7350000003</v>
      </c>
      <c r="G2879" s="1">
        <v>35741</v>
      </c>
      <c r="H2879" s="1">
        <v>11998</v>
      </c>
      <c r="I2879" t="s">
        <v>57</v>
      </c>
      <c r="J2879">
        <v>1</v>
      </c>
      <c r="K2879">
        <v>972000</v>
      </c>
      <c r="L2879">
        <v>75</v>
      </c>
      <c r="M2879" t="b">
        <v>0</v>
      </c>
      <c r="N2879" t="b">
        <v>0</v>
      </c>
    </row>
    <row r="2880" spans="1:14" x14ac:dyDescent="0.3">
      <c r="A2880" t="s">
        <v>15</v>
      </c>
      <c r="B2880" t="s">
        <v>15</v>
      </c>
      <c r="C2880" t="s">
        <v>31</v>
      </c>
      <c r="D2880" t="s">
        <v>31</v>
      </c>
      <c r="E2880">
        <v>1362634.6950000001</v>
      </c>
      <c r="F2880">
        <v>5093849.38</v>
      </c>
      <c r="G2880" s="1">
        <v>35328</v>
      </c>
      <c r="H2880" s="1">
        <v>11584</v>
      </c>
      <c r="I2880" t="s">
        <v>57</v>
      </c>
      <c r="J2880">
        <v>3</v>
      </c>
      <c r="K2880">
        <v>175740</v>
      </c>
      <c r="L2880">
        <v>10</v>
      </c>
      <c r="M2880" t="b">
        <v>0</v>
      </c>
      <c r="N2880" t="b">
        <v>0</v>
      </c>
    </row>
    <row r="2881" spans="1:14" x14ac:dyDescent="0.3">
      <c r="A2881" t="s">
        <v>19</v>
      </c>
      <c r="B2881" t="s">
        <v>19</v>
      </c>
      <c r="C2881" t="s">
        <v>31</v>
      </c>
      <c r="D2881" t="s">
        <v>31</v>
      </c>
      <c r="E2881">
        <v>1466940.9240000001</v>
      </c>
      <c r="F2881">
        <v>5106990.1710000001</v>
      </c>
      <c r="G2881" s="1">
        <v>36866</v>
      </c>
      <c r="H2881" s="1">
        <v>11299</v>
      </c>
      <c r="I2881" t="s">
        <v>57</v>
      </c>
      <c r="J2881">
        <v>9</v>
      </c>
      <c r="K2881">
        <v>214285.71400000001</v>
      </c>
      <c r="L2881">
        <v>25</v>
      </c>
      <c r="M2881" t="b">
        <v>0</v>
      </c>
      <c r="N2881" t="b">
        <v>0</v>
      </c>
    </row>
    <row r="2882" spans="1:14" x14ac:dyDescent="0.3">
      <c r="A2882" t="s">
        <v>26</v>
      </c>
      <c r="B2882" t="s">
        <v>26</v>
      </c>
      <c r="C2882" t="s">
        <v>16</v>
      </c>
      <c r="D2882" t="s">
        <v>16</v>
      </c>
      <c r="E2882">
        <v>1560693.5279999999</v>
      </c>
      <c r="F2882">
        <v>5176919.01</v>
      </c>
      <c r="G2882" s="1">
        <v>35788</v>
      </c>
      <c r="H2882" s="1">
        <v>11871</v>
      </c>
      <c r="I2882" t="s">
        <v>57</v>
      </c>
      <c r="J2882">
        <v>17</v>
      </c>
      <c r="K2882">
        <v>5035056</v>
      </c>
      <c r="L2882">
        <v>160.1</v>
      </c>
      <c r="M2882" t="b">
        <v>0</v>
      </c>
      <c r="N2882" t="b">
        <v>0</v>
      </c>
    </row>
    <row r="2883" spans="1:14" x14ac:dyDescent="0.3">
      <c r="A2883" t="s">
        <v>19</v>
      </c>
      <c r="B2883" t="s">
        <v>19</v>
      </c>
      <c r="C2883" t="s">
        <v>16</v>
      </c>
      <c r="D2883" t="s">
        <v>16</v>
      </c>
      <c r="E2883">
        <v>1531957.041</v>
      </c>
      <c r="F2883">
        <v>5178027.9579999996</v>
      </c>
      <c r="G2883" s="1">
        <v>38422</v>
      </c>
      <c r="H2883" s="1">
        <v>11612</v>
      </c>
      <c r="I2883" t="s">
        <v>57</v>
      </c>
      <c r="J2883">
        <v>18</v>
      </c>
      <c r="K2883">
        <v>93200</v>
      </c>
      <c r="L2883">
        <v>10</v>
      </c>
      <c r="M2883" t="b">
        <v>0</v>
      </c>
      <c r="N2883" t="b">
        <v>0</v>
      </c>
    </row>
    <row r="2884" spans="1:14" x14ac:dyDescent="0.3">
      <c r="A2884" t="s">
        <v>19</v>
      </c>
      <c r="B2884" t="s">
        <v>19</v>
      </c>
      <c r="C2884" t="s">
        <v>16</v>
      </c>
      <c r="D2884" t="s">
        <v>16</v>
      </c>
      <c r="E2884">
        <v>1463776.9069999999</v>
      </c>
      <c r="F2884">
        <v>5107676.0559999999</v>
      </c>
      <c r="G2884" s="1">
        <v>38709</v>
      </c>
      <c r="H2884" s="1">
        <v>11299</v>
      </c>
      <c r="I2884" t="s">
        <v>57</v>
      </c>
      <c r="J2884">
        <v>19</v>
      </c>
      <c r="K2884">
        <v>346400</v>
      </c>
      <c r="L2884">
        <v>32</v>
      </c>
      <c r="M2884" t="b">
        <v>0</v>
      </c>
      <c r="N2884" t="b">
        <v>0</v>
      </c>
    </row>
    <row r="2885" spans="1:14" x14ac:dyDescent="0.3">
      <c r="A2885" t="s">
        <v>19</v>
      </c>
      <c r="B2885" t="s">
        <v>19</v>
      </c>
      <c r="C2885" t="s">
        <v>16</v>
      </c>
      <c r="D2885" t="s">
        <v>16</v>
      </c>
      <c r="E2885">
        <v>1559428.74</v>
      </c>
      <c r="F2885">
        <v>5182646.8899999997</v>
      </c>
      <c r="G2885" s="1">
        <v>38553</v>
      </c>
      <c r="H2885" s="1">
        <v>11871</v>
      </c>
      <c r="I2885" t="s">
        <v>57</v>
      </c>
      <c r="J2885">
        <v>17</v>
      </c>
      <c r="K2885">
        <v>5239</v>
      </c>
      <c r="L2885">
        <v>1.2</v>
      </c>
      <c r="M2885" t="b">
        <v>0</v>
      </c>
      <c r="N2885" t="b">
        <v>0</v>
      </c>
    </row>
    <row r="2886" spans="1:14" x14ac:dyDescent="0.3">
      <c r="A2886" t="s">
        <v>19</v>
      </c>
      <c r="B2886" t="s">
        <v>19</v>
      </c>
      <c r="C2886" t="s">
        <v>16</v>
      </c>
      <c r="D2886" t="s">
        <v>16</v>
      </c>
      <c r="E2886">
        <v>1561893.713</v>
      </c>
      <c r="F2886">
        <v>5186577.55</v>
      </c>
      <c r="G2886" s="1">
        <v>35685</v>
      </c>
      <c r="H2886" s="1">
        <v>11871</v>
      </c>
      <c r="I2886" t="s">
        <v>57</v>
      </c>
      <c r="J2886">
        <v>17</v>
      </c>
      <c r="K2886">
        <v>47280</v>
      </c>
      <c r="L2886">
        <v>20</v>
      </c>
      <c r="M2886" t="b">
        <v>0</v>
      </c>
      <c r="N2886" t="b">
        <v>0</v>
      </c>
    </row>
    <row r="2887" spans="1:14" x14ac:dyDescent="0.3">
      <c r="A2887" t="s">
        <v>26</v>
      </c>
      <c r="B2887" t="s">
        <v>26</v>
      </c>
      <c r="C2887" t="s">
        <v>16</v>
      </c>
      <c r="D2887" t="s">
        <v>16</v>
      </c>
      <c r="E2887">
        <v>1574838.0630000001</v>
      </c>
      <c r="F2887">
        <v>5176829.6220000004</v>
      </c>
      <c r="G2887" s="1">
        <v>38104</v>
      </c>
      <c r="H2887" s="1">
        <v>11871</v>
      </c>
      <c r="I2887" t="s">
        <v>57</v>
      </c>
      <c r="J2887">
        <v>17</v>
      </c>
      <c r="K2887">
        <v>292000</v>
      </c>
      <c r="L2887">
        <v>21.3</v>
      </c>
      <c r="M2887" t="b">
        <v>0</v>
      </c>
      <c r="N2887" t="b">
        <v>0</v>
      </c>
    </row>
    <row r="2888" spans="1:14" x14ac:dyDescent="0.3">
      <c r="A2888" t="s">
        <v>19</v>
      </c>
      <c r="B2888" t="s">
        <v>19</v>
      </c>
      <c r="C2888" t="s">
        <v>31</v>
      </c>
      <c r="D2888" t="s">
        <v>31</v>
      </c>
      <c r="E2888">
        <v>1464139.83</v>
      </c>
      <c r="F2888">
        <v>5111288.7319999998</v>
      </c>
      <c r="G2888" s="1">
        <v>40787</v>
      </c>
      <c r="H2888" s="1">
        <v>11299</v>
      </c>
      <c r="I2888" t="s">
        <v>57</v>
      </c>
      <c r="J2888">
        <v>9</v>
      </c>
      <c r="K2888">
        <v>345600</v>
      </c>
      <c r="L2888">
        <v>32</v>
      </c>
      <c r="M2888" t="b">
        <v>0</v>
      </c>
      <c r="N2888" t="b">
        <v>0</v>
      </c>
    </row>
    <row r="2889" spans="1:14" x14ac:dyDescent="0.3">
      <c r="A2889" t="s">
        <v>19</v>
      </c>
      <c r="B2889" t="s">
        <v>19</v>
      </c>
      <c r="C2889" t="s">
        <v>16</v>
      </c>
      <c r="D2889" t="s">
        <v>16</v>
      </c>
      <c r="E2889">
        <v>1553067.064</v>
      </c>
      <c r="F2889">
        <v>5181290.1270000003</v>
      </c>
      <c r="G2889" s="1">
        <v>35377</v>
      </c>
      <c r="H2889" s="1">
        <v>11633</v>
      </c>
      <c r="I2889" t="s">
        <v>57</v>
      </c>
      <c r="J2889">
        <v>17</v>
      </c>
      <c r="K2889">
        <v>830</v>
      </c>
      <c r="L2889">
        <v>1.3723544969999999</v>
      </c>
      <c r="M2889" t="b">
        <v>0</v>
      </c>
      <c r="N2889" t="b">
        <v>0</v>
      </c>
    </row>
    <row r="2890" spans="1:14" x14ac:dyDescent="0.3">
      <c r="A2890" t="s">
        <v>19</v>
      </c>
      <c r="B2890" t="s">
        <v>19</v>
      </c>
      <c r="C2890" t="s">
        <v>16</v>
      </c>
      <c r="D2890" t="s">
        <v>16</v>
      </c>
      <c r="E2890">
        <v>1567731.5120000001</v>
      </c>
      <c r="F2890">
        <v>5188425.9680000003</v>
      </c>
      <c r="G2890" s="1">
        <v>39666</v>
      </c>
      <c r="H2890" s="1">
        <v>11871</v>
      </c>
      <c r="I2890" t="s">
        <v>57</v>
      </c>
      <c r="J2890">
        <v>17</v>
      </c>
      <c r="K2890">
        <v>21600</v>
      </c>
      <c r="L2890">
        <v>6.9</v>
      </c>
      <c r="M2890" t="b">
        <v>0</v>
      </c>
      <c r="N2890" t="b">
        <v>0</v>
      </c>
    </row>
    <row r="2891" spans="1:14" x14ac:dyDescent="0.3">
      <c r="A2891" t="s">
        <v>19</v>
      </c>
      <c r="B2891" t="s">
        <v>19</v>
      </c>
      <c r="C2891" t="s">
        <v>16</v>
      </c>
      <c r="D2891" t="s">
        <v>16</v>
      </c>
      <c r="E2891">
        <v>1545303.4909999999</v>
      </c>
      <c r="F2891">
        <v>5185495.4040000001</v>
      </c>
      <c r="G2891" s="1">
        <v>35685</v>
      </c>
      <c r="H2891" s="1">
        <v>11871</v>
      </c>
      <c r="I2891" t="s">
        <v>57</v>
      </c>
      <c r="J2891">
        <v>17</v>
      </c>
      <c r="K2891">
        <v>118560</v>
      </c>
      <c r="L2891">
        <v>7.5</v>
      </c>
      <c r="M2891" t="b">
        <v>0</v>
      </c>
      <c r="N2891" t="b">
        <v>0</v>
      </c>
    </row>
    <row r="2892" spans="1:14" x14ac:dyDescent="0.3">
      <c r="A2892" t="s">
        <v>19</v>
      </c>
      <c r="B2892" t="s">
        <v>19</v>
      </c>
      <c r="C2892" t="s">
        <v>31</v>
      </c>
      <c r="D2892" t="s">
        <v>31</v>
      </c>
      <c r="E2892">
        <v>1469087.3810000001</v>
      </c>
      <c r="F2892">
        <v>5101094.22</v>
      </c>
      <c r="G2892" s="1">
        <v>39066</v>
      </c>
      <c r="H2892" s="1">
        <v>11299</v>
      </c>
      <c r="I2892" t="s">
        <v>57</v>
      </c>
      <c r="J2892">
        <v>9</v>
      </c>
      <c r="K2892">
        <v>248200</v>
      </c>
      <c r="L2892">
        <v>28</v>
      </c>
      <c r="M2892" t="b">
        <v>0</v>
      </c>
      <c r="N2892" t="b">
        <v>0</v>
      </c>
    </row>
    <row r="2893" spans="1:14" x14ac:dyDescent="0.3">
      <c r="A2893" t="s">
        <v>19</v>
      </c>
      <c r="B2893" t="s">
        <v>19</v>
      </c>
      <c r="C2893" t="s">
        <v>16</v>
      </c>
      <c r="D2893" t="s">
        <v>16</v>
      </c>
      <c r="E2893">
        <v>1463489.4620000001</v>
      </c>
      <c r="F2893">
        <v>5112658.3720000004</v>
      </c>
      <c r="G2893" s="1">
        <v>35447</v>
      </c>
      <c r="H2893" s="1">
        <v>11703</v>
      </c>
      <c r="I2893" t="s">
        <v>57</v>
      </c>
      <c r="J2893">
        <v>19</v>
      </c>
      <c r="K2893">
        <v>79080</v>
      </c>
      <c r="L2893">
        <v>30</v>
      </c>
      <c r="M2893" t="b">
        <v>0</v>
      </c>
      <c r="N2893" t="b">
        <v>0</v>
      </c>
    </row>
    <row r="2894" spans="1:14" x14ac:dyDescent="0.3">
      <c r="A2894" t="s">
        <v>19</v>
      </c>
      <c r="B2894" t="s">
        <v>19</v>
      </c>
      <c r="C2894" t="s">
        <v>31</v>
      </c>
      <c r="D2894" t="s">
        <v>31</v>
      </c>
      <c r="E2894">
        <v>1547389.74</v>
      </c>
      <c r="F2894">
        <v>5158424.642</v>
      </c>
      <c r="G2894" s="1">
        <v>40813</v>
      </c>
      <c r="H2894" s="1">
        <v>11745</v>
      </c>
      <c r="I2894" t="s">
        <v>57</v>
      </c>
      <c r="J2894">
        <v>8</v>
      </c>
      <c r="K2894">
        <v>61071.428999999996</v>
      </c>
      <c r="L2894">
        <v>11</v>
      </c>
      <c r="M2894" t="b">
        <v>0</v>
      </c>
      <c r="N2894" t="b">
        <v>0</v>
      </c>
    </row>
    <row r="2895" spans="1:14" x14ac:dyDescent="0.3">
      <c r="A2895" t="s">
        <v>19</v>
      </c>
      <c r="B2895" t="s">
        <v>19</v>
      </c>
      <c r="C2895" t="s">
        <v>16</v>
      </c>
      <c r="D2895" t="s">
        <v>16</v>
      </c>
      <c r="E2895">
        <v>1464021.365</v>
      </c>
      <c r="F2895">
        <v>5106729.2130000005</v>
      </c>
      <c r="G2895" s="1">
        <v>36413</v>
      </c>
      <c r="H2895" s="1">
        <v>11299</v>
      </c>
      <c r="I2895" t="s">
        <v>57</v>
      </c>
      <c r="J2895">
        <v>19</v>
      </c>
      <c r="K2895">
        <v>416000</v>
      </c>
      <c r="L2895">
        <v>38</v>
      </c>
      <c r="M2895" t="b">
        <v>0</v>
      </c>
      <c r="N2895" t="b">
        <v>0</v>
      </c>
    </row>
    <row r="2896" spans="1:14" x14ac:dyDescent="0.3">
      <c r="A2896" t="s">
        <v>19</v>
      </c>
      <c r="B2896" t="s">
        <v>19</v>
      </c>
      <c r="C2896" t="s">
        <v>31</v>
      </c>
      <c r="D2896" t="s">
        <v>31</v>
      </c>
      <c r="E2896">
        <v>1463241.5020000001</v>
      </c>
      <c r="F2896">
        <v>5106588.9620000003</v>
      </c>
      <c r="G2896" s="1">
        <v>36413</v>
      </c>
      <c r="H2896" s="1">
        <v>11299</v>
      </c>
      <c r="I2896" t="s">
        <v>57</v>
      </c>
      <c r="J2896">
        <v>9</v>
      </c>
      <c r="K2896">
        <v>561600</v>
      </c>
      <c r="L2896">
        <v>78</v>
      </c>
      <c r="M2896" t="b">
        <v>0</v>
      </c>
      <c r="N2896" t="b">
        <v>0</v>
      </c>
    </row>
    <row r="2897" spans="1:14" x14ac:dyDescent="0.3">
      <c r="A2897" t="s">
        <v>15</v>
      </c>
      <c r="B2897" t="s">
        <v>15</v>
      </c>
      <c r="C2897" t="s">
        <v>16</v>
      </c>
      <c r="D2897" t="s">
        <v>16</v>
      </c>
      <c r="E2897">
        <v>1564701.7290000001</v>
      </c>
      <c r="F2897">
        <v>5184836.2439999999</v>
      </c>
      <c r="G2897" s="1">
        <v>35773</v>
      </c>
      <c r="H2897" s="1">
        <v>11871</v>
      </c>
      <c r="I2897" t="s">
        <v>57</v>
      </c>
      <c r="J2897">
        <v>17</v>
      </c>
      <c r="K2897">
        <v>524160</v>
      </c>
      <c r="L2897">
        <v>25</v>
      </c>
      <c r="M2897" t="b">
        <v>0</v>
      </c>
      <c r="N2897" t="b">
        <v>0</v>
      </c>
    </row>
    <row r="2898" spans="1:14" x14ac:dyDescent="0.3">
      <c r="A2898" t="s">
        <v>19</v>
      </c>
      <c r="B2898" t="s">
        <v>19</v>
      </c>
      <c r="C2898" t="s">
        <v>16</v>
      </c>
      <c r="D2898" t="s">
        <v>16</v>
      </c>
      <c r="E2898">
        <v>1552091.3030000001</v>
      </c>
      <c r="F2898">
        <v>5183567.3140000002</v>
      </c>
      <c r="G2898" s="1">
        <v>35685</v>
      </c>
      <c r="H2898" s="1">
        <v>11871</v>
      </c>
      <c r="I2898" t="s">
        <v>57</v>
      </c>
      <c r="J2898">
        <v>17</v>
      </c>
      <c r="K2898">
        <v>6421</v>
      </c>
      <c r="L2898">
        <v>2.1</v>
      </c>
      <c r="M2898" t="b">
        <v>0</v>
      </c>
      <c r="N2898" t="b">
        <v>0</v>
      </c>
    </row>
    <row r="2899" spans="1:14" x14ac:dyDescent="0.3">
      <c r="A2899" t="s">
        <v>19</v>
      </c>
      <c r="B2899" t="s">
        <v>19</v>
      </c>
      <c r="C2899" t="s">
        <v>16</v>
      </c>
      <c r="D2899" t="s">
        <v>16</v>
      </c>
      <c r="E2899">
        <v>1566381.0349999999</v>
      </c>
      <c r="F2899">
        <v>5187525.284</v>
      </c>
      <c r="G2899" s="1">
        <v>35788</v>
      </c>
      <c r="H2899" s="1">
        <v>11871</v>
      </c>
      <c r="I2899" t="s">
        <v>57</v>
      </c>
      <c r="J2899">
        <v>17</v>
      </c>
      <c r="K2899">
        <v>20140</v>
      </c>
      <c r="L2899">
        <v>3.3</v>
      </c>
      <c r="M2899" t="b">
        <v>0</v>
      </c>
      <c r="N2899" t="b">
        <v>0</v>
      </c>
    </row>
    <row r="2900" spans="1:14" x14ac:dyDescent="0.3">
      <c r="A2900" t="s">
        <v>15</v>
      </c>
      <c r="B2900" t="s">
        <v>15</v>
      </c>
      <c r="C2900" t="s">
        <v>16</v>
      </c>
      <c r="D2900" t="s">
        <v>16</v>
      </c>
      <c r="E2900">
        <v>1565347.4339999999</v>
      </c>
      <c r="F2900">
        <v>5186912.4939999999</v>
      </c>
      <c r="G2900" s="1">
        <v>39751</v>
      </c>
      <c r="H2900" s="1">
        <v>11668</v>
      </c>
      <c r="I2900" t="s">
        <v>57</v>
      </c>
      <c r="J2900">
        <v>17</v>
      </c>
      <c r="K2900">
        <v>151800</v>
      </c>
      <c r="L2900">
        <v>4.2</v>
      </c>
      <c r="M2900" t="b">
        <v>0</v>
      </c>
      <c r="N2900" t="b">
        <v>0</v>
      </c>
    </row>
    <row r="2901" spans="1:14" x14ac:dyDescent="0.3">
      <c r="A2901" t="s">
        <v>19</v>
      </c>
      <c r="B2901" t="s">
        <v>19</v>
      </c>
      <c r="C2901" t="s">
        <v>16</v>
      </c>
      <c r="D2901" t="s">
        <v>16</v>
      </c>
      <c r="E2901">
        <v>1498741.9280000001</v>
      </c>
      <c r="F2901">
        <v>5120906.102</v>
      </c>
      <c r="G2901" s="1">
        <v>35368</v>
      </c>
      <c r="H2901" s="1">
        <v>11620</v>
      </c>
      <c r="I2901" t="s">
        <v>57</v>
      </c>
      <c r="J2901">
        <v>20</v>
      </c>
      <c r="K2901">
        <v>482310</v>
      </c>
      <c r="L2901">
        <v>45</v>
      </c>
      <c r="M2901" t="b">
        <v>0</v>
      </c>
      <c r="N2901" t="b">
        <v>0</v>
      </c>
    </row>
    <row r="2902" spans="1:14" x14ac:dyDescent="0.3">
      <c r="A2902" t="s">
        <v>19</v>
      </c>
      <c r="B2902" t="s">
        <v>19</v>
      </c>
      <c r="C2902" t="s">
        <v>16</v>
      </c>
      <c r="D2902" t="s">
        <v>16</v>
      </c>
      <c r="E2902">
        <v>1452010.6159999999</v>
      </c>
      <c r="F2902">
        <v>5051351.5590000004</v>
      </c>
      <c r="G2902" s="1">
        <v>35368</v>
      </c>
      <c r="H2902" s="1">
        <v>11620</v>
      </c>
      <c r="I2902" t="s">
        <v>57</v>
      </c>
      <c r="J2902">
        <v>12</v>
      </c>
      <c r="K2902">
        <v>66660</v>
      </c>
      <c r="L2902">
        <v>15</v>
      </c>
      <c r="M2902" t="b">
        <v>0</v>
      </c>
      <c r="N2902" t="b">
        <v>0</v>
      </c>
    </row>
    <row r="2903" spans="1:14" x14ac:dyDescent="0.3">
      <c r="A2903" t="s">
        <v>26</v>
      </c>
      <c r="B2903" t="s">
        <v>26</v>
      </c>
      <c r="C2903" t="s">
        <v>16</v>
      </c>
      <c r="D2903" t="s">
        <v>16</v>
      </c>
      <c r="E2903">
        <v>1576577.0149999999</v>
      </c>
      <c r="F2903">
        <v>5223346.0379999997</v>
      </c>
      <c r="G2903" s="1">
        <v>35650</v>
      </c>
      <c r="H2903" s="1">
        <v>42855</v>
      </c>
      <c r="I2903" t="s">
        <v>57</v>
      </c>
      <c r="J2903">
        <v>11</v>
      </c>
      <c r="K2903">
        <v>25935</v>
      </c>
      <c r="L2903">
        <v>3.6</v>
      </c>
      <c r="M2903" t="b">
        <v>0</v>
      </c>
      <c r="N2903" t="b">
        <v>0</v>
      </c>
    </row>
    <row r="2904" spans="1:14" x14ac:dyDescent="0.3">
      <c r="A2904" t="s">
        <v>19</v>
      </c>
      <c r="B2904" t="s">
        <v>19</v>
      </c>
      <c r="C2904" t="s">
        <v>16</v>
      </c>
      <c r="D2904" t="s">
        <v>16</v>
      </c>
      <c r="E2904">
        <v>1541101.986</v>
      </c>
      <c r="F2904">
        <v>5182400.1809999999</v>
      </c>
      <c r="G2904" s="1">
        <v>39545</v>
      </c>
      <c r="H2904" s="1">
        <v>11620</v>
      </c>
      <c r="I2904" t="s">
        <v>57</v>
      </c>
      <c r="J2904">
        <v>18</v>
      </c>
      <c r="K2904">
        <v>43810</v>
      </c>
      <c r="L2904">
        <v>7.5</v>
      </c>
      <c r="M2904" t="b">
        <v>0</v>
      </c>
      <c r="N2904" t="b">
        <v>0</v>
      </c>
    </row>
    <row r="2905" spans="1:14" x14ac:dyDescent="0.3">
      <c r="A2905" t="s">
        <v>19</v>
      </c>
      <c r="B2905" t="s">
        <v>19</v>
      </c>
      <c r="C2905" t="s">
        <v>16</v>
      </c>
      <c r="D2905" t="s">
        <v>16</v>
      </c>
      <c r="E2905">
        <v>1572881.6189999999</v>
      </c>
      <c r="F2905">
        <v>5204358.0630000001</v>
      </c>
      <c r="G2905" s="1">
        <v>35370</v>
      </c>
      <c r="H2905" s="1">
        <v>11626</v>
      </c>
      <c r="I2905" t="s">
        <v>57</v>
      </c>
      <c r="J2905">
        <v>14</v>
      </c>
      <c r="K2905">
        <v>6940</v>
      </c>
      <c r="L2905">
        <v>2.2999999999999998</v>
      </c>
      <c r="M2905" t="b">
        <v>0</v>
      </c>
      <c r="N2905" t="b">
        <v>0</v>
      </c>
    </row>
    <row r="2906" spans="1:14" x14ac:dyDescent="0.3">
      <c r="A2906" t="s">
        <v>15</v>
      </c>
      <c r="B2906" t="s">
        <v>15</v>
      </c>
      <c r="C2906" t="s">
        <v>16</v>
      </c>
      <c r="D2906" t="s">
        <v>16</v>
      </c>
      <c r="E2906">
        <v>1561327.0919999999</v>
      </c>
      <c r="F2906">
        <v>5181476.375</v>
      </c>
      <c r="G2906" s="1">
        <v>35773</v>
      </c>
      <c r="H2906" s="1">
        <v>11871</v>
      </c>
      <c r="I2906" t="s">
        <v>57</v>
      </c>
      <c r="J2906">
        <v>17</v>
      </c>
      <c r="K2906">
        <v>10350</v>
      </c>
      <c r="L2906">
        <v>0.8</v>
      </c>
      <c r="M2906" t="b">
        <v>0</v>
      </c>
      <c r="N2906" t="b">
        <v>0</v>
      </c>
    </row>
    <row r="2907" spans="1:14" x14ac:dyDescent="0.3">
      <c r="A2907" t="s">
        <v>19</v>
      </c>
      <c r="B2907" t="s">
        <v>19</v>
      </c>
      <c r="C2907" t="s">
        <v>16</v>
      </c>
      <c r="D2907" t="s">
        <v>16</v>
      </c>
      <c r="E2907">
        <v>1546009.368</v>
      </c>
      <c r="F2907">
        <v>5167591.3360000001</v>
      </c>
      <c r="G2907" s="1">
        <v>37440</v>
      </c>
      <c r="H2907" s="1">
        <v>11620</v>
      </c>
      <c r="I2907" t="s">
        <v>57</v>
      </c>
      <c r="J2907">
        <v>18</v>
      </c>
      <c r="K2907">
        <v>79610</v>
      </c>
      <c r="L2907">
        <v>12</v>
      </c>
      <c r="M2907" t="b">
        <v>0</v>
      </c>
      <c r="N2907" t="b">
        <v>0</v>
      </c>
    </row>
    <row r="2908" spans="1:14" x14ac:dyDescent="0.3">
      <c r="A2908" t="s">
        <v>19</v>
      </c>
      <c r="B2908" t="s">
        <v>19</v>
      </c>
      <c r="C2908" t="s">
        <v>16</v>
      </c>
      <c r="D2908" t="s">
        <v>16</v>
      </c>
      <c r="E2908">
        <v>1519685.875</v>
      </c>
      <c r="F2908">
        <v>5147687.4440000001</v>
      </c>
      <c r="G2908" s="1">
        <v>35368</v>
      </c>
      <c r="H2908" s="1">
        <v>11620</v>
      </c>
      <c r="I2908" t="s">
        <v>57</v>
      </c>
      <c r="J2908">
        <v>20</v>
      </c>
      <c r="K2908">
        <v>673000</v>
      </c>
      <c r="L2908">
        <v>76</v>
      </c>
      <c r="M2908" t="b">
        <v>0</v>
      </c>
      <c r="N2908" t="b">
        <v>0</v>
      </c>
    </row>
    <row r="2909" spans="1:14" x14ac:dyDescent="0.3">
      <c r="A2909" t="s">
        <v>19</v>
      </c>
      <c r="B2909" t="s">
        <v>19</v>
      </c>
      <c r="C2909" t="s">
        <v>16</v>
      </c>
      <c r="D2909" t="s">
        <v>16</v>
      </c>
      <c r="E2909">
        <v>1552746.872</v>
      </c>
      <c r="F2909">
        <v>5169631.159</v>
      </c>
      <c r="G2909" s="1">
        <v>39622</v>
      </c>
      <c r="H2909" s="1">
        <v>11640</v>
      </c>
      <c r="I2909" t="s">
        <v>57</v>
      </c>
      <c r="J2909">
        <v>18</v>
      </c>
      <c r="K2909">
        <v>39580</v>
      </c>
      <c r="L2909">
        <v>6</v>
      </c>
      <c r="M2909" t="b">
        <v>0</v>
      </c>
      <c r="N2909" t="b">
        <v>0</v>
      </c>
    </row>
    <row r="2910" spans="1:14" x14ac:dyDescent="0.3">
      <c r="A2910" t="s">
        <v>19</v>
      </c>
      <c r="B2910" t="s">
        <v>19</v>
      </c>
      <c r="C2910" t="s">
        <v>16</v>
      </c>
      <c r="D2910" t="s">
        <v>16</v>
      </c>
      <c r="E2910">
        <v>1564380.834</v>
      </c>
      <c r="F2910">
        <v>5185326.057</v>
      </c>
      <c r="G2910" s="1">
        <v>35717</v>
      </c>
      <c r="H2910" s="1">
        <v>11871</v>
      </c>
      <c r="I2910" t="s">
        <v>57</v>
      </c>
      <c r="J2910">
        <v>17</v>
      </c>
      <c r="K2910">
        <v>8720</v>
      </c>
      <c r="L2910">
        <v>3</v>
      </c>
      <c r="M2910" t="b">
        <v>0</v>
      </c>
      <c r="N2910" t="b">
        <v>0</v>
      </c>
    </row>
    <row r="2911" spans="1:14" x14ac:dyDescent="0.3">
      <c r="A2911" t="s">
        <v>19</v>
      </c>
      <c r="B2911" t="s">
        <v>19</v>
      </c>
      <c r="C2911" t="s">
        <v>16</v>
      </c>
      <c r="D2911" t="s">
        <v>16</v>
      </c>
      <c r="E2911">
        <v>1565922.676</v>
      </c>
      <c r="F2911">
        <v>5159396.0489999996</v>
      </c>
      <c r="G2911" s="1">
        <v>35383</v>
      </c>
      <c r="H2911" s="1">
        <v>11640</v>
      </c>
      <c r="I2911" t="s">
        <v>57</v>
      </c>
      <c r="J2911">
        <v>18</v>
      </c>
      <c r="K2911">
        <v>46800</v>
      </c>
      <c r="L2911">
        <v>5</v>
      </c>
      <c r="M2911" t="b">
        <v>0</v>
      </c>
      <c r="N2911" t="b">
        <v>0</v>
      </c>
    </row>
    <row r="2912" spans="1:14" x14ac:dyDescent="0.3">
      <c r="A2912" t="s">
        <v>19</v>
      </c>
      <c r="B2912" t="s">
        <v>19</v>
      </c>
      <c r="C2912" t="s">
        <v>16</v>
      </c>
      <c r="D2912" t="s">
        <v>16</v>
      </c>
      <c r="E2912">
        <v>1533872.77</v>
      </c>
      <c r="F2912">
        <v>5173698.3880000003</v>
      </c>
      <c r="G2912" s="1">
        <v>35359</v>
      </c>
      <c r="H2912" s="1">
        <v>11612</v>
      </c>
      <c r="I2912" t="s">
        <v>57</v>
      </c>
      <c r="J2912">
        <v>18</v>
      </c>
      <c r="K2912">
        <v>99790</v>
      </c>
      <c r="L2912">
        <v>16</v>
      </c>
      <c r="M2912" t="b">
        <v>0</v>
      </c>
      <c r="N2912" t="b">
        <v>0</v>
      </c>
    </row>
    <row r="2913" spans="1:14" x14ac:dyDescent="0.3">
      <c r="A2913" t="s">
        <v>40</v>
      </c>
      <c r="B2913" t="s">
        <v>40</v>
      </c>
      <c r="C2913" t="s">
        <v>31</v>
      </c>
      <c r="D2913" t="s">
        <v>31</v>
      </c>
      <c r="E2913">
        <v>1395738.34</v>
      </c>
      <c r="F2913">
        <v>5048273.6500000004</v>
      </c>
      <c r="G2913" s="1">
        <v>39701</v>
      </c>
      <c r="H2913" s="1">
        <v>11633</v>
      </c>
      <c r="I2913" t="s">
        <v>57</v>
      </c>
      <c r="J2913">
        <v>3</v>
      </c>
      <c r="K2913">
        <v>175200</v>
      </c>
      <c r="L2913">
        <v>10</v>
      </c>
      <c r="M2913" t="b">
        <v>0</v>
      </c>
      <c r="N2913" t="b">
        <v>0</v>
      </c>
    </row>
    <row r="2914" spans="1:14" x14ac:dyDescent="0.3">
      <c r="A2914" t="s">
        <v>19</v>
      </c>
      <c r="B2914" t="s">
        <v>19</v>
      </c>
      <c r="C2914" t="s">
        <v>16</v>
      </c>
      <c r="D2914" t="s">
        <v>16</v>
      </c>
      <c r="E2914">
        <v>1544228.014</v>
      </c>
      <c r="F2914">
        <v>5157772.199</v>
      </c>
      <c r="G2914" s="1">
        <v>40221</v>
      </c>
      <c r="H2914" s="1">
        <v>11626</v>
      </c>
      <c r="I2914" t="s">
        <v>57</v>
      </c>
      <c r="J2914">
        <v>18</v>
      </c>
      <c r="K2914">
        <v>1191459</v>
      </c>
      <c r="L2914">
        <v>121</v>
      </c>
      <c r="M2914" t="b">
        <v>0</v>
      </c>
      <c r="N2914" t="b">
        <v>0</v>
      </c>
    </row>
    <row r="2915" spans="1:14" x14ac:dyDescent="0.3">
      <c r="A2915" t="s">
        <v>19</v>
      </c>
      <c r="B2915" t="s">
        <v>19</v>
      </c>
      <c r="C2915" t="s">
        <v>16</v>
      </c>
      <c r="D2915" t="s">
        <v>16</v>
      </c>
      <c r="E2915">
        <v>1527033.4950000001</v>
      </c>
      <c r="F2915">
        <v>5142854.09</v>
      </c>
      <c r="G2915" s="1">
        <v>38891</v>
      </c>
      <c r="H2915" s="1">
        <v>11605</v>
      </c>
      <c r="I2915" t="s">
        <v>57</v>
      </c>
      <c r="J2915">
        <v>20</v>
      </c>
      <c r="K2915">
        <v>729400</v>
      </c>
      <c r="L2915">
        <v>90</v>
      </c>
      <c r="M2915" t="b">
        <v>0</v>
      </c>
      <c r="N2915" t="b">
        <v>0</v>
      </c>
    </row>
    <row r="2916" spans="1:14" x14ac:dyDescent="0.3">
      <c r="A2916" t="s">
        <v>19</v>
      </c>
      <c r="B2916" t="s">
        <v>19</v>
      </c>
      <c r="C2916" t="s">
        <v>16</v>
      </c>
      <c r="D2916" t="s">
        <v>16</v>
      </c>
      <c r="E2916">
        <v>1579570.601</v>
      </c>
      <c r="F2916">
        <v>5217424.057</v>
      </c>
      <c r="G2916" s="1">
        <v>35650</v>
      </c>
      <c r="H2916" s="1">
        <v>42855</v>
      </c>
      <c r="I2916" t="s">
        <v>57</v>
      </c>
      <c r="J2916">
        <v>11</v>
      </c>
      <c r="K2916">
        <v>87260</v>
      </c>
      <c r="L2916">
        <v>30</v>
      </c>
      <c r="M2916" t="b">
        <v>0</v>
      </c>
      <c r="N2916" t="b">
        <v>0</v>
      </c>
    </row>
    <row r="2917" spans="1:14" x14ac:dyDescent="0.3">
      <c r="A2917" t="s">
        <v>19</v>
      </c>
      <c r="B2917" t="s">
        <v>19</v>
      </c>
      <c r="C2917" t="s">
        <v>16</v>
      </c>
      <c r="D2917" t="s">
        <v>16</v>
      </c>
      <c r="E2917">
        <v>1579674.601</v>
      </c>
      <c r="F2917">
        <v>5218209.7630000003</v>
      </c>
      <c r="G2917" s="1">
        <v>35368</v>
      </c>
      <c r="H2917" s="1">
        <v>11620</v>
      </c>
      <c r="I2917" t="s">
        <v>57</v>
      </c>
      <c r="J2917">
        <v>11</v>
      </c>
      <c r="K2917">
        <v>22896</v>
      </c>
      <c r="L2917">
        <v>3</v>
      </c>
      <c r="M2917" t="b">
        <v>0</v>
      </c>
      <c r="N2917" t="b">
        <v>0</v>
      </c>
    </row>
    <row r="2918" spans="1:14" x14ac:dyDescent="0.3">
      <c r="A2918" t="s">
        <v>19</v>
      </c>
      <c r="B2918" t="s">
        <v>19</v>
      </c>
      <c r="C2918" t="s">
        <v>16</v>
      </c>
      <c r="D2918" t="s">
        <v>16</v>
      </c>
      <c r="E2918">
        <v>1525683.831</v>
      </c>
      <c r="F2918">
        <v>5143317.72</v>
      </c>
      <c r="G2918" s="1">
        <v>35353</v>
      </c>
      <c r="H2918" s="1">
        <v>11605</v>
      </c>
      <c r="I2918" t="s">
        <v>57</v>
      </c>
      <c r="J2918">
        <v>20</v>
      </c>
      <c r="K2918">
        <v>418600</v>
      </c>
      <c r="L2918">
        <v>67.5</v>
      </c>
      <c r="M2918" t="b">
        <v>0</v>
      </c>
      <c r="N2918" t="b">
        <v>0</v>
      </c>
    </row>
    <row r="2919" spans="1:14" x14ac:dyDescent="0.3">
      <c r="A2919" t="s">
        <v>19</v>
      </c>
      <c r="B2919" t="s">
        <v>19</v>
      </c>
      <c r="C2919" t="s">
        <v>16</v>
      </c>
      <c r="D2919" t="s">
        <v>16</v>
      </c>
      <c r="E2919">
        <v>1559193.8770000001</v>
      </c>
      <c r="F2919">
        <v>5181355.3430000003</v>
      </c>
      <c r="G2919" s="1">
        <v>38904</v>
      </c>
      <c r="H2919" s="1">
        <v>11871</v>
      </c>
      <c r="I2919" t="s">
        <v>57</v>
      </c>
      <c r="J2919">
        <v>17</v>
      </c>
      <c r="K2919">
        <v>8650</v>
      </c>
      <c r="L2919">
        <v>3</v>
      </c>
      <c r="M2919" t="b">
        <v>0</v>
      </c>
      <c r="N2919" t="b">
        <v>0</v>
      </c>
    </row>
    <row r="2920" spans="1:14" x14ac:dyDescent="0.3">
      <c r="A2920" t="s">
        <v>15</v>
      </c>
      <c r="B2920" t="s">
        <v>15</v>
      </c>
      <c r="C2920" t="s">
        <v>16</v>
      </c>
      <c r="D2920" t="s">
        <v>16</v>
      </c>
      <c r="E2920">
        <v>1570499.666</v>
      </c>
      <c r="F2920">
        <v>5180188.1569999997</v>
      </c>
      <c r="G2920" s="1">
        <v>35773</v>
      </c>
      <c r="H2920" s="1">
        <v>11871</v>
      </c>
      <c r="I2920" t="s">
        <v>57</v>
      </c>
      <c r="J2920">
        <v>17</v>
      </c>
      <c r="K2920">
        <v>15652</v>
      </c>
      <c r="L2920">
        <v>0.5</v>
      </c>
      <c r="M2920" t="b">
        <v>0</v>
      </c>
      <c r="N2920" t="b">
        <v>0</v>
      </c>
    </row>
    <row r="2921" spans="1:14" x14ac:dyDescent="0.3">
      <c r="A2921" t="s">
        <v>19</v>
      </c>
      <c r="B2921" t="s">
        <v>19</v>
      </c>
      <c r="C2921" t="s">
        <v>16</v>
      </c>
      <c r="D2921" t="s">
        <v>16</v>
      </c>
      <c r="E2921">
        <v>1561752.8570000001</v>
      </c>
      <c r="F2921">
        <v>5183636.6050000004</v>
      </c>
      <c r="G2921" s="1">
        <v>37067</v>
      </c>
      <c r="H2921" s="1">
        <v>11871</v>
      </c>
      <c r="I2921" t="s">
        <v>57</v>
      </c>
      <c r="J2921">
        <v>17</v>
      </c>
      <c r="K2921">
        <v>20503</v>
      </c>
      <c r="L2921">
        <v>18.8</v>
      </c>
      <c r="M2921" t="b">
        <v>0</v>
      </c>
      <c r="N2921" t="b">
        <v>0</v>
      </c>
    </row>
    <row r="2922" spans="1:14" x14ac:dyDescent="0.3">
      <c r="A2922" t="s">
        <v>19</v>
      </c>
      <c r="B2922" t="s">
        <v>19</v>
      </c>
      <c r="C2922" t="s">
        <v>16</v>
      </c>
      <c r="D2922" t="s">
        <v>16</v>
      </c>
      <c r="E2922">
        <v>1575418.318</v>
      </c>
      <c r="F2922">
        <v>5221132.8880000003</v>
      </c>
      <c r="G2922" s="1">
        <v>35447</v>
      </c>
      <c r="H2922" s="1">
        <v>11703</v>
      </c>
      <c r="I2922" t="s">
        <v>57</v>
      </c>
      <c r="J2922">
        <v>11</v>
      </c>
      <c r="K2922">
        <v>2438</v>
      </c>
      <c r="L2922">
        <v>0.8</v>
      </c>
      <c r="M2922" t="b">
        <v>0</v>
      </c>
      <c r="N2922" t="b">
        <v>0</v>
      </c>
    </row>
    <row r="2923" spans="1:14" x14ac:dyDescent="0.3">
      <c r="A2923" t="s">
        <v>14</v>
      </c>
      <c r="B2923" t="s">
        <v>15</v>
      </c>
      <c r="C2923" t="s">
        <v>16</v>
      </c>
      <c r="D2923" t="s">
        <v>16</v>
      </c>
      <c r="E2923">
        <v>1492397.4240000001</v>
      </c>
      <c r="F2923">
        <v>5154147.6519999998</v>
      </c>
      <c r="G2923" s="1">
        <v>39633</v>
      </c>
      <c r="H2923" s="1">
        <v>11816</v>
      </c>
      <c r="I2923" t="s">
        <v>57</v>
      </c>
      <c r="J2923">
        <v>20</v>
      </c>
      <c r="K2923">
        <v>46228</v>
      </c>
      <c r="L2923">
        <v>4.4000000000000004</v>
      </c>
      <c r="M2923" t="b">
        <v>0</v>
      </c>
      <c r="N2923" t="b">
        <v>0</v>
      </c>
    </row>
    <row r="2924" spans="1:14" x14ac:dyDescent="0.3">
      <c r="A2924" t="s">
        <v>19</v>
      </c>
      <c r="B2924" t="s">
        <v>19</v>
      </c>
      <c r="C2924" t="s">
        <v>16</v>
      </c>
      <c r="D2924" t="s">
        <v>16</v>
      </c>
      <c r="E2924">
        <v>1565361.77</v>
      </c>
      <c r="F2924">
        <v>5177009.1809999999</v>
      </c>
      <c r="G2924" s="1">
        <v>36411</v>
      </c>
      <c r="H2924" s="1">
        <v>11871</v>
      </c>
      <c r="I2924" t="s">
        <v>57</v>
      </c>
      <c r="J2924">
        <v>17</v>
      </c>
      <c r="K2924">
        <v>54150</v>
      </c>
      <c r="L2924">
        <v>20</v>
      </c>
      <c r="M2924" t="b">
        <v>0</v>
      </c>
      <c r="N2924" t="b">
        <v>0</v>
      </c>
    </row>
    <row r="2925" spans="1:14" x14ac:dyDescent="0.3">
      <c r="A2925" t="s">
        <v>19</v>
      </c>
      <c r="B2925" t="s">
        <v>19</v>
      </c>
      <c r="C2925" t="s">
        <v>16</v>
      </c>
      <c r="D2925" t="s">
        <v>16</v>
      </c>
      <c r="E2925">
        <v>1504724.8570000001</v>
      </c>
      <c r="F2925">
        <v>5131784.8959999997</v>
      </c>
      <c r="G2925" s="1">
        <v>38184</v>
      </c>
      <c r="H2925" s="1">
        <v>11640</v>
      </c>
      <c r="I2925" t="s">
        <v>57</v>
      </c>
      <c r="J2925">
        <v>20</v>
      </c>
      <c r="K2925">
        <v>342440</v>
      </c>
      <c r="L2925">
        <v>44</v>
      </c>
      <c r="M2925" t="b">
        <v>0</v>
      </c>
      <c r="N2925" t="b">
        <v>0</v>
      </c>
    </row>
    <row r="2926" spans="1:14" x14ac:dyDescent="0.3">
      <c r="A2926" t="s">
        <v>15</v>
      </c>
      <c r="B2926" t="s">
        <v>15</v>
      </c>
      <c r="C2926" t="s">
        <v>16</v>
      </c>
      <c r="D2926" t="s">
        <v>16</v>
      </c>
      <c r="E2926">
        <v>1562862.416</v>
      </c>
      <c r="F2926">
        <v>5184646.2690000003</v>
      </c>
      <c r="G2926" s="1">
        <v>38798</v>
      </c>
      <c r="H2926" s="1">
        <v>11668</v>
      </c>
      <c r="I2926" t="s">
        <v>57</v>
      </c>
      <c r="J2926">
        <v>17</v>
      </c>
      <c r="K2926">
        <v>3607240</v>
      </c>
      <c r="L2926">
        <v>175</v>
      </c>
      <c r="M2926" t="b">
        <v>0</v>
      </c>
      <c r="N2926" t="b">
        <v>0</v>
      </c>
    </row>
    <row r="2927" spans="1:14" x14ac:dyDescent="0.3">
      <c r="A2927" t="s">
        <v>19</v>
      </c>
      <c r="B2927" t="s">
        <v>19</v>
      </c>
      <c r="C2927" t="s">
        <v>16</v>
      </c>
      <c r="D2927" t="s">
        <v>16</v>
      </c>
      <c r="E2927">
        <v>1554048.6329999999</v>
      </c>
      <c r="F2927">
        <v>5183303.4749999996</v>
      </c>
      <c r="G2927" s="1">
        <v>35685</v>
      </c>
      <c r="H2927" s="1">
        <v>11871</v>
      </c>
      <c r="I2927" t="s">
        <v>57</v>
      </c>
      <c r="J2927">
        <v>17</v>
      </c>
      <c r="K2927">
        <v>5451</v>
      </c>
      <c r="L2927">
        <v>2</v>
      </c>
      <c r="M2927" t="b">
        <v>0</v>
      </c>
      <c r="N2927" t="b">
        <v>0</v>
      </c>
    </row>
    <row r="2928" spans="1:14" x14ac:dyDescent="0.3">
      <c r="A2928" t="s">
        <v>19</v>
      </c>
      <c r="B2928" t="s">
        <v>19</v>
      </c>
      <c r="C2928" t="s">
        <v>16</v>
      </c>
      <c r="D2928" t="s">
        <v>16</v>
      </c>
      <c r="E2928">
        <v>1578557.0449999999</v>
      </c>
      <c r="F2928">
        <v>5218778.6030000001</v>
      </c>
      <c r="G2928" s="1">
        <v>35772</v>
      </c>
      <c r="H2928" s="1">
        <v>42855</v>
      </c>
      <c r="I2928" t="s">
        <v>57</v>
      </c>
      <c r="J2928">
        <v>11</v>
      </c>
      <c r="K2928">
        <v>197830</v>
      </c>
      <c r="L2928">
        <v>20</v>
      </c>
      <c r="M2928" t="b">
        <v>0</v>
      </c>
      <c r="N2928" t="b">
        <v>0</v>
      </c>
    </row>
    <row r="2929" spans="1:14" x14ac:dyDescent="0.3">
      <c r="A2929" t="s">
        <v>19</v>
      </c>
      <c r="B2929" t="s">
        <v>19</v>
      </c>
      <c r="C2929" t="s">
        <v>16</v>
      </c>
      <c r="D2929" t="s">
        <v>16</v>
      </c>
      <c r="E2929">
        <v>1528863.108</v>
      </c>
      <c r="F2929">
        <v>5205548.9950000001</v>
      </c>
      <c r="G2929" s="1">
        <v>35359</v>
      </c>
      <c r="H2929" s="1">
        <v>11612</v>
      </c>
      <c r="I2929" t="s">
        <v>57</v>
      </c>
      <c r="J2929">
        <v>14</v>
      </c>
      <c r="K2929">
        <v>285960</v>
      </c>
      <c r="L2929">
        <v>17</v>
      </c>
      <c r="M2929" t="b">
        <v>0</v>
      </c>
      <c r="N2929" t="b">
        <v>0</v>
      </c>
    </row>
    <row r="2930" spans="1:14" x14ac:dyDescent="0.3">
      <c r="A2930" t="s">
        <v>19</v>
      </c>
      <c r="B2930" t="s">
        <v>19</v>
      </c>
      <c r="C2930" t="s">
        <v>16</v>
      </c>
      <c r="D2930" t="s">
        <v>16</v>
      </c>
      <c r="E2930">
        <v>1564405.84</v>
      </c>
      <c r="F2930">
        <v>5184820.2429999998</v>
      </c>
      <c r="G2930" s="1">
        <v>36195</v>
      </c>
      <c r="H2930" s="1">
        <v>11871</v>
      </c>
      <c r="I2930" t="s">
        <v>57</v>
      </c>
      <c r="J2930">
        <v>17</v>
      </c>
      <c r="K2930">
        <v>112100</v>
      </c>
      <c r="L2930">
        <v>44</v>
      </c>
      <c r="M2930" t="b">
        <v>0</v>
      </c>
      <c r="N2930" t="b">
        <v>0</v>
      </c>
    </row>
    <row r="2931" spans="1:14" x14ac:dyDescent="0.3">
      <c r="A2931" t="s">
        <v>19</v>
      </c>
      <c r="B2931" t="s">
        <v>19</v>
      </c>
      <c r="C2931" t="s">
        <v>16</v>
      </c>
      <c r="D2931" t="s">
        <v>16</v>
      </c>
      <c r="E2931">
        <v>1574397.949</v>
      </c>
      <c r="F2931">
        <v>5189684.5719999997</v>
      </c>
      <c r="G2931" s="1">
        <v>39238</v>
      </c>
      <c r="H2931" s="1">
        <v>11871</v>
      </c>
      <c r="I2931" t="s">
        <v>57</v>
      </c>
      <c r="J2931">
        <v>17</v>
      </c>
      <c r="K2931">
        <v>109260</v>
      </c>
      <c r="L2931">
        <v>22.7</v>
      </c>
      <c r="M2931" t="b">
        <v>0</v>
      </c>
      <c r="N2931" t="b">
        <v>0</v>
      </c>
    </row>
    <row r="2932" spans="1:14" x14ac:dyDescent="0.3">
      <c r="A2932" t="s">
        <v>19</v>
      </c>
      <c r="B2932" t="s">
        <v>19</v>
      </c>
      <c r="C2932" t="s">
        <v>16</v>
      </c>
      <c r="D2932" t="s">
        <v>16</v>
      </c>
      <c r="E2932">
        <v>1538781.5220000001</v>
      </c>
      <c r="F2932">
        <v>5143558.8020000001</v>
      </c>
      <c r="G2932" s="1">
        <v>41113</v>
      </c>
      <c r="H2932" s="1">
        <v>11586</v>
      </c>
      <c r="I2932" t="s">
        <v>57</v>
      </c>
      <c r="J2932">
        <v>18</v>
      </c>
      <c r="K2932">
        <v>1377358</v>
      </c>
      <c r="L2932">
        <v>125</v>
      </c>
      <c r="M2932" t="b">
        <v>0</v>
      </c>
      <c r="N2932" t="b">
        <v>0</v>
      </c>
    </row>
    <row r="2933" spans="1:14" x14ac:dyDescent="0.3">
      <c r="A2933" t="s">
        <v>19</v>
      </c>
      <c r="B2933" t="s">
        <v>19</v>
      </c>
      <c r="C2933" t="s">
        <v>16</v>
      </c>
      <c r="D2933" t="s">
        <v>16</v>
      </c>
      <c r="E2933">
        <v>1567158.7250000001</v>
      </c>
      <c r="F2933">
        <v>5188507.9309999999</v>
      </c>
      <c r="G2933" s="1">
        <v>35788</v>
      </c>
      <c r="H2933" s="1">
        <v>11871</v>
      </c>
      <c r="I2933" t="s">
        <v>57</v>
      </c>
      <c r="J2933">
        <v>17</v>
      </c>
      <c r="K2933">
        <v>68688</v>
      </c>
      <c r="L2933">
        <v>18</v>
      </c>
      <c r="M2933" t="b">
        <v>0</v>
      </c>
      <c r="N2933" t="b">
        <v>0</v>
      </c>
    </row>
    <row r="2934" spans="1:14" x14ac:dyDescent="0.3">
      <c r="A2934" t="s">
        <v>19</v>
      </c>
      <c r="B2934" t="s">
        <v>19</v>
      </c>
      <c r="C2934" t="s">
        <v>16</v>
      </c>
      <c r="D2934" t="s">
        <v>16</v>
      </c>
      <c r="E2934">
        <v>1568440.206</v>
      </c>
      <c r="F2934">
        <v>5190964.034</v>
      </c>
      <c r="G2934" s="1">
        <v>35605</v>
      </c>
      <c r="H2934" s="1">
        <v>11859</v>
      </c>
      <c r="I2934" t="s">
        <v>57</v>
      </c>
      <c r="J2934">
        <v>17</v>
      </c>
      <c r="K2934">
        <v>95220</v>
      </c>
      <c r="L2934">
        <v>22.7</v>
      </c>
      <c r="M2934" t="b">
        <v>0</v>
      </c>
      <c r="N2934" t="b">
        <v>0</v>
      </c>
    </row>
    <row r="2935" spans="1:14" x14ac:dyDescent="0.3">
      <c r="A2935" t="s">
        <v>19</v>
      </c>
      <c r="B2935" t="s">
        <v>19</v>
      </c>
      <c r="C2935" t="s">
        <v>16</v>
      </c>
      <c r="D2935" t="s">
        <v>16</v>
      </c>
      <c r="E2935">
        <v>1568100.341</v>
      </c>
      <c r="F2935">
        <v>5190384.2460000003</v>
      </c>
      <c r="G2935" s="1">
        <v>35605</v>
      </c>
      <c r="H2935" s="1">
        <v>11859</v>
      </c>
      <c r="I2935" t="s">
        <v>57</v>
      </c>
      <c r="J2935">
        <v>17</v>
      </c>
      <c r="K2935">
        <v>36400</v>
      </c>
      <c r="L2935">
        <v>1.5</v>
      </c>
      <c r="M2935" t="b">
        <v>0</v>
      </c>
      <c r="N2935" t="b">
        <v>0</v>
      </c>
    </row>
    <row r="2936" spans="1:14" x14ac:dyDescent="0.3">
      <c r="A2936" t="s">
        <v>19</v>
      </c>
      <c r="B2936" t="s">
        <v>19</v>
      </c>
      <c r="C2936" t="s">
        <v>16</v>
      </c>
      <c r="D2936" t="s">
        <v>16</v>
      </c>
      <c r="E2936">
        <v>1561385.7560000001</v>
      </c>
      <c r="F2936">
        <v>5203705.4939999999</v>
      </c>
      <c r="G2936" s="1">
        <v>35391</v>
      </c>
      <c r="H2936" s="1">
        <v>11647</v>
      </c>
      <c r="I2936" t="s">
        <v>57</v>
      </c>
      <c r="J2936">
        <v>14</v>
      </c>
      <c r="K2936">
        <v>53390</v>
      </c>
      <c r="L2936">
        <v>5.5</v>
      </c>
      <c r="M2936" t="b">
        <v>0</v>
      </c>
      <c r="N2936" t="b">
        <v>0</v>
      </c>
    </row>
    <row r="2937" spans="1:14" x14ac:dyDescent="0.3">
      <c r="A2937" t="s">
        <v>15</v>
      </c>
      <c r="B2937" t="s">
        <v>15</v>
      </c>
      <c r="C2937" t="s">
        <v>16</v>
      </c>
      <c r="D2937" t="s">
        <v>16</v>
      </c>
      <c r="E2937">
        <v>1569253.321</v>
      </c>
      <c r="F2937">
        <v>5175795.8099999996</v>
      </c>
      <c r="G2937" s="1">
        <v>35773</v>
      </c>
      <c r="H2937" s="1">
        <v>11871</v>
      </c>
      <c r="I2937" t="s">
        <v>57</v>
      </c>
      <c r="J2937">
        <v>17</v>
      </c>
      <c r="K2937">
        <v>34560</v>
      </c>
      <c r="L2937">
        <v>16</v>
      </c>
      <c r="M2937" t="b">
        <v>0</v>
      </c>
      <c r="N2937" t="b">
        <v>0</v>
      </c>
    </row>
    <row r="2938" spans="1:14" x14ac:dyDescent="0.3">
      <c r="A2938" t="s">
        <v>19</v>
      </c>
      <c r="B2938" t="s">
        <v>19</v>
      </c>
      <c r="C2938" t="s">
        <v>16</v>
      </c>
      <c r="D2938" t="s">
        <v>16</v>
      </c>
      <c r="E2938">
        <v>1504021.692</v>
      </c>
      <c r="F2938">
        <v>5139400.8909999998</v>
      </c>
      <c r="G2938" s="1">
        <v>41200</v>
      </c>
      <c r="H2938" s="1">
        <v>11647</v>
      </c>
      <c r="I2938" t="s">
        <v>57</v>
      </c>
      <c r="J2938">
        <v>20</v>
      </c>
      <c r="K2938">
        <v>1332626</v>
      </c>
      <c r="L2938">
        <v>130</v>
      </c>
      <c r="M2938" t="b">
        <v>0</v>
      </c>
      <c r="N2938" t="b">
        <v>0</v>
      </c>
    </row>
    <row r="2939" spans="1:14" x14ac:dyDescent="0.3">
      <c r="A2939" t="s">
        <v>19</v>
      </c>
      <c r="B2939" t="s">
        <v>19</v>
      </c>
      <c r="C2939" t="s">
        <v>16</v>
      </c>
      <c r="D2939" t="s">
        <v>16</v>
      </c>
      <c r="E2939">
        <v>1562762.2339999999</v>
      </c>
      <c r="F2939">
        <v>5197109.8039999995</v>
      </c>
      <c r="G2939" s="1">
        <v>40940</v>
      </c>
      <c r="H2939" s="1">
        <v>11668</v>
      </c>
      <c r="I2939" t="s">
        <v>57</v>
      </c>
      <c r="J2939">
        <v>14</v>
      </c>
      <c r="K2939">
        <v>244323</v>
      </c>
      <c r="L2939">
        <v>50</v>
      </c>
      <c r="M2939" t="b">
        <v>0</v>
      </c>
      <c r="N2939" t="b">
        <v>0</v>
      </c>
    </row>
    <row r="2940" spans="1:14" x14ac:dyDescent="0.3">
      <c r="A2940" t="s">
        <v>19</v>
      </c>
      <c r="B2940" t="s">
        <v>19</v>
      </c>
      <c r="C2940" t="s">
        <v>16</v>
      </c>
      <c r="D2940" t="s">
        <v>16</v>
      </c>
      <c r="E2940">
        <v>1558809.8030000001</v>
      </c>
      <c r="F2940">
        <v>5187371.2039999999</v>
      </c>
      <c r="G2940" s="1">
        <v>35773</v>
      </c>
      <c r="H2940" s="1">
        <v>11871</v>
      </c>
      <c r="I2940" t="s">
        <v>57</v>
      </c>
      <c r="J2940">
        <v>17</v>
      </c>
      <c r="K2940">
        <v>119380</v>
      </c>
      <c r="L2940">
        <v>33.6</v>
      </c>
      <c r="M2940" t="b">
        <v>0</v>
      </c>
      <c r="N2940" t="b">
        <v>0</v>
      </c>
    </row>
    <row r="2941" spans="1:14" x14ac:dyDescent="0.3">
      <c r="A2941" t="s">
        <v>19</v>
      </c>
      <c r="B2941" t="s">
        <v>19</v>
      </c>
      <c r="C2941" t="s">
        <v>31</v>
      </c>
      <c r="D2941" t="s">
        <v>31</v>
      </c>
      <c r="E2941">
        <v>1571799.155</v>
      </c>
      <c r="F2941">
        <v>5209577.1840000004</v>
      </c>
      <c r="G2941" s="1">
        <v>38673</v>
      </c>
      <c r="H2941" s="1">
        <v>11852</v>
      </c>
      <c r="I2941" t="s">
        <v>57</v>
      </c>
      <c r="J2941">
        <v>4</v>
      </c>
      <c r="K2941">
        <v>261000</v>
      </c>
      <c r="L2941">
        <v>21</v>
      </c>
      <c r="M2941" t="b">
        <v>0</v>
      </c>
      <c r="N2941" t="b">
        <v>0</v>
      </c>
    </row>
    <row r="2942" spans="1:14" x14ac:dyDescent="0.3">
      <c r="A2942" t="s">
        <v>19</v>
      </c>
      <c r="B2942" t="s">
        <v>19</v>
      </c>
      <c r="C2942" t="s">
        <v>31</v>
      </c>
      <c r="D2942" t="s">
        <v>31</v>
      </c>
      <c r="E2942">
        <v>1587926.5060000001</v>
      </c>
      <c r="F2942">
        <v>5263400.3729999997</v>
      </c>
      <c r="G2942" s="1">
        <v>38629</v>
      </c>
      <c r="H2942" s="1">
        <v>11782</v>
      </c>
      <c r="I2942" t="s">
        <v>57</v>
      </c>
      <c r="J2942">
        <v>1</v>
      </c>
      <c r="K2942">
        <v>884400</v>
      </c>
      <c r="L2942">
        <v>78</v>
      </c>
      <c r="M2942" t="b">
        <v>0</v>
      </c>
      <c r="N2942" t="b">
        <v>0</v>
      </c>
    </row>
    <row r="2943" spans="1:14" x14ac:dyDescent="0.3">
      <c r="A2943" t="s">
        <v>19</v>
      </c>
      <c r="B2943" t="s">
        <v>19</v>
      </c>
      <c r="C2943" t="s">
        <v>16</v>
      </c>
      <c r="D2943" t="s">
        <v>16</v>
      </c>
      <c r="E2943">
        <v>1559563.666</v>
      </c>
      <c r="F2943">
        <v>5183319.6540000001</v>
      </c>
      <c r="G2943" s="1">
        <v>37741</v>
      </c>
      <c r="H2943" s="1">
        <v>11871</v>
      </c>
      <c r="I2943" t="s">
        <v>57</v>
      </c>
      <c r="J2943">
        <v>17</v>
      </c>
      <c r="K2943">
        <v>7120</v>
      </c>
      <c r="L2943">
        <v>3.5</v>
      </c>
      <c r="M2943" t="b">
        <v>0</v>
      </c>
      <c r="N2943" t="b">
        <v>0</v>
      </c>
    </row>
    <row r="2944" spans="1:14" x14ac:dyDescent="0.3">
      <c r="A2944" t="s">
        <v>19</v>
      </c>
      <c r="B2944" t="s">
        <v>19</v>
      </c>
      <c r="C2944" t="s">
        <v>16</v>
      </c>
      <c r="D2944" t="s">
        <v>16</v>
      </c>
      <c r="E2944">
        <v>1580996.2290000001</v>
      </c>
      <c r="F2944">
        <v>5220522.8509999998</v>
      </c>
      <c r="G2944" s="1">
        <v>40185</v>
      </c>
      <c r="H2944" s="1">
        <v>11640</v>
      </c>
      <c r="I2944" t="s">
        <v>57</v>
      </c>
      <c r="J2944">
        <v>11</v>
      </c>
      <c r="K2944">
        <v>12990</v>
      </c>
      <c r="L2944">
        <v>1.25</v>
      </c>
      <c r="M2944" t="b">
        <v>0</v>
      </c>
      <c r="N2944" t="b">
        <v>0</v>
      </c>
    </row>
    <row r="2945" spans="1:14" x14ac:dyDescent="0.3">
      <c r="A2945" t="s">
        <v>19</v>
      </c>
      <c r="B2945" t="s">
        <v>19</v>
      </c>
      <c r="C2945" t="s">
        <v>31</v>
      </c>
      <c r="D2945" t="s">
        <v>31</v>
      </c>
      <c r="E2945">
        <v>1569849.8030000001</v>
      </c>
      <c r="F2945">
        <v>5184086.6440000003</v>
      </c>
      <c r="G2945" s="1">
        <v>35492</v>
      </c>
      <c r="H2945" s="1">
        <v>11745</v>
      </c>
      <c r="I2945" t="s">
        <v>57</v>
      </c>
      <c r="J2945">
        <v>7</v>
      </c>
      <c r="K2945">
        <v>211050</v>
      </c>
      <c r="L2945">
        <v>17</v>
      </c>
      <c r="M2945" t="b">
        <v>0</v>
      </c>
      <c r="N2945" t="b">
        <v>0</v>
      </c>
    </row>
    <row r="2946" spans="1:14" x14ac:dyDescent="0.3">
      <c r="A2946" t="s">
        <v>19</v>
      </c>
      <c r="B2946" t="s">
        <v>19</v>
      </c>
      <c r="C2946" t="s">
        <v>16</v>
      </c>
      <c r="D2946" t="s">
        <v>16</v>
      </c>
      <c r="E2946">
        <v>1485074.69</v>
      </c>
      <c r="F2946">
        <v>5121386.3490000004</v>
      </c>
      <c r="G2946" s="1">
        <v>37243</v>
      </c>
      <c r="H2946" s="1">
        <v>11830</v>
      </c>
      <c r="I2946" t="s">
        <v>57</v>
      </c>
      <c r="J2946">
        <v>20</v>
      </c>
      <c r="K2946">
        <v>274752</v>
      </c>
      <c r="L2946">
        <v>48</v>
      </c>
      <c r="M2946" t="b">
        <v>0</v>
      </c>
      <c r="N2946" t="b">
        <v>0</v>
      </c>
    </row>
    <row r="2947" spans="1:14" x14ac:dyDescent="0.3">
      <c r="A2947" t="s">
        <v>19</v>
      </c>
      <c r="B2947" t="s">
        <v>19</v>
      </c>
      <c r="C2947" t="s">
        <v>16</v>
      </c>
      <c r="D2947" t="s">
        <v>16</v>
      </c>
      <c r="E2947">
        <v>1540891.801</v>
      </c>
      <c r="F2947">
        <v>5143853.9730000002</v>
      </c>
      <c r="G2947" s="1">
        <v>40256</v>
      </c>
      <c r="H2947" s="1">
        <v>11647</v>
      </c>
      <c r="I2947" t="s">
        <v>57</v>
      </c>
      <c r="J2947">
        <v>18</v>
      </c>
      <c r="K2947">
        <v>697509</v>
      </c>
      <c r="L2947">
        <v>88</v>
      </c>
      <c r="M2947" t="b">
        <v>0</v>
      </c>
      <c r="N2947" t="b">
        <v>0</v>
      </c>
    </row>
    <row r="2948" spans="1:14" x14ac:dyDescent="0.3">
      <c r="A2948" t="s">
        <v>26</v>
      </c>
      <c r="B2948" t="s">
        <v>26</v>
      </c>
      <c r="C2948" t="s">
        <v>16</v>
      </c>
      <c r="D2948" t="s">
        <v>16</v>
      </c>
      <c r="E2948">
        <v>1571199.44</v>
      </c>
      <c r="F2948">
        <v>5178778.727</v>
      </c>
      <c r="G2948" s="1">
        <v>35773</v>
      </c>
      <c r="H2948" s="1">
        <v>11871</v>
      </c>
      <c r="I2948" t="s">
        <v>57</v>
      </c>
      <c r="J2948">
        <v>17</v>
      </c>
      <c r="K2948">
        <v>106870</v>
      </c>
      <c r="L2948">
        <v>10.199999999999999</v>
      </c>
      <c r="M2948" t="b">
        <v>0</v>
      </c>
      <c r="N2948" t="b">
        <v>0</v>
      </c>
    </row>
    <row r="2949" spans="1:14" x14ac:dyDescent="0.3">
      <c r="A2949" t="s">
        <v>19</v>
      </c>
      <c r="B2949" t="s">
        <v>19</v>
      </c>
      <c r="C2949" t="s">
        <v>16</v>
      </c>
      <c r="D2949" t="s">
        <v>16</v>
      </c>
      <c r="E2949">
        <v>1574791.7779999999</v>
      </c>
      <c r="F2949">
        <v>5192552.4720000001</v>
      </c>
      <c r="G2949" s="1">
        <v>40856</v>
      </c>
      <c r="H2949" s="1">
        <v>11871</v>
      </c>
      <c r="I2949" t="s">
        <v>57</v>
      </c>
      <c r="J2949">
        <v>17</v>
      </c>
      <c r="K2949">
        <v>193440</v>
      </c>
      <c r="L2949">
        <v>45.4</v>
      </c>
      <c r="M2949" t="b">
        <v>0</v>
      </c>
      <c r="N2949" t="b">
        <v>0</v>
      </c>
    </row>
    <row r="2950" spans="1:14" x14ac:dyDescent="0.3">
      <c r="A2950" t="s">
        <v>19</v>
      </c>
      <c r="B2950" t="s">
        <v>19</v>
      </c>
      <c r="C2950" t="s">
        <v>16</v>
      </c>
      <c r="D2950" t="s">
        <v>16</v>
      </c>
      <c r="E2950">
        <v>1573378.3589999999</v>
      </c>
      <c r="F2950">
        <v>5188345.0779999997</v>
      </c>
      <c r="G2950" s="1">
        <v>40987</v>
      </c>
      <c r="H2950" s="1">
        <v>11871</v>
      </c>
      <c r="I2950" t="s">
        <v>57</v>
      </c>
      <c r="J2950">
        <v>17</v>
      </c>
      <c r="K2950">
        <v>111750</v>
      </c>
      <c r="L2950">
        <v>45.4</v>
      </c>
      <c r="M2950" t="b">
        <v>0</v>
      </c>
      <c r="N2950" t="b">
        <v>0</v>
      </c>
    </row>
    <row r="2951" spans="1:14" x14ac:dyDescent="0.3">
      <c r="A2951" t="s">
        <v>19</v>
      </c>
      <c r="B2951" t="s">
        <v>19</v>
      </c>
      <c r="C2951" t="s">
        <v>31</v>
      </c>
      <c r="D2951" t="s">
        <v>31</v>
      </c>
      <c r="E2951">
        <v>1468452.6740000001</v>
      </c>
      <c r="F2951">
        <v>5107151.66</v>
      </c>
      <c r="G2951" s="1">
        <v>38261</v>
      </c>
      <c r="H2951" s="1">
        <v>11299</v>
      </c>
      <c r="I2951" t="s">
        <v>57</v>
      </c>
      <c r="J2951">
        <v>9</v>
      </c>
      <c r="K2951">
        <v>162525</v>
      </c>
      <c r="L2951">
        <v>38</v>
      </c>
      <c r="M2951" t="b">
        <v>0</v>
      </c>
      <c r="N2951" t="b">
        <v>0</v>
      </c>
    </row>
    <row r="2952" spans="1:14" x14ac:dyDescent="0.3">
      <c r="A2952" t="s">
        <v>19</v>
      </c>
      <c r="B2952" t="s">
        <v>19</v>
      </c>
      <c r="C2952" t="s">
        <v>31</v>
      </c>
      <c r="D2952" t="s">
        <v>31</v>
      </c>
      <c r="E2952">
        <v>1467141.5190000001</v>
      </c>
      <c r="F2952">
        <v>5105190.4709999999</v>
      </c>
      <c r="G2952" s="1">
        <v>41073</v>
      </c>
      <c r="H2952" s="1">
        <v>11299</v>
      </c>
      <c r="I2952" t="s">
        <v>57</v>
      </c>
      <c r="J2952">
        <v>9</v>
      </c>
      <c r="K2952">
        <v>810000</v>
      </c>
      <c r="L2952">
        <v>62.5</v>
      </c>
      <c r="M2952" t="b">
        <v>0</v>
      </c>
      <c r="N2952" t="b">
        <v>0</v>
      </c>
    </row>
    <row r="2953" spans="1:14" x14ac:dyDescent="0.3">
      <c r="A2953" t="s">
        <v>40</v>
      </c>
      <c r="B2953" t="s">
        <v>40</v>
      </c>
      <c r="C2953" t="s">
        <v>16</v>
      </c>
      <c r="D2953" t="s">
        <v>16</v>
      </c>
      <c r="E2953">
        <v>1573165.6510000001</v>
      </c>
      <c r="F2953">
        <v>5179174.6370000001</v>
      </c>
      <c r="G2953" s="1">
        <v>35671</v>
      </c>
      <c r="H2953" s="1">
        <v>11928</v>
      </c>
      <c r="I2953" t="s">
        <v>57</v>
      </c>
      <c r="J2953">
        <v>17</v>
      </c>
      <c r="K2953">
        <v>1500000</v>
      </c>
      <c r="L2953">
        <v>138.69999999999999</v>
      </c>
      <c r="M2953" t="b">
        <v>0</v>
      </c>
      <c r="N2953" t="b">
        <v>0</v>
      </c>
    </row>
    <row r="2954" spans="1:14" x14ac:dyDescent="0.3">
      <c r="A2954" t="s">
        <v>40</v>
      </c>
      <c r="B2954" t="s">
        <v>40</v>
      </c>
      <c r="C2954" t="s">
        <v>16</v>
      </c>
      <c r="D2954" t="s">
        <v>16</v>
      </c>
      <c r="E2954">
        <v>1561046.3019999999</v>
      </c>
      <c r="F2954">
        <v>5178936.2889999999</v>
      </c>
      <c r="G2954" s="1">
        <v>35671</v>
      </c>
      <c r="H2954" s="1">
        <v>11928</v>
      </c>
      <c r="I2954" t="s">
        <v>57</v>
      </c>
      <c r="J2954">
        <v>17</v>
      </c>
      <c r="K2954">
        <v>2250000</v>
      </c>
      <c r="L2954">
        <v>260</v>
      </c>
      <c r="M2954" t="b">
        <v>0</v>
      </c>
      <c r="N2954" t="b">
        <v>0</v>
      </c>
    </row>
    <row r="2955" spans="1:14" x14ac:dyDescent="0.3">
      <c r="A2955" t="s">
        <v>40</v>
      </c>
      <c r="B2955" t="s">
        <v>40</v>
      </c>
      <c r="C2955" t="s">
        <v>16</v>
      </c>
      <c r="D2955" t="s">
        <v>16</v>
      </c>
      <c r="E2955">
        <v>1561619.108</v>
      </c>
      <c r="F2955">
        <v>5178526.4620000003</v>
      </c>
      <c r="G2955" s="1">
        <v>35671</v>
      </c>
      <c r="H2955" s="1">
        <v>11928</v>
      </c>
      <c r="I2955" t="s">
        <v>57</v>
      </c>
      <c r="J2955">
        <v>17</v>
      </c>
      <c r="K2955">
        <v>280800</v>
      </c>
      <c r="L2955">
        <v>65</v>
      </c>
      <c r="M2955" t="b">
        <v>0</v>
      </c>
      <c r="N2955" t="b">
        <v>0</v>
      </c>
    </row>
    <row r="2956" spans="1:14" x14ac:dyDescent="0.3">
      <c r="A2956" t="s">
        <v>40</v>
      </c>
      <c r="B2956" t="s">
        <v>40</v>
      </c>
      <c r="C2956" t="s">
        <v>16</v>
      </c>
      <c r="D2956" t="s">
        <v>16</v>
      </c>
      <c r="E2956">
        <v>1567239.024</v>
      </c>
      <c r="F2956">
        <v>5177644.0149999997</v>
      </c>
      <c r="G2956" s="1">
        <v>35671</v>
      </c>
      <c r="H2956" s="1">
        <v>11928</v>
      </c>
      <c r="I2956" t="s">
        <v>57</v>
      </c>
      <c r="J2956">
        <v>17</v>
      </c>
      <c r="K2956">
        <v>712800</v>
      </c>
      <c r="L2956">
        <v>55</v>
      </c>
      <c r="M2956" t="b">
        <v>0</v>
      </c>
      <c r="N2956" t="b">
        <v>0</v>
      </c>
    </row>
    <row r="2957" spans="1:14" x14ac:dyDescent="0.3">
      <c r="A2957" t="s">
        <v>40</v>
      </c>
      <c r="B2957" t="s">
        <v>40</v>
      </c>
      <c r="C2957" t="s">
        <v>16</v>
      </c>
      <c r="D2957" t="s">
        <v>16</v>
      </c>
      <c r="E2957">
        <v>1568855.449</v>
      </c>
      <c r="F2957">
        <v>5176426.5480000004</v>
      </c>
      <c r="G2957" s="1">
        <v>35671</v>
      </c>
      <c r="H2957" s="1">
        <v>11928</v>
      </c>
      <c r="I2957" t="s">
        <v>57</v>
      </c>
      <c r="J2957">
        <v>17</v>
      </c>
      <c r="K2957">
        <v>405000</v>
      </c>
      <c r="L2957">
        <v>31.3</v>
      </c>
      <c r="M2957" t="b">
        <v>0</v>
      </c>
      <c r="N2957" t="b">
        <v>0</v>
      </c>
    </row>
    <row r="2958" spans="1:14" x14ac:dyDescent="0.3">
      <c r="A2958" t="s">
        <v>40</v>
      </c>
      <c r="B2958" t="s">
        <v>40</v>
      </c>
      <c r="C2958" t="s">
        <v>16</v>
      </c>
      <c r="D2958" t="s">
        <v>16</v>
      </c>
      <c r="E2958">
        <v>1568420.5349999999</v>
      </c>
      <c r="F2958">
        <v>5178474.7429999998</v>
      </c>
      <c r="G2958" s="1">
        <v>35671</v>
      </c>
      <c r="H2958" s="1">
        <v>11928</v>
      </c>
      <c r="I2958" t="s">
        <v>57</v>
      </c>
      <c r="J2958">
        <v>17</v>
      </c>
      <c r="K2958">
        <v>907500</v>
      </c>
      <c r="L2958">
        <v>70</v>
      </c>
      <c r="M2958" t="b">
        <v>0</v>
      </c>
      <c r="N2958" t="b">
        <v>0</v>
      </c>
    </row>
    <row r="2959" spans="1:14" x14ac:dyDescent="0.3">
      <c r="A2959" t="s">
        <v>40</v>
      </c>
      <c r="B2959" t="s">
        <v>40</v>
      </c>
      <c r="C2959" t="s">
        <v>16</v>
      </c>
      <c r="D2959" t="s">
        <v>16</v>
      </c>
      <c r="E2959">
        <v>1562468.6710000001</v>
      </c>
      <c r="F2959">
        <v>5181460.4189999998</v>
      </c>
      <c r="G2959" s="1">
        <v>35671</v>
      </c>
      <c r="H2959" s="1">
        <v>11928</v>
      </c>
      <c r="I2959" t="s">
        <v>57</v>
      </c>
      <c r="J2959">
        <v>17</v>
      </c>
      <c r="K2959">
        <v>712800</v>
      </c>
      <c r="L2959">
        <v>55</v>
      </c>
      <c r="M2959" t="b">
        <v>0</v>
      </c>
      <c r="N2959" t="b">
        <v>0</v>
      </c>
    </row>
    <row r="2960" spans="1:14" x14ac:dyDescent="0.3">
      <c r="A2960" t="s">
        <v>40</v>
      </c>
      <c r="B2960" t="s">
        <v>40</v>
      </c>
      <c r="C2960" t="s">
        <v>16</v>
      </c>
      <c r="D2960" t="s">
        <v>16</v>
      </c>
      <c r="E2960">
        <v>1567650.676</v>
      </c>
      <c r="F2960">
        <v>5182963.0109999999</v>
      </c>
      <c r="G2960" s="1">
        <v>35671</v>
      </c>
      <c r="H2960" s="1">
        <v>11928</v>
      </c>
      <c r="I2960" t="s">
        <v>57</v>
      </c>
      <c r="J2960">
        <v>17</v>
      </c>
      <c r="K2960">
        <v>388800</v>
      </c>
      <c r="L2960">
        <v>30</v>
      </c>
      <c r="M2960" t="b">
        <v>0</v>
      </c>
      <c r="N2960" t="b">
        <v>0</v>
      </c>
    </row>
    <row r="2961" spans="1:14" x14ac:dyDescent="0.3">
      <c r="A2961" t="s">
        <v>40</v>
      </c>
      <c r="B2961" t="s">
        <v>40</v>
      </c>
      <c r="C2961" t="s">
        <v>16</v>
      </c>
      <c r="D2961" t="s">
        <v>16</v>
      </c>
      <c r="E2961">
        <v>1567124.9069999999</v>
      </c>
      <c r="F2961">
        <v>5181957.3770000003</v>
      </c>
      <c r="G2961" s="1">
        <v>35671</v>
      </c>
      <c r="H2961" s="1">
        <v>11928</v>
      </c>
      <c r="I2961" t="s">
        <v>57</v>
      </c>
      <c r="J2961">
        <v>17</v>
      </c>
      <c r="K2961">
        <v>842400</v>
      </c>
      <c r="L2961">
        <v>65</v>
      </c>
      <c r="M2961" t="b">
        <v>0</v>
      </c>
      <c r="N2961" t="b">
        <v>0</v>
      </c>
    </row>
    <row r="2962" spans="1:14" x14ac:dyDescent="0.3">
      <c r="A2962" t="s">
        <v>40</v>
      </c>
      <c r="B2962" t="s">
        <v>40</v>
      </c>
      <c r="C2962" t="s">
        <v>16</v>
      </c>
      <c r="D2962" t="s">
        <v>16</v>
      </c>
      <c r="E2962">
        <v>1574429.179</v>
      </c>
      <c r="F2962">
        <v>5178236.0480000004</v>
      </c>
      <c r="G2962" s="1">
        <v>35671</v>
      </c>
      <c r="H2962" s="1">
        <v>11928</v>
      </c>
      <c r="I2962" t="s">
        <v>57</v>
      </c>
      <c r="J2962">
        <v>17</v>
      </c>
      <c r="K2962">
        <v>567000</v>
      </c>
      <c r="L2962">
        <v>50</v>
      </c>
      <c r="M2962" t="b">
        <v>0</v>
      </c>
      <c r="N2962" t="b">
        <v>0</v>
      </c>
    </row>
    <row r="2963" spans="1:14" x14ac:dyDescent="0.3">
      <c r="A2963" t="s">
        <v>19</v>
      </c>
      <c r="B2963" t="s">
        <v>19</v>
      </c>
      <c r="C2963" t="s">
        <v>16</v>
      </c>
      <c r="D2963" t="s">
        <v>16</v>
      </c>
      <c r="E2963">
        <v>1566940.8589999999</v>
      </c>
      <c r="F2963">
        <v>5186095.8229999999</v>
      </c>
      <c r="G2963" s="1">
        <v>35685</v>
      </c>
      <c r="H2963" s="1">
        <v>11871</v>
      </c>
      <c r="I2963" t="s">
        <v>57</v>
      </c>
      <c r="J2963">
        <v>17</v>
      </c>
      <c r="K2963">
        <v>3937</v>
      </c>
      <c r="L2963">
        <v>3</v>
      </c>
      <c r="M2963" t="b">
        <v>0</v>
      </c>
      <c r="N2963" t="b">
        <v>0</v>
      </c>
    </row>
    <row r="2964" spans="1:14" x14ac:dyDescent="0.3">
      <c r="A2964" t="s">
        <v>19</v>
      </c>
      <c r="B2964" t="s">
        <v>19</v>
      </c>
      <c r="C2964" t="s">
        <v>16</v>
      </c>
      <c r="D2964" t="s">
        <v>16</v>
      </c>
      <c r="E2964">
        <v>1539162.8189999999</v>
      </c>
      <c r="F2964">
        <v>5147902.3030000003</v>
      </c>
      <c r="G2964" s="1">
        <v>40221</v>
      </c>
      <c r="H2964" s="1">
        <v>11663</v>
      </c>
      <c r="I2964" t="s">
        <v>57</v>
      </c>
      <c r="J2964">
        <v>18</v>
      </c>
      <c r="K2964">
        <v>483930</v>
      </c>
      <c r="L2964">
        <v>60</v>
      </c>
      <c r="M2964" t="b">
        <v>0</v>
      </c>
      <c r="N2964" t="b">
        <v>0</v>
      </c>
    </row>
    <row r="2965" spans="1:14" x14ac:dyDescent="0.3">
      <c r="A2965" t="s">
        <v>19</v>
      </c>
      <c r="B2965" t="s">
        <v>19</v>
      </c>
      <c r="C2965" t="s">
        <v>16</v>
      </c>
      <c r="D2965" t="s">
        <v>16</v>
      </c>
      <c r="E2965">
        <v>1496556.209</v>
      </c>
      <c r="F2965">
        <v>5139177.4390000002</v>
      </c>
      <c r="G2965" s="1">
        <v>39232</v>
      </c>
      <c r="H2965" s="1">
        <v>11654</v>
      </c>
      <c r="I2965" t="s">
        <v>57</v>
      </c>
      <c r="J2965">
        <v>20</v>
      </c>
      <c r="K2965">
        <v>43240</v>
      </c>
      <c r="L2965">
        <v>7</v>
      </c>
      <c r="M2965" t="b">
        <v>0</v>
      </c>
      <c r="N2965" t="b">
        <v>0</v>
      </c>
    </row>
    <row r="2966" spans="1:14" x14ac:dyDescent="0.3">
      <c r="A2966" t="s">
        <v>19</v>
      </c>
      <c r="B2966" t="s">
        <v>19</v>
      </c>
      <c r="C2966" t="s">
        <v>16</v>
      </c>
      <c r="D2966" t="s">
        <v>16</v>
      </c>
      <c r="E2966">
        <v>1534616.6980000001</v>
      </c>
      <c r="F2966">
        <v>5158352.068</v>
      </c>
      <c r="G2966" s="1">
        <v>41115</v>
      </c>
      <c r="H2966" s="1">
        <v>11654</v>
      </c>
      <c r="I2966" t="s">
        <v>57</v>
      </c>
      <c r="J2966">
        <v>18</v>
      </c>
      <c r="K2966">
        <v>2135400</v>
      </c>
      <c r="L2966">
        <v>175</v>
      </c>
      <c r="M2966" t="b">
        <v>0</v>
      </c>
      <c r="N2966" t="b">
        <v>0</v>
      </c>
    </row>
    <row r="2967" spans="1:14" x14ac:dyDescent="0.3">
      <c r="A2967" t="s">
        <v>19</v>
      </c>
      <c r="B2967" t="s">
        <v>19</v>
      </c>
      <c r="C2967" t="s">
        <v>16</v>
      </c>
      <c r="D2967" t="s">
        <v>16</v>
      </c>
      <c r="E2967">
        <v>1489705.0319999999</v>
      </c>
      <c r="F2967">
        <v>5153626.3389999997</v>
      </c>
      <c r="G2967" s="1">
        <v>39483</v>
      </c>
      <c r="H2967" s="1">
        <v>11227</v>
      </c>
      <c r="I2967" t="s">
        <v>57</v>
      </c>
      <c r="J2967">
        <v>20</v>
      </c>
      <c r="K2967">
        <v>510950</v>
      </c>
      <c r="L2967">
        <v>45.5</v>
      </c>
      <c r="M2967" t="b">
        <v>0</v>
      </c>
      <c r="N2967" t="b">
        <v>0</v>
      </c>
    </row>
    <row r="2968" spans="1:14" x14ac:dyDescent="0.3">
      <c r="A2968" t="s">
        <v>19</v>
      </c>
      <c r="B2968" t="s">
        <v>19</v>
      </c>
      <c r="C2968" t="s">
        <v>16</v>
      </c>
      <c r="D2968" t="s">
        <v>16</v>
      </c>
      <c r="E2968">
        <v>1465940.1089999999</v>
      </c>
      <c r="F2968">
        <v>5109789.4910000004</v>
      </c>
      <c r="G2968" s="1">
        <v>36413</v>
      </c>
      <c r="H2968" s="1">
        <v>11299</v>
      </c>
      <c r="I2968" t="s">
        <v>57</v>
      </c>
      <c r="J2968">
        <v>19</v>
      </c>
      <c r="K2968">
        <v>289400</v>
      </c>
      <c r="L2968">
        <v>30</v>
      </c>
      <c r="M2968" t="b">
        <v>0</v>
      </c>
      <c r="N2968" t="b">
        <v>0</v>
      </c>
    </row>
    <row r="2969" spans="1:14" x14ac:dyDescent="0.3">
      <c r="A2969" t="s">
        <v>19</v>
      </c>
      <c r="B2969" t="s">
        <v>19</v>
      </c>
      <c r="C2969" t="s">
        <v>16</v>
      </c>
      <c r="D2969" t="s">
        <v>16</v>
      </c>
      <c r="E2969">
        <v>1573210.398</v>
      </c>
      <c r="F2969">
        <v>5190719.1670000004</v>
      </c>
      <c r="G2969" s="1">
        <v>39549</v>
      </c>
      <c r="H2969" s="1">
        <v>11871</v>
      </c>
      <c r="I2969" t="s">
        <v>57</v>
      </c>
      <c r="J2969">
        <v>17</v>
      </c>
      <c r="K2969">
        <v>21040</v>
      </c>
      <c r="L2969">
        <v>18</v>
      </c>
      <c r="M2969" t="b">
        <v>0</v>
      </c>
      <c r="N2969" t="b">
        <v>0</v>
      </c>
    </row>
    <row r="2970" spans="1:14" x14ac:dyDescent="0.3">
      <c r="A2970" t="s">
        <v>19</v>
      </c>
      <c r="B2970" t="s">
        <v>19</v>
      </c>
      <c r="C2970" t="s">
        <v>16</v>
      </c>
      <c r="D2970" t="s">
        <v>16</v>
      </c>
      <c r="E2970">
        <v>1555596.943</v>
      </c>
      <c r="F2970">
        <v>5193670.7680000002</v>
      </c>
      <c r="G2970" s="1">
        <v>40864</v>
      </c>
      <c r="H2970" s="1">
        <v>11774</v>
      </c>
      <c r="I2970" t="s">
        <v>57</v>
      </c>
      <c r="J2970">
        <v>14</v>
      </c>
      <c r="K2970">
        <v>1617370</v>
      </c>
      <c r="L2970">
        <v>107</v>
      </c>
      <c r="M2970" t="b">
        <v>0</v>
      </c>
      <c r="N2970" t="b">
        <v>0</v>
      </c>
    </row>
    <row r="2971" spans="1:14" x14ac:dyDescent="0.3">
      <c r="A2971" t="s">
        <v>19</v>
      </c>
      <c r="B2971" t="s">
        <v>19</v>
      </c>
      <c r="C2971" t="s">
        <v>16</v>
      </c>
      <c r="D2971" t="s">
        <v>16</v>
      </c>
      <c r="E2971">
        <v>1557112.3910000001</v>
      </c>
      <c r="F2971">
        <v>5187882.99</v>
      </c>
      <c r="G2971" s="1">
        <v>35788</v>
      </c>
      <c r="H2971" s="1">
        <v>11871</v>
      </c>
      <c r="I2971" t="s">
        <v>57</v>
      </c>
      <c r="J2971">
        <v>17</v>
      </c>
      <c r="K2971">
        <v>103840</v>
      </c>
      <c r="L2971">
        <v>40</v>
      </c>
      <c r="M2971" t="b">
        <v>0</v>
      </c>
      <c r="N2971" t="b">
        <v>0</v>
      </c>
    </row>
    <row r="2972" spans="1:14" x14ac:dyDescent="0.3">
      <c r="A2972" t="s">
        <v>19</v>
      </c>
      <c r="B2972" t="s">
        <v>19</v>
      </c>
      <c r="C2972" t="s">
        <v>31</v>
      </c>
      <c r="D2972" t="s">
        <v>31</v>
      </c>
      <c r="E2972">
        <v>1566232.1370000001</v>
      </c>
      <c r="F2972">
        <v>5156365.4579999996</v>
      </c>
      <c r="G2972" s="1">
        <v>37960</v>
      </c>
      <c r="H2972" s="1">
        <v>14218</v>
      </c>
      <c r="I2972" t="s">
        <v>57</v>
      </c>
      <c r="J2972">
        <v>8</v>
      </c>
      <c r="K2972">
        <v>919100</v>
      </c>
      <c r="L2972">
        <v>222</v>
      </c>
      <c r="M2972" t="b">
        <v>0</v>
      </c>
      <c r="N2972" t="b">
        <v>0</v>
      </c>
    </row>
    <row r="2973" spans="1:14" x14ac:dyDescent="0.3">
      <c r="A2973" t="s">
        <v>14</v>
      </c>
      <c r="B2973" t="s">
        <v>15</v>
      </c>
      <c r="C2973" t="s">
        <v>16</v>
      </c>
      <c r="D2973" t="s">
        <v>16</v>
      </c>
      <c r="E2973">
        <v>1513227.682</v>
      </c>
      <c r="F2973">
        <v>5185176.8609999996</v>
      </c>
      <c r="G2973" s="1">
        <v>40221</v>
      </c>
      <c r="H2973" s="1">
        <v>11668</v>
      </c>
      <c r="I2973" t="s">
        <v>57</v>
      </c>
      <c r="J2973">
        <v>18</v>
      </c>
      <c r="K2973" s="2">
        <v>400000</v>
      </c>
      <c r="L2973">
        <v>16.8</v>
      </c>
      <c r="M2973" t="b">
        <v>0</v>
      </c>
      <c r="N2973" t="b">
        <v>0</v>
      </c>
    </row>
    <row r="2974" spans="1:14" x14ac:dyDescent="0.3">
      <c r="A2974" t="s">
        <v>19</v>
      </c>
      <c r="B2974" t="s">
        <v>19</v>
      </c>
      <c r="C2974" t="s">
        <v>31</v>
      </c>
      <c r="D2974" t="s">
        <v>31</v>
      </c>
      <c r="E2974">
        <v>1557004.4750000001</v>
      </c>
      <c r="F2974">
        <v>5213776.1220000004</v>
      </c>
      <c r="G2974" s="1">
        <v>35557</v>
      </c>
      <c r="H2974" s="1">
        <v>11782</v>
      </c>
      <c r="I2974" t="s">
        <v>57</v>
      </c>
      <c r="J2974">
        <v>4</v>
      </c>
      <c r="K2974">
        <v>648000</v>
      </c>
      <c r="L2974">
        <v>65</v>
      </c>
      <c r="M2974" t="b">
        <v>0</v>
      </c>
      <c r="N2974" t="b">
        <v>0</v>
      </c>
    </row>
    <row r="2975" spans="1:14" x14ac:dyDescent="0.3">
      <c r="A2975" t="s">
        <v>19</v>
      </c>
      <c r="B2975" t="s">
        <v>19</v>
      </c>
      <c r="C2975" t="s">
        <v>31</v>
      </c>
      <c r="D2975" t="s">
        <v>31</v>
      </c>
      <c r="E2975">
        <v>1476736.558</v>
      </c>
      <c r="F2975">
        <v>5116291.8990000002</v>
      </c>
      <c r="G2975" s="1">
        <v>35492</v>
      </c>
      <c r="H2975" s="1">
        <v>11745</v>
      </c>
      <c r="I2975" t="s">
        <v>57</v>
      </c>
      <c r="J2975">
        <v>10</v>
      </c>
      <c r="K2975">
        <v>205200</v>
      </c>
      <c r="L2975">
        <v>38</v>
      </c>
      <c r="M2975" t="b">
        <v>0</v>
      </c>
      <c r="N2975" t="b">
        <v>0</v>
      </c>
    </row>
    <row r="2976" spans="1:14" x14ac:dyDescent="0.3">
      <c r="A2976" t="s">
        <v>19</v>
      </c>
      <c r="B2976" t="s">
        <v>19</v>
      </c>
      <c r="C2976" t="s">
        <v>16</v>
      </c>
      <c r="D2976" t="s">
        <v>16</v>
      </c>
      <c r="E2976">
        <v>1561229.0589999999</v>
      </c>
      <c r="F2976">
        <v>5165181.4170000004</v>
      </c>
      <c r="G2976" s="1">
        <v>40221</v>
      </c>
      <c r="H2976" s="1">
        <v>11718</v>
      </c>
      <c r="I2976" t="s">
        <v>57</v>
      </c>
      <c r="J2976">
        <v>18</v>
      </c>
      <c r="K2976">
        <v>28560</v>
      </c>
      <c r="L2976">
        <v>5.6</v>
      </c>
      <c r="M2976" t="b">
        <v>0</v>
      </c>
      <c r="N2976" t="b">
        <v>0</v>
      </c>
    </row>
    <row r="2977" spans="1:14" x14ac:dyDescent="0.3">
      <c r="A2977" t="s">
        <v>19</v>
      </c>
      <c r="B2977" t="s">
        <v>19</v>
      </c>
      <c r="C2977" t="s">
        <v>16</v>
      </c>
      <c r="D2977" t="s">
        <v>16</v>
      </c>
      <c r="E2977">
        <v>1562112.5120000001</v>
      </c>
      <c r="F2977">
        <v>5204589.1739999996</v>
      </c>
      <c r="G2977" s="1">
        <v>39920</v>
      </c>
      <c r="H2977" s="1">
        <v>12103</v>
      </c>
      <c r="I2977" t="s">
        <v>57</v>
      </c>
      <c r="J2977">
        <v>14</v>
      </c>
      <c r="K2977">
        <v>17280</v>
      </c>
      <c r="L2977">
        <v>2.9</v>
      </c>
      <c r="M2977" t="b">
        <v>0</v>
      </c>
      <c r="N2977" t="b">
        <v>0</v>
      </c>
    </row>
    <row r="2978" spans="1:14" x14ac:dyDescent="0.3">
      <c r="A2978" t="s">
        <v>26</v>
      </c>
      <c r="B2978" t="s">
        <v>26</v>
      </c>
      <c r="C2978" t="s">
        <v>16</v>
      </c>
      <c r="D2978" t="s">
        <v>16</v>
      </c>
      <c r="E2978">
        <v>1574901.0319999999</v>
      </c>
      <c r="F2978">
        <v>5176986.5619999999</v>
      </c>
      <c r="G2978" s="1">
        <v>35773</v>
      </c>
      <c r="H2978" s="1">
        <v>11871</v>
      </c>
      <c r="I2978" t="s">
        <v>57</v>
      </c>
      <c r="J2978">
        <v>17</v>
      </c>
      <c r="K2978">
        <v>1383772</v>
      </c>
      <c r="L2978">
        <v>44</v>
      </c>
      <c r="M2978" t="b">
        <v>0</v>
      </c>
      <c r="N2978" t="b">
        <v>0</v>
      </c>
    </row>
    <row r="2979" spans="1:14" x14ac:dyDescent="0.3">
      <c r="A2979" t="s">
        <v>19</v>
      </c>
      <c r="B2979" t="s">
        <v>19</v>
      </c>
      <c r="C2979" t="s">
        <v>16</v>
      </c>
      <c r="D2979" t="s">
        <v>16</v>
      </c>
      <c r="E2979">
        <v>1568713.4240000001</v>
      </c>
      <c r="F2979">
        <v>5206451.1629999997</v>
      </c>
      <c r="G2979" s="1">
        <v>41423</v>
      </c>
      <c r="H2979" s="1">
        <v>11663</v>
      </c>
      <c r="I2979" t="s">
        <v>57</v>
      </c>
      <c r="J2979">
        <v>14</v>
      </c>
      <c r="K2979">
        <v>269850</v>
      </c>
      <c r="L2979">
        <v>48</v>
      </c>
      <c r="M2979" t="b">
        <v>0</v>
      </c>
      <c r="N2979" t="b">
        <v>0</v>
      </c>
    </row>
    <row r="2980" spans="1:14" x14ac:dyDescent="0.3">
      <c r="A2980" t="s">
        <v>19</v>
      </c>
      <c r="B2980" t="s">
        <v>19</v>
      </c>
      <c r="C2980" t="s">
        <v>16</v>
      </c>
      <c r="D2980" t="s">
        <v>16</v>
      </c>
      <c r="E2980">
        <v>1565798.378</v>
      </c>
      <c r="F2980">
        <v>5182889.9910000004</v>
      </c>
      <c r="G2980" s="1">
        <v>35685</v>
      </c>
      <c r="H2980" s="1">
        <v>11871</v>
      </c>
      <c r="I2980" t="s">
        <v>57</v>
      </c>
      <c r="J2980">
        <v>17</v>
      </c>
      <c r="K2980">
        <v>24865</v>
      </c>
      <c r="L2980">
        <v>7.6</v>
      </c>
      <c r="M2980" t="b">
        <v>0</v>
      </c>
      <c r="N2980" t="b">
        <v>0</v>
      </c>
    </row>
    <row r="2981" spans="1:14" x14ac:dyDescent="0.3">
      <c r="A2981" t="s">
        <v>19</v>
      </c>
      <c r="B2981" t="s">
        <v>19</v>
      </c>
      <c r="C2981" t="s">
        <v>16</v>
      </c>
      <c r="D2981" t="s">
        <v>16</v>
      </c>
      <c r="E2981">
        <v>1554979.298</v>
      </c>
      <c r="F2981">
        <v>5183490.443</v>
      </c>
      <c r="G2981" s="1">
        <v>37783</v>
      </c>
      <c r="H2981" s="1">
        <v>11871</v>
      </c>
      <c r="I2981" t="s">
        <v>57</v>
      </c>
      <c r="J2981">
        <v>17</v>
      </c>
      <c r="K2981">
        <v>54040</v>
      </c>
      <c r="L2981">
        <v>5.7</v>
      </c>
      <c r="M2981" t="b">
        <v>0</v>
      </c>
      <c r="N2981" t="b">
        <v>0</v>
      </c>
    </row>
    <row r="2982" spans="1:14" x14ac:dyDescent="0.3">
      <c r="A2982" t="s">
        <v>15</v>
      </c>
      <c r="B2982" t="s">
        <v>15</v>
      </c>
      <c r="C2982" t="s">
        <v>16</v>
      </c>
      <c r="D2982" t="s">
        <v>16</v>
      </c>
      <c r="E2982">
        <v>1561784.7409999999</v>
      </c>
      <c r="F2982">
        <v>5187013.392</v>
      </c>
      <c r="G2982" s="1">
        <v>35773</v>
      </c>
      <c r="H2982" s="1">
        <v>11871</v>
      </c>
      <c r="I2982" t="s">
        <v>57</v>
      </c>
      <c r="J2982">
        <v>17</v>
      </c>
      <c r="K2982">
        <v>4492800</v>
      </c>
      <c r="L2982">
        <v>1000</v>
      </c>
      <c r="M2982" t="b">
        <v>0</v>
      </c>
      <c r="N2982" t="b">
        <v>0</v>
      </c>
    </row>
    <row r="2983" spans="1:14" x14ac:dyDescent="0.3">
      <c r="A2983" t="s">
        <v>15</v>
      </c>
      <c r="B2983" t="s">
        <v>15</v>
      </c>
      <c r="C2983" t="s">
        <v>16</v>
      </c>
      <c r="D2983" t="s">
        <v>16</v>
      </c>
      <c r="E2983">
        <v>1561152.9850000001</v>
      </c>
      <c r="F2983">
        <v>5186484.568</v>
      </c>
      <c r="G2983" s="1">
        <v>35773</v>
      </c>
      <c r="H2983" s="1">
        <v>11871</v>
      </c>
      <c r="I2983" t="s">
        <v>57</v>
      </c>
      <c r="J2983">
        <v>17</v>
      </c>
      <c r="K2983">
        <v>1506960</v>
      </c>
      <c r="L2983">
        <v>57.5</v>
      </c>
      <c r="M2983" t="b">
        <v>0</v>
      </c>
      <c r="N2983" t="b">
        <v>0</v>
      </c>
    </row>
    <row r="2984" spans="1:14" x14ac:dyDescent="0.3">
      <c r="A2984" t="s">
        <v>19</v>
      </c>
      <c r="B2984" t="s">
        <v>19</v>
      </c>
      <c r="C2984" t="s">
        <v>16</v>
      </c>
      <c r="D2984" t="s">
        <v>16</v>
      </c>
      <c r="E2984">
        <v>1557015.6040000001</v>
      </c>
      <c r="F2984">
        <v>5182783.76</v>
      </c>
      <c r="G2984" s="1">
        <v>40797</v>
      </c>
      <c r="H2984" s="1">
        <v>11871</v>
      </c>
      <c r="I2984" t="s">
        <v>57</v>
      </c>
      <c r="J2984">
        <v>17</v>
      </c>
      <c r="K2984">
        <v>16021</v>
      </c>
      <c r="L2984">
        <v>9.8000000000000007</v>
      </c>
      <c r="M2984" t="b">
        <v>0</v>
      </c>
      <c r="N2984" t="b">
        <v>0</v>
      </c>
    </row>
    <row r="2985" spans="1:14" x14ac:dyDescent="0.3">
      <c r="A2985" t="s">
        <v>19</v>
      </c>
      <c r="B2985" t="s">
        <v>19</v>
      </c>
      <c r="C2985" t="s">
        <v>31</v>
      </c>
      <c r="D2985" t="s">
        <v>31</v>
      </c>
      <c r="E2985">
        <v>1575096.2830000001</v>
      </c>
      <c r="F2985">
        <v>5207175.3360000001</v>
      </c>
      <c r="G2985" s="1">
        <v>41045</v>
      </c>
      <c r="H2985" s="1">
        <v>11956</v>
      </c>
      <c r="I2985" t="s">
        <v>57</v>
      </c>
      <c r="J2985">
        <v>4</v>
      </c>
      <c r="K2985">
        <v>53333.332999999999</v>
      </c>
      <c r="L2985">
        <v>4.5</v>
      </c>
      <c r="M2985" t="b">
        <v>0</v>
      </c>
      <c r="N2985" t="b">
        <v>0</v>
      </c>
    </row>
    <row r="2986" spans="1:14" x14ac:dyDescent="0.3">
      <c r="A2986" t="s">
        <v>26</v>
      </c>
      <c r="B2986" t="s">
        <v>26</v>
      </c>
      <c r="C2986" t="s">
        <v>16</v>
      </c>
      <c r="D2986" t="s">
        <v>16</v>
      </c>
      <c r="E2986">
        <v>1570128.7379999999</v>
      </c>
      <c r="F2986">
        <v>5208684.5480000004</v>
      </c>
      <c r="G2986" s="1">
        <v>39889</v>
      </c>
      <c r="H2986" s="1">
        <v>12012</v>
      </c>
      <c r="I2986" t="s">
        <v>57</v>
      </c>
      <c r="J2986">
        <v>14</v>
      </c>
      <c r="K2986">
        <v>471744</v>
      </c>
      <c r="L2986">
        <v>15</v>
      </c>
      <c r="M2986" t="b">
        <v>0</v>
      </c>
      <c r="N2986" t="b">
        <v>0</v>
      </c>
    </row>
    <row r="2987" spans="1:14" x14ac:dyDescent="0.3">
      <c r="A2987" t="s">
        <v>19</v>
      </c>
      <c r="B2987" t="s">
        <v>19</v>
      </c>
      <c r="C2987" t="s">
        <v>16</v>
      </c>
      <c r="D2987" t="s">
        <v>16</v>
      </c>
      <c r="E2987">
        <v>1473702.3629999999</v>
      </c>
      <c r="F2987">
        <v>5118659.9819999998</v>
      </c>
      <c r="G2987" s="1">
        <v>39433</v>
      </c>
      <c r="H2987" s="1">
        <v>11745</v>
      </c>
      <c r="I2987" t="s">
        <v>57</v>
      </c>
      <c r="J2987">
        <v>19</v>
      </c>
      <c r="K2987">
        <v>799675</v>
      </c>
      <c r="L2987">
        <v>50</v>
      </c>
      <c r="M2987" t="b">
        <v>0</v>
      </c>
      <c r="N2987" t="b">
        <v>0</v>
      </c>
    </row>
    <row r="2988" spans="1:14" x14ac:dyDescent="0.3">
      <c r="A2988" t="s">
        <v>19</v>
      </c>
      <c r="B2988" t="s">
        <v>19</v>
      </c>
      <c r="C2988" t="s">
        <v>16</v>
      </c>
      <c r="D2988" t="s">
        <v>16</v>
      </c>
      <c r="E2988">
        <v>1561386.923</v>
      </c>
      <c r="F2988">
        <v>5185723.8449999997</v>
      </c>
      <c r="G2988" s="1">
        <v>35788</v>
      </c>
      <c r="H2988" s="1">
        <v>11871</v>
      </c>
      <c r="I2988" t="s">
        <v>57</v>
      </c>
      <c r="J2988">
        <v>17</v>
      </c>
      <c r="K2988">
        <v>111510</v>
      </c>
      <c r="L2988">
        <v>90</v>
      </c>
      <c r="M2988" t="b">
        <v>0</v>
      </c>
      <c r="N2988" t="b">
        <v>0</v>
      </c>
    </row>
    <row r="2989" spans="1:14" x14ac:dyDescent="0.3">
      <c r="A2989" t="s">
        <v>19</v>
      </c>
      <c r="B2989" t="s">
        <v>19</v>
      </c>
      <c r="C2989" t="s">
        <v>16</v>
      </c>
      <c r="D2989" t="s">
        <v>16</v>
      </c>
      <c r="E2989">
        <v>1569926.571</v>
      </c>
      <c r="F2989">
        <v>5253416.1279999996</v>
      </c>
      <c r="G2989" s="1">
        <v>39329</v>
      </c>
      <c r="H2989" s="1">
        <v>11674</v>
      </c>
      <c r="I2989" t="s">
        <v>57</v>
      </c>
      <c r="J2989">
        <v>11</v>
      </c>
      <c r="K2989">
        <v>213840</v>
      </c>
      <c r="L2989">
        <v>30</v>
      </c>
      <c r="M2989" t="b">
        <v>0</v>
      </c>
      <c r="N2989" t="b">
        <v>0</v>
      </c>
    </row>
    <row r="2990" spans="1:14" x14ac:dyDescent="0.3">
      <c r="A2990" t="s">
        <v>26</v>
      </c>
      <c r="B2990" t="s">
        <v>26</v>
      </c>
      <c r="C2990" t="s">
        <v>16</v>
      </c>
      <c r="D2990" t="s">
        <v>16</v>
      </c>
      <c r="E2990">
        <v>1570829.324</v>
      </c>
      <c r="F2990">
        <v>5189404.6449999996</v>
      </c>
      <c r="G2990" s="1">
        <v>35552</v>
      </c>
      <c r="H2990" s="1">
        <v>11809</v>
      </c>
      <c r="I2990" t="s">
        <v>57</v>
      </c>
      <c r="J2990">
        <v>17</v>
      </c>
      <c r="K2990">
        <v>1572480</v>
      </c>
      <c r="L2990">
        <v>50</v>
      </c>
      <c r="M2990" t="b">
        <v>0</v>
      </c>
      <c r="N2990" t="b">
        <v>0</v>
      </c>
    </row>
    <row r="2991" spans="1:14" x14ac:dyDescent="0.3">
      <c r="A2991" t="s">
        <v>19</v>
      </c>
      <c r="B2991" t="s">
        <v>19</v>
      </c>
      <c r="C2991" t="s">
        <v>16</v>
      </c>
      <c r="D2991" t="s">
        <v>16</v>
      </c>
      <c r="E2991">
        <v>1577845.075</v>
      </c>
      <c r="F2991">
        <v>5213751.4740000004</v>
      </c>
      <c r="G2991" s="1">
        <v>35541</v>
      </c>
      <c r="H2991" s="1">
        <v>11795</v>
      </c>
      <c r="I2991" t="s">
        <v>57</v>
      </c>
      <c r="J2991">
        <v>11</v>
      </c>
      <c r="K2991">
        <v>21770</v>
      </c>
      <c r="L2991">
        <v>2.77</v>
      </c>
      <c r="M2991" t="b">
        <v>0</v>
      </c>
      <c r="N2991" t="b">
        <v>0</v>
      </c>
    </row>
    <row r="2992" spans="1:14" x14ac:dyDescent="0.3">
      <c r="A2992" t="s">
        <v>19</v>
      </c>
      <c r="B2992" t="s">
        <v>19</v>
      </c>
      <c r="C2992" t="s">
        <v>31</v>
      </c>
      <c r="D2992" t="s">
        <v>31</v>
      </c>
      <c r="E2992">
        <v>1575497.7390000001</v>
      </c>
      <c r="F2992">
        <v>5207977.67</v>
      </c>
      <c r="G2992" s="1">
        <v>37824</v>
      </c>
      <c r="H2992" s="1">
        <v>11956</v>
      </c>
      <c r="I2992" t="s">
        <v>57</v>
      </c>
      <c r="J2992">
        <v>4</v>
      </c>
      <c r="K2992">
        <v>243000</v>
      </c>
      <c r="L2992">
        <v>225</v>
      </c>
      <c r="M2992" t="b">
        <v>0</v>
      </c>
      <c r="N2992" t="b">
        <v>0</v>
      </c>
    </row>
    <row r="2993" spans="1:14" x14ac:dyDescent="0.3">
      <c r="A2993" t="s">
        <v>19</v>
      </c>
      <c r="B2993" t="s">
        <v>19</v>
      </c>
      <c r="C2993" t="s">
        <v>16</v>
      </c>
      <c r="D2993" t="s">
        <v>16</v>
      </c>
      <c r="E2993">
        <v>1563222.3430000001</v>
      </c>
      <c r="F2993">
        <v>5182813.9469999997</v>
      </c>
      <c r="G2993" s="1">
        <v>39385</v>
      </c>
      <c r="H2993" s="1">
        <v>11871</v>
      </c>
      <c r="I2993" t="s">
        <v>57</v>
      </c>
      <c r="J2993">
        <v>17</v>
      </c>
      <c r="K2993">
        <v>108510</v>
      </c>
      <c r="L2993">
        <v>23</v>
      </c>
      <c r="M2993" t="b">
        <v>0</v>
      </c>
      <c r="N2993" t="b">
        <v>0</v>
      </c>
    </row>
    <row r="2994" spans="1:14" x14ac:dyDescent="0.3">
      <c r="A2994" t="s">
        <v>26</v>
      </c>
      <c r="B2994" t="s">
        <v>26</v>
      </c>
      <c r="C2994" t="s">
        <v>16</v>
      </c>
      <c r="D2994" t="s">
        <v>16</v>
      </c>
      <c r="E2994">
        <v>1567943.6839999999</v>
      </c>
      <c r="F2994">
        <v>5179386.3770000003</v>
      </c>
      <c r="G2994" s="1">
        <v>35773</v>
      </c>
      <c r="H2994" s="1">
        <v>11871</v>
      </c>
      <c r="I2994" t="s">
        <v>57</v>
      </c>
      <c r="J2994">
        <v>17</v>
      </c>
      <c r="K2994">
        <v>35381</v>
      </c>
      <c r="L2994">
        <v>3</v>
      </c>
      <c r="M2994" t="b">
        <v>0</v>
      </c>
      <c r="N2994" t="b">
        <v>0</v>
      </c>
    </row>
    <row r="2995" spans="1:14" x14ac:dyDescent="0.3">
      <c r="A2995" t="s">
        <v>19</v>
      </c>
      <c r="B2995" t="s">
        <v>19</v>
      </c>
      <c r="C2995" t="s">
        <v>16</v>
      </c>
      <c r="D2995" t="s">
        <v>16</v>
      </c>
      <c r="E2995">
        <v>1561883.719</v>
      </c>
      <c r="F2995">
        <v>5186498.5779999997</v>
      </c>
      <c r="G2995" s="1">
        <v>35773</v>
      </c>
      <c r="H2995" s="1">
        <v>11871</v>
      </c>
      <c r="I2995" t="s">
        <v>57</v>
      </c>
      <c r="J2995">
        <v>17</v>
      </c>
      <c r="K2995">
        <v>51720</v>
      </c>
      <c r="L2995">
        <v>11.3</v>
      </c>
      <c r="M2995" t="b">
        <v>0</v>
      </c>
      <c r="N2995" t="b">
        <v>0</v>
      </c>
    </row>
    <row r="2996" spans="1:14" x14ac:dyDescent="0.3">
      <c r="A2996" t="s">
        <v>19</v>
      </c>
      <c r="B2996" t="s">
        <v>19</v>
      </c>
      <c r="C2996" t="s">
        <v>16</v>
      </c>
      <c r="D2996" t="s">
        <v>16</v>
      </c>
      <c r="E2996">
        <v>1570505.4920000001</v>
      </c>
      <c r="F2996">
        <v>5186715.6579999998</v>
      </c>
      <c r="G2996" s="1">
        <v>35685</v>
      </c>
      <c r="H2996" s="1">
        <v>11871</v>
      </c>
      <c r="I2996" t="s">
        <v>57</v>
      </c>
      <c r="J2996">
        <v>17</v>
      </c>
      <c r="K2996">
        <v>156640</v>
      </c>
      <c r="L2996">
        <v>33</v>
      </c>
      <c r="M2996" t="b">
        <v>0</v>
      </c>
      <c r="N2996" t="b">
        <v>0</v>
      </c>
    </row>
    <row r="2997" spans="1:14" x14ac:dyDescent="0.3">
      <c r="A2997" t="s">
        <v>19</v>
      </c>
      <c r="B2997" t="s">
        <v>19</v>
      </c>
      <c r="C2997" t="s">
        <v>16</v>
      </c>
      <c r="D2997" t="s">
        <v>16</v>
      </c>
      <c r="E2997">
        <v>1574048.2590000001</v>
      </c>
      <c r="F2997">
        <v>5207317.95</v>
      </c>
      <c r="G2997" s="1">
        <v>35541</v>
      </c>
      <c r="H2997" s="1">
        <v>11795</v>
      </c>
      <c r="I2997" t="s">
        <v>57</v>
      </c>
      <c r="J2997">
        <v>14</v>
      </c>
      <c r="K2997">
        <v>62740</v>
      </c>
      <c r="L2997">
        <v>20</v>
      </c>
      <c r="M2997" t="b">
        <v>0</v>
      </c>
      <c r="N2997" t="b">
        <v>0</v>
      </c>
    </row>
    <row r="2998" spans="1:14" x14ac:dyDescent="0.3">
      <c r="A2998" t="s">
        <v>19</v>
      </c>
      <c r="B2998" t="s">
        <v>19</v>
      </c>
      <c r="C2998" t="s">
        <v>16</v>
      </c>
      <c r="D2998" t="s">
        <v>16</v>
      </c>
      <c r="E2998">
        <v>1572398.89</v>
      </c>
      <c r="F2998">
        <v>5208077.7130000005</v>
      </c>
      <c r="G2998" s="1">
        <v>35541</v>
      </c>
      <c r="H2998" s="1">
        <v>11795</v>
      </c>
      <c r="I2998" t="s">
        <v>57</v>
      </c>
      <c r="J2998">
        <v>14</v>
      </c>
      <c r="K2998">
        <v>41742</v>
      </c>
      <c r="L2998">
        <v>17</v>
      </c>
      <c r="M2998" t="b">
        <v>0</v>
      </c>
      <c r="N2998" t="b">
        <v>0</v>
      </c>
    </row>
    <row r="2999" spans="1:14" x14ac:dyDescent="0.3">
      <c r="A2999" t="s">
        <v>19</v>
      </c>
      <c r="B2999" t="s">
        <v>19</v>
      </c>
      <c r="C2999" t="s">
        <v>16</v>
      </c>
      <c r="D2999" t="s">
        <v>16</v>
      </c>
      <c r="E2999">
        <v>1571171.3259999999</v>
      </c>
      <c r="F2999">
        <v>5207556.9309999999</v>
      </c>
      <c r="G2999" s="1">
        <v>35541</v>
      </c>
      <c r="H2999" s="1">
        <v>11795</v>
      </c>
      <c r="I2999" t="s">
        <v>57</v>
      </c>
      <c r="J2999">
        <v>14</v>
      </c>
      <c r="K2999">
        <v>147680</v>
      </c>
      <c r="L2999">
        <v>30</v>
      </c>
      <c r="M2999" t="b">
        <v>0</v>
      </c>
      <c r="N2999" t="b">
        <v>0</v>
      </c>
    </row>
    <row r="3000" spans="1:14" x14ac:dyDescent="0.3">
      <c r="A3000" t="s">
        <v>19</v>
      </c>
      <c r="B3000" t="s">
        <v>19</v>
      </c>
      <c r="C3000" t="s">
        <v>16</v>
      </c>
      <c r="D3000" t="s">
        <v>16</v>
      </c>
      <c r="E3000">
        <v>1559963.585</v>
      </c>
      <c r="F3000">
        <v>5181647.2659999998</v>
      </c>
      <c r="G3000" s="1">
        <v>37369</v>
      </c>
      <c r="H3000" s="1">
        <v>11718</v>
      </c>
      <c r="I3000" t="s">
        <v>57</v>
      </c>
      <c r="J3000">
        <v>17</v>
      </c>
      <c r="K3000">
        <v>15264</v>
      </c>
      <c r="L3000">
        <v>2.5</v>
      </c>
      <c r="M3000" t="b">
        <v>0</v>
      </c>
      <c r="N3000" t="b">
        <v>0</v>
      </c>
    </row>
    <row r="3001" spans="1:14" x14ac:dyDescent="0.3">
      <c r="A3001" t="s">
        <v>19</v>
      </c>
      <c r="B3001" t="s">
        <v>19</v>
      </c>
      <c r="C3001" t="s">
        <v>16</v>
      </c>
      <c r="D3001" t="s">
        <v>16</v>
      </c>
      <c r="E3001">
        <v>1451666.7479999999</v>
      </c>
      <c r="F3001">
        <v>5050840.4179999996</v>
      </c>
      <c r="G3001" s="1">
        <v>40652</v>
      </c>
      <c r="H3001" s="1">
        <v>11674</v>
      </c>
      <c r="I3001" t="s">
        <v>57</v>
      </c>
      <c r="J3001">
        <v>12</v>
      </c>
      <c r="K3001">
        <v>215128</v>
      </c>
      <c r="L3001">
        <v>28</v>
      </c>
      <c r="M3001" t="b">
        <v>0</v>
      </c>
      <c r="N3001" t="b">
        <v>0</v>
      </c>
    </row>
    <row r="3002" spans="1:14" x14ac:dyDescent="0.3">
      <c r="A3002" t="s">
        <v>19</v>
      </c>
      <c r="B3002" t="s">
        <v>19</v>
      </c>
      <c r="C3002" t="s">
        <v>16</v>
      </c>
      <c r="D3002" t="s">
        <v>16</v>
      </c>
      <c r="E3002">
        <v>1558872.97</v>
      </c>
      <c r="F3002">
        <v>5181920.13</v>
      </c>
      <c r="G3002" s="1">
        <v>35685</v>
      </c>
      <c r="H3002" s="1">
        <v>11871</v>
      </c>
      <c r="I3002" t="s">
        <v>57</v>
      </c>
      <c r="J3002">
        <v>17</v>
      </c>
      <c r="K3002">
        <v>1817</v>
      </c>
      <c r="L3002">
        <v>0.3</v>
      </c>
      <c r="M3002" t="b">
        <v>0</v>
      </c>
      <c r="N3002" t="b">
        <v>0</v>
      </c>
    </row>
    <row r="3003" spans="1:14" x14ac:dyDescent="0.3">
      <c r="A3003" t="s">
        <v>19</v>
      </c>
      <c r="B3003" t="s">
        <v>19</v>
      </c>
      <c r="C3003" t="s">
        <v>16</v>
      </c>
      <c r="D3003" t="s">
        <v>16</v>
      </c>
      <c r="E3003">
        <v>1561203.1140000001</v>
      </c>
      <c r="F3003">
        <v>5182087.1490000002</v>
      </c>
      <c r="G3003" s="1">
        <v>40954</v>
      </c>
      <c r="H3003" s="1">
        <v>11871</v>
      </c>
      <c r="I3003" t="s">
        <v>57</v>
      </c>
      <c r="J3003">
        <v>17</v>
      </c>
      <c r="K3003">
        <v>108420</v>
      </c>
      <c r="L3003">
        <v>21.2</v>
      </c>
      <c r="M3003" t="b">
        <v>0</v>
      </c>
      <c r="N3003" t="b">
        <v>0</v>
      </c>
    </row>
    <row r="3004" spans="1:14" x14ac:dyDescent="0.3">
      <c r="A3004" t="s">
        <v>19</v>
      </c>
      <c r="B3004" t="s">
        <v>19</v>
      </c>
      <c r="C3004" t="s">
        <v>16</v>
      </c>
      <c r="D3004" t="s">
        <v>16</v>
      </c>
      <c r="E3004">
        <v>1560303.4609999999</v>
      </c>
      <c r="F3004">
        <v>5181637.2819999997</v>
      </c>
      <c r="G3004" s="1">
        <v>40954</v>
      </c>
      <c r="H3004" s="1">
        <v>11871</v>
      </c>
      <c r="I3004" t="s">
        <v>57</v>
      </c>
      <c r="J3004">
        <v>17</v>
      </c>
      <c r="K3004">
        <v>117320</v>
      </c>
      <c r="L3004">
        <v>24</v>
      </c>
      <c r="M3004" t="b">
        <v>0</v>
      </c>
      <c r="N3004" t="b">
        <v>0</v>
      </c>
    </row>
    <row r="3005" spans="1:14" x14ac:dyDescent="0.3">
      <c r="A3005" t="s">
        <v>19</v>
      </c>
      <c r="B3005" t="s">
        <v>19</v>
      </c>
      <c r="C3005" t="s">
        <v>16</v>
      </c>
      <c r="D3005" t="s">
        <v>16</v>
      </c>
      <c r="E3005">
        <v>1535412.6680000001</v>
      </c>
      <c r="F3005">
        <v>5169120.92</v>
      </c>
      <c r="G3005" s="1">
        <v>39784</v>
      </c>
      <c r="H3005" s="1">
        <v>11871</v>
      </c>
      <c r="I3005" t="s">
        <v>57</v>
      </c>
      <c r="J3005">
        <v>18</v>
      </c>
      <c r="K3005">
        <v>140478</v>
      </c>
      <c r="L3005">
        <v>28</v>
      </c>
      <c r="M3005" t="b">
        <v>0</v>
      </c>
      <c r="N3005" t="b">
        <v>0</v>
      </c>
    </row>
    <row r="3006" spans="1:14" x14ac:dyDescent="0.3">
      <c r="A3006" t="s">
        <v>19</v>
      </c>
      <c r="B3006" t="s">
        <v>19</v>
      </c>
      <c r="C3006" t="s">
        <v>16</v>
      </c>
      <c r="D3006" t="s">
        <v>16</v>
      </c>
      <c r="E3006">
        <v>1568900.06</v>
      </c>
      <c r="F3006">
        <v>5189084.74</v>
      </c>
      <c r="G3006" s="1">
        <v>35871</v>
      </c>
      <c r="H3006" s="1">
        <v>11871</v>
      </c>
      <c r="I3006" t="s">
        <v>57</v>
      </c>
      <c r="J3006">
        <v>17</v>
      </c>
      <c r="K3006">
        <v>97010</v>
      </c>
      <c r="L3006">
        <v>20.9</v>
      </c>
      <c r="M3006" t="b">
        <v>0</v>
      </c>
      <c r="N3006" t="b">
        <v>0</v>
      </c>
    </row>
    <row r="3007" spans="1:14" x14ac:dyDescent="0.3">
      <c r="A3007" t="s">
        <v>19</v>
      </c>
      <c r="B3007" t="s">
        <v>19</v>
      </c>
      <c r="C3007" t="s">
        <v>16</v>
      </c>
      <c r="D3007" t="s">
        <v>16</v>
      </c>
      <c r="E3007">
        <v>1568930.0730000001</v>
      </c>
      <c r="F3007">
        <v>5187705.2570000002</v>
      </c>
      <c r="G3007" s="1">
        <v>35788</v>
      </c>
      <c r="H3007" s="1">
        <v>11871</v>
      </c>
      <c r="I3007" t="s">
        <v>57</v>
      </c>
      <c r="J3007">
        <v>17</v>
      </c>
      <c r="K3007">
        <v>161130</v>
      </c>
      <c r="L3007">
        <v>32.5</v>
      </c>
      <c r="M3007" t="b">
        <v>0</v>
      </c>
      <c r="N3007" t="b">
        <v>0</v>
      </c>
    </row>
    <row r="3008" spans="1:14" x14ac:dyDescent="0.3">
      <c r="A3008" t="s">
        <v>19</v>
      </c>
      <c r="B3008" t="s">
        <v>19</v>
      </c>
      <c r="C3008" t="s">
        <v>16</v>
      </c>
      <c r="D3008" t="s">
        <v>16</v>
      </c>
      <c r="E3008">
        <v>1560112.5249999999</v>
      </c>
      <c r="F3008">
        <v>5181793.2189999996</v>
      </c>
      <c r="G3008" s="1">
        <v>37015</v>
      </c>
      <c r="H3008" s="1">
        <v>11703</v>
      </c>
      <c r="I3008" t="s">
        <v>57</v>
      </c>
      <c r="J3008">
        <v>17</v>
      </c>
      <c r="K3008">
        <v>3580</v>
      </c>
      <c r="L3008">
        <v>1.8</v>
      </c>
      <c r="M3008" t="b">
        <v>0</v>
      </c>
      <c r="N3008" t="b">
        <v>0</v>
      </c>
    </row>
    <row r="3009" spans="1:14" x14ac:dyDescent="0.3">
      <c r="A3009" t="s">
        <v>19</v>
      </c>
      <c r="B3009" t="s">
        <v>19</v>
      </c>
      <c r="C3009" t="s">
        <v>16</v>
      </c>
      <c r="D3009" t="s">
        <v>16</v>
      </c>
      <c r="E3009">
        <v>1559933.4990000001</v>
      </c>
      <c r="F3009">
        <v>5184246.335</v>
      </c>
      <c r="G3009" s="1">
        <v>35773</v>
      </c>
      <c r="H3009" s="1">
        <v>11871</v>
      </c>
      <c r="I3009" t="s">
        <v>57</v>
      </c>
      <c r="J3009">
        <v>17</v>
      </c>
      <c r="K3009">
        <v>274752</v>
      </c>
      <c r="L3009">
        <v>15</v>
      </c>
      <c r="M3009" t="b">
        <v>0</v>
      </c>
      <c r="N3009" t="b">
        <v>0</v>
      </c>
    </row>
    <row r="3010" spans="1:14" x14ac:dyDescent="0.3">
      <c r="A3010" t="s">
        <v>19</v>
      </c>
      <c r="B3010" t="s">
        <v>19</v>
      </c>
      <c r="C3010" t="s">
        <v>16</v>
      </c>
      <c r="D3010" t="s">
        <v>16</v>
      </c>
      <c r="E3010">
        <v>1573098.6880000001</v>
      </c>
      <c r="F3010">
        <v>5209857.0480000004</v>
      </c>
      <c r="G3010" s="1">
        <v>35541</v>
      </c>
      <c r="H3010" s="1">
        <v>11795</v>
      </c>
      <c r="I3010" t="s">
        <v>57</v>
      </c>
      <c r="J3010">
        <v>14</v>
      </c>
      <c r="K3010">
        <v>31304</v>
      </c>
      <c r="L3010">
        <v>1</v>
      </c>
      <c r="M3010" t="b">
        <v>0</v>
      </c>
      <c r="N3010" t="b">
        <v>0</v>
      </c>
    </row>
    <row r="3011" spans="1:14" x14ac:dyDescent="0.3">
      <c r="A3011" t="s">
        <v>19</v>
      </c>
      <c r="B3011" t="s">
        <v>19</v>
      </c>
      <c r="C3011" t="s">
        <v>31</v>
      </c>
      <c r="D3011" t="s">
        <v>31</v>
      </c>
      <c r="E3011">
        <v>1572898.7819999999</v>
      </c>
      <c r="F3011">
        <v>5210476.8279999997</v>
      </c>
      <c r="G3011" s="1">
        <v>35627</v>
      </c>
      <c r="H3011" s="1">
        <v>11852</v>
      </c>
      <c r="I3011" t="s">
        <v>57</v>
      </c>
      <c r="J3011">
        <v>4</v>
      </c>
      <c r="K3011">
        <v>259200</v>
      </c>
      <c r="L3011">
        <v>20</v>
      </c>
      <c r="M3011" t="b">
        <v>0</v>
      </c>
      <c r="N3011" t="b">
        <v>0</v>
      </c>
    </row>
    <row r="3012" spans="1:14" x14ac:dyDescent="0.3">
      <c r="A3012" t="s">
        <v>19</v>
      </c>
      <c r="B3012" t="s">
        <v>19</v>
      </c>
      <c r="C3012" t="s">
        <v>16</v>
      </c>
      <c r="D3012" t="s">
        <v>16</v>
      </c>
      <c r="E3012">
        <v>1572898.74</v>
      </c>
      <c r="F3012">
        <v>5209177.3</v>
      </c>
      <c r="G3012" s="1">
        <v>35541</v>
      </c>
      <c r="H3012" s="1">
        <v>11795</v>
      </c>
      <c r="I3012" t="s">
        <v>57</v>
      </c>
      <c r="J3012">
        <v>14</v>
      </c>
      <c r="K3012">
        <v>67204</v>
      </c>
      <c r="L3012">
        <v>9.77</v>
      </c>
      <c r="M3012" t="b">
        <v>0</v>
      </c>
      <c r="N3012" t="b">
        <v>0</v>
      </c>
    </row>
    <row r="3013" spans="1:14" x14ac:dyDescent="0.3">
      <c r="A3013" t="s">
        <v>19</v>
      </c>
      <c r="B3013" t="s">
        <v>19</v>
      </c>
      <c r="C3013" t="s">
        <v>16</v>
      </c>
      <c r="D3013" t="s">
        <v>16</v>
      </c>
      <c r="E3013">
        <v>1545571.3959999999</v>
      </c>
      <c r="F3013">
        <v>5149481.6229999997</v>
      </c>
      <c r="G3013" s="1">
        <v>40989</v>
      </c>
      <c r="H3013" s="1">
        <v>11674</v>
      </c>
      <c r="I3013" t="s">
        <v>57</v>
      </c>
      <c r="J3013">
        <v>18</v>
      </c>
      <c r="K3013">
        <v>145729</v>
      </c>
      <c r="L3013">
        <v>60</v>
      </c>
      <c r="M3013" t="b">
        <v>0</v>
      </c>
      <c r="N3013" t="b">
        <v>0</v>
      </c>
    </row>
    <row r="3014" spans="1:14" x14ac:dyDescent="0.3">
      <c r="A3014" t="s">
        <v>19</v>
      </c>
      <c r="B3014" t="s">
        <v>19</v>
      </c>
      <c r="C3014" t="s">
        <v>16</v>
      </c>
      <c r="D3014" t="s">
        <v>16</v>
      </c>
      <c r="E3014">
        <v>1559479.6939999999</v>
      </c>
      <c r="F3014">
        <v>5183383.6279999996</v>
      </c>
      <c r="G3014" s="1">
        <v>35685</v>
      </c>
      <c r="H3014" s="1">
        <v>11871</v>
      </c>
      <c r="I3014" t="s">
        <v>57</v>
      </c>
      <c r="J3014">
        <v>17</v>
      </c>
      <c r="K3014">
        <v>65417</v>
      </c>
      <c r="L3014">
        <v>15</v>
      </c>
      <c r="M3014" t="b">
        <v>0</v>
      </c>
      <c r="N3014" t="b">
        <v>0</v>
      </c>
    </row>
    <row r="3015" spans="1:14" x14ac:dyDescent="0.3">
      <c r="A3015" t="s">
        <v>19</v>
      </c>
      <c r="B3015" t="s">
        <v>19</v>
      </c>
      <c r="C3015" t="s">
        <v>16</v>
      </c>
      <c r="D3015" t="s">
        <v>16</v>
      </c>
      <c r="E3015">
        <v>1466267.3419999999</v>
      </c>
      <c r="F3015">
        <v>5108967.699</v>
      </c>
      <c r="G3015" s="1">
        <v>37789</v>
      </c>
      <c r="H3015" s="1">
        <v>11299</v>
      </c>
      <c r="I3015" t="s">
        <v>57</v>
      </c>
      <c r="J3015">
        <v>19</v>
      </c>
      <c r="K3015">
        <v>782700</v>
      </c>
      <c r="L3015">
        <v>75</v>
      </c>
      <c r="M3015" t="b">
        <v>0</v>
      </c>
      <c r="N3015" t="b">
        <v>0</v>
      </c>
    </row>
    <row r="3016" spans="1:14" x14ac:dyDescent="0.3">
      <c r="A3016" t="s">
        <v>19</v>
      </c>
      <c r="B3016" t="s">
        <v>19</v>
      </c>
      <c r="C3016" t="s">
        <v>31</v>
      </c>
      <c r="D3016" t="s">
        <v>31</v>
      </c>
      <c r="E3016">
        <v>1573698.352</v>
      </c>
      <c r="F3016">
        <v>5205978.45</v>
      </c>
      <c r="G3016" s="1">
        <v>38686</v>
      </c>
      <c r="H3016" s="1">
        <v>11956</v>
      </c>
      <c r="I3016" t="s">
        <v>57</v>
      </c>
      <c r="J3016">
        <v>4</v>
      </c>
      <c r="K3016">
        <v>248400</v>
      </c>
      <c r="L3016">
        <v>30</v>
      </c>
      <c r="M3016" t="b">
        <v>0</v>
      </c>
      <c r="N3016" t="b">
        <v>0</v>
      </c>
    </row>
    <row r="3017" spans="1:14" x14ac:dyDescent="0.3">
      <c r="A3017" t="s">
        <v>26</v>
      </c>
      <c r="B3017" t="s">
        <v>26</v>
      </c>
      <c r="C3017" t="s">
        <v>16</v>
      </c>
      <c r="D3017" t="s">
        <v>16</v>
      </c>
      <c r="E3017">
        <v>1564951.581</v>
      </c>
      <c r="F3017">
        <v>5186894.4939999999</v>
      </c>
      <c r="G3017" s="1">
        <v>38386</v>
      </c>
      <c r="H3017" s="1">
        <v>11871</v>
      </c>
      <c r="I3017" t="s">
        <v>57</v>
      </c>
      <c r="J3017">
        <v>17</v>
      </c>
      <c r="K3017">
        <v>39312</v>
      </c>
      <c r="L3017">
        <v>5</v>
      </c>
      <c r="M3017" t="b">
        <v>0</v>
      </c>
      <c r="N3017" t="b">
        <v>0</v>
      </c>
    </row>
    <row r="3018" spans="1:14" x14ac:dyDescent="0.3">
      <c r="A3018" t="s">
        <v>19</v>
      </c>
      <c r="B3018" t="s">
        <v>19</v>
      </c>
      <c r="C3018" t="s">
        <v>16</v>
      </c>
      <c r="D3018" t="s">
        <v>16</v>
      </c>
      <c r="E3018">
        <v>1567850.49</v>
      </c>
      <c r="F3018">
        <v>5187265.4019999998</v>
      </c>
      <c r="G3018" s="1">
        <v>35760</v>
      </c>
      <c r="H3018" s="1">
        <v>11871</v>
      </c>
      <c r="I3018" t="s">
        <v>57</v>
      </c>
      <c r="J3018">
        <v>17</v>
      </c>
      <c r="K3018">
        <v>17950</v>
      </c>
      <c r="L3018">
        <v>10</v>
      </c>
      <c r="M3018" t="b">
        <v>0</v>
      </c>
      <c r="N3018" t="b">
        <v>0</v>
      </c>
    </row>
    <row r="3019" spans="1:14" x14ac:dyDescent="0.3">
      <c r="A3019" t="s">
        <v>19</v>
      </c>
      <c r="B3019" t="s">
        <v>19</v>
      </c>
      <c r="C3019" t="s">
        <v>16</v>
      </c>
      <c r="D3019" t="s">
        <v>16</v>
      </c>
      <c r="E3019">
        <v>1562236.7479999999</v>
      </c>
      <c r="F3019">
        <v>5181695.3260000004</v>
      </c>
      <c r="G3019" s="1">
        <v>39135</v>
      </c>
      <c r="H3019" s="1">
        <v>11871</v>
      </c>
      <c r="I3019" t="s">
        <v>57</v>
      </c>
      <c r="J3019">
        <v>17</v>
      </c>
      <c r="K3019">
        <v>44490</v>
      </c>
      <c r="L3019">
        <v>13.6</v>
      </c>
      <c r="M3019" t="b">
        <v>0</v>
      </c>
      <c r="N3019" t="b">
        <v>0</v>
      </c>
    </row>
    <row r="3020" spans="1:14" x14ac:dyDescent="0.3">
      <c r="A3020" t="s">
        <v>19</v>
      </c>
      <c r="B3020" t="s">
        <v>19</v>
      </c>
      <c r="C3020" t="s">
        <v>16</v>
      </c>
      <c r="D3020" t="s">
        <v>16</v>
      </c>
      <c r="E3020">
        <v>1559523.754</v>
      </c>
      <c r="F3020">
        <v>5181427.33</v>
      </c>
      <c r="G3020" s="1">
        <v>37459</v>
      </c>
      <c r="H3020" s="1">
        <v>11871</v>
      </c>
      <c r="I3020" t="s">
        <v>57</v>
      </c>
      <c r="J3020">
        <v>17</v>
      </c>
      <c r="K3020">
        <v>4876</v>
      </c>
      <c r="L3020">
        <v>5.6</v>
      </c>
      <c r="M3020" t="b">
        <v>0</v>
      </c>
      <c r="N3020" t="b">
        <v>0</v>
      </c>
    </row>
    <row r="3021" spans="1:14" x14ac:dyDescent="0.3">
      <c r="A3021" t="s">
        <v>19</v>
      </c>
      <c r="B3021" t="s">
        <v>19</v>
      </c>
      <c r="C3021" t="s">
        <v>16</v>
      </c>
      <c r="D3021" t="s">
        <v>16</v>
      </c>
      <c r="E3021">
        <v>1461693.8940000001</v>
      </c>
      <c r="F3021">
        <v>5116036.5470000003</v>
      </c>
      <c r="G3021" s="1">
        <v>37659</v>
      </c>
      <c r="H3021" s="1">
        <v>11816</v>
      </c>
      <c r="I3021" t="s">
        <v>57</v>
      </c>
      <c r="J3021">
        <v>19</v>
      </c>
      <c r="K3021">
        <v>400932</v>
      </c>
      <c r="L3021">
        <v>76</v>
      </c>
      <c r="M3021" t="b">
        <v>0</v>
      </c>
      <c r="N3021" t="b">
        <v>0</v>
      </c>
    </row>
    <row r="3022" spans="1:14" x14ac:dyDescent="0.3">
      <c r="A3022" t="s">
        <v>19</v>
      </c>
      <c r="B3022" t="s">
        <v>19</v>
      </c>
      <c r="C3022" t="s">
        <v>16</v>
      </c>
      <c r="D3022" t="s">
        <v>16</v>
      </c>
      <c r="E3022">
        <v>1572099.9069999999</v>
      </c>
      <c r="F3022">
        <v>5185232.2549999999</v>
      </c>
      <c r="G3022" s="1">
        <v>35685</v>
      </c>
      <c r="H3022" s="1">
        <v>11871</v>
      </c>
      <c r="I3022" t="s">
        <v>57</v>
      </c>
      <c r="J3022">
        <v>17</v>
      </c>
      <c r="K3022">
        <v>32860</v>
      </c>
      <c r="L3022">
        <v>16</v>
      </c>
      <c r="M3022" t="b">
        <v>0</v>
      </c>
      <c r="N3022" t="b">
        <v>0</v>
      </c>
    </row>
    <row r="3023" spans="1:14" x14ac:dyDescent="0.3">
      <c r="A3023" t="s">
        <v>19</v>
      </c>
      <c r="B3023" t="s">
        <v>19</v>
      </c>
      <c r="C3023" t="s">
        <v>16</v>
      </c>
      <c r="D3023" t="s">
        <v>16</v>
      </c>
      <c r="E3023">
        <v>1564875.6310000001</v>
      </c>
      <c r="F3023">
        <v>5186049.8020000001</v>
      </c>
      <c r="G3023" s="1">
        <v>35717</v>
      </c>
      <c r="H3023" s="1">
        <v>11871</v>
      </c>
      <c r="I3023" t="s">
        <v>57</v>
      </c>
      <c r="J3023">
        <v>17</v>
      </c>
      <c r="K3023">
        <v>7210</v>
      </c>
      <c r="L3023">
        <v>8</v>
      </c>
      <c r="M3023" t="b">
        <v>0</v>
      </c>
      <c r="N3023" t="b">
        <v>0</v>
      </c>
    </row>
    <row r="3024" spans="1:14" x14ac:dyDescent="0.3">
      <c r="A3024" t="s">
        <v>19</v>
      </c>
      <c r="B3024" t="s">
        <v>19</v>
      </c>
      <c r="C3024" t="s">
        <v>31</v>
      </c>
      <c r="D3024" t="s">
        <v>31</v>
      </c>
      <c r="E3024">
        <v>1465191.2109999999</v>
      </c>
      <c r="F3024">
        <v>5106779.6050000004</v>
      </c>
      <c r="G3024" s="1">
        <v>36300</v>
      </c>
      <c r="H3024" s="1">
        <v>11299</v>
      </c>
      <c r="I3024" t="s">
        <v>57</v>
      </c>
      <c r="J3024">
        <v>9</v>
      </c>
      <c r="K3024">
        <v>107142.857</v>
      </c>
      <c r="L3024">
        <v>38</v>
      </c>
      <c r="M3024" t="b">
        <v>0</v>
      </c>
      <c r="N3024" t="b">
        <v>0</v>
      </c>
    </row>
    <row r="3025" spans="1:14" x14ac:dyDescent="0.3">
      <c r="A3025" t="s">
        <v>19</v>
      </c>
      <c r="B3025" t="s">
        <v>19</v>
      </c>
      <c r="C3025" t="s">
        <v>16</v>
      </c>
      <c r="D3025" t="s">
        <v>16</v>
      </c>
      <c r="E3025">
        <v>1562893.4950000001</v>
      </c>
      <c r="F3025">
        <v>5164163.932</v>
      </c>
      <c r="G3025" s="1">
        <v>35503</v>
      </c>
      <c r="H3025" s="1">
        <v>11760</v>
      </c>
      <c r="I3025" t="s">
        <v>57</v>
      </c>
      <c r="J3025">
        <v>18</v>
      </c>
      <c r="K3025">
        <v>213600</v>
      </c>
      <c r="L3025">
        <v>37</v>
      </c>
      <c r="M3025" t="b">
        <v>0</v>
      </c>
      <c r="N3025" t="b">
        <v>0</v>
      </c>
    </row>
    <row r="3026" spans="1:14" x14ac:dyDescent="0.3">
      <c r="A3026" t="s">
        <v>19</v>
      </c>
      <c r="B3026" t="s">
        <v>19</v>
      </c>
      <c r="C3026" t="s">
        <v>16</v>
      </c>
      <c r="D3026" t="s">
        <v>16</v>
      </c>
      <c r="E3026">
        <v>1486083.497</v>
      </c>
      <c r="F3026">
        <v>5114318.9939999999</v>
      </c>
      <c r="G3026" s="1">
        <v>37777</v>
      </c>
      <c r="H3026" s="1">
        <v>11768</v>
      </c>
      <c r="I3026" t="s">
        <v>57</v>
      </c>
      <c r="J3026">
        <v>20</v>
      </c>
      <c r="K3026">
        <v>683150</v>
      </c>
      <c r="L3026">
        <v>85</v>
      </c>
      <c r="M3026" t="b">
        <v>0</v>
      </c>
      <c r="N3026" t="b">
        <v>0</v>
      </c>
    </row>
    <row r="3027" spans="1:14" x14ac:dyDescent="0.3">
      <c r="A3027" t="s">
        <v>19</v>
      </c>
      <c r="B3027" t="s">
        <v>19</v>
      </c>
      <c r="C3027" t="s">
        <v>16</v>
      </c>
      <c r="D3027" t="s">
        <v>16</v>
      </c>
      <c r="E3027">
        <v>1557531.4369999999</v>
      </c>
      <c r="F3027">
        <v>5182330.9369999999</v>
      </c>
      <c r="G3027" s="1">
        <v>39960</v>
      </c>
      <c r="H3027" s="1">
        <v>11871</v>
      </c>
      <c r="I3027" t="s">
        <v>57</v>
      </c>
      <c r="J3027">
        <v>17</v>
      </c>
      <c r="K3027">
        <v>10630</v>
      </c>
      <c r="L3027">
        <v>1.1599999999999999</v>
      </c>
      <c r="M3027" t="b">
        <v>0</v>
      </c>
      <c r="N3027" t="b">
        <v>0</v>
      </c>
    </row>
    <row r="3028" spans="1:14" x14ac:dyDescent="0.3">
      <c r="A3028" t="s">
        <v>19</v>
      </c>
      <c r="B3028" t="s">
        <v>19</v>
      </c>
      <c r="C3028" t="s">
        <v>16</v>
      </c>
      <c r="D3028" t="s">
        <v>16</v>
      </c>
      <c r="E3028">
        <v>1560703.1969999999</v>
      </c>
      <c r="F3028">
        <v>5184906.1210000003</v>
      </c>
      <c r="G3028" s="1">
        <v>37761</v>
      </c>
      <c r="H3028" s="1">
        <v>11871</v>
      </c>
      <c r="I3028" t="s">
        <v>57</v>
      </c>
      <c r="J3028">
        <v>17</v>
      </c>
      <c r="K3028">
        <v>17935</v>
      </c>
      <c r="L3028">
        <v>4.7</v>
      </c>
      <c r="M3028" t="b">
        <v>0</v>
      </c>
      <c r="N3028" t="b">
        <v>0</v>
      </c>
    </row>
    <row r="3029" spans="1:14" x14ac:dyDescent="0.3">
      <c r="A3029" t="s">
        <v>19</v>
      </c>
      <c r="B3029" t="s">
        <v>19</v>
      </c>
      <c r="C3029" t="s">
        <v>31</v>
      </c>
      <c r="D3029" t="s">
        <v>31</v>
      </c>
      <c r="E3029">
        <v>1489134.9809999999</v>
      </c>
      <c r="F3029">
        <v>5113995.96</v>
      </c>
      <c r="G3029" s="1">
        <v>37460</v>
      </c>
      <c r="H3029" s="1">
        <v>11718</v>
      </c>
      <c r="I3029" t="s">
        <v>57</v>
      </c>
      <c r="J3029">
        <v>10</v>
      </c>
      <c r="K3029">
        <v>53571.428999999996</v>
      </c>
      <c r="L3029">
        <v>30</v>
      </c>
      <c r="M3029" t="b">
        <v>0</v>
      </c>
      <c r="N3029" t="b">
        <v>0</v>
      </c>
    </row>
    <row r="3030" spans="1:14" x14ac:dyDescent="0.3">
      <c r="A3030" t="s">
        <v>19</v>
      </c>
      <c r="B3030" t="s">
        <v>19</v>
      </c>
      <c r="C3030" t="s">
        <v>31</v>
      </c>
      <c r="D3030" t="s">
        <v>31</v>
      </c>
      <c r="E3030">
        <v>1489134.9809999999</v>
      </c>
      <c r="F3030">
        <v>5113995.96</v>
      </c>
      <c r="G3030" s="1">
        <v>37460</v>
      </c>
      <c r="H3030" s="1">
        <v>11718</v>
      </c>
      <c r="I3030" t="s">
        <v>57</v>
      </c>
      <c r="J3030">
        <v>10</v>
      </c>
      <c r="K3030">
        <v>350571.429</v>
      </c>
      <c r="L3030">
        <v>143</v>
      </c>
      <c r="M3030" t="b">
        <v>0</v>
      </c>
      <c r="N3030" t="b">
        <v>0</v>
      </c>
    </row>
    <row r="3031" spans="1:14" x14ac:dyDescent="0.3">
      <c r="A3031" t="s">
        <v>19</v>
      </c>
      <c r="B3031" t="s">
        <v>19</v>
      </c>
      <c r="C3031" t="s">
        <v>16</v>
      </c>
      <c r="D3031" t="s">
        <v>16</v>
      </c>
      <c r="E3031">
        <v>1550467.7220000001</v>
      </c>
      <c r="F3031">
        <v>5169031.2</v>
      </c>
      <c r="G3031" s="1">
        <v>35475</v>
      </c>
      <c r="H3031" s="1">
        <v>11731</v>
      </c>
      <c r="I3031" t="s">
        <v>57</v>
      </c>
      <c r="J3031">
        <v>18</v>
      </c>
      <c r="K3031">
        <v>68290</v>
      </c>
      <c r="L3031">
        <v>5.5</v>
      </c>
      <c r="M3031" t="b">
        <v>0</v>
      </c>
      <c r="N3031" t="b">
        <v>0</v>
      </c>
    </row>
    <row r="3032" spans="1:14" x14ac:dyDescent="0.3">
      <c r="A3032" t="s">
        <v>19</v>
      </c>
      <c r="B3032" t="s">
        <v>19</v>
      </c>
      <c r="C3032" t="s">
        <v>16</v>
      </c>
      <c r="D3032" t="s">
        <v>16</v>
      </c>
      <c r="E3032">
        <v>1570689.554</v>
      </c>
      <c r="F3032">
        <v>5209367.2879999997</v>
      </c>
      <c r="G3032" s="1">
        <v>35751</v>
      </c>
      <c r="H3032" s="1">
        <v>12005</v>
      </c>
      <c r="I3032" t="s">
        <v>57</v>
      </c>
      <c r="J3032">
        <v>14</v>
      </c>
      <c r="K3032">
        <v>105322</v>
      </c>
      <c r="L3032">
        <v>9</v>
      </c>
      <c r="M3032" t="b">
        <v>0</v>
      </c>
      <c r="N3032" t="b">
        <v>0</v>
      </c>
    </row>
    <row r="3033" spans="1:14" x14ac:dyDescent="0.3">
      <c r="A3033" t="s">
        <v>15</v>
      </c>
      <c r="B3033" t="s">
        <v>15</v>
      </c>
      <c r="C3033" t="s">
        <v>16</v>
      </c>
      <c r="D3033" t="s">
        <v>16</v>
      </c>
      <c r="E3033">
        <v>1565890.2139999999</v>
      </c>
      <c r="F3033">
        <v>5187684.2180000003</v>
      </c>
      <c r="G3033" s="1">
        <v>39597</v>
      </c>
      <c r="H3033" s="1">
        <v>11871</v>
      </c>
      <c r="I3033" t="s">
        <v>57</v>
      </c>
      <c r="J3033">
        <v>17</v>
      </c>
      <c r="K3033">
        <v>661752</v>
      </c>
      <c r="L3033">
        <v>50.5</v>
      </c>
      <c r="M3033" t="b">
        <v>0</v>
      </c>
      <c r="N3033" t="b">
        <v>0</v>
      </c>
    </row>
    <row r="3034" spans="1:14" x14ac:dyDescent="0.3">
      <c r="A3034" t="s">
        <v>19</v>
      </c>
      <c r="B3034" t="s">
        <v>19</v>
      </c>
      <c r="C3034" t="s">
        <v>16</v>
      </c>
      <c r="D3034" t="s">
        <v>16</v>
      </c>
      <c r="E3034">
        <v>1463030.4369999999</v>
      </c>
      <c r="F3034">
        <v>5103978.1789999995</v>
      </c>
      <c r="G3034" s="1">
        <v>36000</v>
      </c>
      <c r="H3034" s="1">
        <v>11299</v>
      </c>
      <c r="I3034" t="s">
        <v>57</v>
      </c>
      <c r="J3034">
        <v>19</v>
      </c>
      <c r="K3034">
        <v>466270</v>
      </c>
      <c r="L3034">
        <v>60</v>
      </c>
      <c r="M3034" t="b">
        <v>0</v>
      </c>
      <c r="N3034" t="b">
        <v>0</v>
      </c>
    </row>
    <row r="3035" spans="1:14" x14ac:dyDescent="0.3">
      <c r="A3035" t="s">
        <v>19</v>
      </c>
      <c r="B3035" t="s">
        <v>19</v>
      </c>
      <c r="C3035" t="s">
        <v>16</v>
      </c>
      <c r="D3035" t="s">
        <v>16</v>
      </c>
      <c r="E3035">
        <v>1571862.9890000001</v>
      </c>
      <c r="F3035">
        <v>5185734.0580000002</v>
      </c>
      <c r="G3035" s="1">
        <v>38994</v>
      </c>
      <c r="H3035" s="1">
        <v>11871</v>
      </c>
      <c r="I3035" t="s">
        <v>57</v>
      </c>
      <c r="J3035">
        <v>17</v>
      </c>
      <c r="K3035">
        <v>7632</v>
      </c>
      <c r="L3035">
        <v>10</v>
      </c>
      <c r="M3035" t="b">
        <v>0</v>
      </c>
      <c r="N3035" t="b">
        <v>0</v>
      </c>
    </row>
    <row r="3036" spans="1:14" x14ac:dyDescent="0.3">
      <c r="A3036" t="s">
        <v>26</v>
      </c>
      <c r="B3036" t="s">
        <v>26</v>
      </c>
      <c r="C3036" t="s">
        <v>16</v>
      </c>
      <c r="D3036" t="s">
        <v>16</v>
      </c>
      <c r="E3036">
        <v>1571049.4979999999</v>
      </c>
      <c r="F3036">
        <v>5178818.7060000002</v>
      </c>
      <c r="G3036" s="1">
        <v>39482</v>
      </c>
      <c r="H3036" s="1">
        <v>11871</v>
      </c>
      <c r="I3036" t="s">
        <v>57</v>
      </c>
      <c r="J3036">
        <v>17</v>
      </c>
      <c r="K3036">
        <v>273728</v>
      </c>
      <c r="L3036">
        <v>8.6999999999999993</v>
      </c>
      <c r="M3036" t="b">
        <v>0</v>
      </c>
      <c r="N3036" t="b">
        <v>0</v>
      </c>
    </row>
    <row r="3037" spans="1:14" x14ac:dyDescent="0.3">
      <c r="A3037" t="s">
        <v>19</v>
      </c>
      <c r="B3037" t="s">
        <v>19</v>
      </c>
      <c r="C3037" t="s">
        <v>31</v>
      </c>
      <c r="D3037" t="s">
        <v>31</v>
      </c>
      <c r="E3037">
        <v>1574438.06</v>
      </c>
      <c r="F3037">
        <v>5205308.6809999999</v>
      </c>
      <c r="G3037" s="1">
        <v>38020</v>
      </c>
      <c r="H3037" s="1">
        <v>11956</v>
      </c>
      <c r="I3037" t="s">
        <v>57</v>
      </c>
      <c r="J3037">
        <v>4</v>
      </c>
      <c r="K3037">
        <v>59400</v>
      </c>
      <c r="L3037">
        <v>10</v>
      </c>
      <c r="M3037" t="b">
        <v>0</v>
      </c>
      <c r="N3037" t="b">
        <v>0</v>
      </c>
    </row>
    <row r="3038" spans="1:14" x14ac:dyDescent="0.3">
      <c r="A3038" t="s">
        <v>15</v>
      </c>
      <c r="B3038" t="s">
        <v>15</v>
      </c>
      <c r="C3038" t="s">
        <v>16</v>
      </c>
      <c r="D3038" t="s">
        <v>16</v>
      </c>
      <c r="E3038">
        <v>1569802.952</v>
      </c>
      <c r="F3038">
        <v>5179729.3109999998</v>
      </c>
      <c r="G3038" s="1">
        <v>37323</v>
      </c>
      <c r="H3038" s="1">
        <v>11871</v>
      </c>
      <c r="I3038" t="s">
        <v>57</v>
      </c>
      <c r="J3038">
        <v>17</v>
      </c>
      <c r="K3038">
        <v>103670</v>
      </c>
      <c r="L3038">
        <v>8</v>
      </c>
      <c r="M3038" t="b">
        <v>0</v>
      </c>
      <c r="N3038" t="b">
        <v>0</v>
      </c>
    </row>
    <row r="3039" spans="1:14" x14ac:dyDescent="0.3">
      <c r="A3039" t="s">
        <v>19</v>
      </c>
      <c r="B3039" t="s">
        <v>19</v>
      </c>
      <c r="C3039" t="s">
        <v>16</v>
      </c>
      <c r="D3039" t="s">
        <v>16</v>
      </c>
      <c r="E3039">
        <v>1568500.1880000001</v>
      </c>
      <c r="F3039">
        <v>5190634.1579999998</v>
      </c>
      <c r="G3039" s="1">
        <v>36237</v>
      </c>
      <c r="H3039" s="1">
        <v>11703</v>
      </c>
      <c r="I3039" t="s">
        <v>57</v>
      </c>
      <c r="J3039">
        <v>17</v>
      </c>
      <c r="K3039">
        <v>40068</v>
      </c>
      <c r="L3039">
        <v>12.6</v>
      </c>
      <c r="M3039" t="b">
        <v>0</v>
      </c>
      <c r="N3039" t="b">
        <v>0</v>
      </c>
    </row>
    <row r="3040" spans="1:14" x14ac:dyDescent="0.3">
      <c r="A3040" t="s">
        <v>19</v>
      </c>
      <c r="B3040" t="s">
        <v>19</v>
      </c>
      <c r="C3040" t="s">
        <v>16</v>
      </c>
      <c r="D3040" t="s">
        <v>16</v>
      </c>
      <c r="E3040">
        <v>1478227.86</v>
      </c>
      <c r="F3040">
        <v>5111263.1890000002</v>
      </c>
      <c r="G3040" s="1">
        <v>35639</v>
      </c>
      <c r="H3040" s="1">
        <v>11866</v>
      </c>
      <c r="I3040" t="s">
        <v>57</v>
      </c>
      <c r="J3040">
        <v>19</v>
      </c>
      <c r="K3040">
        <v>709440</v>
      </c>
      <c r="L3040">
        <v>60</v>
      </c>
      <c r="M3040" t="b">
        <v>0</v>
      </c>
      <c r="N3040" t="b">
        <v>0</v>
      </c>
    </row>
    <row r="3041" spans="1:14" x14ac:dyDescent="0.3">
      <c r="A3041" t="s">
        <v>19</v>
      </c>
      <c r="B3041" t="s">
        <v>19</v>
      </c>
      <c r="C3041" t="s">
        <v>16</v>
      </c>
      <c r="D3041" t="s">
        <v>16</v>
      </c>
      <c r="E3041">
        <v>1544729.879</v>
      </c>
      <c r="F3041">
        <v>5181212.75</v>
      </c>
      <c r="G3041" s="1">
        <v>41095</v>
      </c>
      <c r="H3041" s="1">
        <v>11731</v>
      </c>
      <c r="I3041" t="s">
        <v>57</v>
      </c>
      <c r="J3041">
        <v>18</v>
      </c>
      <c r="K3041">
        <v>25370</v>
      </c>
      <c r="L3041">
        <v>3</v>
      </c>
      <c r="M3041" t="b">
        <v>0</v>
      </c>
      <c r="N3041" t="b">
        <v>0</v>
      </c>
    </row>
    <row r="3042" spans="1:14" x14ac:dyDescent="0.3">
      <c r="A3042" t="s">
        <v>19</v>
      </c>
      <c r="B3042" t="s">
        <v>19</v>
      </c>
      <c r="C3042" t="s">
        <v>16</v>
      </c>
      <c r="D3042" t="s">
        <v>16</v>
      </c>
      <c r="E3042">
        <v>1474638.8430000001</v>
      </c>
      <c r="F3042">
        <v>5109992.2699999996</v>
      </c>
      <c r="G3042" s="1">
        <v>38646</v>
      </c>
      <c r="H3042" s="1">
        <v>11738</v>
      </c>
      <c r="I3042" t="s">
        <v>57</v>
      </c>
      <c r="J3042">
        <v>19</v>
      </c>
      <c r="K3042">
        <v>433450</v>
      </c>
      <c r="L3042">
        <v>45</v>
      </c>
      <c r="M3042" t="b">
        <v>0</v>
      </c>
      <c r="N3042" t="b">
        <v>0</v>
      </c>
    </row>
    <row r="3043" spans="1:14" x14ac:dyDescent="0.3">
      <c r="A3043" t="s">
        <v>40</v>
      </c>
      <c r="B3043" t="s">
        <v>40</v>
      </c>
      <c r="C3043" t="s">
        <v>31</v>
      </c>
      <c r="D3043" t="s">
        <v>31</v>
      </c>
      <c r="E3043">
        <v>1391434.875</v>
      </c>
      <c r="F3043">
        <v>5128067.2640000004</v>
      </c>
      <c r="G3043" s="1">
        <v>36025</v>
      </c>
      <c r="H3043" s="1">
        <v>12279</v>
      </c>
      <c r="I3043" t="s">
        <v>57</v>
      </c>
      <c r="J3043">
        <v>3</v>
      </c>
      <c r="K3043">
        <v>1401600</v>
      </c>
      <c r="L3043">
        <v>40</v>
      </c>
      <c r="M3043" t="b">
        <v>0</v>
      </c>
      <c r="N3043" t="b">
        <v>0</v>
      </c>
    </row>
    <row r="3044" spans="1:14" x14ac:dyDescent="0.3">
      <c r="A3044" t="s">
        <v>19</v>
      </c>
      <c r="B3044" t="s">
        <v>19</v>
      </c>
      <c r="C3044" t="s">
        <v>16</v>
      </c>
      <c r="D3044" t="s">
        <v>16</v>
      </c>
      <c r="E3044">
        <v>1564564.7560000001</v>
      </c>
      <c r="F3044">
        <v>5185667.9359999998</v>
      </c>
      <c r="G3044" s="1">
        <v>35717</v>
      </c>
      <c r="H3044" s="1">
        <v>11871</v>
      </c>
      <c r="I3044" t="s">
        <v>57</v>
      </c>
      <c r="J3044">
        <v>17</v>
      </c>
      <c r="K3044">
        <v>14430</v>
      </c>
      <c r="L3044">
        <v>23.859126979999999</v>
      </c>
      <c r="M3044" t="b">
        <v>0</v>
      </c>
      <c r="N3044" t="b">
        <v>0</v>
      </c>
    </row>
    <row r="3045" spans="1:14" x14ac:dyDescent="0.3">
      <c r="A3045" t="s">
        <v>19</v>
      </c>
      <c r="B3045" t="s">
        <v>19</v>
      </c>
      <c r="C3045" t="s">
        <v>16</v>
      </c>
      <c r="D3045" t="s">
        <v>16</v>
      </c>
      <c r="E3045">
        <v>1565551.3729999999</v>
      </c>
      <c r="F3045">
        <v>5186305.72</v>
      </c>
      <c r="G3045" s="1">
        <v>35717</v>
      </c>
      <c r="H3045" s="1">
        <v>11871</v>
      </c>
      <c r="I3045" t="s">
        <v>57</v>
      </c>
      <c r="J3045">
        <v>17</v>
      </c>
      <c r="K3045">
        <v>36150</v>
      </c>
      <c r="L3045">
        <v>25</v>
      </c>
      <c r="M3045" t="b">
        <v>0</v>
      </c>
      <c r="N3045" t="b">
        <v>0</v>
      </c>
    </row>
    <row r="3046" spans="1:14" x14ac:dyDescent="0.3">
      <c r="A3046" t="s">
        <v>19</v>
      </c>
      <c r="B3046" t="s">
        <v>19</v>
      </c>
      <c r="C3046" t="s">
        <v>31</v>
      </c>
      <c r="D3046" t="s">
        <v>31</v>
      </c>
      <c r="E3046">
        <v>1578797.1580000001</v>
      </c>
      <c r="F3046">
        <v>5222572.2079999996</v>
      </c>
      <c r="G3046" s="1">
        <v>35457</v>
      </c>
      <c r="H3046" s="1">
        <v>11710</v>
      </c>
      <c r="I3046" t="s">
        <v>57</v>
      </c>
      <c r="J3046">
        <v>1</v>
      </c>
      <c r="K3046">
        <v>3450</v>
      </c>
      <c r="L3046">
        <v>0.8</v>
      </c>
      <c r="M3046" t="b">
        <v>0</v>
      </c>
      <c r="N3046" t="b">
        <v>0</v>
      </c>
    </row>
    <row r="3047" spans="1:14" x14ac:dyDescent="0.3">
      <c r="A3047" t="s">
        <v>19</v>
      </c>
      <c r="B3047" t="s">
        <v>19</v>
      </c>
      <c r="C3047" t="s">
        <v>16</v>
      </c>
      <c r="D3047" t="s">
        <v>16</v>
      </c>
      <c r="E3047">
        <v>1572162.8160000001</v>
      </c>
      <c r="F3047">
        <v>5189200.7369999997</v>
      </c>
      <c r="G3047" s="1">
        <v>35717</v>
      </c>
      <c r="H3047" s="1">
        <v>11871</v>
      </c>
      <c r="I3047" t="s">
        <v>57</v>
      </c>
      <c r="J3047">
        <v>17</v>
      </c>
      <c r="K3047">
        <v>24250</v>
      </c>
      <c r="L3047">
        <v>4</v>
      </c>
      <c r="M3047" t="b">
        <v>0</v>
      </c>
      <c r="N3047" t="b">
        <v>0</v>
      </c>
    </row>
    <row r="3048" spans="1:14" x14ac:dyDescent="0.3">
      <c r="A3048" t="s">
        <v>19</v>
      </c>
      <c r="B3048" t="s">
        <v>19</v>
      </c>
      <c r="C3048" t="s">
        <v>16</v>
      </c>
      <c r="D3048" t="s">
        <v>16</v>
      </c>
      <c r="E3048">
        <v>1495957.399</v>
      </c>
      <c r="F3048">
        <v>5121564.2120000003</v>
      </c>
      <c r="G3048" s="1">
        <v>38551</v>
      </c>
      <c r="H3048" s="1">
        <v>11102</v>
      </c>
      <c r="I3048" t="s">
        <v>57</v>
      </c>
      <c r="J3048">
        <v>20</v>
      </c>
      <c r="K3048">
        <v>681000</v>
      </c>
      <c r="L3048">
        <v>74.5</v>
      </c>
      <c r="M3048" t="b">
        <v>0</v>
      </c>
      <c r="N3048" t="b">
        <v>0</v>
      </c>
    </row>
    <row r="3049" spans="1:14" x14ac:dyDescent="0.3">
      <c r="A3049" t="s">
        <v>19</v>
      </c>
      <c r="B3049" t="s">
        <v>19</v>
      </c>
      <c r="C3049" t="s">
        <v>16</v>
      </c>
      <c r="D3049" t="s">
        <v>16</v>
      </c>
      <c r="E3049">
        <v>1565801.442</v>
      </c>
      <c r="F3049">
        <v>5180977.7050000001</v>
      </c>
      <c r="G3049" s="1">
        <v>35788</v>
      </c>
      <c r="H3049" s="1">
        <v>11871</v>
      </c>
      <c r="I3049" t="s">
        <v>57</v>
      </c>
      <c r="J3049">
        <v>17</v>
      </c>
      <c r="K3049">
        <v>43560</v>
      </c>
      <c r="L3049">
        <v>15</v>
      </c>
      <c r="M3049" t="b">
        <v>0</v>
      </c>
      <c r="N3049" t="b">
        <v>0</v>
      </c>
    </row>
    <row r="3050" spans="1:14" x14ac:dyDescent="0.3">
      <c r="A3050" t="s">
        <v>15</v>
      </c>
      <c r="B3050" t="s">
        <v>15</v>
      </c>
      <c r="C3050" t="s">
        <v>16</v>
      </c>
      <c r="D3050" t="s">
        <v>16</v>
      </c>
      <c r="E3050">
        <v>1566201.2879999999</v>
      </c>
      <c r="F3050">
        <v>5181057.6880000001</v>
      </c>
      <c r="G3050" s="1">
        <v>35773</v>
      </c>
      <c r="H3050" s="1">
        <v>11871</v>
      </c>
      <c r="I3050" t="s">
        <v>57</v>
      </c>
      <c r="J3050">
        <v>17</v>
      </c>
      <c r="K3050">
        <v>885102</v>
      </c>
      <c r="L3050">
        <v>128</v>
      </c>
      <c r="M3050" t="b">
        <v>0</v>
      </c>
      <c r="N3050" t="b">
        <v>0</v>
      </c>
    </row>
    <row r="3051" spans="1:14" x14ac:dyDescent="0.3">
      <c r="A3051" t="s">
        <v>19</v>
      </c>
      <c r="B3051" t="s">
        <v>19</v>
      </c>
      <c r="C3051" t="s">
        <v>16</v>
      </c>
      <c r="D3051" t="s">
        <v>16</v>
      </c>
      <c r="E3051">
        <v>1553695.8130000001</v>
      </c>
      <c r="F3051">
        <v>5181985.9139999999</v>
      </c>
      <c r="G3051" s="1">
        <v>40198</v>
      </c>
      <c r="H3051" s="1">
        <v>11871</v>
      </c>
      <c r="I3051" t="s">
        <v>57</v>
      </c>
      <c r="J3051">
        <v>17</v>
      </c>
      <c r="K3051">
        <v>16590</v>
      </c>
      <c r="L3051">
        <v>8.5</v>
      </c>
      <c r="M3051" t="b">
        <v>0</v>
      </c>
      <c r="N3051" t="b">
        <v>0</v>
      </c>
    </row>
    <row r="3052" spans="1:14" x14ac:dyDescent="0.3">
      <c r="A3052" t="s">
        <v>26</v>
      </c>
      <c r="B3052" t="s">
        <v>26</v>
      </c>
      <c r="C3052" t="s">
        <v>16</v>
      </c>
      <c r="D3052" t="s">
        <v>16</v>
      </c>
      <c r="E3052">
        <v>1570499.4580000001</v>
      </c>
      <c r="F3052">
        <v>5188784.875</v>
      </c>
      <c r="G3052" s="1">
        <v>35788</v>
      </c>
      <c r="H3052" s="1">
        <v>11871</v>
      </c>
      <c r="I3052" t="s">
        <v>57</v>
      </c>
      <c r="J3052">
        <v>17</v>
      </c>
      <c r="K3052">
        <v>5317780</v>
      </c>
      <c r="L3052">
        <v>241.4</v>
      </c>
      <c r="M3052" t="b">
        <v>0</v>
      </c>
      <c r="N3052" t="b">
        <v>0</v>
      </c>
    </row>
    <row r="3053" spans="1:14" x14ac:dyDescent="0.3">
      <c r="A3053" t="s">
        <v>15</v>
      </c>
      <c r="B3053" t="s">
        <v>15</v>
      </c>
      <c r="C3053" t="s">
        <v>16</v>
      </c>
      <c r="D3053" t="s">
        <v>16</v>
      </c>
      <c r="E3053">
        <v>1568313.514</v>
      </c>
      <c r="F3053">
        <v>5180142.102</v>
      </c>
      <c r="G3053" s="1">
        <v>37333</v>
      </c>
      <c r="H3053" s="1">
        <v>11871</v>
      </c>
      <c r="I3053" t="s">
        <v>57</v>
      </c>
      <c r="J3053">
        <v>17</v>
      </c>
      <c r="K3053">
        <v>5200</v>
      </c>
      <c r="L3053">
        <v>8.5978835979999992</v>
      </c>
      <c r="M3053" t="b">
        <v>0</v>
      </c>
      <c r="N3053" t="b">
        <v>0</v>
      </c>
    </row>
    <row r="3054" spans="1:14" x14ac:dyDescent="0.3">
      <c r="A3054" t="s">
        <v>15</v>
      </c>
      <c r="B3054" t="s">
        <v>15</v>
      </c>
      <c r="C3054" t="s">
        <v>16</v>
      </c>
      <c r="D3054" t="s">
        <v>16</v>
      </c>
      <c r="E3054">
        <v>1569218.013</v>
      </c>
      <c r="F3054">
        <v>5185399.1310000001</v>
      </c>
      <c r="G3054" s="1">
        <v>36339</v>
      </c>
      <c r="H3054" s="1">
        <v>11871</v>
      </c>
      <c r="I3054" t="s">
        <v>57</v>
      </c>
      <c r="J3054">
        <v>17</v>
      </c>
      <c r="K3054">
        <v>469196</v>
      </c>
      <c r="L3054">
        <v>11.5</v>
      </c>
      <c r="M3054" t="b">
        <v>0</v>
      </c>
      <c r="N3054" t="b">
        <v>0</v>
      </c>
    </row>
    <row r="3055" spans="1:14" x14ac:dyDescent="0.3">
      <c r="A3055" t="s">
        <v>19</v>
      </c>
      <c r="B3055" t="s">
        <v>19</v>
      </c>
      <c r="C3055" t="s">
        <v>31</v>
      </c>
      <c r="D3055" t="s">
        <v>31</v>
      </c>
      <c r="E3055">
        <v>1488768.443</v>
      </c>
      <c r="F3055">
        <v>5121369.0580000002</v>
      </c>
      <c r="G3055" s="1">
        <v>37047</v>
      </c>
      <c r="H3055" s="1">
        <v>11090</v>
      </c>
      <c r="I3055" t="s">
        <v>57</v>
      </c>
      <c r="J3055">
        <v>10</v>
      </c>
      <c r="K3055">
        <v>1036800</v>
      </c>
      <c r="L3055">
        <v>80</v>
      </c>
      <c r="M3055" t="b">
        <v>0</v>
      </c>
      <c r="N3055" t="b">
        <v>0</v>
      </c>
    </row>
    <row r="3056" spans="1:14" x14ac:dyDescent="0.3">
      <c r="A3056" t="s">
        <v>19</v>
      </c>
      <c r="B3056" t="s">
        <v>19</v>
      </c>
      <c r="C3056" t="s">
        <v>31</v>
      </c>
      <c r="D3056" t="s">
        <v>31</v>
      </c>
      <c r="E3056">
        <v>1489432.628</v>
      </c>
      <c r="F3056">
        <v>5122194.3509999998</v>
      </c>
      <c r="G3056" s="1">
        <v>35492</v>
      </c>
      <c r="H3056" s="1">
        <v>11090</v>
      </c>
      <c r="I3056" t="s">
        <v>57</v>
      </c>
      <c r="J3056">
        <v>10</v>
      </c>
      <c r="K3056">
        <v>225000</v>
      </c>
      <c r="L3056">
        <v>32</v>
      </c>
      <c r="M3056" t="b">
        <v>0</v>
      </c>
      <c r="N3056" t="b">
        <v>0</v>
      </c>
    </row>
    <row r="3057" spans="1:14" x14ac:dyDescent="0.3">
      <c r="A3057" t="s">
        <v>40</v>
      </c>
      <c r="B3057" t="s">
        <v>40</v>
      </c>
      <c r="C3057" t="s">
        <v>31</v>
      </c>
      <c r="D3057" t="s">
        <v>31</v>
      </c>
      <c r="E3057">
        <v>1410468.2620000001</v>
      </c>
      <c r="F3057">
        <v>5116071.5719999997</v>
      </c>
      <c r="G3057" s="1">
        <v>35737</v>
      </c>
      <c r="H3057" s="1">
        <v>11991</v>
      </c>
      <c r="I3057" t="s">
        <v>57</v>
      </c>
      <c r="J3057">
        <v>9</v>
      </c>
      <c r="K3057">
        <v>189800</v>
      </c>
      <c r="L3057">
        <v>6</v>
      </c>
      <c r="M3057" t="b">
        <v>0</v>
      </c>
      <c r="N3057" t="b">
        <v>0</v>
      </c>
    </row>
    <row r="3058" spans="1:14" x14ac:dyDescent="0.3">
      <c r="A3058" t="s">
        <v>19</v>
      </c>
      <c r="B3058" t="s">
        <v>19</v>
      </c>
      <c r="C3058" t="s">
        <v>16</v>
      </c>
      <c r="D3058" t="s">
        <v>16</v>
      </c>
      <c r="E3058">
        <v>1559637.128</v>
      </c>
      <c r="F3058">
        <v>5173092.3559999997</v>
      </c>
      <c r="G3058" s="1">
        <v>39167</v>
      </c>
      <c r="H3058" s="1">
        <v>11724</v>
      </c>
      <c r="I3058" t="s">
        <v>57</v>
      </c>
      <c r="J3058">
        <v>18</v>
      </c>
      <c r="K3058">
        <v>7220</v>
      </c>
      <c r="L3058">
        <v>3</v>
      </c>
      <c r="M3058" t="b">
        <v>0</v>
      </c>
      <c r="N3058" t="b">
        <v>0</v>
      </c>
    </row>
    <row r="3059" spans="1:14" x14ac:dyDescent="0.3">
      <c r="A3059" t="s">
        <v>19</v>
      </c>
      <c r="B3059" t="s">
        <v>19</v>
      </c>
      <c r="C3059" t="s">
        <v>16</v>
      </c>
      <c r="D3059" t="s">
        <v>16</v>
      </c>
      <c r="E3059">
        <v>1567339.66</v>
      </c>
      <c r="F3059">
        <v>5188356.9890000001</v>
      </c>
      <c r="G3059" s="1">
        <v>39408</v>
      </c>
      <c r="H3059" s="1">
        <v>11871</v>
      </c>
      <c r="I3059" t="s">
        <v>57</v>
      </c>
      <c r="J3059">
        <v>17</v>
      </c>
      <c r="K3059">
        <v>20594</v>
      </c>
      <c r="L3059">
        <v>4.5</v>
      </c>
      <c r="M3059" t="b">
        <v>0</v>
      </c>
      <c r="N3059" t="b">
        <v>0</v>
      </c>
    </row>
    <row r="3060" spans="1:14" x14ac:dyDescent="0.3">
      <c r="A3060" t="s">
        <v>19</v>
      </c>
      <c r="B3060" t="s">
        <v>19</v>
      </c>
      <c r="C3060" t="s">
        <v>16</v>
      </c>
      <c r="D3060" t="s">
        <v>16</v>
      </c>
      <c r="E3060">
        <v>1575497.65</v>
      </c>
      <c r="F3060">
        <v>5181787.6710000001</v>
      </c>
      <c r="G3060" s="1">
        <v>35685</v>
      </c>
      <c r="H3060" s="1">
        <v>11871</v>
      </c>
      <c r="I3060" t="s">
        <v>57</v>
      </c>
      <c r="J3060">
        <v>17</v>
      </c>
      <c r="K3060">
        <v>10539</v>
      </c>
      <c r="L3060">
        <v>2.2999999999999998</v>
      </c>
      <c r="M3060" t="b">
        <v>0</v>
      </c>
      <c r="N3060" t="b">
        <v>0</v>
      </c>
    </row>
    <row r="3061" spans="1:14" x14ac:dyDescent="0.3">
      <c r="A3061" t="s">
        <v>19</v>
      </c>
      <c r="B3061" t="s">
        <v>19</v>
      </c>
      <c r="C3061" t="s">
        <v>16</v>
      </c>
      <c r="D3061" t="s">
        <v>16</v>
      </c>
      <c r="E3061">
        <v>1567552.6040000001</v>
      </c>
      <c r="F3061">
        <v>5187172.432</v>
      </c>
      <c r="G3061" s="1">
        <v>36774</v>
      </c>
      <c r="H3061" s="1">
        <v>11871</v>
      </c>
      <c r="I3061" t="s">
        <v>57</v>
      </c>
      <c r="J3061">
        <v>17</v>
      </c>
      <c r="K3061">
        <v>7180</v>
      </c>
      <c r="L3061">
        <v>11.87169312</v>
      </c>
      <c r="M3061" t="b">
        <v>0</v>
      </c>
      <c r="N3061" t="b">
        <v>0</v>
      </c>
    </row>
    <row r="3062" spans="1:14" x14ac:dyDescent="0.3">
      <c r="A3062" t="s">
        <v>19</v>
      </c>
      <c r="B3062" t="s">
        <v>19</v>
      </c>
      <c r="C3062" t="s">
        <v>16</v>
      </c>
      <c r="D3062" t="s">
        <v>16</v>
      </c>
      <c r="E3062">
        <v>1570179.86</v>
      </c>
      <c r="F3062">
        <v>5178218.9079999998</v>
      </c>
      <c r="G3062" s="1">
        <v>35773</v>
      </c>
      <c r="H3062" s="1">
        <v>11871</v>
      </c>
      <c r="I3062" t="s">
        <v>57</v>
      </c>
      <c r="J3062">
        <v>17</v>
      </c>
      <c r="K3062">
        <v>9540</v>
      </c>
      <c r="L3062">
        <v>7.6</v>
      </c>
      <c r="M3062" t="b">
        <v>0</v>
      </c>
      <c r="N3062" t="b">
        <v>0</v>
      </c>
    </row>
    <row r="3063" spans="1:14" x14ac:dyDescent="0.3">
      <c r="A3063" t="s">
        <v>19</v>
      </c>
      <c r="B3063" t="s">
        <v>19</v>
      </c>
      <c r="C3063" t="s">
        <v>16</v>
      </c>
      <c r="D3063" t="s">
        <v>16</v>
      </c>
      <c r="E3063">
        <v>1554407.513</v>
      </c>
      <c r="F3063">
        <v>5183151.54</v>
      </c>
      <c r="G3063" s="1">
        <v>35685</v>
      </c>
      <c r="H3063" s="1">
        <v>11871</v>
      </c>
      <c r="I3063" t="s">
        <v>57</v>
      </c>
      <c r="J3063">
        <v>17</v>
      </c>
      <c r="K3063">
        <v>16580</v>
      </c>
      <c r="L3063">
        <v>2.78</v>
      </c>
      <c r="M3063" t="b">
        <v>0</v>
      </c>
      <c r="N3063" t="b">
        <v>0</v>
      </c>
    </row>
    <row r="3064" spans="1:14" x14ac:dyDescent="0.3">
      <c r="A3064" t="s">
        <v>19</v>
      </c>
      <c r="B3064" t="s">
        <v>19</v>
      </c>
      <c r="C3064" t="s">
        <v>16</v>
      </c>
      <c r="D3064" t="s">
        <v>16</v>
      </c>
      <c r="E3064">
        <v>1559703.5460000001</v>
      </c>
      <c r="F3064">
        <v>5185325.9450000003</v>
      </c>
      <c r="G3064" s="1">
        <v>39251</v>
      </c>
      <c r="H3064" s="1">
        <v>11871</v>
      </c>
      <c r="I3064" t="s">
        <v>57</v>
      </c>
      <c r="J3064">
        <v>17</v>
      </c>
      <c r="K3064">
        <v>6108</v>
      </c>
      <c r="L3064">
        <v>7</v>
      </c>
      <c r="M3064" t="b">
        <v>0</v>
      </c>
      <c r="N3064" t="b">
        <v>0</v>
      </c>
    </row>
    <row r="3065" spans="1:14" x14ac:dyDescent="0.3">
      <c r="A3065" t="s">
        <v>19</v>
      </c>
      <c r="B3065" t="s">
        <v>19</v>
      </c>
      <c r="C3065" t="s">
        <v>16</v>
      </c>
      <c r="D3065" t="s">
        <v>16</v>
      </c>
      <c r="E3065">
        <v>1571409.111</v>
      </c>
      <c r="F3065">
        <v>5188814.875</v>
      </c>
      <c r="G3065" s="1">
        <v>40247</v>
      </c>
      <c r="H3065" s="1">
        <v>11871</v>
      </c>
      <c r="I3065" t="s">
        <v>57</v>
      </c>
      <c r="J3065">
        <v>17</v>
      </c>
      <c r="K3065">
        <v>15688</v>
      </c>
      <c r="L3065">
        <v>12</v>
      </c>
      <c r="M3065" t="b">
        <v>0</v>
      </c>
      <c r="N3065" t="b">
        <v>0</v>
      </c>
    </row>
    <row r="3066" spans="1:14" x14ac:dyDescent="0.3">
      <c r="A3066" t="s">
        <v>19</v>
      </c>
      <c r="B3066" t="s">
        <v>19</v>
      </c>
      <c r="C3066" t="s">
        <v>16</v>
      </c>
      <c r="D3066" t="s">
        <v>16</v>
      </c>
      <c r="E3066">
        <v>1568290.2379999999</v>
      </c>
      <c r="F3066">
        <v>5193073.2529999996</v>
      </c>
      <c r="G3066" s="1">
        <v>40982</v>
      </c>
      <c r="H3066" s="1">
        <v>11738</v>
      </c>
      <c r="I3066" t="s">
        <v>57</v>
      </c>
      <c r="J3066">
        <v>14</v>
      </c>
      <c r="K3066">
        <v>7000</v>
      </c>
      <c r="L3066">
        <v>1.25</v>
      </c>
      <c r="M3066" t="b">
        <v>0</v>
      </c>
      <c r="N3066" t="b">
        <v>0</v>
      </c>
    </row>
    <row r="3067" spans="1:14" x14ac:dyDescent="0.3">
      <c r="A3067" t="s">
        <v>19</v>
      </c>
      <c r="B3067" t="s">
        <v>19</v>
      </c>
      <c r="C3067" t="s">
        <v>16</v>
      </c>
      <c r="D3067" t="s">
        <v>16</v>
      </c>
      <c r="E3067">
        <v>1555531.1170000001</v>
      </c>
      <c r="F3067">
        <v>5183158.5769999996</v>
      </c>
      <c r="G3067" s="1">
        <v>39393</v>
      </c>
      <c r="H3067" s="1">
        <v>11871</v>
      </c>
      <c r="I3067" t="s">
        <v>57</v>
      </c>
      <c r="J3067">
        <v>17</v>
      </c>
      <c r="K3067">
        <v>21750</v>
      </c>
      <c r="L3067">
        <v>6</v>
      </c>
      <c r="M3067" t="b">
        <v>0</v>
      </c>
      <c r="N3067" t="b">
        <v>0</v>
      </c>
    </row>
    <row r="3068" spans="1:14" x14ac:dyDescent="0.3">
      <c r="A3068" t="s">
        <v>19</v>
      </c>
      <c r="B3068" t="s">
        <v>19</v>
      </c>
      <c r="C3068" t="s">
        <v>16</v>
      </c>
      <c r="D3068" t="s">
        <v>16</v>
      </c>
      <c r="E3068">
        <v>1498107.591</v>
      </c>
      <c r="F3068">
        <v>5122782.4929999998</v>
      </c>
      <c r="G3068" s="1">
        <v>40028</v>
      </c>
      <c r="H3068" s="1">
        <v>11738</v>
      </c>
      <c r="I3068" t="s">
        <v>57</v>
      </c>
      <c r="J3068">
        <v>20</v>
      </c>
      <c r="K3068">
        <v>810870</v>
      </c>
      <c r="L3068">
        <v>94</v>
      </c>
      <c r="M3068" t="b">
        <v>0</v>
      </c>
      <c r="N3068" t="b">
        <v>0</v>
      </c>
    </row>
    <row r="3069" spans="1:14" x14ac:dyDescent="0.3">
      <c r="A3069" t="s">
        <v>19</v>
      </c>
      <c r="B3069" t="s">
        <v>19</v>
      </c>
      <c r="C3069" t="s">
        <v>16</v>
      </c>
      <c r="D3069" t="s">
        <v>16</v>
      </c>
      <c r="E3069">
        <v>1565501.8019999999</v>
      </c>
      <c r="F3069">
        <v>5175189.875</v>
      </c>
      <c r="G3069" s="1">
        <v>39265</v>
      </c>
      <c r="H3069" s="1">
        <v>11871</v>
      </c>
      <c r="I3069" t="s">
        <v>57</v>
      </c>
      <c r="J3069">
        <v>17</v>
      </c>
      <c r="K3069">
        <v>3039</v>
      </c>
      <c r="L3069">
        <v>5.0248015869999998</v>
      </c>
      <c r="M3069" t="b">
        <v>0</v>
      </c>
      <c r="N3069" t="b">
        <v>0</v>
      </c>
    </row>
    <row r="3070" spans="1:14" x14ac:dyDescent="0.3">
      <c r="A3070" t="s">
        <v>19</v>
      </c>
      <c r="B3070" t="s">
        <v>19</v>
      </c>
      <c r="C3070" t="s">
        <v>16</v>
      </c>
      <c r="D3070" t="s">
        <v>16</v>
      </c>
      <c r="E3070">
        <v>1564701.703</v>
      </c>
      <c r="F3070">
        <v>5185775.8990000002</v>
      </c>
      <c r="G3070" s="1">
        <v>39527</v>
      </c>
      <c r="H3070" s="1">
        <v>11871</v>
      </c>
      <c r="I3070" t="s">
        <v>57</v>
      </c>
      <c r="J3070">
        <v>17</v>
      </c>
      <c r="K3070">
        <v>8722</v>
      </c>
      <c r="L3070">
        <v>10</v>
      </c>
      <c r="M3070" t="b">
        <v>0</v>
      </c>
      <c r="N3070" t="b">
        <v>0</v>
      </c>
    </row>
    <row r="3071" spans="1:14" x14ac:dyDescent="0.3">
      <c r="A3071" t="s">
        <v>19</v>
      </c>
      <c r="B3071" t="s">
        <v>19</v>
      </c>
      <c r="C3071" t="s">
        <v>31</v>
      </c>
      <c r="D3071" t="s">
        <v>31</v>
      </c>
      <c r="E3071">
        <v>1576097.6580000001</v>
      </c>
      <c r="F3071">
        <v>5212076.1469999999</v>
      </c>
      <c r="G3071" s="1">
        <v>35601</v>
      </c>
      <c r="H3071" s="1">
        <v>11852</v>
      </c>
      <c r="I3071" t="s">
        <v>57</v>
      </c>
      <c r="J3071">
        <v>4</v>
      </c>
      <c r="K3071">
        <v>194400</v>
      </c>
      <c r="L3071">
        <v>18</v>
      </c>
      <c r="M3071" t="b">
        <v>0</v>
      </c>
      <c r="N3071" t="b">
        <v>0</v>
      </c>
    </row>
    <row r="3072" spans="1:14" x14ac:dyDescent="0.3">
      <c r="A3072" t="s">
        <v>19</v>
      </c>
      <c r="B3072" t="s">
        <v>19</v>
      </c>
      <c r="C3072" t="s">
        <v>16</v>
      </c>
      <c r="D3072" t="s">
        <v>16</v>
      </c>
      <c r="E3072">
        <v>1535233.878</v>
      </c>
      <c r="F3072">
        <v>5157633.5379999997</v>
      </c>
      <c r="G3072" s="1">
        <v>40221</v>
      </c>
      <c r="H3072" s="1">
        <v>11724</v>
      </c>
      <c r="I3072" t="s">
        <v>57</v>
      </c>
      <c r="J3072">
        <v>18</v>
      </c>
      <c r="K3072">
        <v>324500</v>
      </c>
      <c r="L3072">
        <v>40</v>
      </c>
      <c r="M3072" t="b">
        <v>0</v>
      </c>
      <c r="N3072" t="b">
        <v>0</v>
      </c>
    </row>
    <row r="3073" spans="1:14" x14ac:dyDescent="0.3">
      <c r="A3073" t="s">
        <v>19</v>
      </c>
      <c r="B3073" t="s">
        <v>19</v>
      </c>
      <c r="C3073" t="s">
        <v>16</v>
      </c>
      <c r="D3073" t="s">
        <v>16</v>
      </c>
      <c r="E3073">
        <v>1573259.385</v>
      </c>
      <c r="F3073">
        <v>5190088.4079999998</v>
      </c>
      <c r="G3073" s="1">
        <v>39407</v>
      </c>
      <c r="H3073" s="1">
        <v>11871</v>
      </c>
      <c r="I3073" t="s">
        <v>57</v>
      </c>
      <c r="J3073">
        <v>17</v>
      </c>
      <c r="K3073">
        <v>10940</v>
      </c>
      <c r="L3073">
        <v>2.8</v>
      </c>
      <c r="M3073" t="b">
        <v>0</v>
      </c>
      <c r="N3073" t="b">
        <v>0</v>
      </c>
    </row>
    <row r="3074" spans="1:14" x14ac:dyDescent="0.3">
      <c r="A3074" t="s">
        <v>40</v>
      </c>
      <c r="B3074" t="s">
        <v>40</v>
      </c>
      <c r="C3074" t="s">
        <v>16</v>
      </c>
      <c r="D3074" t="s">
        <v>16</v>
      </c>
      <c r="E3074">
        <v>1575592.6980000001</v>
      </c>
      <c r="F3074">
        <v>5178685.9060000004</v>
      </c>
      <c r="G3074" s="1">
        <v>35773</v>
      </c>
      <c r="H3074" s="1">
        <v>11871</v>
      </c>
      <c r="I3074" t="s">
        <v>57</v>
      </c>
      <c r="J3074">
        <v>17</v>
      </c>
      <c r="K3074">
        <v>1036020</v>
      </c>
      <c r="L3074">
        <v>80</v>
      </c>
      <c r="M3074" t="b">
        <v>0</v>
      </c>
      <c r="N3074" t="b">
        <v>0</v>
      </c>
    </row>
    <row r="3075" spans="1:14" x14ac:dyDescent="0.3">
      <c r="A3075" t="s">
        <v>19</v>
      </c>
      <c r="B3075" t="s">
        <v>19</v>
      </c>
      <c r="C3075" t="s">
        <v>16</v>
      </c>
      <c r="D3075" t="s">
        <v>16</v>
      </c>
      <c r="E3075">
        <v>1567830.5020000001</v>
      </c>
      <c r="F3075">
        <v>5187065.477</v>
      </c>
      <c r="G3075" s="1">
        <v>35685</v>
      </c>
      <c r="H3075" s="1">
        <v>11871</v>
      </c>
      <c r="I3075" t="s">
        <v>57</v>
      </c>
      <c r="J3075">
        <v>17</v>
      </c>
      <c r="K3075">
        <v>14370</v>
      </c>
      <c r="L3075">
        <v>1.5</v>
      </c>
      <c r="M3075" t="b">
        <v>0</v>
      </c>
      <c r="N3075" t="b">
        <v>0</v>
      </c>
    </row>
    <row r="3076" spans="1:14" x14ac:dyDescent="0.3">
      <c r="A3076" t="s">
        <v>19</v>
      </c>
      <c r="B3076" t="s">
        <v>19</v>
      </c>
      <c r="C3076" t="s">
        <v>31</v>
      </c>
      <c r="D3076" t="s">
        <v>31</v>
      </c>
      <c r="E3076">
        <v>1573198.601</v>
      </c>
      <c r="F3076">
        <v>5208277.62</v>
      </c>
      <c r="G3076" s="1">
        <v>41018</v>
      </c>
      <c r="H3076" s="1">
        <v>11936</v>
      </c>
      <c r="I3076" t="s">
        <v>57</v>
      </c>
      <c r="J3076">
        <v>4</v>
      </c>
      <c r="K3076">
        <v>325450</v>
      </c>
      <c r="L3076">
        <v>226</v>
      </c>
      <c r="M3076" t="b">
        <v>0</v>
      </c>
      <c r="N3076" t="b">
        <v>0</v>
      </c>
    </row>
    <row r="3077" spans="1:14" x14ac:dyDescent="0.3">
      <c r="A3077" t="s">
        <v>19</v>
      </c>
      <c r="B3077" t="s">
        <v>19</v>
      </c>
      <c r="C3077" t="s">
        <v>31</v>
      </c>
      <c r="D3077" t="s">
        <v>31</v>
      </c>
      <c r="E3077">
        <v>1574597.997</v>
      </c>
      <c r="F3077">
        <v>5205178.7249999996</v>
      </c>
      <c r="G3077" s="1">
        <v>41018</v>
      </c>
      <c r="H3077" s="1">
        <v>11956</v>
      </c>
      <c r="I3077" t="s">
        <v>57</v>
      </c>
      <c r="J3077">
        <v>4</v>
      </c>
      <c r="K3077">
        <v>37028.571000000004</v>
      </c>
      <c r="L3077">
        <v>30</v>
      </c>
      <c r="M3077" t="b">
        <v>0</v>
      </c>
      <c r="N3077" t="b">
        <v>0</v>
      </c>
    </row>
    <row r="3078" spans="1:14" x14ac:dyDescent="0.3">
      <c r="A3078" t="s">
        <v>19</v>
      </c>
      <c r="B3078" t="s">
        <v>19</v>
      </c>
      <c r="C3078" t="s">
        <v>16</v>
      </c>
      <c r="D3078" t="s">
        <v>16</v>
      </c>
      <c r="E3078">
        <v>1572768.75</v>
      </c>
      <c r="F3078">
        <v>5207927.7580000004</v>
      </c>
      <c r="G3078" s="1">
        <v>41018</v>
      </c>
      <c r="H3078" s="1">
        <v>11795</v>
      </c>
      <c r="I3078" t="s">
        <v>57</v>
      </c>
      <c r="J3078">
        <v>14</v>
      </c>
      <c r="K3078">
        <v>163410</v>
      </c>
      <c r="L3078">
        <v>60</v>
      </c>
      <c r="M3078" t="b">
        <v>0</v>
      </c>
      <c r="N3078" t="b">
        <v>0</v>
      </c>
    </row>
    <row r="3079" spans="1:14" x14ac:dyDescent="0.3">
      <c r="A3079" t="s">
        <v>19</v>
      </c>
      <c r="B3079" t="s">
        <v>19</v>
      </c>
      <c r="C3079" t="s">
        <v>16</v>
      </c>
      <c r="D3079" t="s">
        <v>16</v>
      </c>
      <c r="E3079">
        <v>1538493.36</v>
      </c>
      <c r="F3079">
        <v>5153135.4280000003</v>
      </c>
      <c r="G3079" s="1">
        <v>40221</v>
      </c>
      <c r="H3079" s="1">
        <v>11767</v>
      </c>
      <c r="I3079" t="s">
        <v>57</v>
      </c>
      <c r="J3079">
        <v>18</v>
      </c>
      <c r="K3079">
        <v>180387</v>
      </c>
      <c r="L3079">
        <v>15</v>
      </c>
      <c r="M3079" t="b">
        <v>0</v>
      </c>
      <c r="N3079" t="b">
        <v>0</v>
      </c>
    </row>
    <row r="3080" spans="1:14" x14ac:dyDescent="0.3">
      <c r="A3080" t="s">
        <v>19</v>
      </c>
      <c r="B3080" t="s">
        <v>19</v>
      </c>
      <c r="C3080" t="s">
        <v>16</v>
      </c>
      <c r="D3080" t="s">
        <v>16</v>
      </c>
      <c r="E3080">
        <v>1559499.629</v>
      </c>
      <c r="F3080">
        <v>5185023.0470000003</v>
      </c>
      <c r="G3080" s="1">
        <v>37277</v>
      </c>
      <c r="H3080" s="1">
        <v>11871</v>
      </c>
      <c r="I3080" t="s">
        <v>57</v>
      </c>
      <c r="J3080">
        <v>17</v>
      </c>
      <c r="K3080">
        <v>25630</v>
      </c>
      <c r="L3080">
        <v>3.8</v>
      </c>
      <c r="M3080" t="b">
        <v>0</v>
      </c>
      <c r="N3080" t="b">
        <v>0</v>
      </c>
    </row>
    <row r="3081" spans="1:14" x14ac:dyDescent="0.3">
      <c r="A3081" t="s">
        <v>19</v>
      </c>
      <c r="B3081" t="s">
        <v>19</v>
      </c>
      <c r="C3081" t="s">
        <v>16</v>
      </c>
      <c r="D3081" t="s">
        <v>16</v>
      </c>
      <c r="E3081">
        <v>1528333.1839999999</v>
      </c>
      <c r="F3081">
        <v>5136558.3289999999</v>
      </c>
      <c r="G3081" s="1">
        <v>35496</v>
      </c>
      <c r="H3081" s="1">
        <v>11753</v>
      </c>
      <c r="I3081" t="s">
        <v>57</v>
      </c>
      <c r="J3081">
        <v>20</v>
      </c>
      <c r="K3081">
        <v>854850</v>
      </c>
      <c r="L3081">
        <v>90</v>
      </c>
      <c r="M3081" t="b">
        <v>0</v>
      </c>
      <c r="N3081" t="b">
        <v>0</v>
      </c>
    </row>
    <row r="3082" spans="1:14" x14ac:dyDescent="0.3">
      <c r="A3082" t="s">
        <v>19</v>
      </c>
      <c r="B3082" t="s">
        <v>19</v>
      </c>
      <c r="C3082" t="s">
        <v>16</v>
      </c>
      <c r="D3082" t="s">
        <v>16</v>
      </c>
      <c r="E3082">
        <v>1464777.595</v>
      </c>
      <c r="F3082">
        <v>5102964.9170000004</v>
      </c>
      <c r="G3082" s="1">
        <v>35598</v>
      </c>
      <c r="H3082" s="1">
        <v>11299</v>
      </c>
      <c r="I3082" t="s">
        <v>57</v>
      </c>
      <c r="J3082">
        <v>19</v>
      </c>
      <c r="K3082">
        <v>413250</v>
      </c>
      <c r="L3082">
        <v>35</v>
      </c>
      <c r="M3082" t="b">
        <v>0</v>
      </c>
      <c r="N3082" t="b">
        <v>0</v>
      </c>
    </row>
    <row r="3083" spans="1:14" x14ac:dyDescent="0.3">
      <c r="A3083" t="s">
        <v>19</v>
      </c>
      <c r="B3083" t="s">
        <v>19</v>
      </c>
      <c r="C3083" t="s">
        <v>16</v>
      </c>
      <c r="D3083" t="s">
        <v>16</v>
      </c>
      <c r="E3083">
        <v>1566979.804</v>
      </c>
      <c r="F3083">
        <v>5187887.1579999998</v>
      </c>
      <c r="G3083" s="1">
        <v>35773</v>
      </c>
      <c r="H3083" s="1">
        <v>11871</v>
      </c>
      <c r="I3083" t="s">
        <v>57</v>
      </c>
      <c r="J3083">
        <v>17</v>
      </c>
      <c r="K3083">
        <v>26026</v>
      </c>
      <c r="L3083">
        <v>3.3</v>
      </c>
      <c r="M3083" t="b">
        <v>0</v>
      </c>
      <c r="N3083" t="b">
        <v>0</v>
      </c>
    </row>
    <row r="3084" spans="1:14" x14ac:dyDescent="0.3">
      <c r="A3084" t="s">
        <v>19</v>
      </c>
      <c r="B3084" t="s">
        <v>19</v>
      </c>
      <c r="C3084" t="s">
        <v>16</v>
      </c>
      <c r="D3084" t="s">
        <v>16</v>
      </c>
      <c r="E3084">
        <v>1574397.9369999999</v>
      </c>
      <c r="F3084">
        <v>5191183.9960000003</v>
      </c>
      <c r="G3084" s="1">
        <v>38226</v>
      </c>
      <c r="H3084" s="1">
        <v>11871</v>
      </c>
      <c r="I3084" t="s">
        <v>57</v>
      </c>
      <c r="J3084">
        <v>17</v>
      </c>
      <c r="K3084">
        <v>225800</v>
      </c>
      <c r="L3084">
        <v>25</v>
      </c>
      <c r="M3084" t="b">
        <v>0</v>
      </c>
      <c r="N3084" t="b">
        <v>0</v>
      </c>
    </row>
    <row r="3085" spans="1:14" x14ac:dyDescent="0.3">
      <c r="A3085" t="s">
        <v>19</v>
      </c>
      <c r="B3085" t="s">
        <v>19</v>
      </c>
      <c r="C3085" t="s">
        <v>31</v>
      </c>
      <c r="D3085" t="s">
        <v>31</v>
      </c>
      <c r="E3085">
        <v>1442374.7930000001</v>
      </c>
      <c r="F3085">
        <v>5028485.3169999998</v>
      </c>
      <c r="G3085" s="1">
        <v>37055</v>
      </c>
      <c r="H3085" s="1">
        <v>11810</v>
      </c>
      <c r="I3085" t="s">
        <v>57</v>
      </c>
      <c r="J3085">
        <v>2</v>
      </c>
      <c r="K3085">
        <v>528422.22199999995</v>
      </c>
      <c r="L3085">
        <v>38</v>
      </c>
      <c r="M3085" t="b">
        <v>0</v>
      </c>
      <c r="N3085" t="b">
        <v>0</v>
      </c>
    </row>
    <row r="3086" spans="1:14" x14ac:dyDescent="0.3">
      <c r="A3086" t="s">
        <v>19</v>
      </c>
      <c r="B3086" t="s">
        <v>19</v>
      </c>
      <c r="C3086" t="s">
        <v>16</v>
      </c>
      <c r="D3086" t="s">
        <v>16</v>
      </c>
      <c r="E3086">
        <v>1565201.504</v>
      </c>
      <c r="F3086">
        <v>5186285.7209999999</v>
      </c>
      <c r="G3086" s="1">
        <v>39388</v>
      </c>
      <c r="H3086" s="1">
        <v>11871</v>
      </c>
      <c r="I3086" t="s">
        <v>57</v>
      </c>
      <c r="J3086">
        <v>17</v>
      </c>
      <c r="K3086">
        <v>48058</v>
      </c>
      <c r="L3086">
        <v>12</v>
      </c>
      <c r="M3086" t="b">
        <v>0</v>
      </c>
      <c r="N3086" t="b">
        <v>0</v>
      </c>
    </row>
    <row r="3087" spans="1:14" x14ac:dyDescent="0.3">
      <c r="A3087" t="s">
        <v>19</v>
      </c>
      <c r="B3087" t="s">
        <v>19</v>
      </c>
      <c r="C3087" t="s">
        <v>16</v>
      </c>
      <c r="D3087" t="s">
        <v>16</v>
      </c>
      <c r="E3087">
        <v>1556559.767</v>
      </c>
      <c r="F3087">
        <v>5182760.7520000003</v>
      </c>
      <c r="G3087" s="1">
        <v>35685</v>
      </c>
      <c r="H3087" s="1">
        <v>11871</v>
      </c>
      <c r="I3087" t="s">
        <v>57</v>
      </c>
      <c r="J3087">
        <v>17</v>
      </c>
      <c r="K3087">
        <v>2332</v>
      </c>
      <c r="L3087">
        <v>3.8558201059999999</v>
      </c>
      <c r="M3087" t="b">
        <v>0</v>
      </c>
      <c r="N3087" t="b">
        <v>0</v>
      </c>
    </row>
    <row r="3088" spans="1:14" x14ac:dyDescent="0.3">
      <c r="A3088" t="s">
        <v>19</v>
      </c>
      <c r="B3088" t="s">
        <v>19</v>
      </c>
      <c r="C3088" t="s">
        <v>16</v>
      </c>
      <c r="D3088" t="s">
        <v>16</v>
      </c>
      <c r="E3088">
        <v>1576758.37</v>
      </c>
      <c r="F3088">
        <v>5210962.5360000003</v>
      </c>
      <c r="G3088" s="1">
        <v>36095</v>
      </c>
      <c r="H3088" s="1">
        <v>11852</v>
      </c>
      <c r="I3088" t="s">
        <v>57</v>
      </c>
      <c r="J3088">
        <v>14</v>
      </c>
      <c r="K3088">
        <v>1043680</v>
      </c>
      <c r="L3088">
        <v>106</v>
      </c>
      <c r="M3088" t="b">
        <v>0</v>
      </c>
      <c r="N3088" t="b">
        <v>0</v>
      </c>
    </row>
    <row r="3089" spans="1:14" x14ac:dyDescent="0.3">
      <c r="A3089" t="s">
        <v>19</v>
      </c>
      <c r="B3089" t="s">
        <v>19</v>
      </c>
      <c r="C3089" t="s">
        <v>16</v>
      </c>
      <c r="D3089" t="s">
        <v>16</v>
      </c>
      <c r="E3089">
        <v>1574838.97</v>
      </c>
      <c r="F3089">
        <v>5228828.1739999996</v>
      </c>
      <c r="G3089" s="1">
        <v>38379</v>
      </c>
      <c r="H3089" s="1">
        <v>11774</v>
      </c>
      <c r="I3089" t="s">
        <v>57</v>
      </c>
      <c r="J3089">
        <v>11</v>
      </c>
      <c r="K3089">
        <v>8100</v>
      </c>
      <c r="L3089">
        <v>1.5</v>
      </c>
      <c r="M3089" t="b">
        <v>0</v>
      </c>
      <c r="N3089" t="b">
        <v>0</v>
      </c>
    </row>
    <row r="3090" spans="1:14" x14ac:dyDescent="0.3">
      <c r="A3090" t="s">
        <v>19</v>
      </c>
      <c r="B3090" t="s">
        <v>19</v>
      </c>
      <c r="C3090" t="s">
        <v>16</v>
      </c>
      <c r="D3090" t="s">
        <v>16</v>
      </c>
      <c r="E3090">
        <v>1573198.423</v>
      </c>
      <c r="F3090">
        <v>5188784.9069999997</v>
      </c>
      <c r="G3090" s="1">
        <v>35685</v>
      </c>
      <c r="H3090" s="1">
        <v>11871</v>
      </c>
      <c r="I3090" t="s">
        <v>57</v>
      </c>
      <c r="J3090">
        <v>17</v>
      </c>
      <c r="K3090">
        <v>98790</v>
      </c>
      <c r="L3090">
        <v>19</v>
      </c>
      <c r="M3090" t="b">
        <v>0</v>
      </c>
      <c r="N3090" t="b">
        <v>0</v>
      </c>
    </row>
    <row r="3091" spans="1:14" x14ac:dyDescent="0.3">
      <c r="A3091" t="s">
        <v>19</v>
      </c>
      <c r="B3091" t="s">
        <v>19</v>
      </c>
      <c r="C3091" t="s">
        <v>31</v>
      </c>
      <c r="D3091" t="s">
        <v>31</v>
      </c>
      <c r="E3091">
        <v>1587297.5819999999</v>
      </c>
      <c r="F3091">
        <v>5264356.71</v>
      </c>
      <c r="G3091" s="1">
        <v>35516</v>
      </c>
      <c r="H3091" s="1">
        <v>11774</v>
      </c>
      <c r="I3091" t="s">
        <v>57</v>
      </c>
      <c r="J3091">
        <v>1</v>
      </c>
      <c r="K3091">
        <v>13000</v>
      </c>
      <c r="L3091">
        <v>2</v>
      </c>
      <c r="M3091" t="b">
        <v>0</v>
      </c>
      <c r="N3091" t="b">
        <v>0</v>
      </c>
    </row>
    <row r="3092" spans="1:14" x14ac:dyDescent="0.3">
      <c r="A3092" t="s">
        <v>19</v>
      </c>
      <c r="B3092" t="s">
        <v>19</v>
      </c>
      <c r="C3092" t="s">
        <v>16</v>
      </c>
      <c r="D3092" t="s">
        <v>16</v>
      </c>
      <c r="E3092">
        <v>1594371.77</v>
      </c>
      <c r="F3092">
        <v>5262070.773</v>
      </c>
      <c r="G3092" s="1">
        <v>36287</v>
      </c>
      <c r="H3092" s="1">
        <v>11774</v>
      </c>
      <c r="I3092" t="s">
        <v>57</v>
      </c>
      <c r="J3092">
        <v>11</v>
      </c>
      <c r="K3092">
        <v>558000</v>
      </c>
      <c r="L3092">
        <v>72</v>
      </c>
      <c r="M3092" t="b">
        <v>0</v>
      </c>
      <c r="N3092" t="b">
        <v>0</v>
      </c>
    </row>
    <row r="3093" spans="1:14" x14ac:dyDescent="0.3">
      <c r="A3093" t="s">
        <v>19</v>
      </c>
      <c r="B3093" t="s">
        <v>19</v>
      </c>
      <c r="C3093" t="s">
        <v>16</v>
      </c>
      <c r="D3093" t="s">
        <v>16</v>
      </c>
      <c r="E3093">
        <v>1559980.5549999999</v>
      </c>
      <c r="F3093">
        <v>5182258.0470000003</v>
      </c>
      <c r="G3093" s="1">
        <v>35685</v>
      </c>
      <c r="H3093" s="1">
        <v>11871</v>
      </c>
      <c r="I3093" t="s">
        <v>57</v>
      </c>
      <c r="J3093">
        <v>17</v>
      </c>
      <c r="K3093">
        <v>710</v>
      </c>
      <c r="L3093">
        <v>1.1739417990000001</v>
      </c>
      <c r="M3093" t="b">
        <v>0</v>
      </c>
      <c r="N3093" t="b">
        <v>0</v>
      </c>
    </row>
    <row r="3094" spans="1:14" x14ac:dyDescent="0.3">
      <c r="A3094" t="s">
        <v>19</v>
      </c>
      <c r="B3094" t="s">
        <v>19</v>
      </c>
      <c r="C3094" t="s">
        <v>16</v>
      </c>
      <c r="D3094" t="s">
        <v>16</v>
      </c>
      <c r="E3094">
        <v>1561603.074</v>
      </c>
      <c r="F3094">
        <v>5179438.1279999996</v>
      </c>
      <c r="G3094" s="1">
        <v>35685</v>
      </c>
      <c r="H3094" s="1">
        <v>11871</v>
      </c>
      <c r="I3094" t="s">
        <v>57</v>
      </c>
      <c r="J3094">
        <v>17</v>
      </c>
      <c r="K3094">
        <v>9146</v>
      </c>
      <c r="L3094">
        <v>3</v>
      </c>
      <c r="M3094" t="b">
        <v>0</v>
      </c>
      <c r="N3094" t="b">
        <v>0</v>
      </c>
    </row>
    <row r="3095" spans="1:14" x14ac:dyDescent="0.3">
      <c r="A3095" t="s">
        <v>19</v>
      </c>
      <c r="B3095" t="s">
        <v>19</v>
      </c>
      <c r="C3095" t="s">
        <v>16</v>
      </c>
      <c r="D3095" t="s">
        <v>16</v>
      </c>
      <c r="E3095">
        <v>1571799.0120000001</v>
      </c>
      <c r="F3095">
        <v>5185836.017</v>
      </c>
      <c r="G3095" s="1">
        <v>38721</v>
      </c>
      <c r="H3095" s="1">
        <v>11871</v>
      </c>
      <c r="I3095" t="s">
        <v>57</v>
      </c>
      <c r="J3095">
        <v>17</v>
      </c>
      <c r="K3095">
        <v>9979</v>
      </c>
      <c r="L3095">
        <v>12.2</v>
      </c>
      <c r="M3095" t="b">
        <v>0</v>
      </c>
      <c r="N3095" t="b">
        <v>0</v>
      </c>
    </row>
    <row r="3096" spans="1:14" x14ac:dyDescent="0.3">
      <c r="A3096" t="s">
        <v>19</v>
      </c>
      <c r="B3096" t="s">
        <v>19</v>
      </c>
      <c r="C3096" t="s">
        <v>16</v>
      </c>
      <c r="D3096" t="s">
        <v>16</v>
      </c>
      <c r="E3096">
        <v>1571579.1</v>
      </c>
      <c r="F3096">
        <v>5185676.074</v>
      </c>
      <c r="G3096" s="1">
        <v>38721</v>
      </c>
      <c r="H3096" s="1">
        <v>11871</v>
      </c>
      <c r="I3096" t="s">
        <v>57</v>
      </c>
      <c r="J3096">
        <v>17</v>
      </c>
      <c r="K3096">
        <v>9979</v>
      </c>
      <c r="L3096">
        <v>12.2</v>
      </c>
      <c r="M3096" t="b">
        <v>0</v>
      </c>
      <c r="N3096" t="b">
        <v>0</v>
      </c>
    </row>
    <row r="3097" spans="1:14" x14ac:dyDescent="0.3">
      <c r="A3097" t="s">
        <v>19</v>
      </c>
      <c r="B3097" t="s">
        <v>19</v>
      </c>
      <c r="C3097" t="s">
        <v>16</v>
      </c>
      <c r="D3097" t="s">
        <v>16</v>
      </c>
      <c r="E3097">
        <v>1573873.18</v>
      </c>
      <c r="F3097">
        <v>5187414.4419999998</v>
      </c>
      <c r="G3097" s="1">
        <v>35685</v>
      </c>
      <c r="H3097" s="1">
        <v>11871</v>
      </c>
      <c r="I3097" t="s">
        <v>57</v>
      </c>
      <c r="J3097">
        <v>17</v>
      </c>
      <c r="K3097">
        <v>136380</v>
      </c>
      <c r="L3097">
        <v>31</v>
      </c>
      <c r="M3097" t="b">
        <v>0</v>
      </c>
      <c r="N3097" t="b">
        <v>0</v>
      </c>
    </row>
    <row r="3098" spans="1:14" x14ac:dyDescent="0.3">
      <c r="A3098" t="s">
        <v>19</v>
      </c>
      <c r="B3098" t="s">
        <v>19</v>
      </c>
      <c r="C3098" t="s">
        <v>16</v>
      </c>
      <c r="D3098" t="s">
        <v>16</v>
      </c>
      <c r="E3098">
        <v>1573662.2660000001</v>
      </c>
      <c r="F3098">
        <v>5187160.5379999997</v>
      </c>
      <c r="G3098" s="1">
        <v>35788</v>
      </c>
      <c r="H3098" s="1">
        <v>11871</v>
      </c>
      <c r="I3098" t="s">
        <v>57</v>
      </c>
      <c r="J3098">
        <v>17</v>
      </c>
      <c r="K3098">
        <v>146130</v>
      </c>
      <c r="L3098">
        <v>45</v>
      </c>
      <c r="M3098" t="b">
        <v>0</v>
      </c>
      <c r="N3098" t="b">
        <v>0</v>
      </c>
    </row>
    <row r="3099" spans="1:14" x14ac:dyDescent="0.3">
      <c r="A3099" t="s">
        <v>19</v>
      </c>
      <c r="B3099" t="s">
        <v>19</v>
      </c>
      <c r="C3099" t="s">
        <v>16</v>
      </c>
      <c r="D3099" t="s">
        <v>16</v>
      </c>
      <c r="E3099">
        <v>1551706.4350000001</v>
      </c>
      <c r="F3099">
        <v>5183586.2939999998</v>
      </c>
      <c r="G3099" s="1">
        <v>38894</v>
      </c>
      <c r="H3099" s="1">
        <v>11871</v>
      </c>
      <c r="I3099" t="s">
        <v>57</v>
      </c>
      <c r="J3099">
        <v>17</v>
      </c>
      <c r="K3099">
        <v>49600</v>
      </c>
      <c r="L3099">
        <v>7.3</v>
      </c>
      <c r="M3099" t="b">
        <v>0</v>
      </c>
      <c r="N3099" t="b">
        <v>0</v>
      </c>
    </row>
    <row r="3100" spans="1:14" x14ac:dyDescent="0.3">
      <c r="A3100" t="s">
        <v>19</v>
      </c>
      <c r="B3100" t="s">
        <v>19</v>
      </c>
      <c r="C3100" t="s">
        <v>16</v>
      </c>
      <c r="D3100" t="s">
        <v>16</v>
      </c>
      <c r="E3100">
        <v>1555910.9879999999</v>
      </c>
      <c r="F3100">
        <v>5183014.6409999998</v>
      </c>
      <c r="G3100" s="1">
        <v>40253</v>
      </c>
      <c r="H3100" s="1">
        <v>11871</v>
      </c>
      <c r="I3100" t="s">
        <v>57</v>
      </c>
      <c r="J3100">
        <v>17</v>
      </c>
      <c r="K3100">
        <v>16750</v>
      </c>
      <c r="L3100">
        <v>4.8</v>
      </c>
      <c r="M3100" t="b">
        <v>0</v>
      </c>
      <c r="N3100" t="b">
        <v>0</v>
      </c>
    </row>
    <row r="3101" spans="1:14" x14ac:dyDescent="0.3">
      <c r="A3101" t="s">
        <v>19</v>
      </c>
      <c r="B3101" t="s">
        <v>19</v>
      </c>
      <c r="C3101" t="s">
        <v>16</v>
      </c>
      <c r="D3101" t="s">
        <v>16</v>
      </c>
      <c r="E3101">
        <v>1541574.8929999999</v>
      </c>
      <c r="F3101">
        <v>5181297.5530000003</v>
      </c>
      <c r="G3101" s="1">
        <v>36993</v>
      </c>
      <c r="H3101" s="1">
        <v>11760</v>
      </c>
      <c r="I3101" t="s">
        <v>57</v>
      </c>
      <c r="J3101">
        <v>18</v>
      </c>
      <c r="K3101">
        <v>37090</v>
      </c>
      <c r="L3101">
        <v>15</v>
      </c>
      <c r="M3101" t="b">
        <v>0</v>
      </c>
      <c r="N3101" t="b">
        <v>0</v>
      </c>
    </row>
    <row r="3102" spans="1:14" x14ac:dyDescent="0.3">
      <c r="A3102" t="s">
        <v>19</v>
      </c>
      <c r="B3102" t="s">
        <v>19</v>
      </c>
      <c r="C3102" t="s">
        <v>16</v>
      </c>
      <c r="D3102" t="s">
        <v>16</v>
      </c>
      <c r="E3102">
        <v>1566670.9439999999</v>
      </c>
      <c r="F3102">
        <v>5186775.5659999996</v>
      </c>
      <c r="G3102" s="1">
        <v>40974</v>
      </c>
      <c r="H3102" s="1">
        <v>11871</v>
      </c>
      <c r="I3102" t="s">
        <v>57</v>
      </c>
      <c r="J3102">
        <v>17</v>
      </c>
      <c r="K3102">
        <v>4800</v>
      </c>
      <c r="L3102">
        <v>7.936507937</v>
      </c>
      <c r="M3102" t="b">
        <v>0</v>
      </c>
      <c r="N3102" t="b">
        <v>0</v>
      </c>
    </row>
    <row r="3103" spans="1:14" x14ac:dyDescent="0.3">
      <c r="A3103" t="s">
        <v>19</v>
      </c>
      <c r="B3103" t="s">
        <v>19</v>
      </c>
      <c r="C3103" t="s">
        <v>16</v>
      </c>
      <c r="D3103" t="s">
        <v>16</v>
      </c>
      <c r="E3103">
        <v>1573618.2579999999</v>
      </c>
      <c r="F3103">
        <v>5189014.8229999999</v>
      </c>
      <c r="G3103" s="1">
        <v>35685</v>
      </c>
      <c r="H3103" s="1">
        <v>11871</v>
      </c>
      <c r="I3103" t="s">
        <v>57</v>
      </c>
      <c r="J3103">
        <v>17</v>
      </c>
      <c r="K3103">
        <v>91470</v>
      </c>
      <c r="L3103">
        <v>20.5</v>
      </c>
      <c r="M3103" t="b">
        <v>0</v>
      </c>
      <c r="N3103" t="b">
        <v>0</v>
      </c>
    </row>
    <row r="3104" spans="1:14" x14ac:dyDescent="0.3">
      <c r="A3104" t="s">
        <v>19</v>
      </c>
      <c r="B3104" t="s">
        <v>19</v>
      </c>
      <c r="C3104" t="s">
        <v>16</v>
      </c>
      <c r="D3104" t="s">
        <v>16</v>
      </c>
      <c r="E3104">
        <v>1556237.8740000001</v>
      </c>
      <c r="F3104">
        <v>5182947.6749999998</v>
      </c>
      <c r="G3104" s="1">
        <v>35685</v>
      </c>
      <c r="H3104" s="1">
        <v>11871</v>
      </c>
      <c r="I3104" t="s">
        <v>57</v>
      </c>
      <c r="J3104">
        <v>17</v>
      </c>
      <c r="K3104">
        <v>25350</v>
      </c>
      <c r="L3104">
        <v>12</v>
      </c>
      <c r="M3104" t="b">
        <v>0</v>
      </c>
      <c r="N3104" t="b">
        <v>0</v>
      </c>
    </row>
    <row r="3105" spans="1:14" x14ac:dyDescent="0.3">
      <c r="A3105" t="s">
        <v>19</v>
      </c>
      <c r="B3105" t="s">
        <v>19</v>
      </c>
      <c r="C3105" t="s">
        <v>16</v>
      </c>
      <c r="D3105" t="s">
        <v>16</v>
      </c>
      <c r="E3105">
        <v>1553564.8289999999</v>
      </c>
      <c r="F3105">
        <v>5182667.6749999998</v>
      </c>
      <c r="G3105" s="1">
        <v>35685</v>
      </c>
      <c r="H3105" s="1">
        <v>11871</v>
      </c>
      <c r="I3105" t="s">
        <v>57</v>
      </c>
      <c r="J3105">
        <v>17</v>
      </c>
      <c r="K3105">
        <v>12250</v>
      </c>
      <c r="L3105">
        <v>3.1</v>
      </c>
      <c r="M3105" t="b">
        <v>0</v>
      </c>
      <c r="N3105" t="b">
        <v>0</v>
      </c>
    </row>
    <row r="3106" spans="1:14" x14ac:dyDescent="0.3">
      <c r="A3106" t="s">
        <v>40</v>
      </c>
      <c r="B3106" t="s">
        <v>40</v>
      </c>
      <c r="C3106" t="s">
        <v>16</v>
      </c>
      <c r="D3106" t="s">
        <v>16</v>
      </c>
      <c r="E3106">
        <v>1574236.06</v>
      </c>
      <c r="F3106">
        <v>5204741.5970000001</v>
      </c>
      <c r="G3106" s="1">
        <v>38747</v>
      </c>
      <c r="H3106" s="1">
        <v>11802</v>
      </c>
      <c r="I3106" t="s">
        <v>57</v>
      </c>
      <c r="J3106">
        <v>14</v>
      </c>
      <c r="K3106">
        <v>1500</v>
      </c>
      <c r="L3106">
        <v>2.4801587299999999</v>
      </c>
      <c r="M3106" t="b">
        <v>0</v>
      </c>
      <c r="N3106" t="b">
        <v>0</v>
      </c>
    </row>
    <row r="3107" spans="1:14" x14ac:dyDescent="0.3">
      <c r="A3107" t="s">
        <v>19</v>
      </c>
      <c r="B3107" t="s">
        <v>19</v>
      </c>
      <c r="C3107" t="s">
        <v>16</v>
      </c>
      <c r="D3107" t="s">
        <v>16</v>
      </c>
      <c r="E3107">
        <v>1574236.06</v>
      </c>
      <c r="F3107">
        <v>5204741.5970000001</v>
      </c>
      <c r="G3107" s="1">
        <v>38747</v>
      </c>
      <c r="H3107" s="1">
        <v>11802</v>
      </c>
      <c r="I3107" t="s">
        <v>57</v>
      </c>
      <c r="J3107">
        <v>14</v>
      </c>
      <c r="K3107">
        <v>97096</v>
      </c>
      <c r="L3107">
        <v>6</v>
      </c>
      <c r="M3107" t="b">
        <v>0</v>
      </c>
      <c r="N3107" t="b">
        <v>0</v>
      </c>
    </row>
    <row r="3108" spans="1:14" x14ac:dyDescent="0.3">
      <c r="A3108" t="s">
        <v>26</v>
      </c>
      <c r="B3108" t="s">
        <v>26</v>
      </c>
      <c r="C3108" t="s">
        <v>16</v>
      </c>
      <c r="D3108" t="s">
        <v>16</v>
      </c>
      <c r="E3108">
        <v>1562536.753</v>
      </c>
      <c r="F3108">
        <v>5178841.3830000004</v>
      </c>
      <c r="G3108" s="1">
        <v>35788</v>
      </c>
      <c r="H3108" s="1">
        <v>11871</v>
      </c>
      <c r="I3108" t="s">
        <v>57</v>
      </c>
      <c r="J3108">
        <v>17</v>
      </c>
      <c r="K3108">
        <v>1572480</v>
      </c>
      <c r="L3108">
        <v>50</v>
      </c>
      <c r="M3108" t="b">
        <v>0</v>
      </c>
      <c r="N3108" t="b">
        <v>0</v>
      </c>
    </row>
    <row r="3109" spans="1:14" x14ac:dyDescent="0.3">
      <c r="A3109" t="s">
        <v>19</v>
      </c>
      <c r="B3109" t="s">
        <v>19</v>
      </c>
      <c r="C3109" t="s">
        <v>16</v>
      </c>
      <c r="D3109" t="s">
        <v>16</v>
      </c>
      <c r="E3109">
        <v>1565031.577</v>
      </c>
      <c r="F3109">
        <v>5185908.8569999998</v>
      </c>
      <c r="G3109" s="1">
        <v>38795</v>
      </c>
      <c r="H3109" s="1">
        <v>11871</v>
      </c>
      <c r="I3109" t="s">
        <v>57</v>
      </c>
      <c r="J3109">
        <v>17</v>
      </c>
      <c r="K3109">
        <v>21660</v>
      </c>
      <c r="L3109">
        <v>22</v>
      </c>
      <c r="M3109" t="b">
        <v>0</v>
      </c>
      <c r="N3109" t="b">
        <v>0</v>
      </c>
    </row>
    <row r="3110" spans="1:14" x14ac:dyDescent="0.3">
      <c r="A3110" t="s">
        <v>19</v>
      </c>
      <c r="B3110" t="s">
        <v>19</v>
      </c>
      <c r="C3110" t="s">
        <v>16</v>
      </c>
      <c r="D3110" t="s">
        <v>16</v>
      </c>
      <c r="E3110">
        <v>1553326.922</v>
      </c>
      <c r="F3110">
        <v>5182424.7489999998</v>
      </c>
      <c r="G3110" s="1">
        <v>35685</v>
      </c>
      <c r="H3110" s="1">
        <v>11871</v>
      </c>
      <c r="I3110" t="s">
        <v>57</v>
      </c>
      <c r="J3110">
        <v>17</v>
      </c>
      <c r="K3110">
        <v>32680</v>
      </c>
      <c r="L3110">
        <v>5</v>
      </c>
      <c r="M3110" t="b">
        <v>0</v>
      </c>
      <c r="N3110" t="b">
        <v>0</v>
      </c>
    </row>
    <row r="3111" spans="1:14" x14ac:dyDescent="0.3">
      <c r="A3111" t="s">
        <v>19</v>
      </c>
      <c r="B3111" t="s">
        <v>19</v>
      </c>
      <c r="C3111" t="s">
        <v>16</v>
      </c>
      <c r="D3111" t="s">
        <v>16</v>
      </c>
      <c r="E3111">
        <v>1543120.922</v>
      </c>
      <c r="F3111">
        <v>5161263.2050000001</v>
      </c>
      <c r="G3111" s="1">
        <v>40221</v>
      </c>
      <c r="H3111" s="1">
        <v>11745</v>
      </c>
      <c r="I3111" t="s">
        <v>57</v>
      </c>
      <c r="J3111">
        <v>18</v>
      </c>
      <c r="K3111">
        <v>380228</v>
      </c>
      <c r="L3111">
        <v>37.700000000000003</v>
      </c>
      <c r="M3111" t="b">
        <v>0</v>
      </c>
      <c r="N3111" t="b">
        <v>0</v>
      </c>
    </row>
    <row r="3112" spans="1:14" x14ac:dyDescent="0.3">
      <c r="A3112" t="s">
        <v>19</v>
      </c>
      <c r="B3112" t="s">
        <v>19</v>
      </c>
      <c r="C3112" t="s">
        <v>16</v>
      </c>
      <c r="D3112" t="s">
        <v>16</v>
      </c>
      <c r="E3112">
        <v>1571615.0830000001</v>
      </c>
      <c r="F3112">
        <v>5185817.0209999997</v>
      </c>
      <c r="G3112" s="1">
        <v>35717</v>
      </c>
      <c r="H3112" s="1">
        <v>11871</v>
      </c>
      <c r="I3112" t="s">
        <v>57</v>
      </c>
      <c r="J3112">
        <v>17</v>
      </c>
      <c r="K3112">
        <v>3650</v>
      </c>
      <c r="L3112">
        <v>6.0350529100000001</v>
      </c>
      <c r="M3112" t="b">
        <v>0</v>
      </c>
      <c r="N3112" t="b">
        <v>0</v>
      </c>
    </row>
    <row r="3113" spans="1:14" x14ac:dyDescent="0.3">
      <c r="A3113" t="s">
        <v>40</v>
      </c>
      <c r="B3113" t="s">
        <v>40</v>
      </c>
      <c r="C3113" t="s">
        <v>16</v>
      </c>
      <c r="D3113" t="s">
        <v>16</v>
      </c>
      <c r="E3113">
        <v>1548982.0290000001</v>
      </c>
      <c r="F3113">
        <v>5209914.5820000004</v>
      </c>
      <c r="G3113" s="1">
        <v>35612</v>
      </c>
      <c r="H3113" s="1">
        <v>11839</v>
      </c>
      <c r="I3113" t="s">
        <v>57</v>
      </c>
      <c r="J3113">
        <v>14</v>
      </c>
      <c r="K3113">
        <v>90750</v>
      </c>
      <c r="L3113">
        <v>7</v>
      </c>
      <c r="M3113" t="b">
        <v>0</v>
      </c>
      <c r="N3113" t="b">
        <v>0</v>
      </c>
    </row>
    <row r="3114" spans="1:14" x14ac:dyDescent="0.3">
      <c r="A3114" t="s">
        <v>40</v>
      </c>
      <c r="B3114" t="s">
        <v>40</v>
      </c>
      <c r="C3114" t="s">
        <v>16</v>
      </c>
      <c r="D3114" t="s">
        <v>16</v>
      </c>
      <c r="E3114">
        <v>1577285.054</v>
      </c>
      <c r="F3114">
        <v>5207537.7879999997</v>
      </c>
      <c r="G3114" s="1">
        <v>40018</v>
      </c>
      <c r="H3114" s="1">
        <v>11795</v>
      </c>
      <c r="I3114" t="s">
        <v>57</v>
      </c>
      <c r="J3114">
        <v>14</v>
      </c>
      <c r="K3114">
        <v>518400</v>
      </c>
      <c r="L3114">
        <v>40</v>
      </c>
      <c r="M3114" t="b">
        <v>0</v>
      </c>
      <c r="N3114" t="b">
        <v>0</v>
      </c>
    </row>
    <row r="3115" spans="1:14" x14ac:dyDescent="0.3">
      <c r="A3115" t="s">
        <v>40</v>
      </c>
      <c r="B3115" t="s">
        <v>40</v>
      </c>
      <c r="C3115" t="s">
        <v>16</v>
      </c>
      <c r="D3115" t="s">
        <v>16</v>
      </c>
      <c r="E3115">
        <v>1550952.415</v>
      </c>
      <c r="F3115">
        <v>5211268.1059999997</v>
      </c>
      <c r="G3115" s="1">
        <v>35528</v>
      </c>
      <c r="H3115" s="1">
        <v>11781</v>
      </c>
      <c r="I3115" t="s">
        <v>57</v>
      </c>
      <c r="J3115">
        <v>14</v>
      </c>
      <c r="K3115">
        <v>58350</v>
      </c>
      <c r="L3115">
        <v>4.5</v>
      </c>
      <c r="M3115" t="b">
        <v>0</v>
      </c>
      <c r="N3115" t="b">
        <v>0</v>
      </c>
    </row>
    <row r="3116" spans="1:14" x14ac:dyDescent="0.3">
      <c r="A3116" t="s">
        <v>19</v>
      </c>
      <c r="B3116" t="s">
        <v>19</v>
      </c>
      <c r="C3116" t="s">
        <v>16</v>
      </c>
      <c r="D3116" t="s">
        <v>16</v>
      </c>
      <c r="E3116">
        <v>1553961.5009999999</v>
      </c>
      <c r="F3116">
        <v>5168717.5719999997</v>
      </c>
      <c r="G3116" s="1">
        <v>35541</v>
      </c>
      <c r="H3116" s="1">
        <v>11795</v>
      </c>
      <c r="I3116" t="s">
        <v>57</v>
      </c>
      <c r="J3116">
        <v>18</v>
      </c>
      <c r="K3116">
        <v>120366</v>
      </c>
      <c r="L3116">
        <v>144</v>
      </c>
      <c r="M3116" t="b">
        <v>0</v>
      </c>
      <c r="N3116" t="b">
        <v>0</v>
      </c>
    </row>
    <row r="3117" spans="1:14" x14ac:dyDescent="0.3">
      <c r="A3117" t="s">
        <v>19</v>
      </c>
      <c r="B3117" t="s">
        <v>19</v>
      </c>
      <c r="C3117" t="s">
        <v>16</v>
      </c>
      <c r="D3117" t="s">
        <v>16</v>
      </c>
      <c r="E3117">
        <v>1534067.6839999999</v>
      </c>
      <c r="F3117">
        <v>5174062.2929999996</v>
      </c>
      <c r="G3117" s="1">
        <v>35548</v>
      </c>
      <c r="H3117" s="1">
        <v>11802</v>
      </c>
      <c r="I3117" t="s">
        <v>57</v>
      </c>
      <c r="J3117">
        <v>18</v>
      </c>
      <c r="K3117">
        <v>106340</v>
      </c>
      <c r="L3117">
        <v>22</v>
      </c>
      <c r="M3117" t="b">
        <v>0</v>
      </c>
      <c r="N3117" t="b">
        <v>0</v>
      </c>
    </row>
    <row r="3118" spans="1:14" x14ac:dyDescent="0.3">
      <c r="A3118" t="s">
        <v>19</v>
      </c>
      <c r="B3118" t="s">
        <v>19</v>
      </c>
      <c r="C3118" t="s">
        <v>16</v>
      </c>
      <c r="D3118" t="s">
        <v>16</v>
      </c>
      <c r="E3118">
        <v>1559304.808</v>
      </c>
      <c r="F3118">
        <v>5182056.0970000001</v>
      </c>
      <c r="G3118" s="1">
        <v>38035</v>
      </c>
      <c r="H3118" s="1">
        <v>11871</v>
      </c>
      <c r="I3118" t="s">
        <v>57</v>
      </c>
      <c r="J3118">
        <v>17</v>
      </c>
      <c r="K3118">
        <v>2279</v>
      </c>
      <c r="L3118">
        <v>1.5</v>
      </c>
      <c r="M3118" t="b">
        <v>0</v>
      </c>
      <c r="N3118" t="b">
        <v>0</v>
      </c>
    </row>
    <row r="3119" spans="1:14" x14ac:dyDescent="0.3">
      <c r="A3119" t="s">
        <v>19</v>
      </c>
      <c r="B3119" t="s">
        <v>19</v>
      </c>
      <c r="C3119" t="s">
        <v>16</v>
      </c>
      <c r="D3119" t="s">
        <v>16</v>
      </c>
      <c r="E3119">
        <v>1564646.736</v>
      </c>
      <c r="F3119">
        <v>5185312.068</v>
      </c>
      <c r="G3119" s="1">
        <v>39049</v>
      </c>
      <c r="H3119" s="1">
        <v>11871</v>
      </c>
      <c r="I3119" t="s">
        <v>57</v>
      </c>
      <c r="J3119">
        <v>17</v>
      </c>
      <c r="K3119">
        <v>6966</v>
      </c>
      <c r="L3119">
        <v>8</v>
      </c>
      <c r="M3119" t="b">
        <v>0</v>
      </c>
      <c r="N3119" t="b">
        <v>0</v>
      </c>
    </row>
    <row r="3120" spans="1:14" x14ac:dyDescent="0.3">
      <c r="A3120" t="s">
        <v>19</v>
      </c>
      <c r="B3120" t="s">
        <v>19</v>
      </c>
      <c r="C3120" t="s">
        <v>16</v>
      </c>
      <c r="D3120" t="s">
        <v>16</v>
      </c>
      <c r="E3120">
        <v>1565031.5730000001</v>
      </c>
      <c r="F3120">
        <v>5186035.8099999996</v>
      </c>
      <c r="G3120" s="1">
        <v>39057</v>
      </c>
      <c r="H3120" s="1">
        <v>11871</v>
      </c>
      <c r="I3120" t="s">
        <v>57</v>
      </c>
      <c r="J3120">
        <v>17</v>
      </c>
      <c r="K3120">
        <v>7230</v>
      </c>
      <c r="L3120">
        <v>11.954365080000001</v>
      </c>
      <c r="M3120" t="b">
        <v>0</v>
      </c>
      <c r="N3120" t="b">
        <v>0</v>
      </c>
    </row>
    <row r="3121" spans="1:14" x14ac:dyDescent="0.3">
      <c r="A3121" t="s">
        <v>19</v>
      </c>
      <c r="B3121" t="s">
        <v>19</v>
      </c>
      <c r="C3121" t="s">
        <v>31</v>
      </c>
      <c r="D3121" t="s">
        <v>31</v>
      </c>
      <c r="E3121">
        <v>1594255.0660000001</v>
      </c>
      <c r="F3121">
        <v>5264305.9809999997</v>
      </c>
      <c r="G3121" s="1">
        <v>39540</v>
      </c>
      <c r="H3121" s="1">
        <v>11809</v>
      </c>
      <c r="I3121" t="s">
        <v>57</v>
      </c>
      <c r="J3121">
        <v>1</v>
      </c>
      <c r="K3121">
        <v>519000</v>
      </c>
      <c r="L3121">
        <v>40</v>
      </c>
      <c r="M3121" t="b">
        <v>0</v>
      </c>
      <c r="N3121" t="b">
        <v>0</v>
      </c>
    </row>
    <row r="3122" spans="1:14" x14ac:dyDescent="0.3">
      <c r="A3122" t="s">
        <v>19</v>
      </c>
      <c r="B3122" t="s">
        <v>19</v>
      </c>
      <c r="C3122" t="s">
        <v>16</v>
      </c>
      <c r="D3122" t="s">
        <v>16</v>
      </c>
      <c r="E3122">
        <v>1594897.9369999999</v>
      </c>
      <c r="F3122">
        <v>5265216.5839999998</v>
      </c>
      <c r="G3122" s="1">
        <v>39504</v>
      </c>
      <c r="H3122" s="1">
        <v>12046</v>
      </c>
      <c r="I3122" t="s">
        <v>57</v>
      </c>
      <c r="J3122">
        <v>11</v>
      </c>
      <c r="K3122">
        <v>311040</v>
      </c>
      <c r="L3122">
        <v>40</v>
      </c>
      <c r="M3122" t="b">
        <v>0</v>
      </c>
      <c r="N3122" t="b">
        <v>0</v>
      </c>
    </row>
    <row r="3123" spans="1:14" x14ac:dyDescent="0.3">
      <c r="A3123" t="s">
        <v>19</v>
      </c>
      <c r="B3123" t="s">
        <v>19</v>
      </c>
      <c r="C3123" t="s">
        <v>16</v>
      </c>
      <c r="D3123" t="s">
        <v>16</v>
      </c>
      <c r="E3123">
        <v>1566191.1240000001</v>
      </c>
      <c r="F3123">
        <v>5186725.5769999996</v>
      </c>
      <c r="G3123" s="1">
        <v>40305</v>
      </c>
      <c r="H3123" s="1">
        <v>11871</v>
      </c>
      <c r="I3123" t="s">
        <v>57</v>
      </c>
      <c r="J3123">
        <v>17</v>
      </c>
      <c r="K3123">
        <v>10800</v>
      </c>
      <c r="L3123">
        <v>10</v>
      </c>
      <c r="M3123" t="b">
        <v>0</v>
      </c>
      <c r="N3123" t="b">
        <v>0</v>
      </c>
    </row>
    <row r="3124" spans="1:14" x14ac:dyDescent="0.3">
      <c r="A3124" t="s">
        <v>19</v>
      </c>
      <c r="B3124" t="s">
        <v>19</v>
      </c>
      <c r="C3124" t="s">
        <v>16</v>
      </c>
      <c r="D3124" t="s">
        <v>16</v>
      </c>
      <c r="E3124">
        <v>1520508.591</v>
      </c>
      <c r="F3124">
        <v>5136507.8640000001</v>
      </c>
      <c r="G3124" s="1">
        <v>35566</v>
      </c>
      <c r="H3124" s="1">
        <v>11823</v>
      </c>
      <c r="I3124" t="s">
        <v>57</v>
      </c>
      <c r="J3124">
        <v>20</v>
      </c>
      <c r="K3124">
        <v>815350</v>
      </c>
      <c r="L3124">
        <v>92</v>
      </c>
      <c r="M3124" t="b">
        <v>0</v>
      </c>
      <c r="N3124" t="b">
        <v>0</v>
      </c>
    </row>
    <row r="3125" spans="1:14" x14ac:dyDescent="0.3">
      <c r="A3125" t="s">
        <v>19</v>
      </c>
      <c r="B3125" t="s">
        <v>19</v>
      </c>
      <c r="C3125" t="s">
        <v>16</v>
      </c>
      <c r="D3125" t="s">
        <v>16</v>
      </c>
      <c r="E3125">
        <v>1568100.38</v>
      </c>
      <c r="F3125">
        <v>5188085.1009999998</v>
      </c>
      <c r="G3125" s="1">
        <v>35685</v>
      </c>
      <c r="H3125" s="1">
        <v>11871</v>
      </c>
      <c r="I3125" t="s">
        <v>57</v>
      </c>
      <c r="J3125">
        <v>17</v>
      </c>
      <c r="K3125">
        <v>26130</v>
      </c>
      <c r="L3125">
        <v>20</v>
      </c>
      <c r="M3125" t="b">
        <v>0</v>
      </c>
      <c r="N3125" t="b">
        <v>0</v>
      </c>
    </row>
    <row r="3126" spans="1:14" x14ac:dyDescent="0.3">
      <c r="A3126" t="s">
        <v>19</v>
      </c>
      <c r="B3126" t="s">
        <v>19</v>
      </c>
      <c r="C3126" t="s">
        <v>16</v>
      </c>
      <c r="D3126" t="s">
        <v>16</v>
      </c>
      <c r="E3126">
        <v>1572348.7450000001</v>
      </c>
      <c r="F3126">
        <v>5189209.7350000003</v>
      </c>
      <c r="G3126" s="1">
        <v>36831</v>
      </c>
      <c r="H3126" s="1">
        <v>11871</v>
      </c>
      <c r="I3126" t="s">
        <v>57</v>
      </c>
      <c r="J3126">
        <v>17</v>
      </c>
      <c r="K3126">
        <v>58410</v>
      </c>
      <c r="L3126">
        <v>22.5</v>
      </c>
      <c r="M3126" t="b">
        <v>0</v>
      </c>
      <c r="N3126" t="b">
        <v>0</v>
      </c>
    </row>
    <row r="3127" spans="1:14" x14ac:dyDescent="0.3">
      <c r="A3127" t="s">
        <v>19</v>
      </c>
      <c r="B3127" t="s">
        <v>19</v>
      </c>
      <c r="C3127" t="s">
        <v>16</v>
      </c>
      <c r="D3127" t="s">
        <v>16</v>
      </c>
      <c r="E3127">
        <v>1572740.6669999999</v>
      </c>
      <c r="F3127">
        <v>5242345.6169999996</v>
      </c>
      <c r="G3127" s="1">
        <v>35541</v>
      </c>
      <c r="H3127" s="1">
        <v>11795</v>
      </c>
      <c r="I3127" t="s">
        <v>57</v>
      </c>
      <c r="J3127">
        <v>11</v>
      </c>
      <c r="K3127">
        <v>8550</v>
      </c>
      <c r="L3127">
        <v>1.1000000000000001</v>
      </c>
      <c r="M3127" t="b">
        <v>0</v>
      </c>
      <c r="N3127" t="b">
        <v>0</v>
      </c>
    </row>
    <row r="3128" spans="1:14" x14ac:dyDescent="0.3">
      <c r="A3128" t="s">
        <v>19</v>
      </c>
      <c r="B3128" t="s">
        <v>19</v>
      </c>
      <c r="C3128" t="s">
        <v>16</v>
      </c>
      <c r="D3128" t="s">
        <v>16</v>
      </c>
      <c r="E3128">
        <v>1545126.395</v>
      </c>
      <c r="F3128">
        <v>5159710.949</v>
      </c>
      <c r="G3128" s="1">
        <v>40969</v>
      </c>
      <c r="H3128" s="1">
        <v>14720</v>
      </c>
      <c r="I3128" t="s">
        <v>57</v>
      </c>
      <c r="J3128">
        <v>18</v>
      </c>
      <c r="K3128">
        <v>199758</v>
      </c>
      <c r="L3128">
        <v>26</v>
      </c>
      <c r="M3128" t="b">
        <v>0</v>
      </c>
      <c r="N3128" t="b">
        <v>0</v>
      </c>
    </row>
    <row r="3129" spans="1:14" x14ac:dyDescent="0.3">
      <c r="A3129" t="s">
        <v>40</v>
      </c>
      <c r="B3129" t="s">
        <v>40</v>
      </c>
      <c r="C3129" t="s">
        <v>16</v>
      </c>
      <c r="D3129" t="s">
        <v>16</v>
      </c>
      <c r="E3129">
        <v>1564924.659</v>
      </c>
      <c r="F3129">
        <v>5164763.8499999996</v>
      </c>
      <c r="G3129" s="1">
        <v>35565</v>
      </c>
      <c r="H3129" s="1">
        <v>11802</v>
      </c>
      <c r="I3129" t="s">
        <v>57</v>
      </c>
      <c r="J3129">
        <v>18</v>
      </c>
      <c r="K3129">
        <v>48600</v>
      </c>
      <c r="L3129">
        <v>7.5</v>
      </c>
      <c r="M3129" t="b">
        <v>0</v>
      </c>
      <c r="N3129" t="b">
        <v>0</v>
      </c>
    </row>
    <row r="3130" spans="1:14" x14ac:dyDescent="0.3">
      <c r="A3130" t="s">
        <v>15</v>
      </c>
      <c r="B3130" t="s">
        <v>15</v>
      </c>
      <c r="C3130" t="s">
        <v>16</v>
      </c>
      <c r="D3130" t="s">
        <v>16</v>
      </c>
      <c r="E3130">
        <v>1544352.611</v>
      </c>
      <c r="F3130">
        <v>5151199.8499999996</v>
      </c>
      <c r="G3130" s="1">
        <v>35559</v>
      </c>
      <c r="H3130" s="1">
        <v>11816</v>
      </c>
      <c r="I3130" t="s">
        <v>57</v>
      </c>
      <c r="J3130">
        <v>18</v>
      </c>
      <c r="K3130">
        <v>10920</v>
      </c>
      <c r="L3130">
        <v>2</v>
      </c>
      <c r="M3130" t="b">
        <v>0</v>
      </c>
      <c r="N3130" t="b">
        <v>0</v>
      </c>
    </row>
    <row r="3131" spans="1:14" x14ac:dyDescent="0.3">
      <c r="A3131" t="s">
        <v>19</v>
      </c>
      <c r="B3131" t="s">
        <v>19</v>
      </c>
      <c r="C3131" t="s">
        <v>16</v>
      </c>
      <c r="D3131" t="s">
        <v>16</v>
      </c>
      <c r="E3131">
        <v>1570269.4890000001</v>
      </c>
      <c r="F3131">
        <v>5195452.3779999996</v>
      </c>
      <c r="G3131" s="1">
        <v>40687</v>
      </c>
      <c r="H3131" s="1">
        <v>11767</v>
      </c>
      <c r="I3131" t="s">
        <v>57</v>
      </c>
      <c r="J3131">
        <v>14</v>
      </c>
      <c r="K3131">
        <v>23620</v>
      </c>
      <c r="L3131">
        <v>5</v>
      </c>
      <c r="M3131" t="b">
        <v>0</v>
      </c>
      <c r="N3131" t="b">
        <v>0</v>
      </c>
    </row>
    <row r="3132" spans="1:14" x14ac:dyDescent="0.3">
      <c r="A3132" t="s">
        <v>19</v>
      </c>
      <c r="B3132" t="s">
        <v>19</v>
      </c>
      <c r="C3132" t="s">
        <v>16</v>
      </c>
      <c r="D3132" t="s">
        <v>16</v>
      </c>
      <c r="E3132">
        <v>1519898.6710000001</v>
      </c>
      <c r="F3132">
        <v>5155542.2429999998</v>
      </c>
      <c r="G3132" s="1">
        <v>39721</v>
      </c>
      <c r="H3132" s="1">
        <v>11802</v>
      </c>
      <c r="I3132" t="s">
        <v>57</v>
      </c>
      <c r="J3132">
        <v>20</v>
      </c>
      <c r="K3132">
        <v>14841</v>
      </c>
      <c r="L3132">
        <v>4.5</v>
      </c>
      <c r="M3132" t="b">
        <v>0</v>
      </c>
      <c r="N3132" t="b">
        <v>0</v>
      </c>
    </row>
    <row r="3133" spans="1:14" x14ac:dyDescent="0.3">
      <c r="A3133" t="s">
        <v>19</v>
      </c>
      <c r="B3133" t="s">
        <v>19</v>
      </c>
      <c r="C3133" t="s">
        <v>16</v>
      </c>
      <c r="D3133" t="s">
        <v>16</v>
      </c>
      <c r="E3133">
        <v>1573498.2879999999</v>
      </c>
      <c r="F3133">
        <v>5190624.2050000001</v>
      </c>
      <c r="G3133" s="1">
        <v>35717</v>
      </c>
      <c r="H3133" s="1">
        <v>11871</v>
      </c>
      <c r="I3133" t="s">
        <v>57</v>
      </c>
      <c r="J3133">
        <v>17</v>
      </c>
      <c r="K3133">
        <v>24190</v>
      </c>
      <c r="L3133">
        <v>7.6</v>
      </c>
      <c r="M3133" t="b">
        <v>0</v>
      </c>
      <c r="N3133" t="b">
        <v>0</v>
      </c>
    </row>
    <row r="3134" spans="1:14" x14ac:dyDescent="0.3">
      <c r="A3134" t="s">
        <v>19</v>
      </c>
      <c r="B3134" t="s">
        <v>19</v>
      </c>
      <c r="C3134" t="s">
        <v>16</v>
      </c>
      <c r="D3134" t="s">
        <v>16</v>
      </c>
      <c r="E3134">
        <v>1562413.9</v>
      </c>
      <c r="F3134">
        <v>5161414.9560000002</v>
      </c>
      <c r="G3134" s="1">
        <v>40095</v>
      </c>
      <c r="H3134" s="1">
        <v>11781</v>
      </c>
      <c r="I3134" t="s">
        <v>57</v>
      </c>
      <c r="J3134">
        <v>18</v>
      </c>
      <c r="K3134">
        <v>19090</v>
      </c>
      <c r="L3134">
        <v>5</v>
      </c>
      <c r="M3134" t="b">
        <v>0</v>
      </c>
      <c r="N3134" t="b">
        <v>0</v>
      </c>
    </row>
    <row r="3135" spans="1:14" x14ac:dyDescent="0.3">
      <c r="A3135" t="s">
        <v>19</v>
      </c>
      <c r="B3135" t="s">
        <v>19</v>
      </c>
      <c r="C3135" t="s">
        <v>16</v>
      </c>
      <c r="D3135" t="s">
        <v>16</v>
      </c>
      <c r="E3135">
        <v>1562375.544</v>
      </c>
      <c r="F3135">
        <v>5186321.6519999998</v>
      </c>
      <c r="G3135" s="1">
        <v>35685</v>
      </c>
      <c r="H3135" s="1">
        <v>11871</v>
      </c>
      <c r="I3135" t="s">
        <v>57</v>
      </c>
      <c r="J3135">
        <v>17</v>
      </c>
      <c r="K3135">
        <v>25500</v>
      </c>
      <c r="L3135">
        <v>12</v>
      </c>
      <c r="M3135" t="b">
        <v>0</v>
      </c>
      <c r="N3135" t="b">
        <v>0</v>
      </c>
    </row>
    <row r="3136" spans="1:14" x14ac:dyDescent="0.3">
      <c r="A3136" t="s">
        <v>19</v>
      </c>
      <c r="B3136" t="s">
        <v>19</v>
      </c>
      <c r="C3136" t="s">
        <v>16</v>
      </c>
      <c r="D3136" t="s">
        <v>16</v>
      </c>
      <c r="E3136">
        <v>1553605.7960000001</v>
      </c>
      <c r="F3136">
        <v>5183095.53</v>
      </c>
      <c r="G3136" s="1">
        <v>35685</v>
      </c>
      <c r="H3136" s="1">
        <v>11871</v>
      </c>
      <c r="I3136" t="s">
        <v>57</v>
      </c>
      <c r="J3136">
        <v>17</v>
      </c>
      <c r="K3136">
        <v>21340</v>
      </c>
      <c r="L3136">
        <v>3</v>
      </c>
      <c r="M3136" t="b">
        <v>0</v>
      </c>
      <c r="N3136" t="b">
        <v>0</v>
      </c>
    </row>
    <row r="3137" spans="1:14" x14ac:dyDescent="0.3">
      <c r="A3137" t="s">
        <v>19</v>
      </c>
      <c r="B3137" t="s">
        <v>19</v>
      </c>
      <c r="C3137" t="s">
        <v>16</v>
      </c>
      <c r="D3137" t="s">
        <v>16</v>
      </c>
      <c r="E3137">
        <v>1540961.4790000001</v>
      </c>
      <c r="F3137">
        <v>5162848.4560000002</v>
      </c>
      <c r="G3137" s="1">
        <v>41115</v>
      </c>
      <c r="H3137" s="1">
        <v>11774</v>
      </c>
      <c r="I3137" t="s">
        <v>57</v>
      </c>
      <c r="J3137">
        <v>18</v>
      </c>
      <c r="K3137">
        <v>483495</v>
      </c>
      <c r="L3137">
        <v>25</v>
      </c>
      <c r="M3137" t="b">
        <v>0</v>
      </c>
      <c r="N3137" t="b">
        <v>0</v>
      </c>
    </row>
    <row r="3138" spans="1:14" x14ac:dyDescent="0.3">
      <c r="A3138" t="s">
        <v>19</v>
      </c>
      <c r="B3138" t="s">
        <v>19</v>
      </c>
      <c r="C3138" t="s">
        <v>16</v>
      </c>
      <c r="D3138" t="s">
        <v>16</v>
      </c>
      <c r="E3138">
        <v>1551399.544</v>
      </c>
      <c r="F3138">
        <v>5183520.3039999995</v>
      </c>
      <c r="G3138" s="1">
        <v>38050</v>
      </c>
      <c r="H3138" s="1">
        <v>11871</v>
      </c>
      <c r="I3138" t="s">
        <v>57</v>
      </c>
      <c r="J3138">
        <v>17</v>
      </c>
      <c r="K3138">
        <v>19750</v>
      </c>
      <c r="L3138">
        <v>3.2</v>
      </c>
      <c r="M3138" t="b">
        <v>0</v>
      </c>
      <c r="N3138" t="b">
        <v>0</v>
      </c>
    </row>
    <row r="3139" spans="1:14" x14ac:dyDescent="0.3">
      <c r="A3139" t="s">
        <v>19</v>
      </c>
      <c r="B3139" t="s">
        <v>19</v>
      </c>
      <c r="C3139" t="s">
        <v>16</v>
      </c>
      <c r="D3139" t="s">
        <v>16</v>
      </c>
      <c r="E3139">
        <v>1571326.1540000001</v>
      </c>
      <c r="F3139">
        <v>5188028.1730000004</v>
      </c>
      <c r="G3139" s="1">
        <v>35685</v>
      </c>
      <c r="H3139" s="1">
        <v>11871</v>
      </c>
      <c r="I3139" t="s">
        <v>57</v>
      </c>
      <c r="J3139">
        <v>17</v>
      </c>
      <c r="K3139">
        <v>36520</v>
      </c>
      <c r="L3139">
        <v>19</v>
      </c>
      <c r="M3139" t="b">
        <v>0</v>
      </c>
      <c r="N3139" t="b">
        <v>0</v>
      </c>
    </row>
    <row r="3140" spans="1:14" x14ac:dyDescent="0.3">
      <c r="A3140" t="s">
        <v>19</v>
      </c>
      <c r="B3140" t="s">
        <v>19</v>
      </c>
      <c r="C3140" t="s">
        <v>16</v>
      </c>
      <c r="D3140" t="s">
        <v>16</v>
      </c>
      <c r="E3140">
        <v>1556424.659</v>
      </c>
      <c r="F3140">
        <v>5187065.2570000002</v>
      </c>
      <c r="G3140" s="1">
        <v>35717</v>
      </c>
      <c r="H3140" s="1">
        <v>11871</v>
      </c>
      <c r="I3140" t="s">
        <v>57</v>
      </c>
      <c r="J3140">
        <v>17</v>
      </c>
      <c r="K3140">
        <v>452480</v>
      </c>
      <c r="L3140">
        <v>62.4</v>
      </c>
      <c r="M3140" t="b">
        <v>0</v>
      </c>
      <c r="N3140" t="b">
        <v>0</v>
      </c>
    </row>
    <row r="3141" spans="1:14" x14ac:dyDescent="0.3">
      <c r="A3141" t="s">
        <v>19</v>
      </c>
      <c r="B3141" t="s">
        <v>19</v>
      </c>
      <c r="C3141" t="s">
        <v>16</v>
      </c>
      <c r="D3141" t="s">
        <v>16</v>
      </c>
      <c r="E3141">
        <v>1554739.395</v>
      </c>
      <c r="F3141">
        <v>5183194.5369999995</v>
      </c>
      <c r="G3141" s="1">
        <v>37792</v>
      </c>
      <c r="H3141" s="1">
        <v>11871</v>
      </c>
      <c r="I3141" t="s">
        <v>57</v>
      </c>
      <c r="J3141">
        <v>17</v>
      </c>
      <c r="K3141">
        <v>20730</v>
      </c>
      <c r="L3141">
        <v>6</v>
      </c>
      <c r="M3141" t="b">
        <v>0</v>
      </c>
      <c r="N3141" t="b">
        <v>0</v>
      </c>
    </row>
    <row r="3142" spans="1:14" x14ac:dyDescent="0.3">
      <c r="A3142" t="s">
        <v>19</v>
      </c>
      <c r="B3142" t="s">
        <v>19</v>
      </c>
      <c r="C3142" t="s">
        <v>16</v>
      </c>
      <c r="D3142" t="s">
        <v>16</v>
      </c>
      <c r="E3142">
        <v>1573331.432</v>
      </c>
      <c r="F3142">
        <v>5185056.3459999999</v>
      </c>
      <c r="G3142" s="1">
        <v>35717</v>
      </c>
      <c r="H3142" s="1">
        <v>11871</v>
      </c>
      <c r="I3142" t="s">
        <v>57</v>
      </c>
      <c r="J3142">
        <v>17</v>
      </c>
      <c r="K3142">
        <v>8820</v>
      </c>
      <c r="L3142">
        <v>3.1</v>
      </c>
      <c r="M3142" t="b">
        <v>0</v>
      </c>
      <c r="N3142" t="b">
        <v>0</v>
      </c>
    </row>
    <row r="3143" spans="1:14" x14ac:dyDescent="0.3">
      <c r="A3143" t="s">
        <v>19</v>
      </c>
      <c r="B3143" t="s">
        <v>19</v>
      </c>
      <c r="C3143" t="s">
        <v>16</v>
      </c>
      <c r="D3143" t="s">
        <v>16</v>
      </c>
      <c r="E3143">
        <v>1557714.79</v>
      </c>
      <c r="F3143">
        <v>5173900.9519999996</v>
      </c>
      <c r="G3143" s="1">
        <v>35534</v>
      </c>
      <c r="H3143" s="1">
        <v>11788</v>
      </c>
      <c r="I3143" t="s">
        <v>57</v>
      </c>
      <c r="J3143">
        <v>18</v>
      </c>
      <c r="K3143">
        <v>18020</v>
      </c>
      <c r="L3143">
        <v>4</v>
      </c>
      <c r="M3143" t="b">
        <v>0</v>
      </c>
      <c r="N3143" t="b">
        <v>0</v>
      </c>
    </row>
    <row r="3144" spans="1:14" x14ac:dyDescent="0.3">
      <c r="A3144" t="s">
        <v>19</v>
      </c>
      <c r="B3144" t="s">
        <v>19</v>
      </c>
      <c r="C3144" t="s">
        <v>16</v>
      </c>
      <c r="D3144" t="s">
        <v>16</v>
      </c>
      <c r="E3144">
        <v>1551995.362</v>
      </c>
      <c r="F3144">
        <v>5182974.5109999999</v>
      </c>
      <c r="G3144" s="1">
        <v>39972</v>
      </c>
      <c r="H3144" s="1">
        <v>11871</v>
      </c>
      <c r="I3144" t="s">
        <v>57</v>
      </c>
      <c r="J3144">
        <v>17</v>
      </c>
      <c r="K3144">
        <v>3980</v>
      </c>
      <c r="L3144">
        <v>4</v>
      </c>
      <c r="M3144" t="b">
        <v>0</v>
      </c>
      <c r="N3144" t="b">
        <v>0</v>
      </c>
    </row>
    <row r="3145" spans="1:14" x14ac:dyDescent="0.3">
      <c r="A3145" t="s">
        <v>19</v>
      </c>
      <c r="B3145" t="s">
        <v>19</v>
      </c>
      <c r="C3145" t="s">
        <v>16</v>
      </c>
      <c r="D3145" t="s">
        <v>16</v>
      </c>
      <c r="E3145">
        <v>1561451.034</v>
      </c>
      <c r="F3145">
        <v>5181792.2649999997</v>
      </c>
      <c r="G3145" s="1">
        <v>35629</v>
      </c>
      <c r="H3145" s="1">
        <v>11886</v>
      </c>
      <c r="I3145" t="s">
        <v>57</v>
      </c>
      <c r="J3145">
        <v>17</v>
      </c>
      <c r="K3145">
        <v>10840</v>
      </c>
      <c r="L3145">
        <v>7.8</v>
      </c>
      <c r="M3145" t="b">
        <v>0</v>
      </c>
      <c r="N3145" t="b">
        <v>0</v>
      </c>
    </row>
    <row r="3146" spans="1:14" x14ac:dyDescent="0.3">
      <c r="A3146" t="s">
        <v>19</v>
      </c>
      <c r="B3146" t="s">
        <v>19</v>
      </c>
      <c r="C3146" t="s">
        <v>16</v>
      </c>
      <c r="D3146" t="s">
        <v>16</v>
      </c>
      <c r="E3146">
        <v>1563812.594</v>
      </c>
      <c r="F3146">
        <v>5172410.8430000003</v>
      </c>
      <c r="G3146" s="1">
        <v>35706</v>
      </c>
      <c r="H3146" s="1">
        <v>11795</v>
      </c>
      <c r="I3146" t="s">
        <v>57</v>
      </c>
      <c r="J3146">
        <v>18</v>
      </c>
      <c r="K3146">
        <v>13477</v>
      </c>
      <c r="L3146">
        <v>6.2</v>
      </c>
      <c r="M3146" t="b">
        <v>0</v>
      </c>
      <c r="N3146" t="b">
        <v>0</v>
      </c>
    </row>
    <row r="3147" spans="1:14" x14ac:dyDescent="0.3">
      <c r="A3147" t="s">
        <v>19</v>
      </c>
      <c r="B3147" t="s">
        <v>19</v>
      </c>
      <c r="C3147" t="s">
        <v>16</v>
      </c>
      <c r="D3147" t="s">
        <v>16</v>
      </c>
      <c r="E3147">
        <v>1554605.446</v>
      </c>
      <c r="F3147">
        <v>5183083.57</v>
      </c>
      <c r="G3147" s="1">
        <v>35717</v>
      </c>
      <c r="H3147" s="1">
        <v>11871</v>
      </c>
      <c r="I3147" t="s">
        <v>57</v>
      </c>
      <c r="J3147">
        <v>17</v>
      </c>
      <c r="K3147">
        <v>16580</v>
      </c>
      <c r="L3147">
        <v>7.6</v>
      </c>
      <c r="M3147" t="b">
        <v>0</v>
      </c>
      <c r="N3147" t="b">
        <v>0</v>
      </c>
    </row>
    <row r="3148" spans="1:14" x14ac:dyDescent="0.3">
      <c r="A3148" t="s">
        <v>19</v>
      </c>
      <c r="B3148" t="s">
        <v>19</v>
      </c>
      <c r="C3148" t="s">
        <v>16</v>
      </c>
      <c r="D3148" t="s">
        <v>16</v>
      </c>
      <c r="E3148">
        <v>1565004.497</v>
      </c>
      <c r="F3148">
        <v>5205029.9639999997</v>
      </c>
      <c r="G3148" s="1">
        <v>35853</v>
      </c>
      <c r="H3148" s="1">
        <v>11788</v>
      </c>
      <c r="I3148" t="s">
        <v>57</v>
      </c>
      <c r="J3148">
        <v>14</v>
      </c>
      <c r="K3148">
        <v>21420</v>
      </c>
      <c r="L3148">
        <v>2.7</v>
      </c>
      <c r="M3148" t="b">
        <v>0</v>
      </c>
      <c r="N3148" t="b">
        <v>0</v>
      </c>
    </row>
    <row r="3149" spans="1:14" x14ac:dyDescent="0.3">
      <c r="A3149" t="s">
        <v>19</v>
      </c>
      <c r="B3149" t="s">
        <v>19</v>
      </c>
      <c r="C3149" t="s">
        <v>16</v>
      </c>
      <c r="D3149" t="s">
        <v>16</v>
      </c>
      <c r="E3149">
        <v>1567450.629</v>
      </c>
      <c r="F3149">
        <v>5187835.1840000004</v>
      </c>
      <c r="G3149" s="1">
        <v>35685</v>
      </c>
      <c r="H3149" s="1">
        <v>11871</v>
      </c>
      <c r="I3149" t="s">
        <v>57</v>
      </c>
      <c r="J3149">
        <v>17</v>
      </c>
      <c r="K3149">
        <v>6106</v>
      </c>
      <c r="L3149">
        <v>10.095899470000001</v>
      </c>
      <c r="M3149" t="b">
        <v>0</v>
      </c>
      <c r="N3149" t="b">
        <v>0</v>
      </c>
    </row>
    <row r="3150" spans="1:14" x14ac:dyDescent="0.3">
      <c r="A3150" t="s">
        <v>19</v>
      </c>
      <c r="B3150" t="s">
        <v>19</v>
      </c>
      <c r="C3150" t="s">
        <v>16</v>
      </c>
      <c r="D3150" t="s">
        <v>16</v>
      </c>
      <c r="E3150">
        <v>1463819.5120000001</v>
      </c>
      <c r="F3150">
        <v>5115524.6830000002</v>
      </c>
      <c r="G3150" s="1">
        <v>37655</v>
      </c>
      <c r="H3150" s="1">
        <v>11900</v>
      </c>
      <c r="I3150" t="s">
        <v>57</v>
      </c>
      <c r="J3150">
        <v>19</v>
      </c>
      <c r="K3150">
        <v>694860</v>
      </c>
      <c r="L3150">
        <v>91</v>
      </c>
      <c r="M3150" t="b">
        <v>0</v>
      </c>
      <c r="N3150" t="b">
        <v>0</v>
      </c>
    </row>
    <row r="3151" spans="1:14" x14ac:dyDescent="0.3">
      <c r="A3151" t="s">
        <v>40</v>
      </c>
      <c r="B3151" t="s">
        <v>40</v>
      </c>
      <c r="C3151" t="s">
        <v>16</v>
      </c>
      <c r="D3151" t="s">
        <v>16</v>
      </c>
      <c r="E3151">
        <v>1591479.284</v>
      </c>
      <c r="F3151">
        <v>5148947.7019999996</v>
      </c>
      <c r="G3151" s="1">
        <v>35541</v>
      </c>
      <c r="H3151" s="1">
        <v>11795</v>
      </c>
      <c r="I3151" t="s">
        <v>57</v>
      </c>
      <c r="J3151">
        <v>15</v>
      </c>
      <c r="K3151">
        <v>45300</v>
      </c>
      <c r="L3151">
        <v>3.5</v>
      </c>
      <c r="M3151" t="b">
        <v>0</v>
      </c>
      <c r="N3151" t="b">
        <v>0</v>
      </c>
    </row>
    <row r="3152" spans="1:14" x14ac:dyDescent="0.3">
      <c r="A3152" t="s">
        <v>19</v>
      </c>
      <c r="B3152" t="s">
        <v>19</v>
      </c>
      <c r="C3152" t="s">
        <v>31</v>
      </c>
      <c r="D3152" t="s">
        <v>31</v>
      </c>
      <c r="E3152">
        <v>1593617.932</v>
      </c>
      <c r="F3152">
        <v>5261050.2189999996</v>
      </c>
      <c r="G3152" s="1">
        <v>35584</v>
      </c>
      <c r="H3152" s="1">
        <v>11837</v>
      </c>
      <c r="I3152" t="s">
        <v>57</v>
      </c>
      <c r="J3152">
        <v>1</v>
      </c>
      <c r="K3152">
        <v>839314.28599999996</v>
      </c>
      <c r="L3152">
        <v>80</v>
      </c>
      <c r="M3152" t="b">
        <v>0</v>
      </c>
      <c r="N3152" t="b">
        <v>0</v>
      </c>
    </row>
    <row r="3153" spans="1:14" x14ac:dyDescent="0.3">
      <c r="A3153" t="s">
        <v>19</v>
      </c>
      <c r="B3153" t="s">
        <v>19</v>
      </c>
      <c r="C3153" t="s">
        <v>16</v>
      </c>
      <c r="D3153" t="s">
        <v>16</v>
      </c>
      <c r="E3153">
        <v>1523510.3389999999</v>
      </c>
      <c r="F3153">
        <v>5144183.0939999996</v>
      </c>
      <c r="G3153" s="1">
        <v>35605</v>
      </c>
      <c r="H3153" s="1">
        <v>11823</v>
      </c>
      <c r="I3153" t="s">
        <v>57</v>
      </c>
      <c r="J3153">
        <v>20</v>
      </c>
      <c r="K3153">
        <v>565490</v>
      </c>
      <c r="L3153">
        <v>45</v>
      </c>
      <c r="M3153" t="b">
        <v>0</v>
      </c>
      <c r="N3153" t="b">
        <v>0</v>
      </c>
    </row>
    <row r="3154" spans="1:14" x14ac:dyDescent="0.3">
      <c r="A3154" t="s">
        <v>19</v>
      </c>
      <c r="B3154" t="s">
        <v>19</v>
      </c>
      <c r="C3154" t="s">
        <v>16</v>
      </c>
      <c r="D3154" t="s">
        <v>16</v>
      </c>
      <c r="E3154">
        <v>1524869.835</v>
      </c>
      <c r="F3154">
        <v>5144796.1310000001</v>
      </c>
      <c r="G3154" s="1">
        <v>36055</v>
      </c>
      <c r="H3154" s="1">
        <v>11823</v>
      </c>
      <c r="I3154" t="s">
        <v>57</v>
      </c>
      <c r="J3154">
        <v>20</v>
      </c>
      <c r="K3154">
        <v>781740</v>
      </c>
      <c r="L3154">
        <v>75</v>
      </c>
      <c r="M3154" t="b">
        <v>0</v>
      </c>
      <c r="N3154" t="b">
        <v>0</v>
      </c>
    </row>
    <row r="3155" spans="1:14" x14ac:dyDescent="0.3">
      <c r="A3155" t="s">
        <v>19</v>
      </c>
      <c r="B3155" t="s">
        <v>19</v>
      </c>
      <c r="C3155" t="s">
        <v>16</v>
      </c>
      <c r="D3155" t="s">
        <v>16</v>
      </c>
      <c r="E3155">
        <v>1559114.7709999999</v>
      </c>
      <c r="F3155">
        <v>5184935.068</v>
      </c>
      <c r="G3155" s="1">
        <v>40004</v>
      </c>
      <c r="H3155" s="1">
        <v>11871</v>
      </c>
      <c r="I3155" t="s">
        <v>57</v>
      </c>
      <c r="J3155">
        <v>17</v>
      </c>
      <c r="K3155">
        <v>105450</v>
      </c>
      <c r="L3155">
        <v>19</v>
      </c>
      <c r="M3155" t="b">
        <v>0</v>
      </c>
      <c r="N3155" t="b">
        <v>0</v>
      </c>
    </row>
    <row r="3156" spans="1:14" x14ac:dyDescent="0.3">
      <c r="A3156" t="s">
        <v>19</v>
      </c>
      <c r="B3156" t="s">
        <v>19</v>
      </c>
      <c r="C3156" t="s">
        <v>16</v>
      </c>
      <c r="D3156" t="s">
        <v>16</v>
      </c>
      <c r="E3156">
        <v>1453265.084</v>
      </c>
      <c r="F3156">
        <v>5040872.5920000002</v>
      </c>
      <c r="G3156" s="1">
        <v>38959</v>
      </c>
      <c r="H3156" s="1">
        <v>11900</v>
      </c>
      <c r="I3156" t="s">
        <v>57</v>
      </c>
      <c r="J3156">
        <v>12</v>
      </c>
      <c r="K3156">
        <v>255987</v>
      </c>
      <c r="L3156">
        <v>45</v>
      </c>
      <c r="M3156" t="b">
        <v>0</v>
      </c>
      <c r="N3156" t="b">
        <v>0</v>
      </c>
    </row>
    <row r="3157" spans="1:14" x14ac:dyDescent="0.3">
      <c r="A3157" t="s">
        <v>14</v>
      </c>
      <c r="B3157" t="s">
        <v>15</v>
      </c>
      <c r="C3157" t="s">
        <v>31</v>
      </c>
      <c r="D3157" t="s">
        <v>31</v>
      </c>
      <c r="E3157">
        <v>1416738.3559999999</v>
      </c>
      <c r="F3157">
        <v>5117973.7060000002</v>
      </c>
      <c r="G3157" s="1">
        <v>35587</v>
      </c>
      <c r="H3157" s="1">
        <v>11844</v>
      </c>
      <c r="I3157" t="s">
        <v>57</v>
      </c>
      <c r="J3157">
        <v>9</v>
      </c>
      <c r="K3157">
        <v>31390</v>
      </c>
      <c r="L3157">
        <v>1</v>
      </c>
      <c r="M3157" t="b">
        <v>0</v>
      </c>
      <c r="N3157" t="b">
        <v>0</v>
      </c>
    </row>
    <row r="3158" spans="1:14" x14ac:dyDescent="0.3">
      <c r="A3158" t="s">
        <v>19</v>
      </c>
      <c r="B3158" t="s">
        <v>19</v>
      </c>
      <c r="C3158" t="s">
        <v>16</v>
      </c>
      <c r="D3158" t="s">
        <v>16</v>
      </c>
      <c r="E3158">
        <v>1547067.507</v>
      </c>
      <c r="F3158">
        <v>5161981.3550000004</v>
      </c>
      <c r="G3158" s="1">
        <v>40221</v>
      </c>
      <c r="H3158" s="1">
        <v>11830</v>
      </c>
      <c r="I3158" t="s">
        <v>57</v>
      </c>
      <c r="J3158">
        <v>18</v>
      </c>
      <c r="K3158">
        <v>454059</v>
      </c>
      <c r="L3158">
        <v>40</v>
      </c>
      <c r="M3158" t="b">
        <v>0</v>
      </c>
      <c r="N3158" t="b">
        <v>0</v>
      </c>
    </row>
    <row r="3159" spans="1:14" x14ac:dyDescent="0.3">
      <c r="A3159" t="s">
        <v>19</v>
      </c>
      <c r="B3159" t="s">
        <v>19</v>
      </c>
      <c r="C3159" t="s">
        <v>16</v>
      </c>
      <c r="D3159" t="s">
        <v>16</v>
      </c>
      <c r="E3159">
        <v>1570199.595</v>
      </c>
      <c r="F3159">
        <v>5187485.3609999996</v>
      </c>
      <c r="G3159" s="1">
        <v>35720</v>
      </c>
      <c r="H3159" s="1">
        <v>11977</v>
      </c>
      <c r="I3159" t="s">
        <v>57</v>
      </c>
      <c r="J3159">
        <v>17</v>
      </c>
      <c r="K3159">
        <v>50930</v>
      </c>
      <c r="L3159">
        <v>23</v>
      </c>
      <c r="M3159" t="b">
        <v>0</v>
      </c>
      <c r="N3159" t="b">
        <v>0</v>
      </c>
    </row>
    <row r="3160" spans="1:14" x14ac:dyDescent="0.3">
      <c r="A3160" t="s">
        <v>19</v>
      </c>
      <c r="B3160" t="s">
        <v>19</v>
      </c>
      <c r="C3160" t="s">
        <v>16</v>
      </c>
      <c r="D3160" t="s">
        <v>16</v>
      </c>
      <c r="E3160">
        <v>1570799.358</v>
      </c>
      <c r="F3160">
        <v>5187885.2189999996</v>
      </c>
      <c r="G3160" s="1">
        <v>35720</v>
      </c>
      <c r="H3160" s="1">
        <v>11977</v>
      </c>
      <c r="I3160" t="s">
        <v>57</v>
      </c>
      <c r="J3160">
        <v>17</v>
      </c>
      <c r="K3160">
        <v>69120</v>
      </c>
      <c r="L3160">
        <v>23</v>
      </c>
      <c r="M3160" t="b">
        <v>0</v>
      </c>
      <c r="N3160" t="b">
        <v>0</v>
      </c>
    </row>
    <row r="3161" spans="1:14" x14ac:dyDescent="0.3">
      <c r="A3161" t="s">
        <v>19</v>
      </c>
      <c r="B3161" t="s">
        <v>19</v>
      </c>
      <c r="C3161" t="s">
        <v>16</v>
      </c>
      <c r="D3161" t="s">
        <v>16</v>
      </c>
      <c r="E3161">
        <v>1569582.747</v>
      </c>
      <c r="F3161">
        <v>5194343.7879999997</v>
      </c>
      <c r="G3161" s="1">
        <v>40893</v>
      </c>
      <c r="H3161" s="1">
        <v>11844</v>
      </c>
      <c r="I3161" t="s">
        <v>57</v>
      </c>
      <c r="J3161">
        <v>14</v>
      </c>
      <c r="K3161">
        <v>17936</v>
      </c>
      <c r="L3161">
        <v>15</v>
      </c>
      <c r="M3161" t="b">
        <v>0</v>
      </c>
      <c r="N3161" t="b">
        <v>0</v>
      </c>
    </row>
    <row r="3162" spans="1:14" x14ac:dyDescent="0.3">
      <c r="A3162" t="s">
        <v>19</v>
      </c>
      <c r="B3162" t="s">
        <v>19</v>
      </c>
      <c r="C3162" t="s">
        <v>16</v>
      </c>
      <c r="D3162" t="s">
        <v>16</v>
      </c>
      <c r="E3162">
        <v>1578287.2320000001</v>
      </c>
      <c r="F3162">
        <v>5220472.9970000004</v>
      </c>
      <c r="G3162" s="1">
        <v>35823</v>
      </c>
      <c r="H3162" s="1">
        <v>42855</v>
      </c>
      <c r="I3162" t="s">
        <v>57</v>
      </c>
      <c r="J3162">
        <v>11</v>
      </c>
      <c r="K3162">
        <v>85320</v>
      </c>
      <c r="L3162">
        <v>20</v>
      </c>
      <c r="M3162" t="b">
        <v>0</v>
      </c>
      <c r="N3162" t="b">
        <v>0</v>
      </c>
    </row>
    <row r="3163" spans="1:14" x14ac:dyDescent="0.3">
      <c r="A3163" t="s">
        <v>19</v>
      </c>
      <c r="B3163" t="s">
        <v>19</v>
      </c>
      <c r="C3163" t="s">
        <v>16</v>
      </c>
      <c r="D3163" t="s">
        <v>16</v>
      </c>
      <c r="E3163">
        <v>1514017.868</v>
      </c>
      <c r="F3163">
        <v>5128662.0039999997</v>
      </c>
      <c r="G3163" s="1">
        <v>38783</v>
      </c>
      <c r="H3163" s="1">
        <v>11859</v>
      </c>
      <c r="I3163" t="s">
        <v>57</v>
      </c>
      <c r="J3163">
        <v>20</v>
      </c>
      <c r="K3163">
        <v>338400</v>
      </c>
      <c r="L3163">
        <v>45</v>
      </c>
      <c r="M3163" t="b">
        <v>0</v>
      </c>
      <c r="N3163" t="b">
        <v>0</v>
      </c>
    </row>
    <row r="3164" spans="1:14" x14ac:dyDescent="0.3">
      <c r="A3164" t="s">
        <v>26</v>
      </c>
      <c r="B3164" t="s">
        <v>26</v>
      </c>
      <c r="C3164" t="s">
        <v>16</v>
      </c>
      <c r="D3164" t="s">
        <v>16</v>
      </c>
      <c r="E3164">
        <v>1562061.0149999999</v>
      </c>
      <c r="F3164">
        <v>5177003.0410000002</v>
      </c>
      <c r="G3164" s="1">
        <v>35720</v>
      </c>
      <c r="H3164" s="1">
        <v>11977</v>
      </c>
      <c r="I3164" t="s">
        <v>57</v>
      </c>
      <c r="J3164">
        <v>17</v>
      </c>
      <c r="K3164">
        <v>67392</v>
      </c>
      <c r="L3164">
        <v>6</v>
      </c>
      <c r="M3164" t="b">
        <v>0</v>
      </c>
      <c r="N3164" t="b">
        <v>0</v>
      </c>
    </row>
    <row r="3165" spans="1:14" x14ac:dyDescent="0.3">
      <c r="A3165" t="s">
        <v>19</v>
      </c>
      <c r="B3165" t="s">
        <v>19</v>
      </c>
      <c r="C3165" t="s">
        <v>31</v>
      </c>
      <c r="D3165" t="s">
        <v>31</v>
      </c>
      <c r="E3165">
        <v>1480226.754</v>
      </c>
      <c r="F3165">
        <v>5160485.7819999997</v>
      </c>
      <c r="G3165" s="1">
        <v>35569</v>
      </c>
      <c r="H3165" s="1">
        <v>11227</v>
      </c>
      <c r="I3165" t="s">
        <v>57</v>
      </c>
      <c r="J3165">
        <v>10</v>
      </c>
      <c r="K3165">
        <v>218467.742</v>
      </c>
      <c r="L3165">
        <v>361.22311839999998</v>
      </c>
      <c r="M3165" t="b">
        <v>0</v>
      </c>
      <c r="N3165" t="b">
        <v>0</v>
      </c>
    </row>
    <row r="3166" spans="1:14" x14ac:dyDescent="0.3">
      <c r="A3166" t="s">
        <v>19</v>
      </c>
      <c r="B3166" t="s">
        <v>19</v>
      </c>
      <c r="C3166" t="s">
        <v>16</v>
      </c>
      <c r="D3166" t="s">
        <v>16</v>
      </c>
      <c r="E3166">
        <v>1553591.817</v>
      </c>
      <c r="F3166">
        <v>5166347.3940000003</v>
      </c>
      <c r="G3166" s="1">
        <v>35598</v>
      </c>
      <c r="H3166" s="1">
        <v>11852</v>
      </c>
      <c r="I3166" t="s">
        <v>57</v>
      </c>
      <c r="J3166">
        <v>18</v>
      </c>
      <c r="K3166">
        <v>62146</v>
      </c>
      <c r="L3166">
        <v>19</v>
      </c>
      <c r="M3166" t="b">
        <v>0</v>
      </c>
      <c r="N3166" t="b">
        <v>0</v>
      </c>
    </row>
    <row r="3167" spans="1:14" x14ac:dyDescent="0.3">
      <c r="A3167" t="s">
        <v>19</v>
      </c>
      <c r="B3167" t="s">
        <v>19</v>
      </c>
      <c r="C3167" t="s">
        <v>16</v>
      </c>
      <c r="D3167" t="s">
        <v>16</v>
      </c>
      <c r="E3167">
        <v>1557234.9669999999</v>
      </c>
      <c r="F3167">
        <v>5173877.9330000002</v>
      </c>
      <c r="G3167" s="1">
        <v>37712</v>
      </c>
      <c r="H3167" s="1">
        <v>11844</v>
      </c>
      <c r="I3167" t="s">
        <v>57</v>
      </c>
      <c r="J3167">
        <v>18</v>
      </c>
      <c r="K3167">
        <v>33630</v>
      </c>
      <c r="L3167">
        <v>10</v>
      </c>
      <c r="M3167" t="b">
        <v>0</v>
      </c>
      <c r="N3167" t="b">
        <v>0</v>
      </c>
    </row>
    <row r="3168" spans="1:14" x14ac:dyDescent="0.3">
      <c r="A3168" t="s">
        <v>19</v>
      </c>
      <c r="B3168" t="s">
        <v>19</v>
      </c>
      <c r="C3168" t="s">
        <v>16</v>
      </c>
      <c r="D3168" t="s">
        <v>16</v>
      </c>
      <c r="E3168">
        <v>1496859.115</v>
      </c>
      <c r="F3168">
        <v>5130014.5269999998</v>
      </c>
      <c r="G3168" s="1">
        <v>35649</v>
      </c>
      <c r="H3168" s="1">
        <v>11907</v>
      </c>
      <c r="I3168" t="s">
        <v>57</v>
      </c>
      <c r="J3168">
        <v>20</v>
      </c>
      <c r="K3168">
        <v>115500</v>
      </c>
      <c r="L3168">
        <v>30</v>
      </c>
      <c r="M3168" t="b">
        <v>0</v>
      </c>
      <c r="N3168" t="b">
        <v>0</v>
      </c>
    </row>
    <row r="3169" spans="1:14" x14ac:dyDescent="0.3">
      <c r="A3169" t="s">
        <v>19</v>
      </c>
      <c r="B3169" t="s">
        <v>19</v>
      </c>
      <c r="C3169" t="s">
        <v>16</v>
      </c>
      <c r="D3169" t="s">
        <v>16</v>
      </c>
      <c r="E3169">
        <v>1560644.743</v>
      </c>
      <c r="F3169">
        <v>5173256.352</v>
      </c>
      <c r="G3169" s="1">
        <v>35626</v>
      </c>
      <c r="H3169" s="1">
        <v>11879</v>
      </c>
      <c r="I3169" t="s">
        <v>57</v>
      </c>
      <c r="J3169">
        <v>18</v>
      </c>
      <c r="K3169">
        <v>7220</v>
      </c>
      <c r="L3169">
        <v>3</v>
      </c>
      <c r="M3169" t="b">
        <v>0</v>
      </c>
      <c r="N3169" t="b">
        <v>0</v>
      </c>
    </row>
    <row r="3170" spans="1:14" x14ac:dyDescent="0.3">
      <c r="A3170" t="s">
        <v>19</v>
      </c>
      <c r="B3170" t="s">
        <v>19</v>
      </c>
      <c r="C3170" t="s">
        <v>16</v>
      </c>
      <c r="D3170" t="s">
        <v>16</v>
      </c>
      <c r="E3170">
        <v>1569312.851</v>
      </c>
      <c r="F3170">
        <v>5193871.9620000003</v>
      </c>
      <c r="G3170" s="1">
        <v>35607</v>
      </c>
      <c r="H3170" s="1">
        <v>11865</v>
      </c>
      <c r="I3170" t="s">
        <v>57</v>
      </c>
      <c r="J3170">
        <v>14</v>
      </c>
      <c r="K3170">
        <v>28310</v>
      </c>
      <c r="L3170">
        <v>5</v>
      </c>
      <c r="M3170" t="b">
        <v>0</v>
      </c>
      <c r="N3170" t="b">
        <v>0</v>
      </c>
    </row>
    <row r="3171" spans="1:14" x14ac:dyDescent="0.3">
      <c r="A3171" t="s">
        <v>19</v>
      </c>
      <c r="B3171" t="s">
        <v>19</v>
      </c>
      <c r="C3171" t="s">
        <v>16</v>
      </c>
      <c r="D3171" t="s">
        <v>16</v>
      </c>
      <c r="E3171">
        <v>1545929.898</v>
      </c>
      <c r="F3171">
        <v>5161983.2419999996</v>
      </c>
      <c r="G3171" s="1">
        <v>40697</v>
      </c>
      <c r="H3171" s="1">
        <v>11893</v>
      </c>
      <c r="I3171" t="s">
        <v>57</v>
      </c>
      <c r="J3171">
        <v>18</v>
      </c>
      <c r="K3171">
        <v>81742</v>
      </c>
      <c r="L3171">
        <v>12</v>
      </c>
      <c r="M3171" t="b">
        <v>0</v>
      </c>
      <c r="N3171" t="b">
        <v>0</v>
      </c>
    </row>
    <row r="3172" spans="1:14" x14ac:dyDescent="0.3">
      <c r="A3172" t="s">
        <v>19</v>
      </c>
      <c r="B3172" t="s">
        <v>19</v>
      </c>
      <c r="C3172" t="s">
        <v>16</v>
      </c>
      <c r="D3172" t="s">
        <v>16</v>
      </c>
      <c r="E3172">
        <v>1458456.6089999999</v>
      </c>
      <c r="F3172">
        <v>5114025.5609999998</v>
      </c>
      <c r="G3172" s="1">
        <v>39147</v>
      </c>
      <c r="H3172" s="1">
        <v>11872</v>
      </c>
      <c r="I3172" t="s">
        <v>57</v>
      </c>
      <c r="J3172">
        <v>19</v>
      </c>
      <c r="K3172">
        <v>115610</v>
      </c>
      <c r="L3172">
        <v>20.399999999999999</v>
      </c>
      <c r="M3172" t="b">
        <v>0</v>
      </c>
      <c r="N3172" t="b">
        <v>0</v>
      </c>
    </row>
    <row r="3173" spans="1:14" x14ac:dyDescent="0.3">
      <c r="A3173" t="s">
        <v>19</v>
      </c>
      <c r="B3173" t="s">
        <v>19</v>
      </c>
      <c r="C3173" t="s">
        <v>16</v>
      </c>
      <c r="D3173" t="s">
        <v>16</v>
      </c>
      <c r="E3173">
        <v>1551672.074</v>
      </c>
      <c r="F3173">
        <v>5172222.1739999996</v>
      </c>
      <c r="G3173" s="1">
        <v>39232</v>
      </c>
      <c r="H3173" s="1">
        <v>11872</v>
      </c>
      <c r="I3173" t="s">
        <v>57</v>
      </c>
      <c r="J3173">
        <v>18</v>
      </c>
      <c r="K3173">
        <v>19050</v>
      </c>
      <c r="L3173">
        <v>4</v>
      </c>
      <c r="M3173" t="b">
        <v>0</v>
      </c>
      <c r="N3173" t="b">
        <v>0</v>
      </c>
    </row>
    <row r="3174" spans="1:14" x14ac:dyDescent="0.3">
      <c r="A3174" t="s">
        <v>19</v>
      </c>
      <c r="B3174" t="s">
        <v>19</v>
      </c>
      <c r="C3174" t="s">
        <v>16</v>
      </c>
      <c r="D3174" t="s">
        <v>16</v>
      </c>
      <c r="E3174">
        <v>1541995.6540000001</v>
      </c>
      <c r="F3174">
        <v>5183383.9179999996</v>
      </c>
      <c r="G3174" s="1">
        <v>35717</v>
      </c>
      <c r="H3174" s="1">
        <v>11972</v>
      </c>
      <c r="I3174" t="s">
        <v>57</v>
      </c>
      <c r="J3174">
        <v>18</v>
      </c>
      <c r="K3174">
        <v>146040</v>
      </c>
      <c r="L3174">
        <v>18.8</v>
      </c>
      <c r="M3174" t="b">
        <v>0</v>
      </c>
      <c r="N3174" t="b">
        <v>0</v>
      </c>
    </row>
    <row r="3175" spans="1:14" x14ac:dyDescent="0.3">
      <c r="A3175" t="s">
        <v>19</v>
      </c>
      <c r="B3175" t="s">
        <v>19</v>
      </c>
      <c r="C3175" t="s">
        <v>16</v>
      </c>
      <c r="D3175" t="s">
        <v>16</v>
      </c>
      <c r="E3175">
        <v>1553021.176</v>
      </c>
      <c r="F3175">
        <v>5179320.8</v>
      </c>
      <c r="G3175" s="1">
        <v>35629</v>
      </c>
      <c r="H3175" s="1">
        <v>11144</v>
      </c>
      <c r="I3175" t="s">
        <v>57</v>
      </c>
      <c r="J3175">
        <v>18</v>
      </c>
      <c r="K3175">
        <v>27050</v>
      </c>
      <c r="L3175">
        <v>6</v>
      </c>
      <c r="M3175" t="b">
        <v>0</v>
      </c>
      <c r="N3175" t="b">
        <v>0</v>
      </c>
    </row>
    <row r="3176" spans="1:14" x14ac:dyDescent="0.3">
      <c r="A3176" t="s">
        <v>19</v>
      </c>
      <c r="B3176" t="s">
        <v>19</v>
      </c>
      <c r="C3176" t="s">
        <v>16</v>
      </c>
      <c r="D3176" t="s">
        <v>16</v>
      </c>
      <c r="E3176">
        <v>1562670.7819999999</v>
      </c>
      <c r="F3176">
        <v>5177105.03</v>
      </c>
      <c r="G3176" s="1">
        <v>39958</v>
      </c>
      <c r="H3176" s="1">
        <v>11985</v>
      </c>
      <c r="I3176" t="s">
        <v>57</v>
      </c>
      <c r="J3176">
        <v>17</v>
      </c>
      <c r="K3176">
        <v>7190</v>
      </c>
      <c r="L3176">
        <v>2</v>
      </c>
      <c r="M3176" t="b">
        <v>0</v>
      </c>
      <c r="N3176" t="b">
        <v>0</v>
      </c>
    </row>
    <row r="3177" spans="1:14" x14ac:dyDescent="0.3">
      <c r="A3177" t="s">
        <v>19</v>
      </c>
      <c r="B3177" t="s">
        <v>19</v>
      </c>
      <c r="C3177" t="s">
        <v>16</v>
      </c>
      <c r="D3177" t="s">
        <v>16</v>
      </c>
      <c r="E3177">
        <v>1649091.534</v>
      </c>
      <c r="F3177">
        <v>5306007.6320000002</v>
      </c>
      <c r="G3177" s="1">
        <v>39486</v>
      </c>
      <c r="H3177" s="1">
        <v>11900</v>
      </c>
      <c r="I3177" t="s">
        <v>57</v>
      </c>
      <c r="J3177">
        <v>16</v>
      </c>
      <c r="K3177">
        <v>233280</v>
      </c>
      <c r="L3177">
        <v>30</v>
      </c>
      <c r="M3177" t="b">
        <v>0</v>
      </c>
      <c r="N3177" t="b">
        <v>0</v>
      </c>
    </row>
    <row r="3178" spans="1:14" x14ac:dyDescent="0.3">
      <c r="A3178" t="s">
        <v>19</v>
      </c>
      <c r="B3178" t="s">
        <v>19</v>
      </c>
      <c r="C3178" t="s">
        <v>16</v>
      </c>
      <c r="D3178" t="s">
        <v>16</v>
      </c>
      <c r="E3178">
        <v>1650548.1869999999</v>
      </c>
      <c r="F3178">
        <v>5306973.051</v>
      </c>
      <c r="G3178" s="1">
        <v>39486</v>
      </c>
      <c r="H3178" s="1">
        <v>11886</v>
      </c>
      <c r="I3178" t="s">
        <v>57</v>
      </c>
      <c r="J3178">
        <v>16</v>
      </c>
      <c r="K3178">
        <v>349920</v>
      </c>
      <c r="L3178">
        <v>45</v>
      </c>
      <c r="M3178" t="b">
        <v>0</v>
      </c>
      <c r="N3178" t="b">
        <v>0</v>
      </c>
    </row>
    <row r="3179" spans="1:14" x14ac:dyDescent="0.3">
      <c r="A3179" t="s">
        <v>19</v>
      </c>
      <c r="B3179" t="s">
        <v>19</v>
      </c>
      <c r="C3179" t="s">
        <v>16</v>
      </c>
      <c r="D3179" t="s">
        <v>16</v>
      </c>
      <c r="E3179">
        <v>1537382.6769999999</v>
      </c>
      <c r="F3179">
        <v>5173906.5920000002</v>
      </c>
      <c r="G3179" s="1">
        <v>40414</v>
      </c>
      <c r="H3179" s="1">
        <v>11886</v>
      </c>
      <c r="I3179" t="s">
        <v>57</v>
      </c>
      <c r="J3179">
        <v>18</v>
      </c>
      <c r="K3179">
        <v>289450</v>
      </c>
      <c r="L3179">
        <v>46</v>
      </c>
      <c r="M3179" t="b">
        <v>0</v>
      </c>
      <c r="N3179" t="b">
        <v>0</v>
      </c>
    </row>
    <row r="3180" spans="1:14" x14ac:dyDescent="0.3">
      <c r="A3180" t="s">
        <v>19</v>
      </c>
      <c r="B3180" t="s">
        <v>19</v>
      </c>
      <c r="C3180" t="s">
        <v>16</v>
      </c>
      <c r="D3180" t="s">
        <v>16</v>
      </c>
      <c r="E3180">
        <v>1566620.9539999999</v>
      </c>
      <c r="F3180">
        <v>5187155.4239999996</v>
      </c>
      <c r="G3180" s="1">
        <v>35733</v>
      </c>
      <c r="H3180" s="1">
        <v>11985</v>
      </c>
      <c r="I3180" t="s">
        <v>57</v>
      </c>
      <c r="J3180">
        <v>17</v>
      </c>
      <c r="K3180">
        <v>25200</v>
      </c>
      <c r="L3180">
        <v>9</v>
      </c>
      <c r="M3180" t="b">
        <v>0</v>
      </c>
      <c r="N3180" t="b">
        <v>0</v>
      </c>
    </row>
    <row r="3181" spans="1:14" x14ac:dyDescent="0.3">
      <c r="A3181" t="s">
        <v>19</v>
      </c>
      <c r="B3181" t="s">
        <v>19</v>
      </c>
      <c r="C3181" t="s">
        <v>16</v>
      </c>
      <c r="D3181" t="s">
        <v>16</v>
      </c>
      <c r="E3181">
        <v>1512648.0649999999</v>
      </c>
      <c r="F3181">
        <v>5135225.6749999998</v>
      </c>
      <c r="G3181" s="1">
        <v>35649</v>
      </c>
      <c r="H3181" s="1">
        <v>11907</v>
      </c>
      <c r="I3181" t="s">
        <v>57</v>
      </c>
      <c r="J3181">
        <v>20</v>
      </c>
      <c r="K3181">
        <v>932230</v>
      </c>
      <c r="L3181">
        <v>91</v>
      </c>
      <c r="M3181" t="b">
        <v>0</v>
      </c>
      <c r="N3181" t="b">
        <v>0</v>
      </c>
    </row>
    <row r="3182" spans="1:14" x14ac:dyDescent="0.3">
      <c r="A3182" t="s">
        <v>19</v>
      </c>
      <c r="B3182" t="s">
        <v>19</v>
      </c>
      <c r="C3182" t="s">
        <v>16</v>
      </c>
      <c r="D3182" t="s">
        <v>16</v>
      </c>
      <c r="E3182">
        <v>1534796.263</v>
      </c>
      <c r="F3182">
        <v>5176927.4800000004</v>
      </c>
      <c r="G3182" s="1">
        <v>35626</v>
      </c>
      <c r="H3182" s="1">
        <v>11879</v>
      </c>
      <c r="I3182" t="s">
        <v>57</v>
      </c>
      <c r="J3182">
        <v>18</v>
      </c>
      <c r="K3182">
        <v>676850</v>
      </c>
      <c r="L3182">
        <v>45</v>
      </c>
      <c r="M3182" t="b">
        <v>0</v>
      </c>
      <c r="N3182" t="b">
        <v>0</v>
      </c>
    </row>
    <row r="3183" spans="1:14" x14ac:dyDescent="0.3">
      <c r="A3183" t="s">
        <v>40</v>
      </c>
      <c r="B3183" t="s">
        <v>40</v>
      </c>
      <c r="C3183" t="s">
        <v>16</v>
      </c>
      <c r="D3183" t="s">
        <v>16</v>
      </c>
      <c r="E3183">
        <v>1548107.59</v>
      </c>
      <c r="F3183">
        <v>5184965.6909999996</v>
      </c>
      <c r="G3183" s="1">
        <v>36319</v>
      </c>
      <c r="H3183" s="1">
        <v>12012</v>
      </c>
      <c r="I3183" t="s">
        <v>57</v>
      </c>
      <c r="J3183">
        <v>17</v>
      </c>
      <c r="K3183">
        <v>49370</v>
      </c>
      <c r="L3183">
        <v>9</v>
      </c>
      <c r="M3183" t="b">
        <v>0</v>
      </c>
      <c r="N3183" t="b">
        <v>0</v>
      </c>
    </row>
    <row r="3184" spans="1:14" x14ac:dyDescent="0.3">
      <c r="A3184" t="s">
        <v>40</v>
      </c>
      <c r="B3184" t="s">
        <v>40</v>
      </c>
      <c r="C3184" t="s">
        <v>16</v>
      </c>
      <c r="D3184" t="s">
        <v>16</v>
      </c>
      <c r="E3184">
        <v>1576305.2509999999</v>
      </c>
      <c r="F3184">
        <v>5185714.1390000004</v>
      </c>
      <c r="G3184" s="1">
        <v>35636</v>
      </c>
      <c r="H3184" s="1">
        <v>11123</v>
      </c>
      <c r="I3184" t="s">
        <v>57</v>
      </c>
      <c r="J3184">
        <v>17</v>
      </c>
      <c r="K3184">
        <v>972000</v>
      </c>
      <c r="L3184">
        <v>75</v>
      </c>
      <c r="M3184" t="b">
        <v>0</v>
      </c>
      <c r="N3184" t="b">
        <v>0</v>
      </c>
    </row>
    <row r="3185" spans="1:14" x14ac:dyDescent="0.3">
      <c r="A3185" t="s">
        <v>19</v>
      </c>
      <c r="B3185" t="s">
        <v>19</v>
      </c>
      <c r="C3185" t="s">
        <v>31</v>
      </c>
      <c r="D3185" t="s">
        <v>31</v>
      </c>
      <c r="E3185">
        <v>1463105.632</v>
      </c>
      <c r="F3185">
        <v>5101230.9440000001</v>
      </c>
      <c r="G3185" s="1">
        <v>38316</v>
      </c>
      <c r="H3185" s="1">
        <v>11900</v>
      </c>
      <c r="I3185" t="s">
        <v>57</v>
      </c>
      <c r="J3185">
        <v>9</v>
      </c>
      <c r="K3185">
        <v>96780</v>
      </c>
      <c r="L3185">
        <v>14</v>
      </c>
      <c r="M3185" t="b">
        <v>0</v>
      </c>
      <c r="N3185" t="b">
        <v>0</v>
      </c>
    </row>
    <row r="3186" spans="1:14" x14ac:dyDescent="0.3">
      <c r="A3186" t="s">
        <v>19</v>
      </c>
      <c r="B3186" t="s">
        <v>19</v>
      </c>
      <c r="C3186" t="s">
        <v>16</v>
      </c>
      <c r="D3186" t="s">
        <v>16</v>
      </c>
      <c r="E3186">
        <v>1455340.656</v>
      </c>
      <c r="F3186">
        <v>5124907.8969999999</v>
      </c>
      <c r="G3186" s="1">
        <v>35769</v>
      </c>
      <c r="H3186" s="1">
        <v>12026</v>
      </c>
      <c r="I3186" t="s">
        <v>57</v>
      </c>
      <c r="J3186">
        <v>19</v>
      </c>
      <c r="K3186">
        <v>50370</v>
      </c>
      <c r="L3186">
        <v>20</v>
      </c>
      <c r="M3186" t="b">
        <v>0</v>
      </c>
      <c r="N3186" t="b">
        <v>0</v>
      </c>
    </row>
    <row r="3187" spans="1:14" x14ac:dyDescent="0.3">
      <c r="A3187" t="s">
        <v>19</v>
      </c>
      <c r="B3187" t="s">
        <v>19</v>
      </c>
      <c r="C3187" t="s">
        <v>31</v>
      </c>
      <c r="D3187" t="s">
        <v>31</v>
      </c>
      <c r="E3187">
        <v>1449065.0319999999</v>
      </c>
      <c r="F3187">
        <v>5057887.1660000002</v>
      </c>
      <c r="G3187" s="1">
        <v>36098</v>
      </c>
      <c r="H3187" s="1">
        <v>11900</v>
      </c>
      <c r="I3187" t="s">
        <v>57</v>
      </c>
      <c r="J3187">
        <v>2</v>
      </c>
      <c r="K3187">
        <v>712800</v>
      </c>
      <c r="L3187">
        <v>60</v>
      </c>
      <c r="M3187" t="b">
        <v>0</v>
      </c>
      <c r="N3187" t="b">
        <v>0</v>
      </c>
    </row>
    <row r="3188" spans="1:14" x14ac:dyDescent="0.3">
      <c r="A3188" t="s">
        <v>19</v>
      </c>
      <c r="B3188" t="s">
        <v>19</v>
      </c>
      <c r="C3188" t="s">
        <v>16</v>
      </c>
      <c r="D3188" t="s">
        <v>16</v>
      </c>
      <c r="E3188">
        <v>1474158.4080000001</v>
      </c>
      <c r="F3188">
        <v>5111187.182</v>
      </c>
      <c r="G3188" s="1">
        <v>39633</v>
      </c>
      <c r="H3188" s="1">
        <v>11900</v>
      </c>
      <c r="I3188" t="s">
        <v>57</v>
      </c>
      <c r="J3188">
        <v>19</v>
      </c>
      <c r="K3188">
        <v>363187</v>
      </c>
      <c r="L3188">
        <v>45</v>
      </c>
      <c r="M3188" t="b">
        <v>0</v>
      </c>
      <c r="N3188" t="b">
        <v>0</v>
      </c>
    </row>
    <row r="3189" spans="1:14" x14ac:dyDescent="0.3">
      <c r="A3189" t="s">
        <v>19</v>
      </c>
      <c r="B3189" t="s">
        <v>19</v>
      </c>
      <c r="C3189" t="s">
        <v>16</v>
      </c>
      <c r="D3189" t="s">
        <v>16</v>
      </c>
      <c r="E3189">
        <v>1482083.4890000001</v>
      </c>
      <c r="F3189">
        <v>5114303.7510000002</v>
      </c>
      <c r="G3189" s="1">
        <v>39793</v>
      </c>
      <c r="H3189" s="1">
        <v>12504</v>
      </c>
      <c r="I3189" t="s">
        <v>57</v>
      </c>
      <c r="J3189">
        <v>20</v>
      </c>
      <c r="K3189">
        <v>354000</v>
      </c>
      <c r="L3189">
        <v>37</v>
      </c>
      <c r="M3189" t="b">
        <v>0</v>
      </c>
      <c r="N3189" t="b">
        <v>0</v>
      </c>
    </row>
    <row r="3190" spans="1:14" x14ac:dyDescent="0.3">
      <c r="A3190" t="s">
        <v>19</v>
      </c>
      <c r="B3190" t="s">
        <v>19</v>
      </c>
      <c r="C3190" t="s">
        <v>16</v>
      </c>
      <c r="D3190" t="s">
        <v>16</v>
      </c>
      <c r="E3190">
        <v>1531064.8489999999</v>
      </c>
      <c r="F3190">
        <v>5139130.9809999997</v>
      </c>
      <c r="G3190" s="1">
        <v>40666</v>
      </c>
      <c r="H3190" s="1">
        <v>12075</v>
      </c>
      <c r="I3190" t="s">
        <v>57</v>
      </c>
      <c r="J3190">
        <v>20</v>
      </c>
      <c r="K3190">
        <v>876150</v>
      </c>
      <c r="L3190">
        <v>108</v>
      </c>
      <c r="M3190" t="b">
        <v>0</v>
      </c>
      <c r="N3190" t="b">
        <v>0</v>
      </c>
    </row>
    <row r="3191" spans="1:14" x14ac:dyDescent="0.3">
      <c r="A3191" t="s">
        <v>19</v>
      </c>
      <c r="B3191" t="s">
        <v>19</v>
      </c>
      <c r="C3191" t="s">
        <v>16</v>
      </c>
      <c r="D3191" t="s">
        <v>16</v>
      </c>
      <c r="E3191">
        <v>1532673.946</v>
      </c>
      <c r="F3191">
        <v>5164401.1189999999</v>
      </c>
      <c r="G3191" s="1">
        <v>41115</v>
      </c>
      <c r="H3191" s="1">
        <v>12504</v>
      </c>
      <c r="I3191" t="s">
        <v>57</v>
      </c>
      <c r="J3191">
        <v>18</v>
      </c>
      <c r="K3191">
        <v>1362595</v>
      </c>
      <c r="L3191">
        <v>96</v>
      </c>
      <c r="M3191" t="b">
        <v>0</v>
      </c>
      <c r="N3191" t="b">
        <v>0</v>
      </c>
    </row>
    <row r="3192" spans="1:14" x14ac:dyDescent="0.3">
      <c r="A3192" t="s">
        <v>19</v>
      </c>
      <c r="B3192" t="s">
        <v>19</v>
      </c>
      <c r="C3192" t="s">
        <v>16</v>
      </c>
      <c r="D3192" t="s">
        <v>16</v>
      </c>
      <c r="E3192">
        <v>1542699.969</v>
      </c>
      <c r="F3192">
        <v>5162198.8470000001</v>
      </c>
      <c r="G3192" s="1">
        <v>40221</v>
      </c>
      <c r="H3192" s="1">
        <v>11921</v>
      </c>
      <c r="I3192" t="s">
        <v>57</v>
      </c>
      <c r="J3192">
        <v>18</v>
      </c>
      <c r="K3192">
        <v>199730</v>
      </c>
      <c r="L3192">
        <v>20</v>
      </c>
      <c r="M3192" t="b">
        <v>0</v>
      </c>
      <c r="N3192" t="b">
        <v>0</v>
      </c>
    </row>
    <row r="3193" spans="1:14" x14ac:dyDescent="0.3">
      <c r="A3193" t="s">
        <v>19</v>
      </c>
      <c r="B3193" t="s">
        <v>19</v>
      </c>
      <c r="C3193" t="s">
        <v>16</v>
      </c>
      <c r="D3193" t="s">
        <v>16</v>
      </c>
      <c r="E3193">
        <v>1481030.93</v>
      </c>
      <c r="F3193">
        <v>5135689.852</v>
      </c>
      <c r="G3193" s="1">
        <v>35751</v>
      </c>
      <c r="H3193" s="1">
        <v>12005</v>
      </c>
      <c r="I3193" t="s">
        <v>57</v>
      </c>
      <c r="J3193">
        <v>20</v>
      </c>
      <c r="K3193">
        <v>376500</v>
      </c>
      <c r="L3193">
        <v>35</v>
      </c>
      <c r="M3193" t="b">
        <v>0</v>
      </c>
      <c r="N3193" t="b">
        <v>0</v>
      </c>
    </row>
    <row r="3194" spans="1:14" x14ac:dyDescent="0.3">
      <c r="A3194" t="s">
        <v>19</v>
      </c>
      <c r="B3194" t="s">
        <v>19</v>
      </c>
      <c r="C3194" t="s">
        <v>16</v>
      </c>
      <c r="D3194" t="s">
        <v>16</v>
      </c>
      <c r="E3194">
        <v>1560952.909</v>
      </c>
      <c r="F3194">
        <v>5203839.4539999999</v>
      </c>
      <c r="G3194" s="1">
        <v>40057</v>
      </c>
      <c r="H3194" s="1">
        <v>11921</v>
      </c>
      <c r="I3194" t="s">
        <v>57</v>
      </c>
      <c r="J3194">
        <v>14</v>
      </c>
      <c r="K3194">
        <v>9610</v>
      </c>
      <c r="L3194">
        <v>2</v>
      </c>
      <c r="M3194" t="b">
        <v>0</v>
      </c>
      <c r="N3194" t="b">
        <v>0</v>
      </c>
    </row>
    <row r="3195" spans="1:14" x14ac:dyDescent="0.3">
      <c r="A3195" t="s">
        <v>19</v>
      </c>
      <c r="B3195" t="s">
        <v>19</v>
      </c>
      <c r="C3195" t="s">
        <v>16</v>
      </c>
      <c r="D3195" t="s">
        <v>16</v>
      </c>
      <c r="E3195">
        <v>1563619.0079999999</v>
      </c>
      <c r="F3195">
        <v>5206178.5880000005</v>
      </c>
      <c r="G3195" s="1">
        <v>41121</v>
      </c>
      <c r="H3195" s="1">
        <v>11921</v>
      </c>
      <c r="I3195" t="s">
        <v>57</v>
      </c>
      <c r="J3195">
        <v>14</v>
      </c>
      <c r="K3195">
        <v>180668</v>
      </c>
      <c r="L3195">
        <v>42</v>
      </c>
      <c r="M3195" t="b">
        <v>0</v>
      </c>
      <c r="N3195" t="b">
        <v>0</v>
      </c>
    </row>
    <row r="3196" spans="1:14" x14ac:dyDescent="0.3">
      <c r="A3196" t="s">
        <v>19</v>
      </c>
      <c r="B3196" t="s">
        <v>19</v>
      </c>
      <c r="C3196" t="s">
        <v>16</v>
      </c>
      <c r="D3196" t="s">
        <v>16</v>
      </c>
      <c r="E3196">
        <v>1534213.4169999999</v>
      </c>
      <c r="F3196">
        <v>5164991.0920000002</v>
      </c>
      <c r="G3196" s="1">
        <v>40221</v>
      </c>
      <c r="H3196" s="1">
        <v>11963</v>
      </c>
      <c r="I3196" t="s">
        <v>57</v>
      </c>
      <c r="J3196">
        <v>18</v>
      </c>
      <c r="K3196">
        <v>55563</v>
      </c>
      <c r="L3196">
        <v>7.6</v>
      </c>
      <c r="M3196" t="b">
        <v>0</v>
      </c>
      <c r="N3196" t="b">
        <v>0</v>
      </c>
    </row>
    <row r="3197" spans="1:14" x14ac:dyDescent="0.3">
      <c r="A3197" t="s">
        <v>19</v>
      </c>
      <c r="B3197" t="s">
        <v>19</v>
      </c>
      <c r="C3197" t="s">
        <v>16</v>
      </c>
      <c r="D3197" t="s">
        <v>16</v>
      </c>
      <c r="E3197">
        <v>1562483.034</v>
      </c>
      <c r="F3197">
        <v>5159425.74</v>
      </c>
      <c r="G3197" s="1">
        <v>35671</v>
      </c>
      <c r="H3197" s="1">
        <v>11928</v>
      </c>
      <c r="I3197" t="s">
        <v>57</v>
      </c>
      <c r="J3197">
        <v>18</v>
      </c>
      <c r="K3197">
        <v>215400</v>
      </c>
      <c r="L3197">
        <v>38</v>
      </c>
      <c r="M3197" t="b">
        <v>0</v>
      </c>
      <c r="N3197" t="b">
        <v>0</v>
      </c>
    </row>
    <row r="3198" spans="1:14" x14ac:dyDescent="0.3">
      <c r="A3198" t="s">
        <v>15</v>
      </c>
      <c r="B3198" t="s">
        <v>15</v>
      </c>
      <c r="C3198" t="s">
        <v>31</v>
      </c>
      <c r="D3198" t="s">
        <v>31</v>
      </c>
      <c r="E3198">
        <v>1566800.774</v>
      </c>
      <c r="F3198">
        <v>5195582.3329999996</v>
      </c>
      <c r="G3198" s="1">
        <v>35678</v>
      </c>
      <c r="H3198" s="1">
        <v>11935</v>
      </c>
      <c r="I3198" t="s">
        <v>57</v>
      </c>
      <c r="J3198">
        <v>4</v>
      </c>
      <c r="K3198">
        <v>40150</v>
      </c>
      <c r="L3198">
        <v>1.25</v>
      </c>
      <c r="M3198" t="b">
        <v>0</v>
      </c>
      <c r="N3198" t="b">
        <v>0</v>
      </c>
    </row>
    <row r="3199" spans="1:14" x14ac:dyDescent="0.3">
      <c r="A3199" t="s">
        <v>19</v>
      </c>
      <c r="B3199" t="s">
        <v>19</v>
      </c>
      <c r="C3199" t="s">
        <v>16</v>
      </c>
      <c r="D3199" t="s">
        <v>16</v>
      </c>
      <c r="E3199">
        <v>1560726.8130000001</v>
      </c>
      <c r="F3199">
        <v>5171553.9879999999</v>
      </c>
      <c r="G3199" s="1">
        <v>35717</v>
      </c>
      <c r="H3199" s="1">
        <v>11972</v>
      </c>
      <c r="I3199" t="s">
        <v>57</v>
      </c>
      <c r="J3199">
        <v>18</v>
      </c>
      <c r="K3199">
        <v>183750</v>
      </c>
      <c r="L3199">
        <v>20</v>
      </c>
      <c r="M3199" t="b">
        <v>0</v>
      </c>
      <c r="N3199" t="b">
        <v>0</v>
      </c>
    </row>
    <row r="3200" spans="1:14" x14ac:dyDescent="0.3">
      <c r="A3200" t="s">
        <v>19</v>
      </c>
      <c r="B3200" t="s">
        <v>19</v>
      </c>
      <c r="C3200" t="s">
        <v>16</v>
      </c>
      <c r="D3200" t="s">
        <v>16</v>
      </c>
      <c r="E3200">
        <v>1522727.0519999999</v>
      </c>
      <c r="F3200">
        <v>5189613.2079999996</v>
      </c>
      <c r="G3200" s="1">
        <v>41075</v>
      </c>
      <c r="H3200" s="1">
        <v>11998</v>
      </c>
      <c r="I3200" t="s">
        <v>57</v>
      </c>
      <c r="J3200">
        <v>18</v>
      </c>
      <c r="K3200">
        <v>528500</v>
      </c>
      <c r="L3200">
        <v>81.5</v>
      </c>
      <c r="M3200" t="b">
        <v>0</v>
      </c>
      <c r="N3200" t="b">
        <v>0</v>
      </c>
    </row>
    <row r="3201" spans="1:14" x14ac:dyDescent="0.3">
      <c r="A3201" t="s">
        <v>19</v>
      </c>
      <c r="B3201" t="s">
        <v>19</v>
      </c>
      <c r="C3201" t="s">
        <v>16</v>
      </c>
      <c r="D3201" t="s">
        <v>16</v>
      </c>
      <c r="E3201">
        <v>1567607.601</v>
      </c>
      <c r="F3201">
        <v>5206807.2740000002</v>
      </c>
      <c r="G3201" s="1">
        <v>35706</v>
      </c>
      <c r="H3201" s="1">
        <v>11963</v>
      </c>
      <c r="I3201" t="s">
        <v>57</v>
      </c>
      <c r="J3201">
        <v>14</v>
      </c>
      <c r="K3201">
        <v>5436</v>
      </c>
      <c r="L3201">
        <v>4.2</v>
      </c>
      <c r="M3201" t="b">
        <v>0</v>
      </c>
      <c r="N3201" t="b">
        <v>0</v>
      </c>
    </row>
    <row r="3202" spans="1:14" x14ac:dyDescent="0.3">
      <c r="A3202" t="s">
        <v>19</v>
      </c>
      <c r="B3202" t="s">
        <v>19</v>
      </c>
      <c r="C3202" t="s">
        <v>16</v>
      </c>
      <c r="D3202" t="s">
        <v>16</v>
      </c>
      <c r="E3202">
        <v>1516194.554</v>
      </c>
      <c r="F3202">
        <v>5156361.5250000004</v>
      </c>
      <c r="G3202" s="1">
        <v>35716</v>
      </c>
      <c r="H3202" s="1">
        <v>11943</v>
      </c>
      <c r="I3202" t="s">
        <v>57</v>
      </c>
      <c r="J3202">
        <v>20</v>
      </c>
      <c r="K3202">
        <v>605600</v>
      </c>
      <c r="L3202">
        <v>64</v>
      </c>
      <c r="M3202" t="b">
        <v>0</v>
      </c>
      <c r="N3202" t="b">
        <v>0</v>
      </c>
    </row>
    <row r="3203" spans="1:14" x14ac:dyDescent="0.3">
      <c r="A3203" t="s">
        <v>19</v>
      </c>
      <c r="B3203" t="s">
        <v>19</v>
      </c>
      <c r="C3203" t="s">
        <v>16</v>
      </c>
      <c r="D3203" t="s">
        <v>16</v>
      </c>
      <c r="E3203">
        <v>1561375.726</v>
      </c>
      <c r="F3203">
        <v>5198024.4869999997</v>
      </c>
      <c r="G3203" s="1">
        <v>35678</v>
      </c>
      <c r="H3203" s="1">
        <v>11935</v>
      </c>
      <c r="I3203" t="s">
        <v>57</v>
      </c>
      <c r="J3203">
        <v>14</v>
      </c>
      <c r="K3203">
        <v>26040</v>
      </c>
      <c r="L3203">
        <v>8.3000000000000007</v>
      </c>
      <c r="M3203" t="b">
        <v>0</v>
      </c>
      <c r="N3203" t="b">
        <v>0</v>
      </c>
    </row>
    <row r="3204" spans="1:14" x14ac:dyDescent="0.3">
      <c r="A3204" t="s">
        <v>19</v>
      </c>
      <c r="B3204" t="s">
        <v>19</v>
      </c>
      <c r="C3204" t="s">
        <v>16</v>
      </c>
      <c r="D3204" t="s">
        <v>16</v>
      </c>
      <c r="E3204">
        <v>1537623.949</v>
      </c>
      <c r="F3204">
        <v>5150771.1090000002</v>
      </c>
      <c r="G3204" s="1">
        <v>40221</v>
      </c>
      <c r="H3204" s="1">
        <v>11928</v>
      </c>
      <c r="I3204" t="s">
        <v>57</v>
      </c>
      <c r="J3204">
        <v>18</v>
      </c>
      <c r="K3204">
        <v>566591</v>
      </c>
      <c r="L3204">
        <v>61</v>
      </c>
      <c r="M3204" t="b">
        <v>0</v>
      </c>
      <c r="N3204" t="b">
        <v>0</v>
      </c>
    </row>
    <row r="3205" spans="1:14" x14ac:dyDescent="0.3">
      <c r="A3205" t="s">
        <v>19</v>
      </c>
      <c r="B3205" t="s">
        <v>19</v>
      </c>
      <c r="C3205" t="s">
        <v>16</v>
      </c>
      <c r="D3205" t="s">
        <v>16</v>
      </c>
      <c r="E3205">
        <v>1470416.7390000001</v>
      </c>
      <c r="F3205">
        <v>5105965.1090000002</v>
      </c>
      <c r="G3205" s="1">
        <v>35870</v>
      </c>
      <c r="H3205" s="1">
        <v>11998</v>
      </c>
      <c r="I3205" t="s">
        <v>57</v>
      </c>
      <c r="J3205">
        <v>19</v>
      </c>
      <c r="K3205">
        <v>674220</v>
      </c>
      <c r="L3205">
        <v>52.5</v>
      </c>
      <c r="M3205" t="b">
        <v>0</v>
      </c>
      <c r="N3205" t="b">
        <v>0</v>
      </c>
    </row>
    <row r="3206" spans="1:14" x14ac:dyDescent="0.3">
      <c r="A3206" t="s">
        <v>19</v>
      </c>
      <c r="B3206" t="s">
        <v>19</v>
      </c>
      <c r="C3206" t="s">
        <v>31</v>
      </c>
      <c r="D3206" t="s">
        <v>31</v>
      </c>
      <c r="E3206">
        <v>1575597.757</v>
      </c>
      <c r="F3206">
        <v>5209677.0420000004</v>
      </c>
      <c r="G3206" s="1">
        <v>35706</v>
      </c>
      <c r="H3206" s="1">
        <v>11963</v>
      </c>
      <c r="I3206" t="s">
        <v>57</v>
      </c>
      <c r="J3206">
        <v>4</v>
      </c>
      <c r="K3206">
        <v>266142.85700000002</v>
      </c>
      <c r="L3206">
        <v>30</v>
      </c>
      <c r="M3206" t="b">
        <v>0</v>
      </c>
      <c r="N3206" t="b">
        <v>0</v>
      </c>
    </row>
    <row r="3207" spans="1:14" x14ac:dyDescent="0.3">
      <c r="A3207" t="s">
        <v>19</v>
      </c>
      <c r="B3207" t="s">
        <v>19</v>
      </c>
      <c r="C3207" t="s">
        <v>16</v>
      </c>
      <c r="D3207" t="s">
        <v>16</v>
      </c>
      <c r="E3207">
        <v>1457697.4950000001</v>
      </c>
      <c r="F3207">
        <v>5092118.3430000003</v>
      </c>
      <c r="G3207" s="1">
        <v>40987</v>
      </c>
      <c r="H3207" s="1">
        <v>12012</v>
      </c>
      <c r="I3207" t="s">
        <v>57</v>
      </c>
      <c r="J3207">
        <v>19</v>
      </c>
      <c r="K3207">
        <v>52860</v>
      </c>
      <c r="L3207">
        <v>23</v>
      </c>
      <c r="M3207" t="b">
        <v>0</v>
      </c>
      <c r="N3207" t="b">
        <v>0</v>
      </c>
    </row>
    <row r="3208" spans="1:14" x14ac:dyDescent="0.3">
      <c r="A3208" t="s">
        <v>19</v>
      </c>
      <c r="B3208" t="s">
        <v>19</v>
      </c>
      <c r="C3208" t="s">
        <v>16</v>
      </c>
      <c r="D3208" t="s">
        <v>16</v>
      </c>
      <c r="E3208">
        <v>1495329.4069999999</v>
      </c>
      <c r="F3208">
        <v>5134689.1540000001</v>
      </c>
      <c r="G3208" s="1">
        <v>37823</v>
      </c>
      <c r="H3208" s="1">
        <v>12439</v>
      </c>
      <c r="I3208" t="s">
        <v>57</v>
      </c>
      <c r="J3208">
        <v>20</v>
      </c>
      <c r="K3208">
        <v>166720</v>
      </c>
      <c r="L3208">
        <v>12</v>
      </c>
      <c r="M3208" t="b">
        <v>0</v>
      </c>
      <c r="N3208" t="b">
        <v>0</v>
      </c>
    </row>
    <row r="3209" spans="1:14" x14ac:dyDescent="0.3">
      <c r="A3209" t="s">
        <v>19</v>
      </c>
      <c r="B3209" t="s">
        <v>19</v>
      </c>
      <c r="C3209" t="s">
        <v>16</v>
      </c>
      <c r="D3209" t="s">
        <v>16</v>
      </c>
      <c r="E3209">
        <v>1568457.173</v>
      </c>
      <c r="F3209">
        <v>5193461.1100000003</v>
      </c>
      <c r="G3209" s="1">
        <v>39584</v>
      </c>
      <c r="H3209" s="1">
        <v>11972</v>
      </c>
      <c r="I3209" t="s">
        <v>57</v>
      </c>
      <c r="J3209">
        <v>14</v>
      </c>
      <c r="K3209">
        <v>51634</v>
      </c>
      <c r="L3209">
        <v>7</v>
      </c>
      <c r="M3209" t="b">
        <v>0</v>
      </c>
      <c r="N3209" t="b">
        <v>0</v>
      </c>
    </row>
    <row r="3210" spans="1:14" x14ac:dyDescent="0.3">
      <c r="A3210" t="s">
        <v>19</v>
      </c>
      <c r="B3210" t="s">
        <v>19</v>
      </c>
      <c r="C3210" t="s">
        <v>16</v>
      </c>
      <c r="D3210" t="s">
        <v>16</v>
      </c>
      <c r="E3210">
        <v>1459534.675</v>
      </c>
      <c r="F3210">
        <v>5096247.6859999998</v>
      </c>
      <c r="G3210" s="1">
        <v>36402</v>
      </c>
      <c r="H3210" s="1">
        <v>12658</v>
      </c>
      <c r="I3210" t="s">
        <v>57</v>
      </c>
      <c r="J3210">
        <v>19</v>
      </c>
      <c r="K3210">
        <v>162600</v>
      </c>
      <c r="L3210">
        <v>23</v>
      </c>
      <c r="M3210" t="b">
        <v>0</v>
      </c>
      <c r="N3210" t="b">
        <v>0</v>
      </c>
    </row>
    <row r="3211" spans="1:14" x14ac:dyDescent="0.3">
      <c r="A3211" t="s">
        <v>26</v>
      </c>
      <c r="B3211" t="s">
        <v>26</v>
      </c>
      <c r="C3211" t="s">
        <v>16</v>
      </c>
      <c r="D3211" t="s">
        <v>16</v>
      </c>
      <c r="E3211">
        <v>1452748.463</v>
      </c>
      <c r="F3211">
        <v>5056551.4280000003</v>
      </c>
      <c r="G3211" s="1">
        <v>39518</v>
      </c>
      <c r="H3211" s="1">
        <v>11949</v>
      </c>
      <c r="I3211" t="s">
        <v>57</v>
      </c>
      <c r="J3211">
        <v>12</v>
      </c>
      <c r="K3211">
        <v>62920</v>
      </c>
      <c r="L3211">
        <v>6</v>
      </c>
      <c r="M3211" t="b">
        <v>0</v>
      </c>
      <c r="N3211" t="b">
        <v>0</v>
      </c>
    </row>
    <row r="3212" spans="1:14" x14ac:dyDescent="0.3">
      <c r="A3212" t="s">
        <v>19</v>
      </c>
      <c r="B3212" t="s">
        <v>19</v>
      </c>
      <c r="C3212" t="s">
        <v>16</v>
      </c>
      <c r="D3212" t="s">
        <v>16</v>
      </c>
      <c r="E3212">
        <v>1564208.8829999999</v>
      </c>
      <c r="F3212">
        <v>5185862.8569999998</v>
      </c>
      <c r="G3212" s="1">
        <v>37670</v>
      </c>
      <c r="H3212" s="1">
        <v>11956</v>
      </c>
      <c r="I3212" t="s">
        <v>57</v>
      </c>
      <c r="J3212">
        <v>17</v>
      </c>
      <c r="K3212">
        <v>7210</v>
      </c>
      <c r="L3212">
        <v>6.8</v>
      </c>
      <c r="M3212" t="b">
        <v>0</v>
      </c>
      <c r="N3212" t="b">
        <v>0</v>
      </c>
    </row>
    <row r="3213" spans="1:14" x14ac:dyDescent="0.3">
      <c r="A3213" t="s">
        <v>19</v>
      </c>
      <c r="B3213" t="s">
        <v>19</v>
      </c>
      <c r="C3213" t="s">
        <v>16</v>
      </c>
      <c r="D3213" t="s">
        <v>16</v>
      </c>
      <c r="E3213">
        <v>1482991.3219999999</v>
      </c>
      <c r="F3213">
        <v>5125784.0930000003</v>
      </c>
      <c r="G3213" s="1">
        <v>39450</v>
      </c>
      <c r="H3213" s="1">
        <v>12369</v>
      </c>
      <c r="I3213" t="s">
        <v>57</v>
      </c>
      <c r="J3213">
        <v>20</v>
      </c>
      <c r="K3213">
        <v>552610</v>
      </c>
      <c r="L3213">
        <v>50</v>
      </c>
      <c r="M3213" t="b">
        <v>0</v>
      </c>
      <c r="N3213" t="b">
        <v>0</v>
      </c>
    </row>
    <row r="3214" spans="1:14" x14ac:dyDescent="0.3">
      <c r="A3214" t="s">
        <v>19</v>
      </c>
      <c r="B3214" t="s">
        <v>19</v>
      </c>
      <c r="C3214" t="s">
        <v>16</v>
      </c>
      <c r="D3214" t="s">
        <v>16</v>
      </c>
      <c r="E3214">
        <v>1553286.655</v>
      </c>
      <c r="F3214">
        <v>5169951.0839999998</v>
      </c>
      <c r="G3214" s="1">
        <v>36171</v>
      </c>
      <c r="H3214" s="1">
        <v>11935</v>
      </c>
      <c r="I3214" t="s">
        <v>57</v>
      </c>
      <c r="J3214">
        <v>18</v>
      </c>
      <c r="K3214">
        <v>48080</v>
      </c>
      <c r="L3214">
        <v>10</v>
      </c>
      <c r="M3214" t="b">
        <v>0</v>
      </c>
      <c r="N3214" t="b">
        <v>0</v>
      </c>
    </row>
    <row r="3215" spans="1:14" x14ac:dyDescent="0.3">
      <c r="A3215" t="s">
        <v>19</v>
      </c>
      <c r="B3215" t="s">
        <v>19</v>
      </c>
      <c r="C3215" t="s">
        <v>16</v>
      </c>
      <c r="D3215" t="s">
        <v>16</v>
      </c>
      <c r="E3215">
        <v>1554051.321</v>
      </c>
      <c r="F3215">
        <v>5170784.841</v>
      </c>
      <c r="G3215" s="1">
        <v>36257</v>
      </c>
      <c r="H3215" s="1">
        <v>11935</v>
      </c>
      <c r="I3215" t="s">
        <v>57</v>
      </c>
      <c r="J3215">
        <v>18</v>
      </c>
      <c r="K3215">
        <v>33600</v>
      </c>
      <c r="L3215">
        <v>10</v>
      </c>
      <c r="M3215" t="b">
        <v>0</v>
      </c>
      <c r="N3215" t="b">
        <v>0</v>
      </c>
    </row>
    <row r="3216" spans="1:14" x14ac:dyDescent="0.3">
      <c r="A3216" t="s">
        <v>19</v>
      </c>
      <c r="B3216" t="s">
        <v>19</v>
      </c>
      <c r="C3216" t="s">
        <v>16</v>
      </c>
      <c r="D3216" t="s">
        <v>16</v>
      </c>
      <c r="E3216">
        <v>1535715.598</v>
      </c>
      <c r="F3216">
        <v>5168852.03</v>
      </c>
      <c r="G3216" s="1">
        <v>40359</v>
      </c>
      <c r="H3216" s="1">
        <v>11977</v>
      </c>
      <c r="I3216" t="s">
        <v>57</v>
      </c>
      <c r="J3216">
        <v>18</v>
      </c>
      <c r="K3216">
        <v>150178</v>
      </c>
      <c r="L3216">
        <v>13.5</v>
      </c>
      <c r="M3216" t="b">
        <v>0</v>
      </c>
      <c r="N3216" t="b">
        <v>0</v>
      </c>
    </row>
    <row r="3217" spans="1:14" x14ac:dyDescent="0.3">
      <c r="A3217" t="s">
        <v>19</v>
      </c>
      <c r="B3217" t="s">
        <v>19</v>
      </c>
      <c r="C3217" t="s">
        <v>16</v>
      </c>
      <c r="D3217" t="s">
        <v>16</v>
      </c>
      <c r="E3217">
        <v>1547056.1189999999</v>
      </c>
      <c r="F3217">
        <v>5181080.9129999997</v>
      </c>
      <c r="G3217" s="1">
        <v>36189</v>
      </c>
      <c r="H3217" s="1">
        <v>12446</v>
      </c>
      <c r="I3217" t="s">
        <v>57</v>
      </c>
      <c r="J3217">
        <v>18</v>
      </c>
      <c r="K3217">
        <v>46880</v>
      </c>
      <c r="L3217">
        <v>8</v>
      </c>
      <c r="M3217" t="b">
        <v>0</v>
      </c>
      <c r="N3217" t="b">
        <v>0</v>
      </c>
    </row>
    <row r="3218" spans="1:14" x14ac:dyDescent="0.3">
      <c r="A3218" t="s">
        <v>19</v>
      </c>
      <c r="B3218" t="s">
        <v>19</v>
      </c>
      <c r="C3218" t="s">
        <v>16</v>
      </c>
      <c r="D3218" t="s">
        <v>16</v>
      </c>
      <c r="E3218">
        <v>1562602.5330000001</v>
      </c>
      <c r="F3218">
        <v>5183986.5020000003</v>
      </c>
      <c r="G3218" s="1">
        <v>35706</v>
      </c>
      <c r="H3218" s="1">
        <v>11963</v>
      </c>
      <c r="I3218" t="s">
        <v>57</v>
      </c>
      <c r="J3218">
        <v>17</v>
      </c>
      <c r="K3218">
        <v>118300</v>
      </c>
      <c r="L3218">
        <v>19</v>
      </c>
      <c r="M3218" t="b">
        <v>0</v>
      </c>
      <c r="N3218" t="b">
        <v>0</v>
      </c>
    </row>
    <row r="3219" spans="1:14" x14ac:dyDescent="0.3">
      <c r="A3219" t="s">
        <v>19</v>
      </c>
      <c r="B3219" t="s">
        <v>19</v>
      </c>
      <c r="C3219" t="s">
        <v>16</v>
      </c>
      <c r="D3219" t="s">
        <v>16</v>
      </c>
      <c r="E3219">
        <v>1498850.2050000001</v>
      </c>
      <c r="F3219">
        <v>5123618.4869999997</v>
      </c>
      <c r="G3219" s="1">
        <v>35706</v>
      </c>
      <c r="H3219" s="1">
        <v>11963</v>
      </c>
      <c r="I3219" t="s">
        <v>57</v>
      </c>
      <c r="J3219">
        <v>20</v>
      </c>
      <c r="K3219">
        <v>859200</v>
      </c>
      <c r="L3219">
        <v>93</v>
      </c>
      <c r="M3219" t="b">
        <v>0</v>
      </c>
      <c r="N3219" t="b">
        <v>0</v>
      </c>
    </row>
    <row r="3220" spans="1:14" x14ac:dyDescent="0.3">
      <c r="A3220" t="s">
        <v>19</v>
      </c>
      <c r="B3220" t="s">
        <v>19</v>
      </c>
      <c r="C3220" t="s">
        <v>16</v>
      </c>
      <c r="D3220" t="s">
        <v>16</v>
      </c>
      <c r="E3220">
        <v>1550151.2960000001</v>
      </c>
      <c r="F3220">
        <v>5163428.1390000004</v>
      </c>
      <c r="G3220" s="1">
        <v>40204</v>
      </c>
      <c r="H3220" s="1">
        <v>11963</v>
      </c>
      <c r="I3220" t="s">
        <v>57</v>
      </c>
      <c r="J3220">
        <v>18</v>
      </c>
      <c r="K3220">
        <v>18230</v>
      </c>
      <c r="L3220">
        <v>4</v>
      </c>
      <c r="M3220" t="b">
        <v>0</v>
      </c>
      <c r="N3220" t="b">
        <v>0</v>
      </c>
    </row>
    <row r="3221" spans="1:14" x14ac:dyDescent="0.3">
      <c r="A3221" t="s">
        <v>19</v>
      </c>
      <c r="B3221" t="s">
        <v>19</v>
      </c>
      <c r="C3221" t="s">
        <v>31</v>
      </c>
      <c r="D3221" t="s">
        <v>31</v>
      </c>
      <c r="E3221">
        <v>1524115.6159999999</v>
      </c>
      <c r="F3221">
        <v>5173387.6969999997</v>
      </c>
      <c r="G3221" s="1">
        <v>35741</v>
      </c>
      <c r="H3221" s="1">
        <v>11998</v>
      </c>
      <c r="I3221" t="s">
        <v>57</v>
      </c>
      <c r="J3221">
        <v>8</v>
      </c>
      <c r="K3221">
        <v>285750</v>
      </c>
      <c r="L3221">
        <v>23</v>
      </c>
      <c r="M3221" t="b">
        <v>0</v>
      </c>
      <c r="N3221" t="b">
        <v>0</v>
      </c>
    </row>
    <row r="3222" spans="1:14" x14ac:dyDescent="0.3">
      <c r="A3222" t="s">
        <v>19</v>
      </c>
      <c r="B3222" t="s">
        <v>19</v>
      </c>
      <c r="C3222" t="s">
        <v>16</v>
      </c>
      <c r="D3222" t="s">
        <v>16</v>
      </c>
      <c r="E3222">
        <v>1570195.517</v>
      </c>
      <c r="F3222">
        <v>5195817.2419999996</v>
      </c>
      <c r="G3222" s="1">
        <v>38862</v>
      </c>
      <c r="H3222" s="1">
        <v>11972</v>
      </c>
      <c r="I3222" t="s">
        <v>57</v>
      </c>
      <c r="J3222">
        <v>14</v>
      </c>
      <c r="K3222">
        <v>10570</v>
      </c>
      <c r="L3222">
        <v>4</v>
      </c>
      <c r="M3222" t="b">
        <v>0</v>
      </c>
      <c r="N3222" t="b">
        <v>0</v>
      </c>
    </row>
    <row r="3223" spans="1:14" x14ac:dyDescent="0.3">
      <c r="A3223" t="s">
        <v>19</v>
      </c>
      <c r="B3223" t="s">
        <v>19</v>
      </c>
      <c r="C3223" t="s">
        <v>16</v>
      </c>
      <c r="D3223" t="s">
        <v>16</v>
      </c>
      <c r="E3223">
        <v>1561293.06</v>
      </c>
      <c r="F3223">
        <v>5182654.9469999997</v>
      </c>
      <c r="G3223" s="1">
        <v>40742</v>
      </c>
      <c r="H3223" s="1">
        <v>12019</v>
      </c>
      <c r="I3223" t="s">
        <v>57</v>
      </c>
      <c r="J3223">
        <v>17</v>
      </c>
      <c r="K3223">
        <v>19581</v>
      </c>
      <c r="L3223">
        <v>7.6</v>
      </c>
      <c r="M3223" t="b">
        <v>0</v>
      </c>
      <c r="N3223" t="b">
        <v>0</v>
      </c>
    </row>
    <row r="3224" spans="1:14" x14ac:dyDescent="0.3">
      <c r="A3224" t="s">
        <v>19</v>
      </c>
      <c r="B3224" t="s">
        <v>19</v>
      </c>
      <c r="C3224" t="s">
        <v>16</v>
      </c>
      <c r="D3224" t="s">
        <v>16</v>
      </c>
      <c r="E3224">
        <v>1484726.487</v>
      </c>
      <c r="F3224">
        <v>5156777.0259999996</v>
      </c>
      <c r="G3224" s="1">
        <v>40968</v>
      </c>
      <c r="H3224" s="1">
        <v>11972</v>
      </c>
      <c r="I3224" t="s">
        <v>57</v>
      </c>
      <c r="J3224">
        <v>20</v>
      </c>
      <c r="K3224">
        <v>606233</v>
      </c>
      <c r="L3224">
        <v>128</v>
      </c>
      <c r="M3224" t="b">
        <v>0</v>
      </c>
      <c r="N3224" t="b">
        <v>0</v>
      </c>
    </row>
    <row r="3225" spans="1:14" x14ac:dyDescent="0.3">
      <c r="A3225" t="s">
        <v>40</v>
      </c>
      <c r="B3225" t="s">
        <v>40</v>
      </c>
      <c r="C3225" t="s">
        <v>31</v>
      </c>
      <c r="D3225" t="s">
        <v>31</v>
      </c>
      <c r="E3225">
        <v>1439007.612</v>
      </c>
      <c r="F3225">
        <v>5054531.4610000001</v>
      </c>
      <c r="G3225" s="1">
        <v>36307</v>
      </c>
      <c r="H3225" s="1">
        <v>12560</v>
      </c>
      <c r="I3225" t="s">
        <v>57</v>
      </c>
      <c r="J3225">
        <v>2</v>
      </c>
      <c r="K3225">
        <v>630720</v>
      </c>
      <c r="L3225">
        <v>20</v>
      </c>
      <c r="M3225" t="b">
        <v>0</v>
      </c>
      <c r="N3225" t="b">
        <v>0</v>
      </c>
    </row>
    <row r="3226" spans="1:14" x14ac:dyDescent="0.3">
      <c r="A3226" t="s">
        <v>19</v>
      </c>
      <c r="B3226" t="s">
        <v>19</v>
      </c>
      <c r="C3226" t="s">
        <v>16</v>
      </c>
      <c r="D3226" t="s">
        <v>16</v>
      </c>
      <c r="E3226">
        <v>1550307.0079999999</v>
      </c>
      <c r="F3226">
        <v>5181456.9479999999</v>
      </c>
      <c r="G3226" s="1">
        <v>35755</v>
      </c>
      <c r="H3226" s="1">
        <v>12012</v>
      </c>
      <c r="I3226" t="s">
        <v>57</v>
      </c>
      <c r="J3226">
        <v>18</v>
      </c>
      <c r="K3226">
        <v>7930</v>
      </c>
      <c r="L3226">
        <v>3</v>
      </c>
      <c r="M3226" t="b">
        <v>0</v>
      </c>
      <c r="N3226" t="b">
        <v>0</v>
      </c>
    </row>
    <row r="3227" spans="1:14" x14ac:dyDescent="0.3">
      <c r="A3227" t="s">
        <v>19</v>
      </c>
      <c r="B3227" t="s">
        <v>19</v>
      </c>
      <c r="C3227" t="s">
        <v>16</v>
      </c>
      <c r="D3227" t="s">
        <v>16</v>
      </c>
      <c r="E3227">
        <v>1523669.2120000001</v>
      </c>
      <c r="F3227">
        <v>5158751.8039999995</v>
      </c>
      <c r="G3227" s="1">
        <v>41115</v>
      </c>
      <c r="H3227" s="1">
        <v>11977</v>
      </c>
      <c r="I3227" t="s">
        <v>57</v>
      </c>
      <c r="J3227">
        <v>18</v>
      </c>
      <c r="K3227">
        <v>602766</v>
      </c>
      <c r="L3227">
        <v>58</v>
      </c>
      <c r="M3227" t="b">
        <v>0</v>
      </c>
      <c r="N3227" t="b">
        <v>0</v>
      </c>
    </row>
    <row r="3228" spans="1:14" x14ac:dyDescent="0.3">
      <c r="A3228" t="s">
        <v>19</v>
      </c>
      <c r="B3228" t="s">
        <v>19</v>
      </c>
      <c r="C3228" t="s">
        <v>16</v>
      </c>
      <c r="D3228" t="s">
        <v>16</v>
      </c>
      <c r="E3228">
        <v>1564986.5120000001</v>
      </c>
      <c r="F3228">
        <v>5205530.7879999997</v>
      </c>
      <c r="G3228" s="1">
        <v>35720</v>
      </c>
      <c r="H3228" s="1">
        <v>11977</v>
      </c>
      <c r="I3228" t="s">
        <v>57</v>
      </c>
      <c r="J3228">
        <v>14</v>
      </c>
      <c r="K3228">
        <v>18070</v>
      </c>
      <c r="L3228">
        <v>4.2</v>
      </c>
      <c r="M3228" t="b">
        <v>0</v>
      </c>
      <c r="N3228" t="b">
        <v>0</v>
      </c>
    </row>
    <row r="3229" spans="1:14" x14ac:dyDescent="0.3">
      <c r="A3229" t="s">
        <v>40</v>
      </c>
      <c r="B3229" t="s">
        <v>40</v>
      </c>
      <c r="C3229" t="s">
        <v>16</v>
      </c>
      <c r="D3229" t="s">
        <v>16</v>
      </c>
      <c r="E3229">
        <v>1576859.59</v>
      </c>
      <c r="F3229">
        <v>5217081.2939999998</v>
      </c>
      <c r="G3229" s="1">
        <v>35733</v>
      </c>
      <c r="H3229" s="1">
        <v>11985</v>
      </c>
      <c r="I3229" t="s">
        <v>57</v>
      </c>
      <c r="J3229">
        <v>11</v>
      </c>
      <c r="K3229">
        <v>97500</v>
      </c>
      <c r="L3229">
        <v>7.5</v>
      </c>
      <c r="M3229" t="b">
        <v>0</v>
      </c>
      <c r="N3229" t="b">
        <v>0</v>
      </c>
    </row>
    <row r="3230" spans="1:14" x14ac:dyDescent="0.3">
      <c r="A3230" t="s">
        <v>19</v>
      </c>
      <c r="B3230" t="s">
        <v>19</v>
      </c>
      <c r="C3230" t="s">
        <v>16</v>
      </c>
      <c r="D3230" t="s">
        <v>16</v>
      </c>
      <c r="E3230">
        <v>1450733.6429999999</v>
      </c>
      <c r="F3230">
        <v>5046661.284</v>
      </c>
      <c r="G3230" s="1">
        <v>35762</v>
      </c>
      <c r="H3230" s="1">
        <v>12019</v>
      </c>
      <c r="I3230" t="s">
        <v>57</v>
      </c>
      <c r="J3230">
        <v>12</v>
      </c>
      <c r="K3230">
        <v>415944</v>
      </c>
      <c r="L3230">
        <v>22.7</v>
      </c>
      <c r="M3230" t="b">
        <v>0</v>
      </c>
      <c r="N3230" t="b">
        <v>0</v>
      </c>
    </row>
    <row r="3231" spans="1:14" x14ac:dyDescent="0.3">
      <c r="A3231" t="s">
        <v>19</v>
      </c>
      <c r="B3231" t="s">
        <v>19</v>
      </c>
      <c r="C3231" t="s">
        <v>16</v>
      </c>
      <c r="D3231" t="s">
        <v>16</v>
      </c>
      <c r="E3231">
        <v>1552559.38</v>
      </c>
      <c r="F3231">
        <v>5178504.0590000004</v>
      </c>
      <c r="G3231" s="1">
        <v>35733</v>
      </c>
      <c r="H3231" s="1">
        <v>11985</v>
      </c>
      <c r="I3231" t="s">
        <v>57</v>
      </c>
      <c r="J3231">
        <v>18</v>
      </c>
      <c r="K3231">
        <v>69300</v>
      </c>
      <c r="L3231">
        <v>12</v>
      </c>
      <c r="M3231" t="b">
        <v>0</v>
      </c>
      <c r="N3231" t="b">
        <v>0</v>
      </c>
    </row>
    <row r="3232" spans="1:14" x14ac:dyDescent="0.3">
      <c r="A3232" t="s">
        <v>19</v>
      </c>
      <c r="B3232" t="s">
        <v>19</v>
      </c>
      <c r="C3232" t="s">
        <v>16</v>
      </c>
      <c r="D3232" t="s">
        <v>16</v>
      </c>
      <c r="E3232">
        <v>1400616.6070000001</v>
      </c>
      <c r="F3232">
        <v>5052277.5379999997</v>
      </c>
      <c r="G3232" s="1">
        <v>40065</v>
      </c>
      <c r="H3232" s="1">
        <v>12194</v>
      </c>
      <c r="I3232" t="s">
        <v>57</v>
      </c>
      <c r="J3232">
        <v>12</v>
      </c>
      <c r="K3232">
        <v>341280</v>
      </c>
      <c r="L3232">
        <v>30</v>
      </c>
      <c r="M3232" t="b">
        <v>0</v>
      </c>
      <c r="N3232" t="b">
        <v>0</v>
      </c>
    </row>
    <row r="3233" spans="1:14" x14ac:dyDescent="0.3">
      <c r="A3233" t="s">
        <v>19</v>
      </c>
      <c r="B3233" t="s">
        <v>19</v>
      </c>
      <c r="C3233" t="s">
        <v>16</v>
      </c>
      <c r="D3233" t="s">
        <v>16</v>
      </c>
      <c r="E3233">
        <v>1553118.9839999999</v>
      </c>
      <c r="F3233">
        <v>5182684.6519999998</v>
      </c>
      <c r="G3233" s="1">
        <v>35733</v>
      </c>
      <c r="H3233" s="1">
        <v>11985</v>
      </c>
      <c r="I3233" t="s">
        <v>57</v>
      </c>
      <c r="J3233">
        <v>17</v>
      </c>
      <c r="K3233">
        <v>8170</v>
      </c>
      <c r="L3233">
        <v>2.8</v>
      </c>
      <c r="M3233" t="b">
        <v>0</v>
      </c>
      <c r="N3233" t="b">
        <v>0</v>
      </c>
    </row>
    <row r="3234" spans="1:14" x14ac:dyDescent="0.3">
      <c r="A3234" t="s">
        <v>19</v>
      </c>
      <c r="B3234" t="s">
        <v>19</v>
      </c>
      <c r="C3234" t="s">
        <v>16</v>
      </c>
      <c r="D3234" t="s">
        <v>16</v>
      </c>
      <c r="E3234">
        <v>1498486.219</v>
      </c>
      <c r="F3234">
        <v>5142052.1919999998</v>
      </c>
      <c r="G3234" s="1">
        <v>35762</v>
      </c>
      <c r="H3234" s="1">
        <v>12019</v>
      </c>
      <c r="I3234" t="s">
        <v>57</v>
      </c>
      <c r="J3234">
        <v>20</v>
      </c>
      <c r="K3234">
        <v>21770</v>
      </c>
      <c r="L3234">
        <v>20</v>
      </c>
      <c r="M3234" t="b">
        <v>0</v>
      </c>
      <c r="N3234" t="b">
        <v>0</v>
      </c>
    </row>
    <row r="3235" spans="1:14" x14ac:dyDescent="0.3">
      <c r="A3235" t="s">
        <v>40</v>
      </c>
      <c r="B3235" t="s">
        <v>40</v>
      </c>
      <c r="C3235" t="s">
        <v>16</v>
      </c>
      <c r="D3235" t="s">
        <v>16</v>
      </c>
      <c r="E3235">
        <v>1358134.3459999999</v>
      </c>
      <c r="F3235">
        <v>5069197.4749999996</v>
      </c>
      <c r="G3235" s="1">
        <v>35802</v>
      </c>
      <c r="H3235" s="1">
        <v>12046</v>
      </c>
      <c r="I3235" t="s">
        <v>57</v>
      </c>
      <c r="J3235">
        <v>13</v>
      </c>
      <c r="K3235">
        <v>1182600</v>
      </c>
      <c r="L3235">
        <v>60</v>
      </c>
      <c r="M3235" t="b">
        <v>0</v>
      </c>
      <c r="N3235" t="b">
        <v>0</v>
      </c>
    </row>
    <row r="3236" spans="1:14" x14ac:dyDescent="0.3">
      <c r="A3236" t="s">
        <v>19</v>
      </c>
      <c r="B3236" t="s">
        <v>19</v>
      </c>
      <c r="C3236" t="s">
        <v>16</v>
      </c>
      <c r="D3236" t="s">
        <v>16</v>
      </c>
      <c r="E3236">
        <v>1522628.2069999999</v>
      </c>
      <c r="F3236">
        <v>5153353.24</v>
      </c>
      <c r="G3236" s="1">
        <v>35762</v>
      </c>
      <c r="H3236" s="1">
        <v>12019</v>
      </c>
      <c r="I3236" t="s">
        <v>57</v>
      </c>
      <c r="J3236">
        <v>20</v>
      </c>
      <c r="K3236">
        <v>108384</v>
      </c>
      <c r="L3236">
        <v>20</v>
      </c>
      <c r="M3236" t="b">
        <v>0</v>
      </c>
      <c r="N3236" t="b">
        <v>0</v>
      </c>
    </row>
    <row r="3237" spans="1:14" x14ac:dyDescent="0.3">
      <c r="A3237" t="s">
        <v>40</v>
      </c>
      <c r="B3237" t="s">
        <v>40</v>
      </c>
      <c r="C3237" t="s">
        <v>16</v>
      </c>
      <c r="D3237" t="s">
        <v>16</v>
      </c>
      <c r="E3237">
        <v>1572622.7150000001</v>
      </c>
      <c r="F3237">
        <v>5184707.4680000003</v>
      </c>
      <c r="G3237" s="1">
        <v>35737</v>
      </c>
      <c r="H3237" s="1">
        <v>11991</v>
      </c>
      <c r="I3237" t="s">
        <v>57</v>
      </c>
      <c r="J3237">
        <v>17</v>
      </c>
      <c r="K3237">
        <v>1944000</v>
      </c>
      <c r="L3237">
        <v>150</v>
      </c>
      <c r="M3237" t="b">
        <v>0</v>
      </c>
      <c r="N3237" t="b">
        <v>0</v>
      </c>
    </row>
    <row r="3238" spans="1:14" x14ac:dyDescent="0.3">
      <c r="A3238" t="s">
        <v>19</v>
      </c>
      <c r="B3238" t="s">
        <v>19</v>
      </c>
      <c r="C3238" t="s">
        <v>16</v>
      </c>
      <c r="D3238" t="s">
        <v>16</v>
      </c>
      <c r="E3238">
        <v>1490285.5830000001</v>
      </c>
      <c r="F3238">
        <v>5143910.2659999998</v>
      </c>
      <c r="G3238" s="1">
        <v>39161</v>
      </c>
      <c r="H3238" s="1">
        <v>12046</v>
      </c>
      <c r="I3238" t="s">
        <v>57</v>
      </c>
      <c r="J3238">
        <v>20</v>
      </c>
      <c r="K3238">
        <v>155820</v>
      </c>
      <c r="L3238">
        <v>26.2</v>
      </c>
      <c r="M3238" t="b">
        <v>0</v>
      </c>
      <c r="N3238" t="b">
        <v>0</v>
      </c>
    </row>
    <row r="3239" spans="1:14" x14ac:dyDescent="0.3">
      <c r="A3239" t="s">
        <v>19</v>
      </c>
      <c r="B3239" t="s">
        <v>19</v>
      </c>
      <c r="C3239" t="s">
        <v>16</v>
      </c>
      <c r="D3239" t="s">
        <v>16</v>
      </c>
      <c r="E3239">
        <v>1541751.94</v>
      </c>
      <c r="F3239">
        <v>5155954.8710000003</v>
      </c>
      <c r="G3239" s="1">
        <v>40221</v>
      </c>
      <c r="H3239" s="1">
        <v>12012</v>
      </c>
      <c r="I3239" t="s">
        <v>57</v>
      </c>
      <c r="J3239">
        <v>18</v>
      </c>
      <c r="K3239">
        <v>78620</v>
      </c>
      <c r="L3239">
        <v>10</v>
      </c>
      <c r="M3239" t="b">
        <v>0</v>
      </c>
      <c r="N3239" t="b">
        <v>0</v>
      </c>
    </row>
    <row r="3240" spans="1:14" x14ac:dyDescent="0.3">
      <c r="A3240" t="s">
        <v>19</v>
      </c>
      <c r="B3240" t="s">
        <v>19</v>
      </c>
      <c r="C3240" t="s">
        <v>16</v>
      </c>
      <c r="D3240" t="s">
        <v>16</v>
      </c>
      <c r="E3240">
        <v>1563129.1170000001</v>
      </c>
      <c r="F3240">
        <v>5201116.3789999997</v>
      </c>
      <c r="G3240" s="1">
        <v>35860</v>
      </c>
      <c r="H3240" s="1">
        <v>12118</v>
      </c>
      <c r="I3240" t="s">
        <v>57</v>
      </c>
      <c r="J3240">
        <v>14</v>
      </c>
      <c r="K3240">
        <v>12130</v>
      </c>
      <c r="L3240">
        <v>2.4</v>
      </c>
      <c r="M3240" t="b">
        <v>0</v>
      </c>
      <c r="N3240" t="b">
        <v>0</v>
      </c>
    </row>
    <row r="3241" spans="1:14" x14ac:dyDescent="0.3">
      <c r="A3241" t="s">
        <v>19</v>
      </c>
      <c r="B3241" t="s">
        <v>19</v>
      </c>
      <c r="C3241" t="s">
        <v>16</v>
      </c>
      <c r="D3241" t="s">
        <v>16</v>
      </c>
      <c r="E3241">
        <v>1549885.34</v>
      </c>
      <c r="F3241">
        <v>5177843.142</v>
      </c>
      <c r="G3241" s="1">
        <v>35751</v>
      </c>
      <c r="H3241" s="1">
        <v>12005</v>
      </c>
      <c r="I3241" t="s">
        <v>57</v>
      </c>
      <c r="J3241">
        <v>18</v>
      </c>
      <c r="K3241">
        <v>69607</v>
      </c>
      <c r="L3241">
        <v>6.1</v>
      </c>
      <c r="M3241" t="b">
        <v>0</v>
      </c>
      <c r="N3241" t="b">
        <v>0</v>
      </c>
    </row>
    <row r="3242" spans="1:14" x14ac:dyDescent="0.3">
      <c r="A3242" t="s">
        <v>19</v>
      </c>
      <c r="B3242" t="s">
        <v>19</v>
      </c>
      <c r="C3242" t="s">
        <v>16</v>
      </c>
      <c r="D3242" t="s">
        <v>16</v>
      </c>
      <c r="E3242">
        <v>1526016.7169999999</v>
      </c>
      <c r="F3242">
        <v>5149864.7589999996</v>
      </c>
      <c r="G3242" s="1">
        <v>36098</v>
      </c>
      <c r="H3242" s="1">
        <v>12040</v>
      </c>
      <c r="I3242" t="s">
        <v>57</v>
      </c>
      <c r="J3242">
        <v>20</v>
      </c>
      <c r="K3242">
        <v>290493</v>
      </c>
      <c r="L3242">
        <v>45</v>
      </c>
      <c r="M3242" t="b">
        <v>0</v>
      </c>
      <c r="N3242" t="b">
        <v>0</v>
      </c>
    </row>
    <row r="3243" spans="1:14" x14ac:dyDescent="0.3">
      <c r="A3243" t="s">
        <v>19</v>
      </c>
      <c r="B3243" t="s">
        <v>19</v>
      </c>
      <c r="C3243" t="s">
        <v>16</v>
      </c>
      <c r="D3243" t="s">
        <v>16</v>
      </c>
      <c r="E3243">
        <v>1505348.638</v>
      </c>
      <c r="F3243">
        <v>5122940.4809999997</v>
      </c>
      <c r="G3243" s="1">
        <v>39161</v>
      </c>
      <c r="H3243" s="1">
        <v>12019</v>
      </c>
      <c r="I3243" t="s">
        <v>57</v>
      </c>
      <c r="J3243">
        <v>20</v>
      </c>
      <c r="K3243">
        <v>1249200</v>
      </c>
      <c r="L3243">
        <v>87</v>
      </c>
      <c r="M3243" t="b">
        <v>0</v>
      </c>
      <c r="N3243" t="b">
        <v>0</v>
      </c>
    </row>
    <row r="3244" spans="1:14" x14ac:dyDescent="0.3">
      <c r="A3244" t="s">
        <v>19</v>
      </c>
      <c r="B3244" t="s">
        <v>19</v>
      </c>
      <c r="C3244" t="s">
        <v>16</v>
      </c>
      <c r="D3244" t="s">
        <v>16</v>
      </c>
      <c r="E3244">
        <v>1564501.774</v>
      </c>
      <c r="F3244">
        <v>5185885.8540000003</v>
      </c>
      <c r="G3244" s="1">
        <v>35769</v>
      </c>
      <c r="H3244" s="1">
        <v>12026</v>
      </c>
      <c r="I3244" t="s">
        <v>57</v>
      </c>
      <c r="J3244">
        <v>17</v>
      </c>
      <c r="K3244">
        <v>13780</v>
      </c>
      <c r="L3244">
        <v>3</v>
      </c>
      <c r="M3244" t="b">
        <v>0</v>
      </c>
      <c r="N3244" t="b">
        <v>0</v>
      </c>
    </row>
    <row r="3245" spans="1:14" x14ac:dyDescent="0.3">
      <c r="A3245" t="s">
        <v>19</v>
      </c>
      <c r="B3245" t="s">
        <v>19</v>
      </c>
      <c r="C3245" t="s">
        <v>31</v>
      </c>
      <c r="D3245" t="s">
        <v>31</v>
      </c>
      <c r="E3245">
        <v>1548507.246</v>
      </c>
      <c r="F3245">
        <v>5212776.6529999999</v>
      </c>
      <c r="G3245" s="1">
        <v>35951</v>
      </c>
      <c r="H3245" s="1">
        <v>12181</v>
      </c>
      <c r="I3245" t="s">
        <v>57</v>
      </c>
      <c r="J3245">
        <v>4</v>
      </c>
      <c r="K3245">
        <v>943950</v>
      </c>
      <c r="L3245">
        <v>76</v>
      </c>
      <c r="M3245" t="b">
        <v>0</v>
      </c>
      <c r="N3245" t="b">
        <v>0</v>
      </c>
    </row>
    <row r="3246" spans="1:14" x14ac:dyDescent="0.3">
      <c r="A3246" t="s">
        <v>19</v>
      </c>
      <c r="B3246" t="s">
        <v>19</v>
      </c>
      <c r="C3246" t="s">
        <v>16</v>
      </c>
      <c r="D3246" t="s">
        <v>16</v>
      </c>
      <c r="E3246">
        <v>1549009.4979999999</v>
      </c>
      <c r="F3246">
        <v>5180439.2240000004</v>
      </c>
      <c r="G3246" s="1">
        <v>35802</v>
      </c>
      <c r="H3246" s="1">
        <v>12046</v>
      </c>
      <c r="I3246" t="s">
        <v>57</v>
      </c>
      <c r="J3246">
        <v>18</v>
      </c>
      <c r="K3246">
        <v>14416</v>
      </c>
      <c r="L3246">
        <v>5</v>
      </c>
      <c r="M3246" t="b">
        <v>0</v>
      </c>
      <c r="N3246" t="b">
        <v>0</v>
      </c>
    </row>
    <row r="3247" spans="1:14" x14ac:dyDescent="0.3">
      <c r="A3247" t="s">
        <v>19</v>
      </c>
      <c r="B3247" t="s">
        <v>19</v>
      </c>
      <c r="C3247" t="s">
        <v>16</v>
      </c>
      <c r="D3247" t="s">
        <v>16</v>
      </c>
      <c r="E3247">
        <v>1556115.36</v>
      </c>
      <c r="F3247">
        <v>5174129.7790000001</v>
      </c>
      <c r="G3247" s="1">
        <v>35787</v>
      </c>
      <c r="H3247" s="1">
        <v>12040</v>
      </c>
      <c r="I3247" t="s">
        <v>57</v>
      </c>
      <c r="J3247">
        <v>18</v>
      </c>
      <c r="K3247">
        <v>8056</v>
      </c>
      <c r="L3247">
        <v>2.6</v>
      </c>
      <c r="M3247" t="b">
        <v>0</v>
      </c>
      <c r="N3247" t="b">
        <v>0</v>
      </c>
    </row>
    <row r="3248" spans="1:14" x14ac:dyDescent="0.3">
      <c r="A3248" t="s">
        <v>40</v>
      </c>
      <c r="B3248" t="s">
        <v>40</v>
      </c>
      <c r="C3248" t="s">
        <v>16</v>
      </c>
      <c r="D3248" t="s">
        <v>16</v>
      </c>
      <c r="E3248">
        <v>1504874.7760000001</v>
      </c>
      <c r="F3248">
        <v>5141810.4510000004</v>
      </c>
      <c r="G3248" s="1">
        <v>40252</v>
      </c>
      <c r="H3248" s="1">
        <v>12026</v>
      </c>
      <c r="I3248" t="s">
        <v>57</v>
      </c>
      <c r="J3248">
        <v>20</v>
      </c>
      <c r="K3248">
        <v>97200</v>
      </c>
      <c r="L3248">
        <v>7.5</v>
      </c>
      <c r="M3248" t="b">
        <v>0</v>
      </c>
      <c r="N3248" t="b">
        <v>0</v>
      </c>
    </row>
    <row r="3249" spans="1:14" x14ac:dyDescent="0.3">
      <c r="A3249" t="s">
        <v>19</v>
      </c>
      <c r="B3249" t="s">
        <v>19</v>
      </c>
      <c r="C3249" t="s">
        <v>16</v>
      </c>
      <c r="D3249" t="s">
        <v>16</v>
      </c>
      <c r="E3249">
        <v>1551969.0090000001</v>
      </c>
      <c r="F3249">
        <v>5171629.4009999996</v>
      </c>
      <c r="G3249" s="1">
        <v>39573</v>
      </c>
      <c r="H3249" s="1">
        <v>12019</v>
      </c>
      <c r="I3249" t="s">
        <v>57</v>
      </c>
      <c r="J3249">
        <v>18</v>
      </c>
      <c r="K3249">
        <v>19050</v>
      </c>
      <c r="L3249">
        <v>3.8</v>
      </c>
      <c r="M3249" t="b">
        <v>0</v>
      </c>
      <c r="N3249" t="b">
        <v>0</v>
      </c>
    </row>
    <row r="3250" spans="1:14" x14ac:dyDescent="0.3">
      <c r="A3250" t="s">
        <v>19</v>
      </c>
      <c r="B3250" t="s">
        <v>19</v>
      </c>
      <c r="C3250" t="s">
        <v>16</v>
      </c>
      <c r="D3250" t="s">
        <v>16</v>
      </c>
      <c r="E3250">
        <v>1558882.1869999999</v>
      </c>
      <c r="F3250">
        <v>5162273.33</v>
      </c>
      <c r="G3250" s="1">
        <v>35776</v>
      </c>
      <c r="H3250" s="1">
        <v>12033</v>
      </c>
      <c r="I3250" t="s">
        <v>57</v>
      </c>
      <c r="J3250">
        <v>18</v>
      </c>
      <c r="K3250">
        <v>47390</v>
      </c>
      <c r="L3250">
        <v>6</v>
      </c>
      <c r="M3250" t="b">
        <v>0</v>
      </c>
      <c r="N3250" t="b">
        <v>0</v>
      </c>
    </row>
    <row r="3251" spans="1:14" x14ac:dyDescent="0.3">
      <c r="A3251" t="s">
        <v>19</v>
      </c>
      <c r="B3251" t="s">
        <v>19</v>
      </c>
      <c r="C3251" t="s">
        <v>16</v>
      </c>
      <c r="D3251" t="s">
        <v>16</v>
      </c>
      <c r="E3251">
        <v>1546988.689</v>
      </c>
      <c r="F3251">
        <v>5172119.88</v>
      </c>
      <c r="G3251" s="1">
        <v>35762</v>
      </c>
      <c r="H3251" s="1">
        <v>12019</v>
      </c>
      <c r="I3251" t="s">
        <v>57</v>
      </c>
      <c r="J3251">
        <v>18</v>
      </c>
      <c r="K3251">
        <v>26950</v>
      </c>
      <c r="L3251">
        <v>11.5</v>
      </c>
      <c r="M3251" t="b">
        <v>0</v>
      </c>
      <c r="N3251" t="b">
        <v>0</v>
      </c>
    </row>
    <row r="3252" spans="1:14" x14ac:dyDescent="0.3">
      <c r="A3252" t="s">
        <v>14</v>
      </c>
      <c r="B3252" t="s">
        <v>15</v>
      </c>
      <c r="C3252" t="s">
        <v>16</v>
      </c>
      <c r="D3252" t="s">
        <v>16</v>
      </c>
      <c r="E3252">
        <v>1461393.794</v>
      </c>
      <c r="F3252">
        <v>5115495.4249999998</v>
      </c>
      <c r="G3252" s="1">
        <v>36250</v>
      </c>
      <c r="H3252" s="1">
        <v>12503</v>
      </c>
      <c r="I3252" t="s">
        <v>57</v>
      </c>
      <c r="J3252">
        <v>19</v>
      </c>
      <c r="K3252">
        <v>208208</v>
      </c>
      <c r="L3252">
        <v>22.7</v>
      </c>
      <c r="M3252" t="b">
        <v>0</v>
      </c>
      <c r="N3252" t="b">
        <v>0</v>
      </c>
    </row>
    <row r="3253" spans="1:14" x14ac:dyDescent="0.3">
      <c r="A3253" t="s">
        <v>19</v>
      </c>
      <c r="B3253" t="s">
        <v>19</v>
      </c>
      <c r="C3253" t="s">
        <v>16</v>
      </c>
      <c r="D3253" t="s">
        <v>16</v>
      </c>
      <c r="E3253">
        <v>1574172.058</v>
      </c>
      <c r="F3253">
        <v>5226343.09</v>
      </c>
      <c r="G3253" s="1">
        <v>38092</v>
      </c>
      <c r="H3253" s="1">
        <v>12026</v>
      </c>
      <c r="I3253" t="s">
        <v>57</v>
      </c>
      <c r="J3253">
        <v>11</v>
      </c>
      <c r="K3253">
        <v>3290</v>
      </c>
      <c r="L3253">
        <v>5.4398148150000001</v>
      </c>
      <c r="M3253" t="b">
        <v>0</v>
      </c>
      <c r="N3253" t="b">
        <v>0</v>
      </c>
    </row>
    <row r="3254" spans="1:14" x14ac:dyDescent="0.3">
      <c r="A3254" t="s">
        <v>19</v>
      </c>
      <c r="B3254" t="s">
        <v>19</v>
      </c>
      <c r="C3254" t="s">
        <v>16</v>
      </c>
      <c r="D3254" t="s">
        <v>16</v>
      </c>
      <c r="E3254">
        <v>1526274.4920000001</v>
      </c>
      <c r="F3254">
        <v>5158542.18</v>
      </c>
      <c r="G3254" s="1">
        <v>40221</v>
      </c>
      <c r="H3254" s="1">
        <v>12040</v>
      </c>
      <c r="I3254" t="s">
        <v>57</v>
      </c>
      <c r="J3254">
        <v>18</v>
      </c>
      <c r="K3254">
        <v>1040392</v>
      </c>
      <c r="L3254">
        <v>110</v>
      </c>
      <c r="M3254" t="b">
        <v>0</v>
      </c>
      <c r="N3254" t="b">
        <v>0</v>
      </c>
    </row>
    <row r="3255" spans="1:14" x14ac:dyDescent="0.3">
      <c r="A3255" t="s">
        <v>19</v>
      </c>
      <c r="B3255" t="s">
        <v>19</v>
      </c>
      <c r="C3255" t="s">
        <v>31</v>
      </c>
      <c r="D3255" t="s">
        <v>31</v>
      </c>
      <c r="E3255">
        <v>1457546.558</v>
      </c>
      <c r="F3255">
        <v>5094488.0659999996</v>
      </c>
      <c r="G3255" s="1">
        <v>35825</v>
      </c>
      <c r="H3255" s="1">
        <v>12082</v>
      </c>
      <c r="I3255" t="s">
        <v>57</v>
      </c>
      <c r="J3255">
        <v>9</v>
      </c>
      <c r="K3255">
        <v>632721.429</v>
      </c>
      <c r="L3255">
        <v>82</v>
      </c>
      <c r="M3255" t="b">
        <v>0</v>
      </c>
      <c r="N3255" t="b">
        <v>0</v>
      </c>
    </row>
    <row r="3256" spans="1:14" x14ac:dyDescent="0.3">
      <c r="A3256" t="s">
        <v>19</v>
      </c>
      <c r="B3256" t="s">
        <v>19</v>
      </c>
      <c r="C3256" t="s">
        <v>31</v>
      </c>
      <c r="D3256" t="s">
        <v>31</v>
      </c>
      <c r="E3256">
        <v>1408168.023</v>
      </c>
      <c r="F3256">
        <v>5051762.2620000001</v>
      </c>
      <c r="G3256" s="1">
        <v>35838</v>
      </c>
      <c r="H3256" s="1">
        <v>12089</v>
      </c>
      <c r="I3256" t="s">
        <v>57</v>
      </c>
      <c r="J3256">
        <v>2</v>
      </c>
      <c r="K3256">
        <v>111528.889</v>
      </c>
      <c r="L3256">
        <v>25</v>
      </c>
      <c r="M3256" t="b">
        <v>0</v>
      </c>
      <c r="N3256" t="b">
        <v>0</v>
      </c>
    </row>
    <row r="3257" spans="1:14" x14ac:dyDescent="0.3">
      <c r="A3257" t="s">
        <v>19</v>
      </c>
      <c r="B3257" t="s">
        <v>19</v>
      </c>
      <c r="C3257" t="s">
        <v>16</v>
      </c>
      <c r="D3257" t="s">
        <v>16</v>
      </c>
      <c r="E3257">
        <v>1451928.3470000001</v>
      </c>
      <c r="F3257">
        <v>5045349.1859999998</v>
      </c>
      <c r="G3257" s="1">
        <v>35846</v>
      </c>
      <c r="H3257" s="1">
        <v>12103</v>
      </c>
      <c r="I3257" t="s">
        <v>57</v>
      </c>
      <c r="J3257">
        <v>12</v>
      </c>
      <c r="K3257">
        <v>401120</v>
      </c>
      <c r="L3257">
        <v>40</v>
      </c>
      <c r="M3257" t="b">
        <v>0</v>
      </c>
      <c r="N3257" t="b">
        <v>0</v>
      </c>
    </row>
    <row r="3258" spans="1:14" x14ac:dyDescent="0.3">
      <c r="A3258" t="s">
        <v>19</v>
      </c>
      <c r="B3258" t="s">
        <v>19</v>
      </c>
      <c r="C3258" t="s">
        <v>16</v>
      </c>
      <c r="D3258" t="s">
        <v>16</v>
      </c>
      <c r="E3258">
        <v>1532073.5689999999</v>
      </c>
      <c r="F3258">
        <v>5160229.3449999997</v>
      </c>
      <c r="G3258" s="1">
        <v>40221</v>
      </c>
      <c r="H3258" s="1">
        <v>12046</v>
      </c>
      <c r="I3258" t="s">
        <v>57</v>
      </c>
      <c r="J3258">
        <v>18</v>
      </c>
      <c r="K3258">
        <v>56250</v>
      </c>
      <c r="L3258">
        <v>5</v>
      </c>
      <c r="M3258" t="b">
        <v>0</v>
      </c>
      <c r="N3258" t="b">
        <v>0</v>
      </c>
    </row>
    <row r="3259" spans="1:14" x14ac:dyDescent="0.3">
      <c r="A3259" t="s">
        <v>19</v>
      </c>
      <c r="B3259" t="s">
        <v>19</v>
      </c>
      <c r="C3259" t="s">
        <v>16</v>
      </c>
      <c r="D3259" t="s">
        <v>16</v>
      </c>
      <c r="E3259">
        <v>1532814.3940000001</v>
      </c>
      <c r="F3259">
        <v>5159762.5760000004</v>
      </c>
      <c r="G3259" s="1">
        <v>40221</v>
      </c>
      <c r="H3259" s="1">
        <v>12046</v>
      </c>
      <c r="I3259" t="s">
        <v>57</v>
      </c>
      <c r="J3259">
        <v>18</v>
      </c>
      <c r="K3259">
        <v>56414</v>
      </c>
      <c r="L3259">
        <v>5</v>
      </c>
      <c r="M3259" t="b">
        <v>0</v>
      </c>
      <c r="N3259" t="b">
        <v>0</v>
      </c>
    </row>
    <row r="3260" spans="1:14" x14ac:dyDescent="0.3">
      <c r="A3260" t="s">
        <v>19</v>
      </c>
      <c r="B3260" t="s">
        <v>19</v>
      </c>
      <c r="C3260" t="s">
        <v>16</v>
      </c>
      <c r="D3260" t="s">
        <v>16</v>
      </c>
      <c r="E3260">
        <v>1533314.2520000001</v>
      </c>
      <c r="F3260">
        <v>5159642.6710000001</v>
      </c>
      <c r="G3260" s="1">
        <v>40221</v>
      </c>
      <c r="H3260" s="1">
        <v>12046</v>
      </c>
      <c r="I3260" t="s">
        <v>57</v>
      </c>
      <c r="J3260">
        <v>18</v>
      </c>
      <c r="K3260">
        <v>56684</v>
      </c>
      <c r="L3260">
        <v>5</v>
      </c>
      <c r="M3260" t="b">
        <v>0</v>
      </c>
      <c r="N3260" t="b">
        <v>0</v>
      </c>
    </row>
    <row r="3261" spans="1:14" x14ac:dyDescent="0.3">
      <c r="A3261" t="s">
        <v>19</v>
      </c>
      <c r="B3261" t="s">
        <v>19</v>
      </c>
      <c r="C3261" t="s">
        <v>16</v>
      </c>
      <c r="D3261" t="s">
        <v>16</v>
      </c>
      <c r="E3261">
        <v>1533314.291</v>
      </c>
      <c r="F3261">
        <v>5159292.7819999997</v>
      </c>
      <c r="G3261" s="1">
        <v>40221</v>
      </c>
      <c r="H3261" s="1">
        <v>12046</v>
      </c>
      <c r="I3261" t="s">
        <v>57</v>
      </c>
      <c r="J3261">
        <v>18</v>
      </c>
      <c r="K3261">
        <v>14213</v>
      </c>
      <c r="L3261">
        <v>1.25</v>
      </c>
      <c r="M3261" t="b">
        <v>0</v>
      </c>
      <c r="N3261" t="b">
        <v>0</v>
      </c>
    </row>
    <row r="3262" spans="1:14" x14ac:dyDescent="0.3">
      <c r="A3262" t="s">
        <v>19</v>
      </c>
      <c r="B3262" t="s">
        <v>19</v>
      </c>
      <c r="C3262" t="s">
        <v>16</v>
      </c>
      <c r="D3262" t="s">
        <v>16</v>
      </c>
      <c r="E3262">
        <v>1563813.14</v>
      </c>
      <c r="F3262">
        <v>5164134.0130000003</v>
      </c>
      <c r="G3262" s="1">
        <v>35802</v>
      </c>
      <c r="H3262" s="1">
        <v>12046</v>
      </c>
      <c r="I3262" t="s">
        <v>57</v>
      </c>
      <c r="J3262">
        <v>18</v>
      </c>
      <c r="K3262">
        <v>138480</v>
      </c>
      <c r="L3262">
        <v>30</v>
      </c>
      <c r="M3262" t="b">
        <v>0</v>
      </c>
      <c r="N3262" t="b">
        <v>0</v>
      </c>
    </row>
    <row r="3263" spans="1:14" x14ac:dyDescent="0.3">
      <c r="A3263" t="s">
        <v>19</v>
      </c>
      <c r="B3263" t="s">
        <v>19</v>
      </c>
      <c r="C3263" t="s">
        <v>16</v>
      </c>
      <c r="D3263" t="s">
        <v>16</v>
      </c>
      <c r="E3263">
        <v>1509752.9480000001</v>
      </c>
      <c r="F3263">
        <v>5166607.1239999998</v>
      </c>
      <c r="G3263" s="1">
        <v>40221</v>
      </c>
      <c r="H3263" s="1">
        <v>12046</v>
      </c>
      <c r="I3263" t="s">
        <v>57</v>
      </c>
      <c r="J3263">
        <v>18</v>
      </c>
      <c r="K3263">
        <v>120047</v>
      </c>
      <c r="L3263">
        <v>9.1</v>
      </c>
      <c r="M3263" t="b">
        <v>0</v>
      </c>
      <c r="N3263" t="b">
        <v>0</v>
      </c>
    </row>
    <row r="3264" spans="1:14" x14ac:dyDescent="0.3">
      <c r="A3264" t="s">
        <v>19</v>
      </c>
      <c r="B3264" t="s">
        <v>19</v>
      </c>
      <c r="C3264" t="s">
        <v>31</v>
      </c>
      <c r="D3264" t="s">
        <v>31</v>
      </c>
      <c r="E3264">
        <v>1654378.7860000001</v>
      </c>
      <c r="F3264">
        <v>5306532.557</v>
      </c>
      <c r="G3264" s="1">
        <v>35870</v>
      </c>
      <c r="H3264" s="1">
        <v>12124</v>
      </c>
      <c r="I3264" t="s">
        <v>57</v>
      </c>
      <c r="J3264">
        <v>6</v>
      </c>
      <c r="K3264">
        <v>187440</v>
      </c>
      <c r="L3264">
        <v>30</v>
      </c>
      <c r="M3264" t="b">
        <v>0</v>
      </c>
      <c r="N3264" t="b">
        <v>0</v>
      </c>
    </row>
    <row r="3265" spans="1:14" x14ac:dyDescent="0.3">
      <c r="A3265" t="s">
        <v>19</v>
      </c>
      <c r="B3265" t="s">
        <v>19</v>
      </c>
      <c r="C3265" t="s">
        <v>16</v>
      </c>
      <c r="D3265" t="s">
        <v>16</v>
      </c>
      <c r="E3265">
        <v>1469171.0730000001</v>
      </c>
      <c r="F3265">
        <v>5129560.9939999999</v>
      </c>
      <c r="G3265" s="1">
        <v>35811</v>
      </c>
      <c r="H3265" s="1">
        <v>12068</v>
      </c>
      <c r="I3265" t="s">
        <v>57</v>
      </c>
      <c r="J3265">
        <v>20</v>
      </c>
      <c r="K3265">
        <v>213900</v>
      </c>
      <c r="L3265">
        <v>21</v>
      </c>
      <c r="M3265" t="b">
        <v>0</v>
      </c>
      <c r="N3265" t="b">
        <v>0</v>
      </c>
    </row>
    <row r="3266" spans="1:14" x14ac:dyDescent="0.3">
      <c r="A3266" t="s">
        <v>19</v>
      </c>
      <c r="B3266" t="s">
        <v>19</v>
      </c>
      <c r="C3266" t="s">
        <v>16</v>
      </c>
      <c r="D3266" t="s">
        <v>16</v>
      </c>
      <c r="E3266">
        <v>1549118.2490000001</v>
      </c>
      <c r="F3266">
        <v>5168277.3559999997</v>
      </c>
      <c r="G3266" s="1">
        <v>35775</v>
      </c>
      <c r="H3266" s="1">
        <v>11521</v>
      </c>
      <c r="I3266" t="s">
        <v>57</v>
      </c>
      <c r="J3266">
        <v>18</v>
      </c>
      <c r="K3266">
        <v>49440</v>
      </c>
      <c r="L3266">
        <v>12</v>
      </c>
      <c r="M3266" t="b">
        <v>0</v>
      </c>
      <c r="N3266" t="b">
        <v>0</v>
      </c>
    </row>
    <row r="3267" spans="1:14" x14ac:dyDescent="0.3">
      <c r="A3267" t="s">
        <v>19</v>
      </c>
      <c r="B3267" t="s">
        <v>19</v>
      </c>
      <c r="C3267" t="s">
        <v>16</v>
      </c>
      <c r="D3267" t="s">
        <v>16</v>
      </c>
      <c r="E3267">
        <v>1477326.317</v>
      </c>
      <c r="F3267">
        <v>5168144.2719999999</v>
      </c>
      <c r="G3267" s="1">
        <v>37763</v>
      </c>
      <c r="H3267" s="1">
        <v>14021</v>
      </c>
      <c r="I3267" t="s">
        <v>57</v>
      </c>
      <c r="J3267">
        <v>20</v>
      </c>
      <c r="K3267">
        <v>156920</v>
      </c>
      <c r="L3267">
        <v>12</v>
      </c>
      <c r="M3267" t="b">
        <v>0</v>
      </c>
      <c r="N3267" t="b">
        <v>0</v>
      </c>
    </row>
    <row r="3268" spans="1:14" x14ac:dyDescent="0.3">
      <c r="A3268" t="s">
        <v>19</v>
      </c>
      <c r="B3268" t="s">
        <v>19</v>
      </c>
      <c r="C3268" t="s">
        <v>16</v>
      </c>
      <c r="D3268" t="s">
        <v>16</v>
      </c>
      <c r="E3268">
        <v>1549123.294</v>
      </c>
      <c r="F3268">
        <v>5183961.0609999998</v>
      </c>
      <c r="G3268" s="1">
        <v>35930</v>
      </c>
      <c r="H3268" s="1">
        <v>12187</v>
      </c>
      <c r="I3268" t="s">
        <v>57</v>
      </c>
      <c r="J3268">
        <v>17</v>
      </c>
      <c r="K3268">
        <v>27120</v>
      </c>
      <c r="L3268">
        <v>9</v>
      </c>
      <c r="M3268" t="b">
        <v>0</v>
      </c>
      <c r="N3268" t="b">
        <v>0</v>
      </c>
    </row>
    <row r="3269" spans="1:14" x14ac:dyDescent="0.3">
      <c r="A3269" t="s">
        <v>19</v>
      </c>
      <c r="B3269" t="s">
        <v>19</v>
      </c>
      <c r="C3269" t="s">
        <v>16</v>
      </c>
      <c r="D3269" t="s">
        <v>16</v>
      </c>
      <c r="E3269">
        <v>1449329.328</v>
      </c>
      <c r="F3269">
        <v>5050608.0060000001</v>
      </c>
      <c r="G3269" s="1">
        <v>36185</v>
      </c>
      <c r="H3269" s="1">
        <v>12439</v>
      </c>
      <c r="I3269" t="s">
        <v>57</v>
      </c>
      <c r="J3269">
        <v>12</v>
      </c>
      <c r="K3269">
        <v>70704</v>
      </c>
      <c r="L3269">
        <v>22.7</v>
      </c>
      <c r="M3269" t="b">
        <v>0</v>
      </c>
      <c r="N3269" t="b">
        <v>0</v>
      </c>
    </row>
    <row r="3270" spans="1:14" x14ac:dyDescent="0.3">
      <c r="A3270" t="s">
        <v>19</v>
      </c>
      <c r="B3270" t="s">
        <v>19</v>
      </c>
      <c r="C3270" t="s">
        <v>16</v>
      </c>
      <c r="D3270" t="s">
        <v>16</v>
      </c>
      <c r="E3270">
        <v>1561956.817</v>
      </c>
      <c r="F3270">
        <v>5182618.9809999997</v>
      </c>
      <c r="G3270" s="1">
        <v>35818</v>
      </c>
      <c r="H3270" s="1">
        <v>12075</v>
      </c>
      <c r="I3270" t="s">
        <v>57</v>
      </c>
      <c r="J3270">
        <v>17</v>
      </c>
      <c r="K3270">
        <v>65050</v>
      </c>
      <c r="L3270">
        <v>11</v>
      </c>
      <c r="M3270" t="b">
        <v>0</v>
      </c>
      <c r="N3270" t="b">
        <v>0</v>
      </c>
    </row>
    <row r="3271" spans="1:14" x14ac:dyDescent="0.3">
      <c r="A3271" t="s">
        <v>40</v>
      </c>
      <c r="B3271" t="s">
        <v>40</v>
      </c>
      <c r="C3271" t="s">
        <v>16</v>
      </c>
      <c r="D3271" t="s">
        <v>16</v>
      </c>
      <c r="E3271">
        <v>1450965.53</v>
      </c>
      <c r="F3271">
        <v>5098445.1849999996</v>
      </c>
      <c r="G3271" s="1">
        <v>40205</v>
      </c>
      <c r="H3271" s="1">
        <v>12509</v>
      </c>
      <c r="I3271" t="s">
        <v>57</v>
      </c>
      <c r="J3271">
        <v>19</v>
      </c>
      <c r="K3271">
        <v>277500</v>
      </c>
      <c r="L3271">
        <v>50</v>
      </c>
      <c r="M3271" t="b">
        <v>0</v>
      </c>
      <c r="N3271" t="b">
        <v>0</v>
      </c>
    </row>
    <row r="3272" spans="1:14" x14ac:dyDescent="0.3">
      <c r="A3272" t="s">
        <v>19</v>
      </c>
      <c r="B3272" t="s">
        <v>19</v>
      </c>
      <c r="C3272" t="s">
        <v>16</v>
      </c>
      <c r="D3272" t="s">
        <v>16</v>
      </c>
      <c r="E3272">
        <v>1492138.96</v>
      </c>
      <c r="F3272">
        <v>5135242.3470000001</v>
      </c>
      <c r="G3272" s="1">
        <v>35825</v>
      </c>
      <c r="H3272" s="1">
        <v>12082</v>
      </c>
      <c r="I3272" t="s">
        <v>57</v>
      </c>
      <c r="J3272">
        <v>20</v>
      </c>
      <c r="K3272">
        <v>123840</v>
      </c>
      <c r="L3272">
        <v>15</v>
      </c>
      <c r="M3272" t="b">
        <v>0</v>
      </c>
      <c r="N3272" t="b">
        <v>0</v>
      </c>
    </row>
    <row r="3273" spans="1:14" x14ac:dyDescent="0.3">
      <c r="A3273" t="s">
        <v>19</v>
      </c>
      <c r="B3273" t="s">
        <v>19</v>
      </c>
      <c r="C3273" t="s">
        <v>16</v>
      </c>
      <c r="D3273" t="s">
        <v>16</v>
      </c>
      <c r="E3273">
        <v>1557904.3540000001</v>
      </c>
      <c r="F3273">
        <v>5181097.3870000001</v>
      </c>
      <c r="G3273" s="1">
        <v>35838</v>
      </c>
      <c r="H3273" s="1">
        <v>12089</v>
      </c>
      <c r="I3273" t="s">
        <v>57</v>
      </c>
      <c r="J3273">
        <v>17</v>
      </c>
      <c r="K3273">
        <v>11130</v>
      </c>
      <c r="L3273">
        <v>4</v>
      </c>
      <c r="M3273" t="b">
        <v>0</v>
      </c>
      <c r="N3273" t="b">
        <v>0</v>
      </c>
    </row>
    <row r="3274" spans="1:14" x14ac:dyDescent="0.3">
      <c r="A3274" t="s">
        <v>19</v>
      </c>
      <c r="B3274" t="s">
        <v>19</v>
      </c>
      <c r="C3274" t="s">
        <v>16</v>
      </c>
      <c r="D3274" t="s">
        <v>16</v>
      </c>
      <c r="E3274">
        <v>1455366.023</v>
      </c>
      <c r="F3274">
        <v>5096337.0439999998</v>
      </c>
      <c r="G3274" s="1">
        <v>36411</v>
      </c>
      <c r="H3274" s="1">
        <v>12665</v>
      </c>
      <c r="I3274" t="s">
        <v>57</v>
      </c>
      <c r="J3274">
        <v>19</v>
      </c>
      <c r="K3274">
        <v>16080</v>
      </c>
      <c r="L3274">
        <v>7</v>
      </c>
      <c r="M3274" t="b">
        <v>0</v>
      </c>
      <c r="N3274" t="b">
        <v>0</v>
      </c>
    </row>
    <row r="3275" spans="1:14" x14ac:dyDescent="0.3">
      <c r="A3275" t="s">
        <v>19</v>
      </c>
      <c r="B3275" t="s">
        <v>19</v>
      </c>
      <c r="C3275" t="s">
        <v>16</v>
      </c>
      <c r="D3275" t="s">
        <v>16</v>
      </c>
      <c r="E3275">
        <v>1562496.6359999999</v>
      </c>
      <c r="F3275">
        <v>5182143.1710000001</v>
      </c>
      <c r="G3275" s="1">
        <v>35877</v>
      </c>
      <c r="H3275" s="1">
        <v>12131</v>
      </c>
      <c r="I3275" t="s">
        <v>57</v>
      </c>
      <c r="J3275">
        <v>17</v>
      </c>
      <c r="K3275">
        <v>45792</v>
      </c>
      <c r="L3275">
        <v>14</v>
      </c>
      <c r="M3275" t="b">
        <v>0</v>
      </c>
      <c r="N3275" t="b">
        <v>0</v>
      </c>
    </row>
    <row r="3276" spans="1:14" x14ac:dyDescent="0.3">
      <c r="A3276" t="s">
        <v>19</v>
      </c>
      <c r="B3276" t="s">
        <v>19</v>
      </c>
      <c r="C3276" t="s">
        <v>16</v>
      </c>
      <c r="D3276" t="s">
        <v>16</v>
      </c>
      <c r="E3276">
        <v>1543411.2439999999</v>
      </c>
      <c r="F3276">
        <v>5167522.1370000001</v>
      </c>
      <c r="G3276" s="1">
        <v>40326</v>
      </c>
      <c r="H3276" s="1">
        <v>12089</v>
      </c>
      <c r="I3276" t="s">
        <v>57</v>
      </c>
      <c r="J3276">
        <v>18</v>
      </c>
      <c r="K3276">
        <v>54590</v>
      </c>
      <c r="L3276">
        <v>4.5</v>
      </c>
      <c r="M3276" t="b">
        <v>0</v>
      </c>
      <c r="N3276" t="b">
        <v>0</v>
      </c>
    </row>
    <row r="3277" spans="1:14" x14ac:dyDescent="0.3">
      <c r="A3277" t="s">
        <v>19</v>
      </c>
      <c r="B3277" t="s">
        <v>19</v>
      </c>
      <c r="C3277" t="s">
        <v>16</v>
      </c>
      <c r="D3277" t="s">
        <v>16</v>
      </c>
      <c r="E3277">
        <v>1551006.784</v>
      </c>
      <c r="F3277">
        <v>5181177.0750000002</v>
      </c>
      <c r="G3277" s="1">
        <v>35818</v>
      </c>
      <c r="H3277" s="1">
        <v>12075</v>
      </c>
      <c r="I3277" t="s">
        <v>57</v>
      </c>
      <c r="J3277">
        <v>18</v>
      </c>
      <c r="K3277">
        <v>5260</v>
      </c>
      <c r="L3277">
        <v>1.7</v>
      </c>
      <c r="M3277" t="b">
        <v>0</v>
      </c>
      <c r="N3277" t="b">
        <v>0</v>
      </c>
    </row>
    <row r="3278" spans="1:14" x14ac:dyDescent="0.3">
      <c r="A3278" t="s">
        <v>19</v>
      </c>
      <c r="B3278" t="s">
        <v>19</v>
      </c>
      <c r="C3278" t="s">
        <v>16</v>
      </c>
      <c r="D3278" t="s">
        <v>16</v>
      </c>
      <c r="E3278">
        <v>1552306.388</v>
      </c>
      <c r="F3278">
        <v>5180087.5049999999</v>
      </c>
      <c r="G3278" s="1">
        <v>35842</v>
      </c>
      <c r="H3278" s="1">
        <v>12096</v>
      </c>
      <c r="I3278" t="s">
        <v>57</v>
      </c>
      <c r="J3278">
        <v>18</v>
      </c>
      <c r="K3278">
        <v>86220</v>
      </c>
      <c r="L3278">
        <v>11</v>
      </c>
      <c r="M3278" t="b">
        <v>0</v>
      </c>
      <c r="N3278" t="b">
        <v>0</v>
      </c>
    </row>
    <row r="3279" spans="1:14" x14ac:dyDescent="0.3">
      <c r="A3279" t="s">
        <v>40</v>
      </c>
      <c r="B3279" t="s">
        <v>40</v>
      </c>
      <c r="C3279" t="s">
        <v>31</v>
      </c>
      <c r="D3279" t="s">
        <v>31</v>
      </c>
      <c r="E3279">
        <v>1539710.07</v>
      </c>
      <c r="F3279">
        <v>5215176.0630000001</v>
      </c>
      <c r="G3279" s="1">
        <v>36461</v>
      </c>
      <c r="H3279" s="1">
        <v>12082</v>
      </c>
      <c r="I3279" t="s">
        <v>57</v>
      </c>
      <c r="J3279">
        <v>4</v>
      </c>
      <c r="K3279">
        <v>54750</v>
      </c>
      <c r="L3279">
        <v>1.7</v>
      </c>
      <c r="M3279" t="b">
        <v>0</v>
      </c>
      <c r="N3279" t="b">
        <v>0</v>
      </c>
    </row>
    <row r="3280" spans="1:14" x14ac:dyDescent="0.3">
      <c r="A3280" t="s">
        <v>19</v>
      </c>
      <c r="B3280" t="s">
        <v>19</v>
      </c>
      <c r="C3280" t="s">
        <v>16</v>
      </c>
      <c r="D3280" t="s">
        <v>16</v>
      </c>
      <c r="E3280">
        <v>1538072.693</v>
      </c>
      <c r="F3280">
        <v>5160153.04</v>
      </c>
      <c r="G3280" s="1">
        <v>40221</v>
      </c>
      <c r="H3280" s="1">
        <v>12131</v>
      </c>
      <c r="I3280" t="s">
        <v>57</v>
      </c>
      <c r="J3280">
        <v>18</v>
      </c>
      <c r="K3280">
        <v>59520</v>
      </c>
      <c r="L3280">
        <v>20</v>
      </c>
      <c r="M3280" t="b">
        <v>0</v>
      </c>
      <c r="N3280" t="b">
        <v>0</v>
      </c>
    </row>
    <row r="3281" spans="1:14" x14ac:dyDescent="0.3">
      <c r="A3281" t="s">
        <v>19</v>
      </c>
      <c r="B3281" t="s">
        <v>19</v>
      </c>
      <c r="C3281" t="s">
        <v>16</v>
      </c>
      <c r="D3281" t="s">
        <v>16</v>
      </c>
      <c r="E3281">
        <v>1554654.4180000001</v>
      </c>
      <c r="F3281">
        <v>5183352.4790000003</v>
      </c>
      <c r="G3281" s="1">
        <v>40263</v>
      </c>
      <c r="H3281" s="1">
        <v>12089</v>
      </c>
      <c r="I3281" t="s">
        <v>57</v>
      </c>
      <c r="J3281">
        <v>17</v>
      </c>
      <c r="K3281">
        <v>26640</v>
      </c>
      <c r="L3281">
        <v>2.5</v>
      </c>
      <c r="M3281" t="b">
        <v>0</v>
      </c>
      <c r="N3281" t="b">
        <v>0</v>
      </c>
    </row>
    <row r="3282" spans="1:14" x14ac:dyDescent="0.3">
      <c r="A3282" t="s">
        <v>19</v>
      </c>
      <c r="B3282" t="s">
        <v>19</v>
      </c>
      <c r="C3282" t="s">
        <v>16</v>
      </c>
      <c r="D3282" t="s">
        <v>16</v>
      </c>
      <c r="E3282">
        <v>1559459.17</v>
      </c>
      <c r="F3282">
        <v>5173497.1979999999</v>
      </c>
      <c r="G3282" s="1">
        <v>39478</v>
      </c>
      <c r="H3282" s="1">
        <v>12089</v>
      </c>
      <c r="I3282" t="s">
        <v>57</v>
      </c>
      <c r="J3282">
        <v>18</v>
      </c>
      <c r="K3282">
        <v>5410</v>
      </c>
      <c r="L3282">
        <v>1.5</v>
      </c>
      <c r="M3282" t="b">
        <v>0</v>
      </c>
      <c r="N3282" t="b">
        <v>0</v>
      </c>
    </row>
    <row r="3283" spans="1:14" x14ac:dyDescent="0.3">
      <c r="A3283" t="s">
        <v>19</v>
      </c>
      <c r="B3283" t="s">
        <v>19</v>
      </c>
      <c r="C3283" t="s">
        <v>31</v>
      </c>
      <c r="D3283" t="s">
        <v>31</v>
      </c>
      <c r="E3283">
        <v>1653780.2279999999</v>
      </c>
      <c r="F3283">
        <v>5313730.165</v>
      </c>
      <c r="G3283" s="1">
        <v>35838</v>
      </c>
      <c r="H3283" s="1">
        <v>12089</v>
      </c>
      <c r="I3283" t="s">
        <v>57</v>
      </c>
      <c r="J3283">
        <v>6</v>
      </c>
      <c r="K3283">
        <v>213750</v>
      </c>
      <c r="L3283">
        <v>16.5</v>
      </c>
      <c r="M3283" t="b">
        <v>0</v>
      </c>
      <c r="N3283" t="b">
        <v>0</v>
      </c>
    </row>
    <row r="3284" spans="1:14" x14ac:dyDescent="0.3">
      <c r="A3284" t="s">
        <v>26</v>
      </c>
      <c r="B3284" t="s">
        <v>26</v>
      </c>
      <c r="C3284" t="s">
        <v>16</v>
      </c>
      <c r="D3284" t="s">
        <v>16</v>
      </c>
      <c r="E3284">
        <v>1573198.4469999999</v>
      </c>
      <c r="F3284">
        <v>5201480.12</v>
      </c>
      <c r="G3284" s="1">
        <v>41002</v>
      </c>
      <c r="H3284" s="1">
        <v>12285</v>
      </c>
      <c r="I3284" t="s">
        <v>57</v>
      </c>
      <c r="J3284">
        <v>14</v>
      </c>
      <c r="K3284">
        <v>22464</v>
      </c>
      <c r="L3284">
        <v>3</v>
      </c>
      <c r="M3284" t="b">
        <v>0</v>
      </c>
      <c r="N3284" t="b">
        <v>0</v>
      </c>
    </row>
    <row r="3285" spans="1:14" x14ac:dyDescent="0.3">
      <c r="A3285" t="s">
        <v>19</v>
      </c>
      <c r="B3285" t="s">
        <v>19</v>
      </c>
      <c r="C3285" t="s">
        <v>16</v>
      </c>
      <c r="D3285" t="s">
        <v>16</v>
      </c>
      <c r="E3285">
        <v>1573198.4469999999</v>
      </c>
      <c r="F3285">
        <v>5201480.12</v>
      </c>
      <c r="G3285" s="1">
        <v>41002</v>
      </c>
      <c r="H3285" s="1">
        <v>12285</v>
      </c>
      <c r="I3285" t="s">
        <v>57</v>
      </c>
      <c r="J3285">
        <v>14</v>
      </c>
      <c r="K3285">
        <v>177025</v>
      </c>
      <c r="L3285">
        <v>30</v>
      </c>
      <c r="M3285" t="b">
        <v>0</v>
      </c>
      <c r="N3285" t="b">
        <v>0</v>
      </c>
    </row>
    <row r="3286" spans="1:14" x14ac:dyDescent="0.3">
      <c r="A3286" t="s">
        <v>19</v>
      </c>
      <c r="B3286" t="s">
        <v>19</v>
      </c>
      <c r="C3286" t="s">
        <v>16</v>
      </c>
      <c r="D3286" t="s">
        <v>16</v>
      </c>
      <c r="E3286">
        <v>1558012.912</v>
      </c>
      <c r="F3286">
        <v>5201907.16</v>
      </c>
      <c r="G3286" s="1">
        <v>36970</v>
      </c>
      <c r="H3286" s="1">
        <v>12096</v>
      </c>
      <c r="I3286" t="s">
        <v>57</v>
      </c>
      <c r="J3286">
        <v>14</v>
      </c>
      <c r="K3286">
        <v>630720</v>
      </c>
      <c r="L3286">
        <v>90</v>
      </c>
      <c r="M3286" t="b">
        <v>0</v>
      </c>
      <c r="N3286" t="b">
        <v>0</v>
      </c>
    </row>
    <row r="3287" spans="1:14" x14ac:dyDescent="0.3">
      <c r="A3287" t="s">
        <v>19</v>
      </c>
      <c r="B3287" t="s">
        <v>19</v>
      </c>
      <c r="C3287" t="s">
        <v>16</v>
      </c>
      <c r="D3287" t="s">
        <v>16</v>
      </c>
      <c r="E3287">
        <v>1552983.017</v>
      </c>
      <c r="F3287">
        <v>5183006.5369999995</v>
      </c>
      <c r="G3287" s="1">
        <v>35846</v>
      </c>
      <c r="H3287" s="1">
        <v>12103</v>
      </c>
      <c r="I3287" t="s">
        <v>57</v>
      </c>
      <c r="J3287">
        <v>17</v>
      </c>
      <c r="K3287">
        <v>13310</v>
      </c>
      <c r="L3287">
        <v>2.8</v>
      </c>
      <c r="M3287" t="b">
        <v>0</v>
      </c>
      <c r="N3287" t="b">
        <v>0</v>
      </c>
    </row>
    <row r="3288" spans="1:14" x14ac:dyDescent="0.3">
      <c r="A3288" t="s">
        <v>19</v>
      </c>
      <c r="B3288" t="s">
        <v>19</v>
      </c>
      <c r="C3288" t="s">
        <v>16</v>
      </c>
      <c r="D3288" t="s">
        <v>16</v>
      </c>
      <c r="E3288">
        <v>1464047.953</v>
      </c>
      <c r="F3288">
        <v>5117368.0269999998</v>
      </c>
      <c r="G3288" s="1">
        <v>35870</v>
      </c>
      <c r="H3288" s="1">
        <v>12124</v>
      </c>
      <c r="I3288" t="s">
        <v>57</v>
      </c>
      <c r="J3288">
        <v>19</v>
      </c>
      <c r="K3288">
        <v>60260</v>
      </c>
      <c r="L3288">
        <v>22.5</v>
      </c>
      <c r="M3288" t="b">
        <v>0</v>
      </c>
      <c r="N3288" t="b">
        <v>0</v>
      </c>
    </row>
    <row r="3289" spans="1:14" x14ac:dyDescent="0.3">
      <c r="A3289" t="s">
        <v>19</v>
      </c>
      <c r="B3289" t="s">
        <v>19</v>
      </c>
      <c r="C3289" t="s">
        <v>16</v>
      </c>
      <c r="D3289" t="s">
        <v>16</v>
      </c>
      <c r="E3289">
        <v>1550394.1740000001</v>
      </c>
      <c r="F3289">
        <v>5177702.2180000003</v>
      </c>
      <c r="G3289" s="1">
        <v>36129</v>
      </c>
      <c r="H3289" s="1">
        <v>12383</v>
      </c>
      <c r="I3289" t="s">
        <v>57</v>
      </c>
      <c r="J3289">
        <v>18</v>
      </c>
      <c r="K3289">
        <v>32587</v>
      </c>
      <c r="L3289">
        <v>6.1</v>
      </c>
      <c r="M3289" t="b">
        <v>0</v>
      </c>
      <c r="N3289" t="b">
        <v>0</v>
      </c>
    </row>
    <row r="3290" spans="1:14" x14ac:dyDescent="0.3">
      <c r="A3290" t="s">
        <v>19</v>
      </c>
      <c r="B3290" t="s">
        <v>19</v>
      </c>
      <c r="C3290" t="s">
        <v>16</v>
      </c>
      <c r="D3290" t="s">
        <v>16</v>
      </c>
      <c r="E3290">
        <v>1560842.665</v>
      </c>
      <c r="F3290">
        <v>5173323.3389999997</v>
      </c>
      <c r="G3290" s="1">
        <v>39254</v>
      </c>
      <c r="H3290" s="1">
        <v>12110</v>
      </c>
      <c r="I3290" t="s">
        <v>57</v>
      </c>
      <c r="J3290">
        <v>18</v>
      </c>
      <c r="K3290">
        <v>25270</v>
      </c>
      <c r="L3290">
        <v>5.6</v>
      </c>
      <c r="M3290" t="b">
        <v>0</v>
      </c>
      <c r="N3290" t="b">
        <v>0</v>
      </c>
    </row>
    <row r="3291" spans="1:14" x14ac:dyDescent="0.3">
      <c r="A3291" t="s">
        <v>19</v>
      </c>
      <c r="B3291" t="s">
        <v>19</v>
      </c>
      <c r="C3291" t="s">
        <v>16</v>
      </c>
      <c r="D3291" t="s">
        <v>16</v>
      </c>
      <c r="E3291">
        <v>1527635.26</v>
      </c>
      <c r="F3291">
        <v>5172420.1100000003</v>
      </c>
      <c r="G3291" s="1">
        <v>40221</v>
      </c>
      <c r="H3291" s="1">
        <v>12640</v>
      </c>
      <c r="I3291" t="s">
        <v>57</v>
      </c>
      <c r="J3291">
        <v>18</v>
      </c>
      <c r="K3291">
        <v>1058733</v>
      </c>
      <c r="L3291">
        <v>101</v>
      </c>
      <c r="M3291" t="b">
        <v>0</v>
      </c>
      <c r="N3291" t="b">
        <v>0</v>
      </c>
    </row>
    <row r="3292" spans="1:14" x14ac:dyDescent="0.3">
      <c r="A3292" t="s">
        <v>40</v>
      </c>
      <c r="B3292" t="s">
        <v>40</v>
      </c>
      <c r="C3292" t="s">
        <v>31</v>
      </c>
      <c r="D3292" t="s">
        <v>31</v>
      </c>
      <c r="E3292">
        <v>1573103.0160000001</v>
      </c>
      <c r="F3292">
        <v>5268256.8490000004</v>
      </c>
      <c r="G3292" s="1">
        <v>35846</v>
      </c>
      <c r="H3292" s="1">
        <v>12103</v>
      </c>
      <c r="I3292" t="s">
        <v>57</v>
      </c>
      <c r="J3292">
        <v>1</v>
      </c>
      <c r="K3292">
        <v>255500</v>
      </c>
      <c r="L3292">
        <v>9</v>
      </c>
      <c r="M3292" t="b">
        <v>0</v>
      </c>
      <c r="N3292" t="b">
        <v>0</v>
      </c>
    </row>
    <row r="3293" spans="1:14" x14ac:dyDescent="0.3">
      <c r="A3293" t="s">
        <v>19</v>
      </c>
      <c r="B3293" t="s">
        <v>19</v>
      </c>
      <c r="C3293" t="s">
        <v>16</v>
      </c>
      <c r="D3293" t="s">
        <v>16</v>
      </c>
      <c r="E3293">
        <v>1463985.726</v>
      </c>
      <c r="F3293">
        <v>5094850.59</v>
      </c>
      <c r="G3293" s="1">
        <v>39980</v>
      </c>
      <c r="H3293" s="1">
        <v>12704</v>
      </c>
      <c r="I3293" t="s">
        <v>57</v>
      </c>
      <c r="J3293">
        <v>19</v>
      </c>
      <c r="K3293">
        <v>260154</v>
      </c>
      <c r="L3293">
        <v>50</v>
      </c>
      <c r="M3293" t="b">
        <v>0</v>
      </c>
      <c r="N3293" t="b">
        <v>0</v>
      </c>
    </row>
    <row r="3294" spans="1:14" x14ac:dyDescent="0.3">
      <c r="A3294" t="s">
        <v>40</v>
      </c>
      <c r="B3294" t="s">
        <v>40</v>
      </c>
      <c r="C3294" t="s">
        <v>16</v>
      </c>
      <c r="D3294" t="s">
        <v>16</v>
      </c>
      <c r="E3294">
        <v>1556085.5930000001</v>
      </c>
      <c r="F3294">
        <v>5204677.2369999997</v>
      </c>
      <c r="G3294" s="1">
        <v>38891</v>
      </c>
      <c r="H3294" s="1">
        <v>12187</v>
      </c>
      <c r="I3294" t="s">
        <v>57</v>
      </c>
      <c r="J3294">
        <v>14</v>
      </c>
      <c r="K3294">
        <v>4650</v>
      </c>
      <c r="L3294">
        <v>0.5</v>
      </c>
      <c r="M3294" t="b">
        <v>0</v>
      </c>
      <c r="N3294" t="b">
        <v>0</v>
      </c>
    </row>
    <row r="3295" spans="1:14" x14ac:dyDescent="0.3">
      <c r="A3295" t="s">
        <v>19</v>
      </c>
      <c r="B3295" t="s">
        <v>19</v>
      </c>
      <c r="C3295" t="s">
        <v>16</v>
      </c>
      <c r="D3295" t="s">
        <v>16</v>
      </c>
      <c r="E3295">
        <v>1504941.6610000001</v>
      </c>
      <c r="F3295">
        <v>5132433.7810000004</v>
      </c>
      <c r="G3295" s="1">
        <v>35900</v>
      </c>
      <c r="H3295" s="1">
        <v>12153</v>
      </c>
      <c r="I3295" t="s">
        <v>57</v>
      </c>
      <c r="J3295">
        <v>20</v>
      </c>
      <c r="K3295">
        <v>86220</v>
      </c>
      <c r="L3295">
        <v>22.5</v>
      </c>
      <c r="M3295" t="b">
        <v>0</v>
      </c>
      <c r="N3295" t="b">
        <v>0</v>
      </c>
    </row>
    <row r="3296" spans="1:14" x14ac:dyDescent="0.3">
      <c r="A3296" t="s">
        <v>19</v>
      </c>
      <c r="B3296" t="s">
        <v>19</v>
      </c>
      <c r="C3296" t="s">
        <v>16</v>
      </c>
      <c r="D3296" t="s">
        <v>16</v>
      </c>
      <c r="E3296">
        <v>1550008.253</v>
      </c>
      <c r="F3296">
        <v>5178657.8739999998</v>
      </c>
      <c r="G3296" s="1">
        <v>40969</v>
      </c>
      <c r="H3296" s="1">
        <v>12194</v>
      </c>
      <c r="I3296" t="s">
        <v>57</v>
      </c>
      <c r="J3296">
        <v>18</v>
      </c>
      <c r="K3296">
        <v>37310</v>
      </c>
      <c r="L3296">
        <v>7.7</v>
      </c>
      <c r="M3296" t="b">
        <v>0</v>
      </c>
      <c r="N3296" t="b">
        <v>0</v>
      </c>
    </row>
    <row r="3297" spans="1:14" x14ac:dyDescent="0.3">
      <c r="A3297" t="s">
        <v>19</v>
      </c>
      <c r="B3297" t="s">
        <v>19</v>
      </c>
      <c r="C3297" t="s">
        <v>16</v>
      </c>
      <c r="D3297" t="s">
        <v>16</v>
      </c>
      <c r="E3297">
        <v>1496632.7180000001</v>
      </c>
      <c r="F3297">
        <v>5136604.0149999997</v>
      </c>
      <c r="G3297" s="1">
        <v>40458</v>
      </c>
      <c r="H3297" s="1">
        <v>12473</v>
      </c>
      <c r="I3297" t="s">
        <v>57</v>
      </c>
      <c r="J3297">
        <v>20</v>
      </c>
      <c r="K3297">
        <v>51480</v>
      </c>
      <c r="L3297">
        <v>7.5</v>
      </c>
      <c r="M3297" t="b">
        <v>0</v>
      </c>
      <c r="N3297" t="b">
        <v>0</v>
      </c>
    </row>
    <row r="3298" spans="1:14" x14ac:dyDescent="0.3">
      <c r="A3298" t="s">
        <v>19</v>
      </c>
      <c r="B3298" t="s">
        <v>19</v>
      </c>
      <c r="C3298" t="s">
        <v>31</v>
      </c>
      <c r="D3298" t="s">
        <v>31</v>
      </c>
      <c r="E3298">
        <v>1442672.675</v>
      </c>
      <c r="F3298">
        <v>5046084.2050000001</v>
      </c>
      <c r="G3298" s="1">
        <v>35961</v>
      </c>
      <c r="H3298" s="1">
        <v>12215</v>
      </c>
      <c r="I3298" t="s">
        <v>57</v>
      </c>
      <c r="J3298">
        <v>2</v>
      </c>
      <c r="K3298">
        <v>505500</v>
      </c>
      <c r="L3298">
        <v>39</v>
      </c>
      <c r="M3298" t="b">
        <v>0</v>
      </c>
      <c r="N3298" t="b">
        <v>0</v>
      </c>
    </row>
    <row r="3299" spans="1:14" x14ac:dyDescent="0.3">
      <c r="A3299" t="s">
        <v>19</v>
      </c>
      <c r="B3299" t="s">
        <v>19</v>
      </c>
      <c r="C3299" t="s">
        <v>16</v>
      </c>
      <c r="D3299" t="s">
        <v>16</v>
      </c>
      <c r="E3299">
        <v>1525272.4850000001</v>
      </c>
      <c r="F3299">
        <v>5171095.4380000001</v>
      </c>
      <c r="G3299" s="1">
        <v>41115</v>
      </c>
      <c r="H3299" s="1">
        <v>12187</v>
      </c>
      <c r="I3299" t="s">
        <v>57</v>
      </c>
      <c r="J3299">
        <v>18</v>
      </c>
      <c r="K3299">
        <v>1281834</v>
      </c>
      <c r="L3299">
        <v>200</v>
      </c>
      <c r="M3299" t="b">
        <v>0</v>
      </c>
      <c r="N3299" t="b">
        <v>0</v>
      </c>
    </row>
    <row r="3300" spans="1:14" x14ac:dyDescent="0.3">
      <c r="A3300" t="s">
        <v>19</v>
      </c>
      <c r="B3300" t="s">
        <v>19</v>
      </c>
      <c r="C3300" t="s">
        <v>16</v>
      </c>
      <c r="D3300" t="s">
        <v>16</v>
      </c>
      <c r="E3300">
        <v>1553157.9809999999</v>
      </c>
      <c r="F3300">
        <v>5182434.7390000001</v>
      </c>
      <c r="G3300" s="1">
        <v>38778</v>
      </c>
      <c r="H3300" s="1">
        <v>12229</v>
      </c>
      <c r="I3300" t="s">
        <v>57</v>
      </c>
      <c r="J3300">
        <v>17</v>
      </c>
      <c r="K3300">
        <v>2605</v>
      </c>
      <c r="L3300">
        <v>2</v>
      </c>
      <c r="M3300" t="b">
        <v>0</v>
      </c>
      <c r="N3300" t="b">
        <v>0</v>
      </c>
    </row>
    <row r="3301" spans="1:14" x14ac:dyDescent="0.3">
      <c r="A3301" t="s">
        <v>19</v>
      </c>
      <c r="B3301" t="s">
        <v>19</v>
      </c>
      <c r="C3301" t="s">
        <v>31</v>
      </c>
      <c r="D3301" t="s">
        <v>31</v>
      </c>
      <c r="E3301">
        <v>1516859.9310000001</v>
      </c>
      <c r="F3301">
        <v>5202793.2149999999</v>
      </c>
      <c r="G3301" s="1">
        <v>41065</v>
      </c>
      <c r="H3301" s="1">
        <v>12145</v>
      </c>
      <c r="I3301" t="s">
        <v>57</v>
      </c>
      <c r="J3301">
        <v>8</v>
      </c>
      <c r="K3301">
        <v>380928</v>
      </c>
      <c r="L3301">
        <v>40</v>
      </c>
      <c r="M3301" t="b">
        <v>0</v>
      </c>
      <c r="N3301" t="b">
        <v>0</v>
      </c>
    </row>
    <row r="3302" spans="1:14" x14ac:dyDescent="0.3">
      <c r="A3302" t="s">
        <v>19</v>
      </c>
      <c r="B3302" t="s">
        <v>19</v>
      </c>
      <c r="C3302" t="s">
        <v>16</v>
      </c>
      <c r="D3302" t="s">
        <v>16</v>
      </c>
      <c r="E3302">
        <v>1543110.3829999999</v>
      </c>
      <c r="F3302">
        <v>5181649.5250000004</v>
      </c>
      <c r="G3302" s="1">
        <v>39423</v>
      </c>
      <c r="H3302" s="1">
        <v>12124</v>
      </c>
      <c r="I3302" t="s">
        <v>57</v>
      </c>
      <c r="J3302">
        <v>18</v>
      </c>
      <c r="K3302">
        <v>27469</v>
      </c>
      <c r="L3302">
        <v>2.1</v>
      </c>
      <c r="M3302" t="b">
        <v>0</v>
      </c>
      <c r="N3302" t="b">
        <v>0</v>
      </c>
    </row>
    <row r="3303" spans="1:14" x14ac:dyDescent="0.3">
      <c r="A3303" t="s">
        <v>19</v>
      </c>
      <c r="B3303" t="s">
        <v>19</v>
      </c>
      <c r="C3303" t="s">
        <v>16</v>
      </c>
      <c r="D3303" t="s">
        <v>16</v>
      </c>
      <c r="E3303">
        <v>1546544.33</v>
      </c>
      <c r="F3303">
        <v>5180285.1469999999</v>
      </c>
      <c r="G3303" s="1">
        <v>38639</v>
      </c>
      <c r="H3303" s="1">
        <v>12145</v>
      </c>
      <c r="I3303" t="s">
        <v>57</v>
      </c>
      <c r="J3303">
        <v>18</v>
      </c>
      <c r="K3303">
        <v>23520</v>
      </c>
      <c r="L3303">
        <v>7</v>
      </c>
      <c r="M3303" t="b">
        <v>0</v>
      </c>
      <c r="N3303" t="b">
        <v>0</v>
      </c>
    </row>
    <row r="3304" spans="1:14" x14ac:dyDescent="0.3">
      <c r="A3304" t="s">
        <v>15</v>
      </c>
      <c r="B3304" t="s">
        <v>15</v>
      </c>
      <c r="C3304" t="s">
        <v>16</v>
      </c>
      <c r="D3304" t="s">
        <v>16</v>
      </c>
      <c r="E3304">
        <v>1554905.372</v>
      </c>
      <c r="F3304">
        <v>5182336.8389999997</v>
      </c>
      <c r="G3304" s="1">
        <v>40452</v>
      </c>
      <c r="H3304" s="1">
        <v>12138</v>
      </c>
      <c r="I3304" t="s">
        <v>57</v>
      </c>
      <c r="J3304">
        <v>17</v>
      </c>
      <c r="K3304">
        <v>74880</v>
      </c>
      <c r="L3304">
        <v>16</v>
      </c>
      <c r="M3304" t="b">
        <v>0</v>
      </c>
      <c r="N3304" t="b">
        <v>0</v>
      </c>
    </row>
    <row r="3305" spans="1:14" x14ac:dyDescent="0.3">
      <c r="A3305" t="s">
        <v>19</v>
      </c>
      <c r="B3305" t="s">
        <v>19</v>
      </c>
      <c r="C3305" t="s">
        <v>31</v>
      </c>
      <c r="D3305" t="s">
        <v>31</v>
      </c>
      <c r="E3305">
        <v>1534711.6059999999</v>
      </c>
      <c r="F3305">
        <v>5190683.3969999999</v>
      </c>
      <c r="G3305" s="1">
        <v>39408</v>
      </c>
      <c r="H3305" s="1">
        <v>12153</v>
      </c>
      <c r="I3305" t="s">
        <v>57</v>
      </c>
      <c r="J3305">
        <v>4</v>
      </c>
      <c r="K3305">
        <v>440700</v>
      </c>
      <c r="L3305">
        <v>34</v>
      </c>
      <c r="M3305" t="b">
        <v>0</v>
      </c>
      <c r="N3305" t="b">
        <v>0</v>
      </c>
    </row>
    <row r="3306" spans="1:14" x14ac:dyDescent="0.3">
      <c r="A3306" t="s">
        <v>19</v>
      </c>
      <c r="B3306" t="s">
        <v>19</v>
      </c>
      <c r="C3306" t="s">
        <v>16</v>
      </c>
      <c r="D3306" t="s">
        <v>16</v>
      </c>
      <c r="E3306">
        <v>1555679.0689999999</v>
      </c>
      <c r="F3306">
        <v>5183044.6220000004</v>
      </c>
      <c r="G3306" s="1">
        <v>37587</v>
      </c>
      <c r="H3306" s="1">
        <v>12145</v>
      </c>
      <c r="I3306" t="s">
        <v>57</v>
      </c>
      <c r="J3306">
        <v>17</v>
      </c>
      <c r="K3306">
        <v>4664</v>
      </c>
      <c r="L3306">
        <v>2</v>
      </c>
      <c r="M3306" t="b">
        <v>0</v>
      </c>
      <c r="N3306" t="b">
        <v>0</v>
      </c>
    </row>
    <row r="3307" spans="1:14" x14ac:dyDescent="0.3">
      <c r="A3307" t="s">
        <v>14</v>
      </c>
      <c r="B3307" t="s">
        <v>15</v>
      </c>
      <c r="C3307" t="s">
        <v>31</v>
      </c>
      <c r="D3307" t="s">
        <v>31</v>
      </c>
      <c r="E3307">
        <v>1407459.43</v>
      </c>
      <c r="F3307">
        <v>5065963.6869999999</v>
      </c>
      <c r="G3307" s="1">
        <v>40379</v>
      </c>
      <c r="H3307" s="1">
        <v>16637</v>
      </c>
      <c r="I3307" t="s">
        <v>57</v>
      </c>
      <c r="J3307">
        <v>2</v>
      </c>
      <c r="K3307">
        <v>1275755.5560000001</v>
      </c>
      <c r="L3307">
        <v>60</v>
      </c>
      <c r="M3307" t="b">
        <v>0</v>
      </c>
      <c r="N3307" t="b">
        <v>0</v>
      </c>
    </row>
    <row r="3308" spans="1:14" x14ac:dyDescent="0.3">
      <c r="A3308" t="s">
        <v>19</v>
      </c>
      <c r="B3308" t="s">
        <v>19</v>
      </c>
      <c r="C3308" t="s">
        <v>16</v>
      </c>
      <c r="D3308" t="s">
        <v>16</v>
      </c>
      <c r="E3308">
        <v>1552706.0970000001</v>
      </c>
      <c r="F3308">
        <v>5183406.3909999998</v>
      </c>
      <c r="G3308" s="1">
        <v>39644</v>
      </c>
      <c r="H3308" s="1">
        <v>12187</v>
      </c>
      <c r="I3308" t="s">
        <v>57</v>
      </c>
      <c r="J3308">
        <v>17</v>
      </c>
      <c r="K3308">
        <v>13745</v>
      </c>
      <c r="L3308">
        <v>9</v>
      </c>
      <c r="M3308" t="b">
        <v>0</v>
      </c>
      <c r="N3308" t="b">
        <v>0</v>
      </c>
    </row>
    <row r="3309" spans="1:14" x14ac:dyDescent="0.3">
      <c r="A3309" t="s">
        <v>19</v>
      </c>
      <c r="B3309" t="s">
        <v>19</v>
      </c>
      <c r="C3309" t="s">
        <v>16</v>
      </c>
      <c r="D3309" t="s">
        <v>16</v>
      </c>
      <c r="E3309">
        <v>1461411.35</v>
      </c>
      <c r="F3309">
        <v>5107608.2290000003</v>
      </c>
      <c r="G3309" s="1">
        <v>37179</v>
      </c>
      <c r="H3309" s="1">
        <v>13224</v>
      </c>
      <c r="I3309" t="s">
        <v>57</v>
      </c>
      <c r="J3309">
        <v>19</v>
      </c>
      <c r="K3309">
        <v>378954</v>
      </c>
      <c r="L3309">
        <v>39.200000000000003</v>
      </c>
      <c r="M3309" t="b">
        <v>0</v>
      </c>
      <c r="N3309" t="b">
        <v>0</v>
      </c>
    </row>
    <row r="3310" spans="1:14" x14ac:dyDescent="0.3">
      <c r="A3310" t="s">
        <v>19</v>
      </c>
      <c r="B3310" t="s">
        <v>19</v>
      </c>
      <c r="C3310" t="s">
        <v>16</v>
      </c>
      <c r="D3310" t="s">
        <v>16</v>
      </c>
      <c r="E3310">
        <v>1464660.9010000001</v>
      </c>
      <c r="F3310">
        <v>5104969.6380000003</v>
      </c>
      <c r="G3310" s="1">
        <v>39617</v>
      </c>
      <c r="H3310" s="1">
        <v>11299</v>
      </c>
      <c r="I3310" t="s">
        <v>57</v>
      </c>
      <c r="J3310">
        <v>19</v>
      </c>
      <c r="K3310">
        <v>175550</v>
      </c>
      <c r="L3310">
        <v>30</v>
      </c>
      <c r="M3310" t="b">
        <v>0</v>
      </c>
      <c r="N3310" t="b">
        <v>0</v>
      </c>
    </row>
    <row r="3311" spans="1:14" x14ac:dyDescent="0.3">
      <c r="A3311" t="s">
        <v>19</v>
      </c>
      <c r="B3311" t="s">
        <v>19</v>
      </c>
      <c r="C3311" t="s">
        <v>31</v>
      </c>
      <c r="D3311" t="s">
        <v>31</v>
      </c>
      <c r="E3311">
        <v>1573098.7120000001</v>
      </c>
      <c r="F3311">
        <v>5210576.7860000003</v>
      </c>
      <c r="G3311" s="1">
        <v>35909</v>
      </c>
      <c r="H3311" s="1">
        <v>12167</v>
      </c>
      <c r="I3311" t="s">
        <v>57</v>
      </c>
      <c r="J3311">
        <v>4</v>
      </c>
      <c r="K3311">
        <v>19500</v>
      </c>
      <c r="L3311">
        <v>1.5</v>
      </c>
      <c r="M3311" t="b">
        <v>0</v>
      </c>
      <c r="N3311" t="b">
        <v>0</v>
      </c>
    </row>
    <row r="3312" spans="1:14" x14ac:dyDescent="0.3">
      <c r="A3312" t="s">
        <v>19</v>
      </c>
      <c r="B3312" t="s">
        <v>19</v>
      </c>
      <c r="C3312" t="s">
        <v>16</v>
      </c>
      <c r="D3312" t="s">
        <v>16</v>
      </c>
      <c r="E3312">
        <v>1472772.706</v>
      </c>
      <c r="F3312">
        <v>5117824.5199999996</v>
      </c>
      <c r="G3312" s="1">
        <v>35881</v>
      </c>
      <c r="H3312" s="1">
        <v>12138</v>
      </c>
      <c r="I3312" t="s">
        <v>57</v>
      </c>
      <c r="J3312">
        <v>19</v>
      </c>
      <c r="K3312">
        <v>308693</v>
      </c>
      <c r="L3312">
        <v>30</v>
      </c>
      <c r="M3312" t="b">
        <v>0</v>
      </c>
      <c r="N3312" t="b">
        <v>0</v>
      </c>
    </row>
    <row r="3313" spans="1:14" x14ac:dyDescent="0.3">
      <c r="A3313" t="s">
        <v>19</v>
      </c>
      <c r="B3313" t="s">
        <v>19</v>
      </c>
      <c r="C3313" t="s">
        <v>16</v>
      </c>
      <c r="D3313" t="s">
        <v>16</v>
      </c>
      <c r="E3313">
        <v>1543909.1740000001</v>
      </c>
      <c r="F3313">
        <v>5180686.8760000002</v>
      </c>
      <c r="G3313" s="1">
        <v>39105</v>
      </c>
      <c r="H3313" s="1">
        <v>12159</v>
      </c>
      <c r="I3313" t="s">
        <v>57</v>
      </c>
      <c r="J3313">
        <v>18</v>
      </c>
      <c r="K3313">
        <v>7844</v>
      </c>
      <c r="L3313">
        <v>3.4</v>
      </c>
      <c r="M3313" t="b">
        <v>0</v>
      </c>
      <c r="N3313" t="b">
        <v>0</v>
      </c>
    </row>
    <row r="3314" spans="1:14" x14ac:dyDescent="0.3">
      <c r="A3314" t="s">
        <v>19</v>
      </c>
      <c r="B3314" t="s">
        <v>19</v>
      </c>
      <c r="C3314" t="s">
        <v>16</v>
      </c>
      <c r="D3314" t="s">
        <v>16</v>
      </c>
      <c r="E3314">
        <v>1554955.317</v>
      </c>
      <c r="F3314">
        <v>5183228.5329999998</v>
      </c>
      <c r="G3314" s="1">
        <v>35909</v>
      </c>
      <c r="H3314" s="1">
        <v>12167</v>
      </c>
      <c r="I3314" t="s">
        <v>57</v>
      </c>
      <c r="J3314">
        <v>17</v>
      </c>
      <c r="K3314">
        <v>8290</v>
      </c>
      <c r="L3314">
        <v>12</v>
      </c>
      <c r="M3314" t="b">
        <v>0</v>
      </c>
      <c r="N3314" t="b">
        <v>0</v>
      </c>
    </row>
    <row r="3315" spans="1:14" x14ac:dyDescent="0.3">
      <c r="A3315" t="s">
        <v>19</v>
      </c>
      <c r="B3315" t="s">
        <v>19</v>
      </c>
      <c r="C3315" t="s">
        <v>16</v>
      </c>
      <c r="D3315" t="s">
        <v>16</v>
      </c>
      <c r="E3315">
        <v>1533405.2960000001</v>
      </c>
      <c r="F3315">
        <v>5183485.4380000001</v>
      </c>
      <c r="G3315" s="1">
        <v>40898</v>
      </c>
      <c r="H3315" s="1">
        <v>11018</v>
      </c>
      <c r="I3315" t="s">
        <v>57</v>
      </c>
      <c r="J3315">
        <v>18</v>
      </c>
      <c r="K3315">
        <v>46360</v>
      </c>
      <c r="L3315">
        <v>24</v>
      </c>
      <c r="M3315" t="b">
        <v>0</v>
      </c>
      <c r="N3315" t="b">
        <v>0</v>
      </c>
    </row>
    <row r="3316" spans="1:14" x14ac:dyDescent="0.3">
      <c r="A3316" t="s">
        <v>19</v>
      </c>
      <c r="B3316" t="s">
        <v>19</v>
      </c>
      <c r="C3316" t="s">
        <v>16</v>
      </c>
      <c r="D3316" t="s">
        <v>16</v>
      </c>
      <c r="E3316">
        <v>1549703.4380000001</v>
      </c>
      <c r="F3316">
        <v>5177217.3420000002</v>
      </c>
      <c r="G3316" s="1">
        <v>35937</v>
      </c>
      <c r="H3316" s="1">
        <v>12194</v>
      </c>
      <c r="I3316" t="s">
        <v>57</v>
      </c>
      <c r="J3316">
        <v>18</v>
      </c>
      <c r="K3316">
        <v>97030</v>
      </c>
      <c r="L3316">
        <v>14</v>
      </c>
      <c r="M3316" t="b">
        <v>0</v>
      </c>
      <c r="N3316" t="b">
        <v>0</v>
      </c>
    </row>
    <row r="3317" spans="1:14" x14ac:dyDescent="0.3">
      <c r="A3317" t="s">
        <v>19</v>
      </c>
      <c r="B3317" t="s">
        <v>19</v>
      </c>
      <c r="C3317" t="s">
        <v>16</v>
      </c>
      <c r="D3317" t="s">
        <v>16</v>
      </c>
      <c r="E3317">
        <v>1496427.7209999999</v>
      </c>
      <c r="F3317">
        <v>5136805.9280000003</v>
      </c>
      <c r="G3317" s="1">
        <v>37357</v>
      </c>
      <c r="H3317" s="1">
        <v>12145</v>
      </c>
      <c r="I3317" t="s">
        <v>57</v>
      </c>
      <c r="J3317">
        <v>20</v>
      </c>
      <c r="K3317">
        <v>35640</v>
      </c>
      <c r="L3317">
        <v>10</v>
      </c>
      <c r="M3317" t="b">
        <v>0</v>
      </c>
      <c r="N3317" t="b">
        <v>0</v>
      </c>
    </row>
    <row r="3318" spans="1:14" x14ac:dyDescent="0.3">
      <c r="A3318" t="s">
        <v>19</v>
      </c>
      <c r="B3318" t="s">
        <v>19</v>
      </c>
      <c r="C3318" t="s">
        <v>31</v>
      </c>
      <c r="D3318" t="s">
        <v>31</v>
      </c>
      <c r="E3318">
        <v>1654879.1140000001</v>
      </c>
      <c r="F3318">
        <v>5309431.4620000003</v>
      </c>
      <c r="G3318" s="1">
        <v>41075</v>
      </c>
      <c r="H3318" s="1">
        <v>12159</v>
      </c>
      <c r="I3318" t="s">
        <v>57</v>
      </c>
      <c r="J3318">
        <v>6</v>
      </c>
      <c r="K3318">
        <v>509250</v>
      </c>
      <c r="L3318">
        <v>41</v>
      </c>
      <c r="M3318" t="b">
        <v>0</v>
      </c>
      <c r="N3318" t="b">
        <v>0</v>
      </c>
    </row>
    <row r="3319" spans="1:14" x14ac:dyDescent="0.3">
      <c r="A3319" t="s">
        <v>19</v>
      </c>
      <c r="B3319" t="s">
        <v>19</v>
      </c>
      <c r="C3319" t="s">
        <v>31</v>
      </c>
      <c r="D3319" t="s">
        <v>31</v>
      </c>
      <c r="E3319">
        <v>1657239.422</v>
      </c>
      <c r="F3319">
        <v>5315888.8490000004</v>
      </c>
      <c r="G3319" s="1">
        <v>35902</v>
      </c>
      <c r="H3319" s="1">
        <v>12159</v>
      </c>
      <c r="I3319" t="s">
        <v>57</v>
      </c>
      <c r="J3319">
        <v>6</v>
      </c>
      <c r="K3319">
        <v>1425600</v>
      </c>
      <c r="L3319">
        <v>110</v>
      </c>
      <c r="M3319" t="b">
        <v>0</v>
      </c>
      <c r="N3319" t="b">
        <v>0</v>
      </c>
    </row>
    <row r="3320" spans="1:14" x14ac:dyDescent="0.3">
      <c r="A3320" t="s">
        <v>40</v>
      </c>
      <c r="B3320" t="s">
        <v>40</v>
      </c>
      <c r="C3320" t="s">
        <v>16</v>
      </c>
      <c r="D3320" t="s">
        <v>16</v>
      </c>
      <c r="E3320">
        <v>1550779.4040000001</v>
      </c>
      <c r="F3320">
        <v>5194372.716</v>
      </c>
      <c r="G3320" s="1">
        <v>40533</v>
      </c>
      <c r="H3320" s="1">
        <v>12159</v>
      </c>
      <c r="I3320" t="s">
        <v>57</v>
      </c>
      <c r="J3320">
        <v>14</v>
      </c>
      <c r="K3320">
        <v>7800</v>
      </c>
      <c r="L3320">
        <v>0.6</v>
      </c>
      <c r="M3320" t="b">
        <v>0</v>
      </c>
      <c r="N3320" t="b">
        <v>0</v>
      </c>
    </row>
    <row r="3321" spans="1:14" x14ac:dyDescent="0.3">
      <c r="A3321" t="s">
        <v>40</v>
      </c>
      <c r="B3321" t="s">
        <v>40</v>
      </c>
      <c r="C3321" t="s">
        <v>31</v>
      </c>
      <c r="D3321" t="s">
        <v>31</v>
      </c>
      <c r="E3321">
        <v>1582403.0060000001</v>
      </c>
      <c r="F3321">
        <v>5293347.1310000001</v>
      </c>
      <c r="G3321" s="1">
        <v>35888</v>
      </c>
      <c r="H3321" s="1">
        <v>12145</v>
      </c>
      <c r="I3321" t="s">
        <v>57</v>
      </c>
      <c r="J3321">
        <v>1</v>
      </c>
      <c r="K3321">
        <v>583270</v>
      </c>
      <c r="L3321">
        <v>18.5</v>
      </c>
      <c r="M3321" t="b">
        <v>0</v>
      </c>
      <c r="N3321" t="b">
        <v>0</v>
      </c>
    </row>
    <row r="3322" spans="1:14" x14ac:dyDescent="0.3">
      <c r="A3322" t="s">
        <v>19</v>
      </c>
      <c r="B3322" t="s">
        <v>19</v>
      </c>
      <c r="C3322" t="s">
        <v>16</v>
      </c>
      <c r="D3322" t="s">
        <v>16</v>
      </c>
      <c r="E3322">
        <v>1546360.4839999999</v>
      </c>
      <c r="F3322">
        <v>5178589.693</v>
      </c>
      <c r="G3322" s="1">
        <v>38891</v>
      </c>
      <c r="H3322" s="1">
        <v>12174</v>
      </c>
      <c r="I3322" t="s">
        <v>57</v>
      </c>
      <c r="J3322">
        <v>18</v>
      </c>
      <c r="K3322">
        <v>15570</v>
      </c>
      <c r="L3322">
        <v>2</v>
      </c>
      <c r="M3322" t="b">
        <v>0</v>
      </c>
      <c r="N3322" t="b">
        <v>0</v>
      </c>
    </row>
    <row r="3323" spans="1:14" x14ac:dyDescent="0.3">
      <c r="A3323" t="s">
        <v>19</v>
      </c>
      <c r="B3323" t="s">
        <v>19</v>
      </c>
      <c r="C3323" t="s">
        <v>16</v>
      </c>
      <c r="D3323" t="s">
        <v>16</v>
      </c>
      <c r="E3323">
        <v>1568045.321</v>
      </c>
      <c r="F3323">
        <v>5194160.8509999998</v>
      </c>
      <c r="G3323" s="1">
        <v>36277</v>
      </c>
      <c r="H3323" s="1">
        <v>12432</v>
      </c>
      <c r="I3323" t="s">
        <v>57</v>
      </c>
      <c r="J3323">
        <v>14</v>
      </c>
      <c r="K3323">
        <v>6920</v>
      </c>
      <c r="L3323">
        <v>3</v>
      </c>
      <c r="M3323" t="b">
        <v>0</v>
      </c>
      <c r="N3323" t="b">
        <v>0</v>
      </c>
    </row>
    <row r="3324" spans="1:14" x14ac:dyDescent="0.3">
      <c r="A3324" t="s">
        <v>19</v>
      </c>
      <c r="B3324" t="s">
        <v>19</v>
      </c>
      <c r="C3324" t="s">
        <v>16</v>
      </c>
      <c r="D3324" t="s">
        <v>16</v>
      </c>
      <c r="E3324">
        <v>1549457.429</v>
      </c>
      <c r="F3324">
        <v>5178861.7750000004</v>
      </c>
      <c r="G3324" s="1">
        <v>35951</v>
      </c>
      <c r="H3324" s="1">
        <v>12208</v>
      </c>
      <c r="I3324" t="s">
        <v>57</v>
      </c>
      <c r="J3324">
        <v>18</v>
      </c>
      <c r="K3324">
        <v>42640</v>
      </c>
      <c r="L3324">
        <v>5</v>
      </c>
      <c r="M3324" t="b">
        <v>0</v>
      </c>
      <c r="N3324" t="b">
        <v>0</v>
      </c>
    </row>
    <row r="3325" spans="1:14" x14ac:dyDescent="0.3">
      <c r="A3325" t="s">
        <v>40</v>
      </c>
      <c r="B3325" t="s">
        <v>40</v>
      </c>
      <c r="C3325" t="s">
        <v>16</v>
      </c>
      <c r="D3325" t="s">
        <v>16</v>
      </c>
      <c r="E3325">
        <v>1572902.5290000001</v>
      </c>
      <c r="F3325">
        <v>5189456.6469999999</v>
      </c>
      <c r="G3325" s="1">
        <v>38440</v>
      </c>
      <c r="H3325" s="1">
        <v>12208</v>
      </c>
      <c r="I3325" t="s">
        <v>57</v>
      </c>
      <c r="J3325">
        <v>17</v>
      </c>
      <c r="K3325">
        <v>5330</v>
      </c>
      <c r="L3325">
        <v>6.5</v>
      </c>
      <c r="M3325" t="b">
        <v>0</v>
      </c>
      <c r="N3325" t="b">
        <v>0</v>
      </c>
    </row>
    <row r="3326" spans="1:14" x14ac:dyDescent="0.3">
      <c r="A3326" t="s">
        <v>19</v>
      </c>
      <c r="B3326" t="s">
        <v>19</v>
      </c>
      <c r="C3326" t="s">
        <v>16</v>
      </c>
      <c r="D3326" t="s">
        <v>16</v>
      </c>
      <c r="E3326">
        <v>1554505.648</v>
      </c>
      <c r="F3326">
        <v>5179407.8389999997</v>
      </c>
      <c r="G3326" s="1">
        <v>35961</v>
      </c>
      <c r="H3326" s="1">
        <v>12215</v>
      </c>
      <c r="I3326" t="s">
        <v>57</v>
      </c>
      <c r="J3326">
        <v>18</v>
      </c>
      <c r="K3326">
        <v>8500</v>
      </c>
      <c r="L3326">
        <v>4</v>
      </c>
      <c r="M3326" t="b">
        <v>0</v>
      </c>
      <c r="N3326" t="b">
        <v>0</v>
      </c>
    </row>
    <row r="3327" spans="1:14" x14ac:dyDescent="0.3">
      <c r="A3327" t="s">
        <v>19</v>
      </c>
      <c r="B3327" t="s">
        <v>19</v>
      </c>
      <c r="C3327" t="s">
        <v>16</v>
      </c>
      <c r="D3327" t="s">
        <v>16</v>
      </c>
      <c r="E3327">
        <v>1573818.1939999999</v>
      </c>
      <c r="F3327">
        <v>5200090.6289999997</v>
      </c>
      <c r="G3327" s="1">
        <v>35937</v>
      </c>
      <c r="H3327" s="1">
        <v>12194</v>
      </c>
      <c r="I3327" t="s">
        <v>57</v>
      </c>
      <c r="J3327">
        <v>14</v>
      </c>
      <c r="K3327">
        <v>8580</v>
      </c>
      <c r="L3327">
        <v>2.6</v>
      </c>
      <c r="M3327" t="b">
        <v>0</v>
      </c>
      <c r="N3327" t="b">
        <v>0</v>
      </c>
    </row>
    <row r="3328" spans="1:14" x14ac:dyDescent="0.3">
      <c r="A3328" t="s">
        <v>19</v>
      </c>
      <c r="B3328" t="s">
        <v>19</v>
      </c>
      <c r="C3328" t="s">
        <v>16</v>
      </c>
      <c r="D3328" t="s">
        <v>16</v>
      </c>
      <c r="E3328">
        <v>1538002.6910000001</v>
      </c>
      <c r="F3328">
        <v>5160392.9529999997</v>
      </c>
      <c r="G3328" s="1">
        <v>40221</v>
      </c>
      <c r="H3328" s="1">
        <v>12131</v>
      </c>
      <c r="I3328" t="s">
        <v>57</v>
      </c>
      <c r="J3328">
        <v>18</v>
      </c>
      <c r="K3328">
        <v>56964</v>
      </c>
      <c r="L3328">
        <v>20</v>
      </c>
      <c r="M3328" t="b">
        <v>0</v>
      </c>
      <c r="N3328" t="b">
        <v>0</v>
      </c>
    </row>
    <row r="3329" spans="1:14" x14ac:dyDescent="0.3">
      <c r="A3329" t="s">
        <v>19</v>
      </c>
      <c r="B3329" t="s">
        <v>19</v>
      </c>
      <c r="C3329" t="s">
        <v>16</v>
      </c>
      <c r="D3329" t="s">
        <v>16</v>
      </c>
      <c r="E3329">
        <v>1537962.6880000001</v>
      </c>
      <c r="F3329">
        <v>5160542.8990000002</v>
      </c>
      <c r="G3329" s="1">
        <v>40221</v>
      </c>
      <c r="H3329" s="1">
        <v>12131</v>
      </c>
      <c r="I3329" t="s">
        <v>57</v>
      </c>
      <c r="J3329">
        <v>18</v>
      </c>
      <c r="K3329">
        <v>57600</v>
      </c>
      <c r="L3329">
        <v>20</v>
      </c>
      <c r="M3329" t="b">
        <v>0</v>
      </c>
      <c r="N3329" t="b">
        <v>0</v>
      </c>
    </row>
    <row r="3330" spans="1:14" x14ac:dyDescent="0.3">
      <c r="A3330" t="s">
        <v>19</v>
      </c>
      <c r="B3330" t="s">
        <v>19</v>
      </c>
      <c r="C3330" t="s">
        <v>16</v>
      </c>
      <c r="D3330" t="s">
        <v>16</v>
      </c>
      <c r="E3330">
        <v>1560514.2990000001</v>
      </c>
      <c r="F3330">
        <v>5165613.2</v>
      </c>
      <c r="G3330" s="1">
        <v>40589</v>
      </c>
      <c r="H3330" s="1">
        <v>12208</v>
      </c>
      <c r="I3330" t="s">
        <v>57</v>
      </c>
      <c r="J3330">
        <v>18</v>
      </c>
      <c r="K3330">
        <v>53820</v>
      </c>
      <c r="L3330">
        <v>10</v>
      </c>
      <c r="M3330" t="b">
        <v>0</v>
      </c>
      <c r="N3330" t="b">
        <v>0</v>
      </c>
    </row>
    <row r="3331" spans="1:14" x14ac:dyDescent="0.3">
      <c r="A3331" t="s">
        <v>19</v>
      </c>
      <c r="B3331" t="s">
        <v>19</v>
      </c>
      <c r="C3331" t="s">
        <v>16</v>
      </c>
      <c r="D3331" t="s">
        <v>16</v>
      </c>
      <c r="E3331">
        <v>1555801.027</v>
      </c>
      <c r="F3331">
        <v>5183012.6370000001</v>
      </c>
      <c r="G3331" s="1">
        <v>35972</v>
      </c>
      <c r="H3331" s="1">
        <v>12229</v>
      </c>
      <c r="I3331" t="s">
        <v>57</v>
      </c>
      <c r="J3331">
        <v>17</v>
      </c>
      <c r="K3331">
        <v>2726</v>
      </c>
      <c r="L3331">
        <v>4.5072751320000002</v>
      </c>
      <c r="M3331" t="b">
        <v>0</v>
      </c>
      <c r="N3331" t="b">
        <v>0</v>
      </c>
    </row>
    <row r="3332" spans="1:14" x14ac:dyDescent="0.3">
      <c r="A3332" t="s">
        <v>19</v>
      </c>
      <c r="B3332" t="s">
        <v>19</v>
      </c>
      <c r="C3332" t="s">
        <v>31</v>
      </c>
      <c r="D3332" t="s">
        <v>31</v>
      </c>
      <c r="E3332">
        <v>1358833.477</v>
      </c>
      <c r="F3332">
        <v>5093247.6169999996</v>
      </c>
      <c r="G3332" s="1">
        <v>39612</v>
      </c>
      <c r="H3332" s="1">
        <v>12467</v>
      </c>
      <c r="I3332" t="s">
        <v>57</v>
      </c>
      <c r="J3332">
        <v>3</v>
      </c>
      <c r="K3332">
        <v>51626000</v>
      </c>
      <c r="L3332">
        <v>4000</v>
      </c>
      <c r="M3332" t="b">
        <v>0</v>
      </c>
      <c r="N3332" t="b">
        <v>0</v>
      </c>
    </row>
    <row r="3333" spans="1:14" x14ac:dyDescent="0.3">
      <c r="A3333" t="s">
        <v>19</v>
      </c>
      <c r="B3333" t="s">
        <v>19</v>
      </c>
      <c r="C3333" t="s">
        <v>16</v>
      </c>
      <c r="D3333" t="s">
        <v>16</v>
      </c>
      <c r="E3333">
        <v>1570979.2990000001</v>
      </c>
      <c r="F3333">
        <v>5203089.5599999996</v>
      </c>
      <c r="G3333" s="1">
        <v>35937</v>
      </c>
      <c r="H3333" s="1">
        <v>12194</v>
      </c>
      <c r="I3333" t="s">
        <v>57</v>
      </c>
      <c r="J3333">
        <v>14</v>
      </c>
      <c r="K3333">
        <v>37210</v>
      </c>
      <c r="L3333">
        <v>5.5</v>
      </c>
      <c r="M3333" t="b">
        <v>0</v>
      </c>
      <c r="N3333" t="b">
        <v>0</v>
      </c>
    </row>
    <row r="3334" spans="1:14" x14ac:dyDescent="0.3">
      <c r="A3334" t="s">
        <v>19</v>
      </c>
      <c r="B3334" t="s">
        <v>19</v>
      </c>
      <c r="C3334" t="s">
        <v>16</v>
      </c>
      <c r="D3334" t="s">
        <v>16</v>
      </c>
      <c r="E3334">
        <v>1554733.764</v>
      </c>
      <c r="F3334">
        <v>5175713.1409999998</v>
      </c>
      <c r="G3334" s="1">
        <v>35916</v>
      </c>
      <c r="H3334" s="1">
        <v>12174</v>
      </c>
      <c r="I3334" t="s">
        <v>57</v>
      </c>
      <c r="J3334">
        <v>18</v>
      </c>
      <c r="K3334">
        <v>71460</v>
      </c>
      <c r="L3334">
        <v>11.4</v>
      </c>
      <c r="M3334" t="b">
        <v>0</v>
      </c>
      <c r="N3334" t="b">
        <v>0</v>
      </c>
    </row>
    <row r="3335" spans="1:14" x14ac:dyDescent="0.3">
      <c r="A3335" t="s">
        <v>40</v>
      </c>
      <c r="B3335" t="s">
        <v>40</v>
      </c>
      <c r="C3335" t="s">
        <v>16</v>
      </c>
      <c r="D3335" t="s">
        <v>16</v>
      </c>
      <c r="E3335">
        <v>1653680.588</v>
      </c>
      <c r="F3335">
        <v>5309793.54</v>
      </c>
      <c r="G3335" s="1">
        <v>38916</v>
      </c>
      <c r="H3335" s="1">
        <v>12278</v>
      </c>
      <c r="I3335" t="s">
        <v>57</v>
      </c>
      <c r="J3335">
        <v>16</v>
      </c>
      <c r="K3335">
        <v>77760</v>
      </c>
      <c r="L3335">
        <v>30</v>
      </c>
      <c r="M3335" t="b">
        <v>0</v>
      </c>
      <c r="N3335" t="b">
        <v>0</v>
      </c>
    </row>
    <row r="3336" spans="1:14" x14ac:dyDescent="0.3">
      <c r="A3336" t="s">
        <v>19</v>
      </c>
      <c r="B3336" t="s">
        <v>19</v>
      </c>
      <c r="C3336" t="s">
        <v>16</v>
      </c>
      <c r="D3336" t="s">
        <v>16</v>
      </c>
      <c r="E3336">
        <v>1554045.923</v>
      </c>
      <c r="F3336">
        <v>5177258.5640000002</v>
      </c>
      <c r="G3336" s="1">
        <v>38042</v>
      </c>
      <c r="H3336" s="1">
        <v>12229</v>
      </c>
      <c r="I3336" t="s">
        <v>57</v>
      </c>
      <c r="J3336">
        <v>18</v>
      </c>
      <c r="K3336">
        <v>678</v>
      </c>
      <c r="L3336">
        <v>1.1000000000000001</v>
      </c>
      <c r="M3336" t="b">
        <v>0</v>
      </c>
      <c r="N3336" t="b">
        <v>0</v>
      </c>
    </row>
    <row r="3337" spans="1:14" x14ac:dyDescent="0.3">
      <c r="A3337" t="s">
        <v>15</v>
      </c>
      <c r="B3337" t="s">
        <v>15</v>
      </c>
      <c r="C3337" t="s">
        <v>16</v>
      </c>
      <c r="D3337" t="s">
        <v>16</v>
      </c>
      <c r="E3337">
        <v>1552144.6459999999</v>
      </c>
      <c r="F3337">
        <v>5176343.78</v>
      </c>
      <c r="G3337" s="1">
        <v>40346</v>
      </c>
      <c r="H3337" s="1">
        <v>12229</v>
      </c>
      <c r="I3337" t="s">
        <v>57</v>
      </c>
      <c r="J3337">
        <v>18</v>
      </c>
      <c r="K3337">
        <v>17758</v>
      </c>
      <c r="L3337">
        <v>1.1299999999999999</v>
      </c>
      <c r="M3337" t="b">
        <v>0</v>
      </c>
      <c r="N3337" t="b">
        <v>0</v>
      </c>
    </row>
    <row r="3338" spans="1:14" x14ac:dyDescent="0.3">
      <c r="A3338" t="s">
        <v>19</v>
      </c>
      <c r="B3338" t="s">
        <v>19</v>
      </c>
      <c r="C3338" t="s">
        <v>16</v>
      </c>
      <c r="D3338" t="s">
        <v>16</v>
      </c>
      <c r="E3338">
        <v>1559338.75</v>
      </c>
      <c r="F3338">
        <v>5183262.6670000004</v>
      </c>
      <c r="G3338" s="1">
        <v>35972</v>
      </c>
      <c r="H3338" s="1">
        <v>12229</v>
      </c>
      <c r="I3338" t="s">
        <v>57</v>
      </c>
      <c r="J3338">
        <v>17</v>
      </c>
      <c r="K3338">
        <v>11599</v>
      </c>
      <c r="L3338">
        <v>3.8</v>
      </c>
      <c r="M3338" t="b">
        <v>0</v>
      </c>
      <c r="N3338" t="b">
        <v>0</v>
      </c>
    </row>
    <row r="3339" spans="1:14" x14ac:dyDescent="0.3">
      <c r="A3339" t="s">
        <v>19</v>
      </c>
      <c r="B3339" t="s">
        <v>19</v>
      </c>
      <c r="C3339" t="s">
        <v>16</v>
      </c>
      <c r="D3339" t="s">
        <v>16</v>
      </c>
      <c r="E3339">
        <v>1567134.652</v>
      </c>
      <c r="F3339">
        <v>5196241.091</v>
      </c>
      <c r="G3339" s="1">
        <v>35951</v>
      </c>
      <c r="H3339" s="1">
        <v>12208</v>
      </c>
      <c r="I3339" t="s">
        <v>57</v>
      </c>
      <c r="J3339">
        <v>14</v>
      </c>
      <c r="K3339">
        <v>9328</v>
      </c>
      <c r="L3339">
        <v>1</v>
      </c>
      <c r="M3339" t="b">
        <v>0</v>
      </c>
      <c r="N3339" t="b">
        <v>0</v>
      </c>
    </row>
    <row r="3340" spans="1:14" x14ac:dyDescent="0.3">
      <c r="A3340" t="s">
        <v>19</v>
      </c>
      <c r="B3340" t="s">
        <v>19</v>
      </c>
      <c r="C3340" t="s">
        <v>31</v>
      </c>
      <c r="D3340" t="s">
        <v>31</v>
      </c>
      <c r="E3340">
        <v>1445486.0660000001</v>
      </c>
      <c r="F3340">
        <v>5026387.8080000002</v>
      </c>
      <c r="G3340" s="1">
        <v>37095</v>
      </c>
      <c r="H3340" s="1">
        <v>12257</v>
      </c>
      <c r="I3340" t="s">
        <v>57</v>
      </c>
      <c r="J3340">
        <v>2</v>
      </c>
      <c r="K3340">
        <v>50808.889000000003</v>
      </c>
      <c r="L3340">
        <v>6.7</v>
      </c>
      <c r="M3340" t="b">
        <v>0</v>
      </c>
      <c r="N3340" t="b">
        <v>0</v>
      </c>
    </row>
    <row r="3341" spans="1:14" x14ac:dyDescent="0.3">
      <c r="A3341" t="s">
        <v>19</v>
      </c>
      <c r="B3341" t="s">
        <v>19</v>
      </c>
      <c r="C3341" t="s">
        <v>16</v>
      </c>
      <c r="D3341" t="s">
        <v>16</v>
      </c>
      <c r="E3341">
        <v>1571195.155</v>
      </c>
      <c r="F3341">
        <v>5192097.6330000004</v>
      </c>
      <c r="G3341" s="1">
        <v>35961</v>
      </c>
      <c r="H3341" s="1">
        <v>12215</v>
      </c>
      <c r="I3341" t="s">
        <v>57</v>
      </c>
      <c r="J3341">
        <v>17</v>
      </c>
      <c r="K3341">
        <v>91320</v>
      </c>
      <c r="L3341">
        <v>10</v>
      </c>
      <c r="M3341" t="b">
        <v>0</v>
      </c>
      <c r="N3341" t="b">
        <v>0</v>
      </c>
    </row>
    <row r="3342" spans="1:14" x14ac:dyDescent="0.3">
      <c r="A3342" t="s">
        <v>19</v>
      </c>
      <c r="B3342" t="s">
        <v>19</v>
      </c>
      <c r="C3342" t="s">
        <v>16</v>
      </c>
      <c r="D3342" t="s">
        <v>16</v>
      </c>
      <c r="E3342">
        <v>1553228.2180000001</v>
      </c>
      <c r="F3342">
        <v>5177156.557</v>
      </c>
      <c r="G3342" s="1">
        <v>35972</v>
      </c>
      <c r="H3342" s="1">
        <v>12229</v>
      </c>
      <c r="I3342" t="s">
        <v>57</v>
      </c>
      <c r="J3342">
        <v>18</v>
      </c>
      <c r="K3342">
        <v>5663</v>
      </c>
      <c r="L3342">
        <v>1.3</v>
      </c>
      <c r="M3342" t="b">
        <v>0</v>
      </c>
      <c r="N3342" t="b">
        <v>0</v>
      </c>
    </row>
    <row r="3343" spans="1:14" x14ac:dyDescent="0.3">
      <c r="A3343" t="s">
        <v>19</v>
      </c>
      <c r="B3343" t="s">
        <v>19</v>
      </c>
      <c r="C3343" t="s">
        <v>16</v>
      </c>
      <c r="D3343" t="s">
        <v>16</v>
      </c>
      <c r="E3343">
        <v>1552631.45</v>
      </c>
      <c r="F3343">
        <v>5176782.6550000003</v>
      </c>
      <c r="G3343" s="1">
        <v>40193</v>
      </c>
      <c r="H3343" s="1">
        <v>12229</v>
      </c>
      <c r="I3343" t="s">
        <v>57</v>
      </c>
      <c r="J3343">
        <v>18</v>
      </c>
      <c r="K3343">
        <v>651</v>
      </c>
      <c r="L3343">
        <v>1</v>
      </c>
      <c r="M3343" t="b">
        <v>0</v>
      </c>
      <c r="N3343" t="b">
        <v>0</v>
      </c>
    </row>
    <row r="3344" spans="1:14" x14ac:dyDescent="0.3">
      <c r="A3344" t="s">
        <v>19</v>
      </c>
      <c r="B3344" t="s">
        <v>19</v>
      </c>
      <c r="C3344" t="s">
        <v>31</v>
      </c>
      <c r="D3344" t="s">
        <v>31</v>
      </c>
      <c r="E3344">
        <v>1434829.1610000001</v>
      </c>
      <c r="F3344">
        <v>5173179.7920000004</v>
      </c>
      <c r="G3344" s="1">
        <v>40667</v>
      </c>
      <c r="H3344" s="1">
        <v>12181</v>
      </c>
      <c r="I3344" t="s">
        <v>57</v>
      </c>
      <c r="J3344">
        <v>10</v>
      </c>
      <c r="K3344">
        <v>531300</v>
      </c>
      <c r="L3344">
        <v>41</v>
      </c>
      <c r="M3344" t="b">
        <v>0</v>
      </c>
      <c r="N3344" t="b">
        <v>0</v>
      </c>
    </row>
    <row r="3345" spans="1:14" x14ac:dyDescent="0.3">
      <c r="A3345" t="s">
        <v>19</v>
      </c>
      <c r="B3345" t="s">
        <v>19</v>
      </c>
      <c r="C3345" t="s">
        <v>16</v>
      </c>
      <c r="D3345" t="s">
        <v>16</v>
      </c>
      <c r="E3345">
        <v>1530503.477</v>
      </c>
      <c r="F3345">
        <v>5177896.8969999999</v>
      </c>
      <c r="G3345" s="1">
        <v>40203</v>
      </c>
      <c r="H3345" s="1">
        <v>12229</v>
      </c>
      <c r="I3345" t="s">
        <v>57</v>
      </c>
      <c r="J3345">
        <v>18</v>
      </c>
      <c r="K3345">
        <v>33910</v>
      </c>
      <c r="L3345">
        <v>6.3</v>
      </c>
      <c r="M3345" t="b">
        <v>0</v>
      </c>
      <c r="N3345" t="b">
        <v>0</v>
      </c>
    </row>
    <row r="3346" spans="1:14" x14ac:dyDescent="0.3">
      <c r="A3346" t="s">
        <v>19</v>
      </c>
      <c r="B3346" t="s">
        <v>19</v>
      </c>
      <c r="C3346" t="s">
        <v>31</v>
      </c>
      <c r="D3346" t="s">
        <v>31</v>
      </c>
      <c r="E3346">
        <v>1591991.78</v>
      </c>
      <c r="F3346">
        <v>5152900.8710000003</v>
      </c>
      <c r="G3346" s="1">
        <v>36237</v>
      </c>
      <c r="H3346" s="1">
        <v>12201</v>
      </c>
      <c r="I3346" t="s">
        <v>57</v>
      </c>
      <c r="J3346">
        <v>5</v>
      </c>
      <c r="K3346">
        <v>51750</v>
      </c>
      <c r="L3346">
        <v>4</v>
      </c>
      <c r="M3346" t="b">
        <v>0</v>
      </c>
      <c r="N3346" t="b">
        <v>0</v>
      </c>
    </row>
    <row r="3347" spans="1:14" x14ac:dyDescent="0.3">
      <c r="A3347" t="s">
        <v>19</v>
      </c>
      <c r="B3347" t="s">
        <v>19</v>
      </c>
      <c r="C3347" t="s">
        <v>16</v>
      </c>
      <c r="D3347" t="s">
        <v>16</v>
      </c>
      <c r="E3347">
        <v>1552706.3540000001</v>
      </c>
      <c r="F3347">
        <v>5178038.2259999998</v>
      </c>
      <c r="G3347" s="1">
        <v>39535</v>
      </c>
      <c r="H3347" s="1">
        <v>12229</v>
      </c>
      <c r="I3347" t="s">
        <v>57</v>
      </c>
      <c r="J3347">
        <v>18</v>
      </c>
      <c r="K3347">
        <v>10685</v>
      </c>
      <c r="L3347">
        <v>3.5</v>
      </c>
      <c r="M3347" t="b">
        <v>0</v>
      </c>
      <c r="N3347" t="b">
        <v>0</v>
      </c>
    </row>
    <row r="3348" spans="1:14" x14ac:dyDescent="0.3">
      <c r="A3348" t="s">
        <v>19</v>
      </c>
      <c r="B3348" t="s">
        <v>19</v>
      </c>
      <c r="C3348" t="s">
        <v>31</v>
      </c>
      <c r="D3348" t="s">
        <v>31</v>
      </c>
      <c r="E3348">
        <v>1605623.9609999999</v>
      </c>
      <c r="F3348">
        <v>5235474.7170000002</v>
      </c>
      <c r="G3348" s="1">
        <v>40959</v>
      </c>
      <c r="H3348" s="1">
        <v>12194</v>
      </c>
      <c r="I3348" t="s">
        <v>57</v>
      </c>
      <c r="J3348">
        <v>1</v>
      </c>
      <c r="K3348">
        <v>144875</v>
      </c>
      <c r="L3348">
        <v>15</v>
      </c>
      <c r="M3348" t="b">
        <v>0</v>
      </c>
      <c r="N3348" t="b">
        <v>0</v>
      </c>
    </row>
    <row r="3349" spans="1:14" x14ac:dyDescent="0.3">
      <c r="A3349" t="s">
        <v>19</v>
      </c>
      <c r="B3349" t="s">
        <v>19</v>
      </c>
      <c r="C3349" t="s">
        <v>16</v>
      </c>
      <c r="D3349" t="s">
        <v>16</v>
      </c>
      <c r="E3349">
        <v>1570879.26</v>
      </c>
      <c r="F3349">
        <v>5194512.727</v>
      </c>
      <c r="G3349" s="1">
        <v>40057</v>
      </c>
      <c r="H3349" s="1">
        <v>12250</v>
      </c>
      <c r="I3349" t="s">
        <v>57</v>
      </c>
      <c r="J3349">
        <v>14</v>
      </c>
      <c r="K3349">
        <v>23630</v>
      </c>
      <c r="L3349">
        <v>10</v>
      </c>
      <c r="M3349" t="b">
        <v>0</v>
      </c>
      <c r="N3349" t="b">
        <v>0</v>
      </c>
    </row>
    <row r="3350" spans="1:14" x14ac:dyDescent="0.3">
      <c r="A3350" t="s">
        <v>19</v>
      </c>
      <c r="B3350" t="s">
        <v>19</v>
      </c>
      <c r="C3350" t="s">
        <v>16</v>
      </c>
      <c r="D3350" t="s">
        <v>16</v>
      </c>
      <c r="E3350">
        <v>1553705.8829999999</v>
      </c>
      <c r="F3350">
        <v>5180387.4639999997</v>
      </c>
      <c r="G3350" s="1">
        <v>35972</v>
      </c>
      <c r="H3350" s="1">
        <v>12229</v>
      </c>
      <c r="I3350" t="s">
        <v>57</v>
      </c>
      <c r="J3350">
        <v>18</v>
      </c>
      <c r="K3350">
        <v>12540</v>
      </c>
      <c r="L3350">
        <v>2.4</v>
      </c>
      <c r="M3350" t="b">
        <v>0</v>
      </c>
      <c r="N3350" t="b">
        <v>0</v>
      </c>
    </row>
    <row r="3351" spans="1:14" x14ac:dyDescent="0.3">
      <c r="A3351" t="s">
        <v>40</v>
      </c>
      <c r="B3351" t="s">
        <v>40</v>
      </c>
      <c r="C3351" t="s">
        <v>16</v>
      </c>
      <c r="D3351" t="s">
        <v>16</v>
      </c>
      <c r="E3351">
        <v>1558169.01</v>
      </c>
      <c r="F3351">
        <v>5167956.1540000001</v>
      </c>
      <c r="G3351" s="1">
        <v>35937</v>
      </c>
      <c r="H3351" s="1">
        <v>12194</v>
      </c>
      <c r="I3351" t="s">
        <v>57</v>
      </c>
      <c r="J3351">
        <v>18</v>
      </c>
      <c r="K3351">
        <v>453600</v>
      </c>
      <c r="L3351">
        <v>35</v>
      </c>
      <c r="M3351" t="b">
        <v>0</v>
      </c>
      <c r="N3351" t="b">
        <v>0</v>
      </c>
    </row>
    <row r="3352" spans="1:14" x14ac:dyDescent="0.3">
      <c r="A3352" t="s">
        <v>14</v>
      </c>
      <c r="B3352" t="s">
        <v>15</v>
      </c>
      <c r="C3352" t="s">
        <v>31</v>
      </c>
      <c r="D3352" t="s">
        <v>31</v>
      </c>
      <c r="E3352">
        <v>1435779.808</v>
      </c>
      <c r="F3352">
        <v>5068429.25</v>
      </c>
      <c r="G3352" s="1">
        <v>38119</v>
      </c>
      <c r="H3352" s="1">
        <v>12531</v>
      </c>
      <c r="I3352" t="s">
        <v>57</v>
      </c>
      <c r="J3352">
        <v>2</v>
      </c>
      <c r="K3352">
        <v>338928.571</v>
      </c>
      <c r="L3352">
        <v>15</v>
      </c>
      <c r="M3352" t="b">
        <v>0</v>
      </c>
      <c r="N3352" t="b">
        <v>0</v>
      </c>
    </row>
    <row r="3353" spans="1:14" x14ac:dyDescent="0.3">
      <c r="A3353" t="s">
        <v>19</v>
      </c>
      <c r="B3353" t="s">
        <v>19</v>
      </c>
      <c r="C3353" t="s">
        <v>16</v>
      </c>
      <c r="D3353" t="s">
        <v>16</v>
      </c>
      <c r="E3353">
        <v>1544142.125</v>
      </c>
      <c r="F3353">
        <v>5147741.0580000002</v>
      </c>
      <c r="G3353" s="1">
        <v>40316</v>
      </c>
      <c r="H3353" s="1">
        <v>12229</v>
      </c>
      <c r="I3353" t="s">
        <v>57</v>
      </c>
      <c r="J3353">
        <v>18</v>
      </c>
      <c r="K3353">
        <v>91800</v>
      </c>
      <c r="L3353">
        <v>31</v>
      </c>
      <c r="M3353" t="b">
        <v>0</v>
      </c>
      <c r="N3353" t="b">
        <v>0</v>
      </c>
    </row>
    <row r="3354" spans="1:14" x14ac:dyDescent="0.3">
      <c r="A3354" t="s">
        <v>19</v>
      </c>
      <c r="B3354" t="s">
        <v>19</v>
      </c>
      <c r="C3354" t="s">
        <v>16</v>
      </c>
      <c r="D3354" t="s">
        <v>16</v>
      </c>
      <c r="E3354">
        <v>1499453.493</v>
      </c>
      <c r="F3354">
        <v>5134671.05</v>
      </c>
      <c r="G3354" s="1">
        <v>36059</v>
      </c>
      <c r="H3354" s="1">
        <v>12313</v>
      </c>
      <c r="I3354" t="s">
        <v>57</v>
      </c>
      <c r="J3354">
        <v>20</v>
      </c>
      <c r="K3354">
        <v>287970</v>
      </c>
      <c r="L3354">
        <v>46</v>
      </c>
      <c r="M3354" t="b">
        <v>0</v>
      </c>
      <c r="N3354" t="b">
        <v>0</v>
      </c>
    </row>
    <row r="3355" spans="1:14" x14ac:dyDescent="0.3">
      <c r="A3355" t="s">
        <v>19</v>
      </c>
      <c r="B3355" t="s">
        <v>19</v>
      </c>
      <c r="C3355" t="s">
        <v>16</v>
      </c>
      <c r="D3355" t="s">
        <v>16</v>
      </c>
      <c r="E3355">
        <v>1651625.3289999999</v>
      </c>
      <c r="F3355">
        <v>5304082.8810000001</v>
      </c>
      <c r="G3355" s="1">
        <v>39267</v>
      </c>
      <c r="H3355" s="1">
        <v>12243</v>
      </c>
      <c r="I3355" t="s">
        <v>57</v>
      </c>
      <c r="J3355">
        <v>16</v>
      </c>
      <c r="K3355">
        <v>279900</v>
      </c>
      <c r="L3355">
        <v>36</v>
      </c>
      <c r="M3355" t="b">
        <v>0</v>
      </c>
      <c r="N3355" t="b">
        <v>0</v>
      </c>
    </row>
    <row r="3356" spans="1:14" x14ac:dyDescent="0.3">
      <c r="A3356" t="s">
        <v>19</v>
      </c>
      <c r="B3356" t="s">
        <v>19</v>
      </c>
      <c r="C3356" t="s">
        <v>16</v>
      </c>
      <c r="D3356" t="s">
        <v>16</v>
      </c>
      <c r="E3356">
        <v>1563013.845</v>
      </c>
      <c r="F3356">
        <v>5173354.4450000003</v>
      </c>
      <c r="G3356" s="1">
        <v>40416</v>
      </c>
      <c r="H3356" s="1">
        <v>12215</v>
      </c>
      <c r="I3356" t="s">
        <v>57</v>
      </c>
      <c r="J3356">
        <v>18</v>
      </c>
      <c r="K3356">
        <v>17930</v>
      </c>
      <c r="L3356">
        <v>4</v>
      </c>
      <c r="M3356" t="b">
        <v>0</v>
      </c>
      <c r="N3356" t="b">
        <v>0</v>
      </c>
    </row>
    <row r="3357" spans="1:14" x14ac:dyDescent="0.3">
      <c r="A3357" t="s">
        <v>40</v>
      </c>
      <c r="B3357" t="s">
        <v>40</v>
      </c>
      <c r="C3357" t="s">
        <v>16</v>
      </c>
      <c r="D3357" t="s">
        <v>16</v>
      </c>
      <c r="E3357">
        <v>1568839.1810000001</v>
      </c>
      <c r="F3357">
        <v>5184430.4890000001</v>
      </c>
      <c r="G3357" s="1">
        <v>35961</v>
      </c>
      <c r="H3357" s="1">
        <v>12215</v>
      </c>
      <c r="I3357" t="s">
        <v>57</v>
      </c>
      <c r="J3357">
        <v>17</v>
      </c>
      <c r="K3357">
        <v>970200</v>
      </c>
      <c r="L3357">
        <v>75</v>
      </c>
      <c r="M3357" t="b">
        <v>0</v>
      </c>
      <c r="N3357" t="b">
        <v>0</v>
      </c>
    </row>
    <row r="3358" spans="1:14" x14ac:dyDescent="0.3">
      <c r="A3358" t="s">
        <v>40</v>
      </c>
      <c r="B3358" t="s">
        <v>40</v>
      </c>
      <c r="C3358" t="s">
        <v>31</v>
      </c>
      <c r="D3358" t="s">
        <v>31</v>
      </c>
      <c r="E3358">
        <v>1409657.6170000001</v>
      </c>
      <c r="F3358">
        <v>5069765.3779999996</v>
      </c>
      <c r="G3358" s="1">
        <v>39395</v>
      </c>
      <c r="H3358" s="1">
        <v>12250</v>
      </c>
      <c r="I3358" t="s">
        <v>57</v>
      </c>
      <c r="J3358">
        <v>2</v>
      </c>
      <c r="K3358">
        <v>35040</v>
      </c>
      <c r="L3358">
        <v>1</v>
      </c>
      <c r="M3358" t="b">
        <v>0</v>
      </c>
      <c r="N3358" t="b">
        <v>0</v>
      </c>
    </row>
    <row r="3359" spans="1:14" x14ac:dyDescent="0.3">
      <c r="A3359" t="s">
        <v>19</v>
      </c>
      <c r="B3359" t="s">
        <v>19</v>
      </c>
      <c r="C3359" t="s">
        <v>16</v>
      </c>
      <c r="D3359" t="s">
        <v>16</v>
      </c>
      <c r="E3359">
        <v>1552327.794</v>
      </c>
      <c r="F3359">
        <v>5160394.432</v>
      </c>
      <c r="G3359" s="1">
        <v>40221</v>
      </c>
      <c r="H3359" s="1">
        <v>12237</v>
      </c>
      <c r="I3359" t="s">
        <v>57</v>
      </c>
      <c r="J3359">
        <v>18</v>
      </c>
      <c r="K3359">
        <v>36329</v>
      </c>
      <c r="L3359">
        <v>3</v>
      </c>
      <c r="M3359" t="b">
        <v>0</v>
      </c>
      <c r="N3359" t="b">
        <v>0</v>
      </c>
    </row>
    <row r="3360" spans="1:14" x14ac:dyDescent="0.3">
      <c r="A3360" t="s">
        <v>19</v>
      </c>
      <c r="B3360" t="s">
        <v>19</v>
      </c>
      <c r="C3360" t="s">
        <v>16</v>
      </c>
      <c r="D3360" t="s">
        <v>16</v>
      </c>
      <c r="E3360">
        <v>1557524.5209999999</v>
      </c>
      <c r="F3360">
        <v>5164417.415</v>
      </c>
      <c r="G3360" s="1">
        <v>39020</v>
      </c>
      <c r="H3360" s="1">
        <v>12237</v>
      </c>
      <c r="I3360" t="s">
        <v>57</v>
      </c>
      <c r="J3360">
        <v>18</v>
      </c>
      <c r="K3360">
        <v>21780</v>
      </c>
      <c r="L3360">
        <v>32</v>
      </c>
      <c r="M3360" t="b">
        <v>0</v>
      </c>
      <c r="N3360" t="b">
        <v>0</v>
      </c>
    </row>
    <row r="3361" spans="1:14" x14ac:dyDescent="0.3">
      <c r="A3361" t="s">
        <v>19</v>
      </c>
      <c r="B3361" t="s">
        <v>19</v>
      </c>
      <c r="C3361" t="s">
        <v>16</v>
      </c>
      <c r="D3361" t="s">
        <v>16</v>
      </c>
      <c r="E3361">
        <v>1461471.121</v>
      </c>
      <c r="F3361">
        <v>5124911.534</v>
      </c>
      <c r="G3361" s="1">
        <v>37112</v>
      </c>
      <c r="H3361" s="1">
        <v>11312</v>
      </c>
      <c r="I3361" t="s">
        <v>57</v>
      </c>
      <c r="J3361">
        <v>19</v>
      </c>
      <c r="K3361">
        <v>932210</v>
      </c>
      <c r="L3361">
        <v>80</v>
      </c>
      <c r="M3361" t="b">
        <v>0</v>
      </c>
      <c r="N3361" t="b">
        <v>0</v>
      </c>
    </row>
    <row r="3362" spans="1:14" x14ac:dyDescent="0.3">
      <c r="A3362" t="s">
        <v>19</v>
      </c>
      <c r="B3362" t="s">
        <v>19</v>
      </c>
      <c r="C3362" t="s">
        <v>16</v>
      </c>
      <c r="D3362" t="s">
        <v>16</v>
      </c>
      <c r="E3362">
        <v>1569909.8130000001</v>
      </c>
      <c r="F3362">
        <v>5208547.602</v>
      </c>
      <c r="G3362" s="1">
        <v>36129</v>
      </c>
      <c r="H3362" s="1">
        <v>12383</v>
      </c>
      <c r="I3362" t="s">
        <v>57</v>
      </c>
      <c r="J3362">
        <v>14</v>
      </c>
      <c r="K3362">
        <v>78336</v>
      </c>
      <c r="L3362">
        <v>18.899999999999999</v>
      </c>
      <c r="M3362" t="b">
        <v>0</v>
      </c>
      <c r="N3362" t="b">
        <v>0</v>
      </c>
    </row>
    <row r="3363" spans="1:14" x14ac:dyDescent="0.3">
      <c r="A3363" t="s">
        <v>19</v>
      </c>
      <c r="B3363" t="s">
        <v>19</v>
      </c>
      <c r="C3363" t="s">
        <v>16</v>
      </c>
      <c r="D3363" t="s">
        <v>16</v>
      </c>
      <c r="E3363">
        <v>1529392.422</v>
      </c>
      <c r="F3363">
        <v>5169773.1859999998</v>
      </c>
      <c r="G3363" s="1">
        <v>40221</v>
      </c>
      <c r="H3363" s="1">
        <v>12292</v>
      </c>
      <c r="I3363" t="s">
        <v>57</v>
      </c>
      <c r="J3363">
        <v>18</v>
      </c>
      <c r="K3363">
        <v>478229</v>
      </c>
      <c r="L3363">
        <v>45</v>
      </c>
      <c r="M3363" t="b">
        <v>0</v>
      </c>
      <c r="N3363" t="b">
        <v>0</v>
      </c>
    </row>
    <row r="3364" spans="1:14" x14ac:dyDescent="0.3">
      <c r="A3364" t="s">
        <v>19</v>
      </c>
      <c r="B3364" t="s">
        <v>19</v>
      </c>
      <c r="C3364" t="s">
        <v>16</v>
      </c>
      <c r="D3364" t="s">
        <v>16</v>
      </c>
      <c r="E3364">
        <v>1557715.46</v>
      </c>
      <c r="F3364">
        <v>5164283.4800000004</v>
      </c>
      <c r="G3364" s="1">
        <v>40582</v>
      </c>
      <c r="H3364" s="1">
        <v>12432</v>
      </c>
      <c r="I3364" t="s">
        <v>57</v>
      </c>
      <c r="J3364">
        <v>18</v>
      </c>
      <c r="K3364">
        <v>72680</v>
      </c>
      <c r="L3364">
        <v>26</v>
      </c>
      <c r="M3364" t="b">
        <v>0</v>
      </c>
      <c r="N3364" t="b">
        <v>0</v>
      </c>
    </row>
    <row r="3365" spans="1:14" x14ac:dyDescent="0.3">
      <c r="A3365" t="s">
        <v>19</v>
      </c>
      <c r="B3365" t="s">
        <v>19</v>
      </c>
      <c r="C3365" t="s">
        <v>16</v>
      </c>
      <c r="D3365" t="s">
        <v>16</v>
      </c>
      <c r="E3365">
        <v>1526697.6470000001</v>
      </c>
      <c r="F3365">
        <v>5142559.1260000002</v>
      </c>
      <c r="G3365" s="1">
        <v>38306</v>
      </c>
      <c r="H3365" s="1">
        <v>12243</v>
      </c>
      <c r="I3365" t="s">
        <v>57</v>
      </c>
      <c r="J3365">
        <v>20</v>
      </c>
      <c r="K3365">
        <v>736860</v>
      </c>
      <c r="L3365">
        <v>75</v>
      </c>
      <c r="M3365" t="b">
        <v>0</v>
      </c>
      <c r="N3365" t="b">
        <v>0</v>
      </c>
    </row>
    <row r="3366" spans="1:14" x14ac:dyDescent="0.3">
      <c r="A3366" t="s">
        <v>19</v>
      </c>
      <c r="B3366" t="s">
        <v>19</v>
      </c>
      <c r="C3366" t="s">
        <v>16</v>
      </c>
      <c r="D3366" t="s">
        <v>16</v>
      </c>
      <c r="E3366">
        <v>1518411.68</v>
      </c>
      <c r="F3366">
        <v>5139266.6529999999</v>
      </c>
      <c r="G3366" s="1">
        <v>37224</v>
      </c>
      <c r="H3366" s="1">
        <v>12243</v>
      </c>
      <c r="I3366" t="s">
        <v>57</v>
      </c>
      <c r="J3366">
        <v>20</v>
      </c>
      <c r="K3366">
        <v>928320</v>
      </c>
      <c r="L3366">
        <v>105</v>
      </c>
      <c r="M3366" t="b">
        <v>0</v>
      </c>
      <c r="N3366" t="b">
        <v>0</v>
      </c>
    </row>
    <row r="3367" spans="1:14" x14ac:dyDescent="0.3">
      <c r="A3367" t="s">
        <v>19</v>
      </c>
      <c r="B3367" t="s">
        <v>19</v>
      </c>
      <c r="C3367" t="s">
        <v>16</v>
      </c>
      <c r="D3367" t="s">
        <v>16</v>
      </c>
      <c r="E3367">
        <v>1521931.0859999999</v>
      </c>
      <c r="F3367">
        <v>5195943.5060000001</v>
      </c>
      <c r="G3367" s="1">
        <v>37505</v>
      </c>
      <c r="H3367" s="1">
        <v>12243</v>
      </c>
      <c r="I3367" t="s">
        <v>57</v>
      </c>
      <c r="J3367">
        <v>18</v>
      </c>
      <c r="K3367">
        <v>143100</v>
      </c>
      <c r="L3367">
        <v>7.6</v>
      </c>
      <c r="M3367" t="b">
        <v>0</v>
      </c>
      <c r="N3367" t="b">
        <v>0</v>
      </c>
    </row>
    <row r="3368" spans="1:14" x14ac:dyDescent="0.3">
      <c r="A3368" t="s">
        <v>19</v>
      </c>
      <c r="B3368" t="s">
        <v>19</v>
      </c>
      <c r="C3368" t="s">
        <v>16</v>
      </c>
      <c r="D3368" t="s">
        <v>16</v>
      </c>
      <c r="E3368">
        <v>1501687.9169999999</v>
      </c>
      <c r="F3368">
        <v>5126091.5990000004</v>
      </c>
      <c r="G3368" s="1">
        <v>35993</v>
      </c>
      <c r="H3368" s="1">
        <v>12250</v>
      </c>
      <c r="I3368" t="s">
        <v>57</v>
      </c>
      <c r="J3368">
        <v>20</v>
      </c>
      <c r="K3368">
        <v>522500</v>
      </c>
      <c r="L3368">
        <v>45</v>
      </c>
      <c r="M3368" t="b">
        <v>0</v>
      </c>
      <c r="N3368" t="b">
        <v>0</v>
      </c>
    </row>
    <row r="3369" spans="1:14" x14ac:dyDescent="0.3">
      <c r="A3369" t="s">
        <v>19</v>
      </c>
      <c r="B3369" t="s">
        <v>19</v>
      </c>
      <c r="C3369" t="s">
        <v>16</v>
      </c>
      <c r="D3369" t="s">
        <v>16</v>
      </c>
      <c r="E3369">
        <v>1550858.983</v>
      </c>
      <c r="F3369">
        <v>5164144.949</v>
      </c>
      <c r="G3369" s="1">
        <v>39132</v>
      </c>
      <c r="H3369" s="1">
        <v>12377</v>
      </c>
      <c r="I3369" t="s">
        <v>57</v>
      </c>
      <c r="J3369">
        <v>18</v>
      </c>
      <c r="K3369">
        <v>58160</v>
      </c>
      <c r="L3369">
        <v>6.8</v>
      </c>
      <c r="M3369" t="b">
        <v>0</v>
      </c>
      <c r="N3369" t="b">
        <v>0</v>
      </c>
    </row>
    <row r="3370" spans="1:14" x14ac:dyDescent="0.3">
      <c r="A3370" t="s">
        <v>19</v>
      </c>
      <c r="B3370" t="s">
        <v>19</v>
      </c>
      <c r="C3370" t="s">
        <v>16</v>
      </c>
      <c r="D3370" t="s">
        <v>16</v>
      </c>
      <c r="E3370">
        <v>1538162.6710000001</v>
      </c>
      <c r="F3370">
        <v>5160093.07</v>
      </c>
      <c r="G3370" s="1">
        <v>40221</v>
      </c>
      <c r="H3370" s="1">
        <v>12257</v>
      </c>
      <c r="I3370" t="s">
        <v>57</v>
      </c>
      <c r="J3370">
        <v>18</v>
      </c>
      <c r="K3370">
        <v>66000</v>
      </c>
      <c r="L3370">
        <v>20</v>
      </c>
      <c r="M3370" t="b">
        <v>0</v>
      </c>
      <c r="N3370" t="b">
        <v>0</v>
      </c>
    </row>
    <row r="3371" spans="1:14" x14ac:dyDescent="0.3">
      <c r="A3371" t="s">
        <v>19</v>
      </c>
      <c r="B3371" t="s">
        <v>19</v>
      </c>
      <c r="C3371" t="s">
        <v>16</v>
      </c>
      <c r="D3371" t="s">
        <v>16</v>
      </c>
      <c r="E3371">
        <v>1557229.172</v>
      </c>
      <c r="F3371">
        <v>5170656.0990000004</v>
      </c>
      <c r="G3371" s="1">
        <v>36049</v>
      </c>
      <c r="H3371" s="1">
        <v>12306</v>
      </c>
      <c r="I3371" t="s">
        <v>57</v>
      </c>
      <c r="J3371">
        <v>18</v>
      </c>
      <c r="K3371">
        <v>325620</v>
      </c>
      <c r="L3371">
        <v>46</v>
      </c>
      <c r="M3371" t="b">
        <v>0</v>
      </c>
      <c r="N3371" t="b">
        <v>0</v>
      </c>
    </row>
    <row r="3372" spans="1:14" x14ac:dyDescent="0.3">
      <c r="A3372" t="s">
        <v>19</v>
      </c>
      <c r="B3372" t="s">
        <v>19</v>
      </c>
      <c r="C3372" t="s">
        <v>16</v>
      </c>
      <c r="D3372" t="s">
        <v>16</v>
      </c>
      <c r="E3372">
        <v>1559530.3470000001</v>
      </c>
      <c r="F3372">
        <v>5170214.4110000003</v>
      </c>
      <c r="G3372" s="1">
        <v>36000</v>
      </c>
      <c r="H3372" s="1">
        <v>12257</v>
      </c>
      <c r="I3372" t="s">
        <v>57</v>
      </c>
      <c r="J3372">
        <v>18</v>
      </c>
      <c r="K3372">
        <v>271570</v>
      </c>
      <c r="L3372">
        <v>39</v>
      </c>
      <c r="M3372" t="b">
        <v>0</v>
      </c>
      <c r="N3372" t="b">
        <v>0</v>
      </c>
    </row>
    <row r="3373" spans="1:14" x14ac:dyDescent="0.3">
      <c r="A3373" t="s">
        <v>15</v>
      </c>
      <c r="B3373" t="s">
        <v>15</v>
      </c>
      <c r="C3373" t="s">
        <v>16</v>
      </c>
      <c r="D3373" t="s">
        <v>16</v>
      </c>
      <c r="E3373">
        <v>1411270.3389999999</v>
      </c>
      <c r="F3373">
        <v>5021271.284</v>
      </c>
      <c r="G3373" s="1">
        <v>36024</v>
      </c>
      <c r="H3373" s="1">
        <v>12278</v>
      </c>
      <c r="I3373" t="s">
        <v>57</v>
      </c>
      <c r="J3373">
        <v>12</v>
      </c>
      <c r="K3373">
        <v>54605</v>
      </c>
      <c r="L3373">
        <v>12</v>
      </c>
      <c r="M3373" t="b">
        <v>0</v>
      </c>
      <c r="N3373" t="b">
        <v>0</v>
      </c>
    </row>
    <row r="3374" spans="1:14" x14ac:dyDescent="0.3">
      <c r="A3374" t="s">
        <v>19</v>
      </c>
      <c r="B3374" t="s">
        <v>19</v>
      </c>
      <c r="C3374" t="s">
        <v>16</v>
      </c>
      <c r="D3374" t="s">
        <v>16</v>
      </c>
      <c r="E3374">
        <v>1546940.6440000001</v>
      </c>
      <c r="F3374">
        <v>5161001.6840000004</v>
      </c>
      <c r="G3374" s="1">
        <v>40221</v>
      </c>
      <c r="H3374" s="1">
        <v>12243</v>
      </c>
      <c r="I3374" t="s">
        <v>57</v>
      </c>
      <c r="J3374">
        <v>18</v>
      </c>
      <c r="K3374">
        <v>519179</v>
      </c>
      <c r="L3374">
        <v>45</v>
      </c>
      <c r="M3374" t="b">
        <v>0</v>
      </c>
      <c r="N3374" t="b">
        <v>0</v>
      </c>
    </row>
    <row r="3375" spans="1:14" x14ac:dyDescent="0.3">
      <c r="A3375" t="s">
        <v>40</v>
      </c>
      <c r="B3375" t="s">
        <v>40</v>
      </c>
      <c r="C3375" t="s">
        <v>16</v>
      </c>
      <c r="D3375" t="s">
        <v>16</v>
      </c>
      <c r="E3375">
        <v>1416496.0049999999</v>
      </c>
      <c r="F3375">
        <v>5031209.08</v>
      </c>
      <c r="G3375" s="1">
        <v>36049</v>
      </c>
      <c r="H3375" s="1">
        <v>12306</v>
      </c>
      <c r="I3375" t="s">
        <v>57</v>
      </c>
      <c r="J3375">
        <v>12</v>
      </c>
      <c r="K3375">
        <v>111690</v>
      </c>
      <c r="L3375">
        <v>5</v>
      </c>
      <c r="M3375" t="b">
        <v>0</v>
      </c>
      <c r="N3375" t="b">
        <v>0</v>
      </c>
    </row>
    <row r="3376" spans="1:14" x14ac:dyDescent="0.3">
      <c r="A3376" t="s">
        <v>19</v>
      </c>
      <c r="B3376" t="s">
        <v>19</v>
      </c>
      <c r="C3376" t="s">
        <v>16</v>
      </c>
      <c r="D3376" t="s">
        <v>16</v>
      </c>
      <c r="E3376">
        <v>1453377.925</v>
      </c>
      <c r="F3376">
        <v>5038077.0269999998</v>
      </c>
      <c r="G3376" s="1">
        <v>36880</v>
      </c>
      <c r="H3376" s="1">
        <v>12482</v>
      </c>
      <c r="I3376" t="s">
        <v>57</v>
      </c>
      <c r="J3376">
        <v>12</v>
      </c>
      <c r="K3376">
        <v>164516</v>
      </c>
      <c r="L3376">
        <v>22</v>
      </c>
      <c r="M3376" t="b">
        <v>0</v>
      </c>
      <c r="N3376" t="b">
        <v>0</v>
      </c>
    </row>
    <row r="3377" spans="1:14" x14ac:dyDescent="0.3">
      <c r="A3377" t="s">
        <v>19</v>
      </c>
      <c r="B3377" t="s">
        <v>19</v>
      </c>
      <c r="C3377" t="s">
        <v>16</v>
      </c>
      <c r="D3377" t="s">
        <v>16</v>
      </c>
      <c r="E3377">
        <v>1541065.095</v>
      </c>
      <c r="F3377">
        <v>5166588.2359999996</v>
      </c>
      <c r="G3377" s="1">
        <v>40969</v>
      </c>
      <c r="H3377" s="1">
        <v>12264</v>
      </c>
      <c r="I3377" t="s">
        <v>57</v>
      </c>
      <c r="J3377">
        <v>18</v>
      </c>
      <c r="K3377">
        <v>271130</v>
      </c>
      <c r="L3377">
        <v>35</v>
      </c>
      <c r="M3377" t="b">
        <v>0</v>
      </c>
      <c r="N3377" t="b">
        <v>0</v>
      </c>
    </row>
    <row r="3378" spans="1:14" x14ac:dyDescent="0.3">
      <c r="A3378" t="s">
        <v>19</v>
      </c>
      <c r="B3378" t="s">
        <v>19</v>
      </c>
      <c r="C3378" t="s">
        <v>16</v>
      </c>
      <c r="D3378" t="s">
        <v>16</v>
      </c>
      <c r="E3378">
        <v>1554647.6470000001</v>
      </c>
      <c r="F3378">
        <v>5163725.43</v>
      </c>
      <c r="G3378" s="1">
        <v>36028</v>
      </c>
      <c r="H3378" s="1">
        <v>12285</v>
      </c>
      <c r="I3378" t="s">
        <v>57</v>
      </c>
      <c r="J3378">
        <v>18</v>
      </c>
      <c r="K3378">
        <v>135710</v>
      </c>
      <c r="L3378">
        <v>30</v>
      </c>
      <c r="M3378" t="b">
        <v>0</v>
      </c>
      <c r="N3378" t="b">
        <v>0</v>
      </c>
    </row>
    <row r="3379" spans="1:14" x14ac:dyDescent="0.3">
      <c r="A3379" t="s">
        <v>19</v>
      </c>
      <c r="B3379" t="s">
        <v>19</v>
      </c>
      <c r="C3379" t="s">
        <v>16</v>
      </c>
      <c r="D3379" t="s">
        <v>16</v>
      </c>
      <c r="E3379">
        <v>1548907.4069999999</v>
      </c>
      <c r="F3379">
        <v>5183036.3569999998</v>
      </c>
      <c r="G3379" s="1">
        <v>40996</v>
      </c>
      <c r="H3379" s="1">
        <v>12285</v>
      </c>
      <c r="I3379" t="s">
        <v>57</v>
      </c>
      <c r="J3379">
        <v>17</v>
      </c>
      <c r="K3379">
        <v>25020</v>
      </c>
      <c r="L3379">
        <v>6.67</v>
      </c>
      <c r="M3379" t="b">
        <v>0</v>
      </c>
      <c r="N3379" t="b">
        <v>0</v>
      </c>
    </row>
    <row r="3380" spans="1:14" x14ac:dyDescent="0.3">
      <c r="A3380" t="s">
        <v>19</v>
      </c>
      <c r="B3380" t="s">
        <v>19</v>
      </c>
      <c r="C3380" t="s">
        <v>16</v>
      </c>
      <c r="D3380" t="s">
        <v>16</v>
      </c>
      <c r="E3380">
        <v>1538611.8330000001</v>
      </c>
      <c r="F3380">
        <v>5181167.4280000003</v>
      </c>
      <c r="G3380" s="1">
        <v>36017</v>
      </c>
      <c r="H3380" s="1">
        <v>12271</v>
      </c>
      <c r="I3380" t="s">
        <v>57</v>
      </c>
      <c r="J3380">
        <v>18</v>
      </c>
      <c r="K3380">
        <v>671910</v>
      </c>
      <c r="L3380">
        <v>85</v>
      </c>
      <c r="M3380" t="b">
        <v>0</v>
      </c>
      <c r="N3380" t="b">
        <v>0</v>
      </c>
    </row>
    <row r="3381" spans="1:14" x14ac:dyDescent="0.3">
      <c r="A3381" t="s">
        <v>19</v>
      </c>
      <c r="B3381" t="s">
        <v>19</v>
      </c>
      <c r="C3381" t="s">
        <v>16</v>
      </c>
      <c r="D3381" t="s">
        <v>16</v>
      </c>
      <c r="E3381">
        <v>1450702.3870000001</v>
      </c>
      <c r="F3381">
        <v>5047072.22</v>
      </c>
      <c r="G3381" s="1">
        <v>36213</v>
      </c>
      <c r="H3381" s="1">
        <v>12468</v>
      </c>
      <c r="I3381" t="s">
        <v>57</v>
      </c>
      <c r="J3381">
        <v>12</v>
      </c>
      <c r="K3381">
        <v>435480</v>
      </c>
      <c r="L3381">
        <v>45.6</v>
      </c>
      <c r="M3381" t="b">
        <v>0</v>
      </c>
      <c r="N3381" t="b">
        <v>0</v>
      </c>
    </row>
    <row r="3382" spans="1:14" x14ac:dyDescent="0.3">
      <c r="A3382" t="s">
        <v>19</v>
      </c>
      <c r="B3382" t="s">
        <v>19</v>
      </c>
      <c r="C3382" t="s">
        <v>16</v>
      </c>
      <c r="D3382" t="s">
        <v>16</v>
      </c>
      <c r="E3382">
        <v>1534254.66</v>
      </c>
      <c r="F3382">
        <v>5153724.6849999996</v>
      </c>
      <c r="G3382" s="1">
        <v>40221</v>
      </c>
      <c r="H3382" s="1">
        <v>12278</v>
      </c>
      <c r="I3382" t="s">
        <v>57</v>
      </c>
      <c r="J3382">
        <v>18</v>
      </c>
      <c r="K3382">
        <v>809983</v>
      </c>
      <c r="L3382">
        <v>82</v>
      </c>
      <c r="M3382" t="b">
        <v>0</v>
      </c>
      <c r="N3382" t="b">
        <v>0</v>
      </c>
    </row>
    <row r="3383" spans="1:14" x14ac:dyDescent="0.3">
      <c r="A3383" t="s">
        <v>19</v>
      </c>
      <c r="B3383" t="s">
        <v>19</v>
      </c>
      <c r="C3383" t="s">
        <v>16</v>
      </c>
      <c r="D3383" t="s">
        <v>16</v>
      </c>
      <c r="E3383">
        <v>1529563.561</v>
      </c>
      <c r="F3383">
        <v>5180935.9570000004</v>
      </c>
      <c r="G3383" s="1">
        <v>35976</v>
      </c>
      <c r="H3383" s="1">
        <v>11060</v>
      </c>
      <c r="I3383" t="s">
        <v>57</v>
      </c>
      <c r="J3383">
        <v>18</v>
      </c>
      <c r="K3383">
        <v>46090</v>
      </c>
      <c r="L3383">
        <v>20</v>
      </c>
      <c r="M3383" t="b">
        <v>0</v>
      </c>
      <c r="N3383" t="b">
        <v>0</v>
      </c>
    </row>
    <row r="3384" spans="1:14" x14ac:dyDescent="0.3">
      <c r="A3384" t="s">
        <v>19</v>
      </c>
      <c r="B3384" t="s">
        <v>19</v>
      </c>
      <c r="C3384" t="s">
        <v>16</v>
      </c>
      <c r="D3384" t="s">
        <v>16</v>
      </c>
      <c r="E3384">
        <v>1551240.588</v>
      </c>
      <c r="F3384">
        <v>5167274.8760000002</v>
      </c>
      <c r="G3384" s="1">
        <v>36116</v>
      </c>
      <c r="H3384" s="1">
        <v>12369</v>
      </c>
      <c r="I3384" t="s">
        <v>57</v>
      </c>
      <c r="J3384">
        <v>18</v>
      </c>
      <c r="K3384">
        <v>612250</v>
      </c>
      <c r="L3384">
        <v>56</v>
      </c>
      <c r="M3384" t="b">
        <v>0</v>
      </c>
      <c r="N3384" t="b">
        <v>0</v>
      </c>
    </row>
    <row r="3385" spans="1:14" x14ac:dyDescent="0.3">
      <c r="A3385" t="s">
        <v>19</v>
      </c>
      <c r="B3385" t="s">
        <v>19</v>
      </c>
      <c r="C3385" t="s">
        <v>16</v>
      </c>
      <c r="D3385" t="s">
        <v>16</v>
      </c>
      <c r="E3385">
        <v>1552447.7339999999</v>
      </c>
      <c r="F3385">
        <v>5160574.3779999996</v>
      </c>
      <c r="G3385" s="1">
        <v>40221</v>
      </c>
      <c r="H3385" s="1">
        <v>12237</v>
      </c>
      <c r="I3385" t="s">
        <v>57</v>
      </c>
      <c r="J3385">
        <v>18</v>
      </c>
      <c r="K3385">
        <v>36816</v>
      </c>
      <c r="L3385">
        <v>5</v>
      </c>
      <c r="M3385" t="b">
        <v>0</v>
      </c>
      <c r="N3385" t="b">
        <v>0</v>
      </c>
    </row>
    <row r="3386" spans="1:14" x14ac:dyDescent="0.3">
      <c r="A3386" t="s">
        <v>19</v>
      </c>
      <c r="B3386" t="s">
        <v>19</v>
      </c>
      <c r="C3386" t="s">
        <v>16</v>
      </c>
      <c r="D3386" t="s">
        <v>16</v>
      </c>
      <c r="E3386">
        <v>1567440.5390000001</v>
      </c>
      <c r="F3386">
        <v>5196110.1370000001</v>
      </c>
      <c r="G3386" s="1">
        <v>40472</v>
      </c>
      <c r="H3386" s="1">
        <v>12208</v>
      </c>
      <c r="I3386" t="s">
        <v>57</v>
      </c>
      <c r="J3386">
        <v>14</v>
      </c>
      <c r="K3386">
        <v>9328</v>
      </c>
      <c r="L3386">
        <v>1</v>
      </c>
      <c r="M3386" t="b">
        <v>0</v>
      </c>
      <c r="N3386" t="b">
        <v>0</v>
      </c>
    </row>
    <row r="3387" spans="1:14" x14ac:dyDescent="0.3">
      <c r="A3387" t="s">
        <v>19</v>
      </c>
      <c r="B3387" t="s">
        <v>19</v>
      </c>
      <c r="C3387" t="s">
        <v>16</v>
      </c>
      <c r="D3387" t="s">
        <v>16</v>
      </c>
      <c r="E3387">
        <v>1567387.5589999999</v>
      </c>
      <c r="F3387">
        <v>5196319.0609999998</v>
      </c>
      <c r="G3387" s="1">
        <v>40282</v>
      </c>
      <c r="H3387" s="1">
        <v>12208</v>
      </c>
      <c r="I3387" t="s">
        <v>57</v>
      </c>
      <c r="J3387">
        <v>14</v>
      </c>
      <c r="K3387">
        <v>9328</v>
      </c>
      <c r="L3387">
        <v>1</v>
      </c>
      <c r="M3387" t="b">
        <v>0</v>
      </c>
      <c r="N3387" t="b">
        <v>0</v>
      </c>
    </row>
    <row r="3388" spans="1:14" x14ac:dyDescent="0.3">
      <c r="A3388" t="s">
        <v>19</v>
      </c>
      <c r="B3388" t="s">
        <v>19</v>
      </c>
      <c r="C3388" t="s">
        <v>16</v>
      </c>
      <c r="D3388" t="s">
        <v>16</v>
      </c>
      <c r="E3388">
        <v>1567252.6089999999</v>
      </c>
      <c r="F3388">
        <v>5196477.0049999999</v>
      </c>
      <c r="G3388" s="1">
        <v>40472</v>
      </c>
      <c r="H3388" s="1">
        <v>12208</v>
      </c>
      <c r="I3388" t="s">
        <v>57</v>
      </c>
      <c r="J3388">
        <v>14</v>
      </c>
      <c r="K3388">
        <v>9328</v>
      </c>
      <c r="L3388">
        <v>1</v>
      </c>
      <c r="M3388" t="b">
        <v>0</v>
      </c>
      <c r="N3388" t="b">
        <v>0</v>
      </c>
    </row>
    <row r="3389" spans="1:14" x14ac:dyDescent="0.3">
      <c r="A3389" t="s">
        <v>19</v>
      </c>
      <c r="B3389" t="s">
        <v>19</v>
      </c>
      <c r="C3389" t="s">
        <v>16</v>
      </c>
      <c r="D3389" t="s">
        <v>16</v>
      </c>
      <c r="E3389">
        <v>1482792.014</v>
      </c>
      <c r="F3389">
        <v>5129611.284</v>
      </c>
      <c r="G3389" s="1">
        <v>36185</v>
      </c>
      <c r="H3389" s="1">
        <v>12439</v>
      </c>
      <c r="I3389" t="s">
        <v>57</v>
      </c>
      <c r="J3389">
        <v>20</v>
      </c>
      <c r="K3389">
        <v>1046674</v>
      </c>
      <c r="L3389">
        <v>100</v>
      </c>
      <c r="M3389" t="b">
        <v>0</v>
      </c>
      <c r="N3389" t="b">
        <v>0</v>
      </c>
    </row>
    <row r="3390" spans="1:14" x14ac:dyDescent="0.3">
      <c r="A3390" t="s">
        <v>15</v>
      </c>
      <c r="B3390" t="s">
        <v>15</v>
      </c>
      <c r="C3390" t="s">
        <v>16</v>
      </c>
      <c r="D3390" t="s">
        <v>16</v>
      </c>
      <c r="E3390">
        <v>1460350.92</v>
      </c>
      <c r="F3390">
        <v>5083390.3629999999</v>
      </c>
      <c r="G3390" s="1">
        <v>36017</v>
      </c>
      <c r="H3390" s="1">
        <v>12271</v>
      </c>
      <c r="I3390" t="s">
        <v>57</v>
      </c>
      <c r="J3390">
        <v>19</v>
      </c>
      <c r="K3390">
        <v>194400</v>
      </c>
      <c r="L3390">
        <v>18</v>
      </c>
      <c r="M3390" t="b">
        <v>0</v>
      </c>
      <c r="N3390" t="b">
        <v>0</v>
      </c>
    </row>
    <row r="3391" spans="1:14" x14ac:dyDescent="0.3">
      <c r="A3391" t="s">
        <v>19</v>
      </c>
      <c r="B3391" t="s">
        <v>19</v>
      </c>
      <c r="C3391" t="s">
        <v>16</v>
      </c>
      <c r="D3391" t="s">
        <v>16</v>
      </c>
      <c r="E3391">
        <v>1452300.14</v>
      </c>
      <c r="F3391">
        <v>5040961.9479999999</v>
      </c>
      <c r="G3391" s="1">
        <v>38950</v>
      </c>
      <c r="H3391" s="1">
        <v>14875</v>
      </c>
      <c r="I3391" t="s">
        <v>57</v>
      </c>
      <c r="J3391">
        <v>12</v>
      </c>
      <c r="K3391">
        <v>212420</v>
      </c>
      <c r="L3391">
        <v>16.5</v>
      </c>
      <c r="M3391" t="b">
        <v>0</v>
      </c>
      <c r="N3391" t="b">
        <v>0</v>
      </c>
    </row>
    <row r="3392" spans="1:14" x14ac:dyDescent="0.3">
      <c r="A3392" t="s">
        <v>19</v>
      </c>
      <c r="B3392" t="s">
        <v>19</v>
      </c>
      <c r="C3392" t="s">
        <v>16</v>
      </c>
      <c r="D3392" t="s">
        <v>16</v>
      </c>
      <c r="E3392">
        <v>1564001.7919999999</v>
      </c>
      <c r="F3392">
        <v>5195182.4890000001</v>
      </c>
      <c r="G3392" s="1">
        <v>39436</v>
      </c>
      <c r="H3392" s="1">
        <v>12285</v>
      </c>
      <c r="I3392" t="s">
        <v>57</v>
      </c>
      <c r="J3392">
        <v>14</v>
      </c>
      <c r="K3392">
        <v>41510</v>
      </c>
      <c r="L3392">
        <v>3.8</v>
      </c>
      <c r="M3392" t="b">
        <v>0</v>
      </c>
      <c r="N3392" t="b">
        <v>0</v>
      </c>
    </row>
    <row r="3393" spans="1:14" x14ac:dyDescent="0.3">
      <c r="A3393" t="s">
        <v>19</v>
      </c>
      <c r="B3393" t="s">
        <v>19</v>
      </c>
      <c r="C3393" t="s">
        <v>16</v>
      </c>
      <c r="D3393" t="s">
        <v>16</v>
      </c>
      <c r="E3393">
        <v>1545847.57</v>
      </c>
      <c r="F3393">
        <v>5180100.17</v>
      </c>
      <c r="G3393" s="1">
        <v>36683</v>
      </c>
      <c r="H3393" s="1">
        <v>12299</v>
      </c>
      <c r="I3393" t="s">
        <v>57</v>
      </c>
      <c r="J3393">
        <v>18</v>
      </c>
      <c r="K3393">
        <v>7720</v>
      </c>
      <c r="L3393">
        <v>1.5</v>
      </c>
      <c r="M3393" t="b">
        <v>0</v>
      </c>
      <c r="N3393" t="b">
        <v>0</v>
      </c>
    </row>
    <row r="3394" spans="1:14" x14ac:dyDescent="0.3">
      <c r="A3394" t="s">
        <v>19</v>
      </c>
      <c r="B3394" t="s">
        <v>19</v>
      </c>
      <c r="C3394" t="s">
        <v>16</v>
      </c>
      <c r="D3394" t="s">
        <v>16</v>
      </c>
      <c r="E3394">
        <v>1514693.5619999999</v>
      </c>
      <c r="F3394">
        <v>5142876.4730000002</v>
      </c>
      <c r="G3394" s="1">
        <v>40679</v>
      </c>
      <c r="H3394" s="1">
        <v>12306</v>
      </c>
      <c r="I3394" t="s">
        <v>57</v>
      </c>
      <c r="J3394">
        <v>20</v>
      </c>
      <c r="K3394">
        <v>754418</v>
      </c>
      <c r="L3394">
        <v>140</v>
      </c>
      <c r="M3394" t="b">
        <v>0</v>
      </c>
      <c r="N3394" t="b">
        <v>0</v>
      </c>
    </row>
    <row r="3395" spans="1:14" x14ac:dyDescent="0.3">
      <c r="A3395" t="s">
        <v>19</v>
      </c>
      <c r="B3395" t="s">
        <v>19</v>
      </c>
      <c r="C3395" t="s">
        <v>16</v>
      </c>
      <c r="D3395" t="s">
        <v>16</v>
      </c>
      <c r="E3395">
        <v>1479608.4350000001</v>
      </c>
      <c r="F3395">
        <v>5130223.9960000003</v>
      </c>
      <c r="G3395" s="1">
        <v>38883</v>
      </c>
      <c r="H3395" s="1">
        <v>12313</v>
      </c>
      <c r="I3395" t="s">
        <v>57</v>
      </c>
      <c r="J3395">
        <v>20</v>
      </c>
      <c r="K3395">
        <v>1099008</v>
      </c>
      <c r="L3395">
        <v>60</v>
      </c>
      <c r="M3395" t="b">
        <v>0</v>
      </c>
      <c r="N3395" t="b">
        <v>0</v>
      </c>
    </row>
    <row r="3396" spans="1:14" x14ac:dyDescent="0.3">
      <c r="A3396" t="s">
        <v>19</v>
      </c>
      <c r="B3396" t="s">
        <v>19</v>
      </c>
      <c r="C3396" t="s">
        <v>16</v>
      </c>
      <c r="D3396" t="s">
        <v>16</v>
      </c>
      <c r="E3396">
        <v>1573384.5179999999</v>
      </c>
      <c r="F3396">
        <v>5207786.7949999999</v>
      </c>
      <c r="G3396" s="1">
        <v>41018</v>
      </c>
      <c r="H3396" s="1">
        <v>12320</v>
      </c>
      <c r="I3396" t="s">
        <v>57</v>
      </c>
      <c r="J3396">
        <v>14</v>
      </c>
      <c r="K3396">
        <v>214774</v>
      </c>
      <c r="L3396">
        <v>26</v>
      </c>
      <c r="M3396" t="b">
        <v>0</v>
      </c>
      <c r="N3396" t="b">
        <v>0</v>
      </c>
    </row>
    <row r="3397" spans="1:14" x14ac:dyDescent="0.3">
      <c r="A3397" t="s">
        <v>19</v>
      </c>
      <c r="B3397" t="s">
        <v>19</v>
      </c>
      <c r="C3397" t="s">
        <v>16</v>
      </c>
      <c r="D3397" t="s">
        <v>16</v>
      </c>
      <c r="E3397">
        <v>1524054.34</v>
      </c>
      <c r="F3397">
        <v>5181444.6459999997</v>
      </c>
      <c r="G3397" s="1">
        <v>38916</v>
      </c>
      <c r="H3397" s="1">
        <v>12292</v>
      </c>
      <c r="I3397" t="s">
        <v>57</v>
      </c>
      <c r="J3397">
        <v>18</v>
      </c>
      <c r="K3397">
        <v>732672</v>
      </c>
      <c r="L3397">
        <v>100</v>
      </c>
      <c r="M3397" t="b">
        <v>0</v>
      </c>
      <c r="N3397" t="b">
        <v>0</v>
      </c>
    </row>
    <row r="3398" spans="1:14" x14ac:dyDescent="0.3">
      <c r="A3398" t="s">
        <v>19</v>
      </c>
      <c r="B3398" t="s">
        <v>19</v>
      </c>
      <c r="C3398" t="s">
        <v>16</v>
      </c>
      <c r="D3398" t="s">
        <v>16</v>
      </c>
      <c r="E3398">
        <v>1539402.9410000001</v>
      </c>
      <c r="F3398">
        <v>5163319.1449999996</v>
      </c>
      <c r="G3398" s="1">
        <v>40221</v>
      </c>
      <c r="H3398" s="1">
        <v>12292</v>
      </c>
      <c r="I3398" t="s">
        <v>57</v>
      </c>
      <c r="J3398">
        <v>18</v>
      </c>
      <c r="K3398">
        <v>180407</v>
      </c>
      <c r="L3398">
        <v>15</v>
      </c>
      <c r="M3398" t="b">
        <v>0</v>
      </c>
      <c r="N3398" t="b">
        <v>0</v>
      </c>
    </row>
    <row r="3399" spans="1:14" x14ac:dyDescent="0.3">
      <c r="A3399" t="s">
        <v>19</v>
      </c>
      <c r="B3399" t="s">
        <v>19</v>
      </c>
      <c r="C3399" t="s">
        <v>16</v>
      </c>
      <c r="D3399" t="s">
        <v>16</v>
      </c>
      <c r="E3399">
        <v>1568800.1510000001</v>
      </c>
      <c r="F3399">
        <v>5205978.5489999996</v>
      </c>
      <c r="G3399" s="1">
        <v>41033</v>
      </c>
      <c r="H3399" s="1">
        <v>12306</v>
      </c>
      <c r="I3399" t="s">
        <v>57</v>
      </c>
      <c r="J3399">
        <v>14</v>
      </c>
      <c r="K3399">
        <v>3260</v>
      </c>
      <c r="L3399">
        <v>5.3902116400000004</v>
      </c>
      <c r="M3399" t="b">
        <v>0</v>
      </c>
      <c r="N3399" t="b">
        <v>0</v>
      </c>
    </row>
    <row r="3400" spans="1:14" x14ac:dyDescent="0.3">
      <c r="A3400" t="s">
        <v>19</v>
      </c>
      <c r="B3400" t="s">
        <v>19</v>
      </c>
      <c r="C3400" t="s">
        <v>16</v>
      </c>
      <c r="D3400" t="s">
        <v>16</v>
      </c>
      <c r="E3400">
        <v>1492383.7749999999</v>
      </c>
      <c r="F3400">
        <v>5140744.2860000003</v>
      </c>
      <c r="G3400" s="1">
        <v>36049</v>
      </c>
      <c r="H3400" s="1">
        <v>12299</v>
      </c>
      <c r="I3400" t="s">
        <v>57</v>
      </c>
      <c r="J3400">
        <v>20</v>
      </c>
      <c r="K3400">
        <v>535800</v>
      </c>
      <c r="L3400">
        <v>45.3</v>
      </c>
      <c r="M3400" t="b">
        <v>0</v>
      </c>
      <c r="N3400" t="b">
        <v>0</v>
      </c>
    </row>
    <row r="3401" spans="1:14" x14ac:dyDescent="0.3">
      <c r="A3401" t="s">
        <v>19</v>
      </c>
      <c r="B3401" t="s">
        <v>19</v>
      </c>
      <c r="C3401" t="s">
        <v>31</v>
      </c>
      <c r="D3401" t="s">
        <v>31</v>
      </c>
      <c r="E3401">
        <v>1618798.1459999999</v>
      </c>
      <c r="F3401">
        <v>5258232.3820000002</v>
      </c>
      <c r="G3401" s="1">
        <v>36035</v>
      </c>
      <c r="H3401" s="1">
        <v>12292</v>
      </c>
      <c r="I3401" t="s">
        <v>57</v>
      </c>
      <c r="J3401">
        <v>1</v>
      </c>
      <c r="K3401">
        <v>248400</v>
      </c>
      <c r="L3401">
        <v>20</v>
      </c>
      <c r="M3401" t="b">
        <v>0</v>
      </c>
      <c r="N3401" t="b">
        <v>0</v>
      </c>
    </row>
    <row r="3402" spans="1:14" x14ac:dyDescent="0.3">
      <c r="A3402" t="s">
        <v>19</v>
      </c>
      <c r="B3402" t="s">
        <v>19</v>
      </c>
      <c r="C3402" t="s">
        <v>16</v>
      </c>
      <c r="D3402" t="s">
        <v>16</v>
      </c>
      <c r="E3402">
        <v>1567530.6189999999</v>
      </c>
      <c r="F3402">
        <v>5206378.4289999995</v>
      </c>
      <c r="G3402" s="1">
        <v>36049</v>
      </c>
      <c r="H3402" s="1">
        <v>12306</v>
      </c>
      <c r="I3402" t="s">
        <v>57</v>
      </c>
      <c r="J3402">
        <v>14</v>
      </c>
      <c r="K3402">
        <v>15264</v>
      </c>
      <c r="L3402">
        <v>5</v>
      </c>
      <c r="M3402" t="b">
        <v>0</v>
      </c>
      <c r="N3402" t="b">
        <v>0</v>
      </c>
    </row>
    <row r="3403" spans="1:14" x14ac:dyDescent="0.3">
      <c r="A3403" t="s">
        <v>40</v>
      </c>
      <c r="B3403" t="s">
        <v>40</v>
      </c>
      <c r="C3403" t="s">
        <v>16</v>
      </c>
      <c r="D3403" t="s">
        <v>16</v>
      </c>
      <c r="E3403">
        <v>1573178.645</v>
      </c>
      <c r="F3403">
        <v>5179203.6260000002</v>
      </c>
      <c r="G3403" s="1">
        <v>36070</v>
      </c>
      <c r="H3403" s="1">
        <v>12327</v>
      </c>
      <c r="I3403" t="s">
        <v>57</v>
      </c>
      <c r="J3403">
        <v>17</v>
      </c>
      <c r="K3403">
        <v>907200</v>
      </c>
      <c r="L3403">
        <v>70</v>
      </c>
      <c r="M3403" t="b">
        <v>0</v>
      </c>
      <c r="N3403" t="b">
        <v>0</v>
      </c>
    </row>
    <row r="3404" spans="1:14" x14ac:dyDescent="0.3">
      <c r="A3404" t="s">
        <v>19</v>
      </c>
      <c r="B3404" t="s">
        <v>19</v>
      </c>
      <c r="C3404" t="s">
        <v>16</v>
      </c>
      <c r="D3404" t="s">
        <v>16</v>
      </c>
      <c r="E3404">
        <v>1496298.7009999999</v>
      </c>
      <c r="F3404">
        <v>5137034.8509999998</v>
      </c>
      <c r="G3404" s="1">
        <v>39756</v>
      </c>
      <c r="H3404" s="1">
        <v>12391</v>
      </c>
      <c r="I3404" t="s">
        <v>57</v>
      </c>
      <c r="J3404">
        <v>20</v>
      </c>
      <c r="K3404">
        <v>83360</v>
      </c>
      <c r="L3404">
        <v>20</v>
      </c>
      <c r="M3404" t="b">
        <v>0</v>
      </c>
      <c r="N3404" t="b">
        <v>0</v>
      </c>
    </row>
    <row r="3405" spans="1:14" x14ac:dyDescent="0.3">
      <c r="A3405" t="s">
        <v>19</v>
      </c>
      <c r="B3405" t="s">
        <v>19</v>
      </c>
      <c r="C3405" t="s">
        <v>16</v>
      </c>
      <c r="D3405" t="s">
        <v>16</v>
      </c>
      <c r="E3405">
        <v>1568590.2339999999</v>
      </c>
      <c r="F3405">
        <v>5206298.4380000001</v>
      </c>
      <c r="G3405" s="1">
        <v>39360</v>
      </c>
      <c r="H3405" s="1">
        <v>12306</v>
      </c>
      <c r="I3405" t="s">
        <v>57</v>
      </c>
      <c r="J3405">
        <v>14</v>
      </c>
      <c r="K3405">
        <v>2473</v>
      </c>
      <c r="L3405">
        <v>3.1</v>
      </c>
      <c r="M3405" t="b">
        <v>0</v>
      </c>
      <c r="N3405" t="b">
        <v>0</v>
      </c>
    </row>
    <row r="3406" spans="1:14" x14ac:dyDescent="0.3">
      <c r="A3406" t="s">
        <v>19</v>
      </c>
      <c r="B3406" t="s">
        <v>19</v>
      </c>
      <c r="C3406" t="s">
        <v>16</v>
      </c>
      <c r="D3406" t="s">
        <v>16</v>
      </c>
      <c r="E3406">
        <v>1563380.013</v>
      </c>
      <c r="F3406">
        <v>5197397.6979999999</v>
      </c>
      <c r="G3406" s="1">
        <v>39664</v>
      </c>
      <c r="H3406" s="1">
        <v>12348</v>
      </c>
      <c r="I3406" t="s">
        <v>57</v>
      </c>
      <c r="J3406">
        <v>14</v>
      </c>
      <c r="K3406">
        <v>122208</v>
      </c>
      <c r="L3406">
        <v>15</v>
      </c>
      <c r="M3406" t="b">
        <v>0</v>
      </c>
      <c r="N3406" t="b">
        <v>0</v>
      </c>
    </row>
    <row r="3407" spans="1:14" x14ac:dyDescent="0.3">
      <c r="A3407" t="s">
        <v>19</v>
      </c>
      <c r="B3407" t="s">
        <v>19</v>
      </c>
      <c r="C3407" t="s">
        <v>16</v>
      </c>
      <c r="D3407" t="s">
        <v>16</v>
      </c>
      <c r="E3407">
        <v>1556355.2239999999</v>
      </c>
      <c r="F3407">
        <v>5174959.4970000004</v>
      </c>
      <c r="G3407" s="1">
        <v>36059</v>
      </c>
      <c r="H3407" s="1">
        <v>12313</v>
      </c>
      <c r="I3407" t="s">
        <v>57</v>
      </c>
      <c r="J3407">
        <v>18</v>
      </c>
      <c r="K3407">
        <v>180050</v>
      </c>
      <c r="L3407">
        <v>20</v>
      </c>
      <c r="M3407" t="b">
        <v>0</v>
      </c>
      <c r="N3407" t="b">
        <v>0</v>
      </c>
    </row>
    <row r="3408" spans="1:14" x14ac:dyDescent="0.3">
      <c r="A3408" t="s">
        <v>19</v>
      </c>
      <c r="B3408" t="s">
        <v>19</v>
      </c>
      <c r="C3408" t="s">
        <v>16</v>
      </c>
      <c r="D3408" t="s">
        <v>16</v>
      </c>
      <c r="E3408">
        <v>1561992.5160000001</v>
      </c>
      <c r="F3408">
        <v>5200550.5920000002</v>
      </c>
      <c r="G3408" s="1">
        <v>36066</v>
      </c>
      <c r="H3408" s="1">
        <v>12320</v>
      </c>
      <c r="I3408" t="s">
        <v>57</v>
      </c>
      <c r="J3408">
        <v>14</v>
      </c>
      <c r="K3408">
        <v>67229</v>
      </c>
      <c r="L3408">
        <v>14</v>
      </c>
      <c r="M3408" t="b">
        <v>0</v>
      </c>
      <c r="N3408" t="b">
        <v>0</v>
      </c>
    </row>
    <row r="3409" spans="1:14" x14ac:dyDescent="0.3">
      <c r="A3409" t="s">
        <v>19</v>
      </c>
      <c r="B3409" t="s">
        <v>19</v>
      </c>
      <c r="C3409" t="s">
        <v>31</v>
      </c>
      <c r="D3409" t="s">
        <v>31</v>
      </c>
      <c r="E3409">
        <v>1539260.054</v>
      </c>
      <c r="F3409">
        <v>5207268.5</v>
      </c>
      <c r="G3409" s="1">
        <v>36049</v>
      </c>
      <c r="H3409" s="1">
        <v>12306</v>
      </c>
      <c r="I3409" t="s">
        <v>57</v>
      </c>
      <c r="J3409">
        <v>4</v>
      </c>
      <c r="K3409">
        <v>150814.28599999999</v>
      </c>
      <c r="L3409">
        <v>15</v>
      </c>
      <c r="M3409" t="b">
        <v>0</v>
      </c>
      <c r="N3409" t="b">
        <v>0</v>
      </c>
    </row>
    <row r="3410" spans="1:14" x14ac:dyDescent="0.3">
      <c r="A3410" t="s">
        <v>19</v>
      </c>
      <c r="B3410" t="s">
        <v>19</v>
      </c>
      <c r="C3410" t="s">
        <v>16</v>
      </c>
      <c r="D3410" t="s">
        <v>16</v>
      </c>
      <c r="E3410">
        <v>1564001.79</v>
      </c>
      <c r="F3410">
        <v>5195882.2379999999</v>
      </c>
      <c r="G3410" s="1">
        <v>36059</v>
      </c>
      <c r="H3410" s="1">
        <v>12313</v>
      </c>
      <c r="I3410" t="s">
        <v>57</v>
      </c>
      <c r="J3410">
        <v>14</v>
      </c>
      <c r="K3410">
        <v>20660</v>
      </c>
      <c r="L3410">
        <v>14</v>
      </c>
      <c r="M3410" t="b">
        <v>0</v>
      </c>
      <c r="N3410" t="b">
        <v>0</v>
      </c>
    </row>
    <row r="3411" spans="1:14" x14ac:dyDescent="0.3">
      <c r="A3411" t="s">
        <v>19</v>
      </c>
      <c r="B3411" t="s">
        <v>19</v>
      </c>
      <c r="C3411" t="s">
        <v>16</v>
      </c>
      <c r="D3411" t="s">
        <v>16</v>
      </c>
      <c r="E3411">
        <v>1562722.2490000001</v>
      </c>
      <c r="F3411">
        <v>5198239.4029999999</v>
      </c>
      <c r="G3411" s="1">
        <v>39658</v>
      </c>
      <c r="H3411" s="1">
        <v>12348</v>
      </c>
      <c r="I3411" t="s">
        <v>57</v>
      </c>
      <c r="J3411">
        <v>14</v>
      </c>
      <c r="K3411">
        <v>240000</v>
      </c>
      <c r="L3411">
        <v>30</v>
      </c>
      <c r="M3411" t="b">
        <v>0</v>
      </c>
      <c r="N3411" t="b">
        <v>0</v>
      </c>
    </row>
    <row r="3412" spans="1:14" x14ac:dyDescent="0.3">
      <c r="A3412" t="s">
        <v>19</v>
      </c>
      <c r="B3412" t="s">
        <v>19</v>
      </c>
      <c r="C3412" t="s">
        <v>16</v>
      </c>
      <c r="D3412" t="s">
        <v>16</v>
      </c>
      <c r="E3412">
        <v>1566810.774</v>
      </c>
      <c r="F3412">
        <v>5197711.5590000004</v>
      </c>
      <c r="G3412" s="1">
        <v>36049</v>
      </c>
      <c r="H3412" s="1">
        <v>12306</v>
      </c>
      <c r="I3412" t="s">
        <v>57</v>
      </c>
      <c r="J3412">
        <v>14</v>
      </c>
      <c r="K3412">
        <v>16140</v>
      </c>
      <c r="L3412">
        <v>1.5</v>
      </c>
      <c r="M3412" t="b">
        <v>0</v>
      </c>
      <c r="N3412" t="b">
        <v>0</v>
      </c>
    </row>
    <row r="3413" spans="1:14" x14ac:dyDescent="0.3">
      <c r="A3413" t="s">
        <v>19</v>
      </c>
      <c r="B3413" t="s">
        <v>19</v>
      </c>
      <c r="C3413" t="s">
        <v>16</v>
      </c>
      <c r="D3413" t="s">
        <v>16</v>
      </c>
      <c r="E3413">
        <v>1566948.7220000001</v>
      </c>
      <c r="F3413">
        <v>5197322.699</v>
      </c>
      <c r="G3413" s="1">
        <v>36077</v>
      </c>
      <c r="H3413" s="1">
        <v>12334</v>
      </c>
      <c r="I3413" t="s">
        <v>57</v>
      </c>
      <c r="J3413">
        <v>14</v>
      </c>
      <c r="K3413">
        <v>40360</v>
      </c>
      <c r="L3413">
        <v>7.5</v>
      </c>
      <c r="M3413" t="b">
        <v>0</v>
      </c>
      <c r="N3413" t="b">
        <v>0</v>
      </c>
    </row>
    <row r="3414" spans="1:14" x14ac:dyDescent="0.3">
      <c r="A3414" t="s">
        <v>19</v>
      </c>
      <c r="B3414" t="s">
        <v>19</v>
      </c>
      <c r="C3414" t="s">
        <v>31</v>
      </c>
      <c r="D3414" t="s">
        <v>31</v>
      </c>
      <c r="E3414">
        <v>1554207.094</v>
      </c>
      <c r="F3414">
        <v>5160494.5750000002</v>
      </c>
      <c r="G3414" s="1">
        <v>37501</v>
      </c>
      <c r="H3414" s="1">
        <v>12355</v>
      </c>
      <c r="I3414" t="s">
        <v>57</v>
      </c>
      <c r="J3414">
        <v>8</v>
      </c>
      <c r="K3414">
        <v>69428.570999999996</v>
      </c>
      <c r="L3414">
        <v>15</v>
      </c>
      <c r="M3414" t="b">
        <v>0</v>
      </c>
      <c r="N3414" t="b">
        <v>0</v>
      </c>
    </row>
    <row r="3415" spans="1:14" x14ac:dyDescent="0.3">
      <c r="A3415" t="s">
        <v>19</v>
      </c>
      <c r="B3415" t="s">
        <v>19</v>
      </c>
      <c r="C3415" t="s">
        <v>16</v>
      </c>
      <c r="D3415" t="s">
        <v>16</v>
      </c>
      <c r="E3415">
        <v>1556284.51</v>
      </c>
      <c r="F3415">
        <v>5202839.8590000002</v>
      </c>
      <c r="G3415" s="1">
        <v>41001</v>
      </c>
      <c r="H3415" s="1">
        <v>12439</v>
      </c>
      <c r="I3415" t="s">
        <v>57</v>
      </c>
      <c r="J3415">
        <v>14</v>
      </c>
      <c r="K3415">
        <v>463456</v>
      </c>
      <c r="L3415">
        <v>38</v>
      </c>
      <c r="M3415" t="b">
        <v>0</v>
      </c>
      <c r="N3415" t="b">
        <v>0</v>
      </c>
    </row>
    <row r="3416" spans="1:14" x14ac:dyDescent="0.3">
      <c r="A3416" t="s">
        <v>19</v>
      </c>
      <c r="B3416" t="s">
        <v>19</v>
      </c>
      <c r="C3416" t="s">
        <v>31</v>
      </c>
      <c r="D3416" t="s">
        <v>31</v>
      </c>
      <c r="E3416">
        <v>1574477.9140000001</v>
      </c>
      <c r="F3416">
        <v>5190094.415</v>
      </c>
      <c r="G3416" s="1">
        <v>37104</v>
      </c>
      <c r="H3416" s="1">
        <v>13361</v>
      </c>
      <c r="I3416" t="s">
        <v>57</v>
      </c>
      <c r="J3416">
        <v>7</v>
      </c>
      <c r="K3416">
        <v>380153.571</v>
      </c>
      <c r="L3416">
        <v>32</v>
      </c>
      <c r="M3416" t="b">
        <v>0</v>
      </c>
      <c r="N3416" t="b">
        <v>0</v>
      </c>
    </row>
    <row r="3417" spans="1:14" x14ac:dyDescent="0.3">
      <c r="A3417" t="s">
        <v>19</v>
      </c>
      <c r="B3417" t="s">
        <v>19</v>
      </c>
      <c r="C3417" t="s">
        <v>16</v>
      </c>
      <c r="D3417" t="s">
        <v>16</v>
      </c>
      <c r="E3417">
        <v>1449053.4890000001</v>
      </c>
      <c r="F3417">
        <v>5079985.4440000001</v>
      </c>
      <c r="G3417" s="1">
        <v>39608</v>
      </c>
      <c r="H3417" s="1">
        <v>12327</v>
      </c>
      <c r="I3417" t="s">
        <v>57</v>
      </c>
      <c r="J3417">
        <v>19</v>
      </c>
      <c r="K3417">
        <v>22830</v>
      </c>
      <c r="L3417">
        <v>4.5999999999999996</v>
      </c>
      <c r="M3417" t="b">
        <v>0</v>
      </c>
      <c r="N3417" t="b">
        <v>0</v>
      </c>
    </row>
    <row r="3418" spans="1:14" x14ac:dyDescent="0.3">
      <c r="A3418" t="s">
        <v>19</v>
      </c>
      <c r="B3418" t="s">
        <v>19</v>
      </c>
      <c r="C3418" t="s">
        <v>16</v>
      </c>
      <c r="D3418" t="s">
        <v>16</v>
      </c>
      <c r="E3418">
        <v>1515902.814</v>
      </c>
      <c r="F3418">
        <v>5137016.8219999997</v>
      </c>
      <c r="G3418" s="1">
        <v>40242</v>
      </c>
      <c r="H3418" s="1">
        <v>12306</v>
      </c>
      <c r="I3418" t="s">
        <v>57</v>
      </c>
      <c r="J3418">
        <v>20</v>
      </c>
      <c r="K3418">
        <v>434720</v>
      </c>
      <c r="L3418">
        <v>48</v>
      </c>
      <c r="M3418" t="b">
        <v>0</v>
      </c>
      <c r="N3418" t="b">
        <v>0</v>
      </c>
    </row>
    <row r="3419" spans="1:14" x14ac:dyDescent="0.3">
      <c r="A3419" t="s">
        <v>19</v>
      </c>
      <c r="B3419" t="s">
        <v>19</v>
      </c>
      <c r="C3419" t="s">
        <v>16</v>
      </c>
      <c r="D3419" t="s">
        <v>16</v>
      </c>
      <c r="E3419">
        <v>1552115.9129999999</v>
      </c>
      <c r="F3419">
        <v>5202752.926</v>
      </c>
      <c r="G3419" s="1">
        <v>36426</v>
      </c>
      <c r="H3419" s="1">
        <v>12684</v>
      </c>
      <c r="I3419" t="s">
        <v>57</v>
      </c>
      <c r="J3419">
        <v>14</v>
      </c>
      <c r="K3419">
        <v>137130</v>
      </c>
      <c r="L3419">
        <v>15</v>
      </c>
      <c r="M3419" t="b">
        <v>0</v>
      </c>
      <c r="N3419" t="b">
        <v>0</v>
      </c>
    </row>
    <row r="3420" spans="1:14" x14ac:dyDescent="0.3">
      <c r="A3420" t="s">
        <v>19</v>
      </c>
      <c r="B3420" t="s">
        <v>19</v>
      </c>
      <c r="C3420" t="s">
        <v>16</v>
      </c>
      <c r="D3420" t="s">
        <v>16</v>
      </c>
      <c r="E3420">
        <v>1556482.7949999999</v>
      </c>
      <c r="F3420">
        <v>5182761.7489999998</v>
      </c>
      <c r="G3420" s="1">
        <v>36066</v>
      </c>
      <c r="H3420" s="1">
        <v>12320</v>
      </c>
      <c r="I3420" t="s">
        <v>57</v>
      </c>
      <c r="J3420">
        <v>17</v>
      </c>
      <c r="K3420">
        <v>8450</v>
      </c>
      <c r="L3420">
        <v>3.16</v>
      </c>
      <c r="M3420" t="b">
        <v>0</v>
      </c>
      <c r="N3420" t="b">
        <v>0</v>
      </c>
    </row>
    <row r="3421" spans="1:14" x14ac:dyDescent="0.3">
      <c r="A3421" t="s">
        <v>19</v>
      </c>
      <c r="B3421" t="s">
        <v>19</v>
      </c>
      <c r="C3421" t="s">
        <v>16</v>
      </c>
      <c r="D3421" t="s">
        <v>16</v>
      </c>
      <c r="E3421">
        <v>1563139.1359999999</v>
      </c>
      <c r="F3421">
        <v>5192360.4970000004</v>
      </c>
      <c r="G3421" s="1">
        <v>38834</v>
      </c>
      <c r="H3421" s="1">
        <v>12561</v>
      </c>
      <c r="I3421" t="s">
        <v>57</v>
      </c>
      <c r="J3421">
        <v>14</v>
      </c>
      <c r="K3421">
        <v>10660</v>
      </c>
      <c r="L3421">
        <v>4.5</v>
      </c>
      <c r="M3421" t="b">
        <v>0</v>
      </c>
      <c r="N3421" t="b">
        <v>0</v>
      </c>
    </row>
    <row r="3422" spans="1:14" x14ac:dyDescent="0.3">
      <c r="A3422" t="s">
        <v>19</v>
      </c>
      <c r="B3422" t="s">
        <v>19</v>
      </c>
      <c r="C3422" t="s">
        <v>16</v>
      </c>
      <c r="D3422" t="s">
        <v>16</v>
      </c>
      <c r="E3422">
        <v>1445021.9450000001</v>
      </c>
      <c r="F3422">
        <v>5102816.6189999999</v>
      </c>
      <c r="G3422" s="1">
        <v>40225</v>
      </c>
      <c r="H3422" s="1">
        <v>11240</v>
      </c>
      <c r="I3422" t="s">
        <v>57</v>
      </c>
      <c r="J3422">
        <v>19</v>
      </c>
      <c r="K3422">
        <v>381015</v>
      </c>
      <c r="L3422">
        <v>36</v>
      </c>
      <c r="M3422" t="b">
        <v>0</v>
      </c>
      <c r="N3422" t="b">
        <v>0</v>
      </c>
    </row>
    <row r="3423" spans="1:14" x14ac:dyDescent="0.3">
      <c r="A3423" t="s">
        <v>19</v>
      </c>
      <c r="B3423" t="s">
        <v>19</v>
      </c>
      <c r="C3423" t="s">
        <v>31</v>
      </c>
      <c r="D3423" t="s">
        <v>31</v>
      </c>
      <c r="E3423">
        <v>1444727.612</v>
      </c>
      <c r="F3423">
        <v>5103106.79</v>
      </c>
      <c r="G3423" s="1">
        <v>38817</v>
      </c>
      <c r="H3423" s="1">
        <v>11240</v>
      </c>
      <c r="I3423" t="s">
        <v>57</v>
      </c>
      <c r="J3423">
        <v>9</v>
      </c>
      <c r="K3423">
        <v>214285.71400000001</v>
      </c>
      <c r="L3423">
        <v>28</v>
      </c>
      <c r="M3423" t="b">
        <v>0</v>
      </c>
      <c r="N3423" t="b">
        <v>0</v>
      </c>
    </row>
    <row r="3424" spans="1:14" x14ac:dyDescent="0.3">
      <c r="A3424" t="s">
        <v>14</v>
      </c>
      <c r="B3424" t="s">
        <v>15</v>
      </c>
      <c r="C3424" t="s">
        <v>31</v>
      </c>
      <c r="D3424" t="s">
        <v>31</v>
      </c>
      <c r="E3424">
        <v>1430651.6470000001</v>
      </c>
      <c r="F3424">
        <v>5084876.8420000002</v>
      </c>
      <c r="G3424" s="1">
        <v>36087</v>
      </c>
      <c r="H3424" s="1">
        <v>12342</v>
      </c>
      <c r="I3424" t="s">
        <v>57</v>
      </c>
      <c r="J3424">
        <v>9</v>
      </c>
      <c r="K3424">
        <v>47450</v>
      </c>
      <c r="L3424">
        <v>1.5</v>
      </c>
      <c r="M3424" t="b">
        <v>0</v>
      </c>
      <c r="N3424" t="b">
        <v>0</v>
      </c>
    </row>
    <row r="3425" spans="1:14" x14ac:dyDescent="0.3">
      <c r="A3425" t="s">
        <v>19</v>
      </c>
      <c r="B3425" t="s">
        <v>19</v>
      </c>
      <c r="C3425" t="s">
        <v>16</v>
      </c>
      <c r="D3425" t="s">
        <v>16</v>
      </c>
      <c r="E3425">
        <v>1565491.2520000001</v>
      </c>
      <c r="F3425">
        <v>5195462.3830000004</v>
      </c>
      <c r="G3425" s="1">
        <v>40238</v>
      </c>
      <c r="H3425" s="1">
        <v>12320</v>
      </c>
      <c r="I3425" t="s">
        <v>57</v>
      </c>
      <c r="J3425">
        <v>14</v>
      </c>
      <c r="K3425">
        <v>16190</v>
      </c>
      <c r="L3425">
        <v>3.3</v>
      </c>
      <c r="M3425" t="b">
        <v>0</v>
      </c>
      <c r="N3425" t="b">
        <v>0</v>
      </c>
    </row>
    <row r="3426" spans="1:14" x14ac:dyDescent="0.3">
      <c r="A3426" t="s">
        <v>19</v>
      </c>
      <c r="B3426" t="s">
        <v>19</v>
      </c>
      <c r="C3426" t="s">
        <v>31</v>
      </c>
      <c r="D3426" t="s">
        <v>31</v>
      </c>
      <c r="E3426">
        <v>1439942.1070000001</v>
      </c>
      <c r="F3426">
        <v>5109080.8260000004</v>
      </c>
      <c r="G3426" s="1">
        <v>37316</v>
      </c>
      <c r="H3426" s="1">
        <v>11240</v>
      </c>
      <c r="I3426" t="s">
        <v>57</v>
      </c>
      <c r="J3426">
        <v>9</v>
      </c>
      <c r="K3426">
        <v>535714.28599999996</v>
      </c>
      <c r="L3426">
        <v>49.6</v>
      </c>
      <c r="M3426" t="b">
        <v>0</v>
      </c>
      <c r="N3426" t="b">
        <v>0</v>
      </c>
    </row>
    <row r="3427" spans="1:14" x14ac:dyDescent="0.3">
      <c r="A3427" t="s">
        <v>19</v>
      </c>
      <c r="B3427" t="s">
        <v>19</v>
      </c>
      <c r="C3427" t="s">
        <v>16</v>
      </c>
      <c r="D3427" t="s">
        <v>16</v>
      </c>
      <c r="E3427">
        <v>1554567.088</v>
      </c>
      <c r="F3427">
        <v>5171485.6260000002</v>
      </c>
      <c r="G3427" s="1">
        <v>36066</v>
      </c>
      <c r="H3427" s="1">
        <v>12320</v>
      </c>
      <c r="I3427" t="s">
        <v>57</v>
      </c>
      <c r="J3427">
        <v>18</v>
      </c>
      <c r="K3427">
        <v>576000</v>
      </c>
      <c r="L3427">
        <v>65</v>
      </c>
      <c r="M3427" t="b">
        <v>0</v>
      </c>
      <c r="N3427" t="b">
        <v>0</v>
      </c>
    </row>
    <row r="3428" spans="1:14" x14ac:dyDescent="0.3">
      <c r="A3428" t="s">
        <v>19</v>
      </c>
      <c r="B3428" t="s">
        <v>19</v>
      </c>
      <c r="C3428" t="s">
        <v>16</v>
      </c>
      <c r="D3428" t="s">
        <v>16</v>
      </c>
      <c r="E3428">
        <v>1451383.629</v>
      </c>
      <c r="F3428">
        <v>5038712.1100000003</v>
      </c>
      <c r="G3428" s="1">
        <v>39839</v>
      </c>
      <c r="H3428" s="1">
        <v>36161</v>
      </c>
      <c r="I3428" t="s">
        <v>57</v>
      </c>
      <c r="J3428">
        <v>12</v>
      </c>
      <c r="K3428">
        <v>436100</v>
      </c>
      <c r="L3428">
        <v>30</v>
      </c>
      <c r="M3428" t="b">
        <v>0</v>
      </c>
      <c r="N3428" t="b">
        <v>0</v>
      </c>
    </row>
    <row r="3429" spans="1:14" x14ac:dyDescent="0.3">
      <c r="A3429" t="s">
        <v>19</v>
      </c>
      <c r="B3429" t="s">
        <v>19</v>
      </c>
      <c r="C3429" t="s">
        <v>31</v>
      </c>
      <c r="D3429" t="s">
        <v>31</v>
      </c>
      <c r="E3429">
        <v>1451383.629</v>
      </c>
      <c r="F3429">
        <v>5038712.1100000003</v>
      </c>
      <c r="G3429" s="1">
        <v>39839</v>
      </c>
      <c r="H3429" s="1">
        <v>36161</v>
      </c>
      <c r="I3429" t="s">
        <v>57</v>
      </c>
      <c r="J3429">
        <v>2</v>
      </c>
      <c r="K3429">
        <v>220328.571</v>
      </c>
      <c r="L3429">
        <v>34</v>
      </c>
      <c r="M3429" t="b">
        <v>0</v>
      </c>
      <c r="N3429" t="b">
        <v>0</v>
      </c>
    </row>
    <row r="3430" spans="1:14" x14ac:dyDescent="0.3">
      <c r="A3430" t="s">
        <v>40</v>
      </c>
      <c r="B3430" t="s">
        <v>40</v>
      </c>
      <c r="C3430" t="s">
        <v>31</v>
      </c>
      <c r="D3430" t="s">
        <v>31</v>
      </c>
      <c r="E3430">
        <v>1494022.2609999999</v>
      </c>
      <c r="F3430">
        <v>5225574.8669999996</v>
      </c>
      <c r="G3430" s="1">
        <v>36077</v>
      </c>
      <c r="H3430" s="1">
        <v>12334</v>
      </c>
      <c r="I3430" t="s">
        <v>57</v>
      </c>
      <c r="J3430">
        <v>8</v>
      </c>
      <c r="K3430">
        <v>78840</v>
      </c>
      <c r="L3430">
        <v>2.5</v>
      </c>
      <c r="M3430" t="b">
        <v>0</v>
      </c>
      <c r="N3430" t="b">
        <v>0</v>
      </c>
    </row>
    <row r="3431" spans="1:14" x14ac:dyDescent="0.3">
      <c r="A3431" t="s">
        <v>19</v>
      </c>
      <c r="B3431" t="s">
        <v>19</v>
      </c>
      <c r="C3431" t="s">
        <v>16</v>
      </c>
      <c r="D3431" t="s">
        <v>16</v>
      </c>
      <c r="E3431">
        <v>1543501.0249999999</v>
      </c>
      <c r="F3431">
        <v>5150268.0690000001</v>
      </c>
      <c r="G3431" s="1">
        <v>39406</v>
      </c>
      <c r="H3431" s="1">
        <v>12531</v>
      </c>
      <c r="I3431" t="s">
        <v>57</v>
      </c>
      <c r="J3431">
        <v>18</v>
      </c>
      <c r="K3431">
        <v>543000</v>
      </c>
      <c r="L3431">
        <v>95</v>
      </c>
      <c r="M3431" t="b">
        <v>0</v>
      </c>
      <c r="N3431" t="b">
        <v>0</v>
      </c>
    </row>
    <row r="3432" spans="1:14" x14ac:dyDescent="0.3">
      <c r="A3432" t="s">
        <v>19</v>
      </c>
      <c r="B3432" t="s">
        <v>19</v>
      </c>
      <c r="C3432" t="s">
        <v>16</v>
      </c>
      <c r="D3432" t="s">
        <v>16</v>
      </c>
      <c r="E3432">
        <v>1551226.8160000001</v>
      </c>
      <c r="F3432">
        <v>5179047.807</v>
      </c>
      <c r="G3432" s="1">
        <v>36087</v>
      </c>
      <c r="H3432" s="1">
        <v>12342</v>
      </c>
      <c r="I3432" t="s">
        <v>57</v>
      </c>
      <c r="J3432">
        <v>18</v>
      </c>
      <c r="K3432">
        <v>12520</v>
      </c>
      <c r="L3432">
        <v>2.5</v>
      </c>
      <c r="M3432" t="b">
        <v>0</v>
      </c>
      <c r="N3432" t="b">
        <v>0</v>
      </c>
    </row>
    <row r="3433" spans="1:14" x14ac:dyDescent="0.3">
      <c r="A3433" t="s">
        <v>19</v>
      </c>
      <c r="B3433" t="s">
        <v>19</v>
      </c>
      <c r="C3433" t="s">
        <v>31</v>
      </c>
      <c r="D3433" t="s">
        <v>31</v>
      </c>
      <c r="E3433">
        <v>1549207.0689999999</v>
      </c>
      <c r="F3433">
        <v>5189084.3930000002</v>
      </c>
      <c r="G3433" s="1">
        <v>41093</v>
      </c>
      <c r="H3433" s="1">
        <v>12397</v>
      </c>
      <c r="I3433" t="s">
        <v>57</v>
      </c>
      <c r="J3433">
        <v>4</v>
      </c>
      <c r="K3433">
        <v>20736000</v>
      </c>
      <c r="L3433">
        <v>1950</v>
      </c>
      <c r="M3433" t="b">
        <v>0</v>
      </c>
      <c r="N3433" t="b">
        <v>0</v>
      </c>
    </row>
    <row r="3434" spans="1:14" x14ac:dyDescent="0.3">
      <c r="A3434" t="s">
        <v>19</v>
      </c>
      <c r="B3434" t="s">
        <v>19</v>
      </c>
      <c r="C3434" t="s">
        <v>16</v>
      </c>
      <c r="D3434" t="s">
        <v>16</v>
      </c>
      <c r="E3434">
        <v>1553305.531</v>
      </c>
      <c r="F3434">
        <v>5195992.1969999997</v>
      </c>
      <c r="G3434" s="1">
        <v>39328</v>
      </c>
      <c r="H3434" s="1">
        <v>12348</v>
      </c>
      <c r="I3434" t="s">
        <v>57</v>
      </c>
      <c r="J3434">
        <v>14</v>
      </c>
      <c r="K3434">
        <v>389290</v>
      </c>
      <c r="L3434">
        <v>25</v>
      </c>
      <c r="M3434" t="b">
        <v>0</v>
      </c>
      <c r="N3434" t="b">
        <v>0</v>
      </c>
    </row>
    <row r="3435" spans="1:14" x14ac:dyDescent="0.3">
      <c r="A3435" t="s">
        <v>19</v>
      </c>
      <c r="B3435" t="s">
        <v>19</v>
      </c>
      <c r="C3435" t="s">
        <v>16</v>
      </c>
      <c r="D3435" t="s">
        <v>16</v>
      </c>
      <c r="E3435">
        <v>1436838.622</v>
      </c>
      <c r="F3435">
        <v>5107629.7520000003</v>
      </c>
      <c r="G3435" s="1">
        <v>38310</v>
      </c>
      <c r="H3435" s="1">
        <v>11240</v>
      </c>
      <c r="I3435" t="s">
        <v>57</v>
      </c>
      <c r="J3435">
        <v>19</v>
      </c>
      <c r="K3435">
        <v>137520</v>
      </c>
      <c r="L3435">
        <v>33.1</v>
      </c>
      <c r="M3435" t="b">
        <v>0</v>
      </c>
      <c r="N3435" t="b">
        <v>0</v>
      </c>
    </row>
    <row r="3436" spans="1:14" x14ac:dyDescent="0.3">
      <c r="A3436" t="s">
        <v>19</v>
      </c>
      <c r="B3436" t="s">
        <v>19</v>
      </c>
      <c r="C3436" t="s">
        <v>16</v>
      </c>
      <c r="D3436" t="s">
        <v>16</v>
      </c>
      <c r="E3436">
        <v>1508980.1259999999</v>
      </c>
      <c r="F3436">
        <v>5166717.0149999997</v>
      </c>
      <c r="G3436" s="1">
        <v>40221</v>
      </c>
      <c r="H3436" s="1">
        <v>12348</v>
      </c>
      <c r="I3436" t="s">
        <v>57</v>
      </c>
      <c r="J3436">
        <v>18</v>
      </c>
      <c r="K3436">
        <v>157372</v>
      </c>
      <c r="L3436">
        <v>15</v>
      </c>
      <c r="M3436" t="b">
        <v>0</v>
      </c>
      <c r="N3436" t="b">
        <v>0</v>
      </c>
    </row>
    <row r="3437" spans="1:14" x14ac:dyDescent="0.3">
      <c r="A3437" t="s">
        <v>15</v>
      </c>
      <c r="B3437" t="s">
        <v>15</v>
      </c>
      <c r="C3437" t="s">
        <v>16</v>
      </c>
      <c r="D3437" t="s">
        <v>16</v>
      </c>
      <c r="E3437">
        <v>1440838.878</v>
      </c>
      <c r="F3437">
        <v>5025835.3870000001</v>
      </c>
      <c r="G3437" s="1">
        <v>37124</v>
      </c>
      <c r="H3437" s="1">
        <v>13379</v>
      </c>
      <c r="I3437" t="s">
        <v>57</v>
      </c>
      <c r="J3437">
        <v>12</v>
      </c>
      <c r="K3437">
        <v>1135150</v>
      </c>
      <c r="L3437">
        <v>36</v>
      </c>
      <c r="M3437" t="b">
        <v>0</v>
      </c>
      <c r="N3437" t="b">
        <v>0</v>
      </c>
    </row>
    <row r="3438" spans="1:14" x14ac:dyDescent="0.3">
      <c r="A3438" t="s">
        <v>19</v>
      </c>
      <c r="B3438" t="s">
        <v>19</v>
      </c>
      <c r="C3438" t="s">
        <v>16</v>
      </c>
      <c r="D3438" t="s">
        <v>16</v>
      </c>
      <c r="E3438">
        <v>1565184.3640000001</v>
      </c>
      <c r="F3438">
        <v>5197674.5860000001</v>
      </c>
      <c r="G3438" s="1">
        <v>40955</v>
      </c>
      <c r="H3438" s="1">
        <v>12531</v>
      </c>
      <c r="I3438" t="s">
        <v>57</v>
      </c>
      <c r="J3438">
        <v>14</v>
      </c>
      <c r="K3438">
        <v>47290</v>
      </c>
      <c r="L3438">
        <v>3</v>
      </c>
      <c r="M3438" t="b">
        <v>0</v>
      </c>
      <c r="N3438" t="b">
        <v>0</v>
      </c>
    </row>
    <row r="3439" spans="1:14" x14ac:dyDescent="0.3">
      <c r="A3439" t="s">
        <v>26</v>
      </c>
      <c r="B3439" t="s">
        <v>26</v>
      </c>
      <c r="C3439" t="s">
        <v>16</v>
      </c>
      <c r="D3439" t="s">
        <v>16</v>
      </c>
      <c r="E3439">
        <v>1565338.679</v>
      </c>
      <c r="F3439">
        <v>5179353.2989999996</v>
      </c>
      <c r="G3439" s="1">
        <v>39245</v>
      </c>
      <c r="H3439" s="1">
        <v>12404</v>
      </c>
      <c r="I3439" t="s">
        <v>57</v>
      </c>
      <c r="J3439">
        <v>17</v>
      </c>
      <c r="K3439">
        <v>2184000</v>
      </c>
      <c r="L3439">
        <v>108.7</v>
      </c>
      <c r="M3439" t="b">
        <v>0</v>
      </c>
      <c r="N3439" t="b">
        <v>0</v>
      </c>
    </row>
    <row r="3440" spans="1:14" x14ac:dyDescent="0.3">
      <c r="A3440" t="s">
        <v>19</v>
      </c>
      <c r="B3440" t="s">
        <v>19</v>
      </c>
      <c r="C3440" t="s">
        <v>16</v>
      </c>
      <c r="D3440" t="s">
        <v>16</v>
      </c>
      <c r="E3440">
        <v>1499480.1540000001</v>
      </c>
      <c r="F3440">
        <v>5123232.7390000001</v>
      </c>
      <c r="G3440" s="1">
        <v>36087</v>
      </c>
      <c r="H3440" s="1">
        <v>12342</v>
      </c>
      <c r="I3440" t="s">
        <v>57</v>
      </c>
      <c r="J3440">
        <v>20</v>
      </c>
      <c r="K3440">
        <v>413000</v>
      </c>
      <c r="L3440">
        <v>45</v>
      </c>
      <c r="M3440" t="b">
        <v>0</v>
      </c>
      <c r="N3440" t="b">
        <v>0</v>
      </c>
    </row>
    <row r="3441" spans="1:14" x14ac:dyDescent="0.3">
      <c r="A3441" t="s">
        <v>19</v>
      </c>
      <c r="B3441" t="s">
        <v>19</v>
      </c>
      <c r="C3441" t="s">
        <v>16</v>
      </c>
      <c r="D3441" t="s">
        <v>16</v>
      </c>
      <c r="E3441">
        <v>1563872.8359999999</v>
      </c>
      <c r="F3441">
        <v>5196627.9709999999</v>
      </c>
      <c r="G3441" s="1">
        <v>36314</v>
      </c>
      <c r="H3441" s="1">
        <v>12572</v>
      </c>
      <c r="I3441" t="s">
        <v>57</v>
      </c>
      <c r="J3441">
        <v>14</v>
      </c>
      <c r="K3441">
        <v>124700</v>
      </c>
      <c r="L3441">
        <v>18.2</v>
      </c>
      <c r="M3441" t="b">
        <v>0</v>
      </c>
      <c r="N3441" t="b">
        <v>0</v>
      </c>
    </row>
    <row r="3442" spans="1:14" x14ac:dyDescent="0.3">
      <c r="A3442" t="s">
        <v>19</v>
      </c>
      <c r="B3442" t="s">
        <v>19</v>
      </c>
      <c r="C3442" t="s">
        <v>31</v>
      </c>
      <c r="D3442" t="s">
        <v>31</v>
      </c>
      <c r="E3442">
        <v>1653141.6229999999</v>
      </c>
      <c r="F3442">
        <v>5311470.3099999996</v>
      </c>
      <c r="G3442" s="1">
        <v>36140</v>
      </c>
      <c r="H3442" s="1">
        <v>12397</v>
      </c>
      <c r="I3442" t="s">
        <v>57</v>
      </c>
      <c r="J3442">
        <v>6</v>
      </c>
      <c r="K3442">
        <v>807833.33299999998</v>
      </c>
      <c r="L3442">
        <v>68</v>
      </c>
      <c r="M3442" t="b">
        <v>0</v>
      </c>
      <c r="N3442" t="b">
        <v>0</v>
      </c>
    </row>
    <row r="3443" spans="1:14" x14ac:dyDescent="0.3">
      <c r="A3443" t="s">
        <v>19</v>
      </c>
      <c r="B3443" t="s">
        <v>19</v>
      </c>
      <c r="C3443" t="s">
        <v>16</v>
      </c>
      <c r="D3443" t="s">
        <v>16</v>
      </c>
      <c r="E3443">
        <v>1520069.6359999999</v>
      </c>
      <c r="F3443">
        <v>5155450.2920000004</v>
      </c>
      <c r="G3443" s="1">
        <v>36095</v>
      </c>
      <c r="H3443" s="1">
        <v>12348</v>
      </c>
      <c r="I3443" t="s">
        <v>57</v>
      </c>
      <c r="J3443">
        <v>20</v>
      </c>
      <c r="K3443">
        <v>15680</v>
      </c>
      <c r="L3443">
        <v>6.8</v>
      </c>
      <c r="M3443" t="b">
        <v>0</v>
      </c>
      <c r="N3443" t="b">
        <v>0</v>
      </c>
    </row>
    <row r="3444" spans="1:14" x14ac:dyDescent="0.3">
      <c r="A3444" t="s">
        <v>19</v>
      </c>
      <c r="B3444" t="s">
        <v>19</v>
      </c>
      <c r="C3444" t="s">
        <v>16</v>
      </c>
      <c r="D3444" t="s">
        <v>16</v>
      </c>
      <c r="E3444">
        <v>1563671.909</v>
      </c>
      <c r="F3444">
        <v>5197869.5279999999</v>
      </c>
      <c r="G3444" s="1">
        <v>40133</v>
      </c>
      <c r="H3444" s="1">
        <v>12559</v>
      </c>
      <c r="I3444" t="s">
        <v>57</v>
      </c>
      <c r="J3444">
        <v>14</v>
      </c>
      <c r="K3444">
        <v>40550</v>
      </c>
      <c r="L3444">
        <v>8</v>
      </c>
      <c r="M3444" t="b">
        <v>0</v>
      </c>
      <c r="N3444" t="b">
        <v>0</v>
      </c>
    </row>
    <row r="3445" spans="1:14" x14ac:dyDescent="0.3">
      <c r="A3445" t="s">
        <v>19</v>
      </c>
      <c r="B3445" t="s">
        <v>19</v>
      </c>
      <c r="C3445" t="s">
        <v>31</v>
      </c>
      <c r="D3445" t="s">
        <v>31</v>
      </c>
      <c r="E3445">
        <v>1567100.7320000001</v>
      </c>
      <c r="F3445">
        <v>5189284.6430000002</v>
      </c>
      <c r="G3445" s="1">
        <v>36134</v>
      </c>
      <c r="H3445" s="1">
        <v>12391</v>
      </c>
      <c r="I3445" t="s">
        <v>57</v>
      </c>
      <c r="J3445">
        <v>7</v>
      </c>
      <c r="K3445">
        <v>91590</v>
      </c>
      <c r="L3445">
        <v>10.6</v>
      </c>
      <c r="M3445" t="b">
        <v>0</v>
      </c>
      <c r="N3445" t="b">
        <v>0</v>
      </c>
    </row>
    <row r="3446" spans="1:14" x14ac:dyDescent="0.3">
      <c r="A3446" t="s">
        <v>19</v>
      </c>
      <c r="B3446" t="s">
        <v>19</v>
      </c>
      <c r="C3446" t="s">
        <v>16</v>
      </c>
      <c r="D3446" t="s">
        <v>16</v>
      </c>
      <c r="E3446">
        <v>1504895.8430000001</v>
      </c>
      <c r="F3446">
        <v>5131653.9670000002</v>
      </c>
      <c r="G3446" s="1">
        <v>38194</v>
      </c>
      <c r="H3446" s="1">
        <v>12342</v>
      </c>
      <c r="I3446" t="s">
        <v>57</v>
      </c>
      <c r="J3446">
        <v>20</v>
      </c>
      <c r="K3446">
        <v>287090</v>
      </c>
      <c r="L3446">
        <v>45</v>
      </c>
      <c r="M3446" t="b">
        <v>0</v>
      </c>
      <c r="N3446" t="b">
        <v>0</v>
      </c>
    </row>
    <row r="3447" spans="1:14" x14ac:dyDescent="0.3">
      <c r="A3447" t="s">
        <v>19</v>
      </c>
      <c r="B3447" t="s">
        <v>19</v>
      </c>
      <c r="C3447" t="s">
        <v>16</v>
      </c>
      <c r="D3447" t="s">
        <v>16</v>
      </c>
      <c r="E3447">
        <v>1653863.405</v>
      </c>
      <c r="F3447">
        <v>5309091.7520000003</v>
      </c>
      <c r="G3447" s="1">
        <v>36228</v>
      </c>
      <c r="H3447" s="1">
        <v>12482</v>
      </c>
      <c r="I3447" t="s">
        <v>57</v>
      </c>
      <c r="J3447">
        <v>16</v>
      </c>
      <c r="K3447">
        <v>144788</v>
      </c>
      <c r="L3447">
        <v>19.5</v>
      </c>
      <c r="M3447" t="b">
        <v>0</v>
      </c>
      <c r="N3447" t="b">
        <v>0</v>
      </c>
    </row>
    <row r="3448" spans="1:14" x14ac:dyDescent="0.3">
      <c r="A3448" t="s">
        <v>19</v>
      </c>
      <c r="B3448" t="s">
        <v>19</v>
      </c>
      <c r="C3448" t="s">
        <v>16</v>
      </c>
      <c r="D3448" t="s">
        <v>16</v>
      </c>
      <c r="E3448">
        <v>1495876.42</v>
      </c>
      <c r="F3448">
        <v>5144001.2860000003</v>
      </c>
      <c r="G3448" s="1">
        <v>39818</v>
      </c>
      <c r="H3448" s="1">
        <v>12454</v>
      </c>
      <c r="I3448" t="s">
        <v>57</v>
      </c>
      <c r="J3448">
        <v>20</v>
      </c>
      <c r="K3448">
        <v>30290</v>
      </c>
      <c r="L3448">
        <v>4</v>
      </c>
      <c r="M3448" t="b">
        <v>0</v>
      </c>
      <c r="N3448" t="b">
        <v>0</v>
      </c>
    </row>
    <row r="3449" spans="1:14" x14ac:dyDescent="0.3">
      <c r="A3449" t="s">
        <v>19</v>
      </c>
      <c r="B3449" t="s">
        <v>19</v>
      </c>
      <c r="C3449" t="s">
        <v>16</v>
      </c>
      <c r="D3449" t="s">
        <v>16</v>
      </c>
      <c r="E3449">
        <v>1569716.696</v>
      </c>
      <c r="F3449">
        <v>5195702.2850000001</v>
      </c>
      <c r="G3449" s="1">
        <v>38050</v>
      </c>
      <c r="H3449" s="1">
        <v>12348</v>
      </c>
      <c r="I3449" t="s">
        <v>57</v>
      </c>
      <c r="J3449">
        <v>14</v>
      </c>
      <c r="K3449">
        <v>7000</v>
      </c>
      <c r="L3449">
        <v>2</v>
      </c>
      <c r="M3449" t="b">
        <v>0</v>
      </c>
      <c r="N3449" t="b">
        <v>0</v>
      </c>
    </row>
    <row r="3450" spans="1:14" x14ac:dyDescent="0.3">
      <c r="A3450" t="s">
        <v>19</v>
      </c>
      <c r="B3450" t="s">
        <v>19</v>
      </c>
      <c r="C3450" t="s">
        <v>31</v>
      </c>
      <c r="D3450" t="s">
        <v>31</v>
      </c>
      <c r="E3450">
        <v>1570099.6</v>
      </c>
      <c r="F3450">
        <v>5201530.142</v>
      </c>
      <c r="G3450" s="1">
        <v>39966</v>
      </c>
      <c r="H3450" s="1">
        <v>12391</v>
      </c>
      <c r="I3450" t="s">
        <v>57</v>
      </c>
      <c r="J3450">
        <v>4</v>
      </c>
      <c r="K3450">
        <v>794850</v>
      </c>
      <c r="L3450">
        <v>64</v>
      </c>
      <c r="M3450" t="b">
        <v>0</v>
      </c>
      <c r="N3450" t="b">
        <v>0</v>
      </c>
    </row>
    <row r="3451" spans="1:14" x14ac:dyDescent="0.3">
      <c r="A3451" t="s">
        <v>19</v>
      </c>
      <c r="B3451" t="s">
        <v>19</v>
      </c>
      <c r="C3451" t="s">
        <v>31</v>
      </c>
      <c r="D3451" t="s">
        <v>31</v>
      </c>
      <c r="E3451">
        <v>1567700.483</v>
      </c>
      <c r="F3451">
        <v>5201880.0410000002</v>
      </c>
      <c r="G3451" s="1">
        <v>40037</v>
      </c>
      <c r="H3451" s="1">
        <v>12391</v>
      </c>
      <c r="I3451" t="s">
        <v>57</v>
      </c>
      <c r="J3451">
        <v>4</v>
      </c>
      <c r="K3451">
        <v>82080</v>
      </c>
      <c r="L3451">
        <v>19</v>
      </c>
      <c r="M3451" t="b">
        <v>0</v>
      </c>
      <c r="N3451" t="b">
        <v>0</v>
      </c>
    </row>
    <row r="3452" spans="1:14" x14ac:dyDescent="0.3">
      <c r="A3452" t="s">
        <v>19</v>
      </c>
      <c r="B3452" t="s">
        <v>19</v>
      </c>
      <c r="C3452" t="s">
        <v>16</v>
      </c>
      <c r="D3452" t="s">
        <v>16</v>
      </c>
      <c r="E3452">
        <v>1568700.192</v>
      </c>
      <c r="F3452">
        <v>5206178.4790000003</v>
      </c>
      <c r="G3452" s="1">
        <v>36251</v>
      </c>
      <c r="H3452" s="1">
        <v>12507</v>
      </c>
      <c r="I3452" t="s">
        <v>57</v>
      </c>
      <c r="J3452">
        <v>14</v>
      </c>
      <c r="K3452">
        <v>6530</v>
      </c>
      <c r="L3452">
        <v>3.8</v>
      </c>
      <c r="M3452" t="b">
        <v>0</v>
      </c>
      <c r="N3452" t="b">
        <v>0</v>
      </c>
    </row>
    <row r="3453" spans="1:14" x14ac:dyDescent="0.3">
      <c r="A3453" t="s">
        <v>19</v>
      </c>
      <c r="B3453" t="s">
        <v>19</v>
      </c>
      <c r="C3453" t="s">
        <v>16</v>
      </c>
      <c r="D3453" t="s">
        <v>16</v>
      </c>
      <c r="E3453">
        <v>1568187.2679999999</v>
      </c>
      <c r="F3453">
        <v>5197458.6430000002</v>
      </c>
      <c r="G3453" s="1">
        <v>38869</v>
      </c>
      <c r="H3453" s="1">
        <v>13462</v>
      </c>
      <c r="I3453" t="s">
        <v>57</v>
      </c>
      <c r="J3453">
        <v>14</v>
      </c>
      <c r="K3453">
        <v>41370</v>
      </c>
      <c r="L3453">
        <v>10</v>
      </c>
      <c r="M3453" t="b">
        <v>0</v>
      </c>
      <c r="N3453" t="b">
        <v>0</v>
      </c>
    </row>
    <row r="3454" spans="1:14" x14ac:dyDescent="0.3">
      <c r="A3454" t="s">
        <v>19</v>
      </c>
      <c r="B3454" t="s">
        <v>19</v>
      </c>
      <c r="C3454" t="s">
        <v>16</v>
      </c>
      <c r="D3454" t="s">
        <v>16</v>
      </c>
      <c r="E3454">
        <v>1565111.456</v>
      </c>
      <c r="F3454">
        <v>5204849.0259999996</v>
      </c>
      <c r="G3454" s="1">
        <v>38849</v>
      </c>
      <c r="H3454" s="1">
        <v>12507</v>
      </c>
      <c r="I3454" t="s">
        <v>57</v>
      </c>
      <c r="J3454">
        <v>14</v>
      </c>
      <c r="K3454">
        <v>6120</v>
      </c>
      <c r="L3454">
        <v>2.2000000000000002</v>
      </c>
      <c r="M3454" t="b">
        <v>0</v>
      </c>
      <c r="N3454" t="b">
        <v>0</v>
      </c>
    </row>
    <row r="3455" spans="1:14" x14ac:dyDescent="0.3">
      <c r="A3455" t="s">
        <v>19</v>
      </c>
      <c r="B3455" t="s">
        <v>19</v>
      </c>
      <c r="C3455" t="s">
        <v>16</v>
      </c>
      <c r="D3455" t="s">
        <v>16</v>
      </c>
      <c r="E3455">
        <v>1570370.452</v>
      </c>
      <c r="F3455">
        <v>5195762.2630000003</v>
      </c>
      <c r="G3455" s="1">
        <v>36095</v>
      </c>
      <c r="H3455" s="1">
        <v>12348</v>
      </c>
      <c r="I3455" t="s">
        <v>57</v>
      </c>
      <c r="J3455">
        <v>14</v>
      </c>
      <c r="K3455">
        <v>47250</v>
      </c>
      <c r="L3455">
        <v>6</v>
      </c>
      <c r="M3455" t="b">
        <v>0</v>
      </c>
      <c r="N3455" t="b">
        <v>0</v>
      </c>
    </row>
    <row r="3456" spans="1:14" x14ac:dyDescent="0.3">
      <c r="A3456" t="s">
        <v>19</v>
      </c>
      <c r="B3456" t="s">
        <v>19</v>
      </c>
      <c r="C3456" t="s">
        <v>16</v>
      </c>
      <c r="D3456" t="s">
        <v>16</v>
      </c>
      <c r="E3456">
        <v>1487906.112</v>
      </c>
      <c r="F3456">
        <v>5162662.4359999998</v>
      </c>
      <c r="G3456" s="1">
        <v>36095</v>
      </c>
      <c r="H3456" s="1">
        <v>12348</v>
      </c>
      <c r="I3456" t="s">
        <v>57</v>
      </c>
      <c r="J3456">
        <v>20</v>
      </c>
      <c r="K3456">
        <v>371700</v>
      </c>
      <c r="L3456">
        <v>39</v>
      </c>
      <c r="M3456" t="b">
        <v>0</v>
      </c>
      <c r="N3456" t="b">
        <v>0</v>
      </c>
    </row>
    <row r="3457" spans="1:14" x14ac:dyDescent="0.3">
      <c r="A3457" t="s">
        <v>19</v>
      </c>
      <c r="B3457" t="s">
        <v>19</v>
      </c>
      <c r="C3457" t="s">
        <v>31</v>
      </c>
      <c r="D3457" t="s">
        <v>31</v>
      </c>
      <c r="E3457">
        <v>1562702.277</v>
      </c>
      <c r="F3457">
        <v>5202180.01</v>
      </c>
      <c r="G3457" s="1">
        <v>40687</v>
      </c>
      <c r="H3457" s="1">
        <v>12523</v>
      </c>
      <c r="I3457" t="s">
        <v>57</v>
      </c>
      <c r="J3457">
        <v>4</v>
      </c>
      <c r="K3457">
        <v>178200</v>
      </c>
      <c r="L3457">
        <v>15</v>
      </c>
      <c r="M3457" t="b">
        <v>0</v>
      </c>
      <c r="N3457" t="b">
        <v>0</v>
      </c>
    </row>
    <row r="3458" spans="1:14" x14ac:dyDescent="0.3">
      <c r="A3458" t="s">
        <v>19</v>
      </c>
      <c r="B3458" t="s">
        <v>19</v>
      </c>
      <c r="C3458" t="s">
        <v>16</v>
      </c>
      <c r="D3458" t="s">
        <v>16</v>
      </c>
      <c r="E3458">
        <v>1564442.6370000001</v>
      </c>
      <c r="F3458">
        <v>5199332.9979999997</v>
      </c>
      <c r="G3458" s="1">
        <v>39416</v>
      </c>
      <c r="H3458" s="1">
        <v>13501</v>
      </c>
      <c r="I3458" t="s">
        <v>57</v>
      </c>
      <c r="J3458">
        <v>14</v>
      </c>
      <c r="K3458">
        <v>173880</v>
      </c>
      <c r="L3458">
        <v>20</v>
      </c>
      <c r="M3458" t="b">
        <v>0</v>
      </c>
      <c r="N3458" t="b">
        <v>0</v>
      </c>
    </row>
    <row r="3459" spans="1:14" x14ac:dyDescent="0.3">
      <c r="A3459" t="s">
        <v>19</v>
      </c>
      <c r="B3459" t="s">
        <v>19</v>
      </c>
      <c r="C3459" t="s">
        <v>16</v>
      </c>
      <c r="D3459" t="s">
        <v>16</v>
      </c>
      <c r="E3459">
        <v>1562740.2819999999</v>
      </c>
      <c r="F3459">
        <v>5192241.5369999995</v>
      </c>
      <c r="G3459" s="1">
        <v>38279</v>
      </c>
      <c r="H3459" s="1">
        <v>12531</v>
      </c>
      <c r="I3459" t="s">
        <v>57</v>
      </c>
      <c r="J3459">
        <v>14</v>
      </c>
      <c r="K3459">
        <v>15880</v>
      </c>
      <c r="L3459">
        <v>3.8</v>
      </c>
      <c r="M3459" t="b">
        <v>0</v>
      </c>
      <c r="N3459" t="b">
        <v>0</v>
      </c>
    </row>
    <row r="3460" spans="1:14" x14ac:dyDescent="0.3">
      <c r="A3460" t="s">
        <v>19</v>
      </c>
      <c r="B3460" t="s">
        <v>19</v>
      </c>
      <c r="C3460" t="s">
        <v>31</v>
      </c>
      <c r="D3460" t="s">
        <v>31</v>
      </c>
      <c r="E3460">
        <v>1571698.993</v>
      </c>
      <c r="F3460">
        <v>5189284.7</v>
      </c>
      <c r="G3460" s="1">
        <v>40960</v>
      </c>
      <c r="H3460" s="1">
        <v>12391</v>
      </c>
      <c r="I3460" t="s">
        <v>57</v>
      </c>
      <c r="J3460">
        <v>7</v>
      </c>
      <c r="K3460">
        <v>57450</v>
      </c>
      <c r="L3460">
        <v>19</v>
      </c>
      <c r="M3460" t="b">
        <v>0</v>
      </c>
      <c r="N3460" t="b">
        <v>0</v>
      </c>
    </row>
    <row r="3461" spans="1:14" x14ac:dyDescent="0.3">
      <c r="A3461" t="s">
        <v>19</v>
      </c>
      <c r="B3461" t="s">
        <v>19</v>
      </c>
      <c r="C3461" t="s">
        <v>16</v>
      </c>
      <c r="D3461" t="s">
        <v>16</v>
      </c>
      <c r="E3461">
        <v>1557849.298</v>
      </c>
      <c r="F3461">
        <v>5165699.9649999999</v>
      </c>
      <c r="G3461" s="1">
        <v>39008</v>
      </c>
      <c r="H3461" s="1">
        <v>12362</v>
      </c>
      <c r="I3461" t="s">
        <v>57</v>
      </c>
      <c r="J3461">
        <v>18</v>
      </c>
      <c r="K3461">
        <v>18140</v>
      </c>
      <c r="L3461">
        <v>12.2</v>
      </c>
      <c r="M3461" t="b">
        <v>0</v>
      </c>
      <c r="N3461" t="b">
        <v>0</v>
      </c>
    </row>
    <row r="3462" spans="1:14" x14ac:dyDescent="0.3">
      <c r="A3462" t="s">
        <v>19</v>
      </c>
      <c r="B3462" t="s">
        <v>19</v>
      </c>
      <c r="C3462" t="s">
        <v>16</v>
      </c>
      <c r="D3462" t="s">
        <v>16</v>
      </c>
      <c r="E3462">
        <v>1439699.9029999999</v>
      </c>
      <c r="F3462">
        <v>5109691.74</v>
      </c>
      <c r="G3462" s="1">
        <v>37179</v>
      </c>
      <c r="H3462" s="1">
        <v>12369</v>
      </c>
      <c r="I3462" t="s">
        <v>57</v>
      </c>
      <c r="J3462">
        <v>19</v>
      </c>
      <c r="K3462">
        <v>526608</v>
      </c>
      <c r="L3462">
        <v>30</v>
      </c>
      <c r="M3462" t="b">
        <v>0</v>
      </c>
      <c r="N3462" t="b">
        <v>0</v>
      </c>
    </row>
    <row r="3463" spans="1:14" x14ac:dyDescent="0.3">
      <c r="A3463" t="s">
        <v>19</v>
      </c>
      <c r="B3463" t="s">
        <v>19</v>
      </c>
      <c r="C3463" t="s">
        <v>16</v>
      </c>
      <c r="D3463" t="s">
        <v>16</v>
      </c>
      <c r="E3463">
        <v>1571376.0719999999</v>
      </c>
      <c r="F3463">
        <v>5195095.5089999996</v>
      </c>
      <c r="G3463" s="1">
        <v>36153</v>
      </c>
      <c r="H3463" s="1">
        <v>12411</v>
      </c>
      <c r="I3463" t="s">
        <v>57</v>
      </c>
      <c r="J3463">
        <v>14</v>
      </c>
      <c r="K3463">
        <v>119370</v>
      </c>
      <c r="L3463">
        <v>15.2</v>
      </c>
      <c r="M3463" t="b">
        <v>0</v>
      </c>
      <c r="N3463" t="b">
        <v>0</v>
      </c>
    </row>
    <row r="3464" spans="1:14" x14ac:dyDescent="0.3">
      <c r="A3464" t="s">
        <v>19</v>
      </c>
      <c r="B3464" t="s">
        <v>19</v>
      </c>
      <c r="C3464" t="s">
        <v>31</v>
      </c>
      <c r="D3464" t="s">
        <v>31</v>
      </c>
      <c r="E3464">
        <v>1563982.226</v>
      </c>
      <c r="F3464">
        <v>5201660.6540000001</v>
      </c>
      <c r="G3464" s="1">
        <v>38328</v>
      </c>
      <c r="H3464" s="1">
        <v>14585</v>
      </c>
      <c r="I3464" t="s">
        <v>57</v>
      </c>
      <c r="J3464">
        <v>4</v>
      </c>
      <c r="K3464">
        <v>180000</v>
      </c>
      <c r="L3464">
        <v>14</v>
      </c>
      <c r="M3464" t="b">
        <v>0</v>
      </c>
      <c r="N3464" t="b">
        <v>0</v>
      </c>
    </row>
    <row r="3465" spans="1:14" x14ac:dyDescent="0.3">
      <c r="A3465" t="s">
        <v>19</v>
      </c>
      <c r="B3465" t="s">
        <v>19</v>
      </c>
      <c r="C3465" t="s">
        <v>31</v>
      </c>
      <c r="D3465" t="s">
        <v>31</v>
      </c>
      <c r="E3465">
        <v>1486331.5919999999</v>
      </c>
      <c r="F3465">
        <v>5128692.2980000004</v>
      </c>
      <c r="G3465" s="1">
        <v>40101</v>
      </c>
      <c r="H3465" s="1">
        <v>11145</v>
      </c>
      <c r="I3465" t="s">
        <v>57</v>
      </c>
      <c r="J3465">
        <v>10</v>
      </c>
      <c r="K3465">
        <v>583200</v>
      </c>
      <c r="L3465">
        <v>45</v>
      </c>
      <c r="M3465" t="b">
        <v>0</v>
      </c>
      <c r="N3465" t="b">
        <v>0</v>
      </c>
    </row>
    <row r="3466" spans="1:14" x14ac:dyDescent="0.3">
      <c r="A3466" t="s">
        <v>19</v>
      </c>
      <c r="B3466" t="s">
        <v>19</v>
      </c>
      <c r="C3466" t="s">
        <v>31</v>
      </c>
      <c r="D3466" t="s">
        <v>31</v>
      </c>
      <c r="E3466">
        <v>1546607.7279999999</v>
      </c>
      <c r="F3466">
        <v>5205179.1449999996</v>
      </c>
      <c r="G3466" s="1">
        <v>40085</v>
      </c>
      <c r="H3466" s="1">
        <v>12404</v>
      </c>
      <c r="I3466" t="s">
        <v>57</v>
      </c>
      <c r="J3466">
        <v>4</v>
      </c>
      <c r="K3466">
        <v>403842.85700000002</v>
      </c>
      <c r="L3466">
        <v>34</v>
      </c>
      <c r="M3466" t="b">
        <v>0</v>
      </c>
      <c r="N3466" t="b">
        <v>0</v>
      </c>
    </row>
    <row r="3467" spans="1:14" x14ac:dyDescent="0.3">
      <c r="A3467" t="s">
        <v>19</v>
      </c>
      <c r="B3467" t="s">
        <v>19</v>
      </c>
      <c r="C3467" t="s">
        <v>16</v>
      </c>
      <c r="D3467" t="s">
        <v>16</v>
      </c>
      <c r="E3467">
        <v>1455057.081</v>
      </c>
      <c r="F3467">
        <v>5071589.0920000002</v>
      </c>
      <c r="G3467" s="1">
        <v>36217</v>
      </c>
      <c r="H3467" s="1">
        <v>12473</v>
      </c>
      <c r="I3467" t="s">
        <v>57</v>
      </c>
      <c r="J3467">
        <v>19</v>
      </c>
      <c r="K3467">
        <v>47663</v>
      </c>
      <c r="L3467">
        <v>12.6</v>
      </c>
      <c r="M3467" t="b">
        <v>0</v>
      </c>
      <c r="N3467" t="b">
        <v>0</v>
      </c>
    </row>
    <row r="3468" spans="1:14" x14ac:dyDescent="0.3">
      <c r="A3468" t="s">
        <v>19</v>
      </c>
      <c r="B3468" t="s">
        <v>19</v>
      </c>
      <c r="C3468" t="s">
        <v>16</v>
      </c>
      <c r="D3468" t="s">
        <v>16</v>
      </c>
      <c r="E3468">
        <v>1525237.7790000001</v>
      </c>
      <c r="F3468">
        <v>5151034.2929999996</v>
      </c>
      <c r="G3468" s="1">
        <v>36134</v>
      </c>
      <c r="H3468" s="1">
        <v>12391</v>
      </c>
      <c r="I3468" t="s">
        <v>57</v>
      </c>
      <c r="J3468">
        <v>20</v>
      </c>
      <c r="K3468">
        <v>7632</v>
      </c>
      <c r="L3468">
        <v>5</v>
      </c>
      <c r="M3468" t="b">
        <v>0</v>
      </c>
      <c r="N3468" t="b">
        <v>0</v>
      </c>
    </row>
    <row r="3469" spans="1:14" x14ac:dyDescent="0.3">
      <c r="A3469" t="s">
        <v>19</v>
      </c>
      <c r="B3469" t="s">
        <v>19</v>
      </c>
      <c r="C3469" t="s">
        <v>16</v>
      </c>
      <c r="D3469" t="s">
        <v>16</v>
      </c>
      <c r="E3469">
        <v>1480423.9010000001</v>
      </c>
      <c r="F3469">
        <v>5123701.7039999999</v>
      </c>
      <c r="G3469" s="1">
        <v>36116</v>
      </c>
      <c r="H3469" s="1">
        <v>12369</v>
      </c>
      <c r="I3469" t="s">
        <v>57</v>
      </c>
      <c r="J3469">
        <v>20</v>
      </c>
      <c r="K3469">
        <v>312780</v>
      </c>
      <c r="L3469">
        <v>27</v>
      </c>
      <c r="M3469" t="b">
        <v>0</v>
      </c>
      <c r="N3469" t="b">
        <v>0</v>
      </c>
    </row>
    <row r="3470" spans="1:14" x14ac:dyDescent="0.3">
      <c r="A3470" t="s">
        <v>19</v>
      </c>
      <c r="B3470" t="s">
        <v>19</v>
      </c>
      <c r="C3470" t="s">
        <v>16</v>
      </c>
      <c r="D3470" t="s">
        <v>16</v>
      </c>
      <c r="E3470">
        <v>1568901.0079999999</v>
      </c>
      <c r="F3470">
        <v>5193337.1579999998</v>
      </c>
      <c r="G3470" s="1">
        <v>36095</v>
      </c>
      <c r="H3470" s="1">
        <v>12348</v>
      </c>
      <c r="I3470" t="s">
        <v>57</v>
      </c>
      <c r="J3470">
        <v>14</v>
      </c>
      <c r="K3470">
        <v>21020</v>
      </c>
      <c r="L3470">
        <v>3.3</v>
      </c>
      <c r="M3470" t="b">
        <v>0</v>
      </c>
      <c r="N3470" t="b">
        <v>0</v>
      </c>
    </row>
    <row r="3471" spans="1:14" x14ac:dyDescent="0.3">
      <c r="A3471" t="s">
        <v>15</v>
      </c>
      <c r="B3471" t="s">
        <v>15</v>
      </c>
      <c r="C3471" t="s">
        <v>16</v>
      </c>
      <c r="D3471" t="s">
        <v>16</v>
      </c>
      <c r="E3471">
        <v>1571289.1070000001</v>
      </c>
      <c r="F3471">
        <v>5194292.8099999996</v>
      </c>
      <c r="G3471" s="1">
        <v>40029</v>
      </c>
      <c r="H3471" s="1">
        <v>12459</v>
      </c>
      <c r="I3471" t="s">
        <v>57</v>
      </c>
      <c r="J3471">
        <v>14</v>
      </c>
      <c r="K3471">
        <v>273000</v>
      </c>
      <c r="L3471">
        <v>13</v>
      </c>
      <c r="M3471" t="b">
        <v>0</v>
      </c>
      <c r="N3471" t="b">
        <v>0</v>
      </c>
    </row>
    <row r="3472" spans="1:14" x14ac:dyDescent="0.3">
      <c r="A3472" t="s">
        <v>19</v>
      </c>
      <c r="B3472" t="s">
        <v>19</v>
      </c>
      <c r="C3472" t="s">
        <v>16</v>
      </c>
      <c r="D3472" t="s">
        <v>16</v>
      </c>
      <c r="E3472">
        <v>1563615.9580000001</v>
      </c>
      <c r="F3472">
        <v>5192741.3619999997</v>
      </c>
      <c r="G3472" s="1">
        <v>37505</v>
      </c>
      <c r="H3472" s="1">
        <v>12516</v>
      </c>
      <c r="I3472" t="s">
        <v>57</v>
      </c>
      <c r="J3472">
        <v>14</v>
      </c>
      <c r="K3472">
        <v>79600</v>
      </c>
      <c r="L3472">
        <v>18</v>
      </c>
      <c r="M3472" t="b">
        <v>0</v>
      </c>
      <c r="N3472" t="b">
        <v>0</v>
      </c>
    </row>
    <row r="3473" spans="1:14" x14ac:dyDescent="0.3">
      <c r="A3473" t="s">
        <v>19</v>
      </c>
      <c r="B3473" t="s">
        <v>19</v>
      </c>
      <c r="C3473" t="s">
        <v>16</v>
      </c>
      <c r="D3473" t="s">
        <v>16</v>
      </c>
      <c r="E3473">
        <v>1563102.1540000001</v>
      </c>
      <c r="F3473">
        <v>5192083.5949999997</v>
      </c>
      <c r="G3473" s="1">
        <v>36276</v>
      </c>
      <c r="H3473" s="1">
        <v>12531</v>
      </c>
      <c r="I3473" t="s">
        <v>57</v>
      </c>
      <c r="J3473">
        <v>14</v>
      </c>
      <c r="K3473">
        <v>31980</v>
      </c>
      <c r="L3473">
        <v>4.8</v>
      </c>
      <c r="M3473" t="b">
        <v>0</v>
      </c>
      <c r="N3473" t="b">
        <v>0</v>
      </c>
    </row>
    <row r="3474" spans="1:14" x14ac:dyDescent="0.3">
      <c r="A3474" t="s">
        <v>19</v>
      </c>
      <c r="B3474" t="s">
        <v>19</v>
      </c>
      <c r="C3474" t="s">
        <v>31</v>
      </c>
      <c r="D3474" t="s">
        <v>31</v>
      </c>
      <c r="E3474">
        <v>1566726.1510000001</v>
      </c>
      <c r="F3474">
        <v>5186886.51</v>
      </c>
      <c r="G3474" s="1">
        <v>39437</v>
      </c>
      <c r="H3474" s="1">
        <v>13327</v>
      </c>
      <c r="I3474" t="s">
        <v>57</v>
      </c>
      <c r="J3474">
        <v>7</v>
      </c>
      <c r="K3474">
        <v>4320</v>
      </c>
      <c r="L3474">
        <v>5</v>
      </c>
      <c r="M3474" t="b">
        <v>0</v>
      </c>
      <c r="N3474" t="b">
        <v>0</v>
      </c>
    </row>
    <row r="3475" spans="1:14" x14ac:dyDescent="0.3">
      <c r="A3475" t="s">
        <v>40</v>
      </c>
      <c r="B3475" t="s">
        <v>40</v>
      </c>
      <c r="C3475" t="s">
        <v>31</v>
      </c>
      <c r="D3475" t="s">
        <v>31</v>
      </c>
      <c r="E3475">
        <v>1419698.557</v>
      </c>
      <c r="F3475">
        <v>5090552.3269999996</v>
      </c>
      <c r="G3475" s="1">
        <v>36185</v>
      </c>
      <c r="H3475" s="1">
        <v>12439</v>
      </c>
      <c r="I3475" t="s">
        <v>57</v>
      </c>
      <c r="J3475">
        <v>9</v>
      </c>
      <c r="K3475">
        <v>397120</v>
      </c>
      <c r="L3475">
        <v>12.6</v>
      </c>
      <c r="M3475" t="b">
        <v>0</v>
      </c>
      <c r="N3475" t="b">
        <v>0</v>
      </c>
    </row>
    <row r="3476" spans="1:14" x14ac:dyDescent="0.3">
      <c r="A3476" t="s">
        <v>19</v>
      </c>
      <c r="B3476" t="s">
        <v>19</v>
      </c>
      <c r="C3476" t="s">
        <v>16</v>
      </c>
      <c r="D3476" t="s">
        <v>16</v>
      </c>
      <c r="E3476">
        <v>1554685.048</v>
      </c>
      <c r="F3476">
        <v>5201940.1789999995</v>
      </c>
      <c r="G3476" s="1">
        <v>36259</v>
      </c>
      <c r="H3476" s="1">
        <v>12516</v>
      </c>
      <c r="I3476" t="s">
        <v>57</v>
      </c>
      <c r="J3476">
        <v>14</v>
      </c>
      <c r="K3476">
        <v>351720</v>
      </c>
      <c r="L3476">
        <v>47.9</v>
      </c>
      <c r="M3476" t="b">
        <v>0</v>
      </c>
      <c r="N3476" t="b">
        <v>0</v>
      </c>
    </row>
    <row r="3477" spans="1:14" x14ac:dyDescent="0.3">
      <c r="A3477" t="s">
        <v>19</v>
      </c>
      <c r="B3477" t="s">
        <v>19</v>
      </c>
      <c r="C3477" t="s">
        <v>31</v>
      </c>
      <c r="D3477" t="s">
        <v>31</v>
      </c>
      <c r="E3477">
        <v>1534511.7150000001</v>
      </c>
      <c r="F3477">
        <v>5189283.7980000004</v>
      </c>
      <c r="G3477" s="1">
        <v>39581</v>
      </c>
      <c r="H3477" s="1">
        <v>12391</v>
      </c>
      <c r="I3477" t="s">
        <v>57</v>
      </c>
      <c r="J3477">
        <v>8</v>
      </c>
      <c r="K3477">
        <v>255500</v>
      </c>
      <c r="L3477">
        <v>23</v>
      </c>
      <c r="M3477" t="b">
        <v>0</v>
      </c>
      <c r="N3477" t="b">
        <v>0</v>
      </c>
    </row>
    <row r="3478" spans="1:14" x14ac:dyDescent="0.3">
      <c r="A3478" t="s">
        <v>19</v>
      </c>
      <c r="B3478" t="s">
        <v>19</v>
      </c>
      <c r="C3478" t="s">
        <v>16</v>
      </c>
      <c r="D3478" t="s">
        <v>16</v>
      </c>
      <c r="E3478">
        <v>1463150.662</v>
      </c>
      <c r="F3478">
        <v>5112149.32</v>
      </c>
      <c r="G3478" s="1">
        <v>38006</v>
      </c>
      <c r="H3478" s="1">
        <v>14261</v>
      </c>
      <c r="I3478" t="s">
        <v>57</v>
      </c>
      <c r="J3478">
        <v>19</v>
      </c>
      <c r="K3478">
        <v>79904</v>
      </c>
      <c r="L3478">
        <v>20</v>
      </c>
      <c r="M3478" t="b">
        <v>0</v>
      </c>
      <c r="N3478" t="b">
        <v>0</v>
      </c>
    </row>
    <row r="3479" spans="1:14" x14ac:dyDescent="0.3">
      <c r="A3479" t="s">
        <v>19</v>
      </c>
      <c r="B3479" t="s">
        <v>19</v>
      </c>
      <c r="C3479" t="s">
        <v>16</v>
      </c>
      <c r="D3479" t="s">
        <v>16</v>
      </c>
      <c r="E3479">
        <v>1520319.5290000001</v>
      </c>
      <c r="F3479">
        <v>5155737.2439999999</v>
      </c>
      <c r="G3479" s="1">
        <v>37071</v>
      </c>
      <c r="H3479" s="1">
        <v>12391</v>
      </c>
      <c r="I3479" t="s">
        <v>57</v>
      </c>
      <c r="J3479">
        <v>20</v>
      </c>
      <c r="K3479">
        <v>50176</v>
      </c>
      <c r="L3479">
        <v>7.5</v>
      </c>
      <c r="M3479" t="b">
        <v>0</v>
      </c>
      <c r="N3479" t="b">
        <v>0</v>
      </c>
    </row>
    <row r="3480" spans="1:14" x14ac:dyDescent="0.3">
      <c r="A3480" t="s">
        <v>19</v>
      </c>
      <c r="B3480" t="s">
        <v>19</v>
      </c>
      <c r="C3480" t="s">
        <v>31</v>
      </c>
      <c r="D3480" t="s">
        <v>31</v>
      </c>
      <c r="E3480">
        <v>1491024.9269999999</v>
      </c>
      <c r="F3480">
        <v>5159487.43</v>
      </c>
      <c r="G3480" s="1">
        <v>36854</v>
      </c>
      <c r="H3480" s="1">
        <v>12439</v>
      </c>
      <c r="I3480" t="s">
        <v>57</v>
      </c>
      <c r="J3480">
        <v>10</v>
      </c>
      <c r="K3480">
        <v>1477350</v>
      </c>
      <c r="L3480">
        <v>114</v>
      </c>
      <c r="M3480" t="b">
        <v>0</v>
      </c>
      <c r="N3480" t="b">
        <v>0</v>
      </c>
    </row>
    <row r="3481" spans="1:14" x14ac:dyDescent="0.3">
      <c r="A3481" t="s">
        <v>19</v>
      </c>
      <c r="B3481" t="s">
        <v>19</v>
      </c>
      <c r="C3481" t="s">
        <v>16</v>
      </c>
      <c r="D3481" t="s">
        <v>16</v>
      </c>
      <c r="E3481">
        <v>1542758.3489999999</v>
      </c>
      <c r="F3481">
        <v>5168850.6409999998</v>
      </c>
      <c r="G3481" s="1">
        <v>39951</v>
      </c>
      <c r="H3481" s="1">
        <v>12397</v>
      </c>
      <c r="I3481" t="s">
        <v>57</v>
      </c>
      <c r="J3481">
        <v>18</v>
      </c>
      <c r="K3481">
        <v>106720</v>
      </c>
      <c r="L3481">
        <v>10</v>
      </c>
      <c r="M3481" t="b">
        <v>0</v>
      </c>
      <c r="N3481" t="b">
        <v>0</v>
      </c>
    </row>
    <row r="3482" spans="1:14" x14ac:dyDescent="0.3">
      <c r="A3482" t="s">
        <v>19</v>
      </c>
      <c r="B3482" t="s">
        <v>19</v>
      </c>
      <c r="C3482" t="s">
        <v>16</v>
      </c>
      <c r="D3482" t="s">
        <v>16</v>
      </c>
      <c r="E3482">
        <v>1553056.2819999999</v>
      </c>
      <c r="F3482">
        <v>5177108.5650000004</v>
      </c>
      <c r="G3482" s="1">
        <v>36199</v>
      </c>
      <c r="H3482" s="1">
        <v>12454</v>
      </c>
      <c r="I3482" t="s">
        <v>57</v>
      </c>
      <c r="J3482">
        <v>18</v>
      </c>
      <c r="K3482">
        <v>22110</v>
      </c>
      <c r="L3482">
        <v>3</v>
      </c>
      <c r="M3482" t="b">
        <v>0</v>
      </c>
      <c r="N3482" t="b">
        <v>0</v>
      </c>
    </row>
    <row r="3483" spans="1:14" x14ac:dyDescent="0.3">
      <c r="A3483" t="s">
        <v>19</v>
      </c>
      <c r="B3483" t="s">
        <v>19</v>
      </c>
      <c r="C3483" t="s">
        <v>16</v>
      </c>
      <c r="D3483" t="s">
        <v>16</v>
      </c>
      <c r="E3483">
        <v>1563681.906</v>
      </c>
      <c r="F3483">
        <v>5195692.307</v>
      </c>
      <c r="G3483" s="1">
        <v>36269</v>
      </c>
      <c r="H3483" s="1">
        <v>12523</v>
      </c>
      <c r="I3483" t="s">
        <v>57</v>
      </c>
      <c r="J3483">
        <v>14</v>
      </c>
      <c r="K3483">
        <v>35722</v>
      </c>
      <c r="L3483">
        <v>3.9</v>
      </c>
      <c r="M3483" t="b">
        <v>0</v>
      </c>
      <c r="N3483" t="b">
        <v>0</v>
      </c>
    </row>
    <row r="3484" spans="1:14" x14ac:dyDescent="0.3">
      <c r="A3484" t="s">
        <v>19</v>
      </c>
      <c r="B3484" t="s">
        <v>19</v>
      </c>
      <c r="C3484" t="s">
        <v>16</v>
      </c>
      <c r="D3484" t="s">
        <v>16</v>
      </c>
      <c r="E3484">
        <v>1565341.3189999999</v>
      </c>
      <c r="F3484">
        <v>5193643.0410000002</v>
      </c>
      <c r="G3484" s="1">
        <v>38980</v>
      </c>
      <c r="H3484" s="1">
        <v>12531</v>
      </c>
      <c r="I3484" t="s">
        <v>57</v>
      </c>
      <c r="J3484">
        <v>14</v>
      </c>
      <c r="K3484">
        <v>6670</v>
      </c>
      <c r="L3484">
        <v>5</v>
      </c>
      <c r="M3484" t="b">
        <v>0</v>
      </c>
      <c r="N3484" t="b">
        <v>0</v>
      </c>
    </row>
    <row r="3485" spans="1:14" x14ac:dyDescent="0.3">
      <c r="A3485" t="s">
        <v>19</v>
      </c>
      <c r="B3485" t="s">
        <v>19</v>
      </c>
      <c r="C3485" t="s">
        <v>16</v>
      </c>
      <c r="D3485" t="s">
        <v>16</v>
      </c>
      <c r="E3485">
        <v>1555504.7709999999</v>
      </c>
      <c r="F3485">
        <v>5197681.6239999998</v>
      </c>
      <c r="G3485" s="1">
        <v>36259</v>
      </c>
      <c r="H3485" s="1">
        <v>12516</v>
      </c>
      <c r="I3485" t="s">
        <v>57</v>
      </c>
      <c r="J3485">
        <v>14</v>
      </c>
      <c r="K3485">
        <v>323512</v>
      </c>
      <c r="L3485">
        <v>26.5</v>
      </c>
      <c r="M3485" t="b">
        <v>0</v>
      </c>
      <c r="N3485" t="b">
        <v>0</v>
      </c>
    </row>
    <row r="3486" spans="1:14" x14ac:dyDescent="0.3">
      <c r="A3486" t="s">
        <v>19</v>
      </c>
      <c r="B3486" t="s">
        <v>19</v>
      </c>
      <c r="C3486" t="s">
        <v>16</v>
      </c>
      <c r="D3486" t="s">
        <v>16</v>
      </c>
      <c r="E3486">
        <v>1562939.173</v>
      </c>
      <c r="F3486">
        <v>5195567.3540000003</v>
      </c>
      <c r="G3486" s="1">
        <v>39584</v>
      </c>
      <c r="H3486" s="1">
        <v>12516</v>
      </c>
      <c r="I3486" t="s">
        <v>57</v>
      </c>
      <c r="J3486">
        <v>14</v>
      </c>
      <c r="K3486">
        <v>152730</v>
      </c>
      <c r="L3486">
        <v>15</v>
      </c>
      <c r="M3486" t="b">
        <v>0</v>
      </c>
      <c r="N3486" t="b">
        <v>0</v>
      </c>
    </row>
    <row r="3487" spans="1:14" x14ac:dyDescent="0.3">
      <c r="A3487" t="s">
        <v>19</v>
      </c>
      <c r="B3487" t="s">
        <v>19</v>
      </c>
      <c r="C3487" t="s">
        <v>31</v>
      </c>
      <c r="D3487" t="s">
        <v>31</v>
      </c>
      <c r="E3487">
        <v>1568000.3540000001</v>
      </c>
      <c r="F3487">
        <v>5199980.7249999996</v>
      </c>
      <c r="G3487" s="1">
        <v>36420</v>
      </c>
      <c r="H3487" s="1">
        <v>12391</v>
      </c>
      <c r="I3487" t="s">
        <v>57</v>
      </c>
      <c r="J3487">
        <v>4</v>
      </c>
      <c r="K3487">
        <v>244800</v>
      </c>
      <c r="L3487">
        <v>23</v>
      </c>
      <c r="M3487" t="b">
        <v>0</v>
      </c>
      <c r="N3487" t="b">
        <v>0</v>
      </c>
    </row>
    <row r="3488" spans="1:14" x14ac:dyDescent="0.3">
      <c r="A3488" t="s">
        <v>19</v>
      </c>
      <c r="B3488" t="s">
        <v>19</v>
      </c>
      <c r="C3488" t="s">
        <v>16</v>
      </c>
      <c r="D3488" t="s">
        <v>16</v>
      </c>
      <c r="E3488">
        <v>1565501.2549999999</v>
      </c>
      <c r="F3488">
        <v>5194182.8459999999</v>
      </c>
      <c r="G3488" s="1">
        <v>39581</v>
      </c>
      <c r="H3488" s="1">
        <v>12383</v>
      </c>
      <c r="I3488" t="s">
        <v>57</v>
      </c>
      <c r="J3488">
        <v>14</v>
      </c>
      <c r="K3488">
        <v>501123</v>
      </c>
      <c r="L3488">
        <v>94</v>
      </c>
      <c r="M3488" t="b">
        <v>0</v>
      </c>
      <c r="N3488" t="b">
        <v>0</v>
      </c>
    </row>
    <row r="3489" spans="1:14" x14ac:dyDescent="0.3">
      <c r="A3489" t="s">
        <v>15</v>
      </c>
      <c r="B3489" t="s">
        <v>15</v>
      </c>
      <c r="C3489" t="s">
        <v>16</v>
      </c>
      <c r="D3489" t="s">
        <v>16</v>
      </c>
      <c r="E3489">
        <v>1566101.274</v>
      </c>
      <c r="F3489">
        <v>5182587.1119999997</v>
      </c>
      <c r="G3489" s="1">
        <v>36230</v>
      </c>
      <c r="H3489" s="1">
        <v>12487</v>
      </c>
      <c r="I3489" t="s">
        <v>57</v>
      </c>
      <c r="J3489">
        <v>17</v>
      </c>
      <c r="K3489">
        <v>1572480</v>
      </c>
      <c r="L3489">
        <v>50</v>
      </c>
      <c r="M3489" t="b">
        <v>0</v>
      </c>
      <c r="N3489" t="b">
        <v>0</v>
      </c>
    </row>
    <row r="3490" spans="1:14" x14ac:dyDescent="0.3">
      <c r="A3490" t="s">
        <v>15</v>
      </c>
      <c r="B3490" t="s">
        <v>15</v>
      </c>
      <c r="C3490" t="s">
        <v>16</v>
      </c>
      <c r="D3490" t="s">
        <v>16</v>
      </c>
      <c r="E3490">
        <v>1560073.4950000001</v>
      </c>
      <c r="F3490">
        <v>5182934.8080000002</v>
      </c>
      <c r="G3490" s="1">
        <v>36147</v>
      </c>
      <c r="H3490" s="1">
        <v>12404</v>
      </c>
      <c r="I3490" t="s">
        <v>57</v>
      </c>
      <c r="J3490">
        <v>17</v>
      </c>
      <c r="K3490">
        <v>35984</v>
      </c>
      <c r="L3490">
        <v>4</v>
      </c>
      <c r="M3490" t="b">
        <v>0</v>
      </c>
      <c r="N3490" t="b">
        <v>0</v>
      </c>
    </row>
    <row r="3491" spans="1:14" x14ac:dyDescent="0.3">
      <c r="A3491" t="s">
        <v>19</v>
      </c>
      <c r="B3491" t="s">
        <v>19</v>
      </c>
      <c r="C3491" t="s">
        <v>16</v>
      </c>
      <c r="D3491" t="s">
        <v>16</v>
      </c>
      <c r="E3491">
        <v>1563973.8459999999</v>
      </c>
      <c r="F3491">
        <v>5203873.3930000002</v>
      </c>
      <c r="G3491" s="1">
        <v>36361</v>
      </c>
      <c r="H3491" s="1">
        <v>12615</v>
      </c>
      <c r="I3491" t="s">
        <v>57</v>
      </c>
      <c r="J3491">
        <v>14</v>
      </c>
      <c r="K3491">
        <v>44340</v>
      </c>
      <c r="L3491">
        <v>4.7</v>
      </c>
      <c r="M3491" t="b">
        <v>0</v>
      </c>
      <c r="N3491" t="b">
        <v>0</v>
      </c>
    </row>
    <row r="3492" spans="1:14" x14ac:dyDescent="0.3">
      <c r="A3492" t="s">
        <v>19</v>
      </c>
      <c r="B3492" t="s">
        <v>19</v>
      </c>
      <c r="C3492" t="s">
        <v>16</v>
      </c>
      <c r="D3492" t="s">
        <v>16</v>
      </c>
      <c r="E3492">
        <v>1511613.5889999999</v>
      </c>
      <c r="F3492">
        <v>5157364.6540000001</v>
      </c>
      <c r="G3492" s="1">
        <v>39154</v>
      </c>
      <c r="H3492" s="1">
        <v>12397</v>
      </c>
      <c r="I3492" t="s">
        <v>57</v>
      </c>
      <c r="J3492">
        <v>20</v>
      </c>
      <c r="K3492">
        <v>710500</v>
      </c>
      <c r="L3492">
        <v>50.5</v>
      </c>
      <c r="M3492" t="b">
        <v>0</v>
      </c>
      <c r="N3492" t="b">
        <v>0</v>
      </c>
    </row>
    <row r="3493" spans="1:14" x14ac:dyDescent="0.3">
      <c r="A3493" t="s">
        <v>15</v>
      </c>
      <c r="B3493" t="s">
        <v>15</v>
      </c>
      <c r="C3493" t="s">
        <v>16</v>
      </c>
      <c r="D3493" t="s">
        <v>16</v>
      </c>
      <c r="E3493">
        <v>1571806.9169999999</v>
      </c>
      <c r="F3493">
        <v>5192945.3159999996</v>
      </c>
      <c r="G3493" s="1">
        <v>36423</v>
      </c>
      <c r="H3493" s="1">
        <v>12679</v>
      </c>
      <c r="I3493" t="s">
        <v>57</v>
      </c>
      <c r="J3493">
        <v>17</v>
      </c>
      <c r="K3493">
        <v>94276</v>
      </c>
      <c r="L3493">
        <v>8</v>
      </c>
      <c r="M3493" t="b">
        <v>0</v>
      </c>
      <c r="N3493" t="b">
        <v>0</v>
      </c>
    </row>
    <row r="3494" spans="1:14" x14ac:dyDescent="0.3">
      <c r="A3494" t="s">
        <v>15</v>
      </c>
      <c r="B3494" t="s">
        <v>15</v>
      </c>
      <c r="C3494" t="s">
        <v>16</v>
      </c>
      <c r="D3494" t="s">
        <v>16</v>
      </c>
      <c r="E3494">
        <v>1571768.932</v>
      </c>
      <c r="F3494">
        <v>5192859.3490000004</v>
      </c>
      <c r="G3494" s="1">
        <v>36423</v>
      </c>
      <c r="H3494" s="1">
        <v>12679</v>
      </c>
      <c r="I3494" t="s">
        <v>57</v>
      </c>
      <c r="J3494">
        <v>17</v>
      </c>
      <c r="K3494">
        <v>262080</v>
      </c>
      <c r="L3494">
        <v>20</v>
      </c>
      <c r="M3494" t="b">
        <v>0</v>
      </c>
      <c r="N3494" t="b">
        <v>0</v>
      </c>
    </row>
    <row r="3495" spans="1:14" x14ac:dyDescent="0.3">
      <c r="A3495" t="s">
        <v>15</v>
      </c>
      <c r="B3495" t="s">
        <v>15</v>
      </c>
      <c r="C3495" t="s">
        <v>16</v>
      </c>
      <c r="D3495" t="s">
        <v>16</v>
      </c>
      <c r="E3495">
        <v>1573198.4380000001</v>
      </c>
      <c r="F3495">
        <v>5200880.3430000003</v>
      </c>
      <c r="G3495" s="1">
        <v>36423</v>
      </c>
      <c r="H3495" s="1">
        <v>12679</v>
      </c>
      <c r="I3495" t="s">
        <v>57</v>
      </c>
      <c r="J3495">
        <v>14</v>
      </c>
      <c r="K3495">
        <v>1388400</v>
      </c>
      <c r="L3495">
        <v>150</v>
      </c>
      <c r="M3495" t="b">
        <v>0</v>
      </c>
      <c r="N3495" t="b">
        <v>0</v>
      </c>
    </row>
    <row r="3496" spans="1:14" x14ac:dyDescent="0.3">
      <c r="A3496" t="s">
        <v>19</v>
      </c>
      <c r="B3496" t="s">
        <v>19</v>
      </c>
      <c r="C3496" t="s">
        <v>16</v>
      </c>
      <c r="D3496" t="s">
        <v>16</v>
      </c>
      <c r="E3496">
        <v>1561949.132</v>
      </c>
      <c r="F3496">
        <v>5201150.8059999999</v>
      </c>
      <c r="G3496" s="1">
        <v>39646</v>
      </c>
      <c r="H3496" s="1">
        <v>13501</v>
      </c>
      <c r="I3496" t="s">
        <v>57</v>
      </c>
      <c r="J3496">
        <v>14</v>
      </c>
      <c r="K3496">
        <v>213624</v>
      </c>
      <c r="L3496">
        <v>30</v>
      </c>
      <c r="M3496" t="b">
        <v>0</v>
      </c>
      <c r="N3496" t="b">
        <v>0</v>
      </c>
    </row>
    <row r="3497" spans="1:14" x14ac:dyDescent="0.3">
      <c r="A3497" t="s">
        <v>19</v>
      </c>
      <c r="B3497" t="s">
        <v>19</v>
      </c>
      <c r="C3497" t="s">
        <v>16</v>
      </c>
      <c r="D3497" t="s">
        <v>16</v>
      </c>
      <c r="E3497">
        <v>1566011.0619999999</v>
      </c>
      <c r="F3497">
        <v>5196621.9610000001</v>
      </c>
      <c r="G3497" s="1">
        <v>39966</v>
      </c>
      <c r="H3497" s="1">
        <v>13496</v>
      </c>
      <c r="I3497" t="s">
        <v>57</v>
      </c>
      <c r="J3497">
        <v>14</v>
      </c>
      <c r="K3497">
        <v>49044</v>
      </c>
      <c r="L3497">
        <v>15</v>
      </c>
      <c r="M3497" t="b">
        <v>0</v>
      </c>
      <c r="N3497" t="b">
        <v>0</v>
      </c>
    </row>
    <row r="3498" spans="1:14" x14ac:dyDescent="0.3">
      <c r="A3498" t="s">
        <v>19</v>
      </c>
      <c r="B3498" t="s">
        <v>19</v>
      </c>
      <c r="C3498" t="s">
        <v>16</v>
      </c>
      <c r="D3498" t="s">
        <v>16</v>
      </c>
      <c r="E3498">
        <v>1563538.9580000001</v>
      </c>
      <c r="F3498">
        <v>5198579.2759999996</v>
      </c>
      <c r="G3498" s="1">
        <v>36269</v>
      </c>
      <c r="H3498" s="1">
        <v>12523</v>
      </c>
      <c r="I3498" t="s">
        <v>57</v>
      </c>
      <c r="J3498">
        <v>14</v>
      </c>
      <c r="K3498">
        <v>34080</v>
      </c>
      <c r="L3498">
        <v>3.8</v>
      </c>
      <c r="M3498" t="b">
        <v>0</v>
      </c>
      <c r="N3498" t="b">
        <v>0</v>
      </c>
    </row>
    <row r="3499" spans="1:14" x14ac:dyDescent="0.3">
      <c r="A3499" t="s">
        <v>19</v>
      </c>
      <c r="B3499" t="s">
        <v>19</v>
      </c>
      <c r="C3499" t="s">
        <v>16</v>
      </c>
      <c r="D3499" t="s">
        <v>16</v>
      </c>
      <c r="E3499">
        <v>1559743.6910000001</v>
      </c>
      <c r="F3499">
        <v>5181007.4879999999</v>
      </c>
      <c r="G3499" s="1">
        <v>36116</v>
      </c>
      <c r="H3499" s="1">
        <v>12369</v>
      </c>
      <c r="I3499" t="s">
        <v>57</v>
      </c>
      <c r="J3499">
        <v>17</v>
      </c>
      <c r="K3499">
        <v>10388</v>
      </c>
      <c r="L3499">
        <v>4.5</v>
      </c>
      <c r="M3499" t="b">
        <v>0</v>
      </c>
      <c r="N3499" t="b">
        <v>0</v>
      </c>
    </row>
    <row r="3500" spans="1:14" x14ac:dyDescent="0.3">
      <c r="A3500" t="s">
        <v>19</v>
      </c>
      <c r="B3500" t="s">
        <v>19</v>
      </c>
      <c r="C3500" t="s">
        <v>16</v>
      </c>
      <c r="D3500" t="s">
        <v>16</v>
      </c>
      <c r="E3500">
        <v>1568082.7830000001</v>
      </c>
      <c r="F3500">
        <v>5201542.0990000004</v>
      </c>
      <c r="G3500" s="1">
        <v>38953</v>
      </c>
      <c r="H3500" s="1">
        <v>12523</v>
      </c>
      <c r="I3500" t="s">
        <v>57</v>
      </c>
      <c r="J3500">
        <v>14</v>
      </c>
      <c r="K3500">
        <v>26240</v>
      </c>
      <c r="L3500">
        <v>4.5999999999999996</v>
      </c>
      <c r="M3500" t="b">
        <v>0</v>
      </c>
      <c r="N3500" t="b">
        <v>0</v>
      </c>
    </row>
    <row r="3501" spans="1:14" x14ac:dyDescent="0.3">
      <c r="A3501" t="s">
        <v>19</v>
      </c>
      <c r="B3501" t="s">
        <v>19</v>
      </c>
      <c r="C3501" t="s">
        <v>16</v>
      </c>
      <c r="D3501" t="s">
        <v>16</v>
      </c>
      <c r="E3501">
        <v>1655773.9509999999</v>
      </c>
      <c r="F3501">
        <v>5310268.0199999996</v>
      </c>
      <c r="G3501" s="1">
        <v>37287</v>
      </c>
      <c r="H3501" s="1">
        <v>12377</v>
      </c>
      <c r="I3501" t="s">
        <v>57</v>
      </c>
      <c r="J3501">
        <v>16</v>
      </c>
      <c r="K3501">
        <v>14580</v>
      </c>
      <c r="L3501">
        <v>15</v>
      </c>
      <c r="M3501" t="b">
        <v>0</v>
      </c>
      <c r="N3501" t="b">
        <v>0</v>
      </c>
    </row>
    <row r="3502" spans="1:14" x14ac:dyDescent="0.3">
      <c r="A3502" t="s">
        <v>19</v>
      </c>
      <c r="B3502" t="s">
        <v>19</v>
      </c>
      <c r="C3502" t="s">
        <v>16</v>
      </c>
      <c r="D3502" t="s">
        <v>16</v>
      </c>
      <c r="E3502">
        <v>1560451.0530000001</v>
      </c>
      <c r="F3502">
        <v>5198461.3380000005</v>
      </c>
      <c r="G3502" s="1">
        <v>38915</v>
      </c>
      <c r="H3502" s="1">
        <v>12494</v>
      </c>
      <c r="I3502" t="s">
        <v>57</v>
      </c>
      <c r="J3502">
        <v>14</v>
      </c>
      <c r="K3502">
        <v>264600</v>
      </c>
      <c r="L3502">
        <v>20</v>
      </c>
      <c r="M3502" t="b">
        <v>0</v>
      </c>
      <c r="N3502" t="b">
        <v>0</v>
      </c>
    </row>
    <row r="3503" spans="1:14" x14ac:dyDescent="0.3">
      <c r="A3503" t="s">
        <v>19</v>
      </c>
      <c r="B3503" t="s">
        <v>19</v>
      </c>
      <c r="C3503" t="s">
        <v>31</v>
      </c>
      <c r="D3503" t="s">
        <v>31</v>
      </c>
      <c r="E3503">
        <v>1569150.183</v>
      </c>
      <c r="F3503">
        <v>5180378.04</v>
      </c>
      <c r="G3503" s="1">
        <v>36375</v>
      </c>
      <c r="H3503" s="1">
        <v>12630</v>
      </c>
      <c r="I3503" t="s">
        <v>57</v>
      </c>
      <c r="J3503">
        <v>7</v>
      </c>
      <c r="K3503">
        <v>8742.857</v>
      </c>
      <c r="L3503">
        <v>5</v>
      </c>
      <c r="M3503" t="b">
        <v>0</v>
      </c>
      <c r="N3503" t="b">
        <v>0</v>
      </c>
    </row>
    <row r="3504" spans="1:14" x14ac:dyDescent="0.3">
      <c r="A3504" t="s">
        <v>19</v>
      </c>
      <c r="B3504" t="s">
        <v>19</v>
      </c>
      <c r="C3504" t="s">
        <v>31</v>
      </c>
      <c r="D3504" t="s">
        <v>31</v>
      </c>
      <c r="E3504">
        <v>1567700.4790000001</v>
      </c>
      <c r="F3504">
        <v>5201480.1849999996</v>
      </c>
      <c r="G3504" s="1">
        <v>36134</v>
      </c>
      <c r="H3504" s="1">
        <v>12391</v>
      </c>
      <c r="I3504" t="s">
        <v>57</v>
      </c>
      <c r="J3504">
        <v>4</v>
      </c>
      <c r="K3504">
        <v>38882.142999999996</v>
      </c>
      <c r="L3504">
        <v>6</v>
      </c>
      <c r="M3504" t="b">
        <v>0</v>
      </c>
      <c r="N3504" t="b">
        <v>0</v>
      </c>
    </row>
    <row r="3505" spans="1:14" x14ac:dyDescent="0.3">
      <c r="A3505" t="s">
        <v>19</v>
      </c>
      <c r="B3505" t="s">
        <v>19</v>
      </c>
      <c r="C3505" t="s">
        <v>16</v>
      </c>
      <c r="D3505" t="s">
        <v>16</v>
      </c>
      <c r="E3505">
        <v>1574198.101</v>
      </c>
      <c r="F3505">
        <v>5203079.5109999999</v>
      </c>
      <c r="G3505" s="1">
        <v>36147</v>
      </c>
      <c r="H3505" s="1">
        <v>12404</v>
      </c>
      <c r="I3505" t="s">
        <v>57</v>
      </c>
      <c r="J3505">
        <v>14</v>
      </c>
      <c r="K3505">
        <v>63648</v>
      </c>
      <c r="L3505">
        <v>12.1</v>
      </c>
      <c r="M3505" t="b">
        <v>0</v>
      </c>
      <c r="N3505" t="b">
        <v>0</v>
      </c>
    </row>
    <row r="3506" spans="1:14" x14ac:dyDescent="0.3">
      <c r="A3506" t="s">
        <v>19</v>
      </c>
      <c r="B3506" t="s">
        <v>19</v>
      </c>
      <c r="C3506" t="s">
        <v>16</v>
      </c>
      <c r="D3506" t="s">
        <v>16</v>
      </c>
      <c r="E3506">
        <v>1555114.9040000001</v>
      </c>
      <c r="F3506">
        <v>5202220.08</v>
      </c>
      <c r="G3506" s="1">
        <v>36237</v>
      </c>
      <c r="H3506" s="1">
        <v>12493</v>
      </c>
      <c r="I3506" t="s">
        <v>57</v>
      </c>
      <c r="J3506">
        <v>14</v>
      </c>
      <c r="K3506">
        <v>511950</v>
      </c>
      <c r="L3506">
        <v>74</v>
      </c>
      <c r="M3506" t="b">
        <v>0</v>
      </c>
      <c r="N3506" t="b">
        <v>0</v>
      </c>
    </row>
    <row r="3507" spans="1:14" x14ac:dyDescent="0.3">
      <c r="A3507" t="s">
        <v>19</v>
      </c>
      <c r="B3507" t="s">
        <v>19</v>
      </c>
      <c r="C3507" t="s">
        <v>16</v>
      </c>
      <c r="D3507" t="s">
        <v>16</v>
      </c>
      <c r="E3507">
        <v>1566011.0889999999</v>
      </c>
      <c r="F3507">
        <v>5192368.5049999999</v>
      </c>
      <c r="G3507" s="1">
        <v>36129</v>
      </c>
      <c r="H3507" s="1">
        <v>12383</v>
      </c>
      <c r="I3507" t="s">
        <v>57</v>
      </c>
      <c r="J3507">
        <v>14</v>
      </c>
      <c r="K3507">
        <v>64650</v>
      </c>
      <c r="L3507">
        <v>5.6</v>
      </c>
      <c r="M3507" t="b">
        <v>0</v>
      </c>
      <c r="N3507" t="b">
        <v>0</v>
      </c>
    </row>
    <row r="3508" spans="1:14" x14ac:dyDescent="0.3">
      <c r="A3508" t="s">
        <v>19</v>
      </c>
      <c r="B3508" t="s">
        <v>19</v>
      </c>
      <c r="C3508" t="s">
        <v>16</v>
      </c>
      <c r="D3508" t="s">
        <v>16</v>
      </c>
      <c r="E3508">
        <v>1564651.558</v>
      </c>
      <c r="F3508">
        <v>5195012.5489999996</v>
      </c>
      <c r="G3508" s="1">
        <v>36305</v>
      </c>
      <c r="H3508" s="1">
        <v>12560</v>
      </c>
      <c r="I3508" t="s">
        <v>57</v>
      </c>
      <c r="J3508">
        <v>14</v>
      </c>
      <c r="K3508">
        <v>130834</v>
      </c>
      <c r="L3508">
        <v>15</v>
      </c>
      <c r="M3508" t="b">
        <v>0</v>
      </c>
      <c r="N3508" t="b">
        <v>0</v>
      </c>
    </row>
    <row r="3509" spans="1:14" x14ac:dyDescent="0.3">
      <c r="A3509" t="s">
        <v>19</v>
      </c>
      <c r="B3509" t="s">
        <v>19</v>
      </c>
      <c r="C3509" t="s">
        <v>16</v>
      </c>
      <c r="D3509" t="s">
        <v>16</v>
      </c>
      <c r="E3509">
        <v>1562901.223</v>
      </c>
      <c r="F3509">
        <v>5203671.4819999998</v>
      </c>
      <c r="G3509" s="1">
        <v>36251</v>
      </c>
      <c r="H3509" s="1">
        <v>12507</v>
      </c>
      <c r="I3509" t="s">
        <v>57</v>
      </c>
      <c r="J3509">
        <v>14</v>
      </c>
      <c r="K3509">
        <v>14660</v>
      </c>
      <c r="L3509">
        <v>1.7</v>
      </c>
      <c r="M3509" t="b">
        <v>0</v>
      </c>
      <c r="N3509" t="b">
        <v>0</v>
      </c>
    </row>
    <row r="3510" spans="1:14" x14ac:dyDescent="0.3">
      <c r="A3510" t="s">
        <v>19</v>
      </c>
      <c r="B3510" t="s">
        <v>19</v>
      </c>
      <c r="C3510" t="s">
        <v>16</v>
      </c>
      <c r="D3510" t="s">
        <v>16</v>
      </c>
      <c r="E3510">
        <v>1567347.5730000001</v>
      </c>
      <c r="F3510">
        <v>5195260.4479999999</v>
      </c>
      <c r="G3510" s="1">
        <v>39583</v>
      </c>
      <c r="H3510" s="1">
        <v>12494</v>
      </c>
      <c r="I3510" t="s">
        <v>57</v>
      </c>
      <c r="J3510">
        <v>14</v>
      </c>
      <c r="K3510">
        <v>191406</v>
      </c>
      <c r="L3510">
        <v>11.4</v>
      </c>
      <c r="M3510" t="b">
        <v>0</v>
      </c>
      <c r="N3510" t="b">
        <v>0</v>
      </c>
    </row>
    <row r="3511" spans="1:14" x14ac:dyDescent="0.3">
      <c r="A3511" t="s">
        <v>19</v>
      </c>
      <c r="B3511" t="s">
        <v>19</v>
      </c>
      <c r="C3511" t="s">
        <v>16</v>
      </c>
      <c r="D3511" t="s">
        <v>16</v>
      </c>
      <c r="E3511">
        <v>1552866.365</v>
      </c>
      <c r="F3511">
        <v>5176818.6550000003</v>
      </c>
      <c r="G3511" s="1">
        <v>36140</v>
      </c>
      <c r="H3511" s="1">
        <v>12397</v>
      </c>
      <c r="I3511" t="s">
        <v>57</v>
      </c>
      <c r="J3511">
        <v>18</v>
      </c>
      <c r="K3511">
        <v>5239</v>
      </c>
      <c r="L3511">
        <v>1</v>
      </c>
      <c r="M3511" t="b">
        <v>0</v>
      </c>
      <c r="N3511" t="b">
        <v>0</v>
      </c>
    </row>
    <row r="3512" spans="1:14" x14ac:dyDescent="0.3">
      <c r="A3512" t="s">
        <v>19</v>
      </c>
      <c r="B3512" t="s">
        <v>19</v>
      </c>
      <c r="C3512" t="s">
        <v>16</v>
      </c>
      <c r="D3512" t="s">
        <v>16</v>
      </c>
      <c r="E3512">
        <v>1575257.673</v>
      </c>
      <c r="F3512">
        <v>5201530.0710000005</v>
      </c>
      <c r="G3512" s="1">
        <v>36231</v>
      </c>
      <c r="H3512" s="1">
        <v>12489</v>
      </c>
      <c r="I3512" t="s">
        <v>57</v>
      </c>
      <c r="J3512">
        <v>14</v>
      </c>
      <c r="K3512">
        <v>183168</v>
      </c>
      <c r="L3512">
        <v>30</v>
      </c>
      <c r="M3512" t="b">
        <v>0</v>
      </c>
      <c r="N3512" t="b">
        <v>0</v>
      </c>
    </row>
    <row r="3513" spans="1:14" x14ac:dyDescent="0.3">
      <c r="A3513" t="s">
        <v>19</v>
      </c>
      <c r="B3513" t="s">
        <v>19</v>
      </c>
      <c r="C3513" t="s">
        <v>16</v>
      </c>
      <c r="D3513" t="s">
        <v>16</v>
      </c>
      <c r="E3513">
        <v>1564271.6950000001</v>
      </c>
      <c r="F3513">
        <v>5195002.5530000003</v>
      </c>
      <c r="G3513" s="1">
        <v>36446</v>
      </c>
      <c r="H3513" s="1">
        <v>12704</v>
      </c>
      <c r="I3513" t="s">
        <v>57</v>
      </c>
      <c r="J3513">
        <v>14</v>
      </c>
      <c r="K3513">
        <v>31370</v>
      </c>
      <c r="L3513">
        <v>12</v>
      </c>
      <c r="M3513" t="b">
        <v>0</v>
      </c>
      <c r="N3513" t="b">
        <v>0</v>
      </c>
    </row>
    <row r="3514" spans="1:14" x14ac:dyDescent="0.3">
      <c r="A3514" t="s">
        <v>15</v>
      </c>
      <c r="B3514" t="s">
        <v>15</v>
      </c>
      <c r="C3514" t="s">
        <v>16</v>
      </c>
      <c r="D3514" t="s">
        <v>16</v>
      </c>
      <c r="E3514">
        <v>1571761.2579999999</v>
      </c>
      <c r="F3514">
        <v>5177711.1629999997</v>
      </c>
      <c r="G3514" s="1">
        <v>36153</v>
      </c>
      <c r="H3514" s="1">
        <v>12411</v>
      </c>
      <c r="I3514" t="s">
        <v>57</v>
      </c>
      <c r="J3514">
        <v>17</v>
      </c>
      <c r="K3514">
        <v>566020</v>
      </c>
      <c r="L3514">
        <v>18</v>
      </c>
      <c r="M3514" t="b">
        <v>0</v>
      </c>
      <c r="N3514" t="b">
        <v>0</v>
      </c>
    </row>
    <row r="3515" spans="1:14" x14ac:dyDescent="0.3">
      <c r="A3515" t="s">
        <v>19</v>
      </c>
      <c r="B3515" t="s">
        <v>19</v>
      </c>
      <c r="C3515" t="s">
        <v>16</v>
      </c>
      <c r="D3515" t="s">
        <v>16</v>
      </c>
      <c r="E3515">
        <v>1552557.203</v>
      </c>
      <c r="F3515">
        <v>5182154.8109999998</v>
      </c>
      <c r="G3515" s="1">
        <v>39258</v>
      </c>
      <c r="H3515" s="1">
        <v>12397</v>
      </c>
      <c r="I3515" t="s">
        <v>57</v>
      </c>
      <c r="J3515">
        <v>17</v>
      </c>
      <c r="K3515">
        <v>5421</v>
      </c>
      <c r="L3515">
        <v>2.4</v>
      </c>
      <c r="M3515" t="b">
        <v>0</v>
      </c>
      <c r="N3515" t="b">
        <v>0</v>
      </c>
    </row>
    <row r="3516" spans="1:14" x14ac:dyDescent="0.3">
      <c r="A3516" t="s">
        <v>19</v>
      </c>
      <c r="B3516" t="s">
        <v>19</v>
      </c>
      <c r="C3516" t="s">
        <v>16</v>
      </c>
      <c r="D3516" t="s">
        <v>16</v>
      </c>
      <c r="E3516">
        <v>1567106.669</v>
      </c>
      <c r="F3516">
        <v>5198473.28</v>
      </c>
      <c r="G3516" s="1">
        <v>39618</v>
      </c>
      <c r="H3516" s="1">
        <v>13564</v>
      </c>
      <c r="I3516" t="s">
        <v>57</v>
      </c>
      <c r="J3516">
        <v>14</v>
      </c>
      <c r="K3516">
        <v>113257</v>
      </c>
      <c r="L3516">
        <v>12.6</v>
      </c>
      <c r="M3516" t="b">
        <v>0</v>
      </c>
      <c r="N3516" t="b">
        <v>0</v>
      </c>
    </row>
    <row r="3517" spans="1:14" x14ac:dyDescent="0.3">
      <c r="A3517" t="s">
        <v>19</v>
      </c>
      <c r="B3517" t="s">
        <v>19</v>
      </c>
      <c r="C3517" t="s">
        <v>16</v>
      </c>
      <c r="D3517" t="s">
        <v>16</v>
      </c>
      <c r="E3517">
        <v>1567271.611</v>
      </c>
      <c r="F3517">
        <v>5198827.1500000004</v>
      </c>
      <c r="G3517" s="1">
        <v>39248</v>
      </c>
      <c r="H3517" s="1">
        <v>13559</v>
      </c>
      <c r="I3517" t="s">
        <v>57</v>
      </c>
      <c r="J3517">
        <v>14</v>
      </c>
      <c r="K3517">
        <v>68084</v>
      </c>
      <c r="L3517">
        <v>11.25</v>
      </c>
      <c r="M3517" t="b">
        <v>0</v>
      </c>
      <c r="N3517" t="b">
        <v>0</v>
      </c>
    </row>
    <row r="3518" spans="1:14" x14ac:dyDescent="0.3">
      <c r="A3518" t="s">
        <v>19</v>
      </c>
      <c r="B3518" t="s">
        <v>19</v>
      </c>
      <c r="C3518" t="s">
        <v>16</v>
      </c>
      <c r="D3518" t="s">
        <v>16</v>
      </c>
      <c r="E3518">
        <v>1462291.186</v>
      </c>
      <c r="F3518">
        <v>5102264.4330000002</v>
      </c>
      <c r="G3518" s="1">
        <v>40578</v>
      </c>
      <c r="H3518" s="1">
        <v>13224</v>
      </c>
      <c r="I3518" t="s">
        <v>57</v>
      </c>
      <c r="J3518">
        <v>19</v>
      </c>
      <c r="K3518">
        <v>177713</v>
      </c>
      <c r="L3518">
        <v>23</v>
      </c>
      <c r="M3518" t="b">
        <v>0</v>
      </c>
      <c r="N3518" t="b">
        <v>0</v>
      </c>
    </row>
    <row r="3519" spans="1:14" x14ac:dyDescent="0.3">
      <c r="A3519" t="s">
        <v>19</v>
      </c>
      <c r="B3519" t="s">
        <v>19</v>
      </c>
      <c r="C3519" t="s">
        <v>16</v>
      </c>
      <c r="D3519" t="s">
        <v>16</v>
      </c>
      <c r="E3519">
        <v>1508849.3389999999</v>
      </c>
      <c r="F3519">
        <v>5144261.5650000004</v>
      </c>
      <c r="G3519" s="1">
        <v>36683</v>
      </c>
      <c r="H3519" s="1">
        <v>12397</v>
      </c>
      <c r="I3519" t="s">
        <v>57</v>
      </c>
      <c r="J3519">
        <v>20</v>
      </c>
      <c r="K3519">
        <v>780670</v>
      </c>
      <c r="L3519">
        <v>75</v>
      </c>
      <c r="M3519" t="b">
        <v>0</v>
      </c>
      <c r="N3519" t="b">
        <v>0</v>
      </c>
    </row>
    <row r="3520" spans="1:14" x14ac:dyDescent="0.3">
      <c r="A3520" t="s">
        <v>19</v>
      </c>
      <c r="B3520" t="s">
        <v>19</v>
      </c>
      <c r="C3520" t="s">
        <v>31</v>
      </c>
      <c r="D3520" t="s">
        <v>31</v>
      </c>
      <c r="E3520">
        <v>1568420.1850000001</v>
      </c>
      <c r="F3520">
        <v>5193633.0470000003</v>
      </c>
      <c r="G3520" s="1">
        <v>37043</v>
      </c>
      <c r="H3520" s="1">
        <v>12391</v>
      </c>
      <c r="I3520" t="s">
        <v>57</v>
      </c>
      <c r="J3520">
        <v>4</v>
      </c>
      <c r="K3520">
        <v>29160</v>
      </c>
      <c r="L3520">
        <v>15</v>
      </c>
      <c r="M3520" t="b">
        <v>0</v>
      </c>
      <c r="N3520" t="b">
        <v>0</v>
      </c>
    </row>
    <row r="3521" spans="1:14" x14ac:dyDescent="0.3">
      <c r="A3521" t="s">
        <v>19</v>
      </c>
      <c r="B3521" t="s">
        <v>19</v>
      </c>
      <c r="C3521" t="s">
        <v>16</v>
      </c>
      <c r="D3521" t="s">
        <v>16</v>
      </c>
      <c r="E3521">
        <v>1551946.9720000001</v>
      </c>
      <c r="F3521">
        <v>5203409.7089999998</v>
      </c>
      <c r="G3521" s="1">
        <v>36679</v>
      </c>
      <c r="H3521" s="1">
        <v>12459</v>
      </c>
      <c r="I3521" t="s">
        <v>57</v>
      </c>
      <c r="J3521">
        <v>14</v>
      </c>
      <c r="K3521">
        <v>635360</v>
      </c>
      <c r="L3521">
        <v>37.5</v>
      </c>
      <c r="M3521" t="b">
        <v>0</v>
      </c>
      <c r="N3521" t="b">
        <v>0</v>
      </c>
    </row>
    <row r="3522" spans="1:14" x14ac:dyDescent="0.3">
      <c r="A3522" t="s">
        <v>19</v>
      </c>
      <c r="B3522" t="s">
        <v>19</v>
      </c>
      <c r="C3522" t="s">
        <v>16</v>
      </c>
      <c r="D3522" t="s">
        <v>16</v>
      </c>
      <c r="E3522">
        <v>1565481.2549999999</v>
      </c>
      <c r="F3522">
        <v>5196142.1370000001</v>
      </c>
      <c r="G3522" s="1">
        <v>36269</v>
      </c>
      <c r="H3522" s="1">
        <v>12523</v>
      </c>
      <c r="I3522" t="s">
        <v>57</v>
      </c>
      <c r="J3522">
        <v>14</v>
      </c>
      <c r="K3522">
        <v>20240</v>
      </c>
      <c r="L3522">
        <v>4.5</v>
      </c>
      <c r="M3522" t="b">
        <v>0</v>
      </c>
      <c r="N3522" t="b">
        <v>0</v>
      </c>
    </row>
    <row r="3523" spans="1:14" x14ac:dyDescent="0.3">
      <c r="A3523" t="s">
        <v>19</v>
      </c>
      <c r="B3523" t="s">
        <v>19</v>
      </c>
      <c r="C3523" t="s">
        <v>16</v>
      </c>
      <c r="D3523" t="s">
        <v>16</v>
      </c>
      <c r="E3523">
        <v>1543589.0530000001</v>
      </c>
      <c r="F3523">
        <v>5185355.375</v>
      </c>
      <c r="G3523" s="1">
        <v>36140</v>
      </c>
      <c r="H3523" s="1">
        <v>12397</v>
      </c>
      <c r="I3523" t="s">
        <v>57</v>
      </c>
      <c r="J3523">
        <v>17</v>
      </c>
      <c r="K3523">
        <v>110220</v>
      </c>
      <c r="L3523">
        <v>15</v>
      </c>
      <c r="M3523" t="b">
        <v>0</v>
      </c>
      <c r="N3523" t="b">
        <v>0</v>
      </c>
    </row>
    <row r="3524" spans="1:14" x14ac:dyDescent="0.3">
      <c r="A3524" t="s">
        <v>19</v>
      </c>
      <c r="B3524" t="s">
        <v>19</v>
      </c>
      <c r="C3524" t="s">
        <v>16</v>
      </c>
      <c r="D3524" t="s">
        <v>16</v>
      </c>
      <c r="E3524">
        <v>1563302.0430000001</v>
      </c>
      <c r="F3524">
        <v>5198781.2060000002</v>
      </c>
      <c r="G3524" s="1">
        <v>37876</v>
      </c>
      <c r="H3524" s="1">
        <v>12494</v>
      </c>
      <c r="I3524" t="s">
        <v>57</v>
      </c>
      <c r="J3524">
        <v>14</v>
      </c>
      <c r="K3524">
        <v>46870</v>
      </c>
      <c r="L3524">
        <v>11</v>
      </c>
      <c r="M3524" t="b">
        <v>0</v>
      </c>
      <c r="N3524" t="b">
        <v>0</v>
      </c>
    </row>
    <row r="3525" spans="1:14" x14ac:dyDescent="0.3">
      <c r="A3525" t="s">
        <v>15</v>
      </c>
      <c r="B3525" t="s">
        <v>15</v>
      </c>
      <c r="C3525" t="s">
        <v>16</v>
      </c>
      <c r="D3525" t="s">
        <v>16</v>
      </c>
      <c r="E3525">
        <v>1491550.781</v>
      </c>
      <c r="F3525">
        <v>5127793.7410000004</v>
      </c>
      <c r="G3525" s="1">
        <v>36462</v>
      </c>
      <c r="H3525" s="1">
        <v>12720</v>
      </c>
      <c r="I3525" t="s">
        <v>57</v>
      </c>
      <c r="J3525">
        <v>20</v>
      </c>
      <c r="K3525">
        <v>466560</v>
      </c>
      <c r="L3525">
        <v>60</v>
      </c>
      <c r="M3525" t="b">
        <v>0</v>
      </c>
      <c r="N3525" t="b">
        <v>0</v>
      </c>
    </row>
    <row r="3526" spans="1:14" x14ac:dyDescent="0.3">
      <c r="A3526" t="s">
        <v>40</v>
      </c>
      <c r="B3526" t="s">
        <v>40</v>
      </c>
      <c r="C3526" t="s">
        <v>16</v>
      </c>
      <c r="D3526" t="s">
        <v>16</v>
      </c>
      <c r="E3526">
        <v>1562082.5179999999</v>
      </c>
      <c r="F3526">
        <v>5204219.3039999995</v>
      </c>
      <c r="G3526" s="1">
        <v>36276</v>
      </c>
      <c r="H3526" s="1">
        <v>12531</v>
      </c>
      <c r="I3526" t="s">
        <v>57</v>
      </c>
      <c r="J3526">
        <v>14</v>
      </c>
      <c r="K3526">
        <v>64800</v>
      </c>
      <c r="L3526">
        <v>5</v>
      </c>
      <c r="M3526" t="b">
        <v>0</v>
      </c>
      <c r="N3526" t="b">
        <v>0</v>
      </c>
    </row>
    <row r="3527" spans="1:14" x14ac:dyDescent="0.3">
      <c r="A3527" t="s">
        <v>40</v>
      </c>
      <c r="B3527" t="s">
        <v>40</v>
      </c>
      <c r="C3527" t="s">
        <v>16</v>
      </c>
      <c r="D3527" t="s">
        <v>16</v>
      </c>
      <c r="E3527">
        <v>1518233.9879999999</v>
      </c>
      <c r="F3527">
        <v>5202534.7060000002</v>
      </c>
      <c r="G3527" s="1">
        <v>39584</v>
      </c>
      <c r="H3527" s="1">
        <v>12635</v>
      </c>
      <c r="I3527" t="s">
        <v>57</v>
      </c>
      <c r="J3527">
        <v>14</v>
      </c>
      <c r="K3527">
        <v>298050</v>
      </c>
      <c r="L3527">
        <v>23</v>
      </c>
      <c r="M3527" t="b">
        <v>0</v>
      </c>
      <c r="N3527" t="b">
        <v>0</v>
      </c>
    </row>
    <row r="3528" spans="1:14" x14ac:dyDescent="0.3">
      <c r="A3528" t="s">
        <v>40</v>
      </c>
      <c r="B3528" t="s">
        <v>40</v>
      </c>
      <c r="C3528" t="s">
        <v>16</v>
      </c>
      <c r="D3528" t="s">
        <v>16</v>
      </c>
      <c r="E3528">
        <v>1542013.216</v>
      </c>
      <c r="F3528">
        <v>5196715.7920000004</v>
      </c>
      <c r="G3528" s="1">
        <v>38811</v>
      </c>
      <c r="H3528" s="1">
        <v>15066</v>
      </c>
      <c r="I3528" t="s">
        <v>57</v>
      </c>
      <c r="J3528">
        <v>14</v>
      </c>
      <c r="K3528">
        <v>239258</v>
      </c>
      <c r="L3528">
        <v>11</v>
      </c>
      <c r="M3528" t="b">
        <v>0</v>
      </c>
      <c r="N3528" t="b">
        <v>0</v>
      </c>
    </row>
    <row r="3529" spans="1:14" x14ac:dyDescent="0.3">
      <c r="A3529" t="s">
        <v>40</v>
      </c>
      <c r="B3529" t="s">
        <v>40</v>
      </c>
      <c r="C3529" t="s">
        <v>16</v>
      </c>
      <c r="D3529" t="s">
        <v>16</v>
      </c>
      <c r="E3529">
        <v>1571792.9210000001</v>
      </c>
      <c r="F3529">
        <v>5196444.0049999999</v>
      </c>
      <c r="G3529" s="1">
        <v>36153</v>
      </c>
      <c r="H3529" s="1">
        <v>12411</v>
      </c>
      <c r="I3529" t="s">
        <v>57</v>
      </c>
      <c r="J3529">
        <v>14</v>
      </c>
      <c r="K3529">
        <v>1269000</v>
      </c>
      <c r="L3529">
        <v>100</v>
      </c>
      <c r="M3529" t="b">
        <v>0</v>
      </c>
      <c r="N3529" t="b">
        <v>0</v>
      </c>
    </row>
    <row r="3530" spans="1:14" x14ac:dyDescent="0.3">
      <c r="A3530" t="s">
        <v>40</v>
      </c>
      <c r="B3530" t="s">
        <v>40</v>
      </c>
      <c r="C3530" t="s">
        <v>16</v>
      </c>
      <c r="D3530" t="s">
        <v>16</v>
      </c>
      <c r="E3530">
        <v>1552037.952</v>
      </c>
      <c r="F3530">
        <v>5204990.1840000004</v>
      </c>
      <c r="G3530" s="1">
        <v>39514</v>
      </c>
      <c r="H3530" s="1">
        <v>12658</v>
      </c>
      <c r="I3530" t="s">
        <v>57</v>
      </c>
      <c r="J3530">
        <v>14</v>
      </c>
      <c r="K3530">
        <v>338000</v>
      </c>
      <c r="L3530">
        <v>22</v>
      </c>
      <c r="M3530" t="b">
        <v>0</v>
      </c>
      <c r="N3530" t="b">
        <v>0</v>
      </c>
    </row>
    <row r="3531" spans="1:14" x14ac:dyDescent="0.3">
      <c r="A3531" t="s">
        <v>40</v>
      </c>
      <c r="B3531" t="s">
        <v>40</v>
      </c>
      <c r="C3531" t="s">
        <v>31</v>
      </c>
      <c r="D3531" t="s">
        <v>31</v>
      </c>
      <c r="E3531">
        <v>1526643.7560000001</v>
      </c>
      <c r="F3531">
        <v>5208298.2180000003</v>
      </c>
      <c r="G3531" s="1">
        <v>39581</v>
      </c>
      <c r="H3531" s="1">
        <v>13288</v>
      </c>
      <c r="I3531" t="s">
        <v>57</v>
      </c>
      <c r="J3531">
        <v>4</v>
      </c>
      <c r="K3531">
        <v>1892160</v>
      </c>
      <c r="L3531">
        <v>60</v>
      </c>
      <c r="M3531" t="b">
        <v>0</v>
      </c>
      <c r="N3531" t="b">
        <v>0</v>
      </c>
    </row>
    <row r="3532" spans="1:14" x14ac:dyDescent="0.3">
      <c r="A3532" t="s">
        <v>40</v>
      </c>
      <c r="B3532" t="s">
        <v>40</v>
      </c>
      <c r="C3532" t="s">
        <v>16</v>
      </c>
      <c r="D3532" t="s">
        <v>16</v>
      </c>
      <c r="E3532">
        <v>1564951.452</v>
      </c>
      <c r="F3532">
        <v>5198917.142</v>
      </c>
      <c r="G3532" s="1">
        <v>38811</v>
      </c>
      <c r="H3532" s="1">
        <v>15066</v>
      </c>
      <c r="I3532" t="s">
        <v>57</v>
      </c>
      <c r="J3532">
        <v>14</v>
      </c>
      <c r="K3532">
        <v>248030</v>
      </c>
      <c r="L3532">
        <v>18</v>
      </c>
      <c r="M3532" t="b">
        <v>0</v>
      </c>
      <c r="N3532" t="b">
        <v>0</v>
      </c>
    </row>
    <row r="3533" spans="1:14" x14ac:dyDescent="0.3">
      <c r="A3533" t="s">
        <v>40</v>
      </c>
      <c r="B3533" t="s">
        <v>40</v>
      </c>
      <c r="C3533" t="s">
        <v>16</v>
      </c>
      <c r="D3533" t="s">
        <v>16</v>
      </c>
      <c r="E3533">
        <v>1576048.3049999999</v>
      </c>
      <c r="F3533">
        <v>5196637.9079999998</v>
      </c>
      <c r="G3533" s="1">
        <v>36175</v>
      </c>
      <c r="H3533" s="1">
        <v>12432</v>
      </c>
      <c r="I3533" t="s">
        <v>57</v>
      </c>
      <c r="J3533">
        <v>14</v>
      </c>
      <c r="K3533">
        <v>336900</v>
      </c>
      <c r="L3533">
        <v>26</v>
      </c>
      <c r="M3533" t="b">
        <v>0</v>
      </c>
      <c r="N3533" t="b">
        <v>0</v>
      </c>
    </row>
    <row r="3534" spans="1:14" x14ac:dyDescent="0.3">
      <c r="A3534" t="s">
        <v>19</v>
      </c>
      <c r="B3534" t="s">
        <v>19</v>
      </c>
      <c r="C3534" t="s">
        <v>16</v>
      </c>
      <c r="D3534" t="s">
        <v>16</v>
      </c>
      <c r="E3534">
        <v>1570273.4909999999</v>
      </c>
      <c r="F3534">
        <v>5193848.9740000004</v>
      </c>
      <c r="G3534" s="1">
        <v>39738</v>
      </c>
      <c r="H3534" s="1">
        <v>12432</v>
      </c>
      <c r="I3534" t="s">
        <v>57</v>
      </c>
      <c r="J3534">
        <v>14</v>
      </c>
      <c r="K3534">
        <v>117380</v>
      </c>
      <c r="L3534">
        <v>25</v>
      </c>
      <c r="M3534" t="b">
        <v>0</v>
      </c>
      <c r="N3534" t="b">
        <v>0</v>
      </c>
    </row>
    <row r="3535" spans="1:14" x14ac:dyDescent="0.3">
      <c r="A3535" t="s">
        <v>19</v>
      </c>
      <c r="B3535" t="s">
        <v>19</v>
      </c>
      <c r="C3535" t="s">
        <v>16</v>
      </c>
      <c r="D3535" t="s">
        <v>16</v>
      </c>
      <c r="E3535">
        <v>1562595.3430000001</v>
      </c>
      <c r="F3535">
        <v>5191701.7280000001</v>
      </c>
      <c r="G3535" s="1">
        <v>36276</v>
      </c>
      <c r="H3535" s="1">
        <v>12531</v>
      </c>
      <c r="I3535" t="s">
        <v>57</v>
      </c>
      <c r="J3535">
        <v>14</v>
      </c>
      <c r="K3535">
        <v>11910</v>
      </c>
      <c r="L3535">
        <v>4</v>
      </c>
      <c r="M3535" t="b">
        <v>0</v>
      </c>
      <c r="N3535" t="b">
        <v>0</v>
      </c>
    </row>
    <row r="3536" spans="1:14" x14ac:dyDescent="0.3">
      <c r="A3536" t="s">
        <v>40</v>
      </c>
      <c r="B3536" t="s">
        <v>40</v>
      </c>
      <c r="C3536" t="s">
        <v>16</v>
      </c>
      <c r="D3536" t="s">
        <v>16</v>
      </c>
      <c r="E3536">
        <v>1558465.747</v>
      </c>
      <c r="F3536">
        <v>5198099.4740000004</v>
      </c>
      <c r="G3536" s="1">
        <v>40990</v>
      </c>
      <c r="H3536" s="1">
        <v>14601</v>
      </c>
      <c r="I3536" t="s">
        <v>57</v>
      </c>
      <c r="J3536">
        <v>14</v>
      </c>
      <c r="K3536">
        <v>453600</v>
      </c>
      <c r="L3536">
        <v>35</v>
      </c>
      <c r="M3536" t="b">
        <v>0</v>
      </c>
      <c r="N3536" t="b">
        <v>0</v>
      </c>
    </row>
    <row r="3537" spans="1:14" x14ac:dyDescent="0.3">
      <c r="A3537" t="s">
        <v>40</v>
      </c>
      <c r="B3537" t="s">
        <v>40</v>
      </c>
      <c r="C3537" t="s">
        <v>16</v>
      </c>
      <c r="D3537" t="s">
        <v>16</v>
      </c>
      <c r="E3537">
        <v>1549813.675</v>
      </c>
      <c r="F3537">
        <v>5199723.9280000003</v>
      </c>
      <c r="G3537" s="1">
        <v>36861</v>
      </c>
      <c r="H3537" s="1">
        <v>12581</v>
      </c>
      <c r="I3537" t="s">
        <v>57</v>
      </c>
      <c r="J3537">
        <v>14</v>
      </c>
      <c r="K3537">
        <v>103650</v>
      </c>
      <c r="L3537">
        <v>8</v>
      </c>
      <c r="M3537" t="b">
        <v>0</v>
      </c>
      <c r="N3537" t="b">
        <v>0</v>
      </c>
    </row>
    <row r="3538" spans="1:14" x14ac:dyDescent="0.3">
      <c r="A3538" t="s">
        <v>19</v>
      </c>
      <c r="B3538" t="s">
        <v>19</v>
      </c>
      <c r="C3538" t="s">
        <v>16</v>
      </c>
      <c r="D3538" t="s">
        <v>16</v>
      </c>
      <c r="E3538">
        <v>1561852.561</v>
      </c>
      <c r="F3538">
        <v>5199610.9239999996</v>
      </c>
      <c r="G3538" s="1">
        <v>37228</v>
      </c>
      <c r="H3538" s="1">
        <v>13484</v>
      </c>
      <c r="I3538" t="s">
        <v>57</v>
      </c>
      <c r="J3538">
        <v>14</v>
      </c>
      <c r="K3538">
        <v>227010</v>
      </c>
      <c r="L3538">
        <v>30</v>
      </c>
      <c r="M3538" t="b">
        <v>0</v>
      </c>
      <c r="N3538" t="b">
        <v>0</v>
      </c>
    </row>
    <row r="3539" spans="1:14" x14ac:dyDescent="0.3">
      <c r="A3539" t="s">
        <v>19</v>
      </c>
      <c r="B3539" t="s">
        <v>19</v>
      </c>
      <c r="C3539" t="s">
        <v>16</v>
      </c>
      <c r="D3539" t="s">
        <v>16</v>
      </c>
      <c r="E3539">
        <v>1565601.274</v>
      </c>
      <c r="F3539">
        <v>5204379.1830000002</v>
      </c>
      <c r="G3539" s="1">
        <v>36251</v>
      </c>
      <c r="H3539" s="1">
        <v>12507</v>
      </c>
      <c r="I3539" t="s">
        <v>57</v>
      </c>
      <c r="J3539">
        <v>14</v>
      </c>
      <c r="K3539">
        <v>17040</v>
      </c>
      <c r="L3539">
        <v>2.2999999999999998</v>
      </c>
      <c r="M3539" t="b">
        <v>0</v>
      </c>
      <c r="N3539" t="b">
        <v>0</v>
      </c>
    </row>
    <row r="3540" spans="1:14" x14ac:dyDescent="0.3">
      <c r="A3540" t="s">
        <v>19</v>
      </c>
      <c r="B3540" t="s">
        <v>19</v>
      </c>
      <c r="C3540" t="s">
        <v>16</v>
      </c>
      <c r="D3540" t="s">
        <v>16</v>
      </c>
      <c r="E3540">
        <v>1562702.2830000001</v>
      </c>
      <c r="F3540">
        <v>5193083.2369999997</v>
      </c>
      <c r="G3540" s="1">
        <v>36276</v>
      </c>
      <c r="H3540" s="1">
        <v>12531</v>
      </c>
      <c r="I3540" t="s">
        <v>57</v>
      </c>
      <c r="J3540">
        <v>14</v>
      </c>
      <c r="K3540">
        <v>22169</v>
      </c>
      <c r="L3540">
        <v>2.4</v>
      </c>
      <c r="M3540" t="b">
        <v>0</v>
      </c>
      <c r="N3540" t="b">
        <v>0</v>
      </c>
    </row>
    <row r="3541" spans="1:14" x14ac:dyDescent="0.3">
      <c r="A3541" t="s">
        <v>19</v>
      </c>
      <c r="B3541" t="s">
        <v>19</v>
      </c>
      <c r="C3541" t="s">
        <v>31</v>
      </c>
      <c r="D3541" t="s">
        <v>31</v>
      </c>
      <c r="E3541">
        <v>1540798.077</v>
      </c>
      <c r="F3541">
        <v>5187129.5650000004</v>
      </c>
      <c r="G3541" s="1">
        <v>39162</v>
      </c>
      <c r="H3541" s="1">
        <v>11347</v>
      </c>
      <c r="I3541" t="s">
        <v>57</v>
      </c>
      <c r="J3541">
        <v>8</v>
      </c>
      <c r="K3541">
        <v>415800</v>
      </c>
      <c r="L3541">
        <v>35</v>
      </c>
      <c r="M3541" t="b">
        <v>0</v>
      </c>
      <c r="N3541" t="b">
        <v>0</v>
      </c>
    </row>
    <row r="3542" spans="1:14" x14ac:dyDescent="0.3">
      <c r="A3542" t="s">
        <v>19</v>
      </c>
      <c r="B3542" t="s">
        <v>19</v>
      </c>
      <c r="C3542" t="s">
        <v>16</v>
      </c>
      <c r="D3542" t="s">
        <v>16</v>
      </c>
      <c r="E3542">
        <v>1569689.7960000001</v>
      </c>
      <c r="F3542">
        <v>5204399.1040000003</v>
      </c>
      <c r="G3542" s="1">
        <v>36237</v>
      </c>
      <c r="H3542" s="1">
        <v>12494</v>
      </c>
      <c r="I3542" t="s">
        <v>57</v>
      </c>
      <c r="J3542">
        <v>14</v>
      </c>
      <c r="K3542">
        <v>16540</v>
      </c>
      <c r="L3542">
        <v>15</v>
      </c>
      <c r="M3542" t="b">
        <v>0</v>
      </c>
      <c r="N3542" t="b">
        <v>0</v>
      </c>
    </row>
    <row r="3543" spans="1:14" x14ac:dyDescent="0.3">
      <c r="A3543" t="s">
        <v>19</v>
      </c>
      <c r="B3543" t="s">
        <v>19</v>
      </c>
      <c r="C3543" t="s">
        <v>16</v>
      </c>
      <c r="D3543" t="s">
        <v>16</v>
      </c>
      <c r="E3543">
        <v>1570475.4110000001</v>
      </c>
      <c r="F3543">
        <v>5194797.6210000003</v>
      </c>
      <c r="G3543" s="1">
        <v>36189</v>
      </c>
      <c r="H3543" s="1">
        <v>12446</v>
      </c>
      <c r="I3543" t="s">
        <v>57</v>
      </c>
      <c r="J3543">
        <v>14</v>
      </c>
      <c r="K3543">
        <v>35260</v>
      </c>
      <c r="L3543">
        <v>6</v>
      </c>
      <c r="M3543" t="b">
        <v>0</v>
      </c>
      <c r="N3543" t="b">
        <v>0</v>
      </c>
    </row>
    <row r="3544" spans="1:14" x14ac:dyDescent="0.3">
      <c r="A3544" t="s">
        <v>19</v>
      </c>
      <c r="B3544" t="s">
        <v>19</v>
      </c>
      <c r="C3544" t="s">
        <v>16</v>
      </c>
      <c r="D3544" t="s">
        <v>16</v>
      </c>
      <c r="E3544">
        <v>1571898.973</v>
      </c>
      <c r="F3544">
        <v>5203879.2560000001</v>
      </c>
      <c r="G3544" s="1">
        <v>36175</v>
      </c>
      <c r="H3544" s="1">
        <v>12432</v>
      </c>
      <c r="I3544" t="s">
        <v>57</v>
      </c>
      <c r="J3544">
        <v>14</v>
      </c>
      <c r="K3544">
        <v>3400</v>
      </c>
      <c r="L3544">
        <v>1.2</v>
      </c>
      <c r="M3544" t="b">
        <v>0</v>
      </c>
      <c r="N3544" t="b">
        <v>0</v>
      </c>
    </row>
    <row r="3545" spans="1:14" x14ac:dyDescent="0.3">
      <c r="A3545" t="s">
        <v>19</v>
      </c>
      <c r="B3545" t="s">
        <v>19</v>
      </c>
      <c r="C3545" t="s">
        <v>16</v>
      </c>
      <c r="D3545" t="s">
        <v>16</v>
      </c>
      <c r="E3545">
        <v>1567626.49</v>
      </c>
      <c r="F3545">
        <v>5192575.432</v>
      </c>
      <c r="G3545" s="1">
        <v>36129</v>
      </c>
      <c r="H3545" s="1">
        <v>12383</v>
      </c>
      <c r="I3545" t="s">
        <v>57</v>
      </c>
      <c r="J3545">
        <v>14</v>
      </c>
      <c r="K3545">
        <v>13740</v>
      </c>
      <c r="L3545">
        <v>4</v>
      </c>
      <c r="M3545" t="b">
        <v>0</v>
      </c>
      <c r="N3545" t="b">
        <v>0</v>
      </c>
    </row>
    <row r="3546" spans="1:14" x14ac:dyDescent="0.3">
      <c r="A3546" t="s">
        <v>19</v>
      </c>
      <c r="B3546" t="s">
        <v>19</v>
      </c>
      <c r="C3546" t="s">
        <v>16</v>
      </c>
      <c r="D3546" t="s">
        <v>16</v>
      </c>
      <c r="E3546">
        <v>1563947.8189999999</v>
      </c>
      <c r="F3546">
        <v>5200069.7410000004</v>
      </c>
      <c r="G3546" s="1">
        <v>37288</v>
      </c>
      <c r="H3546" s="1">
        <v>13546</v>
      </c>
      <c r="I3546" t="s">
        <v>57</v>
      </c>
      <c r="J3546">
        <v>14</v>
      </c>
      <c r="K3546">
        <v>369380</v>
      </c>
      <c r="L3546">
        <v>22</v>
      </c>
      <c r="M3546" t="b">
        <v>0</v>
      </c>
      <c r="N3546" t="b">
        <v>0</v>
      </c>
    </row>
    <row r="3547" spans="1:14" x14ac:dyDescent="0.3">
      <c r="A3547" t="s">
        <v>19</v>
      </c>
      <c r="B3547" t="s">
        <v>19</v>
      </c>
      <c r="C3547" t="s">
        <v>16</v>
      </c>
      <c r="D3547" t="s">
        <v>16</v>
      </c>
      <c r="E3547">
        <v>1562402.3629999999</v>
      </c>
      <c r="F3547">
        <v>5196282.0999999996</v>
      </c>
      <c r="G3547" s="1">
        <v>36276</v>
      </c>
      <c r="H3547" s="1">
        <v>12531</v>
      </c>
      <c r="I3547" t="s">
        <v>57</v>
      </c>
      <c r="J3547">
        <v>14</v>
      </c>
      <c r="K3547">
        <v>30528</v>
      </c>
      <c r="L3547">
        <v>2.5</v>
      </c>
      <c r="M3547" t="b">
        <v>0</v>
      </c>
      <c r="N3547" t="b">
        <v>0</v>
      </c>
    </row>
    <row r="3548" spans="1:14" x14ac:dyDescent="0.3">
      <c r="A3548" t="s">
        <v>40</v>
      </c>
      <c r="B3548" t="s">
        <v>40</v>
      </c>
      <c r="C3548" t="s">
        <v>16</v>
      </c>
      <c r="D3548" t="s">
        <v>16</v>
      </c>
      <c r="E3548">
        <v>1575997.3940000001</v>
      </c>
      <c r="F3548">
        <v>5201580.0410000002</v>
      </c>
      <c r="G3548" s="1">
        <v>36350</v>
      </c>
      <c r="H3548" s="1">
        <v>12432</v>
      </c>
      <c r="I3548" t="s">
        <v>57</v>
      </c>
      <c r="J3548">
        <v>14</v>
      </c>
      <c r="K3548">
        <v>129600</v>
      </c>
      <c r="L3548">
        <v>10</v>
      </c>
      <c r="M3548" t="b">
        <v>0</v>
      </c>
      <c r="N3548" t="b">
        <v>0</v>
      </c>
    </row>
    <row r="3549" spans="1:14" x14ac:dyDescent="0.3">
      <c r="A3549" t="s">
        <v>19</v>
      </c>
      <c r="B3549" t="s">
        <v>19</v>
      </c>
      <c r="C3549" t="s">
        <v>31</v>
      </c>
      <c r="D3549" t="s">
        <v>31</v>
      </c>
      <c r="E3549">
        <v>1568400.2479999999</v>
      </c>
      <c r="F3549">
        <v>5203279.5269999998</v>
      </c>
      <c r="G3549" s="1">
        <v>41124</v>
      </c>
      <c r="H3549" s="1">
        <v>12391</v>
      </c>
      <c r="I3549" t="s">
        <v>57</v>
      </c>
      <c r="J3549">
        <v>4</v>
      </c>
      <c r="K3549">
        <v>360150</v>
      </c>
      <c r="L3549">
        <v>29</v>
      </c>
      <c r="M3549" t="b">
        <v>0</v>
      </c>
      <c r="N3549" t="b">
        <v>0</v>
      </c>
    </row>
    <row r="3550" spans="1:14" x14ac:dyDescent="0.3">
      <c r="A3550" t="s">
        <v>19</v>
      </c>
      <c r="B3550" t="s">
        <v>19</v>
      </c>
      <c r="C3550" t="s">
        <v>31</v>
      </c>
      <c r="D3550" t="s">
        <v>31</v>
      </c>
      <c r="E3550">
        <v>1569499.8459999999</v>
      </c>
      <c r="F3550">
        <v>5203279.5120000001</v>
      </c>
      <c r="G3550" s="1">
        <v>41124</v>
      </c>
      <c r="H3550" s="1">
        <v>12391</v>
      </c>
      <c r="I3550" t="s">
        <v>57</v>
      </c>
      <c r="J3550">
        <v>4</v>
      </c>
      <c r="K3550">
        <v>558900</v>
      </c>
      <c r="L3550">
        <v>45</v>
      </c>
      <c r="M3550" t="b">
        <v>0</v>
      </c>
      <c r="N3550" t="b">
        <v>0</v>
      </c>
    </row>
    <row r="3551" spans="1:14" x14ac:dyDescent="0.3">
      <c r="A3551" t="s">
        <v>19</v>
      </c>
      <c r="B3551" t="s">
        <v>19</v>
      </c>
      <c r="C3551" t="s">
        <v>31</v>
      </c>
      <c r="D3551" t="s">
        <v>31</v>
      </c>
      <c r="E3551">
        <v>1574917.7409999999</v>
      </c>
      <c r="F3551">
        <v>5190434.2869999995</v>
      </c>
      <c r="G3551" s="1">
        <v>38226</v>
      </c>
      <c r="H3551" s="1">
        <v>13294</v>
      </c>
      <c r="I3551" t="s">
        <v>57</v>
      </c>
      <c r="J3551">
        <v>7</v>
      </c>
      <c r="K3551">
        <v>135000</v>
      </c>
      <c r="L3551">
        <v>37.5</v>
      </c>
      <c r="M3551" t="b">
        <v>0</v>
      </c>
      <c r="N3551" t="b">
        <v>0</v>
      </c>
    </row>
    <row r="3552" spans="1:14" x14ac:dyDescent="0.3">
      <c r="A3552" t="s">
        <v>19</v>
      </c>
      <c r="B3552" t="s">
        <v>19</v>
      </c>
      <c r="C3552" t="s">
        <v>16</v>
      </c>
      <c r="D3552" t="s">
        <v>16</v>
      </c>
      <c r="E3552">
        <v>1563810.86</v>
      </c>
      <c r="F3552">
        <v>5198381.3439999996</v>
      </c>
      <c r="G3552" s="1">
        <v>37273</v>
      </c>
      <c r="H3552" s="1">
        <v>13531</v>
      </c>
      <c r="I3552" t="s">
        <v>57</v>
      </c>
      <c r="J3552">
        <v>14</v>
      </c>
      <c r="K3552">
        <v>126720</v>
      </c>
      <c r="L3552">
        <v>20</v>
      </c>
      <c r="M3552" t="b">
        <v>0</v>
      </c>
      <c r="N3552" t="b">
        <v>0</v>
      </c>
    </row>
    <row r="3553" spans="1:14" x14ac:dyDescent="0.3">
      <c r="A3553" t="s">
        <v>19</v>
      </c>
      <c r="B3553" t="s">
        <v>19</v>
      </c>
      <c r="C3553" t="s">
        <v>31</v>
      </c>
      <c r="D3553" t="s">
        <v>31</v>
      </c>
      <c r="E3553">
        <v>1566800.8130000001</v>
      </c>
      <c r="F3553">
        <v>5202179.9469999997</v>
      </c>
      <c r="G3553" s="1">
        <v>38631</v>
      </c>
      <c r="H3553" s="1">
        <v>12508</v>
      </c>
      <c r="I3553" t="s">
        <v>57</v>
      </c>
      <c r="J3553">
        <v>4</v>
      </c>
      <c r="K3553">
        <v>16200</v>
      </c>
      <c r="L3553">
        <v>2</v>
      </c>
      <c r="M3553" t="b">
        <v>0</v>
      </c>
      <c r="N3553" t="b">
        <v>0</v>
      </c>
    </row>
    <row r="3554" spans="1:14" x14ac:dyDescent="0.3">
      <c r="A3554" t="s">
        <v>19</v>
      </c>
      <c r="B3554" t="s">
        <v>19</v>
      </c>
      <c r="C3554" t="s">
        <v>31</v>
      </c>
      <c r="D3554" t="s">
        <v>31</v>
      </c>
      <c r="E3554">
        <v>1410690.541</v>
      </c>
      <c r="F3554">
        <v>5020960.7879999997</v>
      </c>
      <c r="G3554" s="1">
        <v>37274</v>
      </c>
      <c r="H3554" s="1">
        <v>12397</v>
      </c>
      <c r="I3554" t="s">
        <v>57</v>
      </c>
      <c r="J3554">
        <v>2</v>
      </c>
      <c r="K3554">
        <v>184128.889</v>
      </c>
      <c r="L3554">
        <v>19</v>
      </c>
      <c r="M3554" t="b">
        <v>0</v>
      </c>
      <c r="N3554" t="b">
        <v>0</v>
      </c>
    </row>
    <row r="3555" spans="1:14" x14ac:dyDescent="0.3">
      <c r="A3555" t="s">
        <v>19</v>
      </c>
      <c r="B3555" t="s">
        <v>19</v>
      </c>
      <c r="C3555" t="s">
        <v>16</v>
      </c>
      <c r="D3555" t="s">
        <v>16</v>
      </c>
      <c r="E3555">
        <v>1572675.602</v>
      </c>
      <c r="F3555">
        <v>5198178.3540000003</v>
      </c>
      <c r="G3555" s="1">
        <v>36153</v>
      </c>
      <c r="H3555" s="1">
        <v>12411</v>
      </c>
      <c r="I3555" t="s">
        <v>57</v>
      </c>
      <c r="J3555">
        <v>14</v>
      </c>
      <c r="K3555">
        <v>119550</v>
      </c>
      <c r="L3555">
        <v>30.31</v>
      </c>
      <c r="M3555" t="b">
        <v>0</v>
      </c>
      <c r="N3555" t="b">
        <v>0</v>
      </c>
    </row>
    <row r="3556" spans="1:14" x14ac:dyDescent="0.3">
      <c r="A3556" t="s">
        <v>19</v>
      </c>
      <c r="B3556" t="s">
        <v>19</v>
      </c>
      <c r="C3556" t="s">
        <v>16</v>
      </c>
      <c r="D3556" t="s">
        <v>16</v>
      </c>
      <c r="E3556">
        <v>1532904.9539999999</v>
      </c>
      <c r="F3556">
        <v>5140893.7120000003</v>
      </c>
      <c r="G3556" s="1">
        <v>36752</v>
      </c>
      <c r="H3556" s="1">
        <v>13007</v>
      </c>
      <c r="I3556" t="s">
        <v>57</v>
      </c>
      <c r="J3556">
        <v>20</v>
      </c>
      <c r="K3556">
        <v>445916</v>
      </c>
      <c r="L3556">
        <v>70</v>
      </c>
      <c r="M3556" t="b">
        <v>0</v>
      </c>
      <c r="N3556" t="b">
        <v>0</v>
      </c>
    </row>
    <row r="3557" spans="1:14" x14ac:dyDescent="0.3">
      <c r="A3557" t="s">
        <v>19</v>
      </c>
      <c r="B3557" t="s">
        <v>19</v>
      </c>
      <c r="C3557" t="s">
        <v>16</v>
      </c>
      <c r="D3557" t="s">
        <v>16</v>
      </c>
      <c r="E3557">
        <v>1565811.135</v>
      </c>
      <c r="F3557">
        <v>5196452.023</v>
      </c>
      <c r="G3557" s="1">
        <v>39590</v>
      </c>
      <c r="H3557" s="1">
        <v>12559</v>
      </c>
      <c r="I3557" t="s">
        <v>57</v>
      </c>
      <c r="J3557">
        <v>14</v>
      </c>
      <c r="K3557">
        <v>54416</v>
      </c>
      <c r="L3557">
        <v>6.2</v>
      </c>
      <c r="M3557" t="b">
        <v>0</v>
      </c>
      <c r="N3557" t="b">
        <v>0</v>
      </c>
    </row>
    <row r="3558" spans="1:14" x14ac:dyDescent="0.3">
      <c r="A3558" t="s">
        <v>19</v>
      </c>
      <c r="B3558" t="s">
        <v>19</v>
      </c>
      <c r="C3558" t="s">
        <v>16</v>
      </c>
      <c r="D3558" t="s">
        <v>16</v>
      </c>
      <c r="E3558">
        <v>1569799.6640000001</v>
      </c>
      <c r="F3558">
        <v>5195382.4040000001</v>
      </c>
      <c r="G3558" s="1">
        <v>36153</v>
      </c>
      <c r="H3558" s="1">
        <v>12411</v>
      </c>
      <c r="I3558" t="s">
        <v>57</v>
      </c>
      <c r="J3558">
        <v>14</v>
      </c>
      <c r="K3558">
        <v>14010</v>
      </c>
      <c r="L3558">
        <v>7.5</v>
      </c>
      <c r="M3558" t="b">
        <v>0</v>
      </c>
      <c r="N3558" t="b">
        <v>0</v>
      </c>
    </row>
    <row r="3559" spans="1:14" x14ac:dyDescent="0.3">
      <c r="A3559" t="s">
        <v>19</v>
      </c>
      <c r="B3559" t="s">
        <v>19</v>
      </c>
      <c r="C3559" t="s">
        <v>16</v>
      </c>
      <c r="D3559" t="s">
        <v>16</v>
      </c>
      <c r="E3559">
        <v>1573917.351</v>
      </c>
      <c r="F3559">
        <v>5203102.227</v>
      </c>
      <c r="G3559" s="1">
        <v>38937</v>
      </c>
      <c r="H3559" s="1">
        <v>12411</v>
      </c>
      <c r="I3559" t="s">
        <v>57</v>
      </c>
      <c r="J3559">
        <v>14</v>
      </c>
      <c r="K3559">
        <v>13460</v>
      </c>
      <c r="L3559">
        <v>3.1</v>
      </c>
      <c r="M3559" t="b">
        <v>0</v>
      </c>
      <c r="N3559" t="b">
        <v>0</v>
      </c>
    </row>
    <row r="3560" spans="1:14" x14ac:dyDescent="0.3">
      <c r="A3560" t="s">
        <v>19</v>
      </c>
      <c r="B3560" t="s">
        <v>19</v>
      </c>
      <c r="C3560" t="s">
        <v>16</v>
      </c>
      <c r="D3560" t="s">
        <v>16</v>
      </c>
      <c r="E3560">
        <v>1461530.0049999999</v>
      </c>
      <c r="F3560">
        <v>5114769.5389999999</v>
      </c>
      <c r="G3560" s="1">
        <v>37307</v>
      </c>
      <c r="H3560" s="1">
        <v>11109</v>
      </c>
      <c r="I3560" t="s">
        <v>57</v>
      </c>
      <c r="J3560">
        <v>19</v>
      </c>
      <c r="K3560">
        <v>547792</v>
      </c>
      <c r="L3560">
        <v>53</v>
      </c>
      <c r="M3560" t="b">
        <v>0</v>
      </c>
      <c r="N3560" t="b">
        <v>0</v>
      </c>
    </row>
    <row r="3561" spans="1:14" x14ac:dyDescent="0.3">
      <c r="A3561" t="s">
        <v>19</v>
      </c>
      <c r="B3561" t="s">
        <v>19</v>
      </c>
      <c r="C3561" t="s">
        <v>31</v>
      </c>
      <c r="D3561" t="s">
        <v>31</v>
      </c>
      <c r="E3561">
        <v>1567800.4380000001</v>
      </c>
      <c r="F3561">
        <v>5201080.3289999999</v>
      </c>
      <c r="G3561" s="1">
        <v>37762</v>
      </c>
      <c r="H3561" s="1">
        <v>12475</v>
      </c>
      <c r="I3561" t="s">
        <v>57</v>
      </c>
      <c r="J3561">
        <v>4</v>
      </c>
      <c r="K3561">
        <v>29994.643</v>
      </c>
      <c r="L3561">
        <v>5.4</v>
      </c>
      <c r="M3561" t="b">
        <v>0</v>
      </c>
      <c r="N3561" t="b">
        <v>0</v>
      </c>
    </row>
    <row r="3562" spans="1:14" x14ac:dyDescent="0.3">
      <c r="A3562" t="s">
        <v>19</v>
      </c>
      <c r="B3562" t="s">
        <v>19</v>
      </c>
      <c r="C3562" t="s">
        <v>16</v>
      </c>
      <c r="D3562" t="s">
        <v>16</v>
      </c>
      <c r="E3562">
        <v>1561719.6089999999</v>
      </c>
      <c r="F3562">
        <v>5199921.8159999996</v>
      </c>
      <c r="G3562" s="1">
        <v>40633</v>
      </c>
      <c r="H3562" s="1">
        <v>13115</v>
      </c>
      <c r="I3562" t="s">
        <v>57</v>
      </c>
      <c r="J3562">
        <v>14</v>
      </c>
      <c r="K3562">
        <v>235840</v>
      </c>
      <c r="L3562">
        <v>25</v>
      </c>
      <c r="M3562" t="b">
        <v>0</v>
      </c>
      <c r="N3562" t="b">
        <v>0</v>
      </c>
    </row>
    <row r="3563" spans="1:14" x14ac:dyDescent="0.3">
      <c r="A3563" t="s">
        <v>19</v>
      </c>
      <c r="B3563" t="s">
        <v>19</v>
      </c>
      <c r="C3563" t="s">
        <v>16</v>
      </c>
      <c r="D3563" t="s">
        <v>16</v>
      </c>
      <c r="E3563">
        <v>1562922.183</v>
      </c>
      <c r="F3563">
        <v>5199900.8119999999</v>
      </c>
      <c r="G3563" s="1">
        <v>37238</v>
      </c>
      <c r="H3563" s="1">
        <v>13496</v>
      </c>
      <c r="I3563" t="s">
        <v>57</v>
      </c>
      <c r="J3563">
        <v>14</v>
      </c>
      <c r="K3563">
        <v>245314</v>
      </c>
      <c r="L3563">
        <v>30</v>
      </c>
      <c r="M3563" t="b">
        <v>0</v>
      </c>
      <c r="N3563" t="b">
        <v>0</v>
      </c>
    </row>
    <row r="3564" spans="1:14" x14ac:dyDescent="0.3">
      <c r="A3564" t="s">
        <v>19</v>
      </c>
      <c r="B3564" t="s">
        <v>19</v>
      </c>
      <c r="C3564" t="s">
        <v>16</v>
      </c>
      <c r="D3564" t="s">
        <v>16</v>
      </c>
      <c r="E3564">
        <v>1559412.7760000001</v>
      </c>
      <c r="F3564">
        <v>5181888.1610000003</v>
      </c>
      <c r="G3564" s="1">
        <v>36224</v>
      </c>
      <c r="H3564" s="1">
        <v>12480</v>
      </c>
      <c r="I3564" t="s">
        <v>57</v>
      </c>
      <c r="J3564">
        <v>17</v>
      </c>
      <c r="K3564">
        <v>4558</v>
      </c>
      <c r="L3564">
        <v>2</v>
      </c>
      <c r="M3564" t="b">
        <v>0</v>
      </c>
      <c r="N3564" t="b">
        <v>0</v>
      </c>
    </row>
    <row r="3565" spans="1:14" x14ac:dyDescent="0.3">
      <c r="A3565" t="s">
        <v>19</v>
      </c>
      <c r="B3565" t="s">
        <v>19</v>
      </c>
      <c r="C3565" t="s">
        <v>16</v>
      </c>
      <c r="D3565" t="s">
        <v>16</v>
      </c>
      <c r="E3565">
        <v>1564761.601</v>
      </c>
      <c r="F3565">
        <v>5198158.58</v>
      </c>
      <c r="G3565" s="1">
        <v>38973</v>
      </c>
      <c r="H3565" s="1">
        <v>15231</v>
      </c>
      <c r="I3565" t="s">
        <v>57</v>
      </c>
      <c r="J3565">
        <v>14</v>
      </c>
      <c r="K3565">
        <v>448920</v>
      </c>
      <c r="L3565">
        <v>60</v>
      </c>
      <c r="M3565" t="b">
        <v>0</v>
      </c>
      <c r="N3565" t="b">
        <v>0</v>
      </c>
    </row>
    <row r="3566" spans="1:14" x14ac:dyDescent="0.3">
      <c r="A3566" t="s">
        <v>19</v>
      </c>
      <c r="B3566" t="s">
        <v>19</v>
      </c>
      <c r="C3566" t="s">
        <v>16</v>
      </c>
      <c r="D3566" t="s">
        <v>16</v>
      </c>
      <c r="E3566">
        <v>1481127.128</v>
      </c>
      <c r="F3566">
        <v>5144556.4340000004</v>
      </c>
      <c r="G3566" s="1">
        <v>38953</v>
      </c>
      <c r="H3566" s="1">
        <v>12559</v>
      </c>
      <c r="I3566" t="s">
        <v>57</v>
      </c>
      <c r="J3566">
        <v>20</v>
      </c>
      <c r="K3566">
        <v>361500</v>
      </c>
      <c r="L3566">
        <v>30</v>
      </c>
      <c r="M3566" t="b">
        <v>0</v>
      </c>
      <c r="N3566" t="b">
        <v>0</v>
      </c>
    </row>
    <row r="3567" spans="1:14" x14ac:dyDescent="0.3">
      <c r="A3567" t="s">
        <v>40</v>
      </c>
      <c r="B3567" t="s">
        <v>40</v>
      </c>
      <c r="C3567" t="s">
        <v>16</v>
      </c>
      <c r="D3567" t="s">
        <v>16</v>
      </c>
      <c r="E3567">
        <v>1572692.575</v>
      </c>
      <c r="F3567">
        <v>5194696.6569999997</v>
      </c>
      <c r="G3567" s="1">
        <v>36185</v>
      </c>
      <c r="H3567" s="1">
        <v>12439</v>
      </c>
      <c r="I3567" t="s">
        <v>57</v>
      </c>
      <c r="J3567">
        <v>14</v>
      </c>
      <c r="K3567">
        <v>14670</v>
      </c>
      <c r="L3567">
        <v>15.6</v>
      </c>
      <c r="M3567" t="b">
        <v>0</v>
      </c>
      <c r="N3567" t="b">
        <v>0</v>
      </c>
    </row>
    <row r="3568" spans="1:14" x14ac:dyDescent="0.3">
      <c r="A3568" t="s">
        <v>19</v>
      </c>
      <c r="B3568" t="s">
        <v>19</v>
      </c>
      <c r="C3568" t="s">
        <v>16</v>
      </c>
      <c r="D3568" t="s">
        <v>16</v>
      </c>
      <c r="E3568">
        <v>1562902.2039999999</v>
      </c>
      <c r="F3568">
        <v>5193603.0530000003</v>
      </c>
      <c r="G3568" s="1">
        <v>40883</v>
      </c>
      <c r="H3568" s="1">
        <v>12798</v>
      </c>
      <c r="I3568" t="s">
        <v>57</v>
      </c>
      <c r="J3568">
        <v>14</v>
      </c>
      <c r="K3568">
        <v>91500</v>
      </c>
      <c r="L3568">
        <v>7.8</v>
      </c>
      <c r="M3568" t="b">
        <v>0</v>
      </c>
      <c r="N3568" t="b">
        <v>0</v>
      </c>
    </row>
    <row r="3569" spans="1:14" x14ac:dyDescent="0.3">
      <c r="A3569" t="s">
        <v>19</v>
      </c>
      <c r="B3569" t="s">
        <v>19</v>
      </c>
      <c r="C3569" t="s">
        <v>16</v>
      </c>
      <c r="D3569" t="s">
        <v>16</v>
      </c>
      <c r="E3569">
        <v>1568102.4010000001</v>
      </c>
      <c r="F3569">
        <v>5192878.585</v>
      </c>
      <c r="G3569" s="1">
        <v>41152</v>
      </c>
      <c r="H3569" s="1">
        <v>12452</v>
      </c>
      <c r="I3569" t="s">
        <v>57</v>
      </c>
      <c r="J3569">
        <v>14</v>
      </c>
      <c r="K3569">
        <v>73580</v>
      </c>
      <c r="L3569">
        <v>15</v>
      </c>
      <c r="M3569" t="b">
        <v>0</v>
      </c>
      <c r="N3569" t="b">
        <v>0</v>
      </c>
    </row>
    <row r="3570" spans="1:14" x14ac:dyDescent="0.3">
      <c r="A3570" t="s">
        <v>19</v>
      </c>
      <c r="B3570" t="s">
        <v>19</v>
      </c>
      <c r="C3570" t="s">
        <v>31</v>
      </c>
      <c r="D3570" t="s">
        <v>31</v>
      </c>
      <c r="E3570">
        <v>1543208.821</v>
      </c>
      <c r="F3570">
        <v>5206578.7079999996</v>
      </c>
      <c r="G3570" s="1">
        <v>36276</v>
      </c>
      <c r="H3570" s="1">
        <v>12531</v>
      </c>
      <c r="I3570" t="s">
        <v>57</v>
      </c>
      <c r="J3570">
        <v>4</v>
      </c>
      <c r="K3570">
        <v>248400</v>
      </c>
      <c r="L3570">
        <v>23</v>
      </c>
      <c r="M3570" t="b">
        <v>0</v>
      </c>
      <c r="N3570" t="b">
        <v>0</v>
      </c>
    </row>
    <row r="3571" spans="1:14" x14ac:dyDescent="0.3">
      <c r="A3571" t="s">
        <v>40</v>
      </c>
      <c r="B3571" t="s">
        <v>40</v>
      </c>
      <c r="C3571" t="s">
        <v>16</v>
      </c>
      <c r="D3571" t="s">
        <v>16</v>
      </c>
      <c r="E3571">
        <v>1480484.094</v>
      </c>
      <c r="F3571">
        <v>5197590.0710000005</v>
      </c>
      <c r="G3571" s="1">
        <v>36175</v>
      </c>
      <c r="H3571" s="1">
        <v>12432</v>
      </c>
      <c r="I3571" t="s">
        <v>57</v>
      </c>
      <c r="J3571">
        <v>18</v>
      </c>
      <c r="K3571">
        <v>15150</v>
      </c>
      <c r="L3571">
        <v>3.5</v>
      </c>
      <c r="M3571" t="b">
        <v>0</v>
      </c>
      <c r="N3571" t="b">
        <v>0</v>
      </c>
    </row>
    <row r="3572" spans="1:14" x14ac:dyDescent="0.3">
      <c r="A3572" t="s">
        <v>40</v>
      </c>
      <c r="B3572" t="s">
        <v>40</v>
      </c>
      <c r="C3572" t="s">
        <v>31</v>
      </c>
      <c r="D3572" t="s">
        <v>31</v>
      </c>
      <c r="E3572">
        <v>1494021.794</v>
      </c>
      <c r="F3572">
        <v>5215676.8370000003</v>
      </c>
      <c r="G3572" s="1">
        <v>36153</v>
      </c>
      <c r="H3572" s="1">
        <v>12411</v>
      </c>
      <c r="I3572" t="s">
        <v>57</v>
      </c>
      <c r="J3572">
        <v>8</v>
      </c>
      <c r="K3572">
        <v>435080</v>
      </c>
      <c r="L3572">
        <v>13.8</v>
      </c>
      <c r="M3572" t="b">
        <v>0</v>
      </c>
      <c r="N3572" t="b">
        <v>0</v>
      </c>
    </row>
    <row r="3573" spans="1:14" x14ac:dyDescent="0.3">
      <c r="A3573" t="s">
        <v>40</v>
      </c>
      <c r="B3573" t="s">
        <v>40</v>
      </c>
      <c r="C3573" t="s">
        <v>31</v>
      </c>
      <c r="D3573" t="s">
        <v>31</v>
      </c>
      <c r="E3573">
        <v>1492022.068</v>
      </c>
      <c r="F3573">
        <v>5194080.977</v>
      </c>
      <c r="G3573" s="1">
        <v>36384</v>
      </c>
      <c r="H3573" s="1">
        <v>12459</v>
      </c>
      <c r="I3573" t="s">
        <v>57</v>
      </c>
      <c r="J3573">
        <v>8</v>
      </c>
      <c r="K3573">
        <v>267910</v>
      </c>
      <c r="L3573">
        <v>8.5</v>
      </c>
      <c r="M3573" t="b">
        <v>0</v>
      </c>
      <c r="N3573" t="b">
        <v>0</v>
      </c>
    </row>
    <row r="3574" spans="1:14" x14ac:dyDescent="0.3">
      <c r="A3574" t="s">
        <v>40</v>
      </c>
      <c r="B3574" t="s">
        <v>40</v>
      </c>
      <c r="C3574" t="s">
        <v>16</v>
      </c>
      <c r="D3574" t="s">
        <v>16</v>
      </c>
      <c r="E3574">
        <v>1538303.115</v>
      </c>
      <c r="F3574">
        <v>5141081.5410000002</v>
      </c>
      <c r="G3574" s="1">
        <v>40221</v>
      </c>
      <c r="H3574" s="1">
        <v>12446</v>
      </c>
      <c r="I3574" t="s">
        <v>57</v>
      </c>
      <c r="J3574">
        <v>18</v>
      </c>
      <c r="K3574">
        <v>77786</v>
      </c>
      <c r="L3574">
        <v>12</v>
      </c>
      <c r="M3574" t="b">
        <v>0</v>
      </c>
      <c r="N3574" t="b">
        <v>0</v>
      </c>
    </row>
    <row r="3575" spans="1:14" x14ac:dyDescent="0.3">
      <c r="A3575" t="s">
        <v>40</v>
      </c>
      <c r="B3575" t="s">
        <v>40</v>
      </c>
      <c r="C3575" t="s">
        <v>31</v>
      </c>
      <c r="D3575" t="s">
        <v>31</v>
      </c>
      <c r="E3575">
        <v>1482614.155</v>
      </c>
      <c r="F3575">
        <v>5244697.034</v>
      </c>
      <c r="G3575" s="1">
        <v>36384</v>
      </c>
      <c r="H3575" s="1">
        <v>12459</v>
      </c>
      <c r="I3575" t="s">
        <v>57</v>
      </c>
      <c r="J3575">
        <v>8</v>
      </c>
      <c r="K3575">
        <v>73000</v>
      </c>
      <c r="L3575">
        <v>11</v>
      </c>
      <c r="M3575" t="b">
        <v>0</v>
      </c>
      <c r="N3575" t="b">
        <v>0</v>
      </c>
    </row>
    <row r="3576" spans="1:14" x14ac:dyDescent="0.3">
      <c r="A3576" t="s">
        <v>19</v>
      </c>
      <c r="B3576" t="s">
        <v>19</v>
      </c>
      <c r="C3576" t="s">
        <v>16</v>
      </c>
      <c r="D3576" t="s">
        <v>16</v>
      </c>
      <c r="E3576">
        <v>1563481.9809999999</v>
      </c>
      <c r="F3576">
        <v>5194872.602</v>
      </c>
      <c r="G3576" s="1">
        <v>36269</v>
      </c>
      <c r="H3576" s="1">
        <v>12523</v>
      </c>
      <c r="I3576" t="s">
        <v>57</v>
      </c>
      <c r="J3576">
        <v>14</v>
      </c>
      <c r="K3576">
        <v>31130</v>
      </c>
      <c r="L3576">
        <v>5</v>
      </c>
      <c r="M3576" t="b">
        <v>0</v>
      </c>
      <c r="N3576" t="b">
        <v>0</v>
      </c>
    </row>
    <row r="3577" spans="1:14" x14ac:dyDescent="0.3">
      <c r="A3577" t="s">
        <v>19</v>
      </c>
      <c r="B3577" t="s">
        <v>19</v>
      </c>
      <c r="C3577" t="s">
        <v>16</v>
      </c>
      <c r="D3577" t="s">
        <v>16</v>
      </c>
      <c r="E3577">
        <v>1563942.71</v>
      </c>
      <c r="F3577">
        <v>5169621.9110000003</v>
      </c>
      <c r="G3577" s="1">
        <v>36609</v>
      </c>
      <c r="H3577" s="1">
        <v>12404</v>
      </c>
      <c r="I3577" t="s">
        <v>57</v>
      </c>
      <c r="J3577">
        <v>18</v>
      </c>
      <c r="K3577">
        <v>14719</v>
      </c>
      <c r="L3577">
        <v>15</v>
      </c>
      <c r="M3577" t="b">
        <v>0</v>
      </c>
      <c r="N3577" t="b">
        <v>0</v>
      </c>
    </row>
    <row r="3578" spans="1:14" x14ac:dyDescent="0.3">
      <c r="A3578" t="s">
        <v>15</v>
      </c>
      <c r="B3578" t="s">
        <v>15</v>
      </c>
      <c r="C3578" t="s">
        <v>31</v>
      </c>
      <c r="D3578" t="s">
        <v>31</v>
      </c>
      <c r="E3578">
        <v>1491422.564</v>
      </c>
      <c r="F3578">
        <v>5184082.8150000004</v>
      </c>
      <c r="G3578" s="1">
        <v>39696</v>
      </c>
      <c r="H3578" s="1">
        <v>12494</v>
      </c>
      <c r="I3578" t="s">
        <v>57</v>
      </c>
      <c r="J3578">
        <v>8</v>
      </c>
      <c r="K3578">
        <v>127750</v>
      </c>
      <c r="L3578">
        <v>7.3</v>
      </c>
      <c r="M3578" t="b">
        <v>0</v>
      </c>
      <c r="N3578" t="b">
        <v>0</v>
      </c>
    </row>
    <row r="3579" spans="1:14" x14ac:dyDescent="0.3">
      <c r="A3579" t="s">
        <v>15</v>
      </c>
      <c r="B3579" t="s">
        <v>15</v>
      </c>
      <c r="C3579" t="s">
        <v>16</v>
      </c>
      <c r="D3579" t="s">
        <v>16</v>
      </c>
      <c r="E3579">
        <v>1468725.8319999999</v>
      </c>
      <c r="F3579">
        <v>5202779.2290000003</v>
      </c>
      <c r="G3579" s="1">
        <v>40967</v>
      </c>
      <c r="H3579" s="1">
        <v>12454</v>
      </c>
      <c r="I3579" t="s">
        <v>57</v>
      </c>
      <c r="J3579">
        <v>20</v>
      </c>
      <c r="K3579">
        <v>283046</v>
      </c>
      <c r="L3579">
        <v>10</v>
      </c>
      <c r="M3579" t="b">
        <v>0</v>
      </c>
      <c r="N3579" t="b">
        <v>0</v>
      </c>
    </row>
    <row r="3580" spans="1:14" x14ac:dyDescent="0.3">
      <c r="A3580" t="s">
        <v>19</v>
      </c>
      <c r="B3580" t="s">
        <v>19</v>
      </c>
      <c r="C3580" t="s">
        <v>16</v>
      </c>
      <c r="D3580" t="s">
        <v>16</v>
      </c>
      <c r="E3580">
        <v>1523777.9169999999</v>
      </c>
      <c r="F3580">
        <v>5140325.3130000001</v>
      </c>
      <c r="G3580" s="1">
        <v>36278</v>
      </c>
      <c r="H3580" s="1">
        <v>12404</v>
      </c>
      <c r="I3580" t="s">
        <v>57</v>
      </c>
      <c r="J3580">
        <v>20</v>
      </c>
      <c r="K3580">
        <v>267050</v>
      </c>
      <c r="L3580">
        <v>25</v>
      </c>
      <c r="M3580" t="b">
        <v>0</v>
      </c>
      <c r="N3580" t="b">
        <v>0</v>
      </c>
    </row>
    <row r="3581" spans="1:14" x14ac:dyDescent="0.3">
      <c r="A3581" t="s">
        <v>19</v>
      </c>
      <c r="B3581" t="s">
        <v>19</v>
      </c>
      <c r="C3581" t="s">
        <v>16</v>
      </c>
      <c r="D3581" t="s">
        <v>16</v>
      </c>
      <c r="E3581">
        <v>1562903.216</v>
      </c>
      <c r="F3581">
        <v>5167992.466</v>
      </c>
      <c r="G3581" s="1">
        <v>40140</v>
      </c>
      <c r="H3581" s="1">
        <v>12815</v>
      </c>
      <c r="I3581" t="s">
        <v>57</v>
      </c>
      <c r="J3581">
        <v>18</v>
      </c>
      <c r="K3581">
        <v>166810</v>
      </c>
      <c r="L3581">
        <v>55</v>
      </c>
      <c r="M3581" t="b">
        <v>0</v>
      </c>
      <c r="N3581" t="b">
        <v>0</v>
      </c>
    </row>
    <row r="3582" spans="1:14" x14ac:dyDescent="0.3">
      <c r="A3582" t="s">
        <v>15</v>
      </c>
      <c r="B3582" t="s">
        <v>15</v>
      </c>
      <c r="C3582" t="s">
        <v>31</v>
      </c>
      <c r="D3582" t="s">
        <v>31</v>
      </c>
      <c r="E3582">
        <v>1490632.277</v>
      </c>
      <c r="F3582">
        <v>5207588.4359999998</v>
      </c>
      <c r="G3582" s="1">
        <v>39108</v>
      </c>
      <c r="H3582" s="1">
        <v>12459</v>
      </c>
      <c r="I3582" t="s">
        <v>57</v>
      </c>
      <c r="J3582">
        <v>8</v>
      </c>
      <c r="K3582">
        <v>76185</v>
      </c>
      <c r="L3582">
        <v>19.600000000000001</v>
      </c>
      <c r="M3582" t="b">
        <v>0</v>
      </c>
      <c r="N3582" t="b">
        <v>0</v>
      </c>
    </row>
    <row r="3583" spans="1:14" x14ac:dyDescent="0.3">
      <c r="A3583" t="s">
        <v>19</v>
      </c>
      <c r="B3583" t="s">
        <v>19</v>
      </c>
      <c r="C3583" t="s">
        <v>16</v>
      </c>
      <c r="D3583" t="s">
        <v>16</v>
      </c>
      <c r="E3583">
        <v>1468905.6140000001</v>
      </c>
      <c r="F3583">
        <v>5107148.8130000001</v>
      </c>
      <c r="G3583" s="1">
        <v>36202</v>
      </c>
      <c r="H3583" s="1">
        <v>12459</v>
      </c>
      <c r="I3583" t="s">
        <v>57</v>
      </c>
      <c r="J3583">
        <v>19</v>
      </c>
      <c r="K3583">
        <v>63190</v>
      </c>
      <c r="L3583">
        <v>8</v>
      </c>
      <c r="M3583" t="b">
        <v>0</v>
      </c>
      <c r="N3583" t="b">
        <v>0</v>
      </c>
    </row>
    <row r="3584" spans="1:14" x14ac:dyDescent="0.3">
      <c r="A3584" t="s">
        <v>19</v>
      </c>
      <c r="B3584" t="s">
        <v>19</v>
      </c>
      <c r="C3584" t="s">
        <v>16</v>
      </c>
      <c r="D3584" t="s">
        <v>16</v>
      </c>
      <c r="E3584">
        <v>1563600.466</v>
      </c>
      <c r="F3584">
        <v>5176393.3360000001</v>
      </c>
      <c r="G3584" s="1">
        <v>38453</v>
      </c>
      <c r="H3584" s="1">
        <v>12432</v>
      </c>
      <c r="I3584" t="s">
        <v>57</v>
      </c>
      <c r="J3584">
        <v>17</v>
      </c>
      <c r="K3584">
        <v>72300</v>
      </c>
      <c r="L3584">
        <v>15</v>
      </c>
      <c r="M3584" t="b">
        <v>0</v>
      </c>
      <c r="N3584" t="b">
        <v>0</v>
      </c>
    </row>
    <row r="3585" spans="1:14" x14ac:dyDescent="0.3">
      <c r="A3585" t="s">
        <v>19</v>
      </c>
      <c r="B3585" t="s">
        <v>19</v>
      </c>
      <c r="C3585" t="s">
        <v>31</v>
      </c>
      <c r="D3585" t="s">
        <v>31</v>
      </c>
      <c r="E3585">
        <v>1567900.416</v>
      </c>
      <c r="F3585">
        <v>5190384.2429999998</v>
      </c>
      <c r="G3585" s="1">
        <v>36250</v>
      </c>
      <c r="H3585" s="1">
        <v>12503</v>
      </c>
      <c r="I3585" t="s">
        <v>57</v>
      </c>
      <c r="J3585">
        <v>7</v>
      </c>
      <c r="K3585">
        <v>17742.857</v>
      </c>
      <c r="L3585">
        <v>23</v>
      </c>
      <c r="M3585" t="b">
        <v>0</v>
      </c>
      <c r="N3585" t="b">
        <v>0</v>
      </c>
    </row>
    <row r="3586" spans="1:14" x14ac:dyDescent="0.3">
      <c r="A3586" t="s">
        <v>19</v>
      </c>
      <c r="B3586" t="s">
        <v>19</v>
      </c>
      <c r="C3586" t="s">
        <v>31</v>
      </c>
      <c r="D3586" t="s">
        <v>31</v>
      </c>
      <c r="E3586">
        <v>1573462.523</v>
      </c>
      <c r="F3586">
        <v>5189222.5650000004</v>
      </c>
      <c r="G3586" s="1">
        <v>38757</v>
      </c>
      <c r="H3586" s="1">
        <v>13298</v>
      </c>
      <c r="I3586" t="s">
        <v>57</v>
      </c>
      <c r="J3586">
        <v>7</v>
      </c>
      <c r="K3586">
        <v>48600</v>
      </c>
      <c r="L3586">
        <v>20</v>
      </c>
      <c r="M3586" t="b">
        <v>0</v>
      </c>
      <c r="N3586" t="b">
        <v>0</v>
      </c>
    </row>
    <row r="3587" spans="1:14" x14ac:dyDescent="0.3">
      <c r="A3587" t="s">
        <v>19</v>
      </c>
      <c r="B3587" t="s">
        <v>19</v>
      </c>
      <c r="C3587" t="s">
        <v>16</v>
      </c>
      <c r="D3587" t="s">
        <v>16</v>
      </c>
      <c r="E3587">
        <v>1564252.699</v>
      </c>
      <c r="F3587">
        <v>5197115.7939999998</v>
      </c>
      <c r="G3587" s="1">
        <v>40148</v>
      </c>
      <c r="H3587" s="1">
        <v>12523</v>
      </c>
      <c r="I3587" t="s">
        <v>57</v>
      </c>
      <c r="J3587">
        <v>14</v>
      </c>
      <c r="K3587">
        <v>15900</v>
      </c>
      <c r="L3587">
        <v>4</v>
      </c>
      <c r="M3587" t="b">
        <v>0</v>
      </c>
      <c r="N3587" t="b">
        <v>0</v>
      </c>
    </row>
    <row r="3588" spans="1:14" x14ac:dyDescent="0.3">
      <c r="A3588" t="s">
        <v>19</v>
      </c>
      <c r="B3588" t="s">
        <v>19</v>
      </c>
      <c r="C3588" t="s">
        <v>16</v>
      </c>
      <c r="D3588" t="s">
        <v>16</v>
      </c>
      <c r="E3588">
        <v>1545663.6340000001</v>
      </c>
      <c r="F3588">
        <v>5180047.1780000003</v>
      </c>
      <c r="G3588" s="1">
        <v>36185</v>
      </c>
      <c r="H3588" s="1">
        <v>12439</v>
      </c>
      <c r="I3588" t="s">
        <v>57</v>
      </c>
      <c r="J3588">
        <v>18</v>
      </c>
      <c r="K3588">
        <v>7720</v>
      </c>
      <c r="L3588">
        <v>3</v>
      </c>
      <c r="M3588" t="b">
        <v>0</v>
      </c>
      <c r="N3588" t="b">
        <v>0</v>
      </c>
    </row>
    <row r="3589" spans="1:14" x14ac:dyDescent="0.3">
      <c r="A3589" t="s">
        <v>19</v>
      </c>
      <c r="B3589" t="s">
        <v>19</v>
      </c>
      <c r="C3589" t="s">
        <v>31</v>
      </c>
      <c r="D3589" t="s">
        <v>31</v>
      </c>
      <c r="E3589">
        <v>1566201.0160000001</v>
      </c>
      <c r="F3589">
        <v>5200980.3870000001</v>
      </c>
      <c r="G3589" s="1">
        <v>38485</v>
      </c>
      <c r="H3589" s="1">
        <v>14742</v>
      </c>
      <c r="I3589" t="s">
        <v>57</v>
      </c>
      <c r="J3589">
        <v>4</v>
      </c>
      <c r="K3589">
        <v>52650</v>
      </c>
      <c r="L3589">
        <v>8</v>
      </c>
      <c r="M3589" t="b">
        <v>0</v>
      </c>
      <c r="N3589" t="b">
        <v>0</v>
      </c>
    </row>
    <row r="3590" spans="1:14" x14ac:dyDescent="0.3">
      <c r="A3590" t="s">
        <v>19</v>
      </c>
      <c r="B3590" t="s">
        <v>19</v>
      </c>
      <c r="C3590" t="s">
        <v>16</v>
      </c>
      <c r="D3590" t="s">
        <v>16</v>
      </c>
      <c r="E3590">
        <v>1540920.1459999999</v>
      </c>
      <c r="F3590">
        <v>5180466.7779999999</v>
      </c>
      <c r="G3590" s="1">
        <v>39603</v>
      </c>
      <c r="H3590" s="1">
        <v>12580</v>
      </c>
      <c r="I3590" t="s">
        <v>57</v>
      </c>
      <c r="J3590">
        <v>18</v>
      </c>
      <c r="K3590">
        <v>40700</v>
      </c>
      <c r="L3590">
        <v>15</v>
      </c>
      <c r="M3590" t="b">
        <v>0</v>
      </c>
      <c r="N3590" t="b">
        <v>0</v>
      </c>
    </row>
    <row r="3591" spans="1:14" x14ac:dyDescent="0.3">
      <c r="A3591" t="s">
        <v>19</v>
      </c>
      <c r="B3591" t="s">
        <v>19</v>
      </c>
      <c r="C3591" t="s">
        <v>16</v>
      </c>
      <c r="D3591" t="s">
        <v>16</v>
      </c>
      <c r="E3591">
        <v>1552566.544</v>
      </c>
      <c r="F3591">
        <v>5175559.074</v>
      </c>
      <c r="G3591" s="1">
        <v>36311</v>
      </c>
      <c r="H3591" s="1">
        <v>12567</v>
      </c>
      <c r="I3591" t="s">
        <v>57</v>
      </c>
      <c r="J3591">
        <v>18</v>
      </c>
      <c r="K3591">
        <v>42762</v>
      </c>
      <c r="L3591">
        <v>7</v>
      </c>
      <c r="M3591" t="b">
        <v>0</v>
      </c>
      <c r="N3591" t="b">
        <v>0</v>
      </c>
    </row>
    <row r="3592" spans="1:14" x14ac:dyDescent="0.3">
      <c r="A3592" t="s">
        <v>19</v>
      </c>
      <c r="B3592" t="s">
        <v>19</v>
      </c>
      <c r="C3592" t="s">
        <v>31</v>
      </c>
      <c r="D3592" t="s">
        <v>31</v>
      </c>
      <c r="E3592">
        <v>1653339.094</v>
      </c>
      <c r="F3592">
        <v>5306232.8389999997</v>
      </c>
      <c r="G3592" s="1">
        <v>40233</v>
      </c>
      <c r="H3592" s="1">
        <v>43578</v>
      </c>
      <c r="I3592" t="s">
        <v>57</v>
      </c>
      <c r="J3592">
        <v>6</v>
      </c>
      <c r="K3592">
        <v>135551</v>
      </c>
      <c r="L3592">
        <v>14</v>
      </c>
      <c r="M3592" t="b">
        <v>0</v>
      </c>
      <c r="N3592" t="b">
        <v>0</v>
      </c>
    </row>
    <row r="3593" spans="1:14" x14ac:dyDescent="0.3">
      <c r="A3593" t="s">
        <v>19</v>
      </c>
      <c r="B3593" t="s">
        <v>19</v>
      </c>
      <c r="C3593" t="s">
        <v>16</v>
      </c>
      <c r="D3593" t="s">
        <v>16</v>
      </c>
      <c r="E3593">
        <v>1568556.1440000001</v>
      </c>
      <c r="F3593">
        <v>5192552.4469999997</v>
      </c>
      <c r="G3593" s="1">
        <v>38390</v>
      </c>
      <c r="H3593" s="1">
        <v>12404</v>
      </c>
      <c r="I3593" t="s">
        <v>57</v>
      </c>
      <c r="J3593">
        <v>14</v>
      </c>
      <c r="K3593">
        <v>23520</v>
      </c>
      <c r="L3593">
        <v>4</v>
      </c>
      <c r="M3593" t="b">
        <v>0</v>
      </c>
      <c r="N3593" t="b">
        <v>0</v>
      </c>
    </row>
    <row r="3594" spans="1:14" x14ac:dyDescent="0.3">
      <c r="A3594" t="s">
        <v>19</v>
      </c>
      <c r="B3594" t="s">
        <v>19</v>
      </c>
      <c r="C3594" t="s">
        <v>16</v>
      </c>
      <c r="D3594" t="s">
        <v>16</v>
      </c>
      <c r="E3594">
        <v>1460414.456</v>
      </c>
      <c r="F3594">
        <v>5120438.2259999998</v>
      </c>
      <c r="G3594" s="1">
        <v>39433</v>
      </c>
      <c r="H3594" s="1">
        <v>12665</v>
      </c>
      <c r="I3594" t="s">
        <v>57</v>
      </c>
      <c r="J3594">
        <v>19</v>
      </c>
      <c r="K3594">
        <v>300282</v>
      </c>
      <c r="L3594">
        <v>45</v>
      </c>
      <c r="M3594" t="b">
        <v>0</v>
      </c>
      <c r="N3594" t="b">
        <v>0</v>
      </c>
    </row>
    <row r="3595" spans="1:14" x14ac:dyDescent="0.3">
      <c r="A3595" t="s">
        <v>19</v>
      </c>
      <c r="B3595" t="s">
        <v>19</v>
      </c>
      <c r="C3595" t="s">
        <v>16</v>
      </c>
      <c r="D3595" t="s">
        <v>16</v>
      </c>
      <c r="E3595">
        <v>1551437.172</v>
      </c>
      <c r="F3595">
        <v>5171990.2390000001</v>
      </c>
      <c r="G3595" s="1">
        <v>40402</v>
      </c>
      <c r="H3595" s="1">
        <v>12439</v>
      </c>
      <c r="I3595" t="s">
        <v>57</v>
      </c>
      <c r="J3595">
        <v>18</v>
      </c>
      <c r="K3595">
        <v>14250</v>
      </c>
      <c r="L3595">
        <v>2.7</v>
      </c>
      <c r="M3595" t="b">
        <v>0</v>
      </c>
      <c r="N3595" t="b">
        <v>0</v>
      </c>
    </row>
    <row r="3596" spans="1:14" x14ac:dyDescent="0.3">
      <c r="A3596" t="s">
        <v>19</v>
      </c>
      <c r="B3596" t="s">
        <v>19</v>
      </c>
      <c r="C3596" t="s">
        <v>31</v>
      </c>
      <c r="D3596" t="s">
        <v>31</v>
      </c>
      <c r="E3596">
        <v>1567600.5819999999</v>
      </c>
      <c r="F3596">
        <v>5187385.3530000001</v>
      </c>
      <c r="G3596" s="1">
        <v>40584</v>
      </c>
      <c r="H3596" s="1">
        <v>13315</v>
      </c>
      <c r="I3596" t="s">
        <v>57</v>
      </c>
      <c r="J3596">
        <v>7</v>
      </c>
      <c r="K3596">
        <v>6942.857</v>
      </c>
      <c r="L3596">
        <v>5</v>
      </c>
      <c r="M3596" t="b">
        <v>0</v>
      </c>
      <c r="N3596" t="b">
        <v>0</v>
      </c>
    </row>
    <row r="3597" spans="1:14" x14ac:dyDescent="0.3">
      <c r="A3597" t="s">
        <v>19</v>
      </c>
      <c r="B3597" t="s">
        <v>19</v>
      </c>
      <c r="C3597" t="s">
        <v>31</v>
      </c>
      <c r="D3597" t="s">
        <v>31</v>
      </c>
      <c r="E3597">
        <v>1463216.125</v>
      </c>
      <c r="F3597">
        <v>5101673.3710000003</v>
      </c>
      <c r="G3597" s="1">
        <v>40816</v>
      </c>
      <c r="H3597" s="1">
        <v>13224</v>
      </c>
      <c r="I3597" t="s">
        <v>57</v>
      </c>
      <c r="J3597">
        <v>9</v>
      </c>
      <c r="K3597">
        <v>107100</v>
      </c>
      <c r="L3597">
        <v>12</v>
      </c>
      <c r="M3597" t="b">
        <v>0</v>
      </c>
      <c r="N3597" t="b">
        <v>0</v>
      </c>
    </row>
    <row r="3598" spans="1:14" x14ac:dyDescent="0.3">
      <c r="A3598" t="s">
        <v>19</v>
      </c>
      <c r="B3598" t="s">
        <v>19</v>
      </c>
      <c r="C3598" t="s">
        <v>16</v>
      </c>
      <c r="D3598" t="s">
        <v>16</v>
      </c>
      <c r="E3598">
        <v>1569789.6950000001</v>
      </c>
      <c r="F3598">
        <v>5199910.7369999997</v>
      </c>
      <c r="G3598" s="1">
        <v>36327</v>
      </c>
      <c r="H3598" s="1">
        <v>12584</v>
      </c>
      <c r="I3598" t="s">
        <v>57</v>
      </c>
      <c r="J3598">
        <v>14</v>
      </c>
      <c r="K3598">
        <v>95700</v>
      </c>
      <c r="L3598">
        <v>16.7</v>
      </c>
      <c r="M3598" t="b">
        <v>0</v>
      </c>
      <c r="N3598" t="b">
        <v>0</v>
      </c>
    </row>
    <row r="3599" spans="1:14" x14ac:dyDescent="0.3">
      <c r="A3599" t="s">
        <v>19</v>
      </c>
      <c r="B3599" t="s">
        <v>19</v>
      </c>
      <c r="C3599" t="s">
        <v>31</v>
      </c>
      <c r="D3599" t="s">
        <v>31</v>
      </c>
      <c r="E3599">
        <v>1569378.8970000001</v>
      </c>
      <c r="F3599">
        <v>5184177.6210000003</v>
      </c>
      <c r="G3599" s="1">
        <v>36276</v>
      </c>
      <c r="H3599" s="1">
        <v>12531</v>
      </c>
      <c r="I3599" t="s">
        <v>57</v>
      </c>
      <c r="J3599">
        <v>7</v>
      </c>
      <c r="K3599">
        <v>21600</v>
      </c>
      <c r="L3599">
        <v>10</v>
      </c>
      <c r="M3599" t="b">
        <v>0</v>
      </c>
      <c r="N3599" t="b">
        <v>0</v>
      </c>
    </row>
    <row r="3600" spans="1:14" x14ac:dyDescent="0.3">
      <c r="A3600" t="s">
        <v>19</v>
      </c>
      <c r="B3600" t="s">
        <v>19</v>
      </c>
      <c r="C3600" t="s">
        <v>31</v>
      </c>
      <c r="D3600" t="s">
        <v>31</v>
      </c>
      <c r="E3600">
        <v>1459340.7890000001</v>
      </c>
      <c r="F3600">
        <v>5109887.3140000002</v>
      </c>
      <c r="G3600" s="1">
        <v>38530</v>
      </c>
      <c r="H3600" s="1">
        <v>13224</v>
      </c>
      <c r="I3600" t="s">
        <v>57</v>
      </c>
      <c r="J3600">
        <v>9</v>
      </c>
      <c r="K3600">
        <v>272145</v>
      </c>
      <c r="L3600">
        <v>45</v>
      </c>
      <c r="M3600" t="b">
        <v>0</v>
      </c>
      <c r="N3600" t="b">
        <v>0</v>
      </c>
    </row>
    <row r="3601" spans="1:14" x14ac:dyDescent="0.3">
      <c r="A3601" t="s">
        <v>19</v>
      </c>
      <c r="B3601" t="s">
        <v>19</v>
      </c>
      <c r="C3601" t="s">
        <v>16</v>
      </c>
      <c r="D3601" t="s">
        <v>16</v>
      </c>
      <c r="E3601">
        <v>1359444.4339999999</v>
      </c>
      <c r="F3601">
        <v>5070038.5250000004</v>
      </c>
      <c r="G3601" s="1">
        <v>37852</v>
      </c>
      <c r="H3601" s="1">
        <v>10989</v>
      </c>
      <c r="I3601" t="s">
        <v>57</v>
      </c>
      <c r="J3601">
        <v>13</v>
      </c>
      <c r="K3601">
        <v>158592.22200000001</v>
      </c>
      <c r="L3601">
        <v>56</v>
      </c>
      <c r="M3601" t="b">
        <v>0</v>
      </c>
      <c r="N3601" t="b">
        <v>0</v>
      </c>
    </row>
    <row r="3602" spans="1:14" x14ac:dyDescent="0.3">
      <c r="A3602" t="s">
        <v>19</v>
      </c>
      <c r="B3602" t="s">
        <v>19</v>
      </c>
      <c r="C3602" t="s">
        <v>16</v>
      </c>
      <c r="D3602" t="s">
        <v>16</v>
      </c>
      <c r="E3602">
        <v>1456207.175</v>
      </c>
      <c r="F3602">
        <v>5071169.72</v>
      </c>
      <c r="G3602" s="1">
        <v>36445</v>
      </c>
      <c r="H3602" s="1">
        <v>12700</v>
      </c>
      <c r="I3602" t="s">
        <v>57</v>
      </c>
      <c r="J3602">
        <v>19</v>
      </c>
      <c r="K3602">
        <v>56170</v>
      </c>
      <c r="L3602">
        <v>9</v>
      </c>
      <c r="M3602" t="b">
        <v>0</v>
      </c>
      <c r="N3602" t="b">
        <v>0</v>
      </c>
    </row>
    <row r="3603" spans="1:14" x14ac:dyDescent="0.3">
      <c r="A3603" t="s">
        <v>19</v>
      </c>
      <c r="B3603" t="s">
        <v>19</v>
      </c>
      <c r="C3603" t="s">
        <v>16</v>
      </c>
      <c r="D3603" t="s">
        <v>16</v>
      </c>
      <c r="E3603">
        <v>1565825.165</v>
      </c>
      <c r="F3603">
        <v>5191739.733</v>
      </c>
      <c r="G3603" s="1">
        <v>36185</v>
      </c>
      <c r="H3603" s="1">
        <v>12439</v>
      </c>
      <c r="I3603" t="s">
        <v>57</v>
      </c>
      <c r="J3603">
        <v>14</v>
      </c>
      <c r="K3603">
        <v>21660</v>
      </c>
      <c r="L3603">
        <v>2.6</v>
      </c>
      <c r="M3603" t="b">
        <v>0</v>
      </c>
      <c r="N3603" t="b">
        <v>0</v>
      </c>
    </row>
    <row r="3604" spans="1:14" x14ac:dyDescent="0.3">
      <c r="A3604" t="s">
        <v>19</v>
      </c>
      <c r="B3604" t="s">
        <v>19</v>
      </c>
      <c r="C3604" t="s">
        <v>31</v>
      </c>
      <c r="D3604" t="s">
        <v>31</v>
      </c>
      <c r="E3604">
        <v>1412757.9750000001</v>
      </c>
      <c r="F3604">
        <v>5024382.7249999996</v>
      </c>
      <c r="G3604" s="1">
        <v>40212</v>
      </c>
      <c r="H3604" s="1">
        <v>36161</v>
      </c>
      <c r="I3604" t="s">
        <v>57</v>
      </c>
      <c r="J3604">
        <v>2</v>
      </c>
      <c r="K3604">
        <v>1137237.5</v>
      </c>
      <c r="L3604">
        <v>200</v>
      </c>
      <c r="M3604" t="b">
        <v>0</v>
      </c>
      <c r="N3604" t="b">
        <v>0</v>
      </c>
    </row>
    <row r="3605" spans="1:14" x14ac:dyDescent="0.3">
      <c r="A3605" t="s">
        <v>19</v>
      </c>
      <c r="B3605" t="s">
        <v>19</v>
      </c>
      <c r="C3605" t="s">
        <v>16</v>
      </c>
      <c r="D3605" t="s">
        <v>16</v>
      </c>
      <c r="E3605">
        <v>1568369.216</v>
      </c>
      <c r="F3605">
        <v>5192382.5080000004</v>
      </c>
      <c r="G3605" s="1">
        <v>36175</v>
      </c>
      <c r="H3605" s="1">
        <v>12432</v>
      </c>
      <c r="I3605" t="s">
        <v>57</v>
      </c>
      <c r="J3605">
        <v>14</v>
      </c>
      <c r="K3605">
        <v>22896</v>
      </c>
      <c r="L3605">
        <v>4</v>
      </c>
      <c r="M3605" t="b">
        <v>0</v>
      </c>
      <c r="N3605" t="b">
        <v>0</v>
      </c>
    </row>
    <row r="3606" spans="1:14" x14ac:dyDescent="0.3">
      <c r="A3606" t="s">
        <v>19</v>
      </c>
      <c r="B3606" t="s">
        <v>19</v>
      </c>
      <c r="C3606" t="s">
        <v>16</v>
      </c>
      <c r="D3606" t="s">
        <v>16</v>
      </c>
      <c r="E3606">
        <v>1546448.496</v>
      </c>
      <c r="F3606">
        <v>5177877.932</v>
      </c>
      <c r="G3606" s="1">
        <v>36175</v>
      </c>
      <c r="H3606" s="1">
        <v>12432</v>
      </c>
      <c r="I3606" t="s">
        <v>57</v>
      </c>
      <c r="J3606">
        <v>18</v>
      </c>
      <c r="K3606">
        <v>1696</v>
      </c>
      <c r="L3606">
        <v>1.1000000000000001</v>
      </c>
      <c r="M3606" t="b">
        <v>0</v>
      </c>
      <c r="N3606" t="b">
        <v>0</v>
      </c>
    </row>
    <row r="3607" spans="1:14" x14ac:dyDescent="0.3">
      <c r="A3607" t="s">
        <v>40</v>
      </c>
      <c r="B3607" t="s">
        <v>40</v>
      </c>
      <c r="C3607" t="s">
        <v>16</v>
      </c>
      <c r="D3607" t="s">
        <v>16</v>
      </c>
      <c r="E3607">
        <v>1572545.8060000001</v>
      </c>
      <c r="F3607">
        <v>5182178.4450000003</v>
      </c>
      <c r="G3607" s="1">
        <v>36475</v>
      </c>
      <c r="H3607" s="1">
        <v>12731</v>
      </c>
      <c r="I3607" t="s">
        <v>57</v>
      </c>
      <c r="J3607">
        <v>17</v>
      </c>
      <c r="K3607" s="2">
        <v>600000</v>
      </c>
      <c r="L3607">
        <v>77</v>
      </c>
      <c r="M3607" t="b">
        <v>0</v>
      </c>
      <c r="N3607" t="b">
        <v>0</v>
      </c>
    </row>
    <row r="3608" spans="1:14" x14ac:dyDescent="0.3">
      <c r="A3608" t="s">
        <v>40</v>
      </c>
      <c r="B3608" t="s">
        <v>40</v>
      </c>
      <c r="C3608" t="s">
        <v>16</v>
      </c>
      <c r="D3608" t="s">
        <v>16</v>
      </c>
      <c r="E3608">
        <v>1567587.7009999999</v>
      </c>
      <c r="F3608">
        <v>5182942.0180000002</v>
      </c>
      <c r="G3608" s="1">
        <v>36475</v>
      </c>
      <c r="H3608" s="1">
        <v>12731</v>
      </c>
      <c r="I3608" t="s">
        <v>57</v>
      </c>
      <c r="J3608">
        <v>17</v>
      </c>
      <c r="K3608" s="2">
        <v>600000</v>
      </c>
      <c r="L3608">
        <v>62</v>
      </c>
      <c r="M3608" t="b">
        <v>0</v>
      </c>
      <c r="N3608" t="b">
        <v>0</v>
      </c>
    </row>
    <row r="3609" spans="1:14" x14ac:dyDescent="0.3">
      <c r="A3609" t="s">
        <v>40</v>
      </c>
      <c r="B3609" t="s">
        <v>40</v>
      </c>
      <c r="C3609" t="s">
        <v>16</v>
      </c>
      <c r="D3609" t="s">
        <v>16</v>
      </c>
      <c r="E3609">
        <v>1576180.389</v>
      </c>
      <c r="F3609">
        <v>5181300.8810000001</v>
      </c>
      <c r="G3609" s="1">
        <v>36475</v>
      </c>
      <c r="H3609" s="1">
        <v>12731</v>
      </c>
      <c r="I3609" t="s">
        <v>57</v>
      </c>
      <c r="J3609">
        <v>17</v>
      </c>
      <c r="K3609" s="2">
        <v>900000</v>
      </c>
      <c r="L3609">
        <v>80</v>
      </c>
      <c r="M3609" t="b">
        <v>0</v>
      </c>
      <c r="N3609" t="b">
        <v>0</v>
      </c>
    </row>
    <row r="3610" spans="1:14" x14ac:dyDescent="0.3">
      <c r="A3610" t="s">
        <v>40</v>
      </c>
      <c r="B3610" t="s">
        <v>40</v>
      </c>
      <c r="C3610" t="s">
        <v>16</v>
      </c>
      <c r="D3610" t="s">
        <v>16</v>
      </c>
      <c r="E3610">
        <v>1570040.615</v>
      </c>
      <c r="F3610">
        <v>5190033.3990000002</v>
      </c>
      <c r="G3610" s="1">
        <v>36475</v>
      </c>
      <c r="H3610" s="1">
        <v>12731</v>
      </c>
      <c r="I3610" t="s">
        <v>57</v>
      </c>
      <c r="J3610">
        <v>17</v>
      </c>
      <c r="K3610">
        <v>1050000</v>
      </c>
      <c r="L3610">
        <v>100</v>
      </c>
      <c r="M3610" t="b">
        <v>0</v>
      </c>
      <c r="N3610" t="b">
        <v>0</v>
      </c>
    </row>
    <row r="3611" spans="1:14" x14ac:dyDescent="0.3">
      <c r="A3611" t="s">
        <v>40</v>
      </c>
      <c r="B3611" t="s">
        <v>40</v>
      </c>
      <c r="C3611" t="s">
        <v>16</v>
      </c>
      <c r="D3611" t="s">
        <v>16</v>
      </c>
      <c r="E3611">
        <v>1564622.101</v>
      </c>
      <c r="F3611">
        <v>5175939.5520000001</v>
      </c>
      <c r="G3611" s="1">
        <v>36475</v>
      </c>
      <c r="H3611" s="1">
        <v>12731</v>
      </c>
      <c r="I3611" t="s">
        <v>57</v>
      </c>
      <c r="J3611">
        <v>17</v>
      </c>
      <c r="K3611">
        <v>2850000</v>
      </c>
      <c r="L3611">
        <v>300</v>
      </c>
      <c r="M3611" t="b">
        <v>0</v>
      </c>
      <c r="N3611" t="b">
        <v>0</v>
      </c>
    </row>
    <row r="3612" spans="1:14" x14ac:dyDescent="0.3">
      <c r="A3612" t="s">
        <v>40</v>
      </c>
      <c r="B3612" t="s">
        <v>40</v>
      </c>
      <c r="C3612" t="s">
        <v>16</v>
      </c>
      <c r="D3612" t="s">
        <v>16</v>
      </c>
      <c r="E3612">
        <v>1577348.855</v>
      </c>
      <c r="F3612">
        <v>5184510.6320000002</v>
      </c>
      <c r="G3612" s="1">
        <v>36475</v>
      </c>
      <c r="H3612" s="1">
        <v>12731</v>
      </c>
      <c r="I3612" t="s">
        <v>57</v>
      </c>
      <c r="J3612">
        <v>17</v>
      </c>
      <c r="K3612">
        <v>525000</v>
      </c>
      <c r="L3612">
        <v>56</v>
      </c>
      <c r="M3612" t="b">
        <v>0</v>
      </c>
      <c r="N3612" t="b">
        <v>0</v>
      </c>
    </row>
    <row r="3613" spans="1:14" x14ac:dyDescent="0.3">
      <c r="A3613" t="s">
        <v>40</v>
      </c>
      <c r="B3613" t="s">
        <v>40</v>
      </c>
      <c r="C3613" t="s">
        <v>16</v>
      </c>
      <c r="D3613" t="s">
        <v>16</v>
      </c>
      <c r="E3613">
        <v>1570359.8589999999</v>
      </c>
      <c r="F3613">
        <v>5176442.6050000004</v>
      </c>
      <c r="G3613" s="1">
        <v>36475</v>
      </c>
      <c r="H3613" s="1">
        <v>12731</v>
      </c>
      <c r="I3613" t="s">
        <v>57</v>
      </c>
      <c r="J3613">
        <v>17</v>
      </c>
      <c r="K3613" s="2">
        <v>300000</v>
      </c>
      <c r="L3613">
        <v>30</v>
      </c>
      <c r="M3613" t="b">
        <v>0</v>
      </c>
      <c r="N3613" t="b">
        <v>0</v>
      </c>
    </row>
    <row r="3614" spans="1:14" x14ac:dyDescent="0.3">
      <c r="A3614" t="s">
        <v>40</v>
      </c>
      <c r="B3614" t="s">
        <v>40</v>
      </c>
      <c r="C3614" t="s">
        <v>16</v>
      </c>
      <c r="D3614" t="s">
        <v>16</v>
      </c>
      <c r="E3614">
        <v>1578762.3770000001</v>
      </c>
      <c r="F3614">
        <v>5180039.4519999996</v>
      </c>
      <c r="G3614" s="1">
        <v>36475</v>
      </c>
      <c r="H3614" s="1">
        <v>12731</v>
      </c>
      <c r="I3614" t="s">
        <v>57</v>
      </c>
      <c r="J3614">
        <v>17</v>
      </c>
      <c r="K3614">
        <v>225000</v>
      </c>
      <c r="L3614">
        <v>25</v>
      </c>
      <c r="M3614" t="b">
        <v>0</v>
      </c>
      <c r="N3614" t="b">
        <v>0</v>
      </c>
    </row>
    <row r="3615" spans="1:14" x14ac:dyDescent="0.3">
      <c r="A3615" t="s">
        <v>40</v>
      </c>
      <c r="B3615" t="s">
        <v>40</v>
      </c>
      <c r="C3615" t="s">
        <v>16</v>
      </c>
      <c r="D3615" t="s">
        <v>16</v>
      </c>
      <c r="E3615">
        <v>1568832.1839999999</v>
      </c>
      <c r="F3615">
        <v>5184433.4879999999</v>
      </c>
      <c r="G3615" s="1">
        <v>36475</v>
      </c>
      <c r="H3615" s="1">
        <v>12731</v>
      </c>
      <c r="I3615" t="s">
        <v>57</v>
      </c>
      <c r="J3615">
        <v>17</v>
      </c>
      <c r="K3615" s="2">
        <v>600000</v>
      </c>
      <c r="L3615">
        <v>98</v>
      </c>
      <c r="M3615" t="b">
        <v>0</v>
      </c>
      <c r="N3615" t="b">
        <v>0</v>
      </c>
    </row>
    <row r="3616" spans="1:14" x14ac:dyDescent="0.3">
      <c r="A3616" t="s">
        <v>40</v>
      </c>
      <c r="B3616" t="s">
        <v>40</v>
      </c>
      <c r="C3616" t="s">
        <v>16</v>
      </c>
      <c r="D3616" t="s">
        <v>16</v>
      </c>
      <c r="E3616">
        <v>1567121.0730000001</v>
      </c>
      <c r="F3616">
        <v>5177567.04</v>
      </c>
      <c r="G3616" s="1">
        <v>36475</v>
      </c>
      <c r="H3616" s="1">
        <v>12731</v>
      </c>
      <c r="I3616" t="s">
        <v>57</v>
      </c>
      <c r="J3616">
        <v>17</v>
      </c>
      <c r="K3616">
        <v>163650</v>
      </c>
      <c r="L3616">
        <v>12</v>
      </c>
      <c r="M3616" t="b">
        <v>0</v>
      </c>
      <c r="N3616" t="b">
        <v>0</v>
      </c>
    </row>
    <row r="3617" spans="1:14" x14ac:dyDescent="0.3">
      <c r="A3617" t="s">
        <v>40</v>
      </c>
      <c r="B3617" t="s">
        <v>40</v>
      </c>
      <c r="C3617" t="s">
        <v>16</v>
      </c>
      <c r="D3617" t="s">
        <v>16</v>
      </c>
      <c r="E3617">
        <v>1574397.0449999999</v>
      </c>
      <c r="F3617">
        <v>5183540.9579999996</v>
      </c>
      <c r="G3617" s="1">
        <v>36475</v>
      </c>
      <c r="H3617" s="1">
        <v>12731</v>
      </c>
      <c r="I3617" t="s">
        <v>57</v>
      </c>
      <c r="J3617">
        <v>17</v>
      </c>
      <c r="K3617">
        <v>750000</v>
      </c>
      <c r="L3617">
        <v>75</v>
      </c>
      <c r="M3617" t="b">
        <v>0</v>
      </c>
      <c r="N3617" t="b">
        <v>0</v>
      </c>
    </row>
    <row r="3618" spans="1:14" x14ac:dyDescent="0.3">
      <c r="A3618" t="s">
        <v>40</v>
      </c>
      <c r="B3618" t="s">
        <v>40</v>
      </c>
      <c r="C3618" t="s">
        <v>16</v>
      </c>
      <c r="D3618" t="s">
        <v>16</v>
      </c>
      <c r="E3618">
        <v>1569403.993</v>
      </c>
      <c r="F3618">
        <v>5183363.9079999998</v>
      </c>
      <c r="G3618" s="1">
        <v>36475</v>
      </c>
      <c r="H3618" s="1">
        <v>12731</v>
      </c>
      <c r="I3618" t="s">
        <v>57</v>
      </c>
      <c r="J3618">
        <v>17</v>
      </c>
      <c r="K3618">
        <v>972000</v>
      </c>
      <c r="L3618">
        <v>75</v>
      </c>
      <c r="M3618" t="b">
        <v>0</v>
      </c>
      <c r="N3618" t="b">
        <v>0</v>
      </c>
    </row>
    <row r="3619" spans="1:14" x14ac:dyDescent="0.3">
      <c r="A3619" t="s">
        <v>40</v>
      </c>
      <c r="B3619" t="s">
        <v>40</v>
      </c>
      <c r="C3619" t="s">
        <v>16</v>
      </c>
      <c r="D3619" t="s">
        <v>16</v>
      </c>
      <c r="E3619">
        <v>1571483.4180000001</v>
      </c>
      <c r="F3619">
        <v>5176387.6720000003</v>
      </c>
      <c r="G3619" s="1">
        <v>36475</v>
      </c>
      <c r="H3619" s="1">
        <v>12731</v>
      </c>
      <c r="I3619" t="s">
        <v>57</v>
      </c>
      <c r="J3619">
        <v>17</v>
      </c>
      <c r="K3619" s="2">
        <v>300000</v>
      </c>
      <c r="L3619">
        <v>30</v>
      </c>
      <c r="M3619" t="b">
        <v>0</v>
      </c>
      <c r="N3619" t="b">
        <v>0</v>
      </c>
    </row>
    <row r="3620" spans="1:14" x14ac:dyDescent="0.3">
      <c r="A3620" t="s">
        <v>40</v>
      </c>
      <c r="B3620" t="s">
        <v>40</v>
      </c>
      <c r="C3620" t="s">
        <v>16</v>
      </c>
      <c r="D3620" t="s">
        <v>16</v>
      </c>
      <c r="E3620">
        <v>1575038.9169999999</v>
      </c>
      <c r="F3620">
        <v>5178766.8569999998</v>
      </c>
      <c r="G3620" s="1">
        <v>40473</v>
      </c>
      <c r="H3620" s="1">
        <v>12731</v>
      </c>
      <c r="I3620" t="s">
        <v>57</v>
      </c>
      <c r="J3620">
        <v>17</v>
      </c>
      <c r="K3620">
        <v>2400000</v>
      </c>
      <c r="L3620">
        <v>225</v>
      </c>
      <c r="M3620" t="b">
        <v>0</v>
      </c>
      <c r="N3620" t="b">
        <v>0</v>
      </c>
    </row>
    <row r="3621" spans="1:14" x14ac:dyDescent="0.3">
      <c r="A3621" t="s">
        <v>40</v>
      </c>
      <c r="B3621" t="s">
        <v>40</v>
      </c>
      <c r="C3621" t="s">
        <v>16</v>
      </c>
      <c r="D3621" t="s">
        <v>16</v>
      </c>
      <c r="E3621">
        <v>1568860.4480000001</v>
      </c>
      <c r="F3621">
        <v>5176421.551</v>
      </c>
      <c r="G3621" s="1">
        <v>36475</v>
      </c>
      <c r="H3621" s="1">
        <v>12731</v>
      </c>
      <c r="I3621" t="s">
        <v>57</v>
      </c>
      <c r="J3621">
        <v>17</v>
      </c>
      <c r="K3621">
        <v>450000</v>
      </c>
      <c r="L3621">
        <v>41</v>
      </c>
      <c r="M3621" t="b">
        <v>0</v>
      </c>
      <c r="N3621" t="b">
        <v>0</v>
      </c>
    </row>
    <row r="3622" spans="1:14" x14ac:dyDescent="0.3">
      <c r="A3622" t="s">
        <v>40</v>
      </c>
      <c r="B3622" t="s">
        <v>40</v>
      </c>
      <c r="C3622" t="s">
        <v>16</v>
      </c>
      <c r="D3622" t="s">
        <v>16</v>
      </c>
      <c r="E3622">
        <v>1562469.6710000001</v>
      </c>
      <c r="F3622">
        <v>5181453.4220000003</v>
      </c>
      <c r="G3622" s="1">
        <v>36475</v>
      </c>
      <c r="H3622" s="1">
        <v>12731</v>
      </c>
      <c r="I3622" t="s">
        <v>57</v>
      </c>
      <c r="J3622">
        <v>17</v>
      </c>
      <c r="K3622">
        <v>1125000</v>
      </c>
      <c r="L3622">
        <v>120</v>
      </c>
      <c r="M3622" t="b">
        <v>0</v>
      </c>
      <c r="N3622" t="b">
        <v>0</v>
      </c>
    </row>
    <row r="3623" spans="1:14" x14ac:dyDescent="0.3">
      <c r="A3623" t="s">
        <v>15</v>
      </c>
      <c r="B3623" t="s">
        <v>15</v>
      </c>
      <c r="C3623" t="s">
        <v>31</v>
      </c>
      <c r="D3623" t="s">
        <v>31</v>
      </c>
      <c r="E3623">
        <v>1492822.4439999999</v>
      </c>
      <c r="F3623">
        <v>5224475.1440000003</v>
      </c>
      <c r="G3623" s="1">
        <v>36220</v>
      </c>
      <c r="H3623" s="1">
        <v>12475</v>
      </c>
      <c r="I3623" t="s">
        <v>57</v>
      </c>
      <c r="J3623">
        <v>8</v>
      </c>
      <c r="K3623">
        <v>5475</v>
      </c>
      <c r="L3623">
        <v>0.18</v>
      </c>
      <c r="M3623" t="b">
        <v>0</v>
      </c>
      <c r="N3623" t="b">
        <v>0</v>
      </c>
    </row>
    <row r="3624" spans="1:14" x14ac:dyDescent="0.3">
      <c r="A3624" t="s">
        <v>19</v>
      </c>
      <c r="B3624" t="s">
        <v>19</v>
      </c>
      <c r="C3624" t="s">
        <v>16</v>
      </c>
      <c r="D3624" t="s">
        <v>16</v>
      </c>
      <c r="E3624">
        <v>1603980.2819999999</v>
      </c>
      <c r="F3624">
        <v>5278721.6560000004</v>
      </c>
      <c r="G3624" s="1">
        <v>36189</v>
      </c>
      <c r="H3624" s="1">
        <v>12446</v>
      </c>
      <c r="I3624" t="s">
        <v>57</v>
      </c>
      <c r="J3624">
        <v>11</v>
      </c>
      <c r="K3624">
        <v>29443</v>
      </c>
      <c r="L3624">
        <v>5.3</v>
      </c>
      <c r="M3624" t="b">
        <v>0</v>
      </c>
      <c r="N3624" t="b">
        <v>0</v>
      </c>
    </row>
    <row r="3625" spans="1:14" x14ac:dyDescent="0.3">
      <c r="A3625" t="s">
        <v>19</v>
      </c>
      <c r="B3625" t="s">
        <v>19</v>
      </c>
      <c r="C3625" t="s">
        <v>16</v>
      </c>
      <c r="D3625" t="s">
        <v>16</v>
      </c>
      <c r="E3625">
        <v>1568506.16</v>
      </c>
      <c r="F3625">
        <v>5199004.0769999996</v>
      </c>
      <c r="G3625" s="1">
        <v>39434</v>
      </c>
      <c r="H3625" s="1">
        <v>12523</v>
      </c>
      <c r="I3625" t="s">
        <v>57</v>
      </c>
      <c r="J3625">
        <v>14</v>
      </c>
      <c r="K3625">
        <v>3907</v>
      </c>
      <c r="L3625">
        <v>2</v>
      </c>
      <c r="M3625" t="b">
        <v>0</v>
      </c>
      <c r="N3625" t="b">
        <v>0</v>
      </c>
    </row>
    <row r="3626" spans="1:14" x14ac:dyDescent="0.3">
      <c r="A3626" t="s">
        <v>40</v>
      </c>
      <c r="B3626" t="s">
        <v>40</v>
      </c>
      <c r="C3626" t="s">
        <v>31</v>
      </c>
      <c r="D3626" t="s">
        <v>31</v>
      </c>
      <c r="E3626">
        <v>1486713.277</v>
      </c>
      <c r="F3626">
        <v>5217236.7439999999</v>
      </c>
      <c r="G3626" s="1">
        <v>36304</v>
      </c>
      <c r="H3626" s="1">
        <v>12559</v>
      </c>
      <c r="I3626" t="s">
        <v>57</v>
      </c>
      <c r="J3626">
        <v>8</v>
      </c>
      <c r="K3626">
        <v>7884</v>
      </c>
      <c r="L3626">
        <v>0.25</v>
      </c>
      <c r="M3626" t="b">
        <v>0</v>
      </c>
      <c r="N3626" t="b">
        <v>0</v>
      </c>
    </row>
    <row r="3627" spans="1:14" x14ac:dyDescent="0.3">
      <c r="A3627" t="s">
        <v>26</v>
      </c>
      <c r="B3627" t="s">
        <v>26</v>
      </c>
      <c r="C3627" t="s">
        <v>16</v>
      </c>
      <c r="D3627" t="s">
        <v>16</v>
      </c>
      <c r="E3627">
        <v>1499127.06</v>
      </c>
      <c r="F3627">
        <v>5137093.426</v>
      </c>
      <c r="G3627" s="1">
        <v>36320</v>
      </c>
      <c r="H3627" s="1">
        <v>12574</v>
      </c>
      <c r="I3627" t="s">
        <v>57</v>
      </c>
      <c r="J3627">
        <v>20</v>
      </c>
      <c r="K3627">
        <v>99894</v>
      </c>
      <c r="L3627">
        <v>12.6</v>
      </c>
      <c r="M3627" t="b">
        <v>0</v>
      </c>
      <c r="N3627" t="b">
        <v>0</v>
      </c>
    </row>
    <row r="3628" spans="1:14" x14ac:dyDescent="0.3">
      <c r="A3628" t="s">
        <v>19</v>
      </c>
      <c r="B3628" t="s">
        <v>19</v>
      </c>
      <c r="C3628" t="s">
        <v>16</v>
      </c>
      <c r="D3628" t="s">
        <v>16</v>
      </c>
      <c r="E3628">
        <v>1559262.8370000001</v>
      </c>
      <c r="F3628">
        <v>5181709.2189999996</v>
      </c>
      <c r="G3628" s="1">
        <v>39414</v>
      </c>
      <c r="H3628" s="1">
        <v>12531</v>
      </c>
      <c r="I3628" t="s">
        <v>57</v>
      </c>
      <c r="J3628">
        <v>17</v>
      </c>
      <c r="K3628">
        <v>9550</v>
      </c>
      <c r="L3628">
        <v>3.5</v>
      </c>
      <c r="M3628" t="b">
        <v>0</v>
      </c>
      <c r="N3628" t="b">
        <v>0</v>
      </c>
    </row>
    <row r="3629" spans="1:14" x14ac:dyDescent="0.3">
      <c r="A3629" t="s">
        <v>40</v>
      </c>
      <c r="B3629" t="s">
        <v>40</v>
      </c>
      <c r="C3629" t="s">
        <v>16</v>
      </c>
      <c r="D3629" t="s">
        <v>16</v>
      </c>
      <c r="E3629">
        <v>1505760.9609999999</v>
      </c>
      <c r="F3629">
        <v>5166089.818</v>
      </c>
      <c r="G3629" s="1">
        <v>36189</v>
      </c>
      <c r="H3629" s="1">
        <v>12446</v>
      </c>
      <c r="I3629" t="s">
        <v>57</v>
      </c>
      <c r="J3629">
        <v>20</v>
      </c>
      <c r="K3629">
        <v>8550</v>
      </c>
      <c r="L3629">
        <v>0.66</v>
      </c>
      <c r="M3629" t="b">
        <v>0</v>
      </c>
      <c r="N3629" t="b">
        <v>0</v>
      </c>
    </row>
    <row r="3630" spans="1:14" x14ac:dyDescent="0.3">
      <c r="A3630" t="s">
        <v>40</v>
      </c>
      <c r="B3630" t="s">
        <v>40</v>
      </c>
      <c r="C3630" t="s">
        <v>16</v>
      </c>
      <c r="D3630" t="s">
        <v>16</v>
      </c>
      <c r="E3630">
        <v>1529335.142</v>
      </c>
      <c r="F3630">
        <v>5191851.8650000002</v>
      </c>
      <c r="G3630" s="1">
        <v>38239</v>
      </c>
      <c r="H3630" s="1">
        <v>14496</v>
      </c>
      <c r="I3630" t="s">
        <v>57</v>
      </c>
      <c r="J3630">
        <v>18</v>
      </c>
      <c r="K3630">
        <v>819000</v>
      </c>
      <c r="L3630">
        <v>85</v>
      </c>
      <c r="M3630" t="b">
        <v>0</v>
      </c>
      <c r="N3630" t="b">
        <v>0</v>
      </c>
    </row>
    <row r="3631" spans="1:14" x14ac:dyDescent="0.3">
      <c r="A3631" t="s">
        <v>19</v>
      </c>
      <c r="B3631" t="s">
        <v>19</v>
      </c>
      <c r="C3631" t="s">
        <v>16</v>
      </c>
      <c r="D3631" t="s">
        <v>16</v>
      </c>
      <c r="E3631">
        <v>1536150.2350000001</v>
      </c>
      <c r="F3631">
        <v>5171612.2070000004</v>
      </c>
      <c r="G3631" s="1">
        <v>36305</v>
      </c>
      <c r="H3631" s="1">
        <v>12560</v>
      </c>
      <c r="I3631" t="s">
        <v>57</v>
      </c>
      <c r="J3631">
        <v>18</v>
      </c>
      <c r="K3631">
        <v>586920</v>
      </c>
      <c r="L3631">
        <v>72</v>
      </c>
      <c r="M3631" t="b">
        <v>0</v>
      </c>
      <c r="N3631" t="b">
        <v>0</v>
      </c>
    </row>
    <row r="3632" spans="1:14" x14ac:dyDescent="0.3">
      <c r="A3632" t="s">
        <v>19</v>
      </c>
      <c r="B3632" t="s">
        <v>19</v>
      </c>
      <c r="C3632" t="s">
        <v>16</v>
      </c>
      <c r="D3632" t="s">
        <v>16</v>
      </c>
      <c r="E3632">
        <v>1456480.513</v>
      </c>
      <c r="F3632">
        <v>5069202.6869999999</v>
      </c>
      <c r="G3632" s="1">
        <v>39540</v>
      </c>
      <c r="H3632" s="1">
        <v>12509</v>
      </c>
      <c r="I3632" t="s">
        <v>57</v>
      </c>
      <c r="J3632">
        <v>12</v>
      </c>
      <c r="K3632">
        <v>69657</v>
      </c>
      <c r="L3632">
        <v>11.4</v>
      </c>
      <c r="M3632" t="b">
        <v>0</v>
      </c>
      <c r="N3632" t="b">
        <v>0</v>
      </c>
    </row>
    <row r="3633" spans="1:14" x14ac:dyDescent="0.3">
      <c r="A3633" t="s">
        <v>19</v>
      </c>
      <c r="B3633" t="s">
        <v>19</v>
      </c>
      <c r="C3633" t="s">
        <v>16</v>
      </c>
      <c r="D3633" t="s">
        <v>16</v>
      </c>
      <c r="E3633">
        <v>1562255.4509999999</v>
      </c>
      <c r="F3633">
        <v>5192626.3969999999</v>
      </c>
      <c r="G3633" s="1">
        <v>39492</v>
      </c>
      <c r="H3633" s="1">
        <v>12665</v>
      </c>
      <c r="I3633" t="s">
        <v>57</v>
      </c>
      <c r="J3633">
        <v>14</v>
      </c>
      <c r="K3633">
        <v>103620</v>
      </c>
      <c r="L3633">
        <v>15</v>
      </c>
      <c r="M3633" t="b">
        <v>0</v>
      </c>
      <c r="N3633" t="b">
        <v>0</v>
      </c>
    </row>
    <row r="3634" spans="1:14" x14ac:dyDescent="0.3">
      <c r="A3634" t="s">
        <v>19</v>
      </c>
      <c r="B3634" t="s">
        <v>19</v>
      </c>
      <c r="C3634" t="s">
        <v>31</v>
      </c>
      <c r="D3634" t="s">
        <v>31</v>
      </c>
      <c r="E3634">
        <v>1462740.814</v>
      </c>
      <c r="F3634">
        <v>5109697.0120000001</v>
      </c>
      <c r="G3634" s="1">
        <v>37204</v>
      </c>
      <c r="H3634" s="1">
        <v>13224</v>
      </c>
      <c r="I3634" t="s">
        <v>57</v>
      </c>
      <c r="J3634">
        <v>9</v>
      </c>
      <c r="K3634">
        <v>136114.28599999999</v>
      </c>
      <c r="L3634">
        <v>18.899999999999999</v>
      </c>
      <c r="M3634" t="b">
        <v>0</v>
      </c>
      <c r="N3634" t="b">
        <v>0</v>
      </c>
    </row>
    <row r="3635" spans="1:14" x14ac:dyDescent="0.3">
      <c r="A3635" t="s">
        <v>19</v>
      </c>
      <c r="B3635" t="s">
        <v>19</v>
      </c>
      <c r="C3635" t="s">
        <v>16</v>
      </c>
      <c r="D3635" t="s">
        <v>16</v>
      </c>
      <c r="E3635">
        <v>1462740.814</v>
      </c>
      <c r="F3635">
        <v>5109697.0120000001</v>
      </c>
      <c r="G3635" s="1">
        <v>37204</v>
      </c>
      <c r="H3635" s="1">
        <v>13224</v>
      </c>
      <c r="I3635" t="s">
        <v>57</v>
      </c>
      <c r="J3635">
        <v>19</v>
      </c>
      <c r="K3635">
        <v>122720</v>
      </c>
      <c r="L3635">
        <v>18.899999999999999</v>
      </c>
      <c r="M3635" t="b">
        <v>0</v>
      </c>
      <c r="N3635" t="b">
        <v>0</v>
      </c>
    </row>
    <row r="3636" spans="1:14" x14ac:dyDescent="0.3">
      <c r="A3636" t="s">
        <v>19</v>
      </c>
      <c r="B3636" t="s">
        <v>19</v>
      </c>
      <c r="C3636" t="s">
        <v>31</v>
      </c>
      <c r="D3636" t="s">
        <v>31</v>
      </c>
      <c r="E3636">
        <v>1430216.0090000001</v>
      </c>
      <c r="F3636">
        <v>5130659.3600000003</v>
      </c>
      <c r="G3636" s="1">
        <v>39632</v>
      </c>
      <c r="H3636" s="1">
        <v>11240</v>
      </c>
      <c r="I3636" t="s">
        <v>57</v>
      </c>
      <c r="J3636">
        <v>9</v>
      </c>
      <c r="K3636">
        <v>438428.571</v>
      </c>
      <c r="L3636">
        <v>59</v>
      </c>
      <c r="M3636" t="b">
        <v>0</v>
      </c>
      <c r="N3636" t="b">
        <v>0</v>
      </c>
    </row>
    <row r="3637" spans="1:14" x14ac:dyDescent="0.3">
      <c r="A3637" t="s">
        <v>19</v>
      </c>
      <c r="B3637" t="s">
        <v>19</v>
      </c>
      <c r="C3637" t="s">
        <v>31</v>
      </c>
      <c r="D3637" t="s">
        <v>31</v>
      </c>
      <c r="E3637">
        <v>1430095.784</v>
      </c>
      <c r="F3637">
        <v>5130518.2120000003</v>
      </c>
      <c r="G3637" s="1">
        <v>40183</v>
      </c>
      <c r="H3637" s="1">
        <v>11240</v>
      </c>
      <c r="I3637" t="s">
        <v>57</v>
      </c>
      <c r="J3637">
        <v>9</v>
      </c>
      <c r="K3637">
        <v>326207.14299999998</v>
      </c>
      <c r="L3637">
        <v>59</v>
      </c>
      <c r="M3637" t="b">
        <v>0</v>
      </c>
      <c r="N3637" t="b">
        <v>0</v>
      </c>
    </row>
    <row r="3638" spans="1:14" x14ac:dyDescent="0.3">
      <c r="A3638" t="s">
        <v>19</v>
      </c>
      <c r="B3638" t="s">
        <v>19</v>
      </c>
      <c r="C3638" t="s">
        <v>16</v>
      </c>
      <c r="D3638" t="s">
        <v>16</v>
      </c>
      <c r="E3638">
        <v>1526621.865</v>
      </c>
      <c r="F3638">
        <v>5165548.8590000002</v>
      </c>
      <c r="G3638" s="1">
        <v>38775</v>
      </c>
      <c r="H3638" s="1">
        <v>12503</v>
      </c>
      <c r="I3638" t="s">
        <v>57</v>
      </c>
      <c r="J3638">
        <v>18</v>
      </c>
      <c r="K3638">
        <v>1122100</v>
      </c>
      <c r="L3638">
        <v>138</v>
      </c>
      <c r="M3638" t="b">
        <v>0</v>
      </c>
      <c r="N3638" t="b">
        <v>0</v>
      </c>
    </row>
    <row r="3639" spans="1:14" x14ac:dyDescent="0.3">
      <c r="A3639" t="s">
        <v>19</v>
      </c>
      <c r="B3639" t="s">
        <v>19</v>
      </c>
      <c r="C3639" t="s">
        <v>16</v>
      </c>
      <c r="D3639" t="s">
        <v>16</v>
      </c>
      <c r="E3639">
        <v>1563741.892</v>
      </c>
      <c r="F3639">
        <v>5194424.7609999999</v>
      </c>
      <c r="G3639" s="1">
        <v>39633</v>
      </c>
      <c r="H3639" s="1">
        <v>12523</v>
      </c>
      <c r="I3639" t="s">
        <v>57</v>
      </c>
      <c r="J3639">
        <v>14</v>
      </c>
      <c r="K3639">
        <v>11810</v>
      </c>
      <c r="L3639">
        <v>2</v>
      </c>
      <c r="M3639" t="b">
        <v>0</v>
      </c>
      <c r="N3639" t="b">
        <v>0</v>
      </c>
    </row>
    <row r="3640" spans="1:14" x14ac:dyDescent="0.3">
      <c r="A3640" t="s">
        <v>19</v>
      </c>
      <c r="B3640" t="s">
        <v>19</v>
      </c>
      <c r="C3640" t="s">
        <v>16</v>
      </c>
      <c r="D3640" t="s">
        <v>16</v>
      </c>
      <c r="E3640">
        <v>1556495.4650000001</v>
      </c>
      <c r="F3640">
        <v>5170311.176</v>
      </c>
      <c r="G3640" s="1">
        <v>36244</v>
      </c>
      <c r="H3640" s="1">
        <v>12501</v>
      </c>
      <c r="I3640" t="s">
        <v>57</v>
      </c>
      <c r="J3640">
        <v>18</v>
      </c>
      <c r="K3640">
        <v>65170</v>
      </c>
      <c r="L3640">
        <v>12.5</v>
      </c>
      <c r="M3640" t="b">
        <v>0</v>
      </c>
      <c r="N3640" t="b">
        <v>0</v>
      </c>
    </row>
    <row r="3641" spans="1:14" x14ac:dyDescent="0.3">
      <c r="A3641" t="s">
        <v>19</v>
      </c>
      <c r="B3641" t="s">
        <v>19</v>
      </c>
      <c r="C3641" t="s">
        <v>31</v>
      </c>
      <c r="D3641" t="s">
        <v>31</v>
      </c>
      <c r="E3641">
        <v>1655768.2720000001</v>
      </c>
      <c r="F3641">
        <v>5306342.3839999996</v>
      </c>
      <c r="G3641" s="1">
        <v>38453</v>
      </c>
      <c r="H3641" s="1">
        <v>14708</v>
      </c>
      <c r="I3641" t="s">
        <v>57</v>
      </c>
      <c r="J3641">
        <v>6</v>
      </c>
      <c r="K3641">
        <v>563764.28599999996</v>
      </c>
      <c r="L3641">
        <v>58</v>
      </c>
      <c r="M3641" t="b">
        <v>0</v>
      </c>
      <c r="N3641" t="b">
        <v>0</v>
      </c>
    </row>
    <row r="3642" spans="1:14" x14ac:dyDescent="0.3">
      <c r="A3642" t="s">
        <v>19</v>
      </c>
      <c r="B3642" t="s">
        <v>19</v>
      </c>
      <c r="C3642" t="s">
        <v>16</v>
      </c>
      <c r="D3642" t="s">
        <v>16</v>
      </c>
      <c r="E3642">
        <v>1563760.8770000001</v>
      </c>
      <c r="F3642">
        <v>5195919.2249999996</v>
      </c>
      <c r="G3642" s="1">
        <v>36276</v>
      </c>
      <c r="H3642" s="1">
        <v>12531</v>
      </c>
      <c r="I3642" t="s">
        <v>57</v>
      </c>
      <c r="J3642">
        <v>14</v>
      </c>
      <c r="K3642">
        <v>25830</v>
      </c>
      <c r="L3642">
        <v>2.9</v>
      </c>
      <c r="M3642" t="b">
        <v>0</v>
      </c>
      <c r="N3642" t="b">
        <v>0</v>
      </c>
    </row>
    <row r="3643" spans="1:14" x14ac:dyDescent="0.3">
      <c r="A3643" t="s">
        <v>40</v>
      </c>
      <c r="B3643" t="s">
        <v>40</v>
      </c>
      <c r="C3643" t="s">
        <v>16</v>
      </c>
      <c r="D3643" t="s">
        <v>16</v>
      </c>
      <c r="E3643">
        <v>1504362.21</v>
      </c>
      <c r="F3643">
        <v>5122220.24</v>
      </c>
      <c r="G3643" s="1">
        <v>36263</v>
      </c>
      <c r="H3643" s="1">
        <v>12516</v>
      </c>
      <c r="I3643" t="s">
        <v>57</v>
      </c>
      <c r="J3643">
        <v>20</v>
      </c>
      <c r="K3643">
        <v>30000</v>
      </c>
      <c r="L3643">
        <v>5</v>
      </c>
      <c r="M3643" t="b">
        <v>0</v>
      </c>
      <c r="N3643" t="b">
        <v>0</v>
      </c>
    </row>
    <row r="3644" spans="1:14" x14ac:dyDescent="0.3">
      <c r="A3644" t="s">
        <v>19</v>
      </c>
      <c r="B3644" t="s">
        <v>19</v>
      </c>
      <c r="C3644" t="s">
        <v>16</v>
      </c>
      <c r="D3644" t="s">
        <v>16</v>
      </c>
      <c r="E3644">
        <v>1572954.74</v>
      </c>
      <c r="F3644">
        <v>5209839.0580000002</v>
      </c>
      <c r="G3644" s="1">
        <v>36217</v>
      </c>
      <c r="H3644" s="1">
        <v>11852</v>
      </c>
      <c r="I3644" t="s">
        <v>57</v>
      </c>
      <c r="J3644">
        <v>14</v>
      </c>
      <c r="K3644">
        <v>129200</v>
      </c>
      <c r="L3644">
        <v>14</v>
      </c>
      <c r="M3644" t="b">
        <v>0</v>
      </c>
      <c r="N3644" t="b">
        <v>0</v>
      </c>
    </row>
    <row r="3645" spans="1:14" x14ac:dyDescent="0.3">
      <c r="A3645" t="s">
        <v>19</v>
      </c>
      <c r="B3645" t="s">
        <v>19</v>
      </c>
      <c r="C3645" t="s">
        <v>16</v>
      </c>
      <c r="D3645" t="s">
        <v>16</v>
      </c>
      <c r="E3645">
        <v>1482412.514</v>
      </c>
      <c r="F3645">
        <v>5157494.9189999998</v>
      </c>
      <c r="G3645" s="1">
        <v>37368</v>
      </c>
      <c r="H3645" s="1">
        <v>12630</v>
      </c>
      <c r="I3645" t="s">
        <v>57</v>
      </c>
      <c r="J3645">
        <v>20</v>
      </c>
      <c r="K3645">
        <v>1224600</v>
      </c>
      <c r="L3645">
        <v>130</v>
      </c>
      <c r="M3645" t="b">
        <v>0</v>
      </c>
      <c r="N3645" t="b">
        <v>0</v>
      </c>
    </row>
    <row r="3646" spans="1:14" x14ac:dyDescent="0.3">
      <c r="A3646" t="s">
        <v>19</v>
      </c>
      <c r="B3646" t="s">
        <v>19</v>
      </c>
      <c r="C3646" t="s">
        <v>16</v>
      </c>
      <c r="D3646" t="s">
        <v>16</v>
      </c>
      <c r="E3646">
        <v>1568097.298</v>
      </c>
      <c r="F3646">
        <v>5196544.977</v>
      </c>
      <c r="G3646" s="1">
        <v>37238</v>
      </c>
      <c r="H3646" s="1">
        <v>13496</v>
      </c>
      <c r="I3646" t="s">
        <v>57</v>
      </c>
      <c r="J3646">
        <v>14</v>
      </c>
      <c r="K3646">
        <v>128200</v>
      </c>
      <c r="L3646">
        <v>18</v>
      </c>
      <c r="M3646" t="b">
        <v>0</v>
      </c>
      <c r="N3646" t="b">
        <v>0</v>
      </c>
    </row>
    <row r="3647" spans="1:14" x14ac:dyDescent="0.3">
      <c r="A3647" t="s">
        <v>40</v>
      </c>
      <c r="B3647" t="s">
        <v>40</v>
      </c>
      <c r="C3647" t="s">
        <v>16</v>
      </c>
      <c r="D3647" t="s">
        <v>16</v>
      </c>
      <c r="E3647">
        <v>1510766.5390000001</v>
      </c>
      <c r="F3647">
        <v>5168162.8470000001</v>
      </c>
      <c r="G3647" s="1">
        <v>40221</v>
      </c>
      <c r="H3647" s="1">
        <v>12518</v>
      </c>
      <c r="I3647" t="s">
        <v>57</v>
      </c>
      <c r="J3647">
        <v>18</v>
      </c>
      <c r="K3647">
        <v>67500</v>
      </c>
      <c r="L3647">
        <v>10</v>
      </c>
      <c r="M3647" t="b">
        <v>0</v>
      </c>
      <c r="N3647" t="b">
        <v>0</v>
      </c>
    </row>
    <row r="3648" spans="1:14" x14ac:dyDescent="0.3">
      <c r="A3648" t="s">
        <v>19</v>
      </c>
      <c r="B3648" t="s">
        <v>19</v>
      </c>
      <c r="C3648" t="s">
        <v>16</v>
      </c>
      <c r="D3648" t="s">
        <v>16</v>
      </c>
      <c r="E3648">
        <v>1539102.375</v>
      </c>
      <c r="F3648">
        <v>5160013.199</v>
      </c>
      <c r="G3648" s="1">
        <v>40221</v>
      </c>
      <c r="H3648" s="1">
        <v>12473</v>
      </c>
      <c r="I3648" t="s">
        <v>57</v>
      </c>
      <c r="J3648">
        <v>18</v>
      </c>
      <c r="K3648">
        <v>42620</v>
      </c>
      <c r="L3648">
        <v>5</v>
      </c>
      <c r="M3648" t="b">
        <v>0</v>
      </c>
      <c r="N3648" t="b">
        <v>0</v>
      </c>
    </row>
    <row r="3649" spans="1:14" x14ac:dyDescent="0.3">
      <c r="A3649" t="s">
        <v>19</v>
      </c>
      <c r="B3649" t="s">
        <v>19</v>
      </c>
      <c r="C3649" t="s">
        <v>31</v>
      </c>
      <c r="D3649" t="s">
        <v>31</v>
      </c>
      <c r="E3649">
        <v>1637175.263</v>
      </c>
      <c r="F3649">
        <v>5281945.0669999998</v>
      </c>
      <c r="G3649" s="1">
        <v>36511</v>
      </c>
      <c r="H3649" s="1">
        <v>12769</v>
      </c>
      <c r="I3649" t="s">
        <v>57</v>
      </c>
      <c r="J3649">
        <v>1</v>
      </c>
      <c r="K3649">
        <v>496800</v>
      </c>
      <c r="L3649">
        <v>40</v>
      </c>
      <c r="M3649" t="b">
        <v>0</v>
      </c>
      <c r="N3649" t="b">
        <v>0</v>
      </c>
    </row>
    <row r="3650" spans="1:14" x14ac:dyDescent="0.3">
      <c r="A3650" t="s">
        <v>19</v>
      </c>
      <c r="B3650" t="s">
        <v>19</v>
      </c>
      <c r="C3650" t="s">
        <v>16</v>
      </c>
      <c r="D3650" t="s">
        <v>16</v>
      </c>
      <c r="E3650">
        <v>1581188.3</v>
      </c>
      <c r="F3650">
        <v>5223035.9179999996</v>
      </c>
      <c r="G3650" s="1">
        <v>36213</v>
      </c>
      <c r="H3650" s="1">
        <v>12468</v>
      </c>
      <c r="I3650" t="s">
        <v>57</v>
      </c>
      <c r="J3650">
        <v>11</v>
      </c>
      <c r="K3650">
        <v>13083</v>
      </c>
      <c r="L3650">
        <v>2</v>
      </c>
      <c r="M3650" t="b">
        <v>0</v>
      </c>
      <c r="N3650" t="b">
        <v>0</v>
      </c>
    </row>
    <row r="3651" spans="1:14" x14ac:dyDescent="0.3">
      <c r="A3651" t="s">
        <v>19</v>
      </c>
      <c r="B3651" t="s">
        <v>19</v>
      </c>
      <c r="C3651" t="s">
        <v>16</v>
      </c>
      <c r="D3651" t="s">
        <v>16</v>
      </c>
      <c r="E3651">
        <v>1451495.7690000001</v>
      </c>
      <c r="F3651">
        <v>5097735.4330000002</v>
      </c>
      <c r="G3651" s="1">
        <v>36250</v>
      </c>
      <c r="H3651" s="1">
        <v>12503</v>
      </c>
      <c r="I3651" t="s">
        <v>57</v>
      </c>
      <c r="J3651">
        <v>19</v>
      </c>
      <c r="K3651">
        <v>58540</v>
      </c>
      <c r="L3651">
        <v>10</v>
      </c>
      <c r="M3651" t="b">
        <v>0</v>
      </c>
      <c r="N3651" t="b">
        <v>0</v>
      </c>
    </row>
    <row r="3652" spans="1:14" x14ac:dyDescent="0.3">
      <c r="A3652" t="s">
        <v>19</v>
      </c>
      <c r="B3652" t="s">
        <v>19</v>
      </c>
      <c r="C3652" t="s">
        <v>16</v>
      </c>
      <c r="D3652" t="s">
        <v>16</v>
      </c>
      <c r="E3652">
        <v>1462868.852</v>
      </c>
      <c r="F3652">
        <v>5102862.2450000001</v>
      </c>
      <c r="G3652" s="1">
        <v>37238</v>
      </c>
      <c r="H3652" s="1">
        <v>13224</v>
      </c>
      <c r="I3652" t="s">
        <v>57</v>
      </c>
      <c r="J3652">
        <v>19</v>
      </c>
      <c r="K3652">
        <v>184010</v>
      </c>
      <c r="L3652">
        <v>44</v>
      </c>
      <c r="M3652" t="b">
        <v>0</v>
      </c>
      <c r="N3652" t="b">
        <v>0</v>
      </c>
    </row>
    <row r="3653" spans="1:14" x14ac:dyDescent="0.3">
      <c r="A3653" t="s">
        <v>19</v>
      </c>
      <c r="B3653" t="s">
        <v>19</v>
      </c>
      <c r="C3653" t="s">
        <v>16</v>
      </c>
      <c r="D3653" t="s">
        <v>16</v>
      </c>
      <c r="E3653">
        <v>1519439.345</v>
      </c>
      <c r="F3653">
        <v>5151626.284</v>
      </c>
      <c r="G3653" s="1">
        <v>39351</v>
      </c>
      <c r="H3653" s="1">
        <v>12661</v>
      </c>
      <c r="I3653" t="s">
        <v>57</v>
      </c>
      <c r="J3653">
        <v>20</v>
      </c>
      <c r="K3653">
        <v>490050</v>
      </c>
      <c r="L3653">
        <v>40</v>
      </c>
      <c r="M3653" t="b">
        <v>0</v>
      </c>
      <c r="N3653" t="b">
        <v>0</v>
      </c>
    </row>
    <row r="3654" spans="1:14" x14ac:dyDescent="0.3">
      <c r="A3654" t="s">
        <v>19</v>
      </c>
      <c r="B3654" t="s">
        <v>19</v>
      </c>
      <c r="C3654" t="s">
        <v>16</v>
      </c>
      <c r="D3654" t="s">
        <v>16</v>
      </c>
      <c r="E3654">
        <v>1478354.834</v>
      </c>
      <c r="F3654">
        <v>5129279.2719999999</v>
      </c>
      <c r="G3654" s="1">
        <v>36259</v>
      </c>
      <c r="H3654" s="1">
        <v>12313</v>
      </c>
      <c r="I3654" t="s">
        <v>57</v>
      </c>
      <c r="J3654">
        <v>20</v>
      </c>
      <c r="K3654">
        <v>549504</v>
      </c>
      <c r="L3654">
        <v>30</v>
      </c>
      <c r="M3654" t="b">
        <v>0</v>
      </c>
      <c r="N3654" t="b">
        <v>0</v>
      </c>
    </row>
    <row r="3655" spans="1:14" x14ac:dyDescent="0.3">
      <c r="A3655" t="s">
        <v>15</v>
      </c>
      <c r="B3655" t="s">
        <v>15</v>
      </c>
      <c r="C3655" t="s">
        <v>31</v>
      </c>
      <c r="D3655" t="s">
        <v>31</v>
      </c>
      <c r="E3655">
        <v>1484526.254</v>
      </c>
      <c r="F3655">
        <v>5248771.0369999995</v>
      </c>
      <c r="G3655" s="1">
        <v>36213</v>
      </c>
      <c r="H3655" s="1">
        <v>12468</v>
      </c>
      <c r="I3655" t="s">
        <v>57</v>
      </c>
      <c r="J3655">
        <v>8</v>
      </c>
      <c r="K3655">
        <v>31390</v>
      </c>
      <c r="L3655">
        <v>1</v>
      </c>
      <c r="M3655" t="b">
        <v>0</v>
      </c>
      <c r="N3655" t="b">
        <v>0</v>
      </c>
    </row>
    <row r="3656" spans="1:14" x14ac:dyDescent="0.3">
      <c r="A3656" t="s">
        <v>19</v>
      </c>
      <c r="B3656" t="s">
        <v>19</v>
      </c>
      <c r="C3656" t="s">
        <v>16</v>
      </c>
      <c r="D3656" t="s">
        <v>16</v>
      </c>
      <c r="E3656">
        <v>1461943.341</v>
      </c>
      <c r="F3656">
        <v>5101789.0259999996</v>
      </c>
      <c r="G3656" s="1">
        <v>36217</v>
      </c>
      <c r="H3656" s="1">
        <v>12473</v>
      </c>
      <c r="I3656" t="s">
        <v>57</v>
      </c>
      <c r="J3656">
        <v>19</v>
      </c>
      <c r="K3656">
        <v>10610</v>
      </c>
      <c r="L3656">
        <v>3.3</v>
      </c>
      <c r="M3656" t="b">
        <v>0</v>
      </c>
      <c r="N3656" t="b">
        <v>0</v>
      </c>
    </row>
    <row r="3657" spans="1:14" x14ac:dyDescent="0.3">
      <c r="A3657" t="s">
        <v>40</v>
      </c>
      <c r="B3657" t="s">
        <v>40</v>
      </c>
      <c r="C3657" t="s">
        <v>16</v>
      </c>
      <c r="D3657" t="s">
        <v>16</v>
      </c>
      <c r="E3657">
        <v>1514598.0109999999</v>
      </c>
      <c r="F3657">
        <v>5149256.21</v>
      </c>
      <c r="G3657" s="1">
        <v>36228</v>
      </c>
      <c r="H3657" s="1">
        <v>12482</v>
      </c>
      <c r="I3657" t="s">
        <v>57</v>
      </c>
      <c r="J3657">
        <v>20</v>
      </c>
      <c r="K3657">
        <v>45000</v>
      </c>
      <c r="L3657">
        <v>5</v>
      </c>
      <c r="M3657" t="b">
        <v>0</v>
      </c>
      <c r="N3657" t="b">
        <v>0</v>
      </c>
    </row>
    <row r="3658" spans="1:14" x14ac:dyDescent="0.3">
      <c r="A3658" t="s">
        <v>40</v>
      </c>
      <c r="B3658" t="s">
        <v>40</v>
      </c>
      <c r="C3658" t="s">
        <v>16</v>
      </c>
      <c r="D3658" t="s">
        <v>16</v>
      </c>
      <c r="E3658">
        <v>1471461.95</v>
      </c>
      <c r="F3658">
        <v>5148086.1550000003</v>
      </c>
      <c r="G3658" s="1">
        <v>36228</v>
      </c>
      <c r="H3658" s="1">
        <v>12482</v>
      </c>
      <c r="I3658" t="s">
        <v>57</v>
      </c>
      <c r="J3658">
        <v>20</v>
      </c>
      <c r="K3658">
        <v>45000</v>
      </c>
      <c r="L3658">
        <v>5</v>
      </c>
      <c r="M3658" t="b">
        <v>0</v>
      </c>
      <c r="N3658" t="b">
        <v>0</v>
      </c>
    </row>
    <row r="3659" spans="1:14" x14ac:dyDescent="0.3">
      <c r="A3659" t="s">
        <v>19</v>
      </c>
      <c r="B3659" t="s">
        <v>19</v>
      </c>
      <c r="C3659" t="s">
        <v>16</v>
      </c>
      <c r="D3659" t="s">
        <v>16</v>
      </c>
      <c r="E3659">
        <v>1561422.7479999999</v>
      </c>
      <c r="F3659">
        <v>5192743.352</v>
      </c>
      <c r="G3659" s="1">
        <v>36304</v>
      </c>
      <c r="H3659" s="1">
        <v>12559</v>
      </c>
      <c r="I3659" t="s">
        <v>57</v>
      </c>
      <c r="J3659">
        <v>14</v>
      </c>
      <c r="K3659">
        <v>205720</v>
      </c>
      <c r="L3659">
        <v>19</v>
      </c>
      <c r="M3659" t="b">
        <v>0</v>
      </c>
      <c r="N3659" t="b">
        <v>0</v>
      </c>
    </row>
    <row r="3660" spans="1:14" x14ac:dyDescent="0.3">
      <c r="A3660" t="s">
        <v>19</v>
      </c>
      <c r="B3660" t="s">
        <v>19</v>
      </c>
      <c r="C3660" t="s">
        <v>16</v>
      </c>
      <c r="D3660" t="s">
        <v>16</v>
      </c>
      <c r="E3660">
        <v>1569382.8189999999</v>
      </c>
      <c r="F3660">
        <v>5194777.6270000003</v>
      </c>
      <c r="G3660" s="1">
        <v>36269</v>
      </c>
      <c r="H3660" s="1">
        <v>12524</v>
      </c>
      <c r="I3660" t="s">
        <v>57</v>
      </c>
      <c r="J3660">
        <v>14</v>
      </c>
      <c r="K3660">
        <v>10070</v>
      </c>
      <c r="L3660">
        <v>4.4000000000000004</v>
      </c>
      <c r="M3660" t="b">
        <v>0</v>
      </c>
      <c r="N3660" t="b">
        <v>0</v>
      </c>
    </row>
    <row r="3661" spans="1:14" x14ac:dyDescent="0.3">
      <c r="A3661" t="s">
        <v>19</v>
      </c>
      <c r="B3661" t="s">
        <v>19</v>
      </c>
      <c r="C3661" t="s">
        <v>16</v>
      </c>
      <c r="D3661" t="s">
        <v>16</v>
      </c>
      <c r="E3661">
        <v>1561342.7379999999</v>
      </c>
      <c r="F3661">
        <v>5198180.432</v>
      </c>
      <c r="G3661" s="1">
        <v>36237</v>
      </c>
      <c r="H3661" s="1">
        <v>12494</v>
      </c>
      <c r="I3661" t="s">
        <v>57</v>
      </c>
      <c r="J3661">
        <v>14</v>
      </c>
      <c r="K3661">
        <v>29820</v>
      </c>
      <c r="L3661">
        <v>7</v>
      </c>
      <c r="M3661" t="b">
        <v>0</v>
      </c>
      <c r="N3661" t="b">
        <v>0</v>
      </c>
    </row>
    <row r="3662" spans="1:14" x14ac:dyDescent="0.3">
      <c r="A3662" t="s">
        <v>19</v>
      </c>
      <c r="B3662" t="s">
        <v>19</v>
      </c>
      <c r="C3662" t="s">
        <v>31</v>
      </c>
      <c r="D3662" t="s">
        <v>31</v>
      </c>
      <c r="E3662">
        <v>1569829.6629999999</v>
      </c>
      <c r="F3662">
        <v>5192983.2939999998</v>
      </c>
      <c r="G3662" s="1">
        <v>36269</v>
      </c>
      <c r="H3662" s="1">
        <v>12523</v>
      </c>
      <c r="I3662" t="s">
        <v>57</v>
      </c>
      <c r="J3662">
        <v>4</v>
      </c>
      <c r="K3662">
        <v>345600</v>
      </c>
      <c r="L3662">
        <v>32</v>
      </c>
      <c r="M3662" t="b">
        <v>0</v>
      </c>
      <c r="N3662" t="b">
        <v>0</v>
      </c>
    </row>
    <row r="3663" spans="1:14" x14ac:dyDescent="0.3">
      <c r="A3663" t="s">
        <v>19</v>
      </c>
      <c r="B3663" t="s">
        <v>19</v>
      </c>
      <c r="C3663" t="s">
        <v>16</v>
      </c>
      <c r="D3663" t="s">
        <v>16</v>
      </c>
      <c r="E3663">
        <v>1573491.3529999999</v>
      </c>
      <c r="F3663">
        <v>5202375.784</v>
      </c>
      <c r="G3663" s="1">
        <v>36269</v>
      </c>
      <c r="H3663" s="1">
        <v>12524</v>
      </c>
      <c r="I3663" t="s">
        <v>57</v>
      </c>
      <c r="J3663">
        <v>14</v>
      </c>
      <c r="K3663">
        <v>208160</v>
      </c>
      <c r="L3663">
        <v>15.1</v>
      </c>
      <c r="M3663" t="b">
        <v>0</v>
      </c>
      <c r="N3663" t="b">
        <v>0</v>
      </c>
    </row>
    <row r="3664" spans="1:14" x14ac:dyDescent="0.3">
      <c r="A3664" t="s">
        <v>19</v>
      </c>
      <c r="B3664" t="s">
        <v>19</v>
      </c>
      <c r="C3664" t="s">
        <v>16</v>
      </c>
      <c r="D3664" t="s">
        <v>16</v>
      </c>
      <c r="E3664">
        <v>1566868.7490000001</v>
      </c>
      <c r="F3664">
        <v>5195945.2010000004</v>
      </c>
      <c r="G3664" s="1">
        <v>36276</v>
      </c>
      <c r="H3664" s="1">
        <v>12531</v>
      </c>
      <c r="I3664" t="s">
        <v>57</v>
      </c>
      <c r="J3664">
        <v>14</v>
      </c>
      <c r="K3664">
        <v>21410</v>
      </c>
      <c r="L3664">
        <v>5</v>
      </c>
      <c r="M3664" t="b">
        <v>0</v>
      </c>
      <c r="N3664" t="b">
        <v>0</v>
      </c>
    </row>
    <row r="3665" spans="1:14" x14ac:dyDescent="0.3">
      <c r="A3665" t="s">
        <v>19</v>
      </c>
      <c r="B3665" t="s">
        <v>19</v>
      </c>
      <c r="C3665" t="s">
        <v>16</v>
      </c>
      <c r="D3665" t="s">
        <v>16</v>
      </c>
      <c r="E3665">
        <v>1573938.1780000001</v>
      </c>
      <c r="F3665">
        <v>5201949.9349999996</v>
      </c>
      <c r="G3665" s="1">
        <v>36258</v>
      </c>
      <c r="H3665" s="1">
        <v>12510</v>
      </c>
      <c r="I3665" t="s">
        <v>57</v>
      </c>
      <c r="J3665">
        <v>14</v>
      </c>
      <c r="K3665">
        <v>17650</v>
      </c>
      <c r="L3665">
        <v>4.3</v>
      </c>
      <c r="M3665" t="b">
        <v>0</v>
      </c>
      <c r="N3665" t="b">
        <v>0</v>
      </c>
    </row>
    <row r="3666" spans="1:14" x14ac:dyDescent="0.3">
      <c r="A3666" t="s">
        <v>19</v>
      </c>
      <c r="B3666" t="s">
        <v>19</v>
      </c>
      <c r="C3666" t="s">
        <v>31</v>
      </c>
      <c r="D3666" t="s">
        <v>31</v>
      </c>
      <c r="E3666">
        <v>1569899.629</v>
      </c>
      <c r="F3666">
        <v>5196382.034</v>
      </c>
      <c r="G3666" s="1">
        <v>36269</v>
      </c>
      <c r="H3666" s="1">
        <v>12523</v>
      </c>
      <c r="I3666" t="s">
        <v>57</v>
      </c>
      <c r="J3666">
        <v>4</v>
      </c>
      <c r="K3666">
        <v>177428.571</v>
      </c>
      <c r="L3666">
        <v>23</v>
      </c>
      <c r="M3666" t="b">
        <v>0</v>
      </c>
      <c r="N3666" t="b">
        <v>0</v>
      </c>
    </row>
    <row r="3667" spans="1:14" x14ac:dyDescent="0.3">
      <c r="A3667" t="s">
        <v>19</v>
      </c>
      <c r="B3667" t="s">
        <v>19</v>
      </c>
      <c r="C3667" t="s">
        <v>16</v>
      </c>
      <c r="D3667" t="s">
        <v>16</v>
      </c>
      <c r="E3667">
        <v>1559345.0290000001</v>
      </c>
      <c r="F3667">
        <v>5176855.9689999996</v>
      </c>
      <c r="G3667" s="1">
        <v>36269</v>
      </c>
      <c r="H3667" s="1">
        <v>12524</v>
      </c>
      <c r="I3667" t="s">
        <v>57</v>
      </c>
      <c r="J3667">
        <v>18</v>
      </c>
      <c r="K3667">
        <v>312260</v>
      </c>
      <c r="L3667">
        <v>41</v>
      </c>
      <c r="M3667" t="b">
        <v>0</v>
      </c>
      <c r="N3667" t="b">
        <v>0</v>
      </c>
    </row>
    <row r="3668" spans="1:14" x14ac:dyDescent="0.3">
      <c r="A3668" t="s">
        <v>19</v>
      </c>
      <c r="B3668" t="s">
        <v>19</v>
      </c>
      <c r="C3668" t="s">
        <v>31</v>
      </c>
      <c r="D3668" t="s">
        <v>31</v>
      </c>
      <c r="E3668">
        <v>1386633.997</v>
      </c>
      <c r="F3668">
        <v>5116364.4079999998</v>
      </c>
      <c r="G3668" s="1">
        <v>36224</v>
      </c>
      <c r="H3668" s="1">
        <v>12480</v>
      </c>
      <c r="I3668" t="s">
        <v>57</v>
      </c>
      <c r="J3668">
        <v>3</v>
      </c>
      <c r="K3668">
        <v>906240</v>
      </c>
      <c r="L3668">
        <v>80</v>
      </c>
      <c r="M3668" t="b">
        <v>0</v>
      </c>
      <c r="N3668" t="b">
        <v>0</v>
      </c>
    </row>
    <row r="3669" spans="1:14" x14ac:dyDescent="0.3">
      <c r="A3669" t="s">
        <v>19</v>
      </c>
      <c r="B3669" t="s">
        <v>19</v>
      </c>
      <c r="C3669" t="s">
        <v>16</v>
      </c>
      <c r="D3669" t="s">
        <v>16</v>
      </c>
      <c r="E3669">
        <v>1460834.932</v>
      </c>
      <c r="F3669">
        <v>5097829.03</v>
      </c>
      <c r="G3669" s="1">
        <v>40239</v>
      </c>
      <c r="H3669" s="1">
        <v>12482</v>
      </c>
      <c r="I3669" t="s">
        <v>57</v>
      </c>
      <c r="J3669">
        <v>19</v>
      </c>
      <c r="K3669">
        <v>40950</v>
      </c>
      <c r="L3669">
        <v>15.2</v>
      </c>
      <c r="M3669" t="b">
        <v>0</v>
      </c>
      <c r="N3669" t="b">
        <v>0</v>
      </c>
    </row>
    <row r="3670" spans="1:14" x14ac:dyDescent="0.3">
      <c r="A3670" t="s">
        <v>19</v>
      </c>
      <c r="B3670" t="s">
        <v>19</v>
      </c>
      <c r="C3670" t="s">
        <v>16</v>
      </c>
      <c r="D3670" t="s">
        <v>16</v>
      </c>
      <c r="E3670">
        <v>1456330.4650000001</v>
      </c>
      <c r="F3670">
        <v>5070573.8490000004</v>
      </c>
      <c r="G3670" s="1">
        <v>36242</v>
      </c>
      <c r="H3670" s="1">
        <v>12494</v>
      </c>
      <c r="I3670" t="s">
        <v>57</v>
      </c>
      <c r="J3670">
        <v>19</v>
      </c>
      <c r="K3670">
        <v>19080</v>
      </c>
      <c r="L3670">
        <v>2.5</v>
      </c>
      <c r="M3670" t="b">
        <v>0</v>
      </c>
      <c r="N3670" t="b">
        <v>0</v>
      </c>
    </row>
    <row r="3671" spans="1:14" x14ac:dyDescent="0.3">
      <c r="A3671" t="s">
        <v>19</v>
      </c>
      <c r="B3671" t="s">
        <v>19</v>
      </c>
      <c r="C3671" t="s">
        <v>16</v>
      </c>
      <c r="D3671" t="s">
        <v>16</v>
      </c>
      <c r="E3671">
        <v>1450744.6040000001</v>
      </c>
      <c r="F3671">
        <v>5100934.9589999998</v>
      </c>
      <c r="G3671" s="1">
        <v>37589</v>
      </c>
      <c r="H3671" s="1">
        <v>11250</v>
      </c>
      <c r="I3671" t="s">
        <v>57</v>
      </c>
      <c r="J3671">
        <v>19</v>
      </c>
      <c r="K3671">
        <v>298650</v>
      </c>
      <c r="L3671">
        <v>23.1</v>
      </c>
      <c r="M3671" t="b">
        <v>0</v>
      </c>
      <c r="N3671" t="b">
        <v>0</v>
      </c>
    </row>
    <row r="3672" spans="1:14" x14ac:dyDescent="0.3">
      <c r="A3672" t="s">
        <v>19</v>
      </c>
      <c r="B3672" t="s">
        <v>19</v>
      </c>
      <c r="C3672" t="s">
        <v>16</v>
      </c>
      <c r="D3672" t="s">
        <v>16</v>
      </c>
      <c r="E3672">
        <v>1511814.629</v>
      </c>
      <c r="F3672">
        <v>5142111.6220000004</v>
      </c>
      <c r="G3672" s="1">
        <v>38516</v>
      </c>
      <c r="H3672" s="1">
        <v>12532</v>
      </c>
      <c r="I3672" t="s">
        <v>57</v>
      </c>
      <c r="J3672">
        <v>20</v>
      </c>
      <c r="K3672">
        <v>1281480</v>
      </c>
      <c r="L3672">
        <v>154</v>
      </c>
      <c r="M3672" t="b">
        <v>0</v>
      </c>
      <c r="N3672" t="b">
        <v>0</v>
      </c>
    </row>
    <row r="3673" spans="1:14" x14ac:dyDescent="0.3">
      <c r="A3673" t="s">
        <v>19</v>
      </c>
      <c r="B3673" t="s">
        <v>19</v>
      </c>
      <c r="C3673" t="s">
        <v>31</v>
      </c>
      <c r="D3673" t="s">
        <v>31</v>
      </c>
      <c r="E3673">
        <v>1460655.5919999999</v>
      </c>
      <c r="F3673">
        <v>5107125.0209999997</v>
      </c>
      <c r="G3673" s="1">
        <v>37179</v>
      </c>
      <c r="H3673" s="1">
        <v>13224</v>
      </c>
      <c r="I3673" t="s">
        <v>57</v>
      </c>
      <c r="J3673">
        <v>9</v>
      </c>
      <c r="K3673">
        <v>285128.571</v>
      </c>
      <c r="L3673">
        <v>24</v>
      </c>
      <c r="M3673" t="b">
        <v>0</v>
      </c>
      <c r="N3673" t="b">
        <v>0</v>
      </c>
    </row>
    <row r="3674" spans="1:14" x14ac:dyDescent="0.3">
      <c r="A3674" t="s">
        <v>19</v>
      </c>
      <c r="B3674" t="s">
        <v>19</v>
      </c>
      <c r="C3674" t="s">
        <v>16</v>
      </c>
      <c r="D3674" t="s">
        <v>16</v>
      </c>
      <c r="E3674">
        <v>1523914.504</v>
      </c>
      <c r="F3674">
        <v>5199180.6869999999</v>
      </c>
      <c r="G3674" s="1">
        <v>36237</v>
      </c>
      <c r="H3674" s="1">
        <v>12493</v>
      </c>
      <c r="I3674" t="s">
        <v>57</v>
      </c>
      <c r="J3674">
        <v>14</v>
      </c>
      <c r="K3674">
        <v>10260</v>
      </c>
      <c r="L3674">
        <v>2.5</v>
      </c>
      <c r="M3674" t="b">
        <v>0</v>
      </c>
      <c r="N3674" t="b">
        <v>0</v>
      </c>
    </row>
    <row r="3675" spans="1:14" x14ac:dyDescent="0.3">
      <c r="A3675" t="s">
        <v>19</v>
      </c>
      <c r="B3675" t="s">
        <v>19</v>
      </c>
      <c r="C3675" t="s">
        <v>16</v>
      </c>
      <c r="D3675" t="s">
        <v>16</v>
      </c>
      <c r="E3675">
        <v>1546908.4069999999</v>
      </c>
      <c r="F3675">
        <v>5176788.3190000001</v>
      </c>
      <c r="G3675" s="1">
        <v>40247</v>
      </c>
      <c r="H3675" s="1">
        <v>12494</v>
      </c>
      <c r="I3675" t="s">
        <v>57</v>
      </c>
      <c r="J3675">
        <v>18</v>
      </c>
      <c r="K3675">
        <v>15264</v>
      </c>
      <c r="L3675">
        <v>2.5</v>
      </c>
      <c r="M3675" t="b">
        <v>0</v>
      </c>
      <c r="N3675" t="b">
        <v>0</v>
      </c>
    </row>
    <row r="3676" spans="1:14" x14ac:dyDescent="0.3">
      <c r="A3676" t="s">
        <v>19</v>
      </c>
      <c r="B3676" t="s">
        <v>19</v>
      </c>
      <c r="C3676" t="s">
        <v>16</v>
      </c>
      <c r="D3676" t="s">
        <v>16</v>
      </c>
      <c r="E3676">
        <v>1462556.4010000001</v>
      </c>
      <c r="F3676">
        <v>5096115.8810000001</v>
      </c>
      <c r="G3676" s="1">
        <v>37341</v>
      </c>
      <c r="H3676" s="1">
        <v>11250</v>
      </c>
      <c r="I3676" t="s">
        <v>57</v>
      </c>
      <c r="J3676">
        <v>19</v>
      </c>
      <c r="K3676">
        <v>333639</v>
      </c>
      <c r="L3676">
        <v>40</v>
      </c>
      <c r="M3676" t="b">
        <v>0</v>
      </c>
      <c r="N3676" t="b">
        <v>0</v>
      </c>
    </row>
    <row r="3677" spans="1:14" x14ac:dyDescent="0.3">
      <c r="A3677" t="s">
        <v>19</v>
      </c>
      <c r="B3677" t="s">
        <v>19</v>
      </c>
      <c r="C3677" t="s">
        <v>31</v>
      </c>
      <c r="D3677" t="s">
        <v>31</v>
      </c>
      <c r="E3677">
        <v>1463003.7250000001</v>
      </c>
      <c r="F3677">
        <v>5102062.4009999996</v>
      </c>
      <c r="G3677" s="1">
        <v>39685</v>
      </c>
      <c r="H3677" s="1">
        <v>13224</v>
      </c>
      <c r="I3677" t="s">
        <v>57</v>
      </c>
      <c r="J3677">
        <v>9</v>
      </c>
      <c r="K3677">
        <v>75000</v>
      </c>
      <c r="L3677">
        <v>30</v>
      </c>
      <c r="M3677" t="b">
        <v>0</v>
      </c>
      <c r="N3677" t="b">
        <v>0</v>
      </c>
    </row>
    <row r="3678" spans="1:14" x14ac:dyDescent="0.3">
      <c r="A3678" t="s">
        <v>19</v>
      </c>
      <c r="B3678" t="s">
        <v>19</v>
      </c>
      <c r="C3678" t="s">
        <v>16</v>
      </c>
      <c r="D3678" t="s">
        <v>16</v>
      </c>
      <c r="E3678">
        <v>1560103.524</v>
      </c>
      <c r="F3678">
        <v>5181887.1849999996</v>
      </c>
      <c r="G3678" s="1">
        <v>39806</v>
      </c>
      <c r="H3678" s="1">
        <v>12501</v>
      </c>
      <c r="I3678" t="s">
        <v>57</v>
      </c>
      <c r="J3678">
        <v>17</v>
      </c>
      <c r="K3678">
        <v>2968</v>
      </c>
      <c r="L3678">
        <v>0.2</v>
      </c>
      <c r="M3678" t="b">
        <v>0</v>
      </c>
      <c r="N3678" t="b">
        <v>0</v>
      </c>
    </row>
    <row r="3679" spans="1:14" x14ac:dyDescent="0.3">
      <c r="A3679" t="s">
        <v>19</v>
      </c>
      <c r="B3679" t="s">
        <v>19</v>
      </c>
      <c r="C3679" t="s">
        <v>31</v>
      </c>
      <c r="D3679" t="s">
        <v>31</v>
      </c>
      <c r="E3679">
        <v>1568290.2690000001</v>
      </c>
      <c r="F3679">
        <v>5190444.2259999998</v>
      </c>
      <c r="G3679" s="1">
        <v>36287</v>
      </c>
      <c r="H3679" s="1">
        <v>12543</v>
      </c>
      <c r="I3679" t="s">
        <v>57</v>
      </c>
      <c r="J3679">
        <v>7</v>
      </c>
      <c r="K3679">
        <v>83314.285999999993</v>
      </c>
      <c r="L3679">
        <v>30</v>
      </c>
      <c r="M3679" t="b">
        <v>0</v>
      </c>
      <c r="N3679" t="b">
        <v>0</v>
      </c>
    </row>
    <row r="3680" spans="1:14" x14ac:dyDescent="0.3">
      <c r="A3680" t="s">
        <v>19</v>
      </c>
      <c r="B3680" t="s">
        <v>19</v>
      </c>
      <c r="C3680" t="s">
        <v>16</v>
      </c>
      <c r="D3680" t="s">
        <v>16</v>
      </c>
      <c r="E3680">
        <v>1564761.601</v>
      </c>
      <c r="F3680">
        <v>5198158.58</v>
      </c>
      <c r="G3680" s="1">
        <v>38972</v>
      </c>
      <c r="H3680" s="1">
        <v>15231</v>
      </c>
      <c r="I3680" t="s">
        <v>57</v>
      </c>
      <c r="J3680">
        <v>14</v>
      </c>
      <c r="K3680">
        <v>303600</v>
      </c>
      <c r="L3680">
        <v>22.8</v>
      </c>
      <c r="M3680" t="b">
        <v>0</v>
      </c>
      <c r="N3680" t="b">
        <v>0</v>
      </c>
    </row>
    <row r="3681" spans="1:14" x14ac:dyDescent="0.3">
      <c r="A3681" t="s">
        <v>19</v>
      </c>
      <c r="B3681" t="s">
        <v>19</v>
      </c>
      <c r="C3681" t="s">
        <v>16</v>
      </c>
      <c r="D3681" t="s">
        <v>16</v>
      </c>
      <c r="E3681">
        <v>1460761.91</v>
      </c>
      <c r="F3681">
        <v>5118697.9280000003</v>
      </c>
      <c r="G3681" s="1">
        <v>37265</v>
      </c>
      <c r="H3681" s="1">
        <v>13224</v>
      </c>
      <c r="I3681" t="s">
        <v>57</v>
      </c>
      <c r="J3681">
        <v>19</v>
      </c>
      <c r="K3681">
        <v>390404</v>
      </c>
      <c r="L3681">
        <v>37.5</v>
      </c>
      <c r="M3681" t="b">
        <v>0</v>
      </c>
      <c r="N3681" t="b">
        <v>0</v>
      </c>
    </row>
    <row r="3682" spans="1:14" x14ac:dyDescent="0.3">
      <c r="A3682" t="s">
        <v>19</v>
      </c>
      <c r="B3682" t="s">
        <v>19</v>
      </c>
      <c r="C3682" t="s">
        <v>16</v>
      </c>
      <c r="D3682" t="s">
        <v>16</v>
      </c>
      <c r="E3682">
        <v>1459827.8970000001</v>
      </c>
      <c r="F3682">
        <v>5119052.6229999997</v>
      </c>
      <c r="G3682" s="1">
        <v>38656</v>
      </c>
      <c r="H3682" s="1">
        <v>12503</v>
      </c>
      <c r="I3682" t="s">
        <v>57</v>
      </c>
      <c r="J3682">
        <v>19</v>
      </c>
      <c r="K3682">
        <v>35620</v>
      </c>
      <c r="L3682">
        <v>6.6</v>
      </c>
      <c r="M3682" t="b">
        <v>0</v>
      </c>
      <c r="N3682" t="b">
        <v>0</v>
      </c>
    </row>
    <row r="3683" spans="1:14" x14ac:dyDescent="0.3">
      <c r="A3683" t="s">
        <v>19</v>
      </c>
      <c r="B3683" t="s">
        <v>19</v>
      </c>
      <c r="C3683" t="s">
        <v>16</v>
      </c>
      <c r="D3683" t="s">
        <v>16</v>
      </c>
      <c r="E3683">
        <v>1462818.0759999999</v>
      </c>
      <c r="F3683">
        <v>5110981.34</v>
      </c>
      <c r="G3683" s="1">
        <v>37265</v>
      </c>
      <c r="H3683" s="1">
        <v>13224</v>
      </c>
      <c r="I3683" t="s">
        <v>57</v>
      </c>
      <c r="J3683">
        <v>19</v>
      </c>
      <c r="K3683">
        <v>136756</v>
      </c>
      <c r="L3683">
        <v>22</v>
      </c>
      <c r="M3683" t="b">
        <v>0</v>
      </c>
      <c r="N3683" t="b">
        <v>0</v>
      </c>
    </row>
    <row r="3684" spans="1:14" x14ac:dyDescent="0.3">
      <c r="A3684" t="s">
        <v>19</v>
      </c>
      <c r="B3684" t="s">
        <v>19</v>
      </c>
      <c r="C3684" t="s">
        <v>16</v>
      </c>
      <c r="D3684" t="s">
        <v>16</v>
      </c>
      <c r="E3684">
        <v>1460543.3370000001</v>
      </c>
      <c r="F3684">
        <v>5109440.2460000003</v>
      </c>
      <c r="G3684" s="1">
        <v>38337</v>
      </c>
      <c r="H3684" s="1">
        <v>13224</v>
      </c>
      <c r="I3684" t="s">
        <v>57</v>
      </c>
      <c r="J3684">
        <v>19</v>
      </c>
      <c r="K3684">
        <v>794020</v>
      </c>
      <c r="L3684">
        <v>76.5</v>
      </c>
      <c r="M3684" t="b">
        <v>0</v>
      </c>
      <c r="N3684" t="b">
        <v>0</v>
      </c>
    </row>
    <row r="3685" spans="1:14" x14ac:dyDescent="0.3">
      <c r="A3685" t="s">
        <v>19</v>
      </c>
      <c r="B3685" t="s">
        <v>19</v>
      </c>
      <c r="C3685" t="s">
        <v>16</v>
      </c>
      <c r="D3685" t="s">
        <v>16</v>
      </c>
      <c r="E3685">
        <v>1538165.817</v>
      </c>
      <c r="F3685">
        <v>5184197.4749999996</v>
      </c>
      <c r="G3685" s="1">
        <v>36299</v>
      </c>
      <c r="H3685" s="1">
        <v>12551</v>
      </c>
      <c r="I3685" t="s">
        <v>57</v>
      </c>
      <c r="J3685">
        <v>18</v>
      </c>
      <c r="K3685">
        <v>228345</v>
      </c>
      <c r="L3685">
        <v>13.6</v>
      </c>
      <c r="M3685" t="b">
        <v>0</v>
      </c>
      <c r="N3685" t="b">
        <v>0</v>
      </c>
    </row>
    <row r="3686" spans="1:14" x14ac:dyDescent="0.3">
      <c r="A3686" t="s">
        <v>19</v>
      </c>
      <c r="B3686" t="s">
        <v>19</v>
      </c>
      <c r="C3686" t="s">
        <v>16</v>
      </c>
      <c r="D3686" t="s">
        <v>16</v>
      </c>
      <c r="E3686">
        <v>1455345.254</v>
      </c>
      <c r="F3686">
        <v>5098336.8779999996</v>
      </c>
      <c r="G3686" s="1">
        <v>37035</v>
      </c>
      <c r="H3686" s="1">
        <v>11250</v>
      </c>
      <c r="I3686" t="s">
        <v>57</v>
      </c>
      <c r="J3686">
        <v>19</v>
      </c>
      <c r="K3686">
        <v>151429</v>
      </c>
      <c r="L3686">
        <v>38</v>
      </c>
      <c r="M3686" t="b">
        <v>0</v>
      </c>
      <c r="N3686" t="b">
        <v>0</v>
      </c>
    </row>
    <row r="3687" spans="1:14" x14ac:dyDescent="0.3">
      <c r="A3687" t="s">
        <v>19</v>
      </c>
      <c r="B3687" t="s">
        <v>19</v>
      </c>
      <c r="C3687" t="s">
        <v>16</v>
      </c>
      <c r="D3687" t="s">
        <v>16</v>
      </c>
      <c r="E3687">
        <v>1455345.254</v>
      </c>
      <c r="F3687">
        <v>5098336.8779999996</v>
      </c>
      <c r="G3687" s="1">
        <v>37035</v>
      </c>
      <c r="H3687" s="1">
        <v>11250</v>
      </c>
      <c r="I3687" t="s">
        <v>57</v>
      </c>
      <c r="J3687">
        <v>19</v>
      </c>
      <c r="K3687">
        <v>312609</v>
      </c>
      <c r="L3687">
        <v>38</v>
      </c>
      <c r="M3687" t="b">
        <v>0</v>
      </c>
      <c r="N3687" t="b">
        <v>0</v>
      </c>
    </row>
    <row r="3688" spans="1:14" x14ac:dyDescent="0.3">
      <c r="A3688" t="s">
        <v>19</v>
      </c>
      <c r="B3688" t="s">
        <v>19</v>
      </c>
      <c r="C3688" t="s">
        <v>31</v>
      </c>
      <c r="D3688" t="s">
        <v>31</v>
      </c>
      <c r="E3688">
        <v>1451474.8119999999</v>
      </c>
      <c r="F3688">
        <v>5100255.2719999999</v>
      </c>
      <c r="G3688" s="1">
        <v>39380</v>
      </c>
      <c r="H3688" s="1">
        <v>11250</v>
      </c>
      <c r="I3688" t="s">
        <v>57</v>
      </c>
      <c r="J3688">
        <v>9</v>
      </c>
      <c r="K3688">
        <v>1462500</v>
      </c>
      <c r="L3688">
        <v>120</v>
      </c>
      <c r="M3688" t="b">
        <v>0</v>
      </c>
      <c r="N3688" t="b">
        <v>0</v>
      </c>
    </row>
    <row r="3689" spans="1:14" x14ac:dyDescent="0.3">
      <c r="A3689" t="s">
        <v>19</v>
      </c>
      <c r="B3689" t="s">
        <v>19</v>
      </c>
      <c r="C3689" t="s">
        <v>16</v>
      </c>
      <c r="D3689" t="s">
        <v>16</v>
      </c>
      <c r="E3689">
        <v>1460716.3689999999</v>
      </c>
      <c r="F3689">
        <v>5096721.0990000004</v>
      </c>
      <c r="G3689" s="1">
        <v>37510</v>
      </c>
      <c r="H3689" s="1">
        <v>11240</v>
      </c>
      <c r="I3689" t="s">
        <v>57</v>
      </c>
      <c r="J3689">
        <v>19</v>
      </c>
      <c r="K3689">
        <v>1065603</v>
      </c>
      <c r="L3689">
        <v>89</v>
      </c>
      <c r="M3689" t="b">
        <v>0</v>
      </c>
      <c r="N3689" t="b">
        <v>0</v>
      </c>
    </row>
    <row r="3690" spans="1:14" x14ac:dyDescent="0.3">
      <c r="A3690" t="s">
        <v>40</v>
      </c>
      <c r="B3690" t="s">
        <v>40</v>
      </c>
      <c r="C3690" t="s">
        <v>16</v>
      </c>
      <c r="D3690" t="s">
        <v>16</v>
      </c>
      <c r="E3690">
        <v>1648492.182</v>
      </c>
      <c r="F3690">
        <v>5302513.9510000004</v>
      </c>
      <c r="G3690" s="1">
        <v>36305</v>
      </c>
      <c r="H3690" s="1">
        <v>12560</v>
      </c>
      <c r="I3690" t="s">
        <v>57</v>
      </c>
      <c r="J3690">
        <v>16</v>
      </c>
      <c r="K3690">
        <v>14550</v>
      </c>
      <c r="L3690">
        <v>4.5</v>
      </c>
      <c r="M3690" t="b">
        <v>0</v>
      </c>
      <c r="N3690" t="b">
        <v>0</v>
      </c>
    </row>
    <row r="3691" spans="1:14" x14ac:dyDescent="0.3">
      <c r="A3691" t="s">
        <v>19</v>
      </c>
      <c r="B3691" t="s">
        <v>19</v>
      </c>
      <c r="C3691" t="s">
        <v>16</v>
      </c>
      <c r="D3691" t="s">
        <v>16</v>
      </c>
      <c r="E3691">
        <v>1465815.487</v>
      </c>
      <c r="F3691">
        <v>5097476.9740000004</v>
      </c>
      <c r="G3691" s="1">
        <v>36364</v>
      </c>
      <c r="H3691" s="1">
        <v>12621</v>
      </c>
      <c r="I3691" t="s">
        <v>57</v>
      </c>
      <c r="J3691">
        <v>19</v>
      </c>
      <c r="K3691">
        <v>20700</v>
      </c>
      <c r="L3691">
        <v>10</v>
      </c>
      <c r="M3691" t="b">
        <v>0</v>
      </c>
      <c r="N3691" t="b">
        <v>0</v>
      </c>
    </row>
    <row r="3692" spans="1:14" x14ac:dyDescent="0.3">
      <c r="A3692" t="s">
        <v>15</v>
      </c>
      <c r="B3692" t="s">
        <v>15</v>
      </c>
      <c r="C3692" t="s">
        <v>31</v>
      </c>
      <c r="D3692" t="s">
        <v>31</v>
      </c>
      <c r="E3692">
        <v>1421746.9380000001</v>
      </c>
      <c r="F3692">
        <v>5094773.5120000001</v>
      </c>
      <c r="G3692" s="1">
        <v>37306</v>
      </c>
      <c r="H3692" s="1">
        <v>11240</v>
      </c>
      <c r="I3692" t="s">
        <v>57</v>
      </c>
      <c r="J3692">
        <v>9</v>
      </c>
      <c r="K3692">
        <v>5214.2860000000001</v>
      </c>
      <c r="L3692">
        <v>2.34</v>
      </c>
      <c r="M3692" t="b">
        <v>0</v>
      </c>
      <c r="N3692" t="b">
        <v>0</v>
      </c>
    </row>
    <row r="3693" spans="1:14" x14ac:dyDescent="0.3">
      <c r="A3693" t="s">
        <v>19</v>
      </c>
      <c r="B3693" t="s">
        <v>19</v>
      </c>
      <c r="C3693" t="s">
        <v>16</v>
      </c>
      <c r="D3693" t="s">
        <v>16</v>
      </c>
      <c r="E3693">
        <v>1457064.4029999999</v>
      </c>
      <c r="F3693">
        <v>5099179.3530000001</v>
      </c>
      <c r="G3693" s="1">
        <v>38677</v>
      </c>
      <c r="H3693" s="1">
        <v>11250</v>
      </c>
      <c r="I3693" t="s">
        <v>57</v>
      </c>
      <c r="J3693">
        <v>19</v>
      </c>
      <c r="K3693">
        <v>482040</v>
      </c>
      <c r="L3693">
        <v>32</v>
      </c>
      <c r="M3693" t="b">
        <v>0</v>
      </c>
      <c r="N3693" t="b">
        <v>0</v>
      </c>
    </row>
    <row r="3694" spans="1:14" x14ac:dyDescent="0.3">
      <c r="A3694" t="s">
        <v>19</v>
      </c>
      <c r="B3694" t="s">
        <v>19</v>
      </c>
      <c r="C3694" t="s">
        <v>16</v>
      </c>
      <c r="D3694" t="s">
        <v>16</v>
      </c>
      <c r="E3694">
        <v>1456045.0460000001</v>
      </c>
      <c r="F3694">
        <v>5098730.1140000001</v>
      </c>
      <c r="G3694" s="1">
        <v>37238</v>
      </c>
      <c r="H3694" s="1">
        <v>13224</v>
      </c>
      <c r="I3694" t="s">
        <v>57</v>
      </c>
      <c r="J3694">
        <v>19</v>
      </c>
      <c r="K3694">
        <v>197420</v>
      </c>
      <c r="L3694">
        <v>32</v>
      </c>
      <c r="M3694" t="b">
        <v>0</v>
      </c>
      <c r="N3694" t="b">
        <v>0</v>
      </c>
    </row>
    <row r="3695" spans="1:14" x14ac:dyDescent="0.3">
      <c r="A3695" t="s">
        <v>19</v>
      </c>
      <c r="B3695" t="s">
        <v>19</v>
      </c>
      <c r="C3695" t="s">
        <v>31</v>
      </c>
      <c r="D3695" t="s">
        <v>31</v>
      </c>
      <c r="E3695">
        <v>1456605.5060000001</v>
      </c>
      <c r="F3695">
        <v>5097397.4409999996</v>
      </c>
      <c r="G3695" s="1">
        <v>38127</v>
      </c>
      <c r="H3695" s="1">
        <v>14385</v>
      </c>
      <c r="I3695" t="s">
        <v>57</v>
      </c>
      <c r="J3695">
        <v>9</v>
      </c>
      <c r="K3695">
        <v>320764.28600000002</v>
      </c>
      <c r="L3695">
        <v>38</v>
      </c>
      <c r="M3695" t="b">
        <v>0</v>
      </c>
      <c r="N3695" t="b">
        <v>0</v>
      </c>
    </row>
    <row r="3696" spans="1:14" x14ac:dyDescent="0.3">
      <c r="A3696" t="s">
        <v>19</v>
      </c>
      <c r="B3696" t="s">
        <v>19</v>
      </c>
      <c r="C3696" t="s">
        <v>16</v>
      </c>
      <c r="D3696" t="s">
        <v>16</v>
      </c>
      <c r="E3696">
        <v>1457565.655</v>
      </c>
      <c r="F3696">
        <v>5110738.9419999998</v>
      </c>
      <c r="G3696" s="1">
        <v>37204</v>
      </c>
      <c r="H3696" s="1">
        <v>13224</v>
      </c>
      <c r="I3696" t="s">
        <v>57</v>
      </c>
      <c r="J3696">
        <v>19</v>
      </c>
      <c r="K3696">
        <v>550220</v>
      </c>
      <c r="L3696">
        <v>38</v>
      </c>
      <c r="M3696" t="b">
        <v>0</v>
      </c>
      <c r="N3696" t="b">
        <v>0</v>
      </c>
    </row>
    <row r="3697" spans="1:14" x14ac:dyDescent="0.3">
      <c r="A3697" t="s">
        <v>19</v>
      </c>
      <c r="B3697" t="s">
        <v>19</v>
      </c>
      <c r="C3697" t="s">
        <v>16</v>
      </c>
      <c r="D3697" t="s">
        <v>16</v>
      </c>
      <c r="E3697">
        <v>1562219.4609999999</v>
      </c>
      <c r="F3697">
        <v>5203462.5659999996</v>
      </c>
      <c r="G3697" s="1">
        <v>36269</v>
      </c>
      <c r="H3697" s="1">
        <v>12523</v>
      </c>
      <c r="I3697" t="s">
        <v>57</v>
      </c>
      <c r="J3697">
        <v>14</v>
      </c>
      <c r="K3697">
        <v>27560</v>
      </c>
      <c r="L3697">
        <v>1.5</v>
      </c>
      <c r="M3697" t="b">
        <v>0</v>
      </c>
      <c r="N3697" t="b">
        <v>0</v>
      </c>
    </row>
    <row r="3698" spans="1:14" x14ac:dyDescent="0.3">
      <c r="A3698" t="s">
        <v>19</v>
      </c>
      <c r="B3698" t="s">
        <v>19</v>
      </c>
      <c r="C3698" t="s">
        <v>31</v>
      </c>
      <c r="D3698" t="s">
        <v>31</v>
      </c>
      <c r="E3698">
        <v>1456044.4990000001</v>
      </c>
      <c r="F3698">
        <v>5108642.82</v>
      </c>
      <c r="G3698" s="1">
        <v>38685</v>
      </c>
      <c r="H3698" s="1">
        <v>13224</v>
      </c>
      <c r="I3698" t="s">
        <v>57</v>
      </c>
      <c r="J3698">
        <v>9</v>
      </c>
      <c r="K3698">
        <v>292928.571</v>
      </c>
      <c r="L3698">
        <v>27</v>
      </c>
      <c r="M3698" t="b">
        <v>0</v>
      </c>
      <c r="N3698" t="b">
        <v>0</v>
      </c>
    </row>
    <row r="3699" spans="1:14" x14ac:dyDescent="0.3">
      <c r="A3699" t="s">
        <v>19</v>
      </c>
      <c r="B3699" t="s">
        <v>19</v>
      </c>
      <c r="C3699" t="s">
        <v>31</v>
      </c>
      <c r="D3699" t="s">
        <v>31</v>
      </c>
      <c r="E3699">
        <v>1456043.388</v>
      </c>
      <c r="F3699">
        <v>5108642.82</v>
      </c>
      <c r="G3699" s="1">
        <v>38685</v>
      </c>
      <c r="H3699" s="1">
        <v>13224</v>
      </c>
      <c r="I3699" t="s">
        <v>57</v>
      </c>
      <c r="J3699">
        <v>9</v>
      </c>
      <c r="K3699">
        <v>265971.429</v>
      </c>
      <c r="L3699">
        <v>23</v>
      </c>
      <c r="M3699" t="b">
        <v>0</v>
      </c>
      <c r="N3699" t="b">
        <v>0</v>
      </c>
    </row>
    <row r="3700" spans="1:14" x14ac:dyDescent="0.3">
      <c r="A3700" t="s">
        <v>19</v>
      </c>
      <c r="B3700" t="s">
        <v>19</v>
      </c>
      <c r="C3700" t="s">
        <v>16</v>
      </c>
      <c r="D3700" t="s">
        <v>16</v>
      </c>
      <c r="E3700">
        <v>1461344.5460000001</v>
      </c>
      <c r="F3700">
        <v>5109402.7089999998</v>
      </c>
      <c r="G3700" s="1">
        <v>39279</v>
      </c>
      <c r="H3700" s="1">
        <v>13224</v>
      </c>
      <c r="I3700" t="s">
        <v>57</v>
      </c>
      <c r="J3700">
        <v>19</v>
      </c>
      <c r="K3700">
        <v>630924</v>
      </c>
      <c r="L3700">
        <v>70</v>
      </c>
      <c r="M3700" t="b">
        <v>0</v>
      </c>
      <c r="N3700" t="b">
        <v>0</v>
      </c>
    </row>
    <row r="3701" spans="1:14" x14ac:dyDescent="0.3">
      <c r="A3701" t="s">
        <v>19</v>
      </c>
      <c r="B3701" t="s">
        <v>19</v>
      </c>
      <c r="C3701" t="s">
        <v>16</v>
      </c>
      <c r="D3701" t="s">
        <v>16</v>
      </c>
      <c r="E3701">
        <v>1445660.4</v>
      </c>
      <c r="F3701">
        <v>5100751.233</v>
      </c>
      <c r="G3701" s="1">
        <v>40051</v>
      </c>
      <c r="H3701" s="1">
        <v>11240</v>
      </c>
      <c r="I3701" t="s">
        <v>57</v>
      </c>
      <c r="J3701">
        <v>19</v>
      </c>
      <c r="K3701">
        <v>217810</v>
      </c>
      <c r="L3701">
        <v>28</v>
      </c>
      <c r="M3701" t="b">
        <v>0</v>
      </c>
      <c r="N3701" t="b">
        <v>0</v>
      </c>
    </row>
    <row r="3702" spans="1:14" x14ac:dyDescent="0.3">
      <c r="A3702" t="s">
        <v>19</v>
      </c>
      <c r="B3702" t="s">
        <v>19</v>
      </c>
      <c r="C3702" t="s">
        <v>16</v>
      </c>
      <c r="D3702" t="s">
        <v>16</v>
      </c>
      <c r="E3702">
        <v>1458739.79</v>
      </c>
      <c r="F3702">
        <v>5110044.5769999996</v>
      </c>
      <c r="G3702" s="1">
        <v>38530</v>
      </c>
      <c r="H3702" s="1">
        <v>13224</v>
      </c>
      <c r="I3702" t="s">
        <v>57</v>
      </c>
      <c r="J3702">
        <v>19</v>
      </c>
      <c r="K3702">
        <v>187220</v>
      </c>
      <c r="L3702">
        <v>25</v>
      </c>
      <c r="M3702" t="b">
        <v>0</v>
      </c>
      <c r="N3702" t="b">
        <v>0</v>
      </c>
    </row>
    <row r="3703" spans="1:14" x14ac:dyDescent="0.3">
      <c r="A3703" t="s">
        <v>19</v>
      </c>
      <c r="B3703" t="s">
        <v>19</v>
      </c>
      <c r="C3703" t="s">
        <v>31</v>
      </c>
      <c r="D3703" t="s">
        <v>31</v>
      </c>
      <c r="E3703">
        <v>1452980.3060000001</v>
      </c>
      <c r="F3703">
        <v>5098718.53</v>
      </c>
      <c r="G3703" s="1">
        <v>37306</v>
      </c>
      <c r="H3703" s="1">
        <v>11250</v>
      </c>
      <c r="I3703" t="s">
        <v>57</v>
      </c>
      <c r="J3703">
        <v>9</v>
      </c>
      <c r="K3703">
        <v>428571.429</v>
      </c>
      <c r="L3703">
        <v>76</v>
      </c>
      <c r="M3703" t="b">
        <v>0</v>
      </c>
      <c r="N3703" t="b">
        <v>0</v>
      </c>
    </row>
    <row r="3704" spans="1:14" x14ac:dyDescent="0.3">
      <c r="A3704" t="s">
        <v>19</v>
      </c>
      <c r="B3704" t="s">
        <v>19</v>
      </c>
      <c r="C3704" t="s">
        <v>16</v>
      </c>
      <c r="D3704" t="s">
        <v>16</v>
      </c>
      <c r="E3704">
        <v>1463508.8359999999</v>
      </c>
      <c r="F3704">
        <v>5097970.0669999998</v>
      </c>
      <c r="G3704" s="1">
        <v>40672</v>
      </c>
      <c r="H3704" s="1">
        <v>11250</v>
      </c>
      <c r="I3704" t="s">
        <v>57</v>
      </c>
      <c r="J3704">
        <v>19</v>
      </c>
      <c r="K3704">
        <v>193356</v>
      </c>
      <c r="L3704">
        <v>30.3</v>
      </c>
      <c r="M3704" t="b">
        <v>0</v>
      </c>
      <c r="N3704" t="b">
        <v>0</v>
      </c>
    </row>
    <row r="3705" spans="1:14" x14ac:dyDescent="0.3">
      <c r="A3705" t="s">
        <v>19</v>
      </c>
      <c r="B3705" t="s">
        <v>19</v>
      </c>
      <c r="C3705" t="s">
        <v>31</v>
      </c>
      <c r="D3705" t="s">
        <v>31</v>
      </c>
      <c r="E3705">
        <v>1453436.56</v>
      </c>
      <c r="F3705">
        <v>5125784.3289999999</v>
      </c>
      <c r="G3705" s="1">
        <v>38253</v>
      </c>
      <c r="H3705" s="1">
        <v>14505</v>
      </c>
      <c r="I3705" t="s">
        <v>57</v>
      </c>
      <c r="J3705">
        <v>9</v>
      </c>
      <c r="K3705">
        <v>414728.571</v>
      </c>
      <c r="L3705">
        <v>32</v>
      </c>
      <c r="M3705" t="b">
        <v>0</v>
      </c>
      <c r="N3705" t="b">
        <v>0</v>
      </c>
    </row>
    <row r="3706" spans="1:14" x14ac:dyDescent="0.3">
      <c r="A3706" t="s">
        <v>19</v>
      </c>
      <c r="B3706" t="s">
        <v>19</v>
      </c>
      <c r="C3706" t="s">
        <v>31</v>
      </c>
      <c r="D3706" t="s">
        <v>31</v>
      </c>
      <c r="E3706">
        <v>1456065.6980000001</v>
      </c>
      <c r="F3706">
        <v>5120532.2029999997</v>
      </c>
      <c r="G3706" s="1">
        <v>40702</v>
      </c>
      <c r="H3706" s="1">
        <v>13224</v>
      </c>
      <c r="I3706" t="s">
        <v>57</v>
      </c>
      <c r="J3706">
        <v>9</v>
      </c>
      <c r="K3706">
        <v>243000</v>
      </c>
      <c r="L3706">
        <v>25</v>
      </c>
      <c r="M3706" t="b">
        <v>0</v>
      </c>
      <c r="N3706" t="b">
        <v>0</v>
      </c>
    </row>
    <row r="3707" spans="1:14" x14ac:dyDescent="0.3">
      <c r="A3707" t="s">
        <v>19</v>
      </c>
      <c r="B3707" t="s">
        <v>19</v>
      </c>
      <c r="C3707" t="s">
        <v>16</v>
      </c>
      <c r="D3707" t="s">
        <v>16</v>
      </c>
      <c r="E3707">
        <v>1495788.3049999999</v>
      </c>
      <c r="F3707">
        <v>5134703.25</v>
      </c>
      <c r="G3707" s="1">
        <v>36305</v>
      </c>
      <c r="H3707" s="1">
        <v>12561</v>
      </c>
      <c r="I3707" t="s">
        <v>57</v>
      </c>
      <c r="J3707">
        <v>20</v>
      </c>
      <c r="K3707">
        <v>39070</v>
      </c>
      <c r="L3707">
        <v>11.3</v>
      </c>
      <c r="M3707" t="b">
        <v>0</v>
      </c>
      <c r="N3707" t="b">
        <v>0</v>
      </c>
    </row>
    <row r="3708" spans="1:14" x14ac:dyDescent="0.3">
      <c r="A3708" t="s">
        <v>19</v>
      </c>
      <c r="B3708" t="s">
        <v>19</v>
      </c>
      <c r="C3708" t="s">
        <v>16</v>
      </c>
      <c r="D3708" t="s">
        <v>16</v>
      </c>
      <c r="E3708">
        <v>1560027.209</v>
      </c>
      <c r="F3708">
        <v>5201077.4270000001</v>
      </c>
      <c r="G3708" s="1">
        <v>36467</v>
      </c>
      <c r="H3708" s="1">
        <v>12725</v>
      </c>
      <c r="I3708" t="s">
        <v>57</v>
      </c>
      <c r="J3708">
        <v>14</v>
      </c>
      <c r="K3708">
        <v>472640</v>
      </c>
      <c r="L3708">
        <v>45</v>
      </c>
      <c r="M3708" t="b">
        <v>0</v>
      </c>
      <c r="N3708" t="b">
        <v>0</v>
      </c>
    </row>
    <row r="3709" spans="1:14" x14ac:dyDescent="0.3">
      <c r="A3709" t="s">
        <v>19</v>
      </c>
      <c r="B3709" t="s">
        <v>19</v>
      </c>
      <c r="C3709" t="s">
        <v>31</v>
      </c>
      <c r="D3709" t="s">
        <v>31</v>
      </c>
      <c r="E3709">
        <v>1459159.7520000001</v>
      </c>
      <c r="F3709">
        <v>5108289.3389999997</v>
      </c>
      <c r="G3709" s="1">
        <v>38609</v>
      </c>
      <c r="H3709" s="1">
        <v>13224</v>
      </c>
      <c r="I3709" t="s">
        <v>57</v>
      </c>
      <c r="J3709">
        <v>9</v>
      </c>
      <c r="K3709">
        <v>348214.28600000002</v>
      </c>
      <c r="L3709">
        <v>38</v>
      </c>
      <c r="M3709" t="b">
        <v>0</v>
      </c>
      <c r="N3709" t="b">
        <v>0</v>
      </c>
    </row>
    <row r="3710" spans="1:14" x14ac:dyDescent="0.3">
      <c r="A3710" t="s">
        <v>19</v>
      </c>
      <c r="B3710" t="s">
        <v>19</v>
      </c>
      <c r="C3710" t="s">
        <v>16</v>
      </c>
      <c r="D3710" t="s">
        <v>16</v>
      </c>
      <c r="E3710">
        <v>1460014.2919999999</v>
      </c>
      <c r="F3710">
        <v>5108586.375</v>
      </c>
      <c r="G3710" s="1">
        <v>38609</v>
      </c>
      <c r="H3710" s="1">
        <v>13224</v>
      </c>
      <c r="I3710" t="s">
        <v>57</v>
      </c>
      <c r="J3710">
        <v>19</v>
      </c>
      <c r="K3710">
        <v>163172</v>
      </c>
      <c r="L3710">
        <v>34</v>
      </c>
      <c r="M3710" t="b">
        <v>0</v>
      </c>
      <c r="N3710" t="b">
        <v>0</v>
      </c>
    </row>
    <row r="3711" spans="1:14" x14ac:dyDescent="0.3">
      <c r="A3711" t="s">
        <v>19</v>
      </c>
      <c r="B3711" t="s">
        <v>19</v>
      </c>
      <c r="C3711" t="s">
        <v>16</v>
      </c>
      <c r="D3711" t="s">
        <v>16</v>
      </c>
      <c r="E3711">
        <v>1463078.0789999999</v>
      </c>
      <c r="F3711">
        <v>5092182.1490000002</v>
      </c>
      <c r="G3711" s="1">
        <v>39146</v>
      </c>
      <c r="H3711" s="1">
        <v>13238</v>
      </c>
      <c r="I3711" t="s">
        <v>57</v>
      </c>
      <c r="J3711">
        <v>19</v>
      </c>
      <c r="K3711">
        <v>184040</v>
      </c>
      <c r="L3711">
        <v>21.1</v>
      </c>
      <c r="M3711" t="b">
        <v>0</v>
      </c>
      <c r="N3711" t="b">
        <v>0</v>
      </c>
    </row>
    <row r="3712" spans="1:14" x14ac:dyDescent="0.3">
      <c r="A3712" t="s">
        <v>19</v>
      </c>
      <c r="B3712" t="s">
        <v>19</v>
      </c>
      <c r="C3712" t="s">
        <v>16</v>
      </c>
      <c r="D3712" t="s">
        <v>16</v>
      </c>
      <c r="E3712">
        <v>1458645.669</v>
      </c>
      <c r="F3712">
        <v>5096488.3159999996</v>
      </c>
      <c r="G3712" s="1">
        <v>37299</v>
      </c>
      <c r="H3712" s="1">
        <v>11240</v>
      </c>
      <c r="I3712" t="s">
        <v>57</v>
      </c>
      <c r="J3712">
        <v>19</v>
      </c>
      <c r="K3712">
        <v>485389</v>
      </c>
      <c r="L3712">
        <v>26.5</v>
      </c>
      <c r="M3712" t="b">
        <v>0</v>
      </c>
      <c r="N3712" t="b">
        <v>0</v>
      </c>
    </row>
    <row r="3713" spans="1:14" x14ac:dyDescent="0.3">
      <c r="A3713" t="s">
        <v>19</v>
      </c>
      <c r="B3713" t="s">
        <v>19</v>
      </c>
      <c r="C3713" t="s">
        <v>16</v>
      </c>
      <c r="D3713" t="s">
        <v>16</v>
      </c>
      <c r="E3713">
        <v>1453821.365</v>
      </c>
      <c r="F3713">
        <v>5097161.5290000001</v>
      </c>
      <c r="G3713" s="1">
        <v>40183</v>
      </c>
      <c r="H3713" s="1">
        <v>11240</v>
      </c>
      <c r="I3713" t="s">
        <v>57</v>
      </c>
      <c r="J3713">
        <v>19</v>
      </c>
      <c r="K3713">
        <v>654480</v>
      </c>
      <c r="L3713">
        <v>62</v>
      </c>
      <c r="M3713" t="b">
        <v>0</v>
      </c>
      <c r="N3713" t="b">
        <v>0</v>
      </c>
    </row>
    <row r="3714" spans="1:14" x14ac:dyDescent="0.3">
      <c r="A3714" t="s">
        <v>19</v>
      </c>
      <c r="B3714" t="s">
        <v>19</v>
      </c>
      <c r="C3714" t="s">
        <v>16</v>
      </c>
      <c r="D3714" t="s">
        <v>16</v>
      </c>
      <c r="E3714">
        <v>1556452.4950000001</v>
      </c>
      <c r="F3714">
        <v>5170088.2539999997</v>
      </c>
      <c r="G3714" s="1">
        <v>40394</v>
      </c>
      <c r="H3714" s="1">
        <v>12510</v>
      </c>
      <c r="I3714" t="s">
        <v>57</v>
      </c>
      <c r="J3714">
        <v>18</v>
      </c>
      <c r="K3714">
        <v>31056</v>
      </c>
      <c r="L3714">
        <v>11</v>
      </c>
      <c r="M3714" t="b">
        <v>0</v>
      </c>
      <c r="N3714" t="b">
        <v>0</v>
      </c>
    </row>
    <row r="3715" spans="1:14" x14ac:dyDescent="0.3">
      <c r="A3715" t="s">
        <v>19</v>
      </c>
      <c r="B3715" t="s">
        <v>19</v>
      </c>
      <c r="C3715" t="s">
        <v>31</v>
      </c>
      <c r="D3715" t="s">
        <v>31</v>
      </c>
      <c r="E3715">
        <v>1485966.452</v>
      </c>
      <c r="F3715">
        <v>5111255.5760000004</v>
      </c>
      <c r="G3715" s="1">
        <v>41073</v>
      </c>
      <c r="H3715" s="1">
        <v>12549</v>
      </c>
      <c r="I3715" t="s">
        <v>57</v>
      </c>
      <c r="J3715">
        <v>10</v>
      </c>
      <c r="K3715">
        <v>133928.571</v>
      </c>
      <c r="L3715">
        <v>59</v>
      </c>
      <c r="M3715" t="b">
        <v>0</v>
      </c>
      <c r="N3715" t="b">
        <v>0</v>
      </c>
    </row>
    <row r="3716" spans="1:14" x14ac:dyDescent="0.3">
      <c r="A3716" t="s">
        <v>19</v>
      </c>
      <c r="B3716" t="s">
        <v>19</v>
      </c>
      <c r="C3716" t="s">
        <v>16</v>
      </c>
      <c r="D3716" t="s">
        <v>16</v>
      </c>
      <c r="E3716">
        <v>1551158.362</v>
      </c>
      <c r="F3716">
        <v>5158854.8789999997</v>
      </c>
      <c r="G3716" s="1">
        <v>40822</v>
      </c>
      <c r="H3716" s="1">
        <v>12532</v>
      </c>
      <c r="I3716" t="s">
        <v>57</v>
      </c>
      <c r="J3716">
        <v>18</v>
      </c>
      <c r="K3716">
        <v>103555</v>
      </c>
      <c r="L3716">
        <v>18</v>
      </c>
      <c r="M3716" t="b">
        <v>0</v>
      </c>
      <c r="N3716" t="b">
        <v>0</v>
      </c>
    </row>
    <row r="3717" spans="1:14" x14ac:dyDescent="0.3">
      <c r="A3717" t="s">
        <v>19</v>
      </c>
      <c r="B3717" t="s">
        <v>19</v>
      </c>
      <c r="C3717" t="s">
        <v>16</v>
      </c>
      <c r="D3717" t="s">
        <v>16</v>
      </c>
      <c r="E3717">
        <v>1559417.7549999999</v>
      </c>
      <c r="F3717">
        <v>5182355.9929999998</v>
      </c>
      <c r="G3717" s="1">
        <v>39667</v>
      </c>
      <c r="H3717" s="1">
        <v>12544</v>
      </c>
      <c r="I3717" t="s">
        <v>57</v>
      </c>
      <c r="J3717">
        <v>17</v>
      </c>
      <c r="K3717">
        <v>3570</v>
      </c>
      <c r="L3717">
        <v>0.88</v>
      </c>
      <c r="M3717" t="b">
        <v>0</v>
      </c>
      <c r="N3717" t="b">
        <v>0</v>
      </c>
    </row>
    <row r="3718" spans="1:14" x14ac:dyDescent="0.3">
      <c r="A3718" t="s">
        <v>19</v>
      </c>
      <c r="B3718" t="s">
        <v>19</v>
      </c>
      <c r="C3718" t="s">
        <v>16</v>
      </c>
      <c r="D3718" t="s">
        <v>16</v>
      </c>
      <c r="E3718">
        <v>1513972.1440000001</v>
      </c>
      <c r="F3718">
        <v>5156261.2539999997</v>
      </c>
      <c r="G3718" s="1">
        <v>41157</v>
      </c>
      <c r="H3718" s="1">
        <v>12561</v>
      </c>
      <c r="I3718" t="s">
        <v>57</v>
      </c>
      <c r="J3718">
        <v>20</v>
      </c>
      <c r="K3718">
        <v>465940</v>
      </c>
      <c r="L3718">
        <v>70</v>
      </c>
      <c r="M3718" t="b">
        <v>0</v>
      </c>
      <c r="N3718" t="b">
        <v>0</v>
      </c>
    </row>
    <row r="3719" spans="1:14" x14ac:dyDescent="0.3">
      <c r="A3719" t="s">
        <v>19</v>
      </c>
      <c r="B3719" t="s">
        <v>19</v>
      </c>
      <c r="C3719" t="s">
        <v>16</v>
      </c>
      <c r="D3719" t="s">
        <v>16</v>
      </c>
      <c r="E3719">
        <v>1569409.9240000001</v>
      </c>
      <c r="F3719">
        <v>5205708.6349999998</v>
      </c>
      <c r="G3719" s="1">
        <v>36305</v>
      </c>
      <c r="H3719" s="1">
        <v>12560</v>
      </c>
      <c r="I3719" t="s">
        <v>57</v>
      </c>
      <c r="J3719">
        <v>14</v>
      </c>
      <c r="K3719">
        <v>243000</v>
      </c>
      <c r="L3719">
        <v>32</v>
      </c>
      <c r="M3719" t="b">
        <v>0</v>
      </c>
      <c r="N3719" t="b">
        <v>0</v>
      </c>
    </row>
    <row r="3720" spans="1:14" x14ac:dyDescent="0.3">
      <c r="A3720" t="s">
        <v>19</v>
      </c>
      <c r="B3720" t="s">
        <v>19</v>
      </c>
      <c r="C3720" t="s">
        <v>16</v>
      </c>
      <c r="D3720" t="s">
        <v>16</v>
      </c>
      <c r="E3720">
        <v>1577495.811</v>
      </c>
      <c r="F3720">
        <v>5183660.9730000002</v>
      </c>
      <c r="G3720" s="1">
        <v>36578</v>
      </c>
      <c r="H3720" s="1">
        <v>12833</v>
      </c>
      <c r="I3720" t="s">
        <v>57</v>
      </c>
      <c r="J3720">
        <v>17</v>
      </c>
      <c r="K3720">
        <v>113060</v>
      </c>
      <c r="L3720">
        <v>33.6</v>
      </c>
      <c r="M3720" t="b">
        <v>0</v>
      </c>
      <c r="N3720" t="b">
        <v>0</v>
      </c>
    </row>
    <row r="3721" spans="1:14" x14ac:dyDescent="0.3">
      <c r="A3721" t="s">
        <v>19</v>
      </c>
      <c r="B3721" t="s">
        <v>19</v>
      </c>
      <c r="C3721" t="s">
        <v>16</v>
      </c>
      <c r="D3721" t="s">
        <v>16</v>
      </c>
      <c r="E3721">
        <v>1423114.9040000001</v>
      </c>
      <c r="F3721">
        <v>5119723.97</v>
      </c>
      <c r="G3721" s="1">
        <v>39773</v>
      </c>
      <c r="H3721" s="1">
        <v>11240</v>
      </c>
      <c r="I3721" t="s">
        <v>57</v>
      </c>
      <c r="J3721">
        <v>19</v>
      </c>
      <c r="K3721">
        <v>249000</v>
      </c>
      <c r="L3721">
        <v>31.4</v>
      </c>
      <c r="M3721" t="b">
        <v>0</v>
      </c>
      <c r="N3721" t="b">
        <v>0</v>
      </c>
    </row>
    <row r="3722" spans="1:14" x14ac:dyDescent="0.3">
      <c r="A3722" t="s">
        <v>19</v>
      </c>
      <c r="B3722" t="s">
        <v>19</v>
      </c>
      <c r="C3722" t="s">
        <v>31</v>
      </c>
      <c r="D3722" t="s">
        <v>31</v>
      </c>
      <c r="E3722">
        <v>1426578.8659999999</v>
      </c>
      <c r="F3722">
        <v>5118269.03</v>
      </c>
      <c r="G3722" s="1">
        <v>39773</v>
      </c>
      <c r="H3722" s="1">
        <v>11240</v>
      </c>
      <c r="I3722" t="s">
        <v>57</v>
      </c>
      <c r="J3722">
        <v>9</v>
      </c>
      <c r="K3722">
        <v>262285.71399999998</v>
      </c>
      <c r="L3722">
        <v>34</v>
      </c>
      <c r="M3722" t="b">
        <v>0</v>
      </c>
      <c r="N3722" t="b">
        <v>0</v>
      </c>
    </row>
    <row r="3723" spans="1:14" x14ac:dyDescent="0.3">
      <c r="A3723" t="s">
        <v>19</v>
      </c>
      <c r="B3723" t="s">
        <v>19</v>
      </c>
      <c r="C3723" t="s">
        <v>16</v>
      </c>
      <c r="D3723" t="s">
        <v>16</v>
      </c>
      <c r="E3723">
        <v>1530913.196</v>
      </c>
      <c r="F3723">
        <v>5180486.1710000001</v>
      </c>
      <c r="G3723" s="1">
        <v>36586</v>
      </c>
      <c r="H3723" s="1">
        <v>12843</v>
      </c>
      <c r="I3723" t="s">
        <v>57</v>
      </c>
      <c r="J3723">
        <v>18</v>
      </c>
      <c r="K3723">
        <v>668450</v>
      </c>
      <c r="L3723">
        <v>90</v>
      </c>
      <c r="M3723" t="b">
        <v>0</v>
      </c>
      <c r="N3723" t="b">
        <v>0</v>
      </c>
    </row>
    <row r="3724" spans="1:14" x14ac:dyDescent="0.3">
      <c r="A3724" t="s">
        <v>19</v>
      </c>
      <c r="B3724" t="s">
        <v>19</v>
      </c>
      <c r="C3724" t="s">
        <v>16</v>
      </c>
      <c r="D3724" t="s">
        <v>16</v>
      </c>
      <c r="E3724">
        <v>1465245.166</v>
      </c>
      <c r="F3724">
        <v>5095890.9550000001</v>
      </c>
      <c r="G3724" s="1">
        <v>36985</v>
      </c>
      <c r="H3724" s="1">
        <v>11240</v>
      </c>
      <c r="I3724" t="s">
        <v>57</v>
      </c>
      <c r="J3724">
        <v>19</v>
      </c>
      <c r="K3724">
        <v>401908</v>
      </c>
      <c r="L3724">
        <v>60</v>
      </c>
      <c r="M3724" t="b">
        <v>0</v>
      </c>
      <c r="N3724" t="b">
        <v>0</v>
      </c>
    </row>
    <row r="3725" spans="1:14" x14ac:dyDescent="0.3">
      <c r="A3725" t="s">
        <v>19</v>
      </c>
      <c r="B3725" t="s">
        <v>19</v>
      </c>
      <c r="C3725" t="s">
        <v>16</v>
      </c>
      <c r="D3725" t="s">
        <v>16</v>
      </c>
      <c r="E3725">
        <v>1567100.787</v>
      </c>
      <c r="F3725">
        <v>5206978.2249999996</v>
      </c>
      <c r="G3725" s="1">
        <v>36287</v>
      </c>
      <c r="H3725" s="1">
        <v>12543</v>
      </c>
      <c r="I3725" t="s">
        <v>57</v>
      </c>
      <c r="J3725">
        <v>14</v>
      </c>
      <c r="K3725">
        <v>51570</v>
      </c>
      <c r="L3725">
        <v>6</v>
      </c>
      <c r="M3725" t="b">
        <v>0</v>
      </c>
      <c r="N3725" t="b">
        <v>0</v>
      </c>
    </row>
    <row r="3726" spans="1:14" x14ac:dyDescent="0.3">
      <c r="A3726" t="s">
        <v>40</v>
      </c>
      <c r="B3726" t="s">
        <v>40</v>
      </c>
      <c r="C3726" t="s">
        <v>31</v>
      </c>
      <c r="D3726" t="s">
        <v>31</v>
      </c>
      <c r="E3726">
        <v>1490572.301</v>
      </c>
      <c r="F3726">
        <v>5208478.2709999997</v>
      </c>
      <c r="G3726" s="1">
        <v>36300</v>
      </c>
      <c r="H3726" s="1">
        <v>12553</v>
      </c>
      <c r="I3726" t="s">
        <v>57</v>
      </c>
      <c r="J3726">
        <v>8</v>
      </c>
      <c r="K3726">
        <v>44165</v>
      </c>
      <c r="L3726">
        <v>1.4</v>
      </c>
      <c r="M3726" t="b">
        <v>0</v>
      </c>
      <c r="N3726" t="b">
        <v>0</v>
      </c>
    </row>
    <row r="3727" spans="1:14" x14ac:dyDescent="0.3">
      <c r="A3727" t="s">
        <v>26</v>
      </c>
      <c r="B3727" t="s">
        <v>26</v>
      </c>
      <c r="C3727" t="s">
        <v>16</v>
      </c>
      <c r="D3727" t="s">
        <v>16</v>
      </c>
      <c r="E3727">
        <v>1455909.074</v>
      </c>
      <c r="F3727">
        <v>5116205.6979999999</v>
      </c>
      <c r="G3727" s="1">
        <v>36276</v>
      </c>
      <c r="H3727" s="1">
        <v>12531</v>
      </c>
      <c r="I3727" t="s">
        <v>57</v>
      </c>
      <c r="J3727">
        <v>19</v>
      </c>
      <c r="K3727">
        <v>109200</v>
      </c>
      <c r="L3727">
        <v>3.5</v>
      </c>
      <c r="M3727" t="b">
        <v>0</v>
      </c>
      <c r="N3727" t="b">
        <v>0</v>
      </c>
    </row>
    <row r="3728" spans="1:14" x14ac:dyDescent="0.3">
      <c r="A3728" t="s">
        <v>19</v>
      </c>
      <c r="B3728" t="s">
        <v>19</v>
      </c>
      <c r="C3728" t="s">
        <v>16</v>
      </c>
      <c r="D3728" t="s">
        <v>16</v>
      </c>
      <c r="E3728">
        <v>1449426.5490000001</v>
      </c>
      <c r="F3728">
        <v>5047013.4249999998</v>
      </c>
      <c r="G3728" s="1">
        <v>36364</v>
      </c>
      <c r="H3728" s="1">
        <v>12621</v>
      </c>
      <c r="I3728" t="s">
        <v>57</v>
      </c>
      <c r="J3728">
        <v>12</v>
      </c>
      <c r="K3728">
        <v>17160</v>
      </c>
      <c r="L3728">
        <v>1.8</v>
      </c>
      <c r="M3728" t="b">
        <v>0</v>
      </c>
      <c r="N3728" t="b">
        <v>0</v>
      </c>
    </row>
    <row r="3729" spans="1:14" x14ac:dyDescent="0.3">
      <c r="A3729" t="s">
        <v>40</v>
      </c>
      <c r="B3729" t="s">
        <v>40</v>
      </c>
      <c r="C3729" t="s">
        <v>16</v>
      </c>
      <c r="D3729" t="s">
        <v>16</v>
      </c>
      <c r="E3729">
        <v>1448887.591</v>
      </c>
      <c r="F3729">
        <v>5047029.0829999996</v>
      </c>
      <c r="G3729" s="1">
        <v>37600</v>
      </c>
      <c r="H3729" s="1">
        <v>12584</v>
      </c>
      <c r="I3729" t="s">
        <v>57</v>
      </c>
      <c r="J3729">
        <v>12</v>
      </c>
      <c r="K3729">
        <v>648000</v>
      </c>
      <c r="L3729">
        <v>65</v>
      </c>
      <c r="M3729" t="b">
        <v>0</v>
      </c>
      <c r="N3729" t="b">
        <v>0</v>
      </c>
    </row>
    <row r="3730" spans="1:14" x14ac:dyDescent="0.3">
      <c r="A3730" t="s">
        <v>40</v>
      </c>
      <c r="B3730" t="s">
        <v>40</v>
      </c>
      <c r="C3730" t="s">
        <v>16</v>
      </c>
      <c r="D3730" t="s">
        <v>16</v>
      </c>
      <c r="E3730">
        <v>1574409.1880000001</v>
      </c>
      <c r="F3730">
        <v>5178186.068</v>
      </c>
      <c r="G3730" s="1">
        <v>36425</v>
      </c>
      <c r="H3730" s="1">
        <v>12683</v>
      </c>
      <c r="I3730" t="s">
        <v>57</v>
      </c>
      <c r="J3730">
        <v>17</v>
      </c>
      <c r="K3730">
        <v>1036800</v>
      </c>
      <c r="L3730">
        <v>80</v>
      </c>
      <c r="M3730" t="b">
        <v>0</v>
      </c>
      <c r="N3730" t="b">
        <v>0</v>
      </c>
    </row>
    <row r="3731" spans="1:14" x14ac:dyDescent="0.3">
      <c r="A3731" t="s">
        <v>19</v>
      </c>
      <c r="B3731" t="s">
        <v>19</v>
      </c>
      <c r="C3731" t="s">
        <v>16</v>
      </c>
      <c r="D3731" t="s">
        <v>16</v>
      </c>
      <c r="E3731">
        <v>1526189.7990000001</v>
      </c>
      <c r="F3731">
        <v>5156249.8550000004</v>
      </c>
      <c r="G3731" s="1">
        <v>41115</v>
      </c>
      <c r="H3731" s="1">
        <v>12559</v>
      </c>
      <c r="I3731" t="s">
        <v>57</v>
      </c>
      <c r="J3731">
        <v>18</v>
      </c>
      <c r="K3731">
        <v>537353</v>
      </c>
      <c r="L3731">
        <v>45</v>
      </c>
      <c r="M3731" t="b">
        <v>0</v>
      </c>
      <c r="N3731" t="b">
        <v>0</v>
      </c>
    </row>
    <row r="3732" spans="1:14" x14ac:dyDescent="0.3">
      <c r="A3732" t="s">
        <v>19</v>
      </c>
      <c r="B3732" t="s">
        <v>19</v>
      </c>
      <c r="C3732" t="s">
        <v>16</v>
      </c>
      <c r="D3732" t="s">
        <v>16</v>
      </c>
      <c r="E3732">
        <v>1572298.7350000001</v>
      </c>
      <c r="F3732">
        <v>5197171.7319999998</v>
      </c>
      <c r="G3732" s="1">
        <v>36305</v>
      </c>
      <c r="H3732" s="1">
        <v>12560</v>
      </c>
      <c r="I3732" t="s">
        <v>57</v>
      </c>
      <c r="J3732">
        <v>14</v>
      </c>
      <c r="K3732">
        <v>23890</v>
      </c>
      <c r="L3732">
        <v>6.5</v>
      </c>
      <c r="M3732" t="b">
        <v>0</v>
      </c>
      <c r="N3732" t="b">
        <v>0</v>
      </c>
    </row>
    <row r="3733" spans="1:14" x14ac:dyDescent="0.3">
      <c r="A3733" t="s">
        <v>19</v>
      </c>
      <c r="B3733" t="s">
        <v>19</v>
      </c>
      <c r="C3733" t="s">
        <v>16</v>
      </c>
      <c r="D3733" t="s">
        <v>16</v>
      </c>
      <c r="E3733">
        <v>1566890.8</v>
      </c>
      <c r="F3733">
        <v>5203619.4289999995</v>
      </c>
      <c r="G3733" s="1">
        <v>36479</v>
      </c>
      <c r="H3733" s="1">
        <v>12732</v>
      </c>
      <c r="I3733" t="s">
        <v>57</v>
      </c>
      <c r="J3733">
        <v>14</v>
      </c>
      <c r="K3733">
        <v>25970</v>
      </c>
      <c r="L3733">
        <v>8.3000000000000007</v>
      </c>
      <c r="M3733" t="b">
        <v>0</v>
      </c>
      <c r="N3733" t="b">
        <v>0</v>
      </c>
    </row>
    <row r="3734" spans="1:14" x14ac:dyDescent="0.3">
      <c r="A3734" t="s">
        <v>19</v>
      </c>
      <c r="B3734" t="s">
        <v>19</v>
      </c>
      <c r="C3734" t="s">
        <v>16</v>
      </c>
      <c r="D3734" t="s">
        <v>16</v>
      </c>
      <c r="E3734">
        <v>1483369.132</v>
      </c>
      <c r="F3734">
        <v>5113847.9950000001</v>
      </c>
      <c r="G3734" s="1">
        <v>41172</v>
      </c>
      <c r="H3734" s="1">
        <v>12561</v>
      </c>
      <c r="I3734" t="s">
        <v>57</v>
      </c>
      <c r="J3734">
        <v>20</v>
      </c>
      <c r="K3734">
        <v>636650</v>
      </c>
      <c r="L3734">
        <v>64.7</v>
      </c>
      <c r="M3734" t="b">
        <v>0</v>
      </c>
      <c r="N3734" t="b">
        <v>0</v>
      </c>
    </row>
    <row r="3735" spans="1:14" x14ac:dyDescent="0.3">
      <c r="A3735" t="s">
        <v>19</v>
      </c>
      <c r="B3735" t="s">
        <v>19</v>
      </c>
      <c r="C3735" t="s">
        <v>16</v>
      </c>
      <c r="D3735" t="s">
        <v>16</v>
      </c>
      <c r="E3735">
        <v>1560762.949</v>
      </c>
      <c r="F3735">
        <v>5195552.3619999997</v>
      </c>
      <c r="G3735" s="1">
        <v>39041</v>
      </c>
      <c r="H3735" s="1">
        <v>12547</v>
      </c>
      <c r="I3735" t="s">
        <v>57</v>
      </c>
      <c r="J3735">
        <v>14</v>
      </c>
      <c r="K3735">
        <v>56260</v>
      </c>
      <c r="L3735">
        <v>7.5</v>
      </c>
      <c r="M3735" t="b">
        <v>0</v>
      </c>
      <c r="N3735" t="b">
        <v>0</v>
      </c>
    </row>
    <row r="3736" spans="1:14" x14ac:dyDescent="0.3">
      <c r="A3736" t="s">
        <v>19</v>
      </c>
      <c r="B3736" t="s">
        <v>19</v>
      </c>
      <c r="C3736" t="s">
        <v>16</v>
      </c>
      <c r="D3736" t="s">
        <v>16</v>
      </c>
      <c r="E3736">
        <v>1574788.9879999999</v>
      </c>
      <c r="F3736">
        <v>5207465.8770000003</v>
      </c>
      <c r="G3736" s="1">
        <v>36305</v>
      </c>
      <c r="H3736" s="1">
        <v>12560</v>
      </c>
      <c r="I3736" t="s">
        <v>57</v>
      </c>
      <c r="J3736">
        <v>14</v>
      </c>
      <c r="K3736">
        <v>186032</v>
      </c>
      <c r="L3736">
        <v>22</v>
      </c>
      <c r="M3736" t="b">
        <v>0</v>
      </c>
      <c r="N3736" t="b">
        <v>0</v>
      </c>
    </row>
    <row r="3737" spans="1:14" x14ac:dyDescent="0.3">
      <c r="A3737" t="s">
        <v>19</v>
      </c>
      <c r="B3737" t="s">
        <v>19</v>
      </c>
      <c r="C3737" t="s">
        <v>16</v>
      </c>
      <c r="D3737" t="s">
        <v>16</v>
      </c>
      <c r="E3737">
        <v>1460032.845</v>
      </c>
      <c r="F3737">
        <v>5119166.6720000003</v>
      </c>
      <c r="G3737" s="1">
        <v>36307</v>
      </c>
      <c r="H3737" s="1">
        <v>12565</v>
      </c>
      <c r="I3737" t="s">
        <v>57</v>
      </c>
      <c r="J3737">
        <v>19</v>
      </c>
      <c r="K3737">
        <v>22440</v>
      </c>
      <c r="L3737">
        <v>2.2999999999999998</v>
      </c>
      <c r="M3737" t="b">
        <v>0</v>
      </c>
      <c r="N3737" t="b">
        <v>0</v>
      </c>
    </row>
    <row r="3738" spans="1:14" x14ac:dyDescent="0.3">
      <c r="A3738" t="s">
        <v>19</v>
      </c>
      <c r="B3738" t="s">
        <v>19</v>
      </c>
      <c r="C3738" t="s">
        <v>31</v>
      </c>
      <c r="D3738" t="s">
        <v>31</v>
      </c>
      <c r="E3738">
        <v>1458198.37</v>
      </c>
      <c r="F3738">
        <v>5117936.2439999999</v>
      </c>
      <c r="G3738" s="1">
        <v>36402</v>
      </c>
      <c r="H3738" s="1">
        <v>12657</v>
      </c>
      <c r="I3738" t="s">
        <v>57</v>
      </c>
      <c r="J3738">
        <v>9</v>
      </c>
      <c r="K3738">
        <v>8571.4290000000001</v>
      </c>
      <c r="L3738">
        <v>1.5</v>
      </c>
      <c r="M3738" t="b">
        <v>0</v>
      </c>
      <c r="N3738" t="b">
        <v>0</v>
      </c>
    </row>
    <row r="3739" spans="1:14" x14ac:dyDescent="0.3">
      <c r="A3739" t="s">
        <v>19</v>
      </c>
      <c r="B3739" t="s">
        <v>19</v>
      </c>
      <c r="C3739" t="s">
        <v>16</v>
      </c>
      <c r="D3739" t="s">
        <v>16</v>
      </c>
      <c r="E3739">
        <v>1513026.47</v>
      </c>
      <c r="F3739">
        <v>5139907.96</v>
      </c>
      <c r="G3739" s="1">
        <v>38946</v>
      </c>
      <c r="H3739" s="1">
        <v>12572</v>
      </c>
      <c r="I3739" t="s">
        <v>57</v>
      </c>
      <c r="J3739">
        <v>20</v>
      </c>
      <c r="K3739">
        <v>830400</v>
      </c>
      <c r="L3739">
        <v>67.5</v>
      </c>
      <c r="M3739" t="b">
        <v>0</v>
      </c>
      <c r="N3739" t="b">
        <v>0</v>
      </c>
    </row>
    <row r="3740" spans="1:14" x14ac:dyDescent="0.3">
      <c r="A3740" t="s">
        <v>19</v>
      </c>
      <c r="B3740" t="s">
        <v>19</v>
      </c>
      <c r="C3740" t="s">
        <v>16</v>
      </c>
      <c r="D3740" t="s">
        <v>16</v>
      </c>
      <c r="E3740">
        <v>1493916.3230000001</v>
      </c>
      <c r="F3740">
        <v>5146810.3559999997</v>
      </c>
      <c r="G3740" s="1">
        <v>36320</v>
      </c>
      <c r="H3740" s="1">
        <v>12574</v>
      </c>
      <c r="I3740" t="s">
        <v>57</v>
      </c>
      <c r="J3740">
        <v>20</v>
      </c>
      <c r="K3740">
        <v>35360</v>
      </c>
      <c r="L3740">
        <v>7</v>
      </c>
      <c r="M3740" t="b">
        <v>0</v>
      </c>
      <c r="N3740" t="b">
        <v>0</v>
      </c>
    </row>
    <row r="3741" spans="1:14" x14ac:dyDescent="0.3">
      <c r="A3741" t="s">
        <v>19</v>
      </c>
      <c r="B3741" t="s">
        <v>19</v>
      </c>
      <c r="C3741" t="s">
        <v>16</v>
      </c>
      <c r="D3741" t="s">
        <v>16</v>
      </c>
      <c r="E3741">
        <v>1518385.1340000001</v>
      </c>
      <c r="F3741">
        <v>5168410.9579999996</v>
      </c>
      <c r="G3741" s="1">
        <v>41115</v>
      </c>
      <c r="H3741" s="1">
        <v>12561</v>
      </c>
      <c r="I3741" t="s">
        <v>57</v>
      </c>
      <c r="J3741">
        <v>18</v>
      </c>
      <c r="K3741">
        <v>2073500</v>
      </c>
      <c r="L3741">
        <v>174</v>
      </c>
      <c r="M3741" t="b">
        <v>0</v>
      </c>
      <c r="N3741" t="b">
        <v>0</v>
      </c>
    </row>
    <row r="3742" spans="1:14" x14ac:dyDescent="0.3">
      <c r="A3742" t="s">
        <v>19</v>
      </c>
      <c r="B3742" t="s">
        <v>19</v>
      </c>
      <c r="C3742" t="s">
        <v>16</v>
      </c>
      <c r="D3742" t="s">
        <v>16</v>
      </c>
      <c r="E3742">
        <v>1520383.1810000001</v>
      </c>
      <c r="F3742">
        <v>5133687.6869999999</v>
      </c>
      <c r="G3742" s="1">
        <v>39800</v>
      </c>
      <c r="H3742" s="1">
        <v>12683</v>
      </c>
      <c r="I3742" t="s">
        <v>57</v>
      </c>
      <c r="J3742">
        <v>20</v>
      </c>
      <c r="K3742">
        <v>2111610</v>
      </c>
      <c r="L3742">
        <v>232</v>
      </c>
      <c r="M3742" t="b">
        <v>0</v>
      </c>
      <c r="N3742" t="b">
        <v>0</v>
      </c>
    </row>
    <row r="3743" spans="1:14" x14ac:dyDescent="0.3">
      <c r="A3743" t="s">
        <v>19</v>
      </c>
      <c r="B3743" t="s">
        <v>19</v>
      </c>
      <c r="C3743" t="s">
        <v>16</v>
      </c>
      <c r="D3743" t="s">
        <v>16</v>
      </c>
      <c r="E3743">
        <v>1467365.8529999999</v>
      </c>
      <c r="F3743">
        <v>5097635.4440000001</v>
      </c>
      <c r="G3743" s="1">
        <v>38581</v>
      </c>
      <c r="H3743" s="1">
        <v>14834</v>
      </c>
      <c r="I3743" t="s">
        <v>57</v>
      </c>
      <c r="J3743">
        <v>19</v>
      </c>
      <c r="K3743">
        <v>98383</v>
      </c>
      <c r="L3743">
        <v>38</v>
      </c>
      <c r="M3743" t="b">
        <v>0</v>
      </c>
      <c r="N3743" t="b">
        <v>0</v>
      </c>
    </row>
    <row r="3744" spans="1:14" x14ac:dyDescent="0.3">
      <c r="A3744" t="s">
        <v>19</v>
      </c>
      <c r="B3744" t="s">
        <v>19</v>
      </c>
      <c r="C3744" t="s">
        <v>31</v>
      </c>
      <c r="D3744" t="s">
        <v>31</v>
      </c>
      <c r="E3744">
        <v>1467365.8529999999</v>
      </c>
      <c r="F3744">
        <v>5097635.4440000001</v>
      </c>
      <c r="G3744" s="1">
        <v>38581</v>
      </c>
      <c r="H3744" s="1">
        <v>14834</v>
      </c>
      <c r="I3744" t="s">
        <v>57</v>
      </c>
      <c r="J3744">
        <v>9</v>
      </c>
      <c r="K3744">
        <v>147857</v>
      </c>
      <c r="L3744">
        <v>38</v>
      </c>
      <c r="M3744" t="b">
        <v>0</v>
      </c>
      <c r="N3744" t="b">
        <v>0</v>
      </c>
    </row>
    <row r="3745" spans="1:14" x14ac:dyDescent="0.3">
      <c r="A3745" t="s">
        <v>19</v>
      </c>
      <c r="B3745" t="s">
        <v>19</v>
      </c>
      <c r="C3745" t="s">
        <v>16</v>
      </c>
      <c r="D3745" t="s">
        <v>16</v>
      </c>
      <c r="E3745">
        <v>1561902.5490000001</v>
      </c>
      <c r="F3745">
        <v>5194752.6449999996</v>
      </c>
      <c r="G3745" s="1">
        <v>41121</v>
      </c>
      <c r="H3745" s="1">
        <v>12572</v>
      </c>
      <c r="I3745" t="s">
        <v>57</v>
      </c>
      <c r="J3745">
        <v>14</v>
      </c>
      <c r="K3745">
        <v>23030</v>
      </c>
      <c r="L3745">
        <v>7</v>
      </c>
      <c r="M3745" t="b">
        <v>0</v>
      </c>
      <c r="N3745" t="b">
        <v>0</v>
      </c>
    </row>
    <row r="3746" spans="1:14" x14ac:dyDescent="0.3">
      <c r="A3746" t="s">
        <v>19</v>
      </c>
      <c r="B3746" t="s">
        <v>19</v>
      </c>
      <c r="C3746" t="s">
        <v>16</v>
      </c>
      <c r="D3746" t="s">
        <v>16</v>
      </c>
      <c r="E3746">
        <v>1564901.1470000001</v>
      </c>
      <c r="F3746">
        <v>5158612.2750000004</v>
      </c>
      <c r="G3746" s="1">
        <v>36307</v>
      </c>
      <c r="H3746" s="1">
        <v>12564</v>
      </c>
      <c r="I3746" t="s">
        <v>57</v>
      </c>
      <c r="J3746">
        <v>18</v>
      </c>
      <c r="K3746">
        <v>89240</v>
      </c>
      <c r="L3746">
        <v>17</v>
      </c>
      <c r="M3746" t="b">
        <v>0</v>
      </c>
      <c r="N3746" t="b">
        <v>0</v>
      </c>
    </row>
    <row r="3747" spans="1:14" x14ac:dyDescent="0.3">
      <c r="A3747" t="s">
        <v>19</v>
      </c>
      <c r="B3747" t="s">
        <v>19</v>
      </c>
      <c r="C3747" t="s">
        <v>31</v>
      </c>
      <c r="D3747" t="s">
        <v>31</v>
      </c>
      <c r="E3747">
        <v>1446174.3389999999</v>
      </c>
      <c r="F3747">
        <v>5100150.51</v>
      </c>
      <c r="G3747" s="1">
        <v>36999</v>
      </c>
      <c r="H3747" s="1">
        <v>12635</v>
      </c>
      <c r="I3747" t="s">
        <v>57</v>
      </c>
      <c r="J3747">
        <v>9</v>
      </c>
      <c r="K3747">
        <v>673500</v>
      </c>
      <c r="L3747">
        <v>53.5</v>
      </c>
      <c r="M3747" t="b">
        <v>0</v>
      </c>
      <c r="N3747" t="b">
        <v>0</v>
      </c>
    </row>
    <row r="3748" spans="1:14" x14ac:dyDescent="0.3">
      <c r="A3748" t="s">
        <v>19</v>
      </c>
      <c r="B3748" t="s">
        <v>19</v>
      </c>
      <c r="C3748" t="s">
        <v>16</v>
      </c>
      <c r="D3748" t="s">
        <v>16</v>
      </c>
      <c r="E3748">
        <v>1571898.933</v>
      </c>
      <c r="F3748">
        <v>5201480.1380000003</v>
      </c>
      <c r="G3748" s="1">
        <v>36304</v>
      </c>
      <c r="H3748" s="1">
        <v>12559</v>
      </c>
      <c r="I3748" t="s">
        <v>57</v>
      </c>
      <c r="J3748">
        <v>14</v>
      </c>
      <c r="K3748">
        <v>6980</v>
      </c>
      <c r="L3748">
        <v>11.541005289999999</v>
      </c>
      <c r="M3748" t="b">
        <v>0</v>
      </c>
      <c r="N3748" t="b">
        <v>0</v>
      </c>
    </row>
    <row r="3749" spans="1:14" x14ac:dyDescent="0.3">
      <c r="A3749" t="s">
        <v>19</v>
      </c>
      <c r="B3749" t="s">
        <v>19</v>
      </c>
      <c r="C3749" t="s">
        <v>16</v>
      </c>
      <c r="D3749" t="s">
        <v>16</v>
      </c>
      <c r="E3749">
        <v>1428040.6059999999</v>
      </c>
      <c r="F3749">
        <v>5113116.93</v>
      </c>
      <c r="G3749" s="1">
        <v>39286</v>
      </c>
      <c r="H3749" s="1">
        <v>11240</v>
      </c>
      <c r="I3749" t="s">
        <v>57</v>
      </c>
      <c r="J3749">
        <v>19</v>
      </c>
      <c r="K3749">
        <v>758808</v>
      </c>
      <c r="L3749">
        <v>89.1</v>
      </c>
      <c r="M3749" t="b">
        <v>0</v>
      </c>
      <c r="N3749" t="b">
        <v>0</v>
      </c>
    </row>
    <row r="3750" spans="1:14" x14ac:dyDescent="0.3">
      <c r="A3750" t="s">
        <v>19</v>
      </c>
      <c r="B3750" t="s">
        <v>19</v>
      </c>
      <c r="C3750" t="s">
        <v>16</v>
      </c>
      <c r="D3750" t="s">
        <v>16</v>
      </c>
      <c r="E3750">
        <v>1428751.355</v>
      </c>
      <c r="F3750">
        <v>5110907.0650000004</v>
      </c>
      <c r="G3750" s="1">
        <v>36990</v>
      </c>
      <c r="H3750" s="1">
        <v>11240</v>
      </c>
      <c r="I3750" t="s">
        <v>57</v>
      </c>
      <c r="J3750">
        <v>19</v>
      </c>
      <c r="K3750">
        <v>338256</v>
      </c>
      <c r="L3750">
        <v>29.7</v>
      </c>
      <c r="M3750" t="b">
        <v>0</v>
      </c>
      <c r="N3750" t="b">
        <v>0</v>
      </c>
    </row>
    <row r="3751" spans="1:14" x14ac:dyDescent="0.3">
      <c r="A3751" t="s">
        <v>19</v>
      </c>
      <c r="B3751" t="s">
        <v>19</v>
      </c>
      <c r="C3751" t="s">
        <v>31</v>
      </c>
      <c r="D3751" t="s">
        <v>31</v>
      </c>
      <c r="E3751">
        <v>1429505.3629999999</v>
      </c>
      <c r="F3751">
        <v>5110304.0470000003</v>
      </c>
      <c r="G3751" s="1">
        <v>39912</v>
      </c>
      <c r="H3751" s="1">
        <v>11240</v>
      </c>
      <c r="I3751" t="s">
        <v>57</v>
      </c>
      <c r="J3751">
        <v>9</v>
      </c>
      <c r="K3751">
        <v>429000</v>
      </c>
      <c r="L3751">
        <v>33.1</v>
      </c>
      <c r="M3751" t="b">
        <v>0</v>
      </c>
      <c r="N3751" t="b">
        <v>0</v>
      </c>
    </row>
    <row r="3752" spans="1:14" x14ac:dyDescent="0.3">
      <c r="A3752" t="s">
        <v>19</v>
      </c>
      <c r="B3752" t="s">
        <v>19</v>
      </c>
      <c r="C3752" t="s">
        <v>16</v>
      </c>
      <c r="D3752" t="s">
        <v>16</v>
      </c>
      <c r="E3752">
        <v>1427086.39</v>
      </c>
      <c r="F3752">
        <v>5113806.67</v>
      </c>
      <c r="G3752" s="1">
        <v>39716</v>
      </c>
      <c r="H3752" s="1">
        <v>11240</v>
      </c>
      <c r="I3752" t="s">
        <v>57</v>
      </c>
      <c r="J3752">
        <v>19</v>
      </c>
      <c r="K3752">
        <v>157405</v>
      </c>
      <c r="L3752">
        <v>18.5</v>
      </c>
      <c r="M3752" t="b">
        <v>0</v>
      </c>
      <c r="N3752" t="b">
        <v>0</v>
      </c>
    </row>
    <row r="3753" spans="1:14" x14ac:dyDescent="0.3">
      <c r="A3753" t="s">
        <v>19</v>
      </c>
      <c r="B3753" t="s">
        <v>19</v>
      </c>
      <c r="C3753" t="s">
        <v>16</v>
      </c>
      <c r="D3753" t="s">
        <v>16</v>
      </c>
      <c r="E3753">
        <v>1535379.6329999999</v>
      </c>
      <c r="F3753">
        <v>5184965.1050000004</v>
      </c>
      <c r="G3753" s="1">
        <v>36350</v>
      </c>
      <c r="H3753" s="1">
        <v>12608</v>
      </c>
      <c r="I3753" t="s">
        <v>57</v>
      </c>
      <c r="J3753">
        <v>18</v>
      </c>
      <c r="K3753">
        <v>373360</v>
      </c>
      <c r="L3753">
        <v>42</v>
      </c>
      <c r="M3753" t="b">
        <v>0</v>
      </c>
      <c r="N3753" t="b">
        <v>0</v>
      </c>
    </row>
    <row r="3754" spans="1:14" x14ac:dyDescent="0.3">
      <c r="A3754" t="s">
        <v>19</v>
      </c>
      <c r="B3754" t="s">
        <v>19</v>
      </c>
      <c r="C3754" t="s">
        <v>31</v>
      </c>
      <c r="D3754" t="s">
        <v>31</v>
      </c>
      <c r="E3754">
        <v>1425272.5689999999</v>
      </c>
      <c r="F3754">
        <v>5122062.2470000004</v>
      </c>
      <c r="G3754" s="1">
        <v>40357</v>
      </c>
      <c r="H3754" s="1">
        <v>11240</v>
      </c>
      <c r="I3754" t="s">
        <v>57</v>
      </c>
      <c r="J3754">
        <v>9</v>
      </c>
      <c r="K3754">
        <v>470442.85700000002</v>
      </c>
      <c r="L3754">
        <v>36.299999999999997</v>
      </c>
      <c r="M3754" t="b">
        <v>0</v>
      </c>
      <c r="N3754" t="b">
        <v>0</v>
      </c>
    </row>
    <row r="3755" spans="1:14" x14ac:dyDescent="0.3">
      <c r="A3755" t="s">
        <v>19</v>
      </c>
      <c r="B3755" t="s">
        <v>19</v>
      </c>
      <c r="C3755" t="s">
        <v>31</v>
      </c>
      <c r="D3755" t="s">
        <v>31</v>
      </c>
      <c r="E3755">
        <v>1422047.449</v>
      </c>
      <c r="F3755">
        <v>5115758.1639999999</v>
      </c>
      <c r="G3755" s="1">
        <v>38194</v>
      </c>
      <c r="H3755" s="1">
        <v>11240</v>
      </c>
      <c r="I3755" t="s">
        <v>57</v>
      </c>
      <c r="J3755">
        <v>9</v>
      </c>
      <c r="K3755">
        <v>470400</v>
      </c>
      <c r="L3755">
        <v>36.299999999999997</v>
      </c>
      <c r="M3755" t="b">
        <v>0</v>
      </c>
      <c r="N3755" t="b">
        <v>0</v>
      </c>
    </row>
    <row r="3756" spans="1:14" x14ac:dyDescent="0.3">
      <c r="A3756" t="s">
        <v>19</v>
      </c>
      <c r="B3756" t="s">
        <v>19</v>
      </c>
      <c r="C3756" t="s">
        <v>16</v>
      </c>
      <c r="D3756" t="s">
        <v>16</v>
      </c>
      <c r="E3756">
        <v>1499375.852</v>
      </c>
      <c r="F3756">
        <v>5120623.3380000005</v>
      </c>
      <c r="G3756" s="1">
        <v>40844</v>
      </c>
      <c r="H3756" s="1">
        <v>12587</v>
      </c>
      <c r="I3756" t="s">
        <v>57</v>
      </c>
      <c r="J3756">
        <v>20</v>
      </c>
      <c r="K3756">
        <v>712800</v>
      </c>
      <c r="L3756">
        <v>80</v>
      </c>
      <c r="M3756" t="b">
        <v>0</v>
      </c>
      <c r="N3756" t="b">
        <v>0</v>
      </c>
    </row>
    <row r="3757" spans="1:14" x14ac:dyDescent="0.3">
      <c r="A3757" t="s">
        <v>19</v>
      </c>
      <c r="B3757" t="s">
        <v>19</v>
      </c>
      <c r="C3757" t="s">
        <v>16</v>
      </c>
      <c r="D3757" t="s">
        <v>16</v>
      </c>
      <c r="E3757">
        <v>1554543.541</v>
      </c>
      <c r="F3757">
        <v>5165458.7910000002</v>
      </c>
      <c r="G3757" s="1">
        <v>39115</v>
      </c>
      <c r="H3757" s="1">
        <v>12543</v>
      </c>
      <c r="I3757" t="s">
        <v>57</v>
      </c>
      <c r="J3757">
        <v>18</v>
      </c>
      <c r="K3757">
        <v>25550</v>
      </c>
      <c r="L3757">
        <v>12</v>
      </c>
      <c r="M3757" t="b">
        <v>0</v>
      </c>
      <c r="N3757" t="b">
        <v>0</v>
      </c>
    </row>
    <row r="3758" spans="1:14" x14ac:dyDescent="0.3">
      <c r="A3758" t="s">
        <v>19</v>
      </c>
      <c r="B3758" t="s">
        <v>19</v>
      </c>
      <c r="C3758" t="s">
        <v>16</v>
      </c>
      <c r="D3758" t="s">
        <v>16</v>
      </c>
      <c r="E3758">
        <v>1570194.5190000001</v>
      </c>
      <c r="F3758">
        <v>5196283.07</v>
      </c>
      <c r="G3758" s="1">
        <v>38511</v>
      </c>
      <c r="H3758" s="1">
        <v>12584</v>
      </c>
      <c r="I3758" t="s">
        <v>57</v>
      </c>
      <c r="J3758">
        <v>14</v>
      </c>
      <c r="K3758">
        <v>14100</v>
      </c>
      <c r="L3758">
        <v>4</v>
      </c>
      <c r="M3758" t="b">
        <v>0</v>
      </c>
      <c r="N3758" t="b">
        <v>0</v>
      </c>
    </row>
    <row r="3759" spans="1:14" x14ac:dyDescent="0.3">
      <c r="A3759" t="s">
        <v>19</v>
      </c>
      <c r="B3759" t="s">
        <v>19</v>
      </c>
      <c r="C3759" t="s">
        <v>16</v>
      </c>
      <c r="D3759" t="s">
        <v>16</v>
      </c>
      <c r="E3759">
        <v>1552605.67</v>
      </c>
      <c r="F3759">
        <v>5173325.8509999998</v>
      </c>
      <c r="G3759" s="1">
        <v>36307</v>
      </c>
      <c r="H3759" s="1">
        <v>12565</v>
      </c>
      <c r="I3759" t="s">
        <v>57</v>
      </c>
      <c r="J3759">
        <v>18</v>
      </c>
      <c r="K3759">
        <v>356200</v>
      </c>
      <c r="L3759">
        <v>40</v>
      </c>
      <c r="M3759" t="b">
        <v>0</v>
      </c>
      <c r="N3759" t="b">
        <v>0</v>
      </c>
    </row>
    <row r="3760" spans="1:14" x14ac:dyDescent="0.3">
      <c r="A3760" t="s">
        <v>19</v>
      </c>
      <c r="B3760" t="s">
        <v>19</v>
      </c>
      <c r="C3760" t="s">
        <v>16</v>
      </c>
      <c r="D3760" t="s">
        <v>16</v>
      </c>
      <c r="E3760">
        <v>1459321.9580000001</v>
      </c>
      <c r="F3760">
        <v>5112176.21</v>
      </c>
      <c r="G3760" s="1">
        <v>37445</v>
      </c>
      <c r="H3760" s="1">
        <v>13224</v>
      </c>
      <c r="I3760" t="s">
        <v>57</v>
      </c>
      <c r="J3760">
        <v>19</v>
      </c>
      <c r="K3760">
        <v>234896</v>
      </c>
      <c r="L3760">
        <v>17</v>
      </c>
      <c r="M3760" t="b">
        <v>0</v>
      </c>
      <c r="N3760" t="b">
        <v>0</v>
      </c>
    </row>
    <row r="3761" spans="1:14" x14ac:dyDescent="0.3">
      <c r="A3761" t="s">
        <v>19</v>
      </c>
      <c r="B3761" t="s">
        <v>19</v>
      </c>
      <c r="C3761" t="s">
        <v>16</v>
      </c>
      <c r="D3761" t="s">
        <v>16</v>
      </c>
      <c r="E3761">
        <v>1427800.943</v>
      </c>
      <c r="F3761">
        <v>5112046.8</v>
      </c>
      <c r="G3761" s="1">
        <v>36999</v>
      </c>
      <c r="H3761" s="1">
        <v>11240</v>
      </c>
      <c r="I3761" t="s">
        <v>57</v>
      </c>
      <c r="J3761">
        <v>19</v>
      </c>
      <c r="K3761">
        <v>110528</v>
      </c>
      <c r="L3761">
        <v>13.2</v>
      </c>
      <c r="M3761" t="b">
        <v>0</v>
      </c>
      <c r="N3761" t="b">
        <v>0</v>
      </c>
    </row>
    <row r="3762" spans="1:14" x14ac:dyDescent="0.3">
      <c r="A3762" t="s">
        <v>19</v>
      </c>
      <c r="B3762" t="s">
        <v>19</v>
      </c>
      <c r="C3762" t="s">
        <v>16</v>
      </c>
      <c r="D3762" t="s">
        <v>16</v>
      </c>
      <c r="E3762">
        <v>1543834.395</v>
      </c>
      <c r="F3762">
        <v>5164241.2719999999</v>
      </c>
      <c r="G3762" s="1">
        <v>40221</v>
      </c>
      <c r="H3762" s="1">
        <v>12584</v>
      </c>
      <c r="I3762" t="s">
        <v>57</v>
      </c>
      <c r="J3762">
        <v>18</v>
      </c>
      <c r="K3762">
        <v>385270</v>
      </c>
      <c r="L3762">
        <v>45</v>
      </c>
      <c r="M3762" t="b">
        <v>0</v>
      </c>
      <c r="N3762" t="b">
        <v>0</v>
      </c>
    </row>
    <row r="3763" spans="1:14" x14ac:dyDescent="0.3">
      <c r="A3763" t="s">
        <v>19</v>
      </c>
      <c r="B3763" t="s">
        <v>19</v>
      </c>
      <c r="C3763" t="s">
        <v>31</v>
      </c>
      <c r="D3763" t="s">
        <v>31</v>
      </c>
      <c r="E3763">
        <v>1462150.86</v>
      </c>
      <c r="F3763">
        <v>5108828.3499999996</v>
      </c>
      <c r="G3763" s="1">
        <v>37238</v>
      </c>
      <c r="H3763" s="1">
        <v>13224</v>
      </c>
      <c r="I3763" t="s">
        <v>57</v>
      </c>
      <c r="J3763">
        <v>9</v>
      </c>
      <c r="K3763">
        <v>267857.14299999998</v>
      </c>
      <c r="L3763">
        <v>38</v>
      </c>
      <c r="M3763" t="b">
        <v>0</v>
      </c>
      <c r="N3763" t="b">
        <v>0</v>
      </c>
    </row>
    <row r="3764" spans="1:14" x14ac:dyDescent="0.3">
      <c r="A3764" t="s">
        <v>19</v>
      </c>
      <c r="B3764" t="s">
        <v>19</v>
      </c>
      <c r="C3764" t="s">
        <v>16</v>
      </c>
      <c r="D3764" t="s">
        <v>16</v>
      </c>
      <c r="E3764">
        <v>1422818.716</v>
      </c>
      <c r="F3764">
        <v>5118355.5839999998</v>
      </c>
      <c r="G3764" s="1">
        <v>38628</v>
      </c>
      <c r="H3764" s="1">
        <v>11240</v>
      </c>
      <c r="I3764" t="s">
        <v>57</v>
      </c>
      <c r="J3764">
        <v>19</v>
      </c>
      <c r="K3764">
        <v>97468</v>
      </c>
      <c r="L3764">
        <v>26.48</v>
      </c>
      <c r="M3764" t="b">
        <v>0</v>
      </c>
      <c r="N3764" t="b">
        <v>0</v>
      </c>
    </row>
    <row r="3765" spans="1:14" x14ac:dyDescent="0.3">
      <c r="A3765" t="s">
        <v>19</v>
      </c>
      <c r="B3765" t="s">
        <v>19</v>
      </c>
      <c r="C3765" t="s">
        <v>16</v>
      </c>
      <c r="D3765" t="s">
        <v>16</v>
      </c>
      <c r="E3765">
        <v>1461137.8959999999</v>
      </c>
      <c r="F3765">
        <v>5118617.0449999999</v>
      </c>
      <c r="G3765" s="1">
        <v>36329</v>
      </c>
      <c r="H3765" s="1">
        <v>12584</v>
      </c>
      <c r="I3765" t="s">
        <v>57</v>
      </c>
      <c r="J3765">
        <v>19</v>
      </c>
      <c r="K3765">
        <v>94820</v>
      </c>
      <c r="L3765">
        <v>6</v>
      </c>
      <c r="M3765" t="b">
        <v>0</v>
      </c>
      <c r="N3765" t="b">
        <v>0</v>
      </c>
    </row>
    <row r="3766" spans="1:14" x14ac:dyDescent="0.3">
      <c r="A3766" t="s">
        <v>19</v>
      </c>
      <c r="B3766" t="s">
        <v>19</v>
      </c>
      <c r="C3766" t="s">
        <v>31</v>
      </c>
      <c r="D3766" t="s">
        <v>31</v>
      </c>
      <c r="E3766">
        <v>1462750.95</v>
      </c>
      <c r="F3766">
        <v>5108453.1289999997</v>
      </c>
      <c r="G3766" s="1">
        <v>38020</v>
      </c>
      <c r="H3766" s="1">
        <v>13224</v>
      </c>
      <c r="I3766" t="s">
        <v>57</v>
      </c>
      <c r="J3766">
        <v>9</v>
      </c>
      <c r="K3766">
        <v>42750</v>
      </c>
      <c r="L3766">
        <v>25.3</v>
      </c>
      <c r="M3766" t="b">
        <v>0</v>
      </c>
      <c r="N3766" t="b">
        <v>0</v>
      </c>
    </row>
    <row r="3767" spans="1:14" x14ac:dyDescent="0.3">
      <c r="A3767" t="s">
        <v>19</v>
      </c>
      <c r="B3767" t="s">
        <v>19</v>
      </c>
      <c r="C3767" t="s">
        <v>31</v>
      </c>
      <c r="D3767" t="s">
        <v>31</v>
      </c>
      <c r="E3767">
        <v>1456226.77</v>
      </c>
      <c r="F3767">
        <v>5107788.4519999996</v>
      </c>
      <c r="G3767" s="1">
        <v>37179</v>
      </c>
      <c r="H3767" s="1">
        <v>13224</v>
      </c>
      <c r="I3767" t="s">
        <v>57</v>
      </c>
      <c r="J3767">
        <v>9</v>
      </c>
      <c r="K3767" s="2">
        <v>300000</v>
      </c>
      <c r="L3767">
        <v>26</v>
      </c>
      <c r="M3767" t="b">
        <v>0</v>
      </c>
      <c r="N3767" t="b">
        <v>0</v>
      </c>
    </row>
    <row r="3768" spans="1:14" x14ac:dyDescent="0.3">
      <c r="A3768" t="s">
        <v>19</v>
      </c>
      <c r="B3768" t="s">
        <v>19</v>
      </c>
      <c r="C3768" t="s">
        <v>16</v>
      </c>
      <c r="D3768" t="s">
        <v>16</v>
      </c>
      <c r="E3768">
        <v>1464995.07</v>
      </c>
      <c r="F3768">
        <v>5096220.8169999998</v>
      </c>
      <c r="G3768" s="1">
        <v>36418</v>
      </c>
      <c r="H3768" s="1">
        <v>12672</v>
      </c>
      <c r="I3768" t="s">
        <v>57</v>
      </c>
      <c r="J3768">
        <v>19</v>
      </c>
      <c r="K3768">
        <v>44270</v>
      </c>
      <c r="L3768">
        <v>19</v>
      </c>
      <c r="M3768" t="b">
        <v>0</v>
      </c>
      <c r="N3768" t="b">
        <v>0</v>
      </c>
    </row>
    <row r="3769" spans="1:14" x14ac:dyDescent="0.3">
      <c r="A3769" t="s">
        <v>19</v>
      </c>
      <c r="B3769" t="s">
        <v>19</v>
      </c>
      <c r="C3769" t="s">
        <v>16</v>
      </c>
      <c r="D3769" t="s">
        <v>16</v>
      </c>
      <c r="E3769">
        <v>1465635.3489999999</v>
      </c>
      <c r="F3769">
        <v>5095291.182</v>
      </c>
      <c r="G3769" s="1">
        <v>36418</v>
      </c>
      <c r="H3769" s="1">
        <v>12672</v>
      </c>
      <c r="I3769" t="s">
        <v>57</v>
      </c>
      <c r="J3769">
        <v>19</v>
      </c>
      <c r="K3769">
        <v>95280</v>
      </c>
      <c r="L3769">
        <v>32</v>
      </c>
      <c r="M3769" t="b">
        <v>0</v>
      </c>
      <c r="N3769" t="b">
        <v>0</v>
      </c>
    </row>
    <row r="3770" spans="1:14" x14ac:dyDescent="0.3">
      <c r="A3770" t="s">
        <v>19</v>
      </c>
      <c r="B3770" t="s">
        <v>19</v>
      </c>
      <c r="C3770" t="s">
        <v>16</v>
      </c>
      <c r="D3770" t="s">
        <v>16</v>
      </c>
      <c r="E3770">
        <v>1535701.6910000001</v>
      </c>
      <c r="F3770">
        <v>5181866.0480000004</v>
      </c>
      <c r="G3770" s="1">
        <v>40087</v>
      </c>
      <c r="H3770" s="1">
        <v>12575</v>
      </c>
      <c r="I3770" t="s">
        <v>57</v>
      </c>
      <c r="J3770">
        <v>18</v>
      </c>
      <c r="K3770">
        <v>34460</v>
      </c>
      <c r="L3770">
        <v>7</v>
      </c>
      <c r="M3770" t="b">
        <v>0</v>
      </c>
      <c r="N3770" t="b">
        <v>0</v>
      </c>
    </row>
    <row r="3771" spans="1:14" x14ac:dyDescent="0.3">
      <c r="A3771" t="s">
        <v>19</v>
      </c>
      <c r="B3771" t="s">
        <v>19</v>
      </c>
      <c r="C3771" t="s">
        <v>16</v>
      </c>
      <c r="D3771" t="s">
        <v>16</v>
      </c>
      <c r="E3771">
        <v>1462183.291</v>
      </c>
      <c r="F3771">
        <v>5103252.95</v>
      </c>
      <c r="G3771" s="1">
        <v>38994</v>
      </c>
      <c r="H3771" s="1">
        <v>13224</v>
      </c>
      <c r="I3771" t="s">
        <v>57</v>
      </c>
      <c r="J3771">
        <v>19</v>
      </c>
      <c r="K3771">
        <v>302433</v>
      </c>
      <c r="L3771">
        <v>38</v>
      </c>
      <c r="M3771" t="b">
        <v>0</v>
      </c>
      <c r="N3771" t="b">
        <v>0</v>
      </c>
    </row>
    <row r="3772" spans="1:14" x14ac:dyDescent="0.3">
      <c r="A3772" t="s">
        <v>19</v>
      </c>
      <c r="B3772" t="s">
        <v>19</v>
      </c>
      <c r="C3772" t="s">
        <v>16</v>
      </c>
      <c r="D3772" t="s">
        <v>16</v>
      </c>
      <c r="E3772">
        <v>1569141.112</v>
      </c>
      <c r="F3772">
        <v>5230839.7949999999</v>
      </c>
      <c r="G3772" s="1">
        <v>36322</v>
      </c>
      <c r="H3772" s="1">
        <v>12580</v>
      </c>
      <c r="I3772" t="s">
        <v>57</v>
      </c>
      <c r="J3772">
        <v>11</v>
      </c>
      <c r="K3772">
        <v>7740</v>
      </c>
      <c r="L3772">
        <v>1</v>
      </c>
      <c r="M3772" t="b">
        <v>0</v>
      </c>
      <c r="N3772" t="b">
        <v>0</v>
      </c>
    </row>
    <row r="3773" spans="1:14" x14ac:dyDescent="0.3">
      <c r="A3773" t="s">
        <v>19</v>
      </c>
      <c r="B3773" t="s">
        <v>19</v>
      </c>
      <c r="C3773" t="s">
        <v>16</v>
      </c>
      <c r="D3773" t="s">
        <v>16</v>
      </c>
      <c r="E3773">
        <v>1563072.1240000001</v>
      </c>
      <c r="F3773">
        <v>5196012.1940000001</v>
      </c>
      <c r="G3773" s="1">
        <v>36336</v>
      </c>
      <c r="H3773" s="1">
        <v>12591</v>
      </c>
      <c r="I3773" t="s">
        <v>57</v>
      </c>
      <c r="J3773">
        <v>14</v>
      </c>
      <c r="K3773">
        <v>15660</v>
      </c>
      <c r="L3773">
        <v>4</v>
      </c>
      <c r="M3773" t="b">
        <v>0</v>
      </c>
      <c r="N3773" t="b">
        <v>0</v>
      </c>
    </row>
    <row r="3774" spans="1:14" x14ac:dyDescent="0.3">
      <c r="A3774" t="s">
        <v>19</v>
      </c>
      <c r="B3774" t="s">
        <v>19</v>
      </c>
      <c r="C3774" t="s">
        <v>16</v>
      </c>
      <c r="D3774" t="s">
        <v>16</v>
      </c>
      <c r="E3774">
        <v>1554476.7960000001</v>
      </c>
      <c r="F3774">
        <v>5162733.7759999996</v>
      </c>
      <c r="G3774" s="1">
        <v>36350</v>
      </c>
      <c r="H3774" s="1">
        <v>12608</v>
      </c>
      <c r="I3774" t="s">
        <v>57</v>
      </c>
      <c r="J3774">
        <v>18</v>
      </c>
      <c r="K3774">
        <v>146250</v>
      </c>
      <c r="L3774">
        <v>29</v>
      </c>
      <c r="M3774" t="b">
        <v>0</v>
      </c>
      <c r="N3774" t="b">
        <v>0</v>
      </c>
    </row>
    <row r="3775" spans="1:14" x14ac:dyDescent="0.3">
      <c r="A3775" t="s">
        <v>14</v>
      </c>
      <c r="B3775" t="s">
        <v>15</v>
      </c>
      <c r="C3775" t="s">
        <v>31</v>
      </c>
      <c r="D3775" t="s">
        <v>31</v>
      </c>
      <c r="E3775">
        <v>1849790</v>
      </c>
      <c r="F3775">
        <v>5576020</v>
      </c>
      <c r="G3775" s="1">
        <v>40010</v>
      </c>
      <c r="H3775" s="1">
        <v>47300</v>
      </c>
      <c r="I3775" t="s">
        <v>82</v>
      </c>
      <c r="J3775" t="s">
        <v>83</v>
      </c>
      <c r="K3775">
        <v>58765</v>
      </c>
      <c r="L3775">
        <v>1.863</v>
      </c>
      <c r="M3775" t="b">
        <v>0</v>
      </c>
      <c r="N3775" t="b">
        <v>0</v>
      </c>
    </row>
    <row r="3776" spans="1:14" x14ac:dyDescent="0.3">
      <c r="A3776" t="s">
        <v>19</v>
      </c>
      <c r="B3776" t="s">
        <v>19</v>
      </c>
      <c r="C3776" t="s">
        <v>16</v>
      </c>
      <c r="D3776" t="s">
        <v>16</v>
      </c>
      <c r="E3776">
        <v>1463844.1580000001</v>
      </c>
      <c r="F3776">
        <v>5098990.0439999998</v>
      </c>
      <c r="G3776" s="1">
        <v>36368</v>
      </c>
      <c r="H3776" s="1">
        <v>12622</v>
      </c>
      <c r="I3776" t="s">
        <v>57</v>
      </c>
      <c r="J3776">
        <v>19</v>
      </c>
      <c r="K3776">
        <v>72837</v>
      </c>
      <c r="L3776">
        <v>16.7</v>
      </c>
      <c r="M3776" t="b">
        <v>0</v>
      </c>
      <c r="N3776" t="b">
        <v>0</v>
      </c>
    </row>
    <row r="3777" spans="1:14" x14ac:dyDescent="0.3">
      <c r="A3777" t="s">
        <v>19</v>
      </c>
      <c r="B3777" t="s">
        <v>19</v>
      </c>
      <c r="C3777" t="s">
        <v>16</v>
      </c>
      <c r="D3777" t="s">
        <v>16</v>
      </c>
      <c r="E3777">
        <v>1465144.909</v>
      </c>
      <c r="F3777">
        <v>5096590.8289999999</v>
      </c>
      <c r="G3777" s="1">
        <v>39771</v>
      </c>
      <c r="H3777" s="1">
        <v>11250</v>
      </c>
      <c r="I3777" t="s">
        <v>57</v>
      </c>
      <c r="J3777">
        <v>19</v>
      </c>
      <c r="K3777">
        <v>30285</v>
      </c>
      <c r="L3777">
        <v>25</v>
      </c>
      <c r="M3777" t="b">
        <v>0</v>
      </c>
      <c r="N3777" t="b">
        <v>0</v>
      </c>
    </row>
    <row r="3778" spans="1:14" x14ac:dyDescent="0.3">
      <c r="A3778" t="s">
        <v>19</v>
      </c>
      <c r="B3778" t="s">
        <v>19</v>
      </c>
      <c r="C3778" t="s">
        <v>16</v>
      </c>
      <c r="D3778" t="s">
        <v>16</v>
      </c>
      <c r="E3778">
        <v>1443993.6969999999</v>
      </c>
      <c r="F3778">
        <v>5104272.3320000004</v>
      </c>
      <c r="G3778" s="1">
        <v>37277</v>
      </c>
      <c r="H3778" s="1">
        <v>11240</v>
      </c>
      <c r="I3778" t="s">
        <v>57</v>
      </c>
      <c r="J3778">
        <v>19</v>
      </c>
      <c r="K3778">
        <v>282590</v>
      </c>
      <c r="L3778">
        <v>24</v>
      </c>
      <c r="M3778" t="b">
        <v>0</v>
      </c>
      <c r="N3778" t="b">
        <v>0</v>
      </c>
    </row>
    <row r="3779" spans="1:14" x14ac:dyDescent="0.3">
      <c r="A3779" t="s">
        <v>19</v>
      </c>
      <c r="B3779" t="s">
        <v>19</v>
      </c>
      <c r="C3779" t="s">
        <v>31</v>
      </c>
      <c r="D3779" t="s">
        <v>31</v>
      </c>
      <c r="E3779">
        <v>1466634.3970000001</v>
      </c>
      <c r="F3779">
        <v>5097444.2010000004</v>
      </c>
      <c r="G3779" s="1">
        <v>38581</v>
      </c>
      <c r="H3779" s="1">
        <v>14834</v>
      </c>
      <c r="I3779" t="s">
        <v>57</v>
      </c>
      <c r="J3779">
        <v>9</v>
      </c>
      <c r="K3779">
        <v>165536</v>
      </c>
      <c r="L3779">
        <v>32</v>
      </c>
      <c r="M3779" t="b">
        <v>0</v>
      </c>
      <c r="N3779" t="b">
        <v>0</v>
      </c>
    </row>
    <row r="3780" spans="1:14" x14ac:dyDescent="0.3">
      <c r="A3780" t="s">
        <v>19</v>
      </c>
      <c r="B3780" t="s">
        <v>19</v>
      </c>
      <c r="C3780" t="s">
        <v>16</v>
      </c>
      <c r="D3780" t="s">
        <v>16</v>
      </c>
      <c r="E3780">
        <v>1567035.7139999999</v>
      </c>
      <c r="F3780">
        <v>5192136.5920000002</v>
      </c>
      <c r="G3780" s="1">
        <v>36333</v>
      </c>
      <c r="H3780" s="1">
        <v>12591</v>
      </c>
      <c r="I3780" t="s">
        <v>57</v>
      </c>
      <c r="J3780">
        <v>14</v>
      </c>
      <c r="K3780">
        <v>150080</v>
      </c>
      <c r="L3780">
        <v>17</v>
      </c>
      <c r="M3780" t="b">
        <v>0</v>
      </c>
      <c r="N3780" t="b">
        <v>0</v>
      </c>
    </row>
    <row r="3781" spans="1:14" x14ac:dyDescent="0.3">
      <c r="A3781" t="s">
        <v>19</v>
      </c>
      <c r="B3781" t="s">
        <v>19</v>
      </c>
      <c r="C3781" t="s">
        <v>16</v>
      </c>
      <c r="D3781" t="s">
        <v>16</v>
      </c>
      <c r="E3781">
        <v>1451745.848</v>
      </c>
      <c r="F3781">
        <v>5097485.5460000001</v>
      </c>
      <c r="G3781" s="1">
        <v>36342</v>
      </c>
      <c r="H3781" s="1">
        <v>12600</v>
      </c>
      <c r="I3781" t="s">
        <v>57</v>
      </c>
      <c r="J3781">
        <v>19</v>
      </c>
      <c r="K3781">
        <v>20443</v>
      </c>
      <c r="L3781">
        <v>7.5</v>
      </c>
      <c r="M3781" t="b">
        <v>0</v>
      </c>
      <c r="N3781" t="b">
        <v>0</v>
      </c>
    </row>
    <row r="3782" spans="1:14" x14ac:dyDescent="0.3">
      <c r="A3782" t="s">
        <v>19</v>
      </c>
      <c r="B3782" t="s">
        <v>19</v>
      </c>
      <c r="C3782" t="s">
        <v>16</v>
      </c>
      <c r="D3782" t="s">
        <v>16</v>
      </c>
      <c r="E3782">
        <v>1561282.76</v>
      </c>
      <c r="F3782">
        <v>5198391.358</v>
      </c>
      <c r="G3782" s="1">
        <v>37708</v>
      </c>
      <c r="H3782" s="1">
        <v>12608</v>
      </c>
      <c r="I3782" t="s">
        <v>57</v>
      </c>
      <c r="J3782">
        <v>14</v>
      </c>
      <c r="K3782">
        <v>38457</v>
      </c>
      <c r="L3782">
        <v>21</v>
      </c>
      <c r="M3782" t="b">
        <v>0</v>
      </c>
      <c r="N3782" t="b">
        <v>0</v>
      </c>
    </row>
    <row r="3783" spans="1:14" x14ac:dyDescent="0.3">
      <c r="A3783" t="s">
        <v>19</v>
      </c>
      <c r="B3783" t="s">
        <v>19</v>
      </c>
      <c r="C3783" t="s">
        <v>16</v>
      </c>
      <c r="D3783" t="s">
        <v>16</v>
      </c>
      <c r="E3783">
        <v>1460537.298</v>
      </c>
      <c r="F3783">
        <v>5111028.5970000001</v>
      </c>
      <c r="G3783" s="1">
        <v>36998</v>
      </c>
      <c r="H3783" s="1">
        <v>13224</v>
      </c>
      <c r="I3783" t="s">
        <v>57</v>
      </c>
      <c r="J3783">
        <v>19</v>
      </c>
      <c r="K3783">
        <v>109939</v>
      </c>
      <c r="L3783">
        <v>23</v>
      </c>
      <c r="M3783" t="b">
        <v>0</v>
      </c>
      <c r="N3783" t="b">
        <v>0</v>
      </c>
    </row>
    <row r="3784" spans="1:14" x14ac:dyDescent="0.3">
      <c r="A3784" t="s">
        <v>19</v>
      </c>
      <c r="B3784" t="s">
        <v>19</v>
      </c>
      <c r="C3784" t="s">
        <v>16</v>
      </c>
      <c r="D3784" t="s">
        <v>16</v>
      </c>
      <c r="E3784">
        <v>1460041.9820000001</v>
      </c>
      <c r="F3784">
        <v>5118688.7189999996</v>
      </c>
      <c r="G3784" s="1">
        <v>37194</v>
      </c>
      <c r="H3784" s="1">
        <v>13224</v>
      </c>
      <c r="I3784" t="s">
        <v>57</v>
      </c>
      <c r="J3784">
        <v>19</v>
      </c>
      <c r="K3784">
        <v>33430</v>
      </c>
      <c r="L3784">
        <v>6</v>
      </c>
      <c r="M3784" t="b">
        <v>0</v>
      </c>
      <c r="N3784" t="b">
        <v>0</v>
      </c>
    </row>
    <row r="3785" spans="1:14" x14ac:dyDescent="0.3">
      <c r="A3785" t="s">
        <v>19</v>
      </c>
      <c r="B3785" t="s">
        <v>19</v>
      </c>
      <c r="C3785" t="s">
        <v>31</v>
      </c>
      <c r="D3785" t="s">
        <v>31</v>
      </c>
      <c r="E3785">
        <v>1572498.649</v>
      </c>
      <c r="F3785">
        <v>5195182.4749999996</v>
      </c>
      <c r="G3785" s="1">
        <v>36336</v>
      </c>
      <c r="H3785" s="1">
        <v>12586</v>
      </c>
      <c r="I3785" t="s">
        <v>57</v>
      </c>
      <c r="J3785">
        <v>4</v>
      </c>
      <c r="K3785">
        <v>77766.667000000001</v>
      </c>
      <c r="L3785">
        <v>16.5</v>
      </c>
      <c r="M3785" t="b">
        <v>0</v>
      </c>
      <c r="N3785" t="b">
        <v>0</v>
      </c>
    </row>
    <row r="3786" spans="1:14" x14ac:dyDescent="0.3">
      <c r="A3786" t="s">
        <v>19</v>
      </c>
      <c r="B3786" t="s">
        <v>19</v>
      </c>
      <c r="C3786" t="s">
        <v>16</v>
      </c>
      <c r="D3786" t="s">
        <v>16</v>
      </c>
      <c r="E3786">
        <v>1458689.6629999999</v>
      </c>
      <c r="F3786">
        <v>5110453.0489999996</v>
      </c>
      <c r="G3786" s="1">
        <v>37197</v>
      </c>
      <c r="H3786" s="1">
        <v>13224</v>
      </c>
      <c r="I3786" t="s">
        <v>57</v>
      </c>
      <c r="J3786">
        <v>19</v>
      </c>
      <c r="K3786">
        <v>268593</v>
      </c>
      <c r="L3786">
        <v>31</v>
      </c>
      <c r="M3786" t="b">
        <v>0</v>
      </c>
      <c r="N3786" t="b">
        <v>0</v>
      </c>
    </row>
    <row r="3787" spans="1:14" x14ac:dyDescent="0.3">
      <c r="A3787" t="s">
        <v>14</v>
      </c>
      <c r="B3787" t="s">
        <v>15</v>
      </c>
      <c r="C3787" t="s">
        <v>31</v>
      </c>
      <c r="D3787" t="s">
        <v>31</v>
      </c>
      <c r="E3787">
        <v>1448207.013</v>
      </c>
      <c r="F3787">
        <v>5125182.9639999997</v>
      </c>
      <c r="G3787" s="1">
        <v>38496</v>
      </c>
      <c r="H3787" s="1">
        <v>12640</v>
      </c>
      <c r="I3787" t="s">
        <v>57</v>
      </c>
      <c r="J3787">
        <v>9</v>
      </c>
      <c r="K3787">
        <v>386274.28600000002</v>
      </c>
      <c r="L3787">
        <v>22.1</v>
      </c>
      <c r="M3787" t="b">
        <v>0</v>
      </c>
      <c r="N3787" t="b">
        <v>0</v>
      </c>
    </row>
    <row r="3788" spans="1:14" x14ac:dyDescent="0.3">
      <c r="A3788" t="s">
        <v>14</v>
      </c>
      <c r="B3788" t="s">
        <v>15</v>
      </c>
      <c r="C3788" t="s">
        <v>31</v>
      </c>
      <c r="D3788" t="s">
        <v>31</v>
      </c>
      <c r="E3788">
        <v>1440709.2320000001</v>
      </c>
      <c r="F3788">
        <v>5118081</v>
      </c>
      <c r="G3788" s="1">
        <v>38282</v>
      </c>
      <c r="H3788" s="1">
        <v>12641</v>
      </c>
      <c r="I3788" t="s">
        <v>57</v>
      </c>
      <c r="J3788">
        <v>9</v>
      </c>
      <c r="K3788">
        <v>46928.571000000004</v>
      </c>
      <c r="L3788">
        <v>2.8</v>
      </c>
      <c r="M3788" t="b">
        <v>0</v>
      </c>
      <c r="N3788" t="b">
        <v>0</v>
      </c>
    </row>
    <row r="3789" spans="1:14" x14ac:dyDescent="0.3">
      <c r="A3789" t="s">
        <v>19</v>
      </c>
      <c r="B3789" t="s">
        <v>19</v>
      </c>
      <c r="C3789" t="s">
        <v>16</v>
      </c>
      <c r="D3789" t="s">
        <v>16</v>
      </c>
      <c r="E3789">
        <v>1513042.4680000001</v>
      </c>
      <c r="F3789">
        <v>5155634.2920000004</v>
      </c>
      <c r="G3789" s="1">
        <v>36391</v>
      </c>
      <c r="H3789" s="1">
        <v>12648</v>
      </c>
      <c r="I3789" t="s">
        <v>57</v>
      </c>
      <c r="J3789">
        <v>20</v>
      </c>
      <c r="K3789">
        <v>640860</v>
      </c>
      <c r="L3789">
        <v>120</v>
      </c>
      <c r="M3789" t="b">
        <v>0</v>
      </c>
      <c r="N3789" t="b">
        <v>0</v>
      </c>
    </row>
    <row r="3790" spans="1:14" x14ac:dyDescent="0.3">
      <c r="A3790" t="s">
        <v>19</v>
      </c>
      <c r="B3790" t="s">
        <v>19</v>
      </c>
      <c r="C3790" t="s">
        <v>16</v>
      </c>
      <c r="D3790" t="s">
        <v>16</v>
      </c>
      <c r="E3790">
        <v>1461921.3529999999</v>
      </c>
      <c r="F3790">
        <v>5109644.4809999997</v>
      </c>
      <c r="G3790" s="1">
        <v>40868</v>
      </c>
      <c r="H3790" s="1">
        <v>13224</v>
      </c>
      <c r="I3790" t="s">
        <v>57</v>
      </c>
      <c r="J3790">
        <v>19</v>
      </c>
      <c r="K3790">
        <v>24630</v>
      </c>
      <c r="L3790">
        <v>11</v>
      </c>
      <c r="M3790" t="b">
        <v>0</v>
      </c>
      <c r="N3790" t="b">
        <v>0</v>
      </c>
    </row>
    <row r="3791" spans="1:14" x14ac:dyDescent="0.3">
      <c r="A3791" t="s">
        <v>19</v>
      </c>
      <c r="B3791" t="s">
        <v>19</v>
      </c>
      <c r="C3791" t="s">
        <v>16</v>
      </c>
      <c r="D3791" t="s">
        <v>16</v>
      </c>
      <c r="E3791">
        <v>1550063.4820000001</v>
      </c>
      <c r="F3791">
        <v>5157627.9960000003</v>
      </c>
      <c r="G3791" s="1">
        <v>40221</v>
      </c>
      <c r="H3791" s="1">
        <v>12609</v>
      </c>
      <c r="I3791" t="s">
        <v>57</v>
      </c>
      <c r="J3791">
        <v>18</v>
      </c>
      <c r="K3791">
        <v>1415069</v>
      </c>
      <c r="L3791">
        <v>35</v>
      </c>
      <c r="M3791" t="b">
        <v>0</v>
      </c>
      <c r="N3791" t="b">
        <v>0</v>
      </c>
    </row>
    <row r="3792" spans="1:14" x14ac:dyDescent="0.3">
      <c r="A3792" t="s">
        <v>19</v>
      </c>
      <c r="B3792" t="s">
        <v>19</v>
      </c>
      <c r="C3792" t="s">
        <v>16</v>
      </c>
      <c r="D3792" t="s">
        <v>16</v>
      </c>
      <c r="E3792">
        <v>1460268.1580000001</v>
      </c>
      <c r="F3792">
        <v>5118006.8480000002</v>
      </c>
      <c r="G3792" s="1">
        <v>36350</v>
      </c>
      <c r="H3792" s="1">
        <v>12608</v>
      </c>
      <c r="I3792" t="s">
        <v>57</v>
      </c>
      <c r="J3792">
        <v>19</v>
      </c>
      <c r="K3792">
        <v>35020</v>
      </c>
      <c r="L3792">
        <v>9</v>
      </c>
      <c r="M3792" t="b">
        <v>0</v>
      </c>
      <c r="N3792" t="b">
        <v>0</v>
      </c>
    </row>
    <row r="3793" spans="1:14" x14ac:dyDescent="0.3">
      <c r="A3793" t="s">
        <v>19</v>
      </c>
      <c r="B3793" t="s">
        <v>19</v>
      </c>
      <c r="C3793" t="s">
        <v>16</v>
      </c>
      <c r="D3793" t="s">
        <v>16</v>
      </c>
      <c r="E3793">
        <v>1507413.4169999999</v>
      </c>
      <c r="F3793">
        <v>5158966.7060000002</v>
      </c>
      <c r="G3793" s="1">
        <v>40730</v>
      </c>
      <c r="H3793" s="1">
        <v>12621</v>
      </c>
      <c r="I3793" t="s">
        <v>57</v>
      </c>
      <c r="J3793">
        <v>20</v>
      </c>
      <c r="K3793">
        <v>2061000</v>
      </c>
      <c r="L3793">
        <v>210</v>
      </c>
      <c r="M3793" t="b">
        <v>0</v>
      </c>
      <c r="N3793" t="b">
        <v>0</v>
      </c>
    </row>
    <row r="3794" spans="1:14" x14ac:dyDescent="0.3">
      <c r="A3794" t="s">
        <v>19</v>
      </c>
      <c r="B3794" t="s">
        <v>19</v>
      </c>
      <c r="C3794" t="s">
        <v>16</v>
      </c>
      <c r="D3794" t="s">
        <v>16</v>
      </c>
      <c r="E3794">
        <v>1464720.5049999999</v>
      </c>
      <c r="F3794">
        <v>5109032.1809999999</v>
      </c>
      <c r="G3794" s="1">
        <v>40869</v>
      </c>
      <c r="H3794" s="1">
        <v>11299</v>
      </c>
      <c r="I3794" t="s">
        <v>57</v>
      </c>
      <c r="J3794">
        <v>19</v>
      </c>
      <c r="K3794">
        <v>453200</v>
      </c>
      <c r="L3794">
        <v>38</v>
      </c>
      <c r="M3794" t="b">
        <v>0</v>
      </c>
      <c r="N3794" t="b">
        <v>0</v>
      </c>
    </row>
    <row r="3795" spans="1:14" x14ac:dyDescent="0.3">
      <c r="A3795" t="s">
        <v>19</v>
      </c>
      <c r="B3795" t="s">
        <v>19</v>
      </c>
      <c r="C3795" t="s">
        <v>16</v>
      </c>
      <c r="D3795" t="s">
        <v>16</v>
      </c>
      <c r="E3795">
        <v>1582151.8629999999</v>
      </c>
      <c r="F3795">
        <v>5236538.9649999999</v>
      </c>
      <c r="G3795" s="1">
        <v>37874</v>
      </c>
      <c r="H3795" s="1">
        <v>12621</v>
      </c>
      <c r="I3795" t="s">
        <v>57</v>
      </c>
      <c r="J3795">
        <v>11</v>
      </c>
      <c r="K3795">
        <v>139967</v>
      </c>
      <c r="L3795">
        <v>18</v>
      </c>
      <c r="M3795" t="b">
        <v>0</v>
      </c>
      <c r="N3795" t="b">
        <v>0</v>
      </c>
    </row>
    <row r="3796" spans="1:14" x14ac:dyDescent="0.3">
      <c r="A3796" t="s">
        <v>19</v>
      </c>
      <c r="B3796" t="s">
        <v>19</v>
      </c>
      <c r="C3796" t="s">
        <v>16</v>
      </c>
      <c r="D3796" t="s">
        <v>16</v>
      </c>
      <c r="E3796">
        <v>1570381.254</v>
      </c>
      <c r="F3796">
        <v>5154568.4179999996</v>
      </c>
      <c r="G3796" s="1">
        <v>36364</v>
      </c>
      <c r="H3796" s="1">
        <v>12621</v>
      </c>
      <c r="I3796" t="s">
        <v>57</v>
      </c>
      <c r="J3796">
        <v>18</v>
      </c>
      <c r="K3796">
        <v>279387</v>
      </c>
      <c r="L3796">
        <v>34.1</v>
      </c>
      <c r="M3796" t="b">
        <v>0</v>
      </c>
      <c r="N3796" t="b">
        <v>0</v>
      </c>
    </row>
    <row r="3797" spans="1:14" x14ac:dyDescent="0.3">
      <c r="A3797" t="s">
        <v>19</v>
      </c>
      <c r="B3797" t="s">
        <v>19</v>
      </c>
      <c r="C3797" t="s">
        <v>16</v>
      </c>
      <c r="D3797" t="s">
        <v>16</v>
      </c>
      <c r="E3797">
        <v>1529570.6610000001</v>
      </c>
      <c r="F3797">
        <v>5166590.1469999999</v>
      </c>
      <c r="G3797" s="1">
        <v>40221</v>
      </c>
      <c r="H3797" s="1">
        <v>12616</v>
      </c>
      <c r="I3797" t="s">
        <v>57</v>
      </c>
      <c r="J3797">
        <v>18</v>
      </c>
      <c r="K3797">
        <v>79988</v>
      </c>
      <c r="L3797">
        <v>15</v>
      </c>
      <c r="M3797" t="b">
        <v>0</v>
      </c>
      <c r="N3797" t="b">
        <v>0</v>
      </c>
    </row>
    <row r="3798" spans="1:14" x14ac:dyDescent="0.3">
      <c r="A3798" t="s">
        <v>19</v>
      </c>
      <c r="B3798" t="s">
        <v>19</v>
      </c>
      <c r="C3798" t="s">
        <v>16</v>
      </c>
      <c r="D3798" t="s">
        <v>16</v>
      </c>
      <c r="E3798">
        <v>1559301.767</v>
      </c>
      <c r="F3798">
        <v>5183150.7060000002</v>
      </c>
      <c r="G3798" s="1">
        <v>36371</v>
      </c>
      <c r="H3798" s="1">
        <v>12630</v>
      </c>
      <c r="I3798" t="s">
        <v>57</v>
      </c>
      <c r="J3798">
        <v>17</v>
      </c>
      <c r="K3798">
        <v>10680</v>
      </c>
      <c r="L3798">
        <v>6.2</v>
      </c>
      <c r="M3798" t="b">
        <v>0</v>
      </c>
      <c r="N3798" t="b">
        <v>0</v>
      </c>
    </row>
    <row r="3799" spans="1:14" x14ac:dyDescent="0.3">
      <c r="A3799" t="s">
        <v>19</v>
      </c>
      <c r="B3799" t="s">
        <v>19</v>
      </c>
      <c r="C3799" t="s">
        <v>16</v>
      </c>
      <c r="D3799" t="s">
        <v>16</v>
      </c>
      <c r="E3799">
        <v>1446445.0730000001</v>
      </c>
      <c r="F3799">
        <v>5100283.3679999998</v>
      </c>
      <c r="G3799" s="1">
        <v>37000</v>
      </c>
      <c r="H3799" s="1">
        <v>12635</v>
      </c>
      <c r="I3799" t="s">
        <v>57</v>
      </c>
      <c r="J3799">
        <v>19</v>
      </c>
      <c r="K3799">
        <v>231978</v>
      </c>
      <c r="L3799">
        <v>23</v>
      </c>
      <c r="M3799" t="b">
        <v>0</v>
      </c>
      <c r="N3799" t="b">
        <v>0</v>
      </c>
    </row>
    <row r="3800" spans="1:14" x14ac:dyDescent="0.3">
      <c r="A3800" t="s">
        <v>19</v>
      </c>
      <c r="B3800" t="s">
        <v>19</v>
      </c>
      <c r="C3800" t="s">
        <v>16</v>
      </c>
      <c r="D3800" t="s">
        <v>16</v>
      </c>
      <c r="E3800">
        <v>1553876.281</v>
      </c>
      <c r="F3800">
        <v>5172330.28</v>
      </c>
      <c r="G3800" s="1">
        <v>36368</v>
      </c>
      <c r="H3800" s="1">
        <v>12622</v>
      </c>
      <c r="I3800" t="s">
        <v>57</v>
      </c>
      <c r="J3800">
        <v>18</v>
      </c>
      <c r="K3800">
        <v>19140</v>
      </c>
      <c r="L3800">
        <v>10</v>
      </c>
      <c r="M3800" t="b">
        <v>0</v>
      </c>
      <c r="N3800" t="b">
        <v>0</v>
      </c>
    </row>
    <row r="3801" spans="1:14" x14ac:dyDescent="0.3">
      <c r="A3801" t="s">
        <v>19</v>
      </c>
      <c r="B3801" t="s">
        <v>19</v>
      </c>
      <c r="C3801" t="s">
        <v>31</v>
      </c>
      <c r="D3801" t="s">
        <v>31</v>
      </c>
      <c r="E3801">
        <v>1648860.7860000001</v>
      </c>
      <c r="F3801">
        <v>5306993.3219999997</v>
      </c>
      <c r="G3801" s="1">
        <v>39486</v>
      </c>
      <c r="H3801" s="1">
        <v>12677</v>
      </c>
      <c r="I3801" t="s">
        <v>57</v>
      </c>
      <c r="J3801">
        <v>6</v>
      </c>
      <c r="K3801">
        <v>285000</v>
      </c>
      <c r="L3801">
        <v>34</v>
      </c>
      <c r="M3801" t="b">
        <v>0</v>
      </c>
      <c r="N3801" t="b">
        <v>0</v>
      </c>
    </row>
    <row r="3802" spans="1:14" x14ac:dyDescent="0.3">
      <c r="A3802" t="s">
        <v>19</v>
      </c>
      <c r="B3802" t="s">
        <v>19</v>
      </c>
      <c r="C3802" t="s">
        <v>16</v>
      </c>
      <c r="D3802" t="s">
        <v>16</v>
      </c>
      <c r="E3802">
        <v>1567418.629</v>
      </c>
      <c r="F3802">
        <v>5188410.9689999996</v>
      </c>
      <c r="G3802" s="1">
        <v>36368</v>
      </c>
      <c r="H3802" s="1">
        <v>12622</v>
      </c>
      <c r="I3802" t="s">
        <v>57</v>
      </c>
      <c r="J3802">
        <v>17</v>
      </c>
      <c r="K3802">
        <v>17280</v>
      </c>
      <c r="L3802">
        <v>3</v>
      </c>
      <c r="M3802" t="b">
        <v>0</v>
      </c>
      <c r="N3802" t="b">
        <v>0</v>
      </c>
    </row>
    <row r="3803" spans="1:14" x14ac:dyDescent="0.3">
      <c r="A3803" t="s">
        <v>19</v>
      </c>
      <c r="B3803" t="s">
        <v>19</v>
      </c>
      <c r="C3803" t="s">
        <v>31</v>
      </c>
      <c r="D3803" t="s">
        <v>31</v>
      </c>
      <c r="E3803">
        <v>1423902.936</v>
      </c>
      <c r="F3803">
        <v>5105605.0889999997</v>
      </c>
      <c r="G3803" s="1">
        <v>40134</v>
      </c>
      <c r="H3803" s="1">
        <v>11240</v>
      </c>
      <c r="I3803" t="s">
        <v>57</v>
      </c>
      <c r="J3803">
        <v>9</v>
      </c>
      <c r="K3803">
        <v>427500</v>
      </c>
      <c r="L3803">
        <v>30</v>
      </c>
      <c r="M3803" t="b">
        <v>0</v>
      </c>
      <c r="N3803" t="b">
        <v>0</v>
      </c>
    </row>
    <row r="3804" spans="1:14" x14ac:dyDescent="0.3">
      <c r="A3804" t="s">
        <v>19</v>
      </c>
      <c r="B3804" t="s">
        <v>19</v>
      </c>
      <c r="C3804" t="s">
        <v>31</v>
      </c>
      <c r="D3804" t="s">
        <v>31</v>
      </c>
      <c r="E3804">
        <v>1426431.9069999999</v>
      </c>
      <c r="F3804">
        <v>5105676.5010000002</v>
      </c>
      <c r="G3804" s="1">
        <v>40134</v>
      </c>
      <c r="H3804" s="1">
        <v>11240</v>
      </c>
      <c r="I3804" t="s">
        <v>57</v>
      </c>
      <c r="J3804">
        <v>9</v>
      </c>
      <c r="K3804">
        <v>1012500</v>
      </c>
      <c r="L3804">
        <v>73</v>
      </c>
      <c r="M3804" t="b">
        <v>0</v>
      </c>
      <c r="N3804" t="b">
        <v>0</v>
      </c>
    </row>
    <row r="3805" spans="1:14" x14ac:dyDescent="0.3">
      <c r="A3805" t="s">
        <v>19</v>
      </c>
      <c r="B3805" t="s">
        <v>19</v>
      </c>
      <c r="C3805" t="s">
        <v>31</v>
      </c>
      <c r="D3805" t="s">
        <v>31</v>
      </c>
      <c r="E3805">
        <v>1443633.1029999999</v>
      </c>
      <c r="F3805">
        <v>5095590.2139999997</v>
      </c>
      <c r="G3805" s="1">
        <v>37769</v>
      </c>
      <c r="H3805" s="1">
        <v>11240</v>
      </c>
      <c r="I3805" t="s">
        <v>57</v>
      </c>
      <c r="J3805">
        <v>9</v>
      </c>
      <c r="K3805">
        <v>789942.85699999996</v>
      </c>
      <c r="L3805">
        <v>64</v>
      </c>
      <c r="M3805" t="b">
        <v>0</v>
      </c>
      <c r="N3805" t="b">
        <v>0</v>
      </c>
    </row>
    <row r="3806" spans="1:14" x14ac:dyDescent="0.3">
      <c r="A3806" t="s">
        <v>19</v>
      </c>
      <c r="B3806" t="s">
        <v>19</v>
      </c>
      <c r="C3806" t="s">
        <v>16</v>
      </c>
      <c r="D3806" t="s">
        <v>16</v>
      </c>
      <c r="E3806">
        <v>1447946.0519999999</v>
      </c>
      <c r="F3806">
        <v>5097534.0599999996</v>
      </c>
      <c r="G3806" s="1">
        <v>36664</v>
      </c>
      <c r="H3806" s="1">
        <v>12921</v>
      </c>
      <c r="I3806" t="s">
        <v>57</v>
      </c>
      <c r="J3806">
        <v>19</v>
      </c>
      <c r="K3806">
        <v>82640</v>
      </c>
      <c r="L3806">
        <v>10</v>
      </c>
      <c r="M3806" t="b">
        <v>0</v>
      </c>
      <c r="N3806" t="b">
        <v>0</v>
      </c>
    </row>
    <row r="3807" spans="1:14" x14ac:dyDescent="0.3">
      <c r="A3807" t="s">
        <v>19</v>
      </c>
      <c r="B3807" t="s">
        <v>19</v>
      </c>
      <c r="C3807" t="s">
        <v>16</v>
      </c>
      <c r="D3807" t="s">
        <v>16</v>
      </c>
      <c r="E3807">
        <v>1568998.963</v>
      </c>
      <c r="F3807">
        <v>5196004.1749999998</v>
      </c>
      <c r="G3807" s="1">
        <v>36364</v>
      </c>
      <c r="H3807" s="1">
        <v>12621</v>
      </c>
      <c r="I3807" t="s">
        <v>57</v>
      </c>
      <c r="J3807">
        <v>14</v>
      </c>
      <c r="K3807">
        <v>190850</v>
      </c>
      <c r="L3807">
        <v>20</v>
      </c>
      <c r="M3807" t="b">
        <v>0</v>
      </c>
      <c r="N3807" t="b">
        <v>0</v>
      </c>
    </row>
    <row r="3808" spans="1:14" x14ac:dyDescent="0.3">
      <c r="A3808" t="s">
        <v>19</v>
      </c>
      <c r="B3808" t="s">
        <v>19</v>
      </c>
      <c r="C3808" t="s">
        <v>31</v>
      </c>
      <c r="D3808" t="s">
        <v>31</v>
      </c>
      <c r="E3808">
        <v>1568700.0730000001</v>
      </c>
      <c r="F3808">
        <v>5195282.4400000004</v>
      </c>
      <c r="G3808" s="1">
        <v>36392</v>
      </c>
      <c r="H3808" s="1">
        <v>12650</v>
      </c>
      <c r="I3808" t="s">
        <v>57</v>
      </c>
      <c r="J3808">
        <v>4</v>
      </c>
      <c r="K3808">
        <v>97585.714000000007</v>
      </c>
      <c r="L3808">
        <v>23</v>
      </c>
      <c r="M3808" t="b">
        <v>0</v>
      </c>
      <c r="N3808" t="b">
        <v>0</v>
      </c>
    </row>
    <row r="3809" spans="1:14" x14ac:dyDescent="0.3">
      <c r="A3809" t="s">
        <v>15</v>
      </c>
      <c r="B3809" t="s">
        <v>15</v>
      </c>
      <c r="C3809" t="s">
        <v>16</v>
      </c>
      <c r="D3809" t="s">
        <v>16</v>
      </c>
      <c r="E3809">
        <v>1492937.9110000001</v>
      </c>
      <c r="F3809">
        <v>5122148.2869999995</v>
      </c>
      <c r="G3809" s="1">
        <v>36462</v>
      </c>
      <c r="H3809" s="1">
        <v>12720</v>
      </c>
      <c r="I3809" t="s">
        <v>57</v>
      </c>
      <c r="J3809">
        <v>20</v>
      </c>
      <c r="K3809">
        <v>528750</v>
      </c>
      <c r="L3809">
        <v>68</v>
      </c>
      <c r="M3809" t="b">
        <v>0</v>
      </c>
      <c r="N3809" t="b">
        <v>0</v>
      </c>
    </row>
    <row r="3810" spans="1:14" x14ac:dyDescent="0.3">
      <c r="A3810" t="s">
        <v>15</v>
      </c>
      <c r="B3810" t="s">
        <v>15</v>
      </c>
      <c r="C3810" t="s">
        <v>31</v>
      </c>
      <c r="D3810" t="s">
        <v>31</v>
      </c>
      <c r="E3810">
        <v>1412434.2209999999</v>
      </c>
      <c r="F3810">
        <v>5131973.9780000001</v>
      </c>
      <c r="G3810" s="1">
        <v>36411</v>
      </c>
      <c r="H3810" s="1">
        <v>12668</v>
      </c>
      <c r="I3810" t="s">
        <v>57</v>
      </c>
      <c r="J3810">
        <v>9</v>
      </c>
      <c r="K3810">
        <v>91250</v>
      </c>
      <c r="L3810">
        <v>1</v>
      </c>
      <c r="M3810" t="b">
        <v>0</v>
      </c>
      <c r="N3810" t="b">
        <v>0</v>
      </c>
    </row>
    <row r="3811" spans="1:14" x14ac:dyDescent="0.3">
      <c r="A3811" t="s">
        <v>19</v>
      </c>
      <c r="B3811" t="s">
        <v>19</v>
      </c>
      <c r="C3811" t="s">
        <v>31</v>
      </c>
      <c r="D3811" t="s">
        <v>31</v>
      </c>
      <c r="E3811">
        <v>1460138.3230000001</v>
      </c>
      <c r="F3811">
        <v>5117486.858</v>
      </c>
      <c r="G3811" s="1">
        <v>37238</v>
      </c>
      <c r="H3811" s="1">
        <v>13224</v>
      </c>
      <c r="I3811" t="s">
        <v>57</v>
      </c>
      <c r="J3811">
        <v>9</v>
      </c>
      <c r="K3811">
        <v>53464.286</v>
      </c>
      <c r="L3811">
        <v>12.6</v>
      </c>
      <c r="M3811" t="b">
        <v>0</v>
      </c>
      <c r="N3811" t="b">
        <v>0</v>
      </c>
    </row>
    <row r="3812" spans="1:14" x14ac:dyDescent="0.3">
      <c r="A3812" t="s">
        <v>19</v>
      </c>
      <c r="B3812" t="s">
        <v>19</v>
      </c>
      <c r="C3812" t="s">
        <v>16</v>
      </c>
      <c r="D3812" t="s">
        <v>16</v>
      </c>
      <c r="E3812">
        <v>1534572.2609999999</v>
      </c>
      <c r="F3812">
        <v>5177997.1430000002</v>
      </c>
      <c r="G3812" s="1">
        <v>39624</v>
      </c>
      <c r="H3812" s="1">
        <v>12707</v>
      </c>
      <c r="I3812" t="s">
        <v>57</v>
      </c>
      <c r="J3812">
        <v>18</v>
      </c>
      <c r="K3812">
        <v>449350</v>
      </c>
      <c r="L3812">
        <v>41</v>
      </c>
      <c r="M3812" t="b">
        <v>0</v>
      </c>
      <c r="N3812" t="b">
        <v>0</v>
      </c>
    </row>
    <row r="3813" spans="1:14" x14ac:dyDescent="0.3">
      <c r="A3813" t="s">
        <v>40</v>
      </c>
      <c r="B3813" t="s">
        <v>40</v>
      </c>
      <c r="C3813" t="s">
        <v>31</v>
      </c>
      <c r="D3813" t="s">
        <v>31</v>
      </c>
      <c r="E3813">
        <v>1508318.5</v>
      </c>
      <c r="F3813">
        <v>5196380.9950000001</v>
      </c>
      <c r="G3813" s="1">
        <v>32024</v>
      </c>
      <c r="H3813" s="1">
        <v>36161</v>
      </c>
      <c r="I3813" t="s">
        <v>57</v>
      </c>
      <c r="J3813">
        <v>8</v>
      </c>
      <c r="K3813">
        <v>211700</v>
      </c>
      <c r="L3813">
        <v>6.7</v>
      </c>
      <c r="M3813" t="b">
        <v>0</v>
      </c>
      <c r="N3813" t="b">
        <v>0</v>
      </c>
    </row>
    <row r="3814" spans="1:14" x14ac:dyDescent="0.3">
      <c r="A3814" t="s">
        <v>40</v>
      </c>
      <c r="B3814" t="s">
        <v>40</v>
      </c>
      <c r="C3814" t="s">
        <v>16</v>
      </c>
      <c r="D3814" t="s">
        <v>16</v>
      </c>
      <c r="E3814">
        <v>1519789.672</v>
      </c>
      <c r="F3814">
        <v>5194990.6919999998</v>
      </c>
      <c r="G3814" s="1">
        <v>32388</v>
      </c>
      <c r="H3814" s="1">
        <v>36161</v>
      </c>
      <c r="I3814" t="s">
        <v>57</v>
      </c>
      <c r="J3814">
        <v>18</v>
      </c>
      <c r="K3814">
        <v>126300</v>
      </c>
      <c r="L3814">
        <v>11.7</v>
      </c>
      <c r="M3814" t="b">
        <v>0</v>
      </c>
      <c r="N3814" t="b">
        <v>0</v>
      </c>
    </row>
    <row r="3815" spans="1:14" x14ac:dyDescent="0.3">
      <c r="A3815" t="s">
        <v>14</v>
      </c>
      <c r="B3815" t="s">
        <v>15</v>
      </c>
      <c r="C3815" t="s">
        <v>31</v>
      </c>
      <c r="D3815" t="s">
        <v>31</v>
      </c>
      <c r="E3815">
        <v>1420916.048</v>
      </c>
      <c r="F3815">
        <v>5120200.1469999999</v>
      </c>
      <c r="G3815" s="1">
        <v>25757</v>
      </c>
      <c r="H3815" s="1">
        <v>36161</v>
      </c>
      <c r="I3815" t="s">
        <v>57</v>
      </c>
      <c r="J3815">
        <v>9</v>
      </c>
      <c r="K3815">
        <v>535820</v>
      </c>
      <c r="L3815">
        <v>17</v>
      </c>
      <c r="M3815" t="b">
        <v>0</v>
      </c>
      <c r="N3815" t="b">
        <v>0</v>
      </c>
    </row>
    <row r="3816" spans="1:14" x14ac:dyDescent="0.3">
      <c r="A3816" t="s">
        <v>19</v>
      </c>
      <c r="B3816" t="s">
        <v>19</v>
      </c>
      <c r="C3816" t="s">
        <v>16</v>
      </c>
      <c r="D3816" t="s">
        <v>16</v>
      </c>
      <c r="E3816">
        <v>1507253.98</v>
      </c>
      <c r="F3816">
        <v>5171624.4359999998</v>
      </c>
      <c r="G3816" s="1">
        <v>41569</v>
      </c>
      <c r="H3816" s="1">
        <v>36161</v>
      </c>
      <c r="I3816" t="s">
        <v>57</v>
      </c>
      <c r="J3816">
        <v>18</v>
      </c>
      <c r="K3816">
        <v>165920</v>
      </c>
      <c r="L3816">
        <v>12.6</v>
      </c>
      <c r="M3816" t="b">
        <v>0</v>
      </c>
      <c r="N3816" t="b">
        <v>0</v>
      </c>
    </row>
    <row r="3817" spans="1:14" x14ac:dyDescent="0.3">
      <c r="A3817" t="s">
        <v>19</v>
      </c>
      <c r="B3817" t="s">
        <v>19</v>
      </c>
      <c r="C3817" t="s">
        <v>16</v>
      </c>
      <c r="D3817" t="s">
        <v>16</v>
      </c>
      <c r="E3817">
        <v>1529727.7879999999</v>
      </c>
      <c r="F3817">
        <v>5181952.4780000001</v>
      </c>
      <c r="G3817" s="1">
        <v>41316</v>
      </c>
      <c r="H3817" s="1">
        <v>12793</v>
      </c>
      <c r="I3817" t="s">
        <v>57</v>
      </c>
      <c r="J3817">
        <v>18</v>
      </c>
      <c r="K3817">
        <v>1908194</v>
      </c>
      <c r="L3817">
        <v>255</v>
      </c>
      <c r="M3817" t="b">
        <v>0</v>
      </c>
      <c r="N3817" t="b">
        <v>0</v>
      </c>
    </row>
    <row r="3818" spans="1:14" x14ac:dyDescent="0.3">
      <c r="A3818" t="s">
        <v>14</v>
      </c>
      <c r="B3818" t="s">
        <v>15</v>
      </c>
      <c r="C3818" t="s">
        <v>16</v>
      </c>
      <c r="D3818" t="s">
        <v>16</v>
      </c>
      <c r="E3818">
        <v>1517715.9620000001</v>
      </c>
      <c r="F3818">
        <v>5206192.9979999997</v>
      </c>
      <c r="G3818" s="1">
        <v>41408</v>
      </c>
      <c r="H3818" s="1">
        <v>36161</v>
      </c>
      <c r="I3818" t="s">
        <v>57</v>
      </c>
      <c r="J3818">
        <v>14</v>
      </c>
      <c r="K3818">
        <v>85904</v>
      </c>
      <c r="L3818">
        <v>12</v>
      </c>
      <c r="M3818" t="b">
        <v>0</v>
      </c>
      <c r="N3818" t="b">
        <v>0</v>
      </c>
    </row>
    <row r="3819" spans="1:14" x14ac:dyDescent="0.3">
      <c r="A3819" t="s">
        <v>19</v>
      </c>
      <c r="B3819" t="s">
        <v>19</v>
      </c>
      <c r="C3819" t="s">
        <v>16</v>
      </c>
      <c r="D3819" t="s">
        <v>16</v>
      </c>
      <c r="E3819">
        <v>1561113.1529999999</v>
      </c>
      <c r="F3819">
        <v>5181937.2010000004</v>
      </c>
      <c r="G3819" s="1">
        <v>40108</v>
      </c>
      <c r="H3819" s="1">
        <v>12874</v>
      </c>
      <c r="I3819" t="s">
        <v>57</v>
      </c>
      <c r="J3819">
        <v>17</v>
      </c>
      <c r="K3819">
        <v>18300</v>
      </c>
      <c r="L3819">
        <v>12</v>
      </c>
      <c r="M3819" t="b">
        <v>0</v>
      </c>
      <c r="N3819" t="b">
        <v>0</v>
      </c>
    </row>
    <row r="3820" spans="1:14" x14ac:dyDescent="0.3">
      <c r="A3820" t="s">
        <v>15</v>
      </c>
      <c r="B3820" t="s">
        <v>15</v>
      </c>
      <c r="C3820" t="s">
        <v>16</v>
      </c>
      <c r="D3820" t="s">
        <v>16</v>
      </c>
      <c r="E3820">
        <v>1534694.419</v>
      </c>
      <c r="F3820">
        <v>5154534.4780000001</v>
      </c>
      <c r="G3820" s="1">
        <v>40221</v>
      </c>
      <c r="H3820" s="1">
        <v>12815</v>
      </c>
      <c r="I3820" t="s">
        <v>57</v>
      </c>
      <c r="J3820">
        <v>18</v>
      </c>
      <c r="K3820">
        <v>1080</v>
      </c>
      <c r="L3820">
        <v>1.7857142859999999</v>
      </c>
      <c r="M3820" t="b">
        <v>0</v>
      </c>
      <c r="N3820" t="b">
        <v>0</v>
      </c>
    </row>
    <row r="3821" spans="1:14" x14ac:dyDescent="0.3">
      <c r="A3821" t="s">
        <v>19</v>
      </c>
      <c r="B3821" t="s">
        <v>19</v>
      </c>
      <c r="C3821" t="s">
        <v>16</v>
      </c>
      <c r="D3821" t="s">
        <v>16</v>
      </c>
      <c r="E3821">
        <v>1530492.385</v>
      </c>
      <c r="F3821">
        <v>5143032.6059999997</v>
      </c>
      <c r="G3821" s="1">
        <v>38464</v>
      </c>
      <c r="H3821" s="1">
        <v>14723</v>
      </c>
      <c r="I3821" t="s">
        <v>57</v>
      </c>
      <c r="J3821">
        <v>20</v>
      </c>
      <c r="K3821">
        <v>131786</v>
      </c>
      <c r="L3821">
        <v>38</v>
      </c>
      <c r="M3821" t="b">
        <v>0</v>
      </c>
      <c r="N3821" t="b">
        <v>0</v>
      </c>
    </row>
    <row r="3822" spans="1:14" x14ac:dyDescent="0.3">
      <c r="A3822" t="s">
        <v>15</v>
      </c>
      <c r="B3822" t="s">
        <v>15</v>
      </c>
      <c r="C3822" t="s">
        <v>31</v>
      </c>
      <c r="D3822" t="s">
        <v>31</v>
      </c>
      <c r="E3822">
        <v>1502627</v>
      </c>
      <c r="F3822">
        <v>5132598.9689999996</v>
      </c>
      <c r="G3822" s="1">
        <v>40371</v>
      </c>
      <c r="H3822" s="1">
        <v>11509</v>
      </c>
      <c r="I3822" t="s">
        <v>57</v>
      </c>
      <c r="J3822">
        <v>10</v>
      </c>
      <c r="K3822">
        <v>3153600</v>
      </c>
      <c r="L3822">
        <v>100</v>
      </c>
      <c r="M3822" t="b">
        <v>0</v>
      </c>
      <c r="N3822" t="b">
        <v>0</v>
      </c>
    </row>
    <row r="3823" spans="1:14" x14ac:dyDescent="0.3">
      <c r="A3823" t="s">
        <v>19</v>
      </c>
      <c r="B3823" t="s">
        <v>19</v>
      </c>
      <c r="C3823" t="s">
        <v>16</v>
      </c>
      <c r="D3823" t="s">
        <v>16</v>
      </c>
      <c r="E3823">
        <v>1477068.629</v>
      </c>
      <c r="F3823">
        <v>5109462.13</v>
      </c>
      <c r="G3823" s="1">
        <v>41176</v>
      </c>
      <c r="H3823" s="1">
        <v>11486</v>
      </c>
      <c r="I3823" t="s">
        <v>57</v>
      </c>
      <c r="J3823">
        <v>19</v>
      </c>
      <c r="K3823">
        <v>1003010</v>
      </c>
      <c r="L3823">
        <v>110</v>
      </c>
      <c r="M3823" t="b">
        <v>0</v>
      </c>
      <c r="N3823" t="b">
        <v>0</v>
      </c>
    </row>
    <row r="3824" spans="1:14" x14ac:dyDescent="0.3">
      <c r="A3824" t="s">
        <v>19</v>
      </c>
      <c r="B3824" t="s">
        <v>19</v>
      </c>
      <c r="C3824" t="s">
        <v>16</v>
      </c>
      <c r="D3824" t="s">
        <v>16</v>
      </c>
      <c r="E3824">
        <v>1476354.9920000001</v>
      </c>
      <c r="F3824">
        <v>5115500</v>
      </c>
      <c r="G3824" s="1">
        <v>41596</v>
      </c>
      <c r="H3824" s="1">
        <v>11493</v>
      </c>
      <c r="I3824" t="s">
        <v>57</v>
      </c>
      <c r="J3824">
        <v>19</v>
      </c>
      <c r="K3824">
        <v>118125</v>
      </c>
      <c r="L3824">
        <v>37.5</v>
      </c>
      <c r="M3824" t="b">
        <v>0</v>
      </c>
      <c r="N3824" t="b">
        <v>0</v>
      </c>
    </row>
    <row r="3825" spans="1:14" x14ac:dyDescent="0.3">
      <c r="A3825" t="s">
        <v>19</v>
      </c>
      <c r="B3825" t="s">
        <v>19</v>
      </c>
      <c r="C3825" t="s">
        <v>16</v>
      </c>
      <c r="D3825" t="s">
        <v>16</v>
      </c>
      <c r="E3825">
        <v>1568641.85</v>
      </c>
      <c r="F3825">
        <v>5156037.6500000004</v>
      </c>
      <c r="G3825" s="1">
        <v>40372</v>
      </c>
      <c r="H3825" s="1">
        <v>43952</v>
      </c>
      <c r="I3825" t="s">
        <v>57</v>
      </c>
      <c r="J3825">
        <v>18</v>
      </c>
      <c r="K3825">
        <v>175000</v>
      </c>
      <c r="L3825">
        <v>23.5</v>
      </c>
      <c r="M3825" t="b">
        <v>0</v>
      </c>
      <c r="N3825" t="b">
        <v>0</v>
      </c>
    </row>
    <row r="3826" spans="1:14" x14ac:dyDescent="0.3">
      <c r="A3826" t="s">
        <v>19</v>
      </c>
      <c r="B3826" t="s">
        <v>19</v>
      </c>
      <c r="C3826" t="s">
        <v>16</v>
      </c>
      <c r="D3826" t="s">
        <v>16</v>
      </c>
      <c r="E3826">
        <v>1541736.324</v>
      </c>
      <c r="F3826">
        <v>5169074.6960000005</v>
      </c>
      <c r="G3826" s="1">
        <v>40961</v>
      </c>
      <c r="H3826" s="1">
        <v>43952</v>
      </c>
      <c r="I3826" t="s">
        <v>57</v>
      </c>
      <c r="J3826">
        <v>18</v>
      </c>
      <c r="K3826">
        <v>506885.7</v>
      </c>
      <c r="L3826">
        <v>56</v>
      </c>
      <c r="M3826" t="b">
        <v>0</v>
      </c>
      <c r="N3826" t="b">
        <v>0</v>
      </c>
    </row>
    <row r="3827" spans="1:14" x14ac:dyDescent="0.3">
      <c r="A3827" t="s">
        <v>19</v>
      </c>
      <c r="B3827" t="s">
        <v>19</v>
      </c>
      <c r="C3827" t="s">
        <v>16</v>
      </c>
      <c r="D3827" t="s">
        <v>16</v>
      </c>
      <c r="E3827">
        <v>1562212.436</v>
      </c>
      <c r="F3827">
        <v>5195032.5460000001</v>
      </c>
      <c r="G3827" s="1">
        <v>39972</v>
      </c>
      <c r="H3827" s="1">
        <v>13586</v>
      </c>
      <c r="I3827" t="s">
        <v>57</v>
      </c>
      <c r="J3827">
        <v>14</v>
      </c>
      <c r="K3827">
        <v>42035</v>
      </c>
      <c r="L3827">
        <v>6</v>
      </c>
      <c r="M3827" t="b">
        <v>0</v>
      </c>
      <c r="N3827" t="b">
        <v>0</v>
      </c>
    </row>
    <row r="3828" spans="1:14" x14ac:dyDescent="0.3">
      <c r="A3828" t="s">
        <v>15</v>
      </c>
      <c r="B3828" t="s">
        <v>15</v>
      </c>
      <c r="C3828" t="s">
        <v>16</v>
      </c>
      <c r="D3828" t="s">
        <v>16</v>
      </c>
      <c r="E3828">
        <v>1428864.057</v>
      </c>
      <c r="F3828">
        <v>5030255.2690000003</v>
      </c>
      <c r="G3828" s="1">
        <v>40329</v>
      </c>
      <c r="H3828" s="1">
        <v>11105</v>
      </c>
      <c r="I3828" t="s">
        <v>57</v>
      </c>
      <c r="J3828">
        <v>12</v>
      </c>
      <c r="K3828">
        <v>24180</v>
      </c>
      <c r="L3828">
        <v>3</v>
      </c>
      <c r="M3828" t="b">
        <v>0</v>
      </c>
      <c r="N3828" t="b">
        <v>0</v>
      </c>
    </row>
    <row r="3829" spans="1:14" x14ac:dyDescent="0.3">
      <c r="A3829" t="s">
        <v>19</v>
      </c>
      <c r="B3829" t="s">
        <v>19</v>
      </c>
      <c r="C3829" t="s">
        <v>16</v>
      </c>
      <c r="D3829" t="s">
        <v>16</v>
      </c>
      <c r="E3829">
        <v>1497951.2150000001</v>
      </c>
      <c r="F3829">
        <v>5142697.95</v>
      </c>
      <c r="G3829" s="1">
        <v>40856</v>
      </c>
      <c r="H3829" s="1">
        <v>13595</v>
      </c>
      <c r="I3829" t="s">
        <v>57</v>
      </c>
      <c r="J3829">
        <v>20</v>
      </c>
      <c r="K3829">
        <v>155142</v>
      </c>
      <c r="L3829">
        <v>20</v>
      </c>
      <c r="M3829" t="b">
        <v>0</v>
      </c>
      <c r="N3829" t="b">
        <v>0</v>
      </c>
    </row>
    <row r="3830" spans="1:14" x14ac:dyDescent="0.3">
      <c r="A3830" t="s">
        <v>15</v>
      </c>
      <c r="B3830" t="s">
        <v>15</v>
      </c>
      <c r="C3830" t="s">
        <v>16</v>
      </c>
      <c r="D3830" t="s">
        <v>16</v>
      </c>
      <c r="E3830">
        <v>1546820.0430000001</v>
      </c>
      <c r="F3830">
        <v>5157415.9380000001</v>
      </c>
      <c r="G3830" s="1">
        <v>41436</v>
      </c>
      <c r="H3830" s="1">
        <v>12815</v>
      </c>
      <c r="I3830" t="s">
        <v>57</v>
      </c>
      <c r="J3830">
        <v>18</v>
      </c>
      <c r="K3830">
        <v>4600</v>
      </c>
      <c r="L3830">
        <v>3</v>
      </c>
      <c r="M3830" t="b">
        <v>0</v>
      </c>
      <c r="N3830" t="b">
        <v>0</v>
      </c>
    </row>
    <row r="3831" spans="1:14" x14ac:dyDescent="0.3">
      <c r="A3831" t="s">
        <v>19</v>
      </c>
      <c r="B3831" t="s">
        <v>19</v>
      </c>
      <c r="C3831" t="s">
        <v>16</v>
      </c>
      <c r="D3831" t="s">
        <v>16</v>
      </c>
      <c r="E3831">
        <v>1551666.6640000001</v>
      </c>
      <c r="F3831">
        <v>5179037.8329999996</v>
      </c>
      <c r="G3831" s="1">
        <v>41334</v>
      </c>
      <c r="H3831" s="1">
        <v>44223</v>
      </c>
      <c r="I3831" t="s">
        <v>57</v>
      </c>
      <c r="J3831">
        <v>18</v>
      </c>
      <c r="K3831">
        <v>85520</v>
      </c>
      <c r="L3831">
        <v>10</v>
      </c>
      <c r="M3831" t="b">
        <v>0</v>
      </c>
      <c r="N3831" t="b">
        <v>0</v>
      </c>
    </row>
    <row r="3832" spans="1:14" x14ac:dyDescent="0.3">
      <c r="A3832" t="s">
        <v>19</v>
      </c>
      <c r="B3832" t="s">
        <v>19</v>
      </c>
      <c r="C3832" t="s">
        <v>16</v>
      </c>
      <c r="D3832" t="s">
        <v>16</v>
      </c>
      <c r="E3832">
        <v>1539966.3759999999</v>
      </c>
      <c r="F3832">
        <v>5177461.9280000003</v>
      </c>
      <c r="G3832" s="1">
        <v>41500</v>
      </c>
      <c r="H3832" s="1">
        <v>12815</v>
      </c>
      <c r="I3832" t="s">
        <v>57</v>
      </c>
      <c r="J3832">
        <v>18</v>
      </c>
      <c r="K3832">
        <v>417526</v>
      </c>
      <c r="L3832">
        <v>50</v>
      </c>
      <c r="M3832" t="b">
        <v>0</v>
      </c>
      <c r="N3832" t="b">
        <v>0</v>
      </c>
    </row>
    <row r="3833" spans="1:14" x14ac:dyDescent="0.3">
      <c r="A3833" t="s">
        <v>15</v>
      </c>
      <c r="B3833" t="s">
        <v>15</v>
      </c>
      <c r="C3833" t="s">
        <v>16</v>
      </c>
      <c r="D3833" t="s">
        <v>16</v>
      </c>
      <c r="E3833">
        <v>1582191.6470000001</v>
      </c>
      <c r="F3833">
        <v>5261777.37</v>
      </c>
      <c r="G3833" s="1">
        <v>41600</v>
      </c>
      <c r="H3833" s="1">
        <v>45658</v>
      </c>
      <c r="I3833" t="s">
        <v>57</v>
      </c>
      <c r="J3833">
        <v>11</v>
      </c>
      <c r="K3833">
        <v>50715</v>
      </c>
      <c r="L3833">
        <v>6</v>
      </c>
      <c r="M3833" t="b">
        <v>0</v>
      </c>
      <c r="N3833" t="b">
        <v>0</v>
      </c>
    </row>
    <row r="3834" spans="1:14" x14ac:dyDescent="0.3">
      <c r="A3834" t="s">
        <v>19</v>
      </c>
      <c r="B3834" t="s">
        <v>19</v>
      </c>
      <c r="C3834" t="s">
        <v>16</v>
      </c>
      <c r="D3834" t="s">
        <v>16</v>
      </c>
      <c r="E3834">
        <v>1526365.7760000001</v>
      </c>
      <c r="F3834">
        <v>5164740.3669999996</v>
      </c>
      <c r="G3834" s="1">
        <v>41115</v>
      </c>
      <c r="H3834" s="1">
        <v>47235</v>
      </c>
      <c r="I3834" t="s">
        <v>57</v>
      </c>
      <c r="J3834">
        <v>18</v>
      </c>
      <c r="K3834">
        <v>39968</v>
      </c>
      <c r="L3834">
        <v>6</v>
      </c>
      <c r="M3834" t="b">
        <v>0</v>
      </c>
      <c r="N3834" t="b">
        <v>0</v>
      </c>
    </row>
    <row r="3835" spans="1:14" x14ac:dyDescent="0.3">
      <c r="A3835" t="s">
        <v>19</v>
      </c>
      <c r="B3835" t="s">
        <v>19</v>
      </c>
      <c r="C3835" t="s">
        <v>16</v>
      </c>
      <c r="D3835" t="s">
        <v>16</v>
      </c>
      <c r="E3835">
        <v>1535529.77</v>
      </c>
      <c r="F3835">
        <v>5157758.5329999998</v>
      </c>
      <c r="G3835" s="1">
        <v>40983</v>
      </c>
      <c r="H3835" s="1">
        <v>11088</v>
      </c>
      <c r="I3835" t="s">
        <v>57</v>
      </c>
      <c r="J3835">
        <v>18</v>
      </c>
      <c r="K3835">
        <v>814522</v>
      </c>
      <c r="L3835">
        <v>105.5</v>
      </c>
      <c r="M3835" t="b">
        <v>0</v>
      </c>
      <c r="N3835" t="b">
        <v>0</v>
      </c>
    </row>
    <row r="3836" spans="1:14" x14ac:dyDescent="0.3">
      <c r="A3836" t="s">
        <v>19</v>
      </c>
      <c r="B3836" t="s">
        <v>19</v>
      </c>
      <c r="C3836" t="s">
        <v>16</v>
      </c>
      <c r="D3836" t="s">
        <v>16</v>
      </c>
      <c r="E3836">
        <v>1529266.3529999999</v>
      </c>
      <c r="F3836">
        <v>5170997.8140000002</v>
      </c>
      <c r="G3836" s="1">
        <v>38520</v>
      </c>
      <c r="H3836" s="1">
        <v>14778</v>
      </c>
      <c r="I3836" t="s">
        <v>57</v>
      </c>
      <c r="J3836">
        <v>18</v>
      </c>
      <c r="K3836">
        <v>210726</v>
      </c>
      <c r="L3836">
        <v>38</v>
      </c>
      <c r="M3836" t="b">
        <v>0</v>
      </c>
      <c r="N3836" t="b">
        <v>0</v>
      </c>
    </row>
    <row r="3837" spans="1:14" x14ac:dyDescent="0.3">
      <c r="A3837" t="s">
        <v>19</v>
      </c>
      <c r="B3837" t="s">
        <v>19</v>
      </c>
      <c r="C3837" t="s">
        <v>16</v>
      </c>
      <c r="D3837" t="s">
        <v>16</v>
      </c>
      <c r="E3837">
        <v>1532084.254</v>
      </c>
      <c r="F3837">
        <v>5163141.4450000003</v>
      </c>
      <c r="G3837" s="1">
        <v>39490</v>
      </c>
      <c r="H3837" s="1">
        <v>43952</v>
      </c>
      <c r="I3837" t="s">
        <v>57</v>
      </c>
      <c r="J3837">
        <v>18</v>
      </c>
      <c r="K3837">
        <v>403935</v>
      </c>
      <c r="L3837">
        <v>50</v>
      </c>
      <c r="M3837" t="b">
        <v>0</v>
      </c>
      <c r="N3837" t="b">
        <v>0</v>
      </c>
    </row>
    <row r="3838" spans="1:14" x14ac:dyDescent="0.3">
      <c r="A3838" t="s">
        <v>19</v>
      </c>
      <c r="B3838" t="s">
        <v>19</v>
      </c>
      <c r="C3838" t="s">
        <v>16</v>
      </c>
      <c r="D3838" t="s">
        <v>16</v>
      </c>
      <c r="E3838">
        <v>1527645.014</v>
      </c>
      <c r="F3838">
        <v>5163348.3729999997</v>
      </c>
      <c r="G3838" s="1">
        <v>41257</v>
      </c>
      <c r="H3838" s="1">
        <v>12815</v>
      </c>
      <c r="I3838" t="s">
        <v>57</v>
      </c>
      <c r="J3838">
        <v>18</v>
      </c>
      <c r="K3838">
        <v>252252</v>
      </c>
      <c r="L3838">
        <v>137.19999999999999</v>
      </c>
      <c r="M3838" t="b">
        <v>0</v>
      </c>
      <c r="N3838" t="b">
        <v>0</v>
      </c>
    </row>
    <row r="3839" spans="1:14" x14ac:dyDescent="0.3">
      <c r="A3839" t="s">
        <v>19</v>
      </c>
      <c r="B3839" t="s">
        <v>19</v>
      </c>
      <c r="C3839" t="s">
        <v>16</v>
      </c>
      <c r="D3839" t="s">
        <v>16</v>
      </c>
      <c r="E3839">
        <v>1469221.291</v>
      </c>
      <c r="F3839">
        <v>5108607.1430000002</v>
      </c>
      <c r="G3839" s="1">
        <v>38721</v>
      </c>
      <c r="H3839" s="1">
        <v>14967</v>
      </c>
      <c r="I3839" t="s">
        <v>57</v>
      </c>
      <c r="J3839">
        <v>19</v>
      </c>
      <c r="K3839">
        <v>1754095</v>
      </c>
      <c r="L3839">
        <v>75</v>
      </c>
      <c r="M3839" t="b">
        <v>0</v>
      </c>
      <c r="N3839" t="b">
        <v>0</v>
      </c>
    </row>
    <row r="3840" spans="1:14" x14ac:dyDescent="0.3">
      <c r="A3840" t="s">
        <v>19</v>
      </c>
      <c r="B3840" t="s">
        <v>19</v>
      </c>
      <c r="C3840" t="s">
        <v>16</v>
      </c>
      <c r="D3840" t="s">
        <v>16</v>
      </c>
      <c r="E3840">
        <v>1497072.129</v>
      </c>
      <c r="F3840">
        <v>5139012.5779999997</v>
      </c>
      <c r="G3840" s="1">
        <v>40450</v>
      </c>
      <c r="H3840" s="1">
        <v>13750</v>
      </c>
      <c r="I3840" t="s">
        <v>57</v>
      </c>
      <c r="J3840">
        <v>20</v>
      </c>
      <c r="K3840">
        <v>85580</v>
      </c>
      <c r="L3840">
        <v>12.5</v>
      </c>
      <c r="M3840" t="b">
        <v>0</v>
      </c>
      <c r="N3840" t="b">
        <v>0</v>
      </c>
    </row>
    <row r="3841" spans="1:14" x14ac:dyDescent="0.3">
      <c r="A3841" t="s">
        <v>19</v>
      </c>
      <c r="B3841" t="s">
        <v>19</v>
      </c>
      <c r="C3841" t="s">
        <v>16</v>
      </c>
      <c r="D3841" t="s">
        <v>16</v>
      </c>
      <c r="E3841">
        <v>1489599.8489999999</v>
      </c>
      <c r="F3841">
        <v>5117699.483</v>
      </c>
      <c r="G3841" s="1">
        <v>41390</v>
      </c>
      <c r="H3841" s="1">
        <v>45042</v>
      </c>
      <c r="I3841" t="s">
        <v>57</v>
      </c>
      <c r="J3841">
        <v>20</v>
      </c>
      <c r="K3841">
        <v>882768.5</v>
      </c>
      <c r="L3841">
        <v>76</v>
      </c>
      <c r="M3841" t="b">
        <v>0</v>
      </c>
      <c r="N3841" t="b">
        <v>0</v>
      </c>
    </row>
    <row r="3842" spans="1:14" x14ac:dyDescent="0.3">
      <c r="A3842" t="s">
        <v>19</v>
      </c>
      <c r="B3842" t="s">
        <v>19</v>
      </c>
      <c r="C3842" t="s">
        <v>16</v>
      </c>
      <c r="D3842" t="s">
        <v>16</v>
      </c>
      <c r="E3842">
        <v>1535813.578</v>
      </c>
      <c r="F3842">
        <v>5170540.8</v>
      </c>
      <c r="G3842" s="1">
        <v>41208</v>
      </c>
      <c r="H3842" s="1">
        <v>43952</v>
      </c>
      <c r="I3842" t="s">
        <v>57</v>
      </c>
      <c r="J3842">
        <v>18</v>
      </c>
      <c r="K3842">
        <v>1217648</v>
      </c>
      <c r="L3842">
        <v>65</v>
      </c>
      <c r="M3842" t="b">
        <v>0</v>
      </c>
      <c r="N3842" t="b">
        <v>0</v>
      </c>
    </row>
    <row r="3843" spans="1:14" x14ac:dyDescent="0.3">
      <c r="A3843" t="s">
        <v>19</v>
      </c>
      <c r="B3843" t="s">
        <v>19</v>
      </c>
      <c r="C3843" t="s">
        <v>16</v>
      </c>
      <c r="D3843" t="s">
        <v>16</v>
      </c>
      <c r="E3843">
        <v>1535466.9069999999</v>
      </c>
      <c r="F3843">
        <v>5169987.9170000004</v>
      </c>
      <c r="G3843" s="1">
        <v>41208</v>
      </c>
      <c r="H3843" s="1">
        <v>43952</v>
      </c>
      <c r="I3843" t="s">
        <v>57</v>
      </c>
      <c r="J3843">
        <v>18</v>
      </c>
      <c r="K3843">
        <v>427822</v>
      </c>
      <c r="L3843">
        <v>50</v>
      </c>
      <c r="M3843" t="b">
        <v>0</v>
      </c>
      <c r="N3843" t="b">
        <v>0</v>
      </c>
    </row>
    <row r="3844" spans="1:14" x14ac:dyDescent="0.3">
      <c r="A3844" t="s">
        <v>19</v>
      </c>
      <c r="B3844" t="s">
        <v>19</v>
      </c>
      <c r="C3844" t="s">
        <v>31</v>
      </c>
      <c r="D3844" t="s">
        <v>31</v>
      </c>
      <c r="E3844">
        <v>1564776.4169999999</v>
      </c>
      <c r="F3844">
        <v>5201919.3</v>
      </c>
      <c r="G3844" s="1">
        <v>41424</v>
      </c>
      <c r="H3844" s="1">
        <v>12391</v>
      </c>
      <c r="I3844" t="s">
        <v>57</v>
      </c>
      <c r="J3844">
        <v>4</v>
      </c>
      <c r="K3844">
        <v>695600</v>
      </c>
      <c r="L3844">
        <v>56</v>
      </c>
      <c r="M3844" t="b">
        <v>0</v>
      </c>
      <c r="N3844" t="b">
        <v>0</v>
      </c>
    </row>
    <row r="3845" spans="1:14" x14ac:dyDescent="0.3">
      <c r="A3845" t="s">
        <v>19</v>
      </c>
      <c r="B3845" t="s">
        <v>19</v>
      </c>
      <c r="C3845" t="s">
        <v>16</v>
      </c>
      <c r="D3845" t="s">
        <v>16</v>
      </c>
      <c r="E3845">
        <v>1483558.523</v>
      </c>
      <c r="F3845">
        <v>5148989.017</v>
      </c>
      <c r="G3845" s="1">
        <v>41613</v>
      </c>
      <c r="H3845" s="1">
        <v>13588</v>
      </c>
      <c r="I3845" t="s">
        <v>57</v>
      </c>
      <c r="J3845">
        <v>20</v>
      </c>
      <c r="K3845">
        <v>266250</v>
      </c>
      <c r="L3845">
        <v>61</v>
      </c>
      <c r="M3845" t="b">
        <v>0</v>
      </c>
      <c r="N3845" t="b">
        <v>0</v>
      </c>
    </row>
    <row r="3846" spans="1:14" x14ac:dyDescent="0.3">
      <c r="A3846" t="s">
        <v>19</v>
      </c>
      <c r="B3846" t="s">
        <v>19</v>
      </c>
      <c r="C3846" t="s">
        <v>16</v>
      </c>
      <c r="D3846" t="s">
        <v>16</v>
      </c>
      <c r="E3846">
        <v>1527464.45</v>
      </c>
      <c r="F3846">
        <v>5176477.0880000005</v>
      </c>
      <c r="G3846" s="1">
        <v>39864</v>
      </c>
      <c r="H3846" s="1">
        <v>12559</v>
      </c>
      <c r="I3846" t="s">
        <v>57</v>
      </c>
      <c r="J3846">
        <v>18</v>
      </c>
      <c r="K3846">
        <v>469676</v>
      </c>
      <c r="L3846">
        <v>75</v>
      </c>
      <c r="M3846" t="b">
        <v>0</v>
      </c>
      <c r="N3846" t="b">
        <v>0</v>
      </c>
    </row>
    <row r="3847" spans="1:14" x14ac:dyDescent="0.3">
      <c r="A3847" t="s">
        <v>19</v>
      </c>
      <c r="B3847" t="s">
        <v>19</v>
      </c>
      <c r="C3847" t="s">
        <v>16</v>
      </c>
      <c r="D3847" t="s">
        <v>16</v>
      </c>
      <c r="E3847">
        <v>1561613.2250000001</v>
      </c>
      <c r="F3847">
        <v>5176129.3430000003</v>
      </c>
      <c r="G3847" s="1">
        <v>40095</v>
      </c>
      <c r="H3847" s="1">
        <v>12012</v>
      </c>
      <c r="I3847" t="s">
        <v>57</v>
      </c>
      <c r="J3847">
        <v>17</v>
      </c>
      <c r="K3847">
        <v>9600</v>
      </c>
      <c r="L3847">
        <v>15.87301587</v>
      </c>
      <c r="M3847" t="b">
        <v>0</v>
      </c>
      <c r="N3847" t="b">
        <v>0</v>
      </c>
    </row>
    <row r="3848" spans="1:14" x14ac:dyDescent="0.3">
      <c r="A3848" t="s">
        <v>19</v>
      </c>
      <c r="B3848" t="s">
        <v>19</v>
      </c>
      <c r="C3848" t="s">
        <v>16</v>
      </c>
      <c r="D3848" t="s">
        <v>16</v>
      </c>
      <c r="E3848">
        <v>1461405.6880000001</v>
      </c>
      <c r="F3848">
        <v>5126825.1859999998</v>
      </c>
      <c r="G3848" s="1">
        <v>41360</v>
      </c>
      <c r="H3848" s="1">
        <v>11312</v>
      </c>
      <c r="I3848" t="s">
        <v>57</v>
      </c>
      <c r="J3848">
        <v>19</v>
      </c>
      <c r="K3848">
        <v>425660</v>
      </c>
      <c r="L3848">
        <v>78</v>
      </c>
      <c r="M3848" t="b">
        <v>0</v>
      </c>
      <c r="N3848" t="b">
        <v>0</v>
      </c>
    </row>
    <row r="3849" spans="1:14" x14ac:dyDescent="0.3">
      <c r="A3849" t="s">
        <v>19</v>
      </c>
      <c r="B3849" t="s">
        <v>19</v>
      </c>
      <c r="C3849" t="s">
        <v>16</v>
      </c>
      <c r="D3849" t="s">
        <v>16</v>
      </c>
      <c r="E3849">
        <v>1548016.2549999999</v>
      </c>
      <c r="F3849">
        <v>5166627.2860000003</v>
      </c>
      <c r="G3849" s="1">
        <v>40882</v>
      </c>
      <c r="H3849" s="1">
        <v>14261</v>
      </c>
      <c r="I3849" t="s">
        <v>57</v>
      </c>
      <c r="J3849">
        <v>18</v>
      </c>
      <c r="K3849">
        <v>1205409</v>
      </c>
      <c r="L3849">
        <v>99</v>
      </c>
      <c r="M3849" t="b">
        <v>0</v>
      </c>
      <c r="N3849" t="b">
        <v>0</v>
      </c>
    </row>
    <row r="3850" spans="1:14" x14ac:dyDescent="0.3">
      <c r="A3850" t="s">
        <v>19</v>
      </c>
      <c r="B3850" t="s">
        <v>19</v>
      </c>
      <c r="C3850" t="s">
        <v>16</v>
      </c>
      <c r="D3850" t="s">
        <v>16</v>
      </c>
      <c r="E3850">
        <v>1527322.845</v>
      </c>
      <c r="F3850">
        <v>5140676.0920000002</v>
      </c>
      <c r="G3850" s="1">
        <v>41570</v>
      </c>
      <c r="H3850" s="1">
        <v>14855</v>
      </c>
      <c r="I3850" t="s">
        <v>57</v>
      </c>
      <c r="J3850">
        <v>20</v>
      </c>
      <c r="K3850">
        <v>1714800</v>
      </c>
      <c r="L3850">
        <v>65</v>
      </c>
      <c r="M3850" t="b">
        <v>0</v>
      </c>
      <c r="N3850" t="b">
        <v>0</v>
      </c>
    </row>
    <row r="3851" spans="1:14" x14ac:dyDescent="0.3">
      <c r="A3851" t="s">
        <v>19</v>
      </c>
      <c r="B3851" t="s">
        <v>19</v>
      </c>
      <c r="C3851" t="s">
        <v>16</v>
      </c>
      <c r="D3851" t="s">
        <v>16</v>
      </c>
      <c r="E3851">
        <v>1494394.298</v>
      </c>
      <c r="F3851">
        <v>5131571.6169999996</v>
      </c>
      <c r="G3851" s="1">
        <v>40886</v>
      </c>
      <c r="H3851" s="1">
        <v>12569</v>
      </c>
      <c r="I3851" t="s">
        <v>57</v>
      </c>
      <c r="J3851">
        <v>20</v>
      </c>
      <c r="K3851">
        <v>611340</v>
      </c>
      <c r="L3851">
        <v>90</v>
      </c>
      <c r="M3851" t="b">
        <v>0</v>
      </c>
      <c r="N3851" t="b">
        <v>0</v>
      </c>
    </row>
    <row r="3852" spans="1:14" x14ac:dyDescent="0.3">
      <c r="A3852" t="s">
        <v>19</v>
      </c>
      <c r="B3852" t="s">
        <v>19</v>
      </c>
      <c r="C3852" t="s">
        <v>16</v>
      </c>
      <c r="D3852" t="s">
        <v>16</v>
      </c>
      <c r="E3852">
        <v>1492444.9010000001</v>
      </c>
      <c r="F3852">
        <v>5130890.9749999996</v>
      </c>
      <c r="G3852" s="1">
        <v>40960</v>
      </c>
      <c r="H3852" s="1">
        <v>12569</v>
      </c>
      <c r="I3852" t="s">
        <v>57</v>
      </c>
      <c r="J3852">
        <v>20</v>
      </c>
      <c r="K3852">
        <v>1092720</v>
      </c>
      <c r="L3852">
        <v>115</v>
      </c>
      <c r="M3852" t="b">
        <v>0</v>
      </c>
      <c r="N3852" t="b">
        <v>0</v>
      </c>
    </row>
    <row r="3853" spans="1:14" x14ac:dyDescent="0.3">
      <c r="A3853" t="s">
        <v>19</v>
      </c>
      <c r="B3853" t="s">
        <v>19</v>
      </c>
      <c r="C3853" t="s">
        <v>16</v>
      </c>
      <c r="D3853" t="s">
        <v>16</v>
      </c>
      <c r="E3853">
        <v>1532712.11</v>
      </c>
      <c r="F3853">
        <v>5173822.26</v>
      </c>
      <c r="G3853" s="1">
        <v>41157</v>
      </c>
      <c r="H3853" s="1">
        <v>12815</v>
      </c>
      <c r="I3853" t="s">
        <v>57</v>
      </c>
      <c r="J3853">
        <v>18</v>
      </c>
      <c r="K3853">
        <v>471250</v>
      </c>
      <c r="L3853">
        <v>43</v>
      </c>
      <c r="M3853" t="b">
        <v>0</v>
      </c>
      <c r="N3853" t="b">
        <v>0</v>
      </c>
    </row>
    <row r="3854" spans="1:14" x14ac:dyDescent="0.3">
      <c r="A3854" t="s">
        <v>19</v>
      </c>
      <c r="B3854" t="s">
        <v>19</v>
      </c>
      <c r="C3854" t="s">
        <v>16</v>
      </c>
      <c r="D3854" t="s">
        <v>16</v>
      </c>
      <c r="E3854">
        <v>1492764.5419999999</v>
      </c>
      <c r="F3854">
        <v>5132015.1519999998</v>
      </c>
      <c r="G3854" s="1">
        <v>41128</v>
      </c>
      <c r="H3854" s="1">
        <v>13743</v>
      </c>
      <c r="I3854" t="s">
        <v>57</v>
      </c>
      <c r="J3854">
        <v>20</v>
      </c>
      <c r="K3854">
        <v>95087</v>
      </c>
      <c r="L3854">
        <v>20</v>
      </c>
      <c r="M3854" t="b">
        <v>0</v>
      </c>
      <c r="N3854" t="b">
        <v>0</v>
      </c>
    </row>
    <row r="3855" spans="1:14" x14ac:dyDescent="0.3">
      <c r="A3855" t="s">
        <v>19</v>
      </c>
      <c r="B3855" t="s">
        <v>19</v>
      </c>
      <c r="C3855" t="s">
        <v>16</v>
      </c>
      <c r="D3855" t="s">
        <v>16</v>
      </c>
      <c r="E3855">
        <v>1507673.176</v>
      </c>
      <c r="F3855">
        <v>5146771.9400000004</v>
      </c>
      <c r="G3855" s="1">
        <v>41117</v>
      </c>
      <c r="H3855" s="1">
        <v>13804</v>
      </c>
      <c r="I3855" t="s">
        <v>57</v>
      </c>
      <c r="J3855">
        <v>20</v>
      </c>
      <c r="K3855">
        <v>483710</v>
      </c>
      <c r="L3855">
        <v>70</v>
      </c>
      <c r="M3855" t="b">
        <v>0</v>
      </c>
      <c r="N3855" t="b">
        <v>0</v>
      </c>
    </row>
    <row r="3856" spans="1:14" x14ac:dyDescent="0.3">
      <c r="A3856" t="s">
        <v>19</v>
      </c>
      <c r="B3856" t="s">
        <v>19</v>
      </c>
      <c r="C3856" t="s">
        <v>16</v>
      </c>
      <c r="D3856" t="s">
        <v>16</v>
      </c>
      <c r="E3856">
        <v>1522803.7180000001</v>
      </c>
      <c r="F3856">
        <v>5176812.6519999998</v>
      </c>
      <c r="G3856" s="1">
        <v>41158</v>
      </c>
      <c r="H3856" s="1">
        <v>43952</v>
      </c>
      <c r="I3856" t="s">
        <v>57</v>
      </c>
      <c r="J3856">
        <v>18</v>
      </c>
      <c r="K3856">
        <v>408000</v>
      </c>
      <c r="L3856">
        <v>60</v>
      </c>
      <c r="M3856" t="b">
        <v>0</v>
      </c>
      <c r="N3856" t="b">
        <v>0</v>
      </c>
    </row>
    <row r="3857" spans="1:14" x14ac:dyDescent="0.3">
      <c r="A3857" t="s">
        <v>19</v>
      </c>
      <c r="B3857" t="s">
        <v>19</v>
      </c>
      <c r="C3857" t="s">
        <v>16</v>
      </c>
      <c r="D3857" t="s">
        <v>16</v>
      </c>
      <c r="E3857">
        <v>1541376.868</v>
      </c>
      <c r="F3857">
        <v>5168043.7879999997</v>
      </c>
      <c r="G3857" s="1">
        <v>40882</v>
      </c>
      <c r="H3857" s="1">
        <v>43952</v>
      </c>
      <c r="I3857" t="s">
        <v>57</v>
      </c>
      <c r="J3857">
        <v>18</v>
      </c>
      <c r="K3857">
        <v>311550</v>
      </c>
      <c r="L3857">
        <v>65</v>
      </c>
      <c r="M3857" t="b">
        <v>0</v>
      </c>
      <c r="N3857" t="b">
        <v>0</v>
      </c>
    </row>
    <row r="3858" spans="1:14" x14ac:dyDescent="0.3">
      <c r="A3858" t="s">
        <v>19</v>
      </c>
      <c r="B3858" t="s">
        <v>19</v>
      </c>
      <c r="C3858" t="s">
        <v>16</v>
      </c>
      <c r="D3858" t="s">
        <v>16</v>
      </c>
      <c r="E3858">
        <v>1540471.564</v>
      </c>
      <c r="F3858">
        <v>5154276.2910000002</v>
      </c>
      <c r="G3858" s="1">
        <v>41436</v>
      </c>
      <c r="H3858" s="1">
        <v>47158</v>
      </c>
      <c r="I3858" t="s">
        <v>57</v>
      </c>
      <c r="J3858">
        <v>18</v>
      </c>
      <c r="K3858">
        <v>384119</v>
      </c>
      <c r="L3858">
        <v>49.2</v>
      </c>
      <c r="M3858" t="b">
        <v>0</v>
      </c>
      <c r="N3858" t="b">
        <v>0</v>
      </c>
    </row>
    <row r="3859" spans="1:14" x14ac:dyDescent="0.3">
      <c r="A3859" t="s">
        <v>19</v>
      </c>
      <c r="B3859" t="s">
        <v>19</v>
      </c>
      <c r="C3859" t="s">
        <v>16</v>
      </c>
      <c r="D3859" t="s">
        <v>16</v>
      </c>
      <c r="E3859">
        <v>1558889.91</v>
      </c>
      <c r="F3859">
        <v>5174223.1069999998</v>
      </c>
      <c r="G3859" s="1">
        <v>41500</v>
      </c>
      <c r="H3859" s="1">
        <v>12815</v>
      </c>
      <c r="I3859" t="s">
        <v>57</v>
      </c>
      <c r="J3859">
        <v>18</v>
      </c>
      <c r="K3859">
        <v>15000</v>
      </c>
      <c r="L3859">
        <v>14</v>
      </c>
      <c r="M3859" t="b">
        <v>0</v>
      </c>
      <c r="N3859" t="b">
        <v>0</v>
      </c>
    </row>
    <row r="3860" spans="1:14" x14ac:dyDescent="0.3">
      <c r="A3860" t="s">
        <v>19</v>
      </c>
      <c r="B3860" t="s">
        <v>19</v>
      </c>
      <c r="C3860" t="s">
        <v>16</v>
      </c>
      <c r="D3860" t="s">
        <v>16</v>
      </c>
      <c r="E3860">
        <v>1540607.8319999999</v>
      </c>
      <c r="F3860">
        <v>5186226.3109999998</v>
      </c>
      <c r="G3860" s="1">
        <v>41616</v>
      </c>
      <c r="H3860" s="1">
        <v>13970</v>
      </c>
      <c r="I3860" t="s">
        <v>57</v>
      </c>
      <c r="J3860">
        <v>17</v>
      </c>
      <c r="K3860">
        <v>480450</v>
      </c>
      <c r="L3860">
        <v>50</v>
      </c>
      <c r="M3860" t="b">
        <v>0</v>
      </c>
      <c r="N3860" t="b">
        <v>0</v>
      </c>
    </row>
    <row r="3861" spans="1:14" x14ac:dyDescent="0.3">
      <c r="A3861" t="s">
        <v>19</v>
      </c>
      <c r="B3861" t="s">
        <v>19</v>
      </c>
      <c r="C3861" t="s">
        <v>16</v>
      </c>
      <c r="D3861" t="s">
        <v>16</v>
      </c>
      <c r="E3861">
        <v>1485945.2080000001</v>
      </c>
      <c r="F3861">
        <v>5137844.8739999998</v>
      </c>
      <c r="G3861" s="1">
        <v>41537</v>
      </c>
      <c r="H3861" s="1">
        <v>11972</v>
      </c>
      <c r="I3861" t="s">
        <v>57</v>
      </c>
      <c r="J3861">
        <v>20</v>
      </c>
      <c r="K3861">
        <v>881400</v>
      </c>
      <c r="L3861">
        <v>100</v>
      </c>
      <c r="M3861" t="b">
        <v>0</v>
      </c>
      <c r="N3861" t="b">
        <v>0</v>
      </c>
    </row>
    <row r="3862" spans="1:14" x14ac:dyDescent="0.3">
      <c r="A3862" t="s">
        <v>19</v>
      </c>
      <c r="B3862" t="s">
        <v>19</v>
      </c>
      <c r="C3862" t="s">
        <v>16</v>
      </c>
      <c r="D3862" t="s">
        <v>16</v>
      </c>
      <c r="E3862">
        <v>1550650.6440000001</v>
      </c>
      <c r="F3862">
        <v>5176290.8439999996</v>
      </c>
      <c r="G3862" s="1">
        <v>41568</v>
      </c>
      <c r="H3862" s="1">
        <v>12725</v>
      </c>
      <c r="I3862" t="s">
        <v>57</v>
      </c>
      <c r="J3862">
        <v>18</v>
      </c>
      <c r="K3862">
        <v>1102300</v>
      </c>
      <c r="L3862">
        <v>110</v>
      </c>
      <c r="M3862" t="b">
        <v>0</v>
      </c>
      <c r="N3862" t="b">
        <v>0</v>
      </c>
    </row>
    <row r="3863" spans="1:14" x14ac:dyDescent="0.3">
      <c r="A3863" t="s">
        <v>19</v>
      </c>
      <c r="B3863" t="s">
        <v>19</v>
      </c>
      <c r="C3863" t="s">
        <v>16</v>
      </c>
      <c r="D3863" t="s">
        <v>16</v>
      </c>
      <c r="E3863">
        <v>1559530.537</v>
      </c>
      <c r="F3863">
        <v>5159887.2970000003</v>
      </c>
      <c r="G3863" s="1">
        <v>41565</v>
      </c>
      <c r="H3863" s="1">
        <v>44140</v>
      </c>
      <c r="I3863" t="s">
        <v>57</v>
      </c>
      <c r="J3863">
        <v>18</v>
      </c>
      <c r="K3863">
        <v>490567</v>
      </c>
      <c r="L3863">
        <v>53</v>
      </c>
      <c r="M3863" t="b">
        <v>0</v>
      </c>
      <c r="N3863" t="b">
        <v>0</v>
      </c>
    </row>
    <row r="3864" spans="1:14" x14ac:dyDescent="0.3">
      <c r="A3864" t="s">
        <v>19</v>
      </c>
      <c r="B3864" t="s">
        <v>19</v>
      </c>
      <c r="C3864" t="s">
        <v>16</v>
      </c>
      <c r="D3864" t="s">
        <v>16</v>
      </c>
      <c r="E3864">
        <v>1546032.6259999999</v>
      </c>
      <c r="F3864">
        <v>5175729.0690000001</v>
      </c>
      <c r="G3864" s="1">
        <v>41547</v>
      </c>
      <c r="H3864" s="1">
        <v>11088</v>
      </c>
      <c r="I3864" t="s">
        <v>57</v>
      </c>
      <c r="J3864">
        <v>18</v>
      </c>
      <c r="K3864">
        <v>100742</v>
      </c>
      <c r="L3864">
        <v>5.5</v>
      </c>
      <c r="M3864" t="b">
        <v>0</v>
      </c>
      <c r="N3864" t="b">
        <v>0</v>
      </c>
    </row>
    <row r="3865" spans="1:14" x14ac:dyDescent="0.3">
      <c r="A3865" t="s">
        <v>19</v>
      </c>
      <c r="B3865" t="s">
        <v>19</v>
      </c>
      <c r="C3865" t="s">
        <v>16</v>
      </c>
      <c r="D3865" t="s">
        <v>16</v>
      </c>
      <c r="E3865">
        <v>1492745.3559999999</v>
      </c>
      <c r="F3865">
        <v>5120618.5669999998</v>
      </c>
      <c r="G3865" s="1">
        <v>41043</v>
      </c>
      <c r="H3865" s="1">
        <v>12327</v>
      </c>
      <c r="I3865" t="s">
        <v>57</v>
      </c>
      <c r="J3865">
        <v>20</v>
      </c>
      <c r="K3865">
        <v>506250</v>
      </c>
      <c r="L3865">
        <v>57</v>
      </c>
      <c r="M3865" t="b">
        <v>0</v>
      </c>
      <c r="N3865" t="b">
        <v>0</v>
      </c>
    </row>
    <row r="3866" spans="1:14" x14ac:dyDescent="0.3">
      <c r="A3866" t="s">
        <v>19</v>
      </c>
      <c r="B3866" t="s">
        <v>19</v>
      </c>
      <c r="C3866" t="s">
        <v>16</v>
      </c>
      <c r="D3866" t="s">
        <v>16</v>
      </c>
      <c r="E3866">
        <v>1523838.1580000001</v>
      </c>
      <c r="F3866">
        <v>5146346.6270000003</v>
      </c>
      <c r="G3866" s="1">
        <v>41614</v>
      </c>
      <c r="H3866" s="1">
        <v>42765</v>
      </c>
      <c r="I3866" t="s">
        <v>57</v>
      </c>
      <c r="J3866">
        <v>20</v>
      </c>
      <c r="K3866">
        <v>1736000</v>
      </c>
      <c r="L3866">
        <v>253</v>
      </c>
      <c r="M3866" t="b">
        <v>0</v>
      </c>
      <c r="N3866" t="b">
        <v>0</v>
      </c>
    </row>
    <row r="3867" spans="1:14" x14ac:dyDescent="0.3">
      <c r="A3867" t="s">
        <v>19</v>
      </c>
      <c r="B3867" t="s">
        <v>19</v>
      </c>
      <c r="C3867" t="s">
        <v>16</v>
      </c>
      <c r="D3867" t="s">
        <v>16</v>
      </c>
      <c r="E3867">
        <v>1547003.892</v>
      </c>
      <c r="F3867">
        <v>5198659.3629999999</v>
      </c>
      <c r="G3867" s="1">
        <v>41626</v>
      </c>
      <c r="H3867" s="1">
        <v>45278</v>
      </c>
      <c r="I3867" t="s">
        <v>57</v>
      </c>
      <c r="J3867">
        <v>14</v>
      </c>
      <c r="K3867">
        <v>178507</v>
      </c>
      <c r="L3867">
        <v>20</v>
      </c>
      <c r="M3867" t="b">
        <v>0</v>
      </c>
      <c r="N3867" t="b">
        <v>0</v>
      </c>
    </row>
    <row r="3868" spans="1:14" x14ac:dyDescent="0.3">
      <c r="A3868" t="s">
        <v>19</v>
      </c>
      <c r="B3868" t="s">
        <v>19</v>
      </c>
      <c r="C3868" t="s">
        <v>16</v>
      </c>
      <c r="D3868" t="s">
        <v>16</v>
      </c>
      <c r="E3868">
        <v>1508608.7450000001</v>
      </c>
      <c r="F3868">
        <v>5136766.9179999996</v>
      </c>
      <c r="G3868" s="1">
        <v>41657</v>
      </c>
      <c r="H3868" s="1">
        <v>13592</v>
      </c>
      <c r="I3868" t="s">
        <v>57</v>
      </c>
      <c r="J3868">
        <v>20</v>
      </c>
      <c r="K3868">
        <v>1263600</v>
      </c>
      <c r="L3868">
        <v>140</v>
      </c>
      <c r="M3868" t="b">
        <v>0</v>
      </c>
      <c r="N3868" t="b">
        <v>0</v>
      </c>
    </row>
    <row r="3869" spans="1:14" x14ac:dyDescent="0.3">
      <c r="A3869" t="s">
        <v>19</v>
      </c>
      <c r="B3869" t="s">
        <v>19</v>
      </c>
      <c r="C3869" t="s">
        <v>16</v>
      </c>
      <c r="D3869" t="s">
        <v>16</v>
      </c>
      <c r="E3869">
        <v>1543049.906</v>
      </c>
      <c r="F3869">
        <v>5159493.71</v>
      </c>
      <c r="G3869" s="1">
        <v>41674</v>
      </c>
      <c r="H3869" s="1">
        <v>12815</v>
      </c>
      <c r="I3869" t="s">
        <v>57</v>
      </c>
      <c r="J3869">
        <v>18</v>
      </c>
      <c r="K3869">
        <v>325108</v>
      </c>
      <c r="L3869">
        <v>34</v>
      </c>
      <c r="M3869" t="b">
        <v>0</v>
      </c>
      <c r="N3869" t="b">
        <v>0</v>
      </c>
    </row>
    <row r="3870" spans="1:14" x14ac:dyDescent="0.3">
      <c r="A3870" t="s">
        <v>19</v>
      </c>
      <c r="B3870" t="s">
        <v>19</v>
      </c>
      <c r="C3870" t="s">
        <v>16</v>
      </c>
      <c r="D3870" t="s">
        <v>16</v>
      </c>
      <c r="E3870">
        <v>1563332.0759999999</v>
      </c>
      <c r="F3870">
        <v>5204039.3449999997</v>
      </c>
      <c r="G3870" s="1">
        <v>41578</v>
      </c>
      <c r="H3870" s="1">
        <v>12313</v>
      </c>
      <c r="I3870" t="s">
        <v>57</v>
      </c>
      <c r="J3870">
        <v>14</v>
      </c>
      <c r="K3870">
        <v>41976</v>
      </c>
      <c r="L3870">
        <v>5.5</v>
      </c>
      <c r="M3870" t="b">
        <v>0</v>
      </c>
      <c r="N3870" t="b">
        <v>0</v>
      </c>
    </row>
    <row r="3871" spans="1:14" x14ac:dyDescent="0.3">
      <c r="A3871" t="s">
        <v>19</v>
      </c>
      <c r="B3871" t="s">
        <v>19</v>
      </c>
      <c r="C3871" t="s">
        <v>16</v>
      </c>
      <c r="D3871" t="s">
        <v>16</v>
      </c>
      <c r="E3871">
        <v>1564991.6769999999</v>
      </c>
      <c r="F3871">
        <v>5161692.0269999998</v>
      </c>
      <c r="G3871" s="1">
        <v>41165</v>
      </c>
      <c r="H3871" s="1">
        <v>12815</v>
      </c>
      <c r="I3871" t="s">
        <v>57</v>
      </c>
      <c r="J3871">
        <v>18</v>
      </c>
      <c r="K3871">
        <v>178989</v>
      </c>
      <c r="L3871">
        <v>25</v>
      </c>
      <c r="M3871" t="b">
        <v>0</v>
      </c>
      <c r="N3871" t="b">
        <v>0</v>
      </c>
    </row>
    <row r="3872" spans="1:14" x14ac:dyDescent="0.3">
      <c r="A3872" t="s">
        <v>40</v>
      </c>
      <c r="B3872" t="s">
        <v>40</v>
      </c>
      <c r="C3872" t="s">
        <v>16</v>
      </c>
      <c r="D3872" t="s">
        <v>16</v>
      </c>
      <c r="E3872">
        <v>1576383.308</v>
      </c>
      <c r="F3872">
        <v>5181270.898</v>
      </c>
      <c r="G3872" s="1">
        <v>38783</v>
      </c>
      <c r="H3872" s="1">
        <v>15041</v>
      </c>
      <c r="I3872" t="s">
        <v>57</v>
      </c>
      <c r="J3872">
        <v>17</v>
      </c>
      <c r="K3872">
        <v>729000</v>
      </c>
      <c r="L3872">
        <v>75</v>
      </c>
      <c r="M3872" t="b">
        <v>0</v>
      </c>
      <c r="N3872" t="b">
        <v>0</v>
      </c>
    </row>
    <row r="3873" spans="1:14" x14ac:dyDescent="0.3">
      <c r="A3873" t="s">
        <v>19</v>
      </c>
      <c r="B3873" t="s">
        <v>19</v>
      </c>
      <c r="C3873" t="s">
        <v>16</v>
      </c>
      <c r="D3873" t="s">
        <v>16</v>
      </c>
      <c r="E3873">
        <v>1556326.078</v>
      </c>
      <c r="F3873">
        <v>5177810.4840000002</v>
      </c>
      <c r="G3873" s="1">
        <v>36941</v>
      </c>
      <c r="H3873" s="1">
        <v>11871</v>
      </c>
      <c r="I3873" t="s">
        <v>57</v>
      </c>
      <c r="J3873">
        <v>18</v>
      </c>
      <c r="K3873">
        <v>51980</v>
      </c>
      <c r="L3873">
        <v>9.1</v>
      </c>
      <c r="M3873" t="b">
        <v>0</v>
      </c>
      <c r="N3873" t="b">
        <v>0</v>
      </c>
    </row>
    <row r="3874" spans="1:14" x14ac:dyDescent="0.3">
      <c r="A3874" t="s">
        <v>19</v>
      </c>
      <c r="B3874" t="s">
        <v>19</v>
      </c>
      <c r="C3874" t="s">
        <v>16</v>
      </c>
      <c r="D3874" t="s">
        <v>16</v>
      </c>
      <c r="E3874">
        <v>1561153.439</v>
      </c>
      <c r="F3874">
        <v>5175319.6189999999</v>
      </c>
      <c r="G3874" s="1">
        <v>40256</v>
      </c>
      <c r="H3874" s="1">
        <v>12815</v>
      </c>
      <c r="I3874" t="s">
        <v>57</v>
      </c>
      <c r="J3874">
        <v>18</v>
      </c>
      <c r="K3874">
        <v>28840</v>
      </c>
      <c r="L3874">
        <v>19</v>
      </c>
      <c r="M3874" t="b">
        <v>0</v>
      </c>
      <c r="N3874" t="b">
        <v>0</v>
      </c>
    </row>
    <row r="3875" spans="1:14" x14ac:dyDescent="0.3">
      <c r="A3875" t="s">
        <v>19</v>
      </c>
      <c r="B3875" t="s">
        <v>19</v>
      </c>
      <c r="C3875" t="s">
        <v>16</v>
      </c>
      <c r="D3875" t="s">
        <v>16</v>
      </c>
      <c r="E3875">
        <v>1564702.26</v>
      </c>
      <c r="F3875">
        <v>5172290.9369999999</v>
      </c>
      <c r="G3875" s="1">
        <v>36864</v>
      </c>
      <c r="H3875" s="1">
        <v>12815</v>
      </c>
      <c r="I3875" t="s">
        <v>57</v>
      </c>
      <c r="J3875">
        <v>18</v>
      </c>
      <c r="K3875">
        <v>38010</v>
      </c>
      <c r="L3875">
        <v>12</v>
      </c>
      <c r="M3875" t="b">
        <v>0</v>
      </c>
      <c r="N3875" t="b">
        <v>0</v>
      </c>
    </row>
    <row r="3876" spans="1:14" x14ac:dyDescent="0.3">
      <c r="A3876" t="s">
        <v>19</v>
      </c>
      <c r="B3876" t="s">
        <v>19</v>
      </c>
      <c r="C3876" t="s">
        <v>16</v>
      </c>
      <c r="D3876" t="s">
        <v>16</v>
      </c>
      <c r="E3876">
        <v>1550870.82</v>
      </c>
      <c r="F3876">
        <v>5181375.0020000003</v>
      </c>
      <c r="G3876" s="1">
        <v>40080</v>
      </c>
      <c r="H3876" s="1">
        <v>11871</v>
      </c>
      <c r="I3876" t="s">
        <v>57</v>
      </c>
      <c r="J3876">
        <v>18</v>
      </c>
      <c r="K3876">
        <v>20715</v>
      </c>
      <c r="L3876">
        <v>7.6</v>
      </c>
      <c r="M3876" t="b">
        <v>0</v>
      </c>
      <c r="N3876" t="b">
        <v>0</v>
      </c>
    </row>
    <row r="3877" spans="1:14" x14ac:dyDescent="0.3">
      <c r="A3877" t="s">
        <v>19</v>
      </c>
      <c r="B3877" t="s">
        <v>19</v>
      </c>
      <c r="C3877" t="s">
        <v>16</v>
      </c>
      <c r="D3877" t="s">
        <v>16</v>
      </c>
      <c r="E3877">
        <v>1550356.98</v>
      </c>
      <c r="F3877">
        <v>5181686.8729999997</v>
      </c>
      <c r="G3877" s="1">
        <v>37187</v>
      </c>
      <c r="H3877" s="1">
        <v>11900</v>
      </c>
      <c r="I3877" t="s">
        <v>57</v>
      </c>
      <c r="J3877">
        <v>18</v>
      </c>
      <c r="K3877">
        <v>15860</v>
      </c>
      <c r="L3877">
        <v>7.5</v>
      </c>
      <c r="M3877" t="b">
        <v>0</v>
      </c>
      <c r="N3877" t="b">
        <v>0</v>
      </c>
    </row>
    <row r="3878" spans="1:14" x14ac:dyDescent="0.3">
      <c r="A3878" t="s">
        <v>19</v>
      </c>
      <c r="B3878" t="s">
        <v>19</v>
      </c>
      <c r="C3878" t="s">
        <v>16</v>
      </c>
      <c r="D3878" t="s">
        <v>16</v>
      </c>
      <c r="E3878">
        <v>1565316.987</v>
      </c>
      <c r="F3878">
        <v>5172968.7110000001</v>
      </c>
      <c r="G3878" s="1">
        <v>38644</v>
      </c>
      <c r="H3878" s="1">
        <v>12815</v>
      </c>
      <c r="I3878" t="s">
        <v>57</v>
      </c>
      <c r="J3878">
        <v>18</v>
      </c>
      <c r="K3878">
        <v>28400</v>
      </c>
      <c r="L3878">
        <v>15</v>
      </c>
      <c r="M3878" t="b">
        <v>0</v>
      </c>
      <c r="N3878" t="b">
        <v>0</v>
      </c>
    </row>
    <row r="3879" spans="1:14" x14ac:dyDescent="0.3">
      <c r="A3879" t="s">
        <v>19</v>
      </c>
      <c r="B3879" t="s">
        <v>19</v>
      </c>
      <c r="C3879" t="s">
        <v>16</v>
      </c>
      <c r="D3879" t="s">
        <v>16</v>
      </c>
      <c r="E3879">
        <v>1551313.669</v>
      </c>
      <c r="F3879">
        <v>5181375.023</v>
      </c>
      <c r="G3879" s="1">
        <v>40392</v>
      </c>
      <c r="H3879" s="1">
        <v>11871</v>
      </c>
      <c r="I3879" t="s">
        <v>57</v>
      </c>
      <c r="J3879">
        <v>18</v>
      </c>
      <c r="K3879">
        <v>49920</v>
      </c>
      <c r="L3879">
        <v>12</v>
      </c>
      <c r="M3879" t="b">
        <v>0</v>
      </c>
      <c r="N3879" t="b">
        <v>0</v>
      </c>
    </row>
    <row r="3880" spans="1:14" x14ac:dyDescent="0.3">
      <c r="A3880" t="s">
        <v>19</v>
      </c>
      <c r="B3880" t="s">
        <v>19</v>
      </c>
      <c r="C3880" t="s">
        <v>16</v>
      </c>
      <c r="D3880" t="s">
        <v>16</v>
      </c>
      <c r="E3880">
        <v>1561403.3259999999</v>
      </c>
      <c r="F3880">
        <v>5175689.4950000001</v>
      </c>
      <c r="G3880" s="1">
        <v>41095</v>
      </c>
      <c r="H3880" s="1">
        <v>12815</v>
      </c>
      <c r="I3880" t="s">
        <v>57</v>
      </c>
      <c r="J3880">
        <v>18</v>
      </c>
      <c r="K3880">
        <v>25220</v>
      </c>
      <c r="L3880">
        <v>30</v>
      </c>
      <c r="M3880" t="b">
        <v>0</v>
      </c>
      <c r="N3880" t="b">
        <v>0</v>
      </c>
    </row>
    <row r="3881" spans="1:14" x14ac:dyDescent="0.3">
      <c r="A3881" t="s">
        <v>19</v>
      </c>
      <c r="B3881" t="s">
        <v>19</v>
      </c>
      <c r="C3881" t="s">
        <v>16</v>
      </c>
      <c r="D3881" t="s">
        <v>16</v>
      </c>
      <c r="E3881">
        <v>1547140.9669999999</v>
      </c>
      <c r="F3881">
        <v>5183696.0609999998</v>
      </c>
      <c r="G3881" s="1">
        <v>37923</v>
      </c>
      <c r="H3881" s="1">
        <v>11871</v>
      </c>
      <c r="I3881" t="s">
        <v>57</v>
      </c>
      <c r="J3881">
        <v>18</v>
      </c>
      <c r="K3881">
        <v>33980</v>
      </c>
      <c r="L3881">
        <v>4.5</v>
      </c>
      <c r="M3881" t="b">
        <v>0</v>
      </c>
      <c r="N3881" t="b">
        <v>0</v>
      </c>
    </row>
    <row r="3882" spans="1:14" x14ac:dyDescent="0.3">
      <c r="A3882" t="s">
        <v>19</v>
      </c>
      <c r="B3882" t="s">
        <v>19</v>
      </c>
      <c r="C3882" t="s">
        <v>16</v>
      </c>
      <c r="D3882" t="s">
        <v>16</v>
      </c>
      <c r="E3882">
        <v>1550726.848</v>
      </c>
      <c r="F3882">
        <v>5181836.84</v>
      </c>
      <c r="G3882" s="1">
        <v>39276</v>
      </c>
      <c r="H3882" s="1">
        <v>14454</v>
      </c>
      <c r="I3882" t="s">
        <v>57</v>
      </c>
      <c r="J3882">
        <v>18</v>
      </c>
      <c r="K3882">
        <v>23790</v>
      </c>
      <c r="L3882">
        <v>10.4</v>
      </c>
      <c r="M3882" t="b">
        <v>0</v>
      </c>
      <c r="N3882" t="b">
        <v>0</v>
      </c>
    </row>
    <row r="3883" spans="1:14" x14ac:dyDescent="0.3">
      <c r="A3883" t="s">
        <v>19</v>
      </c>
      <c r="B3883" t="s">
        <v>19</v>
      </c>
      <c r="C3883" t="s">
        <v>16</v>
      </c>
      <c r="D3883" t="s">
        <v>16</v>
      </c>
      <c r="E3883">
        <v>1549167.368</v>
      </c>
      <c r="F3883">
        <v>5181996.7139999997</v>
      </c>
      <c r="G3883" s="1">
        <v>38030</v>
      </c>
      <c r="H3883" s="1">
        <v>11871</v>
      </c>
      <c r="I3883" t="s">
        <v>57</v>
      </c>
      <c r="J3883">
        <v>18</v>
      </c>
      <c r="K3883">
        <v>12780</v>
      </c>
      <c r="L3883">
        <v>9.1</v>
      </c>
      <c r="M3883" t="b">
        <v>0</v>
      </c>
      <c r="N3883" t="b">
        <v>0</v>
      </c>
    </row>
    <row r="3884" spans="1:14" x14ac:dyDescent="0.3">
      <c r="A3884" t="s">
        <v>19</v>
      </c>
      <c r="B3884" t="s">
        <v>19</v>
      </c>
      <c r="C3884" t="s">
        <v>16</v>
      </c>
      <c r="D3884" t="s">
        <v>16</v>
      </c>
      <c r="E3884">
        <v>1565007.148</v>
      </c>
      <c r="F3884">
        <v>5172204.9859999996</v>
      </c>
      <c r="G3884" s="1">
        <v>36957</v>
      </c>
      <c r="H3884" s="1">
        <v>12815</v>
      </c>
      <c r="I3884" t="s">
        <v>57</v>
      </c>
      <c r="J3884">
        <v>18</v>
      </c>
      <c r="K3884">
        <v>54428</v>
      </c>
      <c r="L3884">
        <v>7</v>
      </c>
      <c r="M3884" t="b">
        <v>0</v>
      </c>
      <c r="N3884" t="b">
        <v>0</v>
      </c>
    </row>
    <row r="3885" spans="1:14" x14ac:dyDescent="0.3">
      <c r="A3885" t="s">
        <v>19</v>
      </c>
      <c r="B3885" t="s">
        <v>19</v>
      </c>
      <c r="C3885" t="s">
        <v>16</v>
      </c>
      <c r="D3885" t="s">
        <v>16</v>
      </c>
      <c r="E3885">
        <v>1547461.879</v>
      </c>
      <c r="F3885">
        <v>5183286.2089999998</v>
      </c>
      <c r="G3885" s="1">
        <v>37102</v>
      </c>
      <c r="H3885" s="1">
        <v>11871</v>
      </c>
      <c r="I3885" t="s">
        <v>57</v>
      </c>
      <c r="J3885">
        <v>18</v>
      </c>
      <c r="K3885">
        <v>21370</v>
      </c>
      <c r="L3885">
        <v>2.5</v>
      </c>
      <c r="M3885" t="b">
        <v>0</v>
      </c>
      <c r="N3885" t="b">
        <v>0</v>
      </c>
    </row>
    <row r="3886" spans="1:14" x14ac:dyDescent="0.3">
      <c r="A3886" t="s">
        <v>40</v>
      </c>
      <c r="B3886" t="s">
        <v>40</v>
      </c>
      <c r="C3886" t="s">
        <v>16</v>
      </c>
      <c r="D3886" t="s">
        <v>16</v>
      </c>
      <c r="E3886">
        <v>1545228.602</v>
      </c>
      <c r="F3886">
        <v>5183556.0190000003</v>
      </c>
      <c r="G3886" s="1">
        <v>38905</v>
      </c>
      <c r="H3886" s="1">
        <v>11871</v>
      </c>
      <c r="I3886" t="s">
        <v>57</v>
      </c>
      <c r="J3886">
        <v>18</v>
      </c>
      <c r="K3886">
        <v>300</v>
      </c>
      <c r="L3886">
        <v>0.496031746</v>
      </c>
      <c r="M3886" t="b">
        <v>0</v>
      </c>
      <c r="N3886" t="b">
        <v>0</v>
      </c>
    </row>
    <row r="3887" spans="1:14" x14ac:dyDescent="0.3">
      <c r="A3887" t="s">
        <v>19</v>
      </c>
      <c r="B3887" t="s">
        <v>19</v>
      </c>
      <c r="C3887" t="s">
        <v>16</v>
      </c>
      <c r="D3887" t="s">
        <v>16</v>
      </c>
      <c r="E3887">
        <v>1561564.273</v>
      </c>
      <c r="F3887">
        <v>5175548.5549999997</v>
      </c>
      <c r="G3887" s="1">
        <v>40681</v>
      </c>
      <c r="H3887" s="1">
        <v>12815</v>
      </c>
      <c r="I3887" t="s">
        <v>57</v>
      </c>
      <c r="J3887">
        <v>18</v>
      </c>
      <c r="K3887">
        <v>3937</v>
      </c>
      <c r="L3887">
        <v>4</v>
      </c>
      <c r="M3887" t="b">
        <v>0</v>
      </c>
      <c r="N3887" t="b">
        <v>0</v>
      </c>
    </row>
    <row r="3888" spans="1:14" x14ac:dyDescent="0.3">
      <c r="A3888" t="s">
        <v>19</v>
      </c>
      <c r="B3888" t="s">
        <v>19</v>
      </c>
      <c r="C3888" t="s">
        <v>16</v>
      </c>
      <c r="D3888" t="s">
        <v>16</v>
      </c>
      <c r="E3888">
        <v>1548047.7080000001</v>
      </c>
      <c r="F3888">
        <v>5182746.4129999997</v>
      </c>
      <c r="G3888" s="1">
        <v>40879</v>
      </c>
      <c r="H3888" s="1">
        <v>14272</v>
      </c>
      <c r="I3888" t="s">
        <v>57</v>
      </c>
      <c r="J3888">
        <v>18</v>
      </c>
      <c r="K3888">
        <v>54950</v>
      </c>
      <c r="L3888">
        <v>3</v>
      </c>
      <c r="M3888" t="b">
        <v>0</v>
      </c>
      <c r="N3888" t="b">
        <v>0</v>
      </c>
    </row>
    <row r="3889" spans="1:14" x14ac:dyDescent="0.3">
      <c r="A3889" t="s">
        <v>19</v>
      </c>
      <c r="B3889" t="s">
        <v>19</v>
      </c>
      <c r="C3889" t="s">
        <v>16</v>
      </c>
      <c r="D3889" t="s">
        <v>16</v>
      </c>
      <c r="E3889">
        <v>1555999.1340000001</v>
      </c>
      <c r="F3889">
        <v>5179039.0350000001</v>
      </c>
      <c r="G3889" s="1">
        <v>38007</v>
      </c>
      <c r="H3889" s="1">
        <v>14261</v>
      </c>
      <c r="I3889" t="s">
        <v>57</v>
      </c>
      <c r="J3889">
        <v>18</v>
      </c>
      <c r="K3889">
        <v>314860</v>
      </c>
      <c r="L3889">
        <v>50</v>
      </c>
      <c r="M3889" t="b">
        <v>0</v>
      </c>
      <c r="N3889" t="b">
        <v>0</v>
      </c>
    </row>
    <row r="3890" spans="1:14" x14ac:dyDescent="0.3">
      <c r="A3890" t="s">
        <v>19</v>
      </c>
      <c r="B3890" t="s">
        <v>19</v>
      </c>
      <c r="C3890" t="s">
        <v>16</v>
      </c>
      <c r="D3890" t="s">
        <v>16</v>
      </c>
      <c r="E3890">
        <v>1546968.034</v>
      </c>
      <c r="F3890">
        <v>5183466.1279999996</v>
      </c>
      <c r="G3890" s="1">
        <v>38343</v>
      </c>
      <c r="H3890" s="1">
        <v>12774</v>
      </c>
      <c r="I3890" t="s">
        <v>57</v>
      </c>
      <c r="J3890">
        <v>18</v>
      </c>
      <c r="K3890">
        <v>10890</v>
      </c>
      <c r="L3890">
        <v>2.8</v>
      </c>
      <c r="M3890" t="b">
        <v>0</v>
      </c>
      <c r="N3890" t="b">
        <v>0</v>
      </c>
    </row>
    <row r="3891" spans="1:14" x14ac:dyDescent="0.3">
      <c r="A3891" t="s">
        <v>19</v>
      </c>
      <c r="B3891" t="s">
        <v>19</v>
      </c>
      <c r="C3891" t="s">
        <v>16</v>
      </c>
      <c r="D3891" t="s">
        <v>16</v>
      </c>
      <c r="E3891">
        <v>1554966.477</v>
      </c>
      <c r="F3891">
        <v>5179553.8090000004</v>
      </c>
      <c r="G3891" s="1">
        <v>39735</v>
      </c>
      <c r="H3891" s="1">
        <v>43952</v>
      </c>
      <c r="I3891" t="s">
        <v>57</v>
      </c>
      <c r="J3891">
        <v>18</v>
      </c>
      <c r="K3891">
        <v>33250</v>
      </c>
      <c r="L3891">
        <v>5</v>
      </c>
      <c r="M3891" t="b">
        <v>0</v>
      </c>
      <c r="N3891" t="b">
        <v>0</v>
      </c>
    </row>
    <row r="3892" spans="1:14" x14ac:dyDescent="0.3">
      <c r="A3892" t="s">
        <v>19</v>
      </c>
      <c r="B3892" t="s">
        <v>19</v>
      </c>
      <c r="C3892" t="s">
        <v>16</v>
      </c>
      <c r="D3892" t="s">
        <v>16</v>
      </c>
      <c r="E3892">
        <v>1547457.906</v>
      </c>
      <c r="F3892">
        <v>5182716.3959999997</v>
      </c>
      <c r="G3892" s="1">
        <v>38882</v>
      </c>
      <c r="H3892" s="1">
        <v>42534</v>
      </c>
      <c r="I3892" t="s">
        <v>57</v>
      </c>
      <c r="J3892">
        <v>18</v>
      </c>
      <c r="K3892">
        <v>20020</v>
      </c>
      <c r="L3892">
        <v>6</v>
      </c>
      <c r="M3892" t="b">
        <v>0</v>
      </c>
      <c r="N3892" t="b">
        <v>0</v>
      </c>
    </row>
    <row r="3893" spans="1:14" x14ac:dyDescent="0.3">
      <c r="A3893" t="s">
        <v>40</v>
      </c>
      <c r="B3893" t="s">
        <v>40</v>
      </c>
      <c r="C3893" t="s">
        <v>16</v>
      </c>
      <c r="D3893" t="s">
        <v>16</v>
      </c>
      <c r="E3893">
        <v>1545228.602</v>
      </c>
      <c r="F3893">
        <v>5183556.0190000003</v>
      </c>
      <c r="G3893" s="1">
        <v>41019</v>
      </c>
      <c r="H3893" s="1">
        <v>11871</v>
      </c>
      <c r="I3893" t="s">
        <v>57</v>
      </c>
      <c r="J3893">
        <v>18</v>
      </c>
      <c r="K3893">
        <v>300</v>
      </c>
      <c r="L3893">
        <v>0.496031746</v>
      </c>
      <c r="M3893" t="b">
        <v>0</v>
      </c>
      <c r="N3893" t="b">
        <v>0</v>
      </c>
    </row>
    <row r="3894" spans="1:14" x14ac:dyDescent="0.3">
      <c r="A3894" t="s">
        <v>40</v>
      </c>
      <c r="B3894" t="s">
        <v>40</v>
      </c>
      <c r="C3894" t="s">
        <v>16</v>
      </c>
      <c r="D3894" t="s">
        <v>16</v>
      </c>
      <c r="E3894">
        <v>1545228.602</v>
      </c>
      <c r="F3894">
        <v>5183556.0190000003</v>
      </c>
      <c r="G3894" s="1">
        <v>38905</v>
      </c>
      <c r="H3894" s="1">
        <v>11871</v>
      </c>
      <c r="I3894" t="s">
        <v>57</v>
      </c>
      <c r="J3894">
        <v>18</v>
      </c>
      <c r="K3894">
        <v>300</v>
      </c>
      <c r="L3894">
        <v>0.496031746</v>
      </c>
      <c r="M3894" t="b">
        <v>0</v>
      </c>
      <c r="N3894" t="b">
        <v>0</v>
      </c>
    </row>
    <row r="3895" spans="1:14" x14ac:dyDescent="0.3">
      <c r="A3895" t="s">
        <v>19</v>
      </c>
      <c r="B3895" t="s">
        <v>19</v>
      </c>
      <c r="C3895" t="s">
        <v>16</v>
      </c>
      <c r="D3895" t="s">
        <v>16</v>
      </c>
      <c r="E3895">
        <v>1545198.588</v>
      </c>
      <c r="F3895">
        <v>5184075.852</v>
      </c>
      <c r="G3895" s="1">
        <v>41242</v>
      </c>
      <c r="H3895" s="1">
        <v>11886</v>
      </c>
      <c r="I3895" t="s">
        <v>57</v>
      </c>
      <c r="J3895">
        <v>18</v>
      </c>
      <c r="K3895">
        <v>37460</v>
      </c>
      <c r="L3895">
        <v>10</v>
      </c>
      <c r="M3895" t="b">
        <v>0</v>
      </c>
      <c r="N3895" t="b">
        <v>0</v>
      </c>
    </row>
    <row r="3896" spans="1:14" x14ac:dyDescent="0.3">
      <c r="A3896" t="s">
        <v>19</v>
      </c>
      <c r="B3896" t="s">
        <v>19</v>
      </c>
      <c r="C3896" t="s">
        <v>16</v>
      </c>
      <c r="D3896" t="s">
        <v>16</v>
      </c>
      <c r="E3896">
        <v>1547297.932</v>
      </c>
      <c r="F3896">
        <v>5183316.1919999998</v>
      </c>
      <c r="G3896" s="1">
        <v>41416</v>
      </c>
      <c r="H3896" s="1">
        <v>11871</v>
      </c>
      <c r="I3896" t="s">
        <v>57</v>
      </c>
      <c r="J3896">
        <v>18</v>
      </c>
      <c r="K3896">
        <v>25640</v>
      </c>
      <c r="L3896">
        <v>5.3</v>
      </c>
      <c r="M3896" t="b">
        <v>0</v>
      </c>
      <c r="N3896" t="b">
        <v>0</v>
      </c>
    </row>
    <row r="3897" spans="1:14" x14ac:dyDescent="0.3">
      <c r="A3897" t="s">
        <v>19</v>
      </c>
      <c r="B3897" t="s">
        <v>19</v>
      </c>
      <c r="C3897" t="s">
        <v>31</v>
      </c>
      <c r="D3897" t="s">
        <v>31</v>
      </c>
      <c r="E3897">
        <v>1563902.584</v>
      </c>
      <c r="F3897">
        <v>5171991.0070000002</v>
      </c>
      <c r="G3897" s="1">
        <v>34193</v>
      </c>
      <c r="H3897" s="1">
        <v>46934</v>
      </c>
      <c r="I3897" t="s">
        <v>57</v>
      </c>
      <c r="J3897">
        <v>8</v>
      </c>
      <c r="K3897">
        <v>124200</v>
      </c>
      <c r="L3897">
        <v>23</v>
      </c>
      <c r="M3897" t="b">
        <v>0</v>
      </c>
      <c r="N3897" t="b">
        <v>0</v>
      </c>
    </row>
    <row r="3898" spans="1:14" x14ac:dyDescent="0.3">
      <c r="A3898" t="s">
        <v>19</v>
      </c>
      <c r="B3898" t="s">
        <v>19</v>
      </c>
      <c r="C3898" t="s">
        <v>31</v>
      </c>
      <c r="D3898" t="s">
        <v>31</v>
      </c>
      <c r="E3898">
        <v>1563502.62</v>
      </c>
      <c r="F3898">
        <v>5174090.1940000001</v>
      </c>
      <c r="G3898" s="1">
        <v>34193</v>
      </c>
      <c r="H3898" s="1">
        <v>46934</v>
      </c>
      <c r="I3898" t="s">
        <v>57</v>
      </c>
      <c r="J3898">
        <v>8</v>
      </c>
      <c r="K3898">
        <v>64800</v>
      </c>
      <c r="L3898">
        <v>30</v>
      </c>
      <c r="M3898" t="b">
        <v>0</v>
      </c>
      <c r="N3898" t="b">
        <v>0</v>
      </c>
    </row>
    <row r="3899" spans="1:14" x14ac:dyDescent="0.3">
      <c r="A3899" t="s">
        <v>19</v>
      </c>
      <c r="B3899" t="s">
        <v>19</v>
      </c>
      <c r="C3899" t="s">
        <v>31</v>
      </c>
      <c r="D3899" t="s">
        <v>31</v>
      </c>
      <c r="E3899">
        <v>1562802.9069999999</v>
      </c>
      <c r="F3899">
        <v>5173690.3080000002</v>
      </c>
      <c r="G3899" s="1">
        <v>34193</v>
      </c>
      <c r="H3899" s="1">
        <v>46964</v>
      </c>
      <c r="I3899" t="s">
        <v>57</v>
      </c>
      <c r="J3899">
        <v>8</v>
      </c>
      <c r="K3899">
        <v>121500</v>
      </c>
      <c r="L3899">
        <v>30</v>
      </c>
      <c r="M3899" t="b">
        <v>0</v>
      </c>
      <c r="N3899" t="b">
        <v>0</v>
      </c>
    </row>
    <row r="3900" spans="1:14" x14ac:dyDescent="0.3">
      <c r="A3900" t="s">
        <v>19</v>
      </c>
      <c r="B3900" t="s">
        <v>19</v>
      </c>
      <c r="C3900" t="s">
        <v>16</v>
      </c>
      <c r="D3900" t="s">
        <v>16</v>
      </c>
      <c r="E3900">
        <v>1563529.625</v>
      </c>
      <c r="F3900">
        <v>5173811.3</v>
      </c>
      <c r="G3900" s="1">
        <v>34299</v>
      </c>
      <c r="H3900" s="1">
        <v>47074</v>
      </c>
      <c r="I3900" t="s">
        <v>57</v>
      </c>
      <c r="J3900">
        <v>18</v>
      </c>
      <c r="K3900">
        <v>17960</v>
      </c>
      <c r="L3900">
        <v>7.6</v>
      </c>
      <c r="M3900" t="b">
        <v>0</v>
      </c>
      <c r="N3900" t="b">
        <v>0</v>
      </c>
    </row>
    <row r="3901" spans="1:14" x14ac:dyDescent="0.3">
      <c r="A3901" t="s">
        <v>40</v>
      </c>
      <c r="B3901" t="s">
        <v>40</v>
      </c>
      <c r="C3901" t="s">
        <v>16</v>
      </c>
      <c r="D3901" t="s">
        <v>16</v>
      </c>
      <c r="E3901">
        <v>1543792.04</v>
      </c>
      <c r="F3901">
        <v>5184186.7520000003</v>
      </c>
      <c r="G3901" s="1">
        <v>36277</v>
      </c>
      <c r="H3901" s="1">
        <v>47221</v>
      </c>
      <c r="I3901" t="s">
        <v>57</v>
      </c>
      <c r="J3901">
        <v>18</v>
      </c>
      <c r="K3901">
        <v>250</v>
      </c>
      <c r="L3901">
        <v>0.32</v>
      </c>
      <c r="M3901" t="b">
        <v>0</v>
      </c>
      <c r="N3901" t="b">
        <v>0</v>
      </c>
    </row>
    <row r="3902" spans="1:14" x14ac:dyDescent="0.3">
      <c r="A3902" t="s">
        <v>19</v>
      </c>
      <c r="B3902" t="s">
        <v>19</v>
      </c>
      <c r="C3902" t="s">
        <v>16</v>
      </c>
      <c r="D3902" t="s">
        <v>16</v>
      </c>
      <c r="E3902">
        <v>1548900.4550000001</v>
      </c>
      <c r="F3902">
        <v>5182056.6809999999</v>
      </c>
      <c r="G3902" s="1">
        <v>34593</v>
      </c>
      <c r="H3902" s="1">
        <v>47368</v>
      </c>
      <c r="I3902" t="s">
        <v>57</v>
      </c>
      <c r="J3902">
        <v>18</v>
      </c>
      <c r="K3902">
        <v>6300</v>
      </c>
      <c r="L3902">
        <v>0.83</v>
      </c>
      <c r="M3902" t="b">
        <v>0</v>
      </c>
      <c r="N3902" t="b">
        <v>0</v>
      </c>
    </row>
    <row r="3903" spans="1:14" x14ac:dyDescent="0.3">
      <c r="A3903" t="s">
        <v>19</v>
      </c>
      <c r="B3903" t="s">
        <v>19</v>
      </c>
      <c r="C3903" t="s">
        <v>31</v>
      </c>
      <c r="D3903" t="s">
        <v>31</v>
      </c>
      <c r="E3903">
        <v>1565302.139</v>
      </c>
      <c r="F3903">
        <v>5170391.6969999997</v>
      </c>
      <c r="G3903" s="1">
        <v>35188</v>
      </c>
      <c r="H3903" s="1">
        <v>11444</v>
      </c>
      <c r="I3903" t="s">
        <v>57</v>
      </c>
      <c r="J3903">
        <v>8</v>
      </c>
      <c r="K3903">
        <v>4628.5709999999999</v>
      </c>
      <c r="L3903">
        <v>6</v>
      </c>
      <c r="M3903" t="b">
        <v>0</v>
      </c>
      <c r="N3903" t="b">
        <v>0</v>
      </c>
    </row>
    <row r="3904" spans="1:14" x14ac:dyDescent="0.3">
      <c r="A3904" t="s">
        <v>19</v>
      </c>
      <c r="B3904" t="s">
        <v>19</v>
      </c>
      <c r="C3904" t="s">
        <v>16</v>
      </c>
      <c r="D3904" t="s">
        <v>16</v>
      </c>
      <c r="E3904">
        <v>1544297.89</v>
      </c>
      <c r="F3904">
        <v>5183872.875</v>
      </c>
      <c r="G3904" s="1">
        <v>40200</v>
      </c>
      <c r="H3904" s="1">
        <v>11556</v>
      </c>
      <c r="I3904" t="s">
        <v>57</v>
      </c>
      <c r="J3904">
        <v>18</v>
      </c>
      <c r="K3904">
        <v>218404</v>
      </c>
      <c r="L3904">
        <v>31</v>
      </c>
      <c r="M3904" t="b">
        <v>0</v>
      </c>
      <c r="N3904" t="b">
        <v>0</v>
      </c>
    </row>
    <row r="3905" spans="1:14" x14ac:dyDescent="0.3">
      <c r="A3905" t="s">
        <v>19</v>
      </c>
      <c r="B3905" t="s">
        <v>19</v>
      </c>
      <c r="C3905" t="s">
        <v>16</v>
      </c>
      <c r="D3905" t="s">
        <v>16</v>
      </c>
      <c r="E3905">
        <v>1564495.308</v>
      </c>
      <c r="F3905">
        <v>5172870.7060000002</v>
      </c>
      <c r="G3905" s="1">
        <v>35685</v>
      </c>
      <c r="H3905" s="1">
        <v>11871</v>
      </c>
      <c r="I3905" t="s">
        <v>57</v>
      </c>
      <c r="J3905">
        <v>18</v>
      </c>
      <c r="K3905">
        <v>7150</v>
      </c>
      <c r="L3905">
        <v>3</v>
      </c>
      <c r="M3905" t="b">
        <v>0</v>
      </c>
      <c r="N3905" t="b">
        <v>0</v>
      </c>
    </row>
    <row r="3906" spans="1:14" x14ac:dyDescent="0.3">
      <c r="A3906" t="s">
        <v>19</v>
      </c>
      <c r="B3906" t="s">
        <v>19</v>
      </c>
      <c r="C3906" t="s">
        <v>16</v>
      </c>
      <c r="D3906" t="s">
        <v>16</v>
      </c>
      <c r="E3906">
        <v>1545088.635</v>
      </c>
      <c r="F3906">
        <v>5183835.9230000004</v>
      </c>
      <c r="G3906" s="1">
        <v>39855</v>
      </c>
      <c r="H3906" s="1">
        <v>12082</v>
      </c>
      <c r="I3906" t="s">
        <v>57</v>
      </c>
      <c r="J3906">
        <v>18</v>
      </c>
      <c r="K3906">
        <v>79930</v>
      </c>
      <c r="L3906">
        <v>8.1999999999999993</v>
      </c>
      <c r="M3906" t="b">
        <v>0</v>
      </c>
      <c r="N3906" t="b">
        <v>0</v>
      </c>
    </row>
    <row r="3907" spans="1:14" x14ac:dyDescent="0.3">
      <c r="A3907" t="s">
        <v>19</v>
      </c>
      <c r="B3907" t="s">
        <v>19</v>
      </c>
      <c r="C3907" t="s">
        <v>16</v>
      </c>
      <c r="D3907" t="s">
        <v>16</v>
      </c>
      <c r="E3907">
        <v>1544818.7069999999</v>
      </c>
      <c r="F3907">
        <v>5184175.8030000003</v>
      </c>
      <c r="G3907" s="1">
        <v>40807</v>
      </c>
      <c r="H3907" s="1">
        <v>12153</v>
      </c>
      <c r="I3907" t="s">
        <v>57</v>
      </c>
      <c r="J3907">
        <v>18</v>
      </c>
      <c r="K3907">
        <v>50907</v>
      </c>
      <c r="L3907">
        <v>11</v>
      </c>
      <c r="M3907" t="b">
        <v>0</v>
      </c>
      <c r="N3907" t="b">
        <v>0</v>
      </c>
    </row>
    <row r="3908" spans="1:14" x14ac:dyDescent="0.3">
      <c r="A3908" t="s">
        <v>19</v>
      </c>
      <c r="B3908" t="s">
        <v>19</v>
      </c>
      <c r="C3908" t="s">
        <v>16</v>
      </c>
      <c r="D3908" t="s">
        <v>16</v>
      </c>
      <c r="E3908">
        <v>1547630.8430000001</v>
      </c>
      <c r="F3908">
        <v>5182830.3660000004</v>
      </c>
      <c r="G3908" s="1">
        <v>39556</v>
      </c>
      <c r="H3908" s="1">
        <v>12159</v>
      </c>
      <c r="I3908" t="s">
        <v>57</v>
      </c>
      <c r="J3908">
        <v>18</v>
      </c>
      <c r="K3908">
        <v>21370</v>
      </c>
      <c r="L3908">
        <v>5.3</v>
      </c>
      <c r="M3908" t="b">
        <v>0</v>
      </c>
      <c r="N3908" t="b">
        <v>0</v>
      </c>
    </row>
    <row r="3909" spans="1:14" x14ac:dyDescent="0.3">
      <c r="A3909" t="s">
        <v>19</v>
      </c>
      <c r="B3909" t="s">
        <v>19</v>
      </c>
      <c r="C3909" t="s">
        <v>16</v>
      </c>
      <c r="D3909" t="s">
        <v>16</v>
      </c>
      <c r="E3909">
        <v>1555646.219</v>
      </c>
      <c r="F3909">
        <v>5179884.7230000002</v>
      </c>
      <c r="G3909" s="1">
        <v>35972</v>
      </c>
      <c r="H3909" s="1">
        <v>12229</v>
      </c>
      <c r="I3909" t="s">
        <v>57</v>
      </c>
      <c r="J3909">
        <v>18</v>
      </c>
      <c r="K3909">
        <v>90460</v>
      </c>
      <c r="L3909">
        <v>25</v>
      </c>
      <c r="M3909" t="b">
        <v>0</v>
      </c>
      <c r="N3909" t="b">
        <v>0</v>
      </c>
    </row>
    <row r="3910" spans="1:14" x14ac:dyDescent="0.3">
      <c r="A3910" t="s">
        <v>19</v>
      </c>
      <c r="B3910" t="s">
        <v>19</v>
      </c>
      <c r="C3910" t="s">
        <v>16</v>
      </c>
      <c r="D3910" t="s">
        <v>16</v>
      </c>
      <c r="E3910">
        <v>1554165.7120000001</v>
      </c>
      <c r="F3910">
        <v>5180577.4179999996</v>
      </c>
      <c r="G3910" s="1">
        <v>36509</v>
      </c>
      <c r="H3910" s="1">
        <v>12397</v>
      </c>
      <c r="I3910" t="s">
        <v>57</v>
      </c>
      <c r="J3910">
        <v>17</v>
      </c>
      <c r="K3910">
        <v>6095</v>
      </c>
      <c r="L3910">
        <v>1</v>
      </c>
      <c r="M3910" t="b">
        <v>0</v>
      </c>
      <c r="N3910" t="b">
        <v>0</v>
      </c>
    </row>
    <row r="3911" spans="1:14" x14ac:dyDescent="0.3">
      <c r="A3911" t="s">
        <v>19</v>
      </c>
      <c r="B3911" t="s">
        <v>19</v>
      </c>
      <c r="C3911" t="s">
        <v>16</v>
      </c>
      <c r="D3911" t="s">
        <v>16</v>
      </c>
      <c r="E3911">
        <v>1564425.2949999999</v>
      </c>
      <c r="F3911">
        <v>5173600.426</v>
      </c>
      <c r="G3911" s="1">
        <v>36217</v>
      </c>
      <c r="H3911" s="1">
        <v>12473</v>
      </c>
      <c r="I3911" t="s">
        <v>57</v>
      </c>
      <c r="J3911">
        <v>18</v>
      </c>
      <c r="K3911">
        <v>7160</v>
      </c>
      <c r="L3911">
        <v>4</v>
      </c>
      <c r="M3911" t="b">
        <v>0</v>
      </c>
      <c r="N3911" t="b">
        <v>0</v>
      </c>
    </row>
    <row r="3912" spans="1:14" x14ac:dyDescent="0.3">
      <c r="A3912" t="s">
        <v>19</v>
      </c>
      <c r="B3912" t="s">
        <v>19</v>
      </c>
      <c r="C3912" t="s">
        <v>16</v>
      </c>
      <c r="D3912" t="s">
        <v>16</v>
      </c>
      <c r="E3912">
        <v>1548062.7209999999</v>
      </c>
      <c r="F3912">
        <v>5182368.5389999999</v>
      </c>
      <c r="G3912" s="1">
        <v>39268</v>
      </c>
      <c r="H3912" s="1">
        <v>12732</v>
      </c>
      <c r="I3912" t="s">
        <v>57</v>
      </c>
      <c r="J3912">
        <v>18</v>
      </c>
      <c r="K3912">
        <v>37800</v>
      </c>
      <c r="L3912">
        <v>7.5</v>
      </c>
      <c r="M3912" t="b">
        <v>0</v>
      </c>
      <c r="N3912" t="b">
        <v>0</v>
      </c>
    </row>
    <row r="3913" spans="1:14" x14ac:dyDescent="0.3">
      <c r="A3913" t="s">
        <v>19</v>
      </c>
      <c r="B3913" t="s">
        <v>19</v>
      </c>
      <c r="C3913" t="s">
        <v>16</v>
      </c>
      <c r="D3913" t="s">
        <v>16</v>
      </c>
      <c r="E3913">
        <v>1522460.284</v>
      </c>
      <c r="F3913">
        <v>5140473.0329999998</v>
      </c>
      <c r="G3913" s="1">
        <v>40715</v>
      </c>
      <c r="H3913" s="1">
        <v>42069</v>
      </c>
      <c r="I3913" t="s">
        <v>57</v>
      </c>
      <c r="J3913">
        <v>20</v>
      </c>
      <c r="K3913">
        <v>1969373</v>
      </c>
      <c r="L3913">
        <v>180</v>
      </c>
      <c r="M3913" t="b">
        <v>0</v>
      </c>
      <c r="N3913" t="b">
        <v>0</v>
      </c>
    </row>
    <row r="3914" spans="1:14" x14ac:dyDescent="0.3">
      <c r="A3914" t="s">
        <v>19</v>
      </c>
      <c r="B3914" t="s">
        <v>19</v>
      </c>
      <c r="C3914" t="s">
        <v>16</v>
      </c>
      <c r="D3914" t="s">
        <v>16</v>
      </c>
      <c r="E3914">
        <v>1538672.406</v>
      </c>
      <c r="F3914">
        <v>5161051.8080000002</v>
      </c>
      <c r="G3914" s="1">
        <v>40589</v>
      </c>
      <c r="H3914" s="1">
        <v>12815</v>
      </c>
      <c r="I3914" t="s">
        <v>57</v>
      </c>
      <c r="J3914">
        <v>18</v>
      </c>
      <c r="K3914">
        <v>262224</v>
      </c>
      <c r="L3914">
        <v>30</v>
      </c>
      <c r="M3914" t="b">
        <v>0</v>
      </c>
      <c r="N3914" t="b">
        <v>0</v>
      </c>
    </row>
    <row r="3915" spans="1:14" x14ac:dyDescent="0.3">
      <c r="A3915" t="s">
        <v>19</v>
      </c>
      <c r="B3915" t="s">
        <v>19</v>
      </c>
      <c r="C3915" t="s">
        <v>16</v>
      </c>
      <c r="D3915" t="s">
        <v>16</v>
      </c>
      <c r="E3915">
        <v>1491304.537</v>
      </c>
      <c r="F3915">
        <v>5129023.4289999995</v>
      </c>
      <c r="G3915" s="1">
        <v>40675</v>
      </c>
      <c r="H3915" s="1">
        <v>12569</v>
      </c>
      <c r="I3915" t="s">
        <v>57</v>
      </c>
      <c r="J3915">
        <v>20</v>
      </c>
      <c r="K3915">
        <v>182350</v>
      </c>
      <c r="L3915">
        <v>20</v>
      </c>
      <c r="M3915" t="b">
        <v>0</v>
      </c>
      <c r="N3915" t="b">
        <v>0</v>
      </c>
    </row>
    <row r="3916" spans="1:14" x14ac:dyDescent="0.3">
      <c r="A3916" t="s">
        <v>19</v>
      </c>
      <c r="B3916" t="s">
        <v>19</v>
      </c>
      <c r="C3916" t="s">
        <v>16</v>
      </c>
      <c r="D3916" t="s">
        <v>16</v>
      </c>
      <c r="E3916">
        <v>1531655.27</v>
      </c>
      <c r="F3916">
        <v>5163193.7570000002</v>
      </c>
      <c r="G3916" s="1">
        <v>41313</v>
      </c>
      <c r="H3916" s="1">
        <v>12815</v>
      </c>
      <c r="I3916" t="s">
        <v>57</v>
      </c>
      <c r="J3916">
        <v>18</v>
      </c>
      <c r="K3916">
        <v>378550</v>
      </c>
      <c r="L3916">
        <v>59</v>
      </c>
      <c r="M3916" t="b">
        <v>0</v>
      </c>
      <c r="N3916" t="b">
        <v>0</v>
      </c>
    </row>
    <row r="3917" spans="1:14" x14ac:dyDescent="0.3">
      <c r="A3917" t="s">
        <v>19</v>
      </c>
      <c r="B3917" t="s">
        <v>19</v>
      </c>
      <c r="C3917" t="s">
        <v>16</v>
      </c>
      <c r="D3917" t="s">
        <v>16</v>
      </c>
      <c r="E3917">
        <v>1531654.4820000001</v>
      </c>
      <c r="F3917">
        <v>5173075.3990000002</v>
      </c>
      <c r="G3917" s="1">
        <v>41148</v>
      </c>
      <c r="H3917" s="1">
        <v>12815</v>
      </c>
      <c r="I3917" t="s">
        <v>57</v>
      </c>
      <c r="J3917">
        <v>18</v>
      </c>
      <c r="K3917">
        <v>638979</v>
      </c>
      <c r="L3917">
        <v>53</v>
      </c>
      <c r="M3917" t="b">
        <v>0</v>
      </c>
      <c r="N3917" t="b">
        <v>0</v>
      </c>
    </row>
    <row r="3918" spans="1:14" x14ac:dyDescent="0.3">
      <c r="A3918" t="s">
        <v>19</v>
      </c>
      <c r="B3918" t="s">
        <v>19</v>
      </c>
      <c r="C3918" t="s">
        <v>16</v>
      </c>
      <c r="D3918" t="s">
        <v>16</v>
      </c>
      <c r="E3918">
        <v>1522860.1359999999</v>
      </c>
      <c r="F3918">
        <v>5171276.1770000001</v>
      </c>
      <c r="G3918" s="1">
        <v>40581</v>
      </c>
      <c r="H3918" s="1">
        <v>12815</v>
      </c>
      <c r="I3918" t="s">
        <v>57</v>
      </c>
      <c r="J3918">
        <v>18</v>
      </c>
      <c r="K3918">
        <v>41800</v>
      </c>
      <c r="L3918">
        <v>4.2</v>
      </c>
      <c r="M3918" t="b">
        <v>0</v>
      </c>
      <c r="N3918" t="b">
        <v>0</v>
      </c>
    </row>
    <row r="3919" spans="1:14" x14ac:dyDescent="0.3">
      <c r="A3919" t="s">
        <v>19</v>
      </c>
      <c r="B3919" t="s">
        <v>19</v>
      </c>
      <c r="C3919" t="s">
        <v>16</v>
      </c>
      <c r="D3919" t="s">
        <v>16</v>
      </c>
      <c r="E3919">
        <v>1529483.6240000001</v>
      </c>
      <c r="F3919">
        <v>5180266.1440000003</v>
      </c>
      <c r="G3919" s="1">
        <v>40891</v>
      </c>
      <c r="H3919" s="1">
        <v>11060</v>
      </c>
      <c r="I3919" t="s">
        <v>57</v>
      </c>
      <c r="J3919">
        <v>18</v>
      </c>
      <c r="K3919">
        <v>46100</v>
      </c>
      <c r="L3919">
        <v>20</v>
      </c>
      <c r="M3919" t="b">
        <v>0</v>
      </c>
      <c r="N3919" t="b">
        <v>0</v>
      </c>
    </row>
    <row r="3920" spans="1:14" x14ac:dyDescent="0.3">
      <c r="A3920" t="s">
        <v>19</v>
      </c>
      <c r="B3920" t="s">
        <v>19</v>
      </c>
      <c r="C3920" t="s">
        <v>16</v>
      </c>
      <c r="D3920" t="s">
        <v>16</v>
      </c>
      <c r="E3920">
        <v>1477551.3060000001</v>
      </c>
      <c r="F3920">
        <v>5165470.0360000003</v>
      </c>
      <c r="G3920" s="1">
        <v>40332</v>
      </c>
      <c r="H3920" s="1">
        <v>13858</v>
      </c>
      <c r="I3920" t="s">
        <v>57</v>
      </c>
      <c r="J3920">
        <v>20</v>
      </c>
      <c r="K3920">
        <v>203850</v>
      </c>
      <c r="L3920">
        <v>53</v>
      </c>
      <c r="M3920" t="b">
        <v>0</v>
      </c>
      <c r="N3920" t="b">
        <v>0</v>
      </c>
    </row>
    <row r="3921" spans="1:14" x14ac:dyDescent="0.3">
      <c r="A3921" t="s">
        <v>19</v>
      </c>
      <c r="B3921" t="s">
        <v>19</v>
      </c>
      <c r="C3921" t="s">
        <v>16</v>
      </c>
      <c r="D3921" t="s">
        <v>16</v>
      </c>
      <c r="E3921">
        <v>1504459.439</v>
      </c>
      <c r="F3921">
        <v>5128666.6359999999</v>
      </c>
      <c r="G3921" s="1">
        <v>41131</v>
      </c>
      <c r="H3921" s="1">
        <v>14027</v>
      </c>
      <c r="I3921" t="s">
        <v>57</v>
      </c>
      <c r="J3921">
        <v>20</v>
      </c>
      <c r="K3921">
        <v>419418</v>
      </c>
      <c r="L3921">
        <v>48</v>
      </c>
      <c r="M3921" t="b">
        <v>0</v>
      </c>
      <c r="N3921" t="b">
        <v>0</v>
      </c>
    </row>
    <row r="3922" spans="1:14" x14ac:dyDescent="0.3">
      <c r="A3922" t="s">
        <v>19</v>
      </c>
      <c r="B3922" t="s">
        <v>19</v>
      </c>
      <c r="C3922" t="s">
        <v>16</v>
      </c>
      <c r="D3922" t="s">
        <v>16</v>
      </c>
      <c r="E3922">
        <v>1515869.2590000001</v>
      </c>
      <c r="F3922">
        <v>5180907.0870000003</v>
      </c>
      <c r="G3922" s="1">
        <v>41166</v>
      </c>
      <c r="H3922" s="1">
        <v>14111</v>
      </c>
      <c r="I3922" t="s">
        <v>57</v>
      </c>
      <c r="J3922">
        <v>18</v>
      </c>
      <c r="K3922">
        <v>524800</v>
      </c>
      <c r="L3922">
        <v>50</v>
      </c>
      <c r="M3922" t="b">
        <v>0</v>
      </c>
      <c r="N3922" t="b">
        <v>0</v>
      </c>
    </row>
    <row r="3923" spans="1:14" x14ac:dyDescent="0.3">
      <c r="A3923" t="s">
        <v>19</v>
      </c>
      <c r="B3923" t="s">
        <v>19</v>
      </c>
      <c r="C3923" t="s">
        <v>16</v>
      </c>
      <c r="D3923" t="s">
        <v>16</v>
      </c>
      <c r="E3923">
        <v>1502192.82</v>
      </c>
      <c r="F3923">
        <v>5157639.324</v>
      </c>
      <c r="G3923" s="1">
        <v>41022</v>
      </c>
      <c r="H3923" s="1">
        <v>44674</v>
      </c>
      <c r="I3923" t="s">
        <v>57</v>
      </c>
      <c r="J3923">
        <v>20</v>
      </c>
      <c r="K3923">
        <v>258850</v>
      </c>
      <c r="L3923">
        <v>40</v>
      </c>
      <c r="M3923" t="b">
        <v>0</v>
      </c>
      <c r="N3923" t="b">
        <v>0</v>
      </c>
    </row>
    <row r="3924" spans="1:14" x14ac:dyDescent="0.3">
      <c r="A3924" t="s">
        <v>40</v>
      </c>
      <c r="B3924" t="s">
        <v>40</v>
      </c>
      <c r="C3924" t="s">
        <v>16</v>
      </c>
      <c r="D3924" t="s">
        <v>16</v>
      </c>
      <c r="E3924">
        <v>1577088</v>
      </c>
      <c r="F3924">
        <v>5226281.9570000004</v>
      </c>
      <c r="G3924" s="1">
        <v>39764</v>
      </c>
      <c r="H3924" s="1">
        <v>43416</v>
      </c>
      <c r="I3924" t="s">
        <v>57</v>
      </c>
      <c r="J3924">
        <v>11</v>
      </c>
      <c r="K3924">
        <v>472040</v>
      </c>
      <c r="L3924">
        <v>15</v>
      </c>
      <c r="M3924" t="b">
        <v>0</v>
      </c>
      <c r="N3924" t="b">
        <v>0</v>
      </c>
    </row>
    <row r="3925" spans="1:14" x14ac:dyDescent="0.3">
      <c r="A3925" t="s">
        <v>15</v>
      </c>
      <c r="B3925" t="s">
        <v>15</v>
      </c>
      <c r="C3925" t="s">
        <v>16</v>
      </c>
      <c r="D3925" t="s">
        <v>16</v>
      </c>
      <c r="E3925">
        <v>1537548.06</v>
      </c>
      <c r="F3925">
        <v>5170643.2359999996</v>
      </c>
      <c r="G3925" s="1">
        <v>40966</v>
      </c>
      <c r="H3925" s="1">
        <v>12815</v>
      </c>
      <c r="I3925" t="s">
        <v>57</v>
      </c>
      <c r="J3925">
        <v>18</v>
      </c>
      <c r="K3925">
        <v>1881272</v>
      </c>
      <c r="L3925">
        <v>199.5</v>
      </c>
      <c r="M3925" t="b">
        <v>0</v>
      </c>
      <c r="N3925" t="b">
        <v>0</v>
      </c>
    </row>
    <row r="3926" spans="1:14" x14ac:dyDescent="0.3">
      <c r="A3926" t="s">
        <v>19</v>
      </c>
      <c r="B3926" t="s">
        <v>19</v>
      </c>
      <c r="C3926" t="s">
        <v>16</v>
      </c>
      <c r="D3926" t="s">
        <v>16</v>
      </c>
      <c r="E3926">
        <v>1540836.463</v>
      </c>
      <c r="F3926">
        <v>5154101.3959999997</v>
      </c>
      <c r="G3926" s="1">
        <v>41436</v>
      </c>
      <c r="H3926" s="1">
        <v>47158</v>
      </c>
      <c r="I3926" t="s">
        <v>57</v>
      </c>
      <c r="J3926">
        <v>18</v>
      </c>
      <c r="K3926">
        <v>9260</v>
      </c>
      <c r="L3926">
        <v>1</v>
      </c>
      <c r="M3926" t="b">
        <v>0</v>
      </c>
      <c r="N3926" t="b">
        <v>0</v>
      </c>
    </row>
    <row r="3927" spans="1:14" x14ac:dyDescent="0.3">
      <c r="A3927" t="s">
        <v>19</v>
      </c>
      <c r="B3927" t="s">
        <v>19</v>
      </c>
      <c r="C3927" t="s">
        <v>16</v>
      </c>
      <c r="D3927" t="s">
        <v>16</v>
      </c>
      <c r="E3927">
        <v>1569581.969</v>
      </c>
      <c r="F3927">
        <v>5231013.71</v>
      </c>
      <c r="G3927" s="1">
        <v>41438</v>
      </c>
      <c r="H3927" s="1">
        <v>13463</v>
      </c>
      <c r="I3927" t="s">
        <v>57</v>
      </c>
      <c r="J3927">
        <v>11</v>
      </c>
      <c r="K3927">
        <v>274000</v>
      </c>
      <c r="L3927">
        <v>25</v>
      </c>
      <c r="M3927" t="b">
        <v>0</v>
      </c>
      <c r="N3927" t="b">
        <v>0</v>
      </c>
    </row>
    <row r="3928" spans="1:14" x14ac:dyDescent="0.3">
      <c r="A3928" t="s">
        <v>19</v>
      </c>
      <c r="B3928" t="s">
        <v>19</v>
      </c>
      <c r="C3928" t="s">
        <v>16</v>
      </c>
      <c r="D3928" t="s">
        <v>16</v>
      </c>
      <c r="E3928">
        <v>1534310.8540000001</v>
      </c>
      <c r="F3928">
        <v>5166409.3229999999</v>
      </c>
      <c r="G3928" s="1">
        <v>41542</v>
      </c>
      <c r="H3928" s="1">
        <v>45194</v>
      </c>
      <c r="I3928" t="s">
        <v>57</v>
      </c>
      <c r="J3928">
        <v>18</v>
      </c>
      <c r="K3928" s="2">
        <v>500000</v>
      </c>
      <c r="L3928">
        <v>45</v>
      </c>
      <c r="M3928" t="b">
        <v>0</v>
      </c>
      <c r="N3928" t="b">
        <v>0</v>
      </c>
    </row>
    <row r="3929" spans="1:14" x14ac:dyDescent="0.3">
      <c r="A3929" t="s">
        <v>19</v>
      </c>
      <c r="B3929" t="s">
        <v>19</v>
      </c>
      <c r="C3929" t="s">
        <v>16</v>
      </c>
      <c r="D3929" t="s">
        <v>16</v>
      </c>
      <c r="E3929">
        <v>1532899.0649999999</v>
      </c>
      <c r="F3929">
        <v>5146614.8159999996</v>
      </c>
      <c r="G3929" s="1">
        <v>41591</v>
      </c>
      <c r="H3929" s="1">
        <v>13890</v>
      </c>
      <c r="I3929" t="s">
        <v>57</v>
      </c>
      <c r="J3929">
        <v>18</v>
      </c>
      <c r="K3929">
        <v>6676181</v>
      </c>
      <c r="L3929">
        <v>571</v>
      </c>
      <c r="M3929" t="b">
        <v>0</v>
      </c>
      <c r="N3929" t="b">
        <v>0</v>
      </c>
    </row>
    <row r="3930" spans="1:14" x14ac:dyDescent="0.3">
      <c r="A3930" t="s">
        <v>40</v>
      </c>
      <c r="B3930" t="s">
        <v>40</v>
      </c>
      <c r="C3930" t="s">
        <v>16</v>
      </c>
      <c r="D3930" t="s">
        <v>16</v>
      </c>
      <c r="E3930">
        <v>1545178.7760000001</v>
      </c>
      <c r="F3930">
        <v>5174731.7539999997</v>
      </c>
      <c r="G3930" s="1">
        <v>41600</v>
      </c>
      <c r="H3930" s="1">
        <v>11088</v>
      </c>
      <c r="I3930" t="s">
        <v>57</v>
      </c>
      <c r="J3930">
        <v>18</v>
      </c>
      <c r="K3930">
        <v>1465200</v>
      </c>
      <c r="L3930">
        <v>138</v>
      </c>
      <c r="M3930" t="b">
        <v>0</v>
      </c>
      <c r="N3930" t="b">
        <v>0</v>
      </c>
    </row>
    <row r="3931" spans="1:14" x14ac:dyDescent="0.3">
      <c r="A3931" t="s">
        <v>19</v>
      </c>
      <c r="B3931" t="s">
        <v>19</v>
      </c>
      <c r="C3931" t="s">
        <v>16</v>
      </c>
      <c r="D3931" t="s">
        <v>16</v>
      </c>
      <c r="E3931">
        <v>1549100.5249999999</v>
      </c>
      <c r="F3931">
        <v>5160668.1500000004</v>
      </c>
      <c r="G3931" s="1">
        <v>41612</v>
      </c>
      <c r="H3931" s="1">
        <v>12815</v>
      </c>
      <c r="I3931" t="s">
        <v>57</v>
      </c>
      <c r="J3931">
        <v>18</v>
      </c>
      <c r="K3931">
        <v>685728</v>
      </c>
      <c r="L3931">
        <v>66</v>
      </c>
      <c r="M3931" t="b">
        <v>0</v>
      </c>
      <c r="N3931" t="b">
        <v>0</v>
      </c>
    </row>
    <row r="3932" spans="1:14" x14ac:dyDescent="0.3">
      <c r="A3932" t="s">
        <v>19</v>
      </c>
      <c r="B3932" t="s">
        <v>19</v>
      </c>
      <c r="C3932" t="s">
        <v>16</v>
      </c>
      <c r="D3932" t="s">
        <v>16</v>
      </c>
      <c r="E3932">
        <v>1375646.9820000001</v>
      </c>
      <c r="F3932">
        <v>5090244.8909999998</v>
      </c>
      <c r="G3932" s="1">
        <v>41661</v>
      </c>
      <c r="H3932" s="1">
        <v>13180</v>
      </c>
      <c r="I3932" t="s">
        <v>57</v>
      </c>
      <c r="J3932">
        <v>13</v>
      </c>
      <c r="K3932">
        <v>1239951</v>
      </c>
      <c r="L3932">
        <v>92.5</v>
      </c>
      <c r="M3932" t="b">
        <v>0</v>
      </c>
      <c r="N3932" t="b">
        <v>0</v>
      </c>
    </row>
    <row r="3933" spans="1:14" x14ac:dyDescent="0.3">
      <c r="A3933" t="s">
        <v>19</v>
      </c>
      <c r="B3933" t="s">
        <v>19</v>
      </c>
      <c r="C3933" t="s">
        <v>16</v>
      </c>
      <c r="D3933" t="s">
        <v>16</v>
      </c>
      <c r="E3933">
        <v>1492010.7620000001</v>
      </c>
      <c r="F3933">
        <v>5135445.5250000004</v>
      </c>
      <c r="G3933" s="1">
        <v>41674</v>
      </c>
      <c r="H3933" s="1">
        <v>47151</v>
      </c>
      <c r="I3933" t="s">
        <v>57</v>
      </c>
      <c r="J3933">
        <v>20</v>
      </c>
      <c r="K3933">
        <v>138823.5</v>
      </c>
      <c r="L3933">
        <v>16</v>
      </c>
      <c r="M3933" t="b">
        <v>0</v>
      </c>
      <c r="N3933" t="b">
        <v>0</v>
      </c>
    </row>
    <row r="3934" spans="1:14" x14ac:dyDescent="0.3">
      <c r="A3934" t="s">
        <v>19</v>
      </c>
      <c r="B3934" t="s">
        <v>19</v>
      </c>
      <c r="C3934" t="s">
        <v>16</v>
      </c>
      <c r="D3934" t="s">
        <v>16</v>
      </c>
      <c r="E3934">
        <v>1460227.156</v>
      </c>
      <c r="F3934">
        <v>5126566.0350000001</v>
      </c>
      <c r="G3934" s="1">
        <v>41359</v>
      </c>
      <c r="H3934" s="1">
        <v>11299</v>
      </c>
      <c r="I3934" t="s">
        <v>57</v>
      </c>
      <c r="J3934">
        <v>19</v>
      </c>
      <c r="K3934">
        <v>453610</v>
      </c>
      <c r="L3934">
        <v>76</v>
      </c>
      <c r="M3934" t="b">
        <v>0</v>
      </c>
      <c r="N3934" t="b">
        <v>0</v>
      </c>
    </row>
    <row r="3935" spans="1:14" x14ac:dyDescent="0.3">
      <c r="A3935" t="s">
        <v>19</v>
      </c>
      <c r="B3935" t="s">
        <v>19</v>
      </c>
      <c r="C3935" t="s">
        <v>16</v>
      </c>
      <c r="D3935" t="s">
        <v>16</v>
      </c>
      <c r="E3935">
        <v>1527654.0079999999</v>
      </c>
      <c r="F3935">
        <v>5167223.7369999997</v>
      </c>
      <c r="G3935" s="1">
        <v>41148</v>
      </c>
      <c r="H3935" s="1">
        <v>12348</v>
      </c>
      <c r="I3935" t="s">
        <v>57</v>
      </c>
      <c r="J3935">
        <v>18</v>
      </c>
      <c r="K3935">
        <v>1488428</v>
      </c>
      <c r="L3935">
        <v>156</v>
      </c>
      <c r="M3935" t="b">
        <v>0</v>
      </c>
      <c r="N3935" t="b">
        <v>0</v>
      </c>
    </row>
    <row r="3936" spans="1:14" x14ac:dyDescent="0.3">
      <c r="A3936" t="s">
        <v>19</v>
      </c>
      <c r="B3936" t="s">
        <v>19</v>
      </c>
      <c r="C3936" t="s">
        <v>16</v>
      </c>
      <c r="D3936" t="s">
        <v>16</v>
      </c>
      <c r="E3936">
        <v>1529371.48</v>
      </c>
      <c r="F3936">
        <v>5169184.358</v>
      </c>
      <c r="G3936" s="1">
        <v>39996</v>
      </c>
      <c r="H3936" s="1">
        <v>12815</v>
      </c>
      <c r="I3936" t="s">
        <v>57</v>
      </c>
      <c r="J3936">
        <v>18</v>
      </c>
      <c r="K3936">
        <v>595896</v>
      </c>
      <c r="L3936">
        <v>60.1</v>
      </c>
      <c r="M3936" t="b">
        <v>0</v>
      </c>
      <c r="N3936" t="b">
        <v>0</v>
      </c>
    </row>
    <row r="3937" spans="1:14" x14ac:dyDescent="0.3">
      <c r="A3937" t="s">
        <v>19</v>
      </c>
      <c r="B3937" t="s">
        <v>19</v>
      </c>
      <c r="C3937" t="s">
        <v>16</v>
      </c>
      <c r="D3937" t="s">
        <v>16</v>
      </c>
      <c r="E3937">
        <v>1554566.1189999999</v>
      </c>
      <c r="F3937">
        <v>5171020.7920000004</v>
      </c>
      <c r="G3937" s="1">
        <v>40990</v>
      </c>
      <c r="H3937" s="1">
        <v>44223</v>
      </c>
      <c r="I3937" t="s">
        <v>57</v>
      </c>
      <c r="J3937">
        <v>18</v>
      </c>
      <c r="K3937">
        <v>15392</v>
      </c>
      <c r="L3937">
        <v>3.2</v>
      </c>
      <c r="M3937" t="b">
        <v>0</v>
      </c>
      <c r="N3937" t="b">
        <v>0</v>
      </c>
    </row>
    <row r="3938" spans="1:14" x14ac:dyDescent="0.3">
      <c r="A3938" t="s">
        <v>19</v>
      </c>
      <c r="B3938" t="s">
        <v>19</v>
      </c>
      <c r="C3938" t="s">
        <v>16</v>
      </c>
      <c r="D3938" t="s">
        <v>16</v>
      </c>
      <c r="E3938">
        <v>1544390.6329999999</v>
      </c>
      <c r="F3938">
        <v>5159842.8260000004</v>
      </c>
      <c r="G3938" s="1">
        <v>40457</v>
      </c>
      <c r="H3938" s="1">
        <v>12815</v>
      </c>
      <c r="I3938" t="s">
        <v>57</v>
      </c>
      <c r="J3938">
        <v>18</v>
      </c>
      <c r="K3938">
        <v>41334</v>
      </c>
      <c r="L3938">
        <v>5.25</v>
      </c>
      <c r="M3938" t="b">
        <v>0</v>
      </c>
      <c r="N3938" t="b">
        <v>0</v>
      </c>
    </row>
    <row r="3939" spans="1:14" x14ac:dyDescent="0.3">
      <c r="A3939" t="s">
        <v>19</v>
      </c>
      <c r="B3939" t="s">
        <v>19</v>
      </c>
      <c r="C3939" t="s">
        <v>16</v>
      </c>
      <c r="D3939" t="s">
        <v>16</v>
      </c>
      <c r="E3939">
        <v>1657015.9879999999</v>
      </c>
      <c r="F3939">
        <v>5314408.2529999996</v>
      </c>
      <c r="G3939" s="1">
        <v>40767</v>
      </c>
      <c r="H3939" s="1">
        <v>44420</v>
      </c>
      <c r="I3939" t="s">
        <v>57</v>
      </c>
      <c r="J3939">
        <v>16</v>
      </c>
      <c r="K3939">
        <v>213408</v>
      </c>
      <c r="L3939">
        <v>10</v>
      </c>
      <c r="M3939" t="b">
        <v>0</v>
      </c>
      <c r="N3939" t="b">
        <v>0</v>
      </c>
    </row>
    <row r="3940" spans="1:14" x14ac:dyDescent="0.3">
      <c r="A3940" t="s">
        <v>19</v>
      </c>
      <c r="B3940" t="s">
        <v>19</v>
      </c>
      <c r="C3940" t="s">
        <v>16</v>
      </c>
      <c r="D3940" t="s">
        <v>16</v>
      </c>
      <c r="E3940">
        <v>1560833.76</v>
      </c>
      <c r="F3940">
        <v>5171770.9139999999</v>
      </c>
      <c r="G3940" s="1">
        <v>38884</v>
      </c>
      <c r="H3940" s="1">
        <v>15143</v>
      </c>
      <c r="I3940" t="s">
        <v>57</v>
      </c>
      <c r="J3940">
        <v>18</v>
      </c>
      <c r="K3940">
        <v>38010</v>
      </c>
      <c r="L3940">
        <v>11</v>
      </c>
      <c r="M3940" t="b">
        <v>0</v>
      </c>
      <c r="N3940" t="b">
        <v>0</v>
      </c>
    </row>
    <row r="3941" spans="1:14" x14ac:dyDescent="0.3">
      <c r="A3941" t="s">
        <v>19</v>
      </c>
      <c r="B3941" t="s">
        <v>19</v>
      </c>
      <c r="C3941" t="s">
        <v>16</v>
      </c>
      <c r="D3941" t="s">
        <v>16</v>
      </c>
      <c r="E3941">
        <v>1464623.87</v>
      </c>
      <c r="F3941">
        <v>5095095.716</v>
      </c>
      <c r="G3941" s="1">
        <v>38653</v>
      </c>
      <c r="H3941" s="1">
        <v>11242</v>
      </c>
      <c r="I3941" t="s">
        <v>57</v>
      </c>
      <c r="J3941">
        <v>19</v>
      </c>
      <c r="K3941">
        <v>252720</v>
      </c>
      <c r="L3941">
        <v>45.5</v>
      </c>
      <c r="M3941" t="b">
        <v>0</v>
      </c>
      <c r="N3941" t="b">
        <v>0</v>
      </c>
    </row>
    <row r="3942" spans="1:14" x14ac:dyDescent="0.3">
      <c r="A3942" t="s">
        <v>19</v>
      </c>
      <c r="B3942" t="s">
        <v>19</v>
      </c>
      <c r="C3942" t="s">
        <v>16</v>
      </c>
      <c r="D3942" t="s">
        <v>16</v>
      </c>
      <c r="E3942">
        <v>1491504.4720000001</v>
      </c>
      <c r="F3942">
        <v>5145432.96</v>
      </c>
      <c r="G3942" s="1">
        <v>40294</v>
      </c>
      <c r="H3942" s="1">
        <v>14599</v>
      </c>
      <c r="I3942" t="s">
        <v>57</v>
      </c>
      <c r="J3942">
        <v>20</v>
      </c>
      <c r="K3942">
        <v>466560</v>
      </c>
      <c r="L3942">
        <v>60</v>
      </c>
      <c r="M3942" t="b">
        <v>0</v>
      </c>
      <c r="N3942" t="b">
        <v>0</v>
      </c>
    </row>
    <row r="3943" spans="1:14" x14ac:dyDescent="0.3">
      <c r="A3943" t="s">
        <v>19</v>
      </c>
      <c r="B3943" t="s">
        <v>19</v>
      </c>
      <c r="C3943" t="s">
        <v>16</v>
      </c>
      <c r="D3943" t="s">
        <v>16</v>
      </c>
      <c r="E3943">
        <v>1508767.9269999999</v>
      </c>
      <c r="F3943">
        <v>5147118.6270000003</v>
      </c>
      <c r="G3943" s="1">
        <v>38344</v>
      </c>
      <c r="H3943" s="1">
        <v>14601</v>
      </c>
      <c r="I3943" t="s">
        <v>57</v>
      </c>
      <c r="J3943">
        <v>20</v>
      </c>
      <c r="K3943">
        <v>123660</v>
      </c>
      <c r="L3943">
        <v>16.600000000000001</v>
      </c>
      <c r="M3943" t="b">
        <v>0</v>
      </c>
      <c r="N3943" t="b">
        <v>0</v>
      </c>
    </row>
    <row r="3944" spans="1:14" x14ac:dyDescent="0.3">
      <c r="A3944" t="s">
        <v>19</v>
      </c>
      <c r="B3944" t="s">
        <v>19</v>
      </c>
      <c r="C3944" t="s">
        <v>16</v>
      </c>
      <c r="D3944" t="s">
        <v>16</v>
      </c>
      <c r="E3944">
        <v>1553182.7309999999</v>
      </c>
      <c r="F3944">
        <v>5169421.2649999997</v>
      </c>
      <c r="G3944" s="1">
        <v>39735</v>
      </c>
      <c r="H3944" s="1">
        <v>43952</v>
      </c>
      <c r="I3944" t="s">
        <v>57</v>
      </c>
      <c r="J3944">
        <v>18</v>
      </c>
      <c r="K3944">
        <v>20800</v>
      </c>
      <c r="L3944">
        <v>5</v>
      </c>
      <c r="M3944" t="b">
        <v>0</v>
      </c>
      <c r="N3944" t="b">
        <v>0</v>
      </c>
    </row>
    <row r="3945" spans="1:14" x14ac:dyDescent="0.3">
      <c r="A3945" t="s">
        <v>26</v>
      </c>
      <c r="B3945" t="s">
        <v>26</v>
      </c>
      <c r="C3945" t="s">
        <v>16</v>
      </c>
      <c r="D3945" t="s">
        <v>16</v>
      </c>
      <c r="E3945">
        <v>1563947.9750000001</v>
      </c>
      <c r="F3945">
        <v>5186003.8</v>
      </c>
      <c r="G3945" s="1">
        <v>38380</v>
      </c>
      <c r="H3945" s="1">
        <v>14637</v>
      </c>
      <c r="I3945" t="s">
        <v>57</v>
      </c>
      <c r="J3945">
        <v>17</v>
      </c>
      <c r="K3945">
        <v>29200</v>
      </c>
      <c r="L3945">
        <v>5</v>
      </c>
      <c r="M3945" t="b">
        <v>0</v>
      </c>
      <c r="N3945" t="b">
        <v>0</v>
      </c>
    </row>
    <row r="3946" spans="1:14" x14ac:dyDescent="0.3">
      <c r="A3946" t="s">
        <v>19</v>
      </c>
      <c r="B3946" t="s">
        <v>19</v>
      </c>
      <c r="C3946" t="s">
        <v>16</v>
      </c>
      <c r="D3946" t="s">
        <v>16</v>
      </c>
      <c r="E3946">
        <v>1517441.0859999999</v>
      </c>
      <c r="F3946">
        <v>5157411.4029999999</v>
      </c>
      <c r="G3946" s="1">
        <v>41022</v>
      </c>
      <c r="H3946" s="1">
        <v>44674</v>
      </c>
      <c r="I3946" t="s">
        <v>57</v>
      </c>
      <c r="J3946">
        <v>20</v>
      </c>
      <c r="K3946">
        <v>1365000</v>
      </c>
      <c r="L3946">
        <v>120</v>
      </c>
      <c r="M3946" t="b">
        <v>0</v>
      </c>
      <c r="N3946" t="b">
        <v>0</v>
      </c>
    </row>
    <row r="3947" spans="1:14" x14ac:dyDescent="0.3">
      <c r="A3947" t="s">
        <v>19</v>
      </c>
      <c r="B3947" t="s">
        <v>19</v>
      </c>
      <c r="C3947" t="s">
        <v>16</v>
      </c>
      <c r="D3947" t="s">
        <v>16</v>
      </c>
      <c r="E3947">
        <v>1506400.986</v>
      </c>
      <c r="F3947">
        <v>5164498.2630000003</v>
      </c>
      <c r="G3947" s="1">
        <v>41022</v>
      </c>
      <c r="H3947" s="1">
        <v>44674</v>
      </c>
      <c r="I3947" t="s">
        <v>57</v>
      </c>
      <c r="J3947">
        <v>20</v>
      </c>
      <c r="K3947">
        <v>1122000</v>
      </c>
      <c r="L3947">
        <v>87</v>
      </c>
      <c r="M3947" t="b">
        <v>0</v>
      </c>
      <c r="N3947" t="b">
        <v>0</v>
      </c>
    </row>
    <row r="3948" spans="1:14" x14ac:dyDescent="0.3">
      <c r="A3948" t="s">
        <v>19</v>
      </c>
      <c r="B3948" t="s">
        <v>19</v>
      </c>
      <c r="C3948" t="s">
        <v>16</v>
      </c>
      <c r="D3948" t="s">
        <v>16</v>
      </c>
      <c r="E3948">
        <v>1509991.3389999999</v>
      </c>
      <c r="F3948">
        <v>5154921.051</v>
      </c>
      <c r="G3948" s="1">
        <v>41022</v>
      </c>
      <c r="H3948" s="1">
        <v>44674</v>
      </c>
      <c r="I3948" t="s">
        <v>57</v>
      </c>
      <c r="J3948">
        <v>20</v>
      </c>
      <c r="K3948">
        <v>347400</v>
      </c>
      <c r="L3948">
        <v>30</v>
      </c>
      <c r="M3948" t="b">
        <v>0</v>
      </c>
      <c r="N3948" t="b">
        <v>0</v>
      </c>
    </row>
    <row r="3949" spans="1:14" x14ac:dyDescent="0.3">
      <c r="A3949" t="s">
        <v>19</v>
      </c>
      <c r="B3949" t="s">
        <v>19</v>
      </c>
      <c r="C3949" t="s">
        <v>16</v>
      </c>
      <c r="D3949" t="s">
        <v>16</v>
      </c>
      <c r="E3949">
        <v>1502444.4979999999</v>
      </c>
      <c r="F3949">
        <v>5159598.915</v>
      </c>
      <c r="G3949" s="1">
        <v>41022</v>
      </c>
      <c r="H3949" s="1">
        <v>44674</v>
      </c>
      <c r="I3949" t="s">
        <v>57</v>
      </c>
      <c r="J3949">
        <v>20</v>
      </c>
      <c r="K3949">
        <v>559932</v>
      </c>
      <c r="L3949">
        <v>94</v>
      </c>
      <c r="M3949" t="b">
        <v>0</v>
      </c>
      <c r="N3949" t="b">
        <v>0</v>
      </c>
    </row>
    <row r="3950" spans="1:14" x14ac:dyDescent="0.3">
      <c r="A3950" t="s">
        <v>19</v>
      </c>
      <c r="B3950" t="s">
        <v>19</v>
      </c>
      <c r="C3950" t="s">
        <v>16</v>
      </c>
      <c r="D3950" t="s">
        <v>16</v>
      </c>
      <c r="E3950">
        <v>1579326.8910000001</v>
      </c>
      <c r="F3950">
        <v>5221282.6519999998</v>
      </c>
      <c r="G3950" s="1">
        <v>40023</v>
      </c>
      <c r="H3950" s="1">
        <v>43674</v>
      </c>
      <c r="I3950" t="s">
        <v>57</v>
      </c>
      <c r="J3950">
        <v>11</v>
      </c>
      <c r="K3950">
        <v>21562</v>
      </c>
      <c r="L3950">
        <v>2.5</v>
      </c>
      <c r="M3950" t="b">
        <v>0</v>
      </c>
      <c r="N3950" t="b">
        <v>0</v>
      </c>
    </row>
    <row r="3951" spans="1:14" x14ac:dyDescent="0.3">
      <c r="A3951" t="s">
        <v>19</v>
      </c>
      <c r="B3951" t="s">
        <v>19</v>
      </c>
      <c r="C3951" t="s">
        <v>16</v>
      </c>
      <c r="D3951" t="s">
        <v>16</v>
      </c>
      <c r="E3951">
        <v>1511440.1510000001</v>
      </c>
      <c r="F3951">
        <v>5161079.6880000001</v>
      </c>
      <c r="G3951" s="1">
        <v>41022</v>
      </c>
      <c r="H3951" s="1">
        <v>44674</v>
      </c>
      <c r="I3951" t="s">
        <v>57</v>
      </c>
      <c r="J3951">
        <v>20</v>
      </c>
      <c r="K3951">
        <v>2078500</v>
      </c>
      <c r="L3951">
        <v>190</v>
      </c>
      <c r="M3951" t="b">
        <v>0</v>
      </c>
      <c r="N3951" t="b">
        <v>0</v>
      </c>
    </row>
    <row r="3952" spans="1:14" x14ac:dyDescent="0.3">
      <c r="A3952" t="s">
        <v>19</v>
      </c>
      <c r="B3952" t="s">
        <v>19</v>
      </c>
      <c r="C3952" t="s">
        <v>16</v>
      </c>
      <c r="D3952" t="s">
        <v>16</v>
      </c>
      <c r="E3952">
        <v>1557245.5660000001</v>
      </c>
      <c r="F3952">
        <v>5165153.12</v>
      </c>
      <c r="G3952" s="1">
        <v>40526</v>
      </c>
      <c r="H3952" s="1">
        <v>12815</v>
      </c>
      <c r="I3952" t="s">
        <v>57</v>
      </c>
      <c r="J3952">
        <v>18</v>
      </c>
      <c r="K3952">
        <v>57818</v>
      </c>
      <c r="L3952">
        <v>7</v>
      </c>
      <c r="M3952" t="b">
        <v>0</v>
      </c>
      <c r="N3952" t="b">
        <v>0</v>
      </c>
    </row>
    <row r="3953" spans="1:14" x14ac:dyDescent="0.3">
      <c r="A3953" t="s">
        <v>19</v>
      </c>
      <c r="B3953" t="s">
        <v>19</v>
      </c>
      <c r="C3953" t="s">
        <v>16</v>
      </c>
      <c r="D3953" t="s">
        <v>16</v>
      </c>
      <c r="E3953">
        <v>1504754.5020000001</v>
      </c>
      <c r="F3953">
        <v>5155695.125</v>
      </c>
      <c r="G3953" s="1">
        <v>41467</v>
      </c>
      <c r="H3953" s="1">
        <v>44674</v>
      </c>
      <c r="I3953" t="s">
        <v>57</v>
      </c>
      <c r="J3953">
        <v>20</v>
      </c>
      <c r="K3953">
        <v>856000</v>
      </c>
      <c r="L3953">
        <v>122</v>
      </c>
      <c r="M3953" t="b">
        <v>0</v>
      </c>
      <c r="N3953" t="b">
        <v>0</v>
      </c>
    </row>
    <row r="3954" spans="1:14" x14ac:dyDescent="0.3">
      <c r="A3954" t="s">
        <v>19</v>
      </c>
      <c r="B3954" t="s">
        <v>19</v>
      </c>
      <c r="C3954" t="s">
        <v>16</v>
      </c>
      <c r="D3954" t="s">
        <v>16</v>
      </c>
      <c r="E3954">
        <v>1535201.3659999999</v>
      </c>
      <c r="F3954">
        <v>5173702.4879999999</v>
      </c>
      <c r="G3954" s="1">
        <v>41606</v>
      </c>
      <c r="H3954" s="1">
        <v>12026</v>
      </c>
      <c r="I3954" t="s">
        <v>57</v>
      </c>
      <c r="J3954">
        <v>18</v>
      </c>
      <c r="K3954">
        <v>1405425</v>
      </c>
      <c r="L3954">
        <v>132</v>
      </c>
      <c r="M3954" t="b">
        <v>0</v>
      </c>
      <c r="N3954" t="b">
        <v>0</v>
      </c>
    </row>
    <row r="3955" spans="1:14" x14ac:dyDescent="0.3">
      <c r="A3955" t="s">
        <v>19</v>
      </c>
      <c r="B3955" t="s">
        <v>19</v>
      </c>
      <c r="C3955" t="s">
        <v>16</v>
      </c>
      <c r="D3955" t="s">
        <v>16</v>
      </c>
      <c r="E3955">
        <v>1469138.58</v>
      </c>
      <c r="F3955">
        <v>5133904.8959999997</v>
      </c>
      <c r="G3955" s="1">
        <v>38797</v>
      </c>
      <c r="H3955" s="1">
        <v>36161</v>
      </c>
      <c r="I3955" t="s">
        <v>57</v>
      </c>
      <c r="J3955">
        <v>20</v>
      </c>
      <c r="K3955">
        <v>452350</v>
      </c>
      <c r="L3955">
        <v>50</v>
      </c>
      <c r="M3955" t="b">
        <v>0</v>
      </c>
      <c r="N3955" t="b">
        <v>0</v>
      </c>
    </row>
    <row r="3956" spans="1:14" x14ac:dyDescent="0.3">
      <c r="A3956" t="s">
        <v>19</v>
      </c>
      <c r="B3956" t="s">
        <v>19</v>
      </c>
      <c r="C3956" t="s">
        <v>16</v>
      </c>
      <c r="D3956" t="s">
        <v>16</v>
      </c>
      <c r="E3956">
        <v>1527824.8570000001</v>
      </c>
      <c r="F3956">
        <v>5170004.977</v>
      </c>
      <c r="G3956" s="1">
        <v>41197</v>
      </c>
      <c r="H3956" s="1">
        <v>12815</v>
      </c>
      <c r="I3956" t="s">
        <v>57</v>
      </c>
      <c r="J3956">
        <v>18</v>
      </c>
      <c r="K3956">
        <v>491250</v>
      </c>
      <c r="L3956">
        <v>64</v>
      </c>
      <c r="M3956" t="b">
        <v>0</v>
      </c>
      <c r="N3956" t="b">
        <v>0</v>
      </c>
    </row>
    <row r="3957" spans="1:14" x14ac:dyDescent="0.3">
      <c r="A3957" t="s">
        <v>19</v>
      </c>
      <c r="B3957" t="s">
        <v>19</v>
      </c>
      <c r="C3957" t="s">
        <v>16</v>
      </c>
      <c r="D3957" t="s">
        <v>16</v>
      </c>
      <c r="E3957">
        <v>1559812.9550000001</v>
      </c>
      <c r="F3957">
        <v>5174994.67</v>
      </c>
      <c r="G3957" s="1">
        <v>36984</v>
      </c>
      <c r="H3957" s="1">
        <v>12815</v>
      </c>
      <c r="I3957" t="s">
        <v>57</v>
      </c>
      <c r="J3957">
        <v>18</v>
      </c>
      <c r="K3957">
        <v>2720</v>
      </c>
      <c r="L3957">
        <v>2.5</v>
      </c>
      <c r="M3957" t="b">
        <v>0</v>
      </c>
      <c r="N3957" t="b">
        <v>0</v>
      </c>
    </row>
    <row r="3958" spans="1:14" x14ac:dyDescent="0.3">
      <c r="A3958" t="s">
        <v>15</v>
      </c>
      <c r="B3958" t="s">
        <v>15</v>
      </c>
      <c r="C3958" t="s">
        <v>16</v>
      </c>
      <c r="D3958" t="s">
        <v>16</v>
      </c>
      <c r="E3958">
        <v>1542490.6680000001</v>
      </c>
      <c r="F3958">
        <v>5154319.3190000001</v>
      </c>
      <c r="G3958" s="1">
        <v>41187</v>
      </c>
      <c r="H3958" s="1">
        <v>12815</v>
      </c>
      <c r="I3958" t="s">
        <v>57</v>
      </c>
      <c r="J3958">
        <v>18</v>
      </c>
      <c r="K3958">
        <v>25000</v>
      </c>
      <c r="L3958">
        <v>29</v>
      </c>
      <c r="M3958" t="b">
        <v>0</v>
      </c>
      <c r="N3958" t="b">
        <v>0</v>
      </c>
    </row>
    <row r="3959" spans="1:14" x14ac:dyDescent="0.3">
      <c r="A3959" t="s">
        <v>19</v>
      </c>
      <c r="B3959" t="s">
        <v>19</v>
      </c>
      <c r="C3959" t="s">
        <v>16</v>
      </c>
      <c r="D3959" t="s">
        <v>16</v>
      </c>
      <c r="E3959">
        <v>1509737.402</v>
      </c>
      <c r="F3959">
        <v>5134183.7489999998</v>
      </c>
      <c r="G3959" s="1">
        <v>41613</v>
      </c>
      <c r="H3959" s="1">
        <v>12096</v>
      </c>
      <c r="I3959" t="s">
        <v>57</v>
      </c>
      <c r="J3959">
        <v>20</v>
      </c>
      <c r="K3959">
        <v>1666000</v>
      </c>
      <c r="L3959">
        <v>145</v>
      </c>
      <c r="M3959" t="b">
        <v>0</v>
      </c>
      <c r="N3959" t="b">
        <v>0</v>
      </c>
    </row>
    <row r="3960" spans="1:14" x14ac:dyDescent="0.3">
      <c r="A3960" t="s">
        <v>19</v>
      </c>
      <c r="B3960" t="s">
        <v>19</v>
      </c>
      <c r="C3960" t="s">
        <v>16</v>
      </c>
      <c r="D3960" t="s">
        <v>16</v>
      </c>
      <c r="E3960">
        <v>1542574.6529999999</v>
      </c>
      <c r="F3960">
        <v>5165996.5690000001</v>
      </c>
      <c r="G3960" s="1">
        <v>40221</v>
      </c>
      <c r="H3960" s="1">
        <v>12815</v>
      </c>
      <c r="I3960" t="s">
        <v>57</v>
      </c>
      <c r="J3960">
        <v>18</v>
      </c>
      <c r="K3960">
        <v>797097</v>
      </c>
      <c r="L3960">
        <v>80</v>
      </c>
      <c r="M3960" t="b">
        <v>0</v>
      </c>
      <c r="N3960" t="b">
        <v>0</v>
      </c>
    </row>
    <row r="3961" spans="1:14" x14ac:dyDescent="0.3">
      <c r="A3961" t="s">
        <v>19</v>
      </c>
      <c r="B3961" t="s">
        <v>19</v>
      </c>
      <c r="C3961" t="s">
        <v>16</v>
      </c>
      <c r="D3961" t="s">
        <v>16</v>
      </c>
      <c r="E3961">
        <v>1544720.0689999999</v>
      </c>
      <c r="F3961">
        <v>5164537.2560000001</v>
      </c>
      <c r="G3961" s="1">
        <v>41170</v>
      </c>
      <c r="H3961" s="1">
        <v>14722</v>
      </c>
      <c r="I3961" t="s">
        <v>57</v>
      </c>
      <c r="J3961">
        <v>18</v>
      </c>
      <c r="K3961">
        <v>652052</v>
      </c>
      <c r="L3961">
        <v>60</v>
      </c>
      <c r="M3961" t="b">
        <v>0</v>
      </c>
      <c r="N3961" t="b">
        <v>0</v>
      </c>
    </row>
    <row r="3962" spans="1:14" x14ac:dyDescent="0.3">
      <c r="A3962" t="s">
        <v>19</v>
      </c>
      <c r="B3962" t="s">
        <v>19</v>
      </c>
      <c r="C3962" t="s">
        <v>16</v>
      </c>
      <c r="D3962" t="s">
        <v>16</v>
      </c>
      <c r="E3962">
        <v>1541286.8670000001</v>
      </c>
      <c r="F3962">
        <v>5178703.5209999997</v>
      </c>
      <c r="G3962" s="1">
        <v>41459</v>
      </c>
      <c r="H3962" s="1">
        <v>47144</v>
      </c>
      <c r="I3962" t="s">
        <v>57</v>
      </c>
      <c r="J3962">
        <v>18</v>
      </c>
      <c r="K3962">
        <v>34200</v>
      </c>
      <c r="L3962">
        <v>56.547619050000002</v>
      </c>
      <c r="M3962" t="b">
        <v>0</v>
      </c>
      <c r="N3962" t="b">
        <v>0</v>
      </c>
    </row>
    <row r="3963" spans="1:14" x14ac:dyDescent="0.3">
      <c r="A3963" t="s">
        <v>19</v>
      </c>
      <c r="B3963" t="s">
        <v>19</v>
      </c>
      <c r="C3963" t="s">
        <v>16</v>
      </c>
      <c r="D3963" t="s">
        <v>16</v>
      </c>
      <c r="E3963">
        <v>1510429.25</v>
      </c>
      <c r="F3963">
        <v>5172090.0810000002</v>
      </c>
      <c r="G3963" s="1">
        <v>41631</v>
      </c>
      <c r="H3963" s="1">
        <v>43952</v>
      </c>
      <c r="I3963" t="s">
        <v>57</v>
      </c>
      <c r="J3963">
        <v>18</v>
      </c>
      <c r="K3963">
        <v>1394400</v>
      </c>
      <c r="L3963">
        <v>95</v>
      </c>
      <c r="M3963" t="b">
        <v>0</v>
      </c>
      <c r="N3963" t="b">
        <v>0</v>
      </c>
    </row>
    <row r="3964" spans="1:14" x14ac:dyDescent="0.3">
      <c r="A3964" t="s">
        <v>19</v>
      </c>
      <c r="B3964" t="s">
        <v>19</v>
      </c>
      <c r="C3964" t="s">
        <v>16</v>
      </c>
      <c r="D3964" t="s">
        <v>16</v>
      </c>
      <c r="E3964">
        <v>1528648.0959999999</v>
      </c>
      <c r="F3964">
        <v>5179886.6289999997</v>
      </c>
      <c r="G3964" s="1">
        <v>41555</v>
      </c>
      <c r="H3964" s="1">
        <v>44223</v>
      </c>
      <c r="I3964" t="s">
        <v>57</v>
      </c>
      <c r="J3964">
        <v>18</v>
      </c>
      <c r="K3964">
        <v>815351</v>
      </c>
      <c r="L3964">
        <v>95</v>
      </c>
      <c r="M3964" t="b">
        <v>0</v>
      </c>
      <c r="N3964" t="b">
        <v>0</v>
      </c>
    </row>
    <row r="3965" spans="1:14" x14ac:dyDescent="0.3">
      <c r="A3965" t="s">
        <v>40</v>
      </c>
      <c r="B3965" t="s">
        <v>40</v>
      </c>
      <c r="C3965" t="s">
        <v>16</v>
      </c>
      <c r="D3965" t="s">
        <v>16</v>
      </c>
      <c r="E3965">
        <v>1640779.4890000001</v>
      </c>
      <c r="F3965">
        <v>5292606.6749999998</v>
      </c>
      <c r="G3965" s="1">
        <v>40988</v>
      </c>
      <c r="H3965" s="1">
        <v>11025</v>
      </c>
      <c r="I3965" t="s">
        <v>57</v>
      </c>
      <c r="J3965">
        <v>16</v>
      </c>
      <c r="K3965">
        <v>30000</v>
      </c>
      <c r="L3965">
        <v>4.5</v>
      </c>
      <c r="M3965" t="b">
        <v>0</v>
      </c>
      <c r="N3965" t="b">
        <v>0</v>
      </c>
    </row>
    <row r="3966" spans="1:14" x14ac:dyDescent="0.3">
      <c r="A3966" t="s">
        <v>14</v>
      </c>
      <c r="B3966" t="s">
        <v>15</v>
      </c>
      <c r="C3966" t="s">
        <v>16</v>
      </c>
      <c r="D3966" t="s">
        <v>16</v>
      </c>
      <c r="E3966">
        <v>1674414.1170000001</v>
      </c>
      <c r="F3966">
        <v>5332685.1849999996</v>
      </c>
      <c r="G3966" s="1">
        <v>40988</v>
      </c>
      <c r="H3966" s="1">
        <v>11626</v>
      </c>
      <c r="I3966" t="s">
        <v>57</v>
      </c>
      <c r="J3966">
        <v>16</v>
      </c>
      <c r="K3966">
        <v>58350</v>
      </c>
      <c r="L3966">
        <v>4.5</v>
      </c>
      <c r="M3966" t="b">
        <v>0</v>
      </c>
      <c r="N3966" t="b">
        <v>0</v>
      </c>
    </row>
    <row r="3967" spans="1:14" x14ac:dyDescent="0.3">
      <c r="A3967" t="s">
        <v>19</v>
      </c>
      <c r="B3967" t="s">
        <v>19</v>
      </c>
      <c r="C3967" t="s">
        <v>16</v>
      </c>
      <c r="D3967" t="s">
        <v>16</v>
      </c>
      <c r="E3967">
        <v>1562092.4779999999</v>
      </c>
      <c r="F3967">
        <v>5195152.5029999996</v>
      </c>
      <c r="G3967" s="1">
        <v>39066</v>
      </c>
      <c r="H3967" s="1">
        <v>14523</v>
      </c>
      <c r="I3967" t="s">
        <v>57</v>
      </c>
      <c r="J3967">
        <v>14</v>
      </c>
      <c r="K3967">
        <v>30952</v>
      </c>
      <c r="L3967">
        <v>2.7</v>
      </c>
      <c r="M3967" t="b">
        <v>0</v>
      </c>
      <c r="N3967" t="b">
        <v>0</v>
      </c>
    </row>
    <row r="3968" spans="1:14" x14ac:dyDescent="0.3">
      <c r="A3968" t="s">
        <v>19</v>
      </c>
      <c r="B3968" t="s">
        <v>19</v>
      </c>
      <c r="C3968" t="s">
        <v>16</v>
      </c>
      <c r="D3968" t="s">
        <v>16</v>
      </c>
      <c r="E3968">
        <v>1576588.703</v>
      </c>
      <c r="F3968">
        <v>5234228.1619999995</v>
      </c>
      <c r="G3968" s="1">
        <v>41555</v>
      </c>
      <c r="H3968" s="1">
        <v>36161</v>
      </c>
      <c r="I3968" t="s">
        <v>57</v>
      </c>
      <c r="J3968">
        <v>11</v>
      </c>
      <c r="K3968">
        <v>514250</v>
      </c>
      <c r="L3968">
        <v>48</v>
      </c>
      <c r="M3968" t="b">
        <v>0</v>
      </c>
      <c r="N3968" t="b">
        <v>0</v>
      </c>
    </row>
    <row r="3969" spans="1:14" x14ac:dyDescent="0.3">
      <c r="A3969" t="s">
        <v>19</v>
      </c>
      <c r="B3969" t="s">
        <v>19</v>
      </c>
      <c r="C3969" t="s">
        <v>31</v>
      </c>
      <c r="D3969" t="s">
        <v>31</v>
      </c>
      <c r="E3969">
        <v>1506320.895</v>
      </c>
      <c r="F3969">
        <v>5165488.0199999996</v>
      </c>
      <c r="G3969" s="1">
        <v>41561</v>
      </c>
      <c r="H3969" s="1">
        <v>47110</v>
      </c>
      <c r="I3969" t="s">
        <v>57</v>
      </c>
      <c r="J3969">
        <v>10</v>
      </c>
      <c r="K3969">
        <v>1296000</v>
      </c>
      <c r="L3969">
        <v>100</v>
      </c>
      <c r="M3969" t="b">
        <v>0</v>
      </c>
      <c r="N3969" t="b">
        <v>0</v>
      </c>
    </row>
    <row r="3970" spans="1:14" x14ac:dyDescent="0.3">
      <c r="A3970" t="s">
        <v>19</v>
      </c>
      <c r="B3970" t="s">
        <v>19</v>
      </c>
      <c r="C3970" t="s">
        <v>16</v>
      </c>
      <c r="D3970" t="s">
        <v>16</v>
      </c>
      <c r="E3970">
        <v>1564594.58</v>
      </c>
      <c r="F3970">
        <v>5198823.1789999995</v>
      </c>
      <c r="G3970" s="1">
        <v>39630</v>
      </c>
      <c r="H3970" s="1">
        <v>13501</v>
      </c>
      <c r="I3970" t="s">
        <v>57</v>
      </c>
      <c r="J3970">
        <v>14</v>
      </c>
      <c r="K3970">
        <v>173880</v>
      </c>
      <c r="L3970">
        <v>19</v>
      </c>
      <c r="M3970" t="b">
        <v>0</v>
      </c>
      <c r="N3970" t="b">
        <v>0</v>
      </c>
    </row>
    <row r="3971" spans="1:14" x14ac:dyDescent="0.3">
      <c r="A3971" t="s">
        <v>19</v>
      </c>
      <c r="B3971" t="s">
        <v>19</v>
      </c>
      <c r="C3971" t="s">
        <v>16</v>
      </c>
      <c r="D3971" t="s">
        <v>16</v>
      </c>
      <c r="E3971">
        <v>1486840.398</v>
      </c>
      <c r="F3971">
        <v>5149491.4539999999</v>
      </c>
      <c r="G3971" s="1">
        <v>41309</v>
      </c>
      <c r="H3971" s="1">
        <v>14560</v>
      </c>
      <c r="I3971" t="s">
        <v>57</v>
      </c>
      <c r="J3971">
        <v>20</v>
      </c>
      <c r="K3971">
        <v>1229461</v>
      </c>
      <c r="L3971">
        <v>80</v>
      </c>
      <c r="M3971" t="b">
        <v>0</v>
      </c>
      <c r="N3971" t="b">
        <v>0</v>
      </c>
    </row>
    <row r="3972" spans="1:14" x14ac:dyDescent="0.3">
      <c r="A3972" t="s">
        <v>19</v>
      </c>
      <c r="B3972" t="s">
        <v>19</v>
      </c>
      <c r="C3972" t="s">
        <v>16</v>
      </c>
      <c r="D3972" t="s">
        <v>16</v>
      </c>
      <c r="E3972">
        <v>1527066.747</v>
      </c>
      <c r="F3972">
        <v>5173970.7699999996</v>
      </c>
      <c r="G3972" s="1">
        <v>40800</v>
      </c>
      <c r="H3972" s="1">
        <v>12815</v>
      </c>
      <c r="I3972" t="s">
        <v>57</v>
      </c>
      <c r="J3972">
        <v>18</v>
      </c>
      <c r="K3972">
        <v>553348</v>
      </c>
      <c r="L3972">
        <v>50</v>
      </c>
      <c r="M3972" t="b">
        <v>0</v>
      </c>
      <c r="N3972" t="b">
        <v>0</v>
      </c>
    </row>
    <row r="3973" spans="1:14" x14ac:dyDescent="0.3">
      <c r="A3973" t="s">
        <v>19</v>
      </c>
      <c r="B3973" t="s">
        <v>19</v>
      </c>
      <c r="C3973" t="s">
        <v>16</v>
      </c>
      <c r="D3973" t="s">
        <v>16</v>
      </c>
      <c r="E3973">
        <v>1531699.4029999999</v>
      </c>
      <c r="F3973">
        <v>5173935.148</v>
      </c>
      <c r="G3973" s="1">
        <v>40616</v>
      </c>
      <c r="H3973" s="1">
        <v>12815</v>
      </c>
      <c r="I3973" t="s">
        <v>57</v>
      </c>
      <c r="J3973">
        <v>18</v>
      </c>
      <c r="K3973">
        <v>983100</v>
      </c>
      <c r="L3973">
        <v>93</v>
      </c>
      <c r="M3973" t="b">
        <v>0</v>
      </c>
      <c r="N3973" t="b">
        <v>0</v>
      </c>
    </row>
    <row r="3974" spans="1:14" x14ac:dyDescent="0.3">
      <c r="A3974" t="s">
        <v>19</v>
      </c>
      <c r="B3974" t="s">
        <v>19</v>
      </c>
      <c r="C3974" t="s">
        <v>16</v>
      </c>
      <c r="D3974" t="s">
        <v>16</v>
      </c>
      <c r="E3974">
        <v>1551586.638</v>
      </c>
      <c r="F3974">
        <v>5180097.4689999996</v>
      </c>
      <c r="G3974" s="1">
        <v>40035</v>
      </c>
      <c r="H3974" s="1">
        <v>12815</v>
      </c>
      <c r="I3974" t="s">
        <v>57</v>
      </c>
      <c r="J3974">
        <v>18</v>
      </c>
      <c r="K3974">
        <v>13274</v>
      </c>
      <c r="L3974">
        <v>5</v>
      </c>
      <c r="M3974" t="b">
        <v>0</v>
      </c>
      <c r="N3974" t="b">
        <v>0</v>
      </c>
    </row>
    <row r="3975" spans="1:14" x14ac:dyDescent="0.3">
      <c r="A3975" t="s">
        <v>19</v>
      </c>
      <c r="B3975" t="s">
        <v>19</v>
      </c>
      <c r="C3975" t="s">
        <v>16</v>
      </c>
      <c r="D3975" t="s">
        <v>16</v>
      </c>
      <c r="E3975">
        <v>1532864.125</v>
      </c>
      <c r="F3975">
        <v>5173027.51</v>
      </c>
      <c r="G3975" s="1">
        <v>41159</v>
      </c>
      <c r="H3975" s="1">
        <v>12787</v>
      </c>
      <c r="I3975" t="s">
        <v>57</v>
      </c>
      <c r="J3975">
        <v>18</v>
      </c>
      <c r="K3975">
        <v>514697</v>
      </c>
      <c r="L3975">
        <v>40</v>
      </c>
      <c r="M3975" t="b">
        <v>0</v>
      </c>
      <c r="N3975" t="b">
        <v>0</v>
      </c>
    </row>
    <row r="3976" spans="1:14" x14ac:dyDescent="0.3">
      <c r="A3976" t="s">
        <v>19</v>
      </c>
      <c r="B3976" t="s">
        <v>19</v>
      </c>
      <c r="C3976" t="s">
        <v>16</v>
      </c>
      <c r="D3976" t="s">
        <v>16</v>
      </c>
      <c r="E3976">
        <v>1554157.175</v>
      </c>
      <c r="F3976">
        <v>5159794.83</v>
      </c>
      <c r="G3976" s="1">
        <v>41072</v>
      </c>
      <c r="H3976" s="1">
        <v>11088</v>
      </c>
      <c r="I3976" t="s">
        <v>57</v>
      </c>
      <c r="J3976">
        <v>18</v>
      </c>
      <c r="K3976">
        <v>159390</v>
      </c>
      <c r="L3976">
        <v>12</v>
      </c>
      <c r="M3976" t="b">
        <v>0</v>
      </c>
      <c r="N3976" t="b">
        <v>0</v>
      </c>
    </row>
    <row r="3977" spans="1:14" x14ac:dyDescent="0.3">
      <c r="A3977" t="s">
        <v>19</v>
      </c>
      <c r="B3977" t="s">
        <v>19</v>
      </c>
      <c r="C3977" t="s">
        <v>16</v>
      </c>
      <c r="D3977" t="s">
        <v>16</v>
      </c>
      <c r="E3977">
        <v>1536572.8160000001</v>
      </c>
      <c r="F3977">
        <v>5156284.665</v>
      </c>
      <c r="G3977" s="1">
        <v>41184</v>
      </c>
      <c r="H3977" s="1">
        <v>11507</v>
      </c>
      <c r="I3977" t="s">
        <v>57</v>
      </c>
      <c r="J3977">
        <v>18</v>
      </c>
      <c r="K3977">
        <v>3769887</v>
      </c>
      <c r="L3977">
        <v>255</v>
      </c>
      <c r="M3977" t="b">
        <v>0</v>
      </c>
      <c r="N3977" t="b">
        <v>0</v>
      </c>
    </row>
    <row r="3978" spans="1:14" x14ac:dyDescent="0.3">
      <c r="A3978" t="s">
        <v>19</v>
      </c>
      <c r="B3978" t="s">
        <v>19</v>
      </c>
      <c r="C3978" t="s">
        <v>31</v>
      </c>
      <c r="D3978" t="s">
        <v>31</v>
      </c>
      <c r="E3978">
        <v>1395968.463</v>
      </c>
      <c r="F3978">
        <v>5048153.7779999999</v>
      </c>
      <c r="G3978" s="1">
        <v>41306</v>
      </c>
      <c r="H3978" s="1">
        <v>17646</v>
      </c>
      <c r="I3978" t="s">
        <v>57</v>
      </c>
      <c r="J3978">
        <v>3</v>
      </c>
      <c r="K3978">
        <v>29222222.219999999</v>
      </c>
      <c r="L3978">
        <v>1450</v>
      </c>
      <c r="M3978" t="b">
        <v>0</v>
      </c>
      <c r="N3978" t="b">
        <v>0</v>
      </c>
    </row>
    <row r="3979" spans="1:14" x14ac:dyDescent="0.3">
      <c r="A3979" t="s">
        <v>19</v>
      </c>
      <c r="B3979" t="s">
        <v>19</v>
      </c>
      <c r="C3979" t="s">
        <v>16</v>
      </c>
      <c r="D3979" t="s">
        <v>16</v>
      </c>
      <c r="E3979">
        <v>1519632.74</v>
      </c>
      <c r="F3979">
        <v>5173111.3229999999</v>
      </c>
      <c r="G3979" s="1">
        <v>39409</v>
      </c>
      <c r="H3979" s="1">
        <v>12815</v>
      </c>
      <c r="I3979" t="s">
        <v>57</v>
      </c>
      <c r="J3979">
        <v>18</v>
      </c>
      <c r="K3979">
        <v>1532530</v>
      </c>
      <c r="L3979">
        <v>200</v>
      </c>
      <c r="M3979" t="b">
        <v>0</v>
      </c>
      <c r="N3979" t="b">
        <v>0</v>
      </c>
    </row>
    <row r="3980" spans="1:14" x14ac:dyDescent="0.3">
      <c r="A3980" t="s">
        <v>19</v>
      </c>
      <c r="B3980" t="s">
        <v>19</v>
      </c>
      <c r="C3980" t="s">
        <v>16</v>
      </c>
      <c r="D3980" t="s">
        <v>16</v>
      </c>
      <c r="E3980">
        <v>1475821.095</v>
      </c>
      <c r="F3980">
        <v>5106694.9220000003</v>
      </c>
      <c r="G3980" s="1">
        <v>39801</v>
      </c>
      <c r="H3980" s="1">
        <v>14099</v>
      </c>
      <c r="I3980" t="s">
        <v>57</v>
      </c>
      <c r="J3980">
        <v>19</v>
      </c>
      <c r="K3980">
        <v>614100</v>
      </c>
      <c r="L3980">
        <v>76</v>
      </c>
      <c r="M3980" t="b">
        <v>0</v>
      </c>
      <c r="N3980" t="b">
        <v>0</v>
      </c>
    </row>
    <row r="3981" spans="1:14" x14ac:dyDescent="0.3">
      <c r="A3981" t="s">
        <v>19</v>
      </c>
      <c r="B3981" t="s">
        <v>19</v>
      </c>
      <c r="C3981" t="s">
        <v>16</v>
      </c>
      <c r="D3981" t="s">
        <v>16</v>
      </c>
      <c r="E3981">
        <v>1536132.8740000001</v>
      </c>
      <c r="F3981">
        <v>5158658.7110000001</v>
      </c>
      <c r="G3981" s="1">
        <v>41599</v>
      </c>
      <c r="H3981" s="1">
        <v>12815</v>
      </c>
      <c r="I3981" t="s">
        <v>57</v>
      </c>
      <c r="J3981">
        <v>18</v>
      </c>
      <c r="K3981">
        <v>257405</v>
      </c>
      <c r="L3981">
        <v>26</v>
      </c>
      <c r="M3981" t="b">
        <v>0</v>
      </c>
      <c r="N3981" t="b">
        <v>0</v>
      </c>
    </row>
    <row r="3982" spans="1:14" x14ac:dyDescent="0.3">
      <c r="A3982" t="s">
        <v>19</v>
      </c>
      <c r="B3982" t="s">
        <v>19</v>
      </c>
      <c r="C3982" t="s">
        <v>16</v>
      </c>
      <c r="D3982" t="s">
        <v>16</v>
      </c>
      <c r="E3982">
        <v>1490512.3859999999</v>
      </c>
      <c r="F3982">
        <v>5146136.0970000001</v>
      </c>
      <c r="G3982" s="1">
        <v>41198</v>
      </c>
      <c r="H3982" s="1">
        <v>44011</v>
      </c>
      <c r="I3982" t="s">
        <v>57</v>
      </c>
      <c r="J3982">
        <v>20</v>
      </c>
      <c r="K3982">
        <v>617206</v>
      </c>
      <c r="L3982">
        <v>130</v>
      </c>
      <c r="M3982" t="b">
        <v>0</v>
      </c>
      <c r="N3982" t="b">
        <v>0</v>
      </c>
    </row>
    <row r="3983" spans="1:14" x14ac:dyDescent="0.3">
      <c r="A3983" t="s">
        <v>19</v>
      </c>
      <c r="B3983" t="s">
        <v>19</v>
      </c>
      <c r="C3983" t="s">
        <v>16</v>
      </c>
      <c r="D3983" t="s">
        <v>16</v>
      </c>
      <c r="E3983">
        <v>1537451.0149999999</v>
      </c>
      <c r="F3983">
        <v>5143605.5290000001</v>
      </c>
      <c r="G3983" s="1">
        <v>41519</v>
      </c>
      <c r="H3983" s="1">
        <v>12815</v>
      </c>
      <c r="I3983" t="s">
        <v>57</v>
      </c>
      <c r="J3983">
        <v>18</v>
      </c>
      <c r="K3983">
        <v>965146</v>
      </c>
      <c r="L3983">
        <v>90</v>
      </c>
      <c r="M3983" t="b">
        <v>0</v>
      </c>
      <c r="N3983" t="b">
        <v>0</v>
      </c>
    </row>
    <row r="3984" spans="1:14" x14ac:dyDescent="0.3">
      <c r="A3984" t="s">
        <v>19</v>
      </c>
      <c r="B3984" t="s">
        <v>19</v>
      </c>
      <c r="C3984" t="s">
        <v>16</v>
      </c>
      <c r="D3984" t="s">
        <v>16</v>
      </c>
      <c r="E3984">
        <v>1539158.976</v>
      </c>
      <c r="F3984">
        <v>5165143.3959999997</v>
      </c>
      <c r="G3984" s="1">
        <v>41616</v>
      </c>
      <c r="H3984" s="1">
        <v>43952</v>
      </c>
      <c r="I3984" t="s">
        <v>57</v>
      </c>
      <c r="J3984">
        <v>18</v>
      </c>
      <c r="K3984">
        <v>792000</v>
      </c>
      <c r="L3984">
        <v>45</v>
      </c>
      <c r="M3984" t="b">
        <v>0</v>
      </c>
      <c r="N3984" t="b">
        <v>0</v>
      </c>
    </row>
    <row r="3985" spans="1:14" x14ac:dyDescent="0.3">
      <c r="A3985" t="s">
        <v>19</v>
      </c>
      <c r="B3985" t="s">
        <v>19</v>
      </c>
      <c r="C3985" t="s">
        <v>16</v>
      </c>
      <c r="D3985" t="s">
        <v>16</v>
      </c>
      <c r="E3985">
        <v>1462429.0009999999</v>
      </c>
      <c r="F3985">
        <v>5089994.1660000002</v>
      </c>
      <c r="G3985" s="1">
        <v>39192</v>
      </c>
      <c r="H3985" s="1">
        <v>42844</v>
      </c>
      <c r="I3985" t="s">
        <v>57</v>
      </c>
      <c r="J3985">
        <v>19</v>
      </c>
      <c r="K3985">
        <v>617290</v>
      </c>
      <c r="L3985">
        <v>66</v>
      </c>
      <c r="M3985" t="b">
        <v>0</v>
      </c>
      <c r="N3985" t="b">
        <v>0</v>
      </c>
    </row>
    <row r="3986" spans="1:14" x14ac:dyDescent="0.3">
      <c r="A3986" t="s">
        <v>19</v>
      </c>
      <c r="B3986" t="s">
        <v>19</v>
      </c>
      <c r="C3986" t="s">
        <v>16</v>
      </c>
      <c r="D3986" t="s">
        <v>16</v>
      </c>
      <c r="E3986">
        <v>1448323.848</v>
      </c>
      <c r="F3986">
        <v>5098010.1859999998</v>
      </c>
      <c r="G3986" s="1">
        <v>40714</v>
      </c>
      <c r="H3986" s="1">
        <v>11240</v>
      </c>
      <c r="I3986" t="s">
        <v>57</v>
      </c>
      <c r="J3986">
        <v>19</v>
      </c>
      <c r="K3986">
        <v>735140</v>
      </c>
      <c r="L3986">
        <v>70</v>
      </c>
      <c r="M3986" t="b">
        <v>0</v>
      </c>
      <c r="N3986" t="b">
        <v>0</v>
      </c>
    </row>
    <row r="3987" spans="1:14" x14ac:dyDescent="0.3">
      <c r="A3987" t="s">
        <v>19</v>
      </c>
      <c r="B3987" t="s">
        <v>19</v>
      </c>
      <c r="C3987" t="s">
        <v>31</v>
      </c>
      <c r="D3987" t="s">
        <v>31</v>
      </c>
      <c r="E3987">
        <v>1605316.727</v>
      </c>
      <c r="F3987">
        <v>5231618.9009999996</v>
      </c>
      <c r="G3987" s="1">
        <v>41522</v>
      </c>
      <c r="H3987" s="1">
        <v>45174</v>
      </c>
      <c r="I3987" t="s">
        <v>57</v>
      </c>
      <c r="J3987">
        <v>1</v>
      </c>
      <c r="K3987">
        <v>608475</v>
      </c>
      <c r="L3987">
        <v>45</v>
      </c>
      <c r="M3987" t="b">
        <v>0</v>
      </c>
      <c r="N3987" t="b">
        <v>0</v>
      </c>
    </row>
    <row r="3988" spans="1:14" x14ac:dyDescent="0.3">
      <c r="A3988" t="s">
        <v>19</v>
      </c>
      <c r="B3988" t="s">
        <v>19</v>
      </c>
      <c r="C3988" t="s">
        <v>16</v>
      </c>
      <c r="D3988" t="s">
        <v>16</v>
      </c>
      <c r="E3988">
        <v>1572378.6939999999</v>
      </c>
      <c r="F3988">
        <v>5194510.7280000001</v>
      </c>
      <c r="G3988" s="1">
        <v>36329</v>
      </c>
      <c r="H3988" s="1">
        <v>47088</v>
      </c>
      <c r="I3988" t="s">
        <v>57</v>
      </c>
      <c r="J3988">
        <v>14</v>
      </c>
      <c r="K3988">
        <v>36000</v>
      </c>
      <c r="L3988">
        <v>15</v>
      </c>
      <c r="M3988" t="b">
        <v>0</v>
      </c>
      <c r="N3988" t="b">
        <v>0</v>
      </c>
    </row>
    <row r="3989" spans="1:14" x14ac:dyDescent="0.3">
      <c r="A3989" t="s">
        <v>19</v>
      </c>
      <c r="B3989" t="s">
        <v>19</v>
      </c>
      <c r="C3989" t="s">
        <v>16</v>
      </c>
      <c r="D3989" t="s">
        <v>16</v>
      </c>
      <c r="E3989">
        <v>1449006.15</v>
      </c>
      <c r="F3989">
        <v>5049901.2769999998</v>
      </c>
      <c r="G3989" s="1">
        <v>38425</v>
      </c>
      <c r="H3989" s="1">
        <v>14684</v>
      </c>
      <c r="I3989" t="s">
        <v>57</v>
      </c>
      <c r="J3989">
        <v>12</v>
      </c>
      <c r="K3989">
        <v>38352</v>
      </c>
      <c r="L3989">
        <v>6</v>
      </c>
      <c r="M3989" t="b">
        <v>0</v>
      </c>
      <c r="N3989" t="b">
        <v>0</v>
      </c>
    </row>
    <row r="3990" spans="1:14" x14ac:dyDescent="0.3">
      <c r="A3990" t="s">
        <v>19</v>
      </c>
      <c r="B3990" t="s">
        <v>19</v>
      </c>
      <c r="C3990" t="s">
        <v>16</v>
      </c>
      <c r="D3990" t="s">
        <v>16</v>
      </c>
      <c r="E3990">
        <v>1470046.41</v>
      </c>
      <c r="F3990">
        <v>5106793.6100000003</v>
      </c>
      <c r="G3990" s="1">
        <v>38730</v>
      </c>
      <c r="H3990" s="1">
        <v>14967</v>
      </c>
      <c r="I3990" t="s">
        <v>57</v>
      </c>
      <c r="J3990">
        <v>19</v>
      </c>
      <c r="K3990">
        <v>838480</v>
      </c>
      <c r="L3990">
        <v>78</v>
      </c>
      <c r="M3990" t="b">
        <v>0</v>
      </c>
      <c r="N3990" t="b">
        <v>0</v>
      </c>
    </row>
    <row r="3991" spans="1:14" x14ac:dyDescent="0.3">
      <c r="A3991" t="s">
        <v>15</v>
      </c>
      <c r="B3991" t="s">
        <v>15</v>
      </c>
      <c r="C3991" t="s">
        <v>16</v>
      </c>
      <c r="D3991" t="s">
        <v>16</v>
      </c>
      <c r="E3991">
        <v>1439758</v>
      </c>
      <c r="F3991">
        <v>5070281</v>
      </c>
      <c r="G3991" s="1">
        <v>39345</v>
      </c>
      <c r="H3991" s="1">
        <v>46539</v>
      </c>
      <c r="I3991" t="s">
        <v>57</v>
      </c>
      <c r="J3991">
        <v>12</v>
      </c>
      <c r="K3991">
        <v>395300</v>
      </c>
      <c r="L3991">
        <v>25</v>
      </c>
      <c r="M3991" t="b">
        <v>0</v>
      </c>
      <c r="N3991" t="b">
        <v>0</v>
      </c>
    </row>
    <row r="3992" spans="1:14" x14ac:dyDescent="0.3">
      <c r="A3992" t="s">
        <v>19</v>
      </c>
      <c r="B3992" t="s">
        <v>19</v>
      </c>
      <c r="C3992" t="s">
        <v>16</v>
      </c>
      <c r="D3992" t="s">
        <v>16</v>
      </c>
      <c r="E3992">
        <v>1451917.0049999999</v>
      </c>
      <c r="F3992">
        <v>5067814.8150000004</v>
      </c>
      <c r="G3992" s="1">
        <v>33920</v>
      </c>
      <c r="H3992" s="1">
        <v>46539</v>
      </c>
      <c r="I3992" t="s">
        <v>57</v>
      </c>
      <c r="J3992">
        <v>12</v>
      </c>
      <c r="K3992">
        <v>768899</v>
      </c>
      <c r="L3992">
        <v>63</v>
      </c>
      <c r="M3992" t="b">
        <v>0</v>
      </c>
      <c r="N3992" t="b">
        <v>0</v>
      </c>
    </row>
    <row r="3993" spans="1:14" x14ac:dyDescent="0.3">
      <c r="A3993" t="s">
        <v>19</v>
      </c>
      <c r="B3993" t="s">
        <v>19</v>
      </c>
      <c r="C3993" t="s">
        <v>16</v>
      </c>
      <c r="D3993" t="s">
        <v>16</v>
      </c>
      <c r="E3993">
        <v>1452156.689</v>
      </c>
      <c r="F3993">
        <v>5056263.1150000002</v>
      </c>
      <c r="G3993" s="1">
        <v>37162</v>
      </c>
      <c r="H3993" s="1">
        <v>13419</v>
      </c>
      <c r="I3993" t="s">
        <v>57</v>
      </c>
      <c r="J3993">
        <v>12</v>
      </c>
      <c r="K3993">
        <v>1836750</v>
      </c>
      <c r="L3993">
        <v>45</v>
      </c>
      <c r="M3993" t="b">
        <v>0</v>
      </c>
      <c r="N3993" t="b">
        <v>0</v>
      </c>
    </row>
    <row r="3994" spans="1:14" x14ac:dyDescent="0.3">
      <c r="A3994" t="s">
        <v>19</v>
      </c>
      <c r="B3994" t="s">
        <v>19</v>
      </c>
      <c r="C3994" t="s">
        <v>16</v>
      </c>
      <c r="D3994" t="s">
        <v>16</v>
      </c>
      <c r="E3994">
        <v>1441219.1680000001</v>
      </c>
      <c r="F3994">
        <v>5046251.1660000002</v>
      </c>
      <c r="G3994" s="1">
        <v>40751</v>
      </c>
      <c r="H3994" s="1">
        <v>43774</v>
      </c>
      <c r="I3994" t="s">
        <v>57</v>
      </c>
      <c r="J3994">
        <v>12</v>
      </c>
      <c r="K3994">
        <v>649867</v>
      </c>
      <c r="L3994">
        <v>40</v>
      </c>
      <c r="M3994" t="b">
        <v>0</v>
      </c>
      <c r="N3994" t="b">
        <v>0</v>
      </c>
    </row>
    <row r="3995" spans="1:14" x14ac:dyDescent="0.3">
      <c r="A3995" t="s">
        <v>19</v>
      </c>
      <c r="B3995" t="s">
        <v>19</v>
      </c>
      <c r="C3995" t="s">
        <v>16</v>
      </c>
      <c r="D3995" t="s">
        <v>16</v>
      </c>
      <c r="E3995">
        <v>1456932.1459999999</v>
      </c>
      <c r="F3995">
        <v>5075843.9110000003</v>
      </c>
      <c r="G3995" s="1">
        <v>41387</v>
      </c>
      <c r="H3995" s="1">
        <v>45039</v>
      </c>
      <c r="I3995" t="s">
        <v>57</v>
      </c>
      <c r="J3995">
        <v>19</v>
      </c>
      <c r="K3995">
        <v>866567</v>
      </c>
      <c r="L3995">
        <v>95</v>
      </c>
      <c r="M3995" t="b">
        <v>0</v>
      </c>
      <c r="N3995" t="b">
        <v>0</v>
      </c>
    </row>
    <row r="3996" spans="1:14" x14ac:dyDescent="0.3">
      <c r="A3996" t="s">
        <v>19</v>
      </c>
      <c r="B3996" t="s">
        <v>19</v>
      </c>
      <c r="C3996" t="s">
        <v>16</v>
      </c>
      <c r="D3996" t="s">
        <v>16</v>
      </c>
      <c r="E3996">
        <v>1526284.1059999999</v>
      </c>
      <c r="F3996">
        <v>5161864.1960000005</v>
      </c>
      <c r="G3996" s="1">
        <v>41127</v>
      </c>
      <c r="H3996" s="1">
        <v>43952</v>
      </c>
      <c r="I3996" t="s">
        <v>57</v>
      </c>
      <c r="J3996">
        <v>18</v>
      </c>
      <c r="K3996">
        <v>296044</v>
      </c>
      <c r="L3996">
        <v>30</v>
      </c>
      <c r="M3996" t="b">
        <v>0</v>
      </c>
      <c r="N3996" t="b">
        <v>0</v>
      </c>
    </row>
    <row r="3997" spans="1:14" x14ac:dyDescent="0.3">
      <c r="A3997" t="s">
        <v>19</v>
      </c>
      <c r="B3997" t="s">
        <v>19</v>
      </c>
      <c r="C3997" t="s">
        <v>16</v>
      </c>
      <c r="D3997" t="s">
        <v>16</v>
      </c>
      <c r="E3997">
        <v>1484393.973</v>
      </c>
      <c r="F3997">
        <v>5136484.5120000001</v>
      </c>
      <c r="G3997" s="1">
        <v>41352</v>
      </c>
      <c r="H3997" s="1">
        <v>44011</v>
      </c>
      <c r="I3997" t="s">
        <v>57</v>
      </c>
      <c r="J3997">
        <v>20</v>
      </c>
      <c r="K3997">
        <v>962600</v>
      </c>
      <c r="L3997">
        <v>85</v>
      </c>
      <c r="M3997" t="b">
        <v>0</v>
      </c>
      <c r="N3997" t="b">
        <v>0</v>
      </c>
    </row>
    <row r="3998" spans="1:14" x14ac:dyDescent="0.3">
      <c r="A3998" t="s">
        <v>19</v>
      </c>
      <c r="B3998" t="s">
        <v>19</v>
      </c>
      <c r="C3998" t="s">
        <v>31</v>
      </c>
      <c r="D3998" t="s">
        <v>31</v>
      </c>
      <c r="E3998">
        <v>1591918.453</v>
      </c>
      <c r="F3998">
        <v>5260147.7180000003</v>
      </c>
      <c r="G3998" s="1">
        <v>39560</v>
      </c>
      <c r="H3998" s="1">
        <v>42313</v>
      </c>
      <c r="I3998" t="s">
        <v>57</v>
      </c>
      <c r="J3998">
        <v>1</v>
      </c>
      <c r="K3998">
        <v>1171600</v>
      </c>
      <c r="L3998">
        <v>135.5</v>
      </c>
      <c r="M3998" t="b">
        <v>0</v>
      </c>
      <c r="N3998" t="b">
        <v>0</v>
      </c>
    </row>
    <row r="3999" spans="1:14" x14ac:dyDescent="0.3">
      <c r="A3999" t="s">
        <v>19</v>
      </c>
      <c r="B3999" t="s">
        <v>19</v>
      </c>
      <c r="C3999" t="s">
        <v>16</v>
      </c>
      <c r="D3999" t="s">
        <v>16</v>
      </c>
      <c r="E3999">
        <v>1605432.9879999999</v>
      </c>
      <c r="F3999">
        <v>5271800.1229999997</v>
      </c>
      <c r="G3999" s="1">
        <v>41599</v>
      </c>
      <c r="H3999" s="1">
        <v>13533</v>
      </c>
      <c r="I3999" t="s">
        <v>57</v>
      </c>
      <c r="J3999">
        <v>11</v>
      </c>
      <c r="K3999">
        <v>746460</v>
      </c>
      <c r="L3999">
        <v>96</v>
      </c>
      <c r="M3999" t="b">
        <v>0</v>
      </c>
      <c r="N3999" t="b">
        <v>0</v>
      </c>
    </row>
    <row r="4000" spans="1:14" x14ac:dyDescent="0.3">
      <c r="A4000" t="s">
        <v>19</v>
      </c>
      <c r="B4000" t="s">
        <v>19</v>
      </c>
      <c r="C4000" t="s">
        <v>16</v>
      </c>
      <c r="D4000" t="s">
        <v>16</v>
      </c>
      <c r="E4000">
        <v>1606212.5830000001</v>
      </c>
      <c r="F4000">
        <v>5282426.2450000001</v>
      </c>
      <c r="G4000" s="1">
        <v>41614</v>
      </c>
      <c r="H4000" s="1">
        <v>45658</v>
      </c>
      <c r="I4000" t="s">
        <v>57</v>
      </c>
      <c r="J4000">
        <v>11</v>
      </c>
      <c r="K4000">
        <v>715500</v>
      </c>
      <c r="L4000">
        <v>60</v>
      </c>
      <c r="M4000" t="b">
        <v>0</v>
      </c>
      <c r="N4000" t="b">
        <v>0</v>
      </c>
    </row>
    <row r="4001" spans="1:14" x14ac:dyDescent="0.3">
      <c r="A4001" t="s">
        <v>19</v>
      </c>
      <c r="B4001" t="s">
        <v>19</v>
      </c>
      <c r="C4001" t="s">
        <v>16</v>
      </c>
      <c r="D4001" t="s">
        <v>16</v>
      </c>
      <c r="E4001">
        <v>1459073.2139999999</v>
      </c>
      <c r="F4001">
        <v>5112494.8289999999</v>
      </c>
      <c r="G4001" s="1">
        <v>40374</v>
      </c>
      <c r="H4001" s="1">
        <v>13224</v>
      </c>
      <c r="I4001" t="s">
        <v>57</v>
      </c>
      <c r="J4001">
        <v>19</v>
      </c>
      <c r="K4001">
        <v>119237</v>
      </c>
      <c r="L4001">
        <v>10</v>
      </c>
      <c r="M4001" t="b">
        <v>0</v>
      </c>
      <c r="N4001" t="b">
        <v>0</v>
      </c>
    </row>
    <row r="4002" spans="1:14" x14ac:dyDescent="0.3">
      <c r="A4002" t="s">
        <v>19</v>
      </c>
      <c r="B4002" t="s">
        <v>19</v>
      </c>
      <c r="C4002" t="s">
        <v>16</v>
      </c>
      <c r="D4002" t="s">
        <v>16</v>
      </c>
      <c r="E4002">
        <v>1437740.294</v>
      </c>
      <c r="F4002">
        <v>5115843.8310000002</v>
      </c>
      <c r="G4002" s="1">
        <v>40200</v>
      </c>
      <c r="H4002" s="1">
        <v>11240</v>
      </c>
      <c r="I4002" t="s">
        <v>57</v>
      </c>
      <c r="J4002">
        <v>19</v>
      </c>
      <c r="K4002">
        <v>789232</v>
      </c>
      <c r="L4002">
        <v>58</v>
      </c>
      <c r="M4002" t="b">
        <v>0</v>
      </c>
      <c r="N4002" t="b">
        <v>0</v>
      </c>
    </row>
    <row r="4003" spans="1:14" x14ac:dyDescent="0.3">
      <c r="A4003" t="s">
        <v>19</v>
      </c>
      <c r="B4003" t="s">
        <v>19</v>
      </c>
      <c r="C4003" t="s">
        <v>16</v>
      </c>
      <c r="D4003" t="s">
        <v>16</v>
      </c>
      <c r="E4003">
        <v>1515858.9240000001</v>
      </c>
      <c r="F4003">
        <v>5184588.5530000003</v>
      </c>
      <c r="G4003" s="1">
        <v>41620</v>
      </c>
      <c r="H4003" s="1">
        <v>43150</v>
      </c>
      <c r="I4003" t="s">
        <v>57</v>
      </c>
      <c r="J4003">
        <v>18</v>
      </c>
      <c r="K4003">
        <v>518000</v>
      </c>
      <c r="L4003">
        <v>78</v>
      </c>
      <c r="M4003" t="b">
        <v>0</v>
      </c>
      <c r="N4003" t="b">
        <v>0</v>
      </c>
    </row>
    <row r="4004" spans="1:14" x14ac:dyDescent="0.3">
      <c r="A4004" t="s">
        <v>19</v>
      </c>
      <c r="B4004" t="s">
        <v>19</v>
      </c>
      <c r="C4004" t="s">
        <v>16</v>
      </c>
      <c r="D4004" t="s">
        <v>16</v>
      </c>
      <c r="E4004">
        <v>1575996.287</v>
      </c>
      <c r="F4004">
        <v>5265756.324</v>
      </c>
      <c r="G4004" s="1">
        <v>41606</v>
      </c>
      <c r="H4004" s="1">
        <v>14924</v>
      </c>
      <c r="I4004" t="s">
        <v>57</v>
      </c>
      <c r="J4004">
        <v>11</v>
      </c>
      <c r="K4004">
        <v>282838</v>
      </c>
      <c r="L4004">
        <v>46</v>
      </c>
      <c r="M4004" t="b">
        <v>0</v>
      </c>
      <c r="N4004" t="b">
        <v>0</v>
      </c>
    </row>
    <row r="4005" spans="1:14" x14ac:dyDescent="0.3">
      <c r="A4005" t="s">
        <v>19</v>
      </c>
      <c r="B4005" t="s">
        <v>19</v>
      </c>
      <c r="C4005" t="s">
        <v>31</v>
      </c>
      <c r="D4005" t="s">
        <v>31</v>
      </c>
      <c r="E4005">
        <v>1490172.6129999999</v>
      </c>
      <c r="F4005">
        <v>5114289.3030000003</v>
      </c>
      <c r="G4005" s="1">
        <v>38856</v>
      </c>
      <c r="H4005" s="1">
        <v>36161</v>
      </c>
      <c r="I4005" t="s">
        <v>57</v>
      </c>
      <c r="J4005">
        <v>10</v>
      </c>
      <c r="K4005">
        <v>541675</v>
      </c>
      <c r="L4005">
        <v>78</v>
      </c>
      <c r="M4005" t="b">
        <v>0</v>
      </c>
      <c r="N4005" t="b">
        <v>0</v>
      </c>
    </row>
    <row r="4006" spans="1:14" x14ac:dyDescent="0.3">
      <c r="A4006" t="s">
        <v>40</v>
      </c>
      <c r="B4006" t="s">
        <v>40</v>
      </c>
      <c r="C4006" t="s">
        <v>16</v>
      </c>
      <c r="D4006" t="s">
        <v>16</v>
      </c>
      <c r="E4006">
        <v>1583493.2560000001</v>
      </c>
      <c r="F4006">
        <v>5235026.415</v>
      </c>
      <c r="G4006" s="1">
        <v>39374</v>
      </c>
      <c r="H4006" s="1">
        <v>12648</v>
      </c>
      <c r="I4006" t="s">
        <v>57</v>
      </c>
      <c r="J4006">
        <v>11</v>
      </c>
      <c r="K4006">
        <v>1435</v>
      </c>
      <c r="L4006">
        <v>2.3726851849999999</v>
      </c>
      <c r="M4006" t="b">
        <v>0</v>
      </c>
      <c r="N4006" t="b">
        <v>0</v>
      </c>
    </row>
    <row r="4007" spans="1:14" x14ac:dyDescent="0.3">
      <c r="A4007" t="s">
        <v>19</v>
      </c>
      <c r="B4007" t="s">
        <v>19</v>
      </c>
      <c r="C4007" t="s">
        <v>16</v>
      </c>
      <c r="D4007" t="s">
        <v>16</v>
      </c>
      <c r="E4007">
        <v>1595882.6259999999</v>
      </c>
      <c r="F4007">
        <v>5246502.25</v>
      </c>
      <c r="G4007" s="1">
        <v>36570</v>
      </c>
      <c r="H4007" s="1">
        <v>12826</v>
      </c>
      <c r="I4007" t="s">
        <v>57</v>
      </c>
      <c r="J4007">
        <v>11</v>
      </c>
      <c r="K4007">
        <v>11640</v>
      </c>
      <c r="L4007">
        <v>1.05</v>
      </c>
      <c r="M4007" t="b">
        <v>0</v>
      </c>
      <c r="N4007" t="b">
        <v>0</v>
      </c>
    </row>
    <row r="4008" spans="1:14" x14ac:dyDescent="0.3">
      <c r="A4008" t="s">
        <v>19</v>
      </c>
      <c r="B4008" t="s">
        <v>19</v>
      </c>
      <c r="C4008" t="s">
        <v>16</v>
      </c>
      <c r="D4008" t="s">
        <v>16</v>
      </c>
      <c r="E4008">
        <v>1583493.2560000001</v>
      </c>
      <c r="F4008">
        <v>5235026.415</v>
      </c>
      <c r="G4008" s="1">
        <v>38197</v>
      </c>
      <c r="H4008" s="1">
        <v>12648</v>
      </c>
      <c r="I4008" t="s">
        <v>57</v>
      </c>
      <c r="J4008">
        <v>11</v>
      </c>
      <c r="K4008">
        <v>16275</v>
      </c>
      <c r="L4008">
        <v>8</v>
      </c>
      <c r="M4008" t="b">
        <v>0</v>
      </c>
      <c r="N4008" t="b">
        <v>0</v>
      </c>
    </row>
    <row r="4009" spans="1:14" x14ac:dyDescent="0.3">
      <c r="A4009" t="s">
        <v>19</v>
      </c>
      <c r="B4009" t="s">
        <v>19</v>
      </c>
      <c r="C4009" t="s">
        <v>16</v>
      </c>
      <c r="D4009" t="s">
        <v>16</v>
      </c>
      <c r="E4009">
        <v>1583493.2560000001</v>
      </c>
      <c r="F4009">
        <v>5235026.415</v>
      </c>
      <c r="G4009" s="1">
        <v>36825</v>
      </c>
      <c r="H4009" s="1">
        <v>12648</v>
      </c>
      <c r="I4009" t="s">
        <v>57</v>
      </c>
      <c r="J4009">
        <v>11</v>
      </c>
      <c r="K4009">
        <v>32550</v>
      </c>
      <c r="L4009">
        <v>8</v>
      </c>
      <c r="M4009" t="b">
        <v>0</v>
      </c>
      <c r="N4009" t="b">
        <v>0</v>
      </c>
    </row>
    <row r="4010" spans="1:14" x14ac:dyDescent="0.3">
      <c r="A4010" t="s">
        <v>19</v>
      </c>
      <c r="B4010" t="s">
        <v>19</v>
      </c>
      <c r="C4010" t="s">
        <v>16</v>
      </c>
      <c r="D4010" t="s">
        <v>16</v>
      </c>
      <c r="E4010">
        <v>1583493.2560000001</v>
      </c>
      <c r="F4010">
        <v>5235026.415</v>
      </c>
      <c r="G4010" s="1">
        <v>36754</v>
      </c>
      <c r="H4010" s="1">
        <v>12648</v>
      </c>
      <c r="I4010" t="s">
        <v>57</v>
      </c>
      <c r="J4010">
        <v>11</v>
      </c>
      <c r="K4010">
        <v>16275</v>
      </c>
      <c r="L4010">
        <v>8</v>
      </c>
      <c r="M4010" t="b">
        <v>0</v>
      </c>
      <c r="N4010" t="b">
        <v>0</v>
      </c>
    </row>
    <row r="4011" spans="1:14" x14ac:dyDescent="0.3">
      <c r="A4011" t="s">
        <v>19</v>
      </c>
      <c r="B4011" t="s">
        <v>19</v>
      </c>
      <c r="C4011" t="s">
        <v>16</v>
      </c>
      <c r="D4011" t="s">
        <v>16</v>
      </c>
      <c r="E4011">
        <v>1464589.875</v>
      </c>
      <c r="F4011">
        <v>5111193.3969999999</v>
      </c>
      <c r="G4011" s="1">
        <v>40756</v>
      </c>
      <c r="H4011" s="1">
        <v>11299</v>
      </c>
      <c r="I4011" t="s">
        <v>57</v>
      </c>
      <c r="J4011">
        <v>19</v>
      </c>
      <c r="K4011">
        <v>558125</v>
      </c>
      <c r="L4011">
        <v>51</v>
      </c>
      <c r="M4011" t="b">
        <v>0</v>
      </c>
      <c r="N4011" t="b">
        <v>0</v>
      </c>
    </row>
    <row r="4012" spans="1:14" x14ac:dyDescent="0.3">
      <c r="A4012" t="s">
        <v>19</v>
      </c>
      <c r="B4012" t="s">
        <v>19</v>
      </c>
      <c r="C4012" t="s">
        <v>16</v>
      </c>
      <c r="D4012" t="s">
        <v>16</v>
      </c>
      <c r="E4012">
        <v>1506426.1470000001</v>
      </c>
      <c r="F4012">
        <v>5133085.9380000001</v>
      </c>
      <c r="G4012" s="1">
        <v>37333</v>
      </c>
      <c r="H4012" s="1">
        <v>13585</v>
      </c>
      <c r="I4012" t="s">
        <v>57</v>
      </c>
      <c r="J4012">
        <v>20</v>
      </c>
      <c r="K4012">
        <v>1021590</v>
      </c>
      <c r="L4012">
        <v>145</v>
      </c>
      <c r="M4012" t="b">
        <v>0</v>
      </c>
      <c r="N4012" t="b">
        <v>0</v>
      </c>
    </row>
    <row r="4013" spans="1:14" x14ac:dyDescent="0.3">
      <c r="A4013" t="s">
        <v>19</v>
      </c>
      <c r="B4013" t="s">
        <v>19</v>
      </c>
      <c r="C4013" t="s">
        <v>16</v>
      </c>
      <c r="D4013" t="s">
        <v>16</v>
      </c>
      <c r="E4013">
        <v>1538147.3910000001</v>
      </c>
      <c r="F4013">
        <v>5162857.1670000004</v>
      </c>
      <c r="G4013" s="1">
        <v>40892</v>
      </c>
      <c r="H4013" s="1">
        <v>12815</v>
      </c>
      <c r="I4013" t="s">
        <v>57</v>
      </c>
      <c r="J4013">
        <v>18</v>
      </c>
      <c r="K4013">
        <v>196554</v>
      </c>
      <c r="L4013">
        <v>21</v>
      </c>
      <c r="M4013" t="b">
        <v>0</v>
      </c>
      <c r="N4013" t="b">
        <v>0</v>
      </c>
    </row>
    <row r="4014" spans="1:14" x14ac:dyDescent="0.3">
      <c r="A4014" t="s">
        <v>19</v>
      </c>
      <c r="B4014" t="s">
        <v>19</v>
      </c>
      <c r="C4014" t="s">
        <v>16</v>
      </c>
      <c r="D4014" t="s">
        <v>16</v>
      </c>
      <c r="E4014">
        <v>1477636.2709999999</v>
      </c>
      <c r="F4014">
        <v>5110678.4910000004</v>
      </c>
      <c r="G4014" s="1">
        <v>40477</v>
      </c>
      <c r="H4014" s="1">
        <v>11866</v>
      </c>
      <c r="I4014" t="s">
        <v>57</v>
      </c>
      <c r="J4014">
        <v>19</v>
      </c>
      <c r="K4014">
        <v>2403390</v>
      </c>
      <c r="L4014">
        <v>212</v>
      </c>
      <c r="M4014" t="b">
        <v>0</v>
      </c>
      <c r="N4014" t="b">
        <v>0</v>
      </c>
    </row>
    <row r="4015" spans="1:14" x14ac:dyDescent="0.3">
      <c r="A4015" t="s">
        <v>19</v>
      </c>
      <c r="B4015" t="s">
        <v>19</v>
      </c>
      <c r="C4015" t="s">
        <v>16</v>
      </c>
      <c r="D4015" t="s">
        <v>16</v>
      </c>
      <c r="E4015">
        <v>1544570.7479999999</v>
      </c>
      <c r="F4015">
        <v>5185065.5089999996</v>
      </c>
      <c r="G4015" s="1">
        <v>39588</v>
      </c>
      <c r="H4015" s="1">
        <v>11871</v>
      </c>
      <c r="I4015" t="s">
        <v>57</v>
      </c>
      <c r="J4015">
        <v>17</v>
      </c>
      <c r="K4015">
        <v>36920</v>
      </c>
      <c r="L4015">
        <v>25</v>
      </c>
      <c r="M4015" t="b">
        <v>0</v>
      </c>
      <c r="N4015" t="b">
        <v>0</v>
      </c>
    </row>
    <row r="4016" spans="1:14" x14ac:dyDescent="0.3">
      <c r="A4016" t="s">
        <v>19</v>
      </c>
      <c r="B4016" t="s">
        <v>19</v>
      </c>
      <c r="C4016" t="s">
        <v>16</v>
      </c>
      <c r="D4016" t="s">
        <v>16</v>
      </c>
      <c r="E4016">
        <v>1544570.7479999999</v>
      </c>
      <c r="F4016">
        <v>5185065.5089999996</v>
      </c>
      <c r="G4016" s="1">
        <v>37300</v>
      </c>
      <c r="H4016" s="1">
        <v>11871</v>
      </c>
      <c r="I4016" t="s">
        <v>57</v>
      </c>
      <c r="J4016">
        <v>17</v>
      </c>
      <c r="K4016">
        <v>36920</v>
      </c>
      <c r="L4016">
        <v>25</v>
      </c>
      <c r="M4016" t="b">
        <v>0</v>
      </c>
      <c r="N4016" t="b">
        <v>0</v>
      </c>
    </row>
    <row r="4017" spans="1:14" x14ac:dyDescent="0.3">
      <c r="A4017" t="s">
        <v>19</v>
      </c>
      <c r="B4017" t="s">
        <v>19</v>
      </c>
      <c r="C4017" t="s">
        <v>16</v>
      </c>
      <c r="D4017" t="s">
        <v>16</v>
      </c>
      <c r="E4017">
        <v>1497307.817</v>
      </c>
      <c r="F4017">
        <v>5135423.4189999998</v>
      </c>
      <c r="G4017" s="1">
        <v>38964</v>
      </c>
      <c r="H4017" s="1">
        <v>13586</v>
      </c>
      <c r="I4017" t="s">
        <v>57</v>
      </c>
      <c r="J4017">
        <v>20</v>
      </c>
      <c r="K4017">
        <v>16142</v>
      </c>
      <c r="L4017">
        <v>3.7</v>
      </c>
      <c r="M4017" t="b">
        <v>0</v>
      </c>
      <c r="N4017" t="b">
        <v>0</v>
      </c>
    </row>
    <row r="4018" spans="1:14" x14ac:dyDescent="0.3">
      <c r="A4018" t="s">
        <v>19</v>
      </c>
      <c r="B4018" t="s">
        <v>19</v>
      </c>
      <c r="C4018" t="s">
        <v>16</v>
      </c>
      <c r="D4018" t="s">
        <v>16</v>
      </c>
      <c r="E4018">
        <v>1482706.959</v>
      </c>
      <c r="F4018">
        <v>5124805.1540000001</v>
      </c>
      <c r="G4018" s="1">
        <v>39066</v>
      </c>
      <c r="H4018" s="1">
        <v>12569</v>
      </c>
      <c r="I4018" t="s">
        <v>57</v>
      </c>
      <c r="J4018">
        <v>20</v>
      </c>
      <c r="K4018">
        <v>341128</v>
      </c>
      <c r="L4018">
        <v>70</v>
      </c>
      <c r="M4018" t="b">
        <v>0</v>
      </c>
      <c r="N4018" t="b">
        <v>0</v>
      </c>
    </row>
    <row r="4019" spans="1:14" x14ac:dyDescent="0.3">
      <c r="A4019" t="s">
        <v>19</v>
      </c>
      <c r="B4019" t="s">
        <v>19</v>
      </c>
      <c r="C4019" t="s">
        <v>16</v>
      </c>
      <c r="D4019" t="s">
        <v>16</v>
      </c>
      <c r="E4019">
        <v>1530294.7960000001</v>
      </c>
      <c r="F4019">
        <v>5163111.2640000004</v>
      </c>
      <c r="G4019" s="1">
        <v>41115</v>
      </c>
      <c r="H4019" s="1">
        <v>12815</v>
      </c>
      <c r="I4019" t="s">
        <v>57</v>
      </c>
      <c r="J4019">
        <v>18</v>
      </c>
      <c r="K4019">
        <v>819175</v>
      </c>
      <c r="L4019">
        <v>70</v>
      </c>
      <c r="M4019" t="b">
        <v>0</v>
      </c>
      <c r="N4019" t="b">
        <v>0</v>
      </c>
    </row>
    <row r="4020" spans="1:14" x14ac:dyDescent="0.3">
      <c r="A4020" t="s">
        <v>19</v>
      </c>
      <c r="B4020" t="s">
        <v>19</v>
      </c>
      <c r="C4020" t="s">
        <v>16</v>
      </c>
      <c r="D4020" t="s">
        <v>16</v>
      </c>
      <c r="E4020">
        <v>1562102.476</v>
      </c>
      <c r="F4020">
        <v>5194902.5920000002</v>
      </c>
      <c r="G4020" s="1">
        <v>39972</v>
      </c>
      <c r="H4020" s="1">
        <v>13586</v>
      </c>
      <c r="I4020" t="s">
        <v>57</v>
      </c>
      <c r="J4020">
        <v>14</v>
      </c>
      <c r="K4020">
        <v>41188</v>
      </c>
      <c r="L4020">
        <v>6.55</v>
      </c>
      <c r="M4020" t="b">
        <v>0</v>
      </c>
      <c r="N4020" t="b">
        <v>0</v>
      </c>
    </row>
    <row r="4021" spans="1:14" x14ac:dyDescent="0.3">
      <c r="A4021" t="s">
        <v>19</v>
      </c>
      <c r="B4021" t="s">
        <v>19</v>
      </c>
      <c r="C4021" t="s">
        <v>16</v>
      </c>
      <c r="D4021" t="s">
        <v>16</v>
      </c>
      <c r="E4021">
        <v>1500549.219</v>
      </c>
      <c r="F4021">
        <v>5146658.0120000001</v>
      </c>
      <c r="G4021" s="1">
        <v>39562</v>
      </c>
      <c r="H4021" s="1">
        <v>13594</v>
      </c>
      <c r="I4021" t="s">
        <v>57</v>
      </c>
      <c r="J4021">
        <v>20</v>
      </c>
      <c r="K4021">
        <v>348680</v>
      </c>
      <c r="L4021">
        <v>45</v>
      </c>
      <c r="M4021" t="b">
        <v>0</v>
      </c>
      <c r="N4021" t="b">
        <v>0</v>
      </c>
    </row>
    <row r="4022" spans="1:14" x14ac:dyDescent="0.3">
      <c r="A4022" t="s">
        <v>19</v>
      </c>
      <c r="B4022" t="s">
        <v>19</v>
      </c>
      <c r="C4022" t="s">
        <v>16</v>
      </c>
      <c r="D4022" t="s">
        <v>16</v>
      </c>
      <c r="E4022">
        <v>1580727.023</v>
      </c>
      <c r="F4022">
        <v>5231648.8169999998</v>
      </c>
      <c r="G4022" s="1">
        <v>39217</v>
      </c>
      <c r="H4022" s="1">
        <v>13944</v>
      </c>
      <c r="I4022" t="s">
        <v>57</v>
      </c>
      <c r="J4022">
        <v>11</v>
      </c>
      <c r="K4022">
        <v>2340</v>
      </c>
      <c r="L4022">
        <v>0.3</v>
      </c>
      <c r="M4022" t="b">
        <v>0</v>
      </c>
      <c r="N4022" t="b">
        <v>0</v>
      </c>
    </row>
    <row r="4023" spans="1:14" x14ac:dyDescent="0.3">
      <c r="A4023" t="s">
        <v>19</v>
      </c>
      <c r="B4023" t="s">
        <v>19</v>
      </c>
      <c r="C4023" t="s">
        <v>16</v>
      </c>
      <c r="D4023" t="s">
        <v>16</v>
      </c>
      <c r="E4023">
        <v>1649645.83</v>
      </c>
      <c r="F4023">
        <v>5302938.6160000004</v>
      </c>
      <c r="G4023" s="1">
        <v>37398</v>
      </c>
      <c r="H4023" s="1">
        <v>13652</v>
      </c>
      <c r="I4023" t="s">
        <v>57</v>
      </c>
      <c r="J4023">
        <v>16</v>
      </c>
      <c r="K4023">
        <v>243645</v>
      </c>
      <c r="L4023">
        <v>28.11</v>
      </c>
      <c r="M4023" t="b">
        <v>0</v>
      </c>
      <c r="N4023" t="b">
        <v>0</v>
      </c>
    </row>
    <row r="4024" spans="1:14" x14ac:dyDescent="0.3">
      <c r="A4024" t="s">
        <v>19</v>
      </c>
      <c r="B4024" t="s">
        <v>19</v>
      </c>
      <c r="C4024" t="s">
        <v>16</v>
      </c>
      <c r="D4024" t="s">
        <v>16</v>
      </c>
      <c r="E4024">
        <v>1484196.656</v>
      </c>
      <c r="F4024">
        <v>5150249.0580000002</v>
      </c>
      <c r="G4024" s="1">
        <v>38337</v>
      </c>
      <c r="H4024" s="1">
        <v>13596</v>
      </c>
      <c r="I4024" t="s">
        <v>57</v>
      </c>
      <c r="J4024">
        <v>20</v>
      </c>
      <c r="K4024">
        <v>705870</v>
      </c>
      <c r="L4024">
        <v>112</v>
      </c>
      <c r="M4024" t="b">
        <v>0</v>
      </c>
      <c r="N4024" t="b">
        <v>0</v>
      </c>
    </row>
    <row r="4025" spans="1:14" x14ac:dyDescent="0.3">
      <c r="A4025" t="s">
        <v>19</v>
      </c>
      <c r="B4025" t="s">
        <v>19</v>
      </c>
      <c r="C4025" t="s">
        <v>16</v>
      </c>
      <c r="D4025" t="s">
        <v>16</v>
      </c>
      <c r="E4025">
        <v>1539494.5919999999</v>
      </c>
      <c r="F4025">
        <v>5156831.3080000002</v>
      </c>
      <c r="G4025" s="1">
        <v>40221</v>
      </c>
      <c r="H4025" s="1">
        <v>12815</v>
      </c>
      <c r="I4025" t="s">
        <v>57</v>
      </c>
      <c r="J4025">
        <v>18</v>
      </c>
      <c r="K4025">
        <v>174094</v>
      </c>
      <c r="L4025">
        <v>38</v>
      </c>
      <c r="M4025" t="b">
        <v>0</v>
      </c>
      <c r="N4025" t="b">
        <v>0</v>
      </c>
    </row>
    <row r="4026" spans="1:14" x14ac:dyDescent="0.3">
      <c r="A4026" t="s">
        <v>19</v>
      </c>
      <c r="B4026" t="s">
        <v>19</v>
      </c>
      <c r="C4026" t="s">
        <v>16</v>
      </c>
      <c r="D4026" t="s">
        <v>16</v>
      </c>
      <c r="E4026">
        <v>1555385.973</v>
      </c>
      <c r="F4026">
        <v>5168851.6279999996</v>
      </c>
      <c r="G4026" s="1">
        <v>37343</v>
      </c>
      <c r="H4026" s="1">
        <v>12815</v>
      </c>
      <c r="I4026" t="s">
        <v>57</v>
      </c>
      <c r="J4026">
        <v>18</v>
      </c>
      <c r="K4026">
        <v>61200</v>
      </c>
      <c r="L4026">
        <v>5</v>
      </c>
      <c r="M4026" t="b">
        <v>0</v>
      </c>
      <c r="N4026" t="b">
        <v>0</v>
      </c>
    </row>
    <row r="4027" spans="1:14" x14ac:dyDescent="0.3">
      <c r="A4027" t="s">
        <v>15</v>
      </c>
      <c r="B4027" t="s">
        <v>15</v>
      </c>
      <c r="C4027" t="s">
        <v>31</v>
      </c>
      <c r="D4027" t="s">
        <v>31</v>
      </c>
      <c r="E4027">
        <v>1440766.9140000001</v>
      </c>
      <c r="F4027">
        <v>5025794.3360000001</v>
      </c>
      <c r="G4027" s="1">
        <v>37461</v>
      </c>
      <c r="H4027" s="1">
        <v>13180</v>
      </c>
      <c r="I4027" t="s">
        <v>57</v>
      </c>
      <c r="J4027">
        <v>2</v>
      </c>
      <c r="K4027">
        <v>17520000</v>
      </c>
      <c r="L4027">
        <v>500</v>
      </c>
      <c r="M4027" t="b">
        <v>0</v>
      </c>
      <c r="N4027" t="b">
        <v>0</v>
      </c>
    </row>
    <row r="4028" spans="1:14" x14ac:dyDescent="0.3">
      <c r="A4028" t="s">
        <v>19</v>
      </c>
      <c r="B4028" t="s">
        <v>19</v>
      </c>
      <c r="C4028" t="s">
        <v>31</v>
      </c>
      <c r="D4028" t="s">
        <v>31</v>
      </c>
      <c r="E4028">
        <v>1403806.7860000001</v>
      </c>
      <c r="F4028">
        <v>5052779.6380000003</v>
      </c>
      <c r="G4028" s="1">
        <v>39280</v>
      </c>
      <c r="H4028" s="1">
        <v>13180</v>
      </c>
      <c r="I4028" t="s">
        <v>57</v>
      </c>
      <c r="J4028">
        <v>2</v>
      </c>
      <c r="K4028">
        <v>195016.66699999999</v>
      </c>
      <c r="L4028">
        <v>30</v>
      </c>
      <c r="M4028" t="b">
        <v>0</v>
      </c>
      <c r="N4028" t="b">
        <v>0</v>
      </c>
    </row>
    <row r="4029" spans="1:14" x14ac:dyDescent="0.3">
      <c r="A4029" t="s">
        <v>19</v>
      </c>
      <c r="B4029" t="s">
        <v>19</v>
      </c>
      <c r="C4029" t="s">
        <v>16</v>
      </c>
      <c r="D4029" t="s">
        <v>16</v>
      </c>
      <c r="E4029">
        <v>1539381.652</v>
      </c>
      <c r="F4029">
        <v>5156632.3609999996</v>
      </c>
      <c r="G4029" s="1">
        <v>41115</v>
      </c>
      <c r="H4029" s="1">
        <v>12815</v>
      </c>
      <c r="I4029" t="s">
        <v>57</v>
      </c>
      <c r="J4029">
        <v>18</v>
      </c>
      <c r="K4029">
        <v>339258</v>
      </c>
      <c r="L4029">
        <v>27.75</v>
      </c>
      <c r="M4029" t="b">
        <v>0</v>
      </c>
      <c r="N4029" t="b">
        <v>0</v>
      </c>
    </row>
    <row r="4030" spans="1:14" x14ac:dyDescent="0.3">
      <c r="A4030" t="s">
        <v>19</v>
      </c>
      <c r="B4030" t="s">
        <v>19</v>
      </c>
      <c r="C4030" t="s">
        <v>31</v>
      </c>
      <c r="D4030" t="s">
        <v>31</v>
      </c>
      <c r="E4030">
        <v>1412757.9750000001</v>
      </c>
      <c r="F4030">
        <v>5024382.7249999996</v>
      </c>
      <c r="G4030" s="1">
        <v>37999</v>
      </c>
      <c r="H4030" s="1">
        <v>14026</v>
      </c>
      <c r="I4030" t="s">
        <v>57</v>
      </c>
      <c r="J4030">
        <v>2</v>
      </c>
      <c r="K4030">
        <v>1668480</v>
      </c>
      <c r="L4030">
        <v>110</v>
      </c>
      <c r="M4030" t="b">
        <v>0</v>
      </c>
      <c r="N4030" t="b">
        <v>0</v>
      </c>
    </row>
    <row r="4031" spans="1:14" x14ac:dyDescent="0.3">
      <c r="A4031" t="s">
        <v>19</v>
      </c>
      <c r="B4031" t="s">
        <v>19</v>
      </c>
      <c r="C4031" t="s">
        <v>16</v>
      </c>
      <c r="D4031" t="s">
        <v>16</v>
      </c>
      <c r="E4031">
        <v>1554032.7679999999</v>
      </c>
      <c r="F4031">
        <v>5180379.4809999997</v>
      </c>
      <c r="G4031" s="1">
        <v>38189</v>
      </c>
      <c r="H4031" s="1">
        <v>14445</v>
      </c>
      <c r="I4031" t="s">
        <v>57</v>
      </c>
      <c r="J4031">
        <v>18</v>
      </c>
      <c r="K4031">
        <v>22000</v>
      </c>
      <c r="L4031">
        <v>4.5</v>
      </c>
      <c r="M4031" t="b">
        <v>0</v>
      </c>
      <c r="N4031" t="b">
        <v>0</v>
      </c>
    </row>
    <row r="4032" spans="1:14" x14ac:dyDescent="0.3">
      <c r="A4032" t="s">
        <v>19</v>
      </c>
      <c r="B4032" t="s">
        <v>19</v>
      </c>
      <c r="C4032" t="s">
        <v>16</v>
      </c>
      <c r="D4032" t="s">
        <v>16</v>
      </c>
      <c r="E4032">
        <v>1482727.679</v>
      </c>
      <c r="F4032">
        <v>5151307.6239999998</v>
      </c>
      <c r="G4032" s="1">
        <v>37357</v>
      </c>
      <c r="H4032" s="1">
        <v>13613</v>
      </c>
      <c r="I4032" t="s">
        <v>57</v>
      </c>
      <c r="J4032">
        <v>20</v>
      </c>
      <c r="K4032">
        <v>268800</v>
      </c>
      <c r="L4032">
        <v>35</v>
      </c>
      <c r="M4032" t="b">
        <v>0</v>
      </c>
      <c r="N4032" t="b">
        <v>0</v>
      </c>
    </row>
    <row r="4033" spans="1:14" x14ac:dyDescent="0.3">
      <c r="A4033" t="s">
        <v>19</v>
      </c>
      <c r="B4033" t="s">
        <v>19</v>
      </c>
      <c r="C4033" t="s">
        <v>16</v>
      </c>
      <c r="D4033" t="s">
        <v>16</v>
      </c>
      <c r="E4033">
        <v>1528456.4269999999</v>
      </c>
      <c r="F4033">
        <v>5153923.8569999998</v>
      </c>
      <c r="G4033" s="1">
        <v>41115</v>
      </c>
      <c r="H4033" s="1">
        <v>12815</v>
      </c>
      <c r="I4033" t="s">
        <v>57</v>
      </c>
      <c r="J4033">
        <v>18</v>
      </c>
      <c r="K4033">
        <v>1338355</v>
      </c>
      <c r="L4033">
        <v>130.4</v>
      </c>
      <c r="M4033" t="b">
        <v>0</v>
      </c>
      <c r="N4033" t="b">
        <v>0</v>
      </c>
    </row>
    <row r="4034" spans="1:14" x14ac:dyDescent="0.3">
      <c r="A4034" t="s">
        <v>19</v>
      </c>
      <c r="B4034" t="s">
        <v>19</v>
      </c>
      <c r="C4034" t="s">
        <v>16</v>
      </c>
      <c r="D4034" t="s">
        <v>16</v>
      </c>
      <c r="E4034">
        <v>1450736.0220000001</v>
      </c>
      <c r="F4034">
        <v>5097205.1679999996</v>
      </c>
      <c r="G4034" s="1">
        <v>37357</v>
      </c>
      <c r="H4034" s="1">
        <v>11250</v>
      </c>
      <c r="I4034" t="s">
        <v>57</v>
      </c>
      <c r="J4034">
        <v>19</v>
      </c>
      <c r="K4034">
        <v>80380</v>
      </c>
      <c r="L4034">
        <v>7.4</v>
      </c>
      <c r="M4034" t="b">
        <v>0</v>
      </c>
      <c r="N4034" t="b">
        <v>0</v>
      </c>
    </row>
    <row r="4035" spans="1:14" x14ac:dyDescent="0.3">
      <c r="A4035" t="s">
        <v>19</v>
      </c>
      <c r="B4035" t="s">
        <v>19</v>
      </c>
      <c r="C4035" t="s">
        <v>16</v>
      </c>
      <c r="D4035" t="s">
        <v>16</v>
      </c>
      <c r="E4035">
        <v>1473537.311</v>
      </c>
      <c r="F4035">
        <v>5129405.4979999997</v>
      </c>
      <c r="G4035" s="1">
        <v>40737</v>
      </c>
      <c r="H4035" s="1">
        <v>14231</v>
      </c>
      <c r="I4035" t="s">
        <v>57</v>
      </c>
      <c r="J4035">
        <v>20</v>
      </c>
      <c r="K4035">
        <v>1447112</v>
      </c>
      <c r="L4035">
        <v>79</v>
      </c>
      <c r="M4035" t="b">
        <v>0</v>
      </c>
      <c r="N4035" t="b">
        <v>0</v>
      </c>
    </row>
    <row r="4036" spans="1:14" x14ac:dyDescent="0.3">
      <c r="A4036" t="s">
        <v>19</v>
      </c>
      <c r="B4036" t="s">
        <v>19</v>
      </c>
      <c r="C4036" t="s">
        <v>16</v>
      </c>
      <c r="D4036" t="s">
        <v>16</v>
      </c>
      <c r="E4036">
        <v>1502726.307</v>
      </c>
      <c r="F4036">
        <v>5136666.2690000003</v>
      </c>
      <c r="G4036" s="1">
        <v>40689</v>
      </c>
      <c r="H4036" s="1">
        <v>46639</v>
      </c>
      <c r="I4036" t="s">
        <v>57</v>
      </c>
      <c r="J4036">
        <v>20</v>
      </c>
      <c r="K4036">
        <v>29920</v>
      </c>
      <c r="L4036">
        <v>10</v>
      </c>
      <c r="M4036" t="b">
        <v>0</v>
      </c>
      <c r="N4036" t="b">
        <v>0</v>
      </c>
    </row>
    <row r="4037" spans="1:14" x14ac:dyDescent="0.3">
      <c r="A4037" t="s">
        <v>19</v>
      </c>
      <c r="B4037" t="s">
        <v>19</v>
      </c>
      <c r="C4037" t="s">
        <v>16</v>
      </c>
      <c r="D4037" t="s">
        <v>16</v>
      </c>
      <c r="E4037">
        <v>1482857.2690000001</v>
      </c>
      <c r="F4037">
        <v>5153757.2429999998</v>
      </c>
      <c r="G4037" s="1">
        <v>39416</v>
      </c>
      <c r="H4037" s="1">
        <v>13628</v>
      </c>
      <c r="I4037" t="s">
        <v>57</v>
      </c>
      <c r="J4037">
        <v>20</v>
      </c>
      <c r="K4037">
        <v>440200</v>
      </c>
      <c r="L4037">
        <v>65</v>
      </c>
      <c r="M4037" t="b">
        <v>0</v>
      </c>
      <c r="N4037" t="b">
        <v>0</v>
      </c>
    </row>
    <row r="4038" spans="1:14" x14ac:dyDescent="0.3">
      <c r="A4038" t="s">
        <v>19</v>
      </c>
      <c r="B4038" t="s">
        <v>19</v>
      </c>
      <c r="C4038" t="s">
        <v>16</v>
      </c>
      <c r="D4038" t="s">
        <v>16</v>
      </c>
      <c r="E4038">
        <v>1464239.3659999999</v>
      </c>
      <c r="F4038">
        <v>5097001.3380000005</v>
      </c>
      <c r="G4038" s="1">
        <v>39419</v>
      </c>
      <c r="H4038" s="1">
        <v>11240</v>
      </c>
      <c r="I4038" t="s">
        <v>57</v>
      </c>
      <c r="J4038">
        <v>19</v>
      </c>
      <c r="K4038">
        <v>247440</v>
      </c>
      <c r="L4038">
        <v>54</v>
      </c>
      <c r="M4038" t="b">
        <v>0</v>
      </c>
      <c r="N4038" t="b">
        <v>0</v>
      </c>
    </row>
    <row r="4039" spans="1:14" x14ac:dyDescent="0.3">
      <c r="A4039" t="s">
        <v>19</v>
      </c>
      <c r="B4039" t="s">
        <v>19</v>
      </c>
      <c r="C4039" t="s">
        <v>31</v>
      </c>
      <c r="D4039" t="s">
        <v>31</v>
      </c>
      <c r="E4039">
        <v>1452168.6370000001</v>
      </c>
      <c r="F4039">
        <v>5051289.6619999995</v>
      </c>
      <c r="G4039" s="1">
        <v>37586</v>
      </c>
      <c r="H4039" s="1">
        <v>13841</v>
      </c>
      <c r="I4039" t="s">
        <v>57</v>
      </c>
      <c r="J4039">
        <v>2</v>
      </c>
      <c r="K4039">
        <v>24780</v>
      </c>
      <c r="L4039">
        <v>8.5</v>
      </c>
      <c r="M4039" t="b">
        <v>0</v>
      </c>
      <c r="N4039" t="b">
        <v>0</v>
      </c>
    </row>
    <row r="4040" spans="1:14" x14ac:dyDescent="0.3">
      <c r="A4040" t="s">
        <v>19</v>
      </c>
      <c r="B4040" t="s">
        <v>19</v>
      </c>
      <c r="C4040" t="s">
        <v>16</v>
      </c>
      <c r="D4040" t="s">
        <v>16</v>
      </c>
      <c r="E4040">
        <v>1499496.1669999999</v>
      </c>
      <c r="F4040">
        <v>5141142.5860000001</v>
      </c>
      <c r="G4040" s="1">
        <v>37357</v>
      </c>
      <c r="H4040" s="1">
        <v>13614</v>
      </c>
      <c r="I4040" t="s">
        <v>57</v>
      </c>
      <c r="J4040">
        <v>20</v>
      </c>
      <c r="K4040">
        <v>18317</v>
      </c>
      <c r="L4040">
        <v>5</v>
      </c>
      <c r="M4040" t="b">
        <v>0</v>
      </c>
      <c r="N4040" t="b">
        <v>0</v>
      </c>
    </row>
    <row r="4041" spans="1:14" x14ac:dyDescent="0.3">
      <c r="A4041" t="s">
        <v>19</v>
      </c>
      <c r="B4041" t="s">
        <v>19</v>
      </c>
      <c r="C4041" t="s">
        <v>16</v>
      </c>
      <c r="D4041" t="s">
        <v>16</v>
      </c>
      <c r="E4041">
        <v>1483798.5419999999</v>
      </c>
      <c r="F4041">
        <v>5121555.4419999998</v>
      </c>
      <c r="G4041" s="1">
        <v>37389</v>
      </c>
      <c r="H4041" s="1">
        <v>12569</v>
      </c>
      <c r="I4041" t="s">
        <v>57</v>
      </c>
      <c r="J4041">
        <v>20</v>
      </c>
      <c r="K4041">
        <v>418820</v>
      </c>
      <c r="L4041">
        <v>34</v>
      </c>
      <c r="M4041" t="b">
        <v>0</v>
      </c>
      <c r="N4041" t="b">
        <v>0</v>
      </c>
    </row>
    <row r="4042" spans="1:14" x14ac:dyDescent="0.3">
      <c r="A4042" t="s">
        <v>19</v>
      </c>
      <c r="B4042" t="s">
        <v>19</v>
      </c>
      <c r="C4042" t="s">
        <v>16</v>
      </c>
      <c r="D4042" t="s">
        <v>16</v>
      </c>
      <c r="E4042">
        <v>1495026.2690000001</v>
      </c>
      <c r="F4042">
        <v>5145810.7560000001</v>
      </c>
      <c r="G4042" s="1">
        <v>37370</v>
      </c>
      <c r="H4042" s="1">
        <v>13628</v>
      </c>
      <c r="I4042" t="s">
        <v>57</v>
      </c>
      <c r="J4042">
        <v>20</v>
      </c>
      <c r="K4042">
        <v>94848</v>
      </c>
      <c r="L4042">
        <v>20</v>
      </c>
      <c r="M4042" t="b">
        <v>0</v>
      </c>
      <c r="N4042" t="b">
        <v>0</v>
      </c>
    </row>
    <row r="4043" spans="1:14" x14ac:dyDescent="0.3">
      <c r="A4043" t="s">
        <v>19</v>
      </c>
      <c r="B4043" t="s">
        <v>19</v>
      </c>
      <c r="C4043" t="s">
        <v>16</v>
      </c>
      <c r="D4043" t="s">
        <v>16</v>
      </c>
      <c r="E4043">
        <v>1517526.4509999999</v>
      </c>
      <c r="F4043">
        <v>5172444.3930000002</v>
      </c>
      <c r="G4043" s="1">
        <v>39605</v>
      </c>
      <c r="H4043" s="1">
        <v>13721</v>
      </c>
      <c r="I4043" t="s">
        <v>57</v>
      </c>
      <c r="J4043">
        <v>18</v>
      </c>
      <c r="K4043">
        <v>869450</v>
      </c>
      <c r="L4043">
        <v>78.75</v>
      </c>
      <c r="M4043" t="b">
        <v>0</v>
      </c>
      <c r="N4043" t="b">
        <v>0</v>
      </c>
    </row>
    <row r="4044" spans="1:14" x14ac:dyDescent="0.3">
      <c r="A4044" t="s">
        <v>19</v>
      </c>
      <c r="B4044" t="s">
        <v>19</v>
      </c>
      <c r="C4044" t="s">
        <v>16</v>
      </c>
      <c r="D4044" t="s">
        <v>16</v>
      </c>
      <c r="E4044">
        <v>1457754.1710000001</v>
      </c>
      <c r="F4044">
        <v>5076008.07</v>
      </c>
      <c r="G4044" s="1">
        <v>39017</v>
      </c>
      <c r="H4044" s="1">
        <v>13628</v>
      </c>
      <c r="I4044" t="s">
        <v>57</v>
      </c>
      <c r="J4044">
        <v>19</v>
      </c>
      <c r="K4044">
        <v>165750</v>
      </c>
      <c r="L4044">
        <v>20</v>
      </c>
      <c r="M4044" t="b">
        <v>0</v>
      </c>
      <c r="N4044" t="b">
        <v>0</v>
      </c>
    </row>
    <row r="4045" spans="1:14" x14ac:dyDescent="0.3">
      <c r="A4045" t="s">
        <v>19</v>
      </c>
      <c r="B4045" t="s">
        <v>19</v>
      </c>
      <c r="C4045" t="s">
        <v>16</v>
      </c>
      <c r="D4045" t="s">
        <v>16</v>
      </c>
      <c r="E4045">
        <v>1547728.568</v>
      </c>
      <c r="F4045">
        <v>5170333.5410000002</v>
      </c>
      <c r="G4045" s="1">
        <v>37844</v>
      </c>
      <c r="H4045" s="1">
        <v>12815</v>
      </c>
      <c r="I4045" t="s">
        <v>57</v>
      </c>
      <c r="J4045">
        <v>18</v>
      </c>
      <c r="K4045">
        <v>267080</v>
      </c>
      <c r="L4045">
        <v>27</v>
      </c>
      <c r="M4045" t="b">
        <v>0</v>
      </c>
      <c r="N4045" t="b">
        <v>0</v>
      </c>
    </row>
    <row r="4046" spans="1:14" x14ac:dyDescent="0.3">
      <c r="A4046" t="s">
        <v>19</v>
      </c>
      <c r="B4046" t="s">
        <v>19</v>
      </c>
      <c r="C4046" t="s">
        <v>16</v>
      </c>
      <c r="D4046" t="s">
        <v>16</v>
      </c>
      <c r="E4046">
        <v>1535205.9639999999</v>
      </c>
      <c r="F4046">
        <v>5156970.75</v>
      </c>
      <c r="G4046" s="1">
        <v>39751</v>
      </c>
      <c r="H4046" s="1">
        <v>12815</v>
      </c>
      <c r="I4046" t="s">
        <v>57</v>
      </c>
      <c r="J4046">
        <v>18</v>
      </c>
      <c r="K4046">
        <v>426080</v>
      </c>
      <c r="L4046">
        <v>42</v>
      </c>
      <c r="M4046" t="b">
        <v>0</v>
      </c>
      <c r="N4046" t="b">
        <v>0</v>
      </c>
    </row>
    <row r="4047" spans="1:14" x14ac:dyDescent="0.3">
      <c r="A4047" t="s">
        <v>19</v>
      </c>
      <c r="B4047" t="s">
        <v>19</v>
      </c>
      <c r="C4047" t="s">
        <v>31</v>
      </c>
      <c r="D4047" t="s">
        <v>31</v>
      </c>
      <c r="E4047">
        <v>1540703.3770000001</v>
      </c>
      <c r="F4047">
        <v>5141947.5650000004</v>
      </c>
      <c r="G4047" s="1">
        <v>39584</v>
      </c>
      <c r="H4047" s="1">
        <v>14575</v>
      </c>
      <c r="I4047" t="s">
        <v>57</v>
      </c>
      <c r="J4047">
        <v>8</v>
      </c>
      <c r="K4047">
        <v>282428.571</v>
      </c>
      <c r="L4047">
        <v>38.28</v>
      </c>
      <c r="M4047" t="b">
        <v>0</v>
      </c>
      <c r="N4047" t="b">
        <v>0</v>
      </c>
    </row>
    <row r="4048" spans="1:14" x14ac:dyDescent="0.3">
      <c r="A4048" t="s">
        <v>19</v>
      </c>
      <c r="B4048" t="s">
        <v>19</v>
      </c>
      <c r="C4048" t="s">
        <v>16</v>
      </c>
      <c r="D4048" t="s">
        <v>16</v>
      </c>
      <c r="E4048">
        <v>1511483.4339999999</v>
      </c>
      <c r="F4048">
        <v>5147629.8770000003</v>
      </c>
      <c r="G4048" s="1">
        <v>41129</v>
      </c>
      <c r="H4048" s="1">
        <v>13637</v>
      </c>
      <c r="I4048" t="s">
        <v>57</v>
      </c>
      <c r="J4048">
        <v>20</v>
      </c>
      <c r="K4048">
        <v>742360</v>
      </c>
      <c r="L4048">
        <v>68</v>
      </c>
      <c r="M4048" t="b">
        <v>0</v>
      </c>
      <c r="N4048" t="b">
        <v>0</v>
      </c>
    </row>
    <row r="4049" spans="1:14" x14ac:dyDescent="0.3">
      <c r="A4049" t="s">
        <v>19</v>
      </c>
      <c r="B4049" t="s">
        <v>19</v>
      </c>
      <c r="C4049" t="s">
        <v>16</v>
      </c>
      <c r="D4049" t="s">
        <v>16</v>
      </c>
      <c r="E4049">
        <v>1498849.9569999999</v>
      </c>
      <c r="F4049">
        <v>5143754.8550000004</v>
      </c>
      <c r="G4049" s="1">
        <v>38152</v>
      </c>
      <c r="H4049" s="1">
        <v>14407</v>
      </c>
      <c r="I4049" t="s">
        <v>57</v>
      </c>
      <c r="J4049">
        <v>20</v>
      </c>
      <c r="K4049">
        <v>407120</v>
      </c>
      <c r="L4049">
        <v>48</v>
      </c>
      <c r="M4049" t="b">
        <v>0</v>
      </c>
      <c r="N4049" t="b">
        <v>0</v>
      </c>
    </row>
    <row r="4050" spans="1:14" x14ac:dyDescent="0.3">
      <c r="A4050" t="s">
        <v>19</v>
      </c>
      <c r="B4050" t="s">
        <v>19</v>
      </c>
      <c r="C4050" t="s">
        <v>16</v>
      </c>
      <c r="D4050" t="s">
        <v>16</v>
      </c>
      <c r="E4050">
        <v>1480661.0249999999</v>
      </c>
      <c r="F4050">
        <v>5132192.0039999997</v>
      </c>
      <c r="G4050" s="1">
        <v>41163</v>
      </c>
      <c r="H4050" s="1">
        <v>13631</v>
      </c>
      <c r="I4050" t="s">
        <v>57</v>
      </c>
      <c r="J4050">
        <v>20</v>
      </c>
      <c r="K4050">
        <v>933500</v>
      </c>
      <c r="L4050">
        <v>85</v>
      </c>
      <c r="M4050" t="b">
        <v>0</v>
      </c>
      <c r="N4050" t="b">
        <v>0</v>
      </c>
    </row>
    <row r="4051" spans="1:14" x14ac:dyDescent="0.3">
      <c r="A4051" t="s">
        <v>19</v>
      </c>
      <c r="B4051" t="s">
        <v>19</v>
      </c>
      <c r="C4051" t="s">
        <v>16</v>
      </c>
      <c r="D4051" t="s">
        <v>16</v>
      </c>
      <c r="E4051">
        <v>1495878.1529999999</v>
      </c>
      <c r="F4051">
        <v>5135322.1349999998</v>
      </c>
      <c r="G4051" s="1">
        <v>37442</v>
      </c>
      <c r="H4051" s="1">
        <v>13699</v>
      </c>
      <c r="I4051" t="s">
        <v>57</v>
      </c>
      <c r="J4051">
        <v>20</v>
      </c>
      <c r="K4051">
        <v>26050</v>
      </c>
      <c r="L4051">
        <v>6</v>
      </c>
      <c r="M4051" t="b">
        <v>0</v>
      </c>
      <c r="N4051" t="b">
        <v>0</v>
      </c>
    </row>
    <row r="4052" spans="1:14" x14ac:dyDescent="0.3">
      <c r="A4052" t="s">
        <v>40</v>
      </c>
      <c r="B4052" t="s">
        <v>40</v>
      </c>
      <c r="C4052" t="s">
        <v>16</v>
      </c>
      <c r="D4052" t="s">
        <v>16</v>
      </c>
      <c r="E4052">
        <v>1572319.726</v>
      </c>
      <c r="F4052">
        <v>5197051.7759999996</v>
      </c>
      <c r="G4052" s="1">
        <v>37389</v>
      </c>
      <c r="H4052" s="1">
        <v>13645</v>
      </c>
      <c r="I4052" t="s">
        <v>57</v>
      </c>
      <c r="J4052">
        <v>14</v>
      </c>
      <c r="K4052">
        <v>1886976</v>
      </c>
      <c r="L4052">
        <v>60</v>
      </c>
      <c r="M4052" t="b">
        <v>0</v>
      </c>
      <c r="N4052" t="b">
        <v>0</v>
      </c>
    </row>
    <row r="4053" spans="1:14" x14ac:dyDescent="0.3">
      <c r="A4053" t="s">
        <v>19</v>
      </c>
      <c r="B4053" t="s">
        <v>19</v>
      </c>
      <c r="C4053" t="s">
        <v>16</v>
      </c>
      <c r="D4053" t="s">
        <v>16</v>
      </c>
      <c r="E4053">
        <v>1540713.307</v>
      </c>
      <c r="F4053">
        <v>5147797.5590000004</v>
      </c>
      <c r="G4053" s="1">
        <v>40221</v>
      </c>
      <c r="H4053" s="1">
        <v>12815</v>
      </c>
      <c r="I4053" t="s">
        <v>57</v>
      </c>
      <c r="J4053">
        <v>18</v>
      </c>
      <c r="K4053">
        <v>37075</v>
      </c>
      <c r="L4053">
        <v>25</v>
      </c>
      <c r="M4053" t="b">
        <v>0</v>
      </c>
      <c r="N4053" t="b">
        <v>0</v>
      </c>
    </row>
    <row r="4054" spans="1:14" x14ac:dyDescent="0.3">
      <c r="A4054" t="s">
        <v>19</v>
      </c>
      <c r="B4054" t="s">
        <v>19</v>
      </c>
      <c r="C4054" t="s">
        <v>16</v>
      </c>
      <c r="D4054" t="s">
        <v>16</v>
      </c>
      <c r="E4054">
        <v>1479859.0249999999</v>
      </c>
      <c r="F4054">
        <v>5156325.6749999998</v>
      </c>
      <c r="G4054" s="1">
        <v>40309</v>
      </c>
      <c r="H4054" s="1">
        <v>14146</v>
      </c>
      <c r="I4054" t="s">
        <v>57</v>
      </c>
      <c r="J4054">
        <v>20</v>
      </c>
      <c r="K4054">
        <v>350550</v>
      </c>
      <c r="L4054">
        <v>38</v>
      </c>
      <c r="M4054" t="b">
        <v>0</v>
      </c>
      <c r="N4054" t="b">
        <v>0</v>
      </c>
    </row>
    <row r="4055" spans="1:14" x14ac:dyDescent="0.3">
      <c r="A4055" t="s">
        <v>40</v>
      </c>
      <c r="B4055" t="s">
        <v>40</v>
      </c>
      <c r="C4055" t="s">
        <v>16</v>
      </c>
      <c r="D4055" t="s">
        <v>16</v>
      </c>
      <c r="E4055">
        <v>1571804.9169999999</v>
      </c>
      <c r="F4055">
        <v>5196517.9780000001</v>
      </c>
      <c r="G4055" s="1">
        <v>37389</v>
      </c>
      <c r="H4055" s="1">
        <v>13645</v>
      </c>
      <c r="I4055" t="s">
        <v>57</v>
      </c>
      <c r="J4055">
        <v>14</v>
      </c>
      <c r="K4055">
        <v>1886976</v>
      </c>
      <c r="L4055">
        <v>60</v>
      </c>
      <c r="M4055" t="b">
        <v>0</v>
      </c>
      <c r="N4055" t="b">
        <v>0</v>
      </c>
    </row>
    <row r="4056" spans="1:14" x14ac:dyDescent="0.3">
      <c r="A4056" t="s">
        <v>19</v>
      </c>
      <c r="B4056" t="s">
        <v>19</v>
      </c>
      <c r="C4056" t="s">
        <v>16</v>
      </c>
      <c r="D4056" t="s">
        <v>16</v>
      </c>
      <c r="E4056">
        <v>1529162.4850000001</v>
      </c>
      <c r="F4056">
        <v>5169817.1519999998</v>
      </c>
      <c r="G4056" s="1">
        <v>40221</v>
      </c>
      <c r="H4056" s="1">
        <v>12815</v>
      </c>
      <c r="I4056" t="s">
        <v>57</v>
      </c>
      <c r="J4056">
        <v>18</v>
      </c>
      <c r="K4056">
        <v>33934</v>
      </c>
      <c r="L4056">
        <v>32.200000000000003</v>
      </c>
      <c r="M4056" t="b">
        <v>0</v>
      </c>
      <c r="N4056" t="b">
        <v>0</v>
      </c>
    </row>
    <row r="4057" spans="1:14" x14ac:dyDescent="0.3">
      <c r="A4057" t="s">
        <v>40</v>
      </c>
      <c r="B4057" t="s">
        <v>40</v>
      </c>
      <c r="C4057" t="s">
        <v>31</v>
      </c>
      <c r="D4057" t="s">
        <v>31</v>
      </c>
      <c r="E4057">
        <v>1606254.7450000001</v>
      </c>
      <c r="F4057">
        <v>5156070.0599999996</v>
      </c>
      <c r="G4057" s="1">
        <v>37414</v>
      </c>
      <c r="H4057" s="1">
        <v>13672</v>
      </c>
      <c r="I4057" t="s">
        <v>57</v>
      </c>
      <c r="J4057">
        <v>5</v>
      </c>
      <c r="K4057">
        <v>10220</v>
      </c>
      <c r="L4057">
        <v>0.32</v>
      </c>
      <c r="M4057" t="b">
        <v>0</v>
      </c>
      <c r="N4057" t="b">
        <v>0</v>
      </c>
    </row>
    <row r="4058" spans="1:14" x14ac:dyDescent="0.3">
      <c r="A4058" t="s">
        <v>19</v>
      </c>
      <c r="B4058" t="s">
        <v>19</v>
      </c>
      <c r="C4058" t="s">
        <v>16</v>
      </c>
      <c r="D4058" t="s">
        <v>16</v>
      </c>
      <c r="E4058">
        <v>1496464.794</v>
      </c>
      <c r="F4058">
        <v>5136417.0209999997</v>
      </c>
      <c r="G4058" s="1">
        <v>37421</v>
      </c>
      <c r="H4058" s="1">
        <v>13678</v>
      </c>
      <c r="I4058" t="s">
        <v>57</v>
      </c>
      <c r="J4058">
        <v>20</v>
      </c>
      <c r="K4058">
        <v>104200</v>
      </c>
      <c r="L4058">
        <v>20</v>
      </c>
      <c r="M4058" t="b">
        <v>0</v>
      </c>
      <c r="N4058" t="b">
        <v>0</v>
      </c>
    </row>
    <row r="4059" spans="1:14" x14ac:dyDescent="0.3">
      <c r="A4059" t="s">
        <v>19</v>
      </c>
      <c r="B4059" t="s">
        <v>19</v>
      </c>
      <c r="C4059" t="s">
        <v>16</v>
      </c>
      <c r="D4059" t="s">
        <v>16</v>
      </c>
      <c r="E4059">
        <v>1493576.3330000001</v>
      </c>
      <c r="F4059">
        <v>5136792.3329999996</v>
      </c>
      <c r="G4059" s="1">
        <v>37417</v>
      </c>
      <c r="H4059" s="1">
        <v>13673</v>
      </c>
      <c r="I4059" t="s">
        <v>57</v>
      </c>
      <c r="J4059">
        <v>20</v>
      </c>
      <c r="K4059">
        <v>909450</v>
      </c>
      <c r="L4059">
        <v>115</v>
      </c>
      <c r="M4059" t="b">
        <v>0</v>
      </c>
      <c r="N4059" t="b">
        <v>0</v>
      </c>
    </row>
    <row r="4060" spans="1:14" x14ac:dyDescent="0.3">
      <c r="A4060" t="s">
        <v>15</v>
      </c>
      <c r="B4060" t="s">
        <v>15</v>
      </c>
      <c r="C4060" t="s">
        <v>16</v>
      </c>
      <c r="D4060" t="s">
        <v>16</v>
      </c>
      <c r="E4060">
        <v>1576287.254</v>
      </c>
      <c r="F4060">
        <v>5186006.0240000002</v>
      </c>
      <c r="G4060" s="1">
        <v>38742</v>
      </c>
      <c r="H4060" s="1">
        <v>13840</v>
      </c>
      <c r="I4060" t="s">
        <v>57</v>
      </c>
      <c r="J4060">
        <v>17</v>
      </c>
      <c r="K4060">
        <v>31304</v>
      </c>
      <c r="L4060">
        <v>1</v>
      </c>
      <c r="M4060" t="b">
        <v>0</v>
      </c>
      <c r="N4060" t="b">
        <v>0</v>
      </c>
    </row>
    <row r="4061" spans="1:14" x14ac:dyDescent="0.3">
      <c r="A4061" t="s">
        <v>15</v>
      </c>
      <c r="B4061" t="s">
        <v>15</v>
      </c>
      <c r="C4061" t="s">
        <v>16</v>
      </c>
      <c r="D4061" t="s">
        <v>16</v>
      </c>
      <c r="E4061">
        <v>1498860.993</v>
      </c>
      <c r="F4061">
        <v>5137718.2290000003</v>
      </c>
      <c r="G4061" s="1">
        <v>39947</v>
      </c>
      <c r="H4061" s="1">
        <v>45424</v>
      </c>
      <c r="I4061" t="s">
        <v>57</v>
      </c>
      <c r="J4061">
        <v>20</v>
      </c>
      <c r="K4061">
        <v>208000</v>
      </c>
      <c r="L4061">
        <v>23</v>
      </c>
      <c r="M4061" t="b">
        <v>0</v>
      </c>
      <c r="N4061" t="b">
        <v>0</v>
      </c>
    </row>
    <row r="4062" spans="1:14" x14ac:dyDescent="0.3">
      <c r="A4062" t="s">
        <v>19</v>
      </c>
      <c r="B4062" t="s">
        <v>19</v>
      </c>
      <c r="C4062" t="s">
        <v>16</v>
      </c>
      <c r="D4062" t="s">
        <v>16</v>
      </c>
      <c r="E4062">
        <v>1524335.5260000001</v>
      </c>
      <c r="F4062">
        <v>5141605.0190000003</v>
      </c>
      <c r="G4062" s="1">
        <v>41018</v>
      </c>
      <c r="H4062" s="1">
        <v>13645</v>
      </c>
      <c r="I4062" t="s">
        <v>57</v>
      </c>
      <c r="J4062">
        <v>20</v>
      </c>
      <c r="K4062">
        <v>1266000</v>
      </c>
      <c r="L4062">
        <v>168</v>
      </c>
      <c r="M4062" t="b">
        <v>0</v>
      </c>
      <c r="N4062" t="b">
        <v>0</v>
      </c>
    </row>
    <row r="4063" spans="1:14" x14ac:dyDescent="0.3">
      <c r="A4063" t="s">
        <v>14</v>
      </c>
      <c r="B4063" t="s">
        <v>15</v>
      </c>
      <c r="C4063" t="s">
        <v>16</v>
      </c>
      <c r="D4063" t="s">
        <v>16</v>
      </c>
      <c r="E4063">
        <v>1576941.0989999999</v>
      </c>
      <c r="F4063">
        <v>5253057.6330000004</v>
      </c>
      <c r="G4063" s="1">
        <v>37847</v>
      </c>
      <c r="H4063" s="1">
        <v>14106</v>
      </c>
      <c r="I4063" t="s">
        <v>57</v>
      </c>
      <c r="J4063">
        <v>11</v>
      </c>
      <c r="K4063">
        <v>62972</v>
      </c>
      <c r="L4063">
        <v>4</v>
      </c>
      <c r="M4063" t="b">
        <v>0</v>
      </c>
      <c r="N4063" t="b">
        <v>0</v>
      </c>
    </row>
    <row r="4064" spans="1:14" x14ac:dyDescent="0.3">
      <c r="A4064" t="s">
        <v>19</v>
      </c>
      <c r="B4064" t="s">
        <v>19</v>
      </c>
      <c r="C4064" t="s">
        <v>16</v>
      </c>
      <c r="D4064" t="s">
        <v>16</v>
      </c>
      <c r="E4064">
        <v>1500493.1869999999</v>
      </c>
      <c r="F4064">
        <v>5133449.3210000005</v>
      </c>
      <c r="G4064" s="1">
        <v>39315</v>
      </c>
      <c r="H4064" s="1">
        <v>13677</v>
      </c>
      <c r="I4064" t="s">
        <v>57</v>
      </c>
      <c r="J4064">
        <v>20</v>
      </c>
      <c r="K4064">
        <v>240000</v>
      </c>
      <c r="L4064">
        <v>60</v>
      </c>
      <c r="M4064" t="b">
        <v>0</v>
      </c>
      <c r="N4064" t="b">
        <v>0</v>
      </c>
    </row>
    <row r="4065" spans="1:14" x14ac:dyDescent="0.3">
      <c r="A4065" t="s">
        <v>19</v>
      </c>
      <c r="B4065" t="s">
        <v>19</v>
      </c>
      <c r="C4065" t="s">
        <v>16</v>
      </c>
      <c r="D4065" t="s">
        <v>16</v>
      </c>
      <c r="E4065">
        <v>1551836.3859999999</v>
      </c>
      <c r="F4065">
        <v>5183696.2609999999</v>
      </c>
      <c r="G4065" s="1">
        <v>37403</v>
      </c>
      <c r="H4065" s="1">
        <v>11871</v>
      </c>
      <c r="I4065" t="s">
        <v>57</v>
      </c>
      <c r="J4065">
        <v>17</v>
      </c>
      <c r="K4065">
        <v>27650</v>
      </c>
      <c r="L4065">
        <v>5</v>
      </c>
      <c r="M4065" t="b">
        <v>0</v>
      </c>
      <c r="N4065" t="b">
        <v>0</v>
      </c>
    </row>
    <row r="4066" spans="1:14" x14ac:dyDescent="0.3">
      <c r="A4066" t="s">
        <v>26</v>
      </c>
      <c r="B4066" t="s">
        <v>26</v>
      </c>
      <c r="C4066" t="s">
        <v>16</v>
      </c>
      <c r="D4066" t="s">
        <v>16</v>
      </c>
      <c r="E4066">
        <v>1530655.4369999999</v>
      </c>
      <c r="F4066">
        <v>5156483.3480000002</v>
      </c>
      <c r="G4066" s="1">
        <v>38944</v>
      </c>
      <c r="H4066" s="1">
        <v>13827</v>
      </c>
      <c r="I4066" t="s">
        <v>57</v>
      </c>
      <c r="J4066">
        <v>18</v>
      </c>
      <c r="K4066">
        <v>237013</v>
      </c>
      <c r="L4066">
        <v>45</v>
      </c>
      <c r="M4066" t="b">
        <v>0</v>
      </c>
      <c r="N4066" t="b">
        <v>0</v>
      </c>
    </row>
    <row r="4067" spans="1:14" x14ac:dyDescent="0.3">
      <c r="A4067" t="s">
        <v>19</v>
      </c>
      <c r="B4067" t="s">
        <v>19</v>
      </c>
      <c r="C4067" t="s">
        <v>16</v>
      </c>
      <c r="D4067" t="s">
        <v>16</v>
      </c>
      <c r="E4067">
        <v>1451309.4509999999</v>
      </c>
      <c r="F4067">
        <v>5067467.6969999997</v>
      </c>
      <c r="G4067" s="1">
        <v>37561</v>
      </c>
      <c r="H4067" s="1">
        <v>13819</v>
      </c>
      <c r="I4067" t="s">
        <v>57</v>
      </c>
      <c r="J4067">
        <v>12</v>
      </c>
      <c r="K4067">
        <v>652950</v>
      </c>
      <c r="L4067">
        <v>70</v>
      </c>
      <c r="M4067" t="b">
        <v>0</v>
      </c>
      <c r="N4067" t="b">
        <v>0</v>
      </c>
    </row>
    <row r="4068" spans="1:14" x14ac:dyDescent="0.3">
      <c r="A4068" t="s">
        <v>78</v>
      </c>
      <c r="B4068" t="s">
        <v>15</v>
      </c>
      <c r="C4068" t="s">
        <v>31</v>
      </c>
      <c r="D4068" t="s">
        <v>31</v>
      </c>
      <c r="E4068">
        <v>1568062.341</v>
      </c>
      <c r="F4068">
        <v>5243025.7309999997</v>
      </c>
      <c r="G4068" s="1">
        <v>37449</v>
      </c>
      <c r="H4068" s="1">
        <v>13705</v>
      </c>
      <c r="I4068" t="s">
        <v>57</v>
      </c>
      <c r="J4068">
        <v>1</v>
      </c>
      <c r="K4068">
        <v>292000</v>
      </c>
      <c r="L4068">
        <v>28</v>
      </c>
      <c r="M4068" t="b">
        <v>0</v>
      </c>
      <c r="N4068" t="b">
        <v>0</v>
      </c>
    </row>
    <row r="4069" spans="1:14" x14ac:dyDescent="0.3">
      <c r="A4069" t="s">
        <v>19</v>
      </c>
      <c r="B4069" t="s">
        <v>19</v>
      </c>
      <c r="C4069" t="s">
        <v>16</v>
      </c>
      <c r="D4069" t="s">
        <v>16</v>
      </c>
      <c r="E4069">
        <v>1473502.7320000001</v>
      </c>
      <c r="F4069">
        <v>5137317.9780000001</v>
      </c>
      <c r="G4069" s="1">
        <v>39736</v>
      </c>
      <c r="H4069" s="1">
        <v>13743</v>
      </c>
      <c r="I4069" t="s">
        <v>57</v>
      </c>
      <c r="J4069">
        <v>20</v>
      </c>
      <c r="K4069">
        <v>98280</v>
      </c>
      <c r="L4069">
        <v>5.5</v>
      </c>
      <c r="M4069" t="b">
        <v>0</v>
      </c>
      <c r="N4069" t="b">
        <v>0</v>
      </c>
    </row>
    <row r="4070" spans="1:14" x14ac:dyDescent="0.3">
      <c r="A4070" t="s">
        <v>19</v>
      </c>
      <c r="B4070" t="s">
        <v>19</v>
      </c>
      <c r="C4070" t="s">
        <v>31</v>
      </c>
      <c r="D4070" t="s">
        <v>31</v>
      </c>
      <c r="E4070">
        <v>1363863.156</v>
      </c>
      <c r="F4070">
        <v>5075883.12</v>
      </c>
      <c r="G4070" s="1">
        <v>37553</v>
      </c>
      <c r="H4070" s="1">
        <v>13180</v>
      </c>
      <c r="I4070" t="s">
        <v>57</v>
      </c>
      <c r="J4070">
        <v>3</v>
      </c>
      <c r="K4070">
        <v>339840</v>
      </c>
      <c r="L4070">
        <v>30</v>
      </c>
      <c r="M4070" t="b">
        <v>0</v>
      </c>
      <c r="N4070" t="b">
        <v>0</v>
      </c>
    </row>
    <row r="4071" spans="1:14" x14ac:dyDescent="0.3">
      <c r="A4071" t="s">
        <v>19</v>
      </c>
      <c r="B4071" t="s">
        <v>19</v>
      </c>
      <c r="C4071" t="s">
        <v>16</v>
      </c>
      <c r="D4071" t="s">
        <v>16</v>
      </c>
      <c r="E4071">
        <v>1498268.4080000001</v>
      </c>
      <c r="F4071">
        <v>5131724.4639999997</v>
      </c>
      <c r="G4071" s="1">
        <v>41113</v>
      </c>
      <c r="H4071" s="1">
        <v>13858</v>
      </c>
      <c r="I4071" t="s">
        <v>57</v>
      </c>
      <c r="J4071">
        <v>20</v>
      </c>
      <c r="K4071">
        <v>411070</v>
      </c>
      <c r="L4071">
        <v>46</v>
      </c>
      <c r="M4071" t="b">
        <v>0</v>
      </c>
      <c r="N4071" t="b">
        <v>0</v>
      </c>
    </row>
    <row r="4072" spans="1:14" x14ac:dyDescent="0.3">
      <c r="A4072" t="s">
        <v>19</v>
      </c>
      <c r="B4072" t="s">
        <v>19</v>
      </c>
      <c r="C4072" t="s">
        <v>16</v>
      </c>
      <c r="D4072" t="s">
        <v>16</v>
      </c>
      <c r="E4072">
        <v>1483011.382</v>
      </c>
      <c r="F4072">
        <v>5152326.6619999995</v>
      </c>
      <c r="G4072" s="1">
        <v>37833</v>
      </c>
      <c r="H4072" s="1">
        <v>13711</v>
      </c>
      <c r="I4072" t="s">
        <v>57</v>
      </c>
      <c r="J4072">
        <v>20</v>
      </c>
      <c r="K4072">
        <v>1102500</v>
      </c>
      <c r="L4072">
        <v>140</v>
      </c>
      <c r="M4072" t="b">
        <v>0</v>
      </c>
      <c r="N4072" t="b">
        <v>0</v>
      </c>
    </row>
    <row r="4073" spans="1:14" x14ac:dyDescent="0.3">
      <c r="A4073" t="s">
        <v>19</v>
      </c>
      <c r="B4073" t="s">
        <v>19</v>
      </c>
      <c r="C4073" t="s">
        <v>16</v>
      </c>
      <c r="D4073" t="s">
        <v>16</v>
      </c>
      <c r="E4073">
        <v>1489205.6610000001</v>
      </c>
      <c r="F4073">
        <v>5139467.898</v>
      </c>
      <c r="G4073" s="1">
        <v>37467</v>
      </c>
      <c r="H4073" s="1">
        <v>13722</v>
      </c>
      <c r="I4073" t="s">
        <v>57</v>
      </c>
      <c r="J4073">
        <v>20</v>
      </c>
      <c r="K4073">
        <v>475950</v>
      </c>
      <c r="L4073">
        <v>55</v>
      </c>
      <c r="M4073" t="b">
        <v>0</v>
      </c>
      <c r="N4073" t="b">
        <v>0</v>
      </c>
    </row>
    <row r="4074" spans="1:14" x14ac:dyDescent="0.3">
      <c r="A4074" t="s">
        <v>40</v>
      </c>
      <c r="B4074" t="s">
        <v>40</v>
      </c>
      <c r="C4074" t="s">
        <v>31</v>
      </c>
      <c r="D4074" t="s">
        <v>31</v>
      </c>
      <c r="E4074">
        <v>1586794.504</v>
      </c>
      <c r="F4074">
        <v>5227769.852</v>
      </c>
      <c r="G4074" s="1">
        <v>38068</v>
      </c>
      <c r="H4074" s="1">
        <v>14326</v>
      </c>
      <c r="I4074" t="s">
        <v>57</v>
      </c>
      <c r="J4074">
        <v>1</v>
      </c>
      <c r="K4074">
        <v>40000</v>
      </c>
      <c r="L4074">
        <v>1.3</v>
      </c>
      <c r="M4074" t="b">
        <v>0</v>
      </c>
      <c r="N4074" t="b">
        <v>0</v>
      </c>
    </row>
    <row r="4075" spans="1:14" x14ac:dyDescent="0.3">
      <c r="A4075" t="s">
        <v>15</v>
      </c>
      <c r="B4075" t="s">
        <v>15</v>
      </c>
      <c r="C4075" t="s">
        <v>31</v>
      </c>
      <c r="D4075" t="s">
        <v>31</v>
      </c>
      <c r="E4075">
        <v>1587694.186</v>
      </c>
      <c r="F4075">
        <v>5228069.6840000004</v>
      </c>
      <c r="G4075" s="1">
        <v>38068</v>
      </c>
      <c r="H4075" s="1">
        <v>14326</v>
      </c>
      <c r="I4075" t="s">
        <v>57</v>
      </c>
      <c r="J4075">
        <v>1</v>
      </c>
      <c r="K4075" s="2">
        <v>200000</v>
      </c>
      <c r="L4075">
        <v>6.33</v>
      </c>
      <c r="M4075" t="b">
        <v>0</v>
      </c>
      <c r="N4075" t="b">
        <v>0</v>
      </c>
    </row>
    <row r="4076" spans="1:14" x14ac:dyDescent="0.3">
      <c r="A4076" t="s">
        <v>19</v>
      </c>
      <c r="B4076" t="s">
        <v>19</v>
      </c>
      <c r="C4076" t="s">
        <v>16</v>
      </c>
      <c r="D4076" t="s">
        <v>16</v>
      </c>
      <c r="E4076">
        <v>1541938.882</v>
      </c>
      <c r="F4076">
        <v>5147821.7230000002</v>
      </c>
      <c r="G4076" s="1">
        <v>41109</v>
      </c>
      <c r="H4076" s="1">
        <v>12815</v>
      </c>
      <c r="I4076" t="s">
        <v>57</v>
      </c>
      <c r="J4076">
        <v>18</v>
      </c>
      <c r="K4076">
        <v>262385</v>
      </c>
      <c r="L4076">
        <v>30</v>
      </c>
      <c r="M4076" t="b">
        <v>0</v>
      </c>
      <c r="N4076" t="b">
        <v>0</v>
      </c>
    </row>
    <row r="4077" spans="1:14" x14ac:dyDescent="0.3">
      <c r="A4077" t="s">
        <v>19</v>
      </c>
      <c r="B4077" t="s">
        <v>19</v>
      </c>
      <c r="C4077" t="s">
        <v>16</v>
      </c>
      <c r="D4077" t="s">
        <v>16</v>
      </c>
      <c r="E4077">
        <v>1472990.254</v>
      </c>
      <c r="F4077">
        <v>5110349.9749999996</v>
      </c>
      <c r="G4077" s="1">
        <v>40753</v>
      </c>
      <c r="H4077" s="1">
        <v>13910</v>
      </c>
      <c r="I4077" t="s">
        <v>57</v>
      </c>
      <c r="J4077">
        <v>19</v>
      </c>
      <c r="K4077">
        <v>436860</v>
      </c>
      <c r="L4077">
        <v>42</v>
      </c>
      <c r="M4077" t="b">
        <v>0</v>
      </c>
      <c r="N4077" t="b">
        <v>0</v>
      </c>
    </row>
    <row r="4078" spans="1:14" x14ac:dyDescent="0.3">
      <c r="A4078" t="s">
        <v>19</v>
      </c>
      <c r="B4078" t="s">
        <v>19</v>
      </c>
      <c r="C4078" t="s">
        <v>16</v>
      </c>
      <c r="D4078" t="s">
        <v>16</v>
      </c>
      <c r="E4078">
        <v>1473543.3589999999</v>
      </c>
      <c r="F4078">
        <v>5109330.5429999996</v>
      </c>
      <c r="G4078" s="1">
        <v>39392</v>
      </c>
      <c r="H4078" s="1">
        <v>13910</v>
      </c>
      <c r="I4078" t="s">
        <v>57</v>
      </c>
      <c r="J4078">
        <v>19</v>
      </c>
      <c r="K4078">
        <v>2018870</v>
      </c>
      <c r="L4078">
        <v>198</v>
      </c>
      <c r="M4078" t="b">
        <v>0</v>
      </c>
      <c r="N4078" t="b">
        <v>0</v>
      </c>
    </row>
    <row r="4079" spans="1:14" x14ac:dyDescent="0.3">
      <c r="A4079" t="s">
        <v>19</v>
      </c>
      <c r="B4079" t="s">
        <v>19</v>
      </c>
      <c r="C4079" t="s">
        <v>16</v>
      </c>
      <c r="D4079" t="s">
        <v>16</v>
      </c>
      <c r="E4079">
        <v>1487773.473</v>
      </c>
      <c r="F4079">
        <v>5138476.8959999997</v>
      </c>
      <c r="G4079" s="1">
        <v>38748</v>
      </c>
      <c r="H4079" s="1">
        <v>13722</v>
      </c>
      <c r="I4079" t="s">
        <v>57</v>
      </c>
      <c r="J4079">
        <v>20</v>
      </c>
      <c r="K4079">
        <v>1746500</v>
      </c>
      <c r="L4079">
        <v>161</v>
      </c>
      <c r="M4079" t="b">
        <v>0</v>
      </c>
      <c r="N4079" t="b">
        <v>0</v>
      </c>
    </row>
    <row r="4080" spans="1:14" x14ac:dyDescent="0.3">
      <c r="A4080" t="s">
        <v>19</v>
      </c>
      <c r="B4080" t="s">
        <v>19</v>
      </c>
      <c r="C4080" t="s">
        <v>16</v>
      </c>
      <c r="D4080" t="s">
        <v>16</v>
      </c>
      <c r="E4080">
        <v>1501169.9040000001</v>
      </c>
      <c r="F4080">
        <v>5140524.05</v>
      </c>
      <c r="G4080" s="1">
        <v>37525</v>
      </c>
      <c r="H4080" s="1">
        <v>13783</v>
      </c>
      <c r="I4080" t="s">
        <v>57</v>
      </c>
      <c r="J4080">
        <v>20</v>
      </c>
      <c r="K4080">
        <v>83560</v>
      </c>
      <c r="L4080">
        <v>27.7</v>
      </c>
      <c r="M4080" t="b">
        <v>0</v>
      </c>
      <c r="N4080" t="b">
        <v>0</v>
      </c>
    </row>
    <row r="4081" spans="1:14" x14ac:dyDescent="0.3">
      <c r="A4081" t="s">
        <v>19</v>
      </c>
      <c r="B4081" t="s">
        <v>19</v>
      </c>
      <c r="C4081" t="s">
        <v>16</v>
      </c>
      <c r="D4081" t="s">
        <v>16</v>
      </c>
      <c r="E4081">
        <v>1496162.977</v>
      </c>
      <c r="F4081">
        <v>5146097.898</v>
      </c>
      <c r="G4081" s="1">
        <v>40648</v>
      </c>
      <c r="H4081" s="1">
        <v>13908</v>
      </c>
      <c r="I4081" t="s">
        <v>57</v>
      </c>
      <c r="J4081">
        <v>20</v>
      </c>
      <c r="K4081">
        <v>270480</v>
      </c>
      <c r="L4081">
        <v>36</v>
      </c>
      <c r="M4081" t="b">
        <v>0</v>
      </c>
      <c r="N4081" t="b">
        <v>0</v>
      </c>
    </row>
    <row r="4082" spans="1:14" x14ac:dyDescent="0.3">
      <c r="A4082" t="s">
        <v>19</v>
      </c>
      <c r="B4082" t="s">
        <v>19</v>
      </c>
      <c r="C4082" t="s">
        <v>16</v>
      </c>
      <c r="D4082" t="s">
        <v>16</v>
      </c>
      <c r="E4082">
        <v>1550057.3559999999</v>
      </c>
      <c r="F4082">
        <v>5176558.5860000001</v>
      </c>
      <c r="G4082" s="1">
        <v>37460</v>
      </c>
      <c r="H4082" s="1">
        <v>11871</v>
      </c>
      <c r="I4082" t="s">
        <v>57</v>
      </c>
      <c r="J4082">
        <v>18</v>
      </c>
      <c r="K4082">
        <v>38080</v>
      </c>
      <c r="L4082">
        <v>4.8</v>
      </c>
      <c r="M4082" t="b">
        <v>0</v>
      </c>
      <c r="N4082" t="b">
        <v>0</v>
      </c>
    </row>
    <row r="4083" spans="1:14" x14ac:dyDescent="0.3">
      <c r="A4083" t="s">
        <v>19</v>
      </c>
      <c r="B4083" t="s">
        <v>19</v>
      </c>
      <c r="C4083" t="s">
        <v>16</v>
      </c>
      <c r="D4083" t="s">
        <v>16</v>
      </c>
      <c r="E4083">
        <v>1551766.6810000001</v>
      </c>
      <c r="F4083">
        <v>5178078.165</v>
      </c>
      <c r="G4083" s="1">
        <v>37434</v>
      </c>
      <c r="H4083" s="1">
        <v>11871</v>
      </c>
      <c r="I4083" t="s">
        <v>57</v>
      </c>
      <c r="J4083">
        <v>18</v>
      </c>
      <c r="K4083">
        <v>16810</v>
      </c>
      <c r="L4083">
        <v>3</v>
      </c>
      <c r="M4083" t="b">
        <v>0</v>
      </c>
      <c r="N4083" t="b">
        <v>0</v>
      </c>
    </row>
    <row r="4084" spans="1:14" x14ac:dyDescent="0.3">
      <c r="A4084" t="s">
        <v>15</v>
      </c>
      <c r="B4084" t="s">
        <v>15</v>
      </c>
      <c r="C4084" t="s">
        <v>16</v>
      </c>
      <c r="D4084" t="s">
        <v>16</v>
      </c>
      <c r="E4084">
        <v>1499475.584</v>
      </c>
      <c r="F4084">
        <v>5139055.051</v>
      </c>
      <c r="G4084" s="1">
        <v>37489</v>
      </c>
      <c r="H4084" s="1">
        <v>13743</v>
      </c>
      <c r="I4084" t="s">
        <v>57</v>
      </c>
      <c r="J4084">
        <v>20</v>
      </c>
      <c r="K4084">
        <v>42850</v>
      </c>
      <c r="L4084">
        <v>5.56</v>
      </c>
      <c r="M4084" t="b">
        <v>0</v>
      </c>
      <c r="N4084" t="b">
        <v>0</v>
      </c>
    </row>
    <row r="4085" spans="1:14" x14ac:dyDescent="0.3">
      <c r="A4085" t="s">
        <v>19</v>
      </c>
      <c r="B4085" t="s">
        <v>19</v>
      </c>
      <c r="C4085" t="s">
        <v>16</v>
      </c>
      <c r="D4085" t="s">
        <v>16</v>
      </c>
      <c r="E4085">
        <v>1585444.487</v>
      </c>
      <c r="F4085">
        <v>5266500.1529999999</v>
      </c>
      <c r="G4085" s="1">
        <v>37544</v>
      </c>
      <c r="H4085" s="1">
        <v>13802</v>
      </c>
      <c r="I4085" t="s">
        <v>57</v>
      </c>
      <c r="J4085">
        <v>11</v>
      </c>
      <c r="K4085">
        <v>501570</v>
      </c>
      <c r="L4085">
        <v>64.5</v>
      </c>
      <c r="M4085" t="b">
        <v>0</v>
      </c>
      <c r="N4085" t="b">
        <v>0</v>
      </c>
    </row>
    <row r="4086" spans="1:14" x14ac:dyDescent="0.3">
      <c r="A4086" t="s">
        <v>19</v>
      </c>
      <c r="B4086" t="s">
        <v>19</v>
      </c>
      <c r="C4086" t="s">
        <v>31</v>
      </c>
      <c r="D4086" t="s">
        <v>31</v>
      </c>
      <c r="E4086">
        <v>1400966.419</v>
      </c>
      <c r="F4086">
        <v>5042131.0959999999</v>
      </c>
      <c r="G4086" s="1">
        <v>37439</v>
      </c>
      <c r="H4086" s="1">
        <v>13180</v>
      </c>
      <c r="I4086" t="s">
        <v>57</v>
      </c>
      <c r="J4086">
        <v>2</v>
      </c>
      <c r="K4086">
        <v>11411.111000000001</v>
      </c>
      <c r="L4086">
        <v>9</v>
      </c>
      <c r="M4086" t="b">
        <v>0</v>
      </c>
      <c r="N4086" t="b">
        <v>0</v>
      </c>
    </row>
    <row r="4087" spans="1:14" x14ac:dyDescent="0.3">
      <c r="A4087" t="s">
        <v>40</v>
      </c>
      <c r="B4087" t="s">
        <v>40</v>
      </c>
      <c r="C4087" t="s">
        <v>16</v>
      </c>
      <c r="D4087" t="s">
        <v>16</v>
      </c>
      <c r="E4087">
        <v>1466680.463</v>
      </c>
      <c r="F4087">
        <v>5162071.76</v>
      </c>
      <c r="G4087" s="1">
        <v>37453</v>
      </c>
      <c r="H4087" s="1">
        <v>13711</v>
      </c>
      <c r="I4087" t="s">
        <v>57</v>
      </c>
      <c r="J4087">
        <v>20</v>
      </c>
      <c r="K4087">
        <v>65000</v>
      </c>
      <c r="L4087">
        <v>4.9000000000000004</v>
      </c>
      <c r="M4087" t="b">
        <v>0</v>
      </c>
      <c r="N4087" t="b">
        <v>0</v>
      </c>
    </row>
    <row r="4088" spans="1:14" x14ac:dyDescent="0.3">
      <c r="A4088" t="s">
        <v>19</v>
      </c>
      <c r="B4088" t="s">
        <v>19</v>
      </c>
      <c r="C4088" t="s">
        <v>16</v>
      </c>
      <c r="D4088" t="s">
        <v>16</v>
      </c>
      <c r="E4088">
        <v>1560853.81</v>
      </c>
      <c r="F4088">
        <v>5170841.2609999999</v>
      </c>
      <c r="G4088" s="1">
        <v>37461</v>
      </c>
      <c r="H4088" s="1">
        <v>12815</v>
      </c>
      <c r="I4088" t="s">
        <v>57</v>
      </c>
      <c r="J4088">
        <v>18</v>
      </c>
      <c r="K4088">
        <v>48050</v>
      </c>
      <c r="L4088">
        <v>6.6</v>
      </c>
      <c r="M4088" t="b">
        <v>0</v>
      </c>
      <c r="N4088" t="b">
        <v>0</v>
      </c>
    </row>
    <row r="4089" spans="1:14" x14ac:dyDescent="0.3">
      <c r="A4089" t="s">
        <v>19</v>
      </c>
      <c r="B4089" t="s">
        <v>19</v>
      </c>
      <c r="C4089" t="s">
        <v>31</v>
      </c>
      <c r="D4089" t="s">
        <v>31</v>
      </c>
      <c r="E4089">
        <v>1385942.922</v>
      </c>
      <c r="F4089">
        <v>5091108.0719999997</v>
      </c>
      <c r="G4089" s="1">
        <v>39507</v>
      </c>
      <c r="H4089" s="1">
        <v>45777</v>
      </c>
      <c r="I4089" t="s">
        <v>57</v>
      </c>
      <c r="J4089">
        <v>3</v>
      </c>
      <c r="K4089">
        <v>2136333.3330000001</v>
      </c>
      <c r="L4089">
        <v>150</v>
      </c>
      <c r="M4089" t="b">
        <v>0</v>
      </c>
      <c r="N4089" t="b">
        <v>0</v>
      </c>
    </row>
    <row r="4090" spans="1:14" x14ac:dyDescent="0.3">
      <c r="A4090" t="s">
        <v>19</v>
      </c>
      <c r="B4090" t="s">
        <v>19</v>
      </c>
      <c r="C4090" t="s">
        <v>16</v>
      </c>
      <c r="D4090" t="s">
        <v>16</v>
      </c>
      <c r="E4090">
        <v>1497985.6140000001</v>
      </c>
      <c r="F4090">
        <v>5140590.4160000002</v>
      </c>
      <c r="G4090" s="1">
        <v>37473</v>
      </c>
      <c r="H4090" s="1">
        <v>13728</v>
      </c>
      <c r="I4090" t="s">
        <v>57</v>
      </c>
      <c r="J4090">
        <v>20</v>
      </c>
      <c r="K4090">
        <v>19510</v>
      </c>
      <c r="L4090">
        <v>4.9000000000000004</v>
      </c>
      <c r="M4090" t="b">
        <v>0</v>
      </c>
      <c r="N4090" t="b">
        <v>0</v>
      </c>
    </row>
    <row r="4091" spans="1:14" x14ac:dyDescent="0.3">
      <c r="A4091" t="s">
        <v>19</v>
      </c>
      <c r="B4091" t="s">
        <v>19</v>
      </c>
      <c r="C4091" t="s">
        <v>16</v>
      </c>
      <c r="D4091" t="s">
        <v>16</v>
      </c>
      <c r="E4091">
        <v>1498996.098</v>
      </c>
      <c r="F4091">
        <v>5142092.28</v>
      </c>
      <c r="G4091" s="1">
        <v>37453</v>
      </c>
      <c r="H4091" s="1">
        <v>13711</v>
      </c>
      <c r="I4091" t="s">
        <v>57</v>
      </c>
      <c r="J4091">
        <v>20</v>
      </c>
      <c r="K4091">
        <v>31100</v>
      </c>
      <c r="L4091">
        <v>6</v>
      </c>
      <c r="M4091" t="b">
        <v>0</v>
      </c>
      <c r="N4091" t="b">
        <v>0</v>
      </c>
    </row>
    <row r="4092" spans="1:14" x14ac:dyDescent="0.3">
      <c r="A4092" t="s">
        <v>19</v>
      </c>
      <c r="B4092" t="s">
        <v>19</v>
      </c>
      <c r="C4092" t="s">
        <v>16</v>
      </c>
      <c r="D4092" t="s">
        <v>16</v>
      </c>
      <c r="E4092">
        <v>1473660.426</v>
      </c>
      <c r="F4092">
        <v>5143757.1320000002</v>
      </c>
      <c r="G4092" s="1">
        <v>37489</v>
      </c>
      <c r="H4092" s="1">
        <v>13743</v>
      </c>
      <c r="I4092" t="s">
        <v>57</v>
      </c>
      <c r="J4092">
        <v>20</v>
      </c>
      <c r="K4092">
        <v>989700</v>
      </c>
      <c r="L4092">
        <v>140</v>
      </c>
      <c r="M4092" t="b">
        <v>0</v>
      </c>
      <c r="N4092" t="b">
        <v>0</v>
      </c>
    </row>
    <row r="4093" spans="1:14" x14ac:dyDescent="0.3">
      <c r="A4093" t="s">
        <v>19</v>
      </c>
      <c r="B4093" t="s">
        <v>19</v>
      </c>
      <c r="C4093" t="s">
        <v>16</v>
      </c>
      <c r="D4093" t="s">
        <v>16</v>
      </c>
      <c r="E4093">
        <v>1554884.1810000001</v>
      </c>
      <c r="F4093">
        <v>5198744.1320000002</v>
      </c>
      <c r="G4093" s="1">
        <v>37993</v>
      </c>
      <c r="H4093" s="1">
        <v>14252</v>
      </c>
      <c r="I4093" t="s">
        <v>57</v>
      </c>
      <c r="J4093">
        <v>14</v>
      </c>
      <c r="K4093">
        <v>316100</v>
      </c>
      <c r="L4093">
        <v>22.5</v>
      </c>
      <c r="M4093" t="b">
        <v>0</v>
      </c>
      <c r="N4093" t="b">
        <v>0</v>
      </c>
    </row>
    <row r="4094" spans="1:14" x14ac:dyDescent="0.3">
      <c r="A4094" t="s">
        <v>19</v>
      </c>
      <c r="B4094" t="s">
        <v>19</v>
      </c>
      <c r="C4094" t="s">
        <v>16</v>
      </c>
      <c r="D4094" t="s">
        <v>16</v>
      </c>
      <c r="E4094">
        <v>1500796.814</v>
      </c>
      <c r="F4094">
        <v>5127418.0609999998</v>
      </c>
      <c r="G4094" s="1">
        <v>37524</v>
      </c>
      <c r="H4094" s="1">
        <v>13774</v>
      </c>
      <c r="I4094" t="s">
        <v>57</v>
      </c>
      <c r="J4094">
        <v>20</v>
      </c>
      <c r="K4094">
        <v>545600</v>
      </c>
      <c r="L4094">
        <v>67.5</v>
      </c>
      <c r="M4094" t="b">
        <v>0</v>
      </c>
      <c r="N4094" t="b">
        <v>0</v>
      </c>
    </row>
    <row r="4095" spans="1:14" x14ac:dyDescent="0.3">
      <c r="A4095" t="s">
        <v>19</v>
      </c>
      <c r="B4095" t="s">
        <v>19</v>
      </c>
      <c r="C4095" t="s">
        <v>16</v>
      </c>
      <c r="D4095" t="s">
        <v>16</v>
      </c>
      <c r="E4095">
        <v>1540996.301</v>
      </c>
      <c r="F4095">
        <v>5147127.8339999998</v>
      </c>
      <c r="G4095" s="1">
        <v>40221</v>
      </c>
      <c r="H4095" s="1">
        <v>13683</v>
      </c>
      <c r="I4095" t="s">
        <v>57</v>
      </c>
      <c r="J4095">
        <v>18</v>
      </c>
      <c r="K4095">
        <v>217228</v>
      </c>
      <c r="L4095">
        <v>30</v>
      </c>
      <c r="M4095" t="b">
        <v>0</v>
      </c>
      <c r="N4095" t="b">
        <v>0</v>
      </c>
    </row>
    <row r="4096" spans="1:14" x14ac:dyDescent="0.3">
      <c r="A4096" t="s">
        <v>19</v>
      </c>
      <c r="B4096" t="s">
        <v>19</v>
      </c>
      <c r="C4096" t="s">
        <v>16</v>
      </c>
      <c r="D4096" t="s">
        <v>16</v>
      </c>
      <c r="E4096">
        <v>1551572.2180000001</v>
      </c>
      <c r="F4096">
        <v>5170646.7180000003</v>
      </c>
      <c r="G4096" s="1">
        <v>37440</v>
      </c>
      <c r="H4096" s="1">
        <v>12815</v>
      </c>
      <c r="I4096" t="s">
        <v>57</v>
      </c>
      <c r="J4096">
        <v>18</v>
      </c>
      <c r="K4096">
        <v>222520</v>
      </c>
      <c r="L4096">
        <v>25</v>
      </c>
      <c r="M4096" t="b">
        <v>0</v>
      </c>
      <c r="N4096" t="b">
        <v>0</v>
      </c>
    </row>
    <row r="4097" spans="1:14" x14ac:dyDescent="0.3">
      <c r="A4097" t="s">
        <v>19</v>
      </c>
      <c r="B4097" t="s">
        <v>19</v>
      </c>
      <c r="C4097" t="s">
        <v>16</v>
      </c>
      <c r="D4097" t="s">
        <v>16</v>
      </c>
      <c r="E4097">
        <v>1486990.76</v>
      </c>
      <c r="F4097">
        <v>5158975.9730000002</v>
      </c>
      <c r="G4097" s="1">
        <v>37455</v>
      </c>
      <c r="H4097" s="1">
        <v>13713</v>
      </c>
      <c r="I4097" t="s">
        <v>57</v>
      </c>
      <c r="J4097">
        <v>20</v>
      </c>
      <c r="K4097">
        <v>168640</v>
      </c>
      <c r="L4097">
        <v>19</v>
      </c>
      <c r="M4097" t="b">
        <v>0</v>
      </c>
      <c r="N4097" t="b">
        <v>0</v>
      </c>
    </row>
    <row r="4098" spans="1:14" x14ac:dyDescent="0.3">
      <c r="A4098" t="s">
        <v>19</v>
      </c>
      <c r="B4098" t="s">
        <v>19</v>
      </c>
      <c r="C4098" t="s">
        <v>16</v>
      </c>
      <c r="D4098" t="s">
        <v>16</v>
      </c>
      <c r="E4098">
        <v>1543152.3259999999</v>
      </c>
      <c r="F4098">
        <v>5148857.523</v>
      </c>
      <c r="G4098" s="1">
        <v>40221</v>
      </c>
      <c r="H4098" s="1">
        <v>12815</v>
      </c>
      <c r="I4098" t="s">
        <v>57</v>
      </c>
      <c r="J4098">
        <v>18</v>
      </c>
      <c r="K4098">
        <v>54357</v>
      </c>
      <c r="L4098">
        <v>30.3</v>
      </c>
      <c r="M4098" t="b">
        <v>0</v>
      </c>
      <c r="N4098" t="b">
        <v>0</v>
      </c>
    </row>
    <row r="4099" spans="1:14" x14ac:dyDescent="0.3">
      <c r="A4099" t="s">
        <v>19</v>
      </c>
      <c r="B4099" t="s">
        <v>19</v>
      </c>
      <c r="C4099" t="s">
        <v>16</v>
      </c>
      <c r="D4099" t="s">
        <v>16</v>
      </c>
      <c r="E4099">
        <v>1493927.4990000001</v>
      </c>
      <c r="F4099">
        <v>5126892.5130000003</v>
      </c>
      <c r="G4099" s="1">
        <v>39031</v>
      </c>
      <c r="H4099" s="1">
        <v>12569</v>
      </c>
      <c r="I4099" t="s">
        <v>57</v>
      </c>
      <c r="J4099">
        <v>20</v>
      </c>
      <c r="K4099">
        <v>621800</v>
      </c>
      <c r="L4099">
        <v>67</v>
      </c>
      <c r="M4099" t="b">
        <v>0</v>
      </c>
      <c r="N4099" t="b">
        <v>0</v>
      </c>
    </row>
    <row r="4100" spans="1:14" x14ac:dyDescent="0.3">
      <c r="A4100" t="s">
        <v>19</v>
      </c>
      <c r="B4100" t="s">
        <v>19</v>
      </c>
      <c r="C4100" t="s">
        <v>16</v>
      </c>
      <c r="D4100" t="s">
        <v>16</v>
      </c>
      <c r="E4100">
        <v>1563018.07</v>
      </c>
      <c r="F4100">
        <v>5169552.88</v>
      </c>
      <c r="G4100" s="1">
        <v>40569</v>
      </c>
      <c r="H4100" s="1">
        <v>11724</v>
      </c>
      <c r="I4100" t="s">
        <v>57</v>
      </c>
      <c r="J4100">
        <v>18</v>
      </c>
      <c r="K4100">
        <v>19120</v>
      </c>
      <c r="L4100">
        <v>15.2</v>
      </c>
      <c r="M4100" t="b">
        <v>0</v>
      </c>
      <c r="N4100" t="b">
        <v>0</v>
      </c>
    </row>
    <row r="4101" spans="1:14" x14ac:dyDescent="0.3">
      <c r="A4101" t="s">
        <v>19</v>
      </c>
      <c r="B4101" t="s">
        <v>19</v>
      </c>
      <c r="C4101" t="s">
        <v>16</v>
      </c>
      <c r="D4101" t="s">
        <v>16</v>
      </c>
      <c r="E4101">
        <v>1530113.405</v>
      </c>
      <c r="F4101">
        <v>5180886.0049999999</v>
      </c>
      <c r="G4101" s="1">
        <v>41249</v>
      </c>
      <c r="H4101" s="1">
        <v>11060</v>
      </c>
      <c r="I4101" t="s">
        <v>57</v>
      </c>
      <c r="J4101">
        <v>18</v>
      </c>
      <c r="K4101">
        <v>67667</v>
      </c>
      <c r="L4101">
        <v>58</v>
      </c>
      <c r="M4101" t="b">
        <v>0</v>
      </c>
      <c r="N4101" t="b">
        <v>0</v>
      </c>
    </row>
    <row r="4102" spans="1:14" x14ac:dyDescent="0.3">
      <c r="A4102" t="s">
        <v>19</v>
      </c>
      <c r="B4102" t="s">
        <v>19</v>
      </c>
      <c r="C4102" t="s">
        <v>16</v>
      </c>
      <c r="D4102" t="s">
        <v>16</v>
      </c>
      <c r="E4102">
        <v>1539132.4069999999</v>
      </c>
      <c r="F4102">
        <v>5159616.335</v>
      </c>
      <c r="G4102" s="1">
        <v>41115</v>
      </c>
      <c r="H4102" s="1">
        <v>12815</v>
      </c>
      <c r="I4102" t="s">
        <v>57</v>
      </c>
      <c r="J4102">
        <v>18</v>
      </c>
      <c r="K4102">
        <v>221312</v>
      </c>
      <c r="L4102">
        <v>26.2</v>
      </c>
      <c r="M4102" t="b">
        <v>0</v>
      </c>
      <c r="N4102" t="b">
        <v>0</v>
      </c>
    </row>
    <row r="4103" spans="1:14" x14ac:dyDescent="0.3">
      <c r="A4103" t="s">
        <v>19</v>
      </c>
      <c r="B4103" t="s">
        <v>19</v>
      </c>
      <c r="C4103" t="s">
        <v>31</v>
      </c>
      <c r="D4103" t="s">
        <v>31</v>
      </c>
      <c r="E4103">
        <v>1599509.368</v>
      </c>
      <c r="F4103">
        <v>5280276.1919999998</v>
      </c>
      <c r="G4103" s="1">
        <v>39567</v>
      </c>
      <c r="H4103" s="1">
        <v>11809</v>
      </c>
      <c r="I4103" t="s">
        <v>57</v>
      </c>
      <c r="J4103">
        <v>1</v>
      </c>
      <c r="K4103">
        <v>1088555.5560000001</v>
      </c>
      <c r="L4103">
        <v>115</v>
      </c>
      <c r="M4103" t="b">
        <v>0</v>
      </c>
      <c r="N4103" t="b">
        <v>0</v>
      </c>
    </row>
    <row r="4104" spans="1:14" x14ac:dyDescent="0.3">
      <c r="A4104" t="s">
        <v>19</v>
      </c>
      <c r="B4104" t="s">
        <v>19</v>
      </c>
      <c r="C4104" t="s">
        <v>16</v>
      </c>
      <c r="D4104" t="s">
        <v>16</v>
      </c>
      <c r="E4104">
        <v>1543629.2450000001</v>
      </c>
      <c r="F4104">
        <v>5181076.7359999996</v>
      </c>
      <c r="G4104" s="1">
        <v>37442</v>
      </c>
      <c r="H4104" s="1">
        <v>11871</v>
      </c>
      <c r="I4104" t="s">
        <v>57</v>
      </c>
      <c r="J4104">
        <v>18</v>
      </c>
      <c r="K4104">
        <v>2332</v>
      </c>
      <c r="L4104">
        <v>3</v>
      </c>
      <c r="M4104" t="b">
        <v>0</v>
      </c>
      <c r="N4104" t="b">
        <v>0</v>
      </c>
    </row>
    <row r="4105" spans="1:14" x14ac:dyDescent="0.3">
      <c r="A4105" t="s">
        <v>19</v>
      </c>
      <c r="B4105" t="s">
        <v>19</v>
      </c>
      <c r="C4105" t="s">
        <v>16</v>
      </c>
      <c r="D4105" t="s">
        <v>16</v>
      </c>
      <c r="E4105">
        <v>1534199.243</v>
      </c>
      <c r="F4105">
        <v>5162101.7790000001</v>
      </c>
      <c r="G4105" s="1">
        <v>40221</v>
      </c>
      <c r="H4105" s="1">
        <v>14052</v>
      </c>
      <c r="I4105" t="s">
        <v>57</v>
      </c>
      <c r="J4105">
        <v>18</v>
      </c>
      <c r="K4105">
        <v>1699223</v>
      </c>
      <c r="L4105">
        <v>55</v>
      </c>
      <c r="M4105" t="b">
        <v>0</v>
      </c>
      <c r="N4105" t="b">
        <v>0</v>
      </c>
    </row>
    <row r="4106" spans="1:14" x14ac:dyDescent="0.3">
      <c r="A4106" t="s">
        <v>19</v>
      </c>
      <c r="B4106" t="s">
        <v>19</v>
      </c>
      <c r="C4106" t="s">
        <v>31</v>
      </c>
      <c r="D4106" t="s">
        <v>31</v>
      </c>
      <c r="E4106">
        <v>1464642.318</v>
      </c>
      <c r="F4106">
        <v>5103789.7709999997</v>
      </c>
      <c r="G4106" s="1">
        <v>39475</v>
      </c>
      <c r="H4106" s="1">
        <v>11299</v>
      </c>
      <c r="I4106" t="s">
        <v>57</v>
      </c>
      <c r="J4106">
        <v>9</v>
      </c>
      <c r="K4106">
        <v>68945</v>
      </c>
      <c r="L4106">
        <v>38</v>
      </c>
      <c r="M4106" t="b">
        <v>0</v>
      </c>
      <c r="N4106" t="b">
        <v>0</v>
      </c>
    </row>
    <row r="4107" spans="1:14" x14ac:dyDescent="0.3">
      <c r="A4107" t="s">
        <v>19</v>
      </c>
      <c r="B4107" t="s">
        <v>19</v>
      </c>
      <c r="C4107" t="s">
        <v>16</v>
      </c>
      <c r="D4107" t="s">
        <v>16</v>
      </c>
      <c r="E4107">
        <v>1460287.8729999999</v>
      </c>
      <c r="F4107">
        <v>5112417.3820000002</v>
      </c>
      <c r="G4107" s="1">
        <v>39764</v>
      </c>
      <c r="H4107" s="1">
        <v>13224</v>
      </c>
      <c r="I4107" t="s">
        <v>57</v>
      </c>
      <c r="J4107">
        <v>19</v>
      </c>
      <c r="K4107">
        <v>56362</v>
      </c>
      <c r="L4107">
        <v>17</v>
      </c>
      <c r="M4107" t="b">
        <v>0</v>
      </c>
      <c r="N4107" t="b">
        <v>0</v>
      </c>
    </row>
    <row r="4108" spans="1:14" x14ac:dyDescent="0.3">
      <c r="A4108" t="s">
        <v>19</v>
      </c>
      <c r="B4108" t="s">
        <v>19</v>
      </c>
      <c r="C4108" t="s">
        <v>16</v>
      </c>
      <c r="D4108" t="s">
        <v>16</v>
      </c>
      <c r="E4108">
        <v>1499095.3740000001</v>
      </c>
      <c r="F4108">
        <v>5141677.4230000004</v>
      </c>
      <c r="G4108" s="1">
        <v>39806</v>
      </c>
      <c r="H4108" s="1">
        <v>13711</v>
      </c>
      <c r="I4108" t="s">
        <v>57</v>
      </c>
      <c r="J4108">
        <v>20</v>
      </c>
      <c r="K4108">
        <v>41000</v>
      </c>
      <c r="L4108">
        <v>5.5</v>
      </c>
      <c r="M4108" t="b">
        <v>0</v>
      </c>
      <c r="N4108" t="b">
        <v>0</v>
      </c>
    </row>
    <row r="4109" spans="1:14" x14ac:dyDescent="0.3">
      <c r="A4109" t="s">
        <v>14</v>
      </c>
      <c r="B4109" t="s">
        <v>15</v>
      </c>
      <c r="C4109" t="s">
        <v>31</v>
      </c>
      <c r="D4109" t="s">
        <v>31</v>
      </c>
      <c r="E4109">
        <v>1392569.2590000001</v>
      </c>
      <c r="F4109">
        <v>5045951.0630000001</v>
      </c>
      <c r="G4109" s="1">
        <v>38544</v>
      </c>
      <c r="H4109" s="1">
        <v>13180</v>
      </c>
      <c r="I4109" t="s">
        <v>57</v>
      </c>
      <c r="J4109">
        <v>2</v>
      </c>
      <c r="K4109">
        <v>1148640</v>
      </c>
      <c r="L4109">
        <v>70</v>
      </c>
      <c r="M4109" t="b">
        <v>0</v>
      </c>
      <c r="N4109" t="b">
        <v>0</v>
      </c>
    </row>
    <row r="4110" spans="1:14" x14ac:dyDescent="0.3">
      <c r="A4110" t="s">
        <v>19</v>
      </c>
      <c r="B4110" t="s">
        <v>19</v>
      </c>
      <c r="C4110" t="s">
        <v>16</v>
      </c>
      <c r="D4110" t="s">
        <v>16</v>
      </c>
      <c r="E4110">
        <v>1563946.64</v>
      </c>
      <c r="F4110">
        <v>5200328.2089999998</v>
      </c>
      <c r="G4110" s="1">
        <v>39328</v>
      </c>
      <c r="H4110" s="1">
        <v>13596</v>
      </c>
      <c r="I4110" t="s">
        <v>57</v>
      </c>
      <c r="J4110">
        <v>14</v>
      </c>
      <c r="K4110">
        <v>400534</v>
      </c>
      <c r="L4110">
        <v>59.9</v>
      </c>
      <c r="M4110" t="b">
        <v>0</v>
      </c>
      <c r="N4110" t="b">
        <v>0</v>
      </c>
    </row>
    <row r="4111" spans="1:14" x14ac:dyDescent="0.3">
      <c r="A4111" t="s">
        <v>19</v>
      </c>
      <c r="B4111" t="s">
        <v>19</v>
      </c>
      <c r="C4111" t="s">
        <v>16</v>
      </c>
      <c r="D4111" t="s">
        <v>16</v>
      </c>
      <c r="E4111">
        <v>1513056.5870000001</v>
      </c>
      <c r="F4111">
        <v>5137062.2520000003</v>
      </c>
      <c r="G4111" s="1">
        <v>37502</v>
      </c>
      <c r="H4111" s="1">
        <v>13756</v>
      </c>
      <c r="I4111" t="s">
        <v>57</v>
      </c>
      <c r="J4111">
        <v>20</v>
      </c>
      <c r="K4111">
        <v>910350</v>
      </c>
      <c r="L4111">
        <v>128</v>
      </c>
      <c r="M4111" t="b">
        <v>0</v>
      </c>
      <c r="N4111" t="b">
        <v>0</v>
      </c>
    </row>
    <row r="4112" spans="1:14" x14ac:dyDescent="0.3">
      <c r="A4112" t="s">
        <v>19</v>
      </c>
      <c r="B4112" t="s">
        <v>19</v>
      </c>
      <c r="C4112" t="s">
        <v>16</v>
      </c>
      <c r="D4112" t="s">
        <v>16</v>
      </c>
      <c r="E4112">
        <v>1483942.01</v>
      </c>
      <c r="F4112">
        <v>5148075.3689999999</v>
      </c>
      <c r="G4112" s="1">
        <v>37494</v>
      </c>
      <c r="H4112" s="1">
        <v>13750</v>
      </c>
      <c r="I4112" t="s">
        <v>57</v>
      </c>
      <c r="J4112">
        <v>20</v>
      </c>
      <c r="K4112">
        <v>476000</v>
      </c>
      <c r="L4112">
        <v>50</v>
      </c>
      <c r="M4112" t="b">
        <v>0</v>
      </c>
      <c r="N4112" t="b">
        <v>0</v>
      </c>
    </row>
    <row r="4113" spans="1:14" x14ac:dyDescent="0.3">
      <c r="A4113" t="s">
        <v>19</v>
      </c>
      <c r="B4113" t="s">
        <v>19</v>
      </c>
      <c r="C4113" t="s">
        <v>16</v>
      </c>
      <c r="D4113" t="s">
        <v>16</v>
      </c>
      <c r="E4113">
        <v>1502182.889</v>
      </c>
      <c r="F4113">
        <v>5134500.6749999998</v>
      </c>
      <c r="G4113" s="1">
        <v>37461</v>
      </c>
      <c r="H4113" s="1">
        <v>13719</v>
      </c>
      <c r="I4113" t="s">
        <v>57</v>
      </c>
      <c r="J4113">
        <v>20</v>
      </c>
      <c r="K4113">
        <v>23630</v>
      </c>
      <c r="L4113">
        <v>10</v>
      </c>
      <c r="M4113" t="b">
        <v>0</v>
      </c>
      <c r="N4113" t="b">
        <v>0</v>
      </c>
    </row>
    <row r="4114" spans="1:14" x14ac:dyDescent="0.3">
      <c r="A4114" t="s">
        <v>19</v>
      </c>
      <c r="B4114" t="s">
        <v>19</v>
      </c>
      <c r="C4114" t="s">
        <v>16</v>
      </c>
      <c r="D4114" t="s">
        <v>16</v>
      </c>
      <c r="E4114">
        <v>1515966.9650000001</v>
      </c>
      <c r="F4114">
        <v>5143256.3540000003</v>
      </c>
      <c r="G4114" s="1">
        <v>40274</v>
      </c>
      <c r="H4114" s="1">
        <v>13999</v>
      </c>
      <c r="I4114" t="s">
        <v>57</v>
      </c>
      <c r="J4114">
        <v>20</v>
      </c>
      <c r="K4114">
        <v>1073150</v>
      </c>
      <c r="L4114">
        <v>75</v>
      </c>
      <c r="M4114" t="b">
        <v>0</v>
      </c>
      <c r="N4114" t="b">
        <v>0</v>
      </c>
    </row>
    <row r="4115" spans="1:14" x14ac:dyDescent="0.3">
      <c r="A4115" t="s">
        <v>19</v>
      </c>
      <c r="B4115" t="s">
        <v>19</v>
      </c>
      <c r="C4115" t="s">
        <v>16</v>
      </c>
      <c r="D4115" t="s">
        <v>16</v>
      </c>
      <c r="E4115">
        <v>1523424.352</v>
      </c>
      <c r="F4115">
        <v>5150718.1260000002</v>
      </c>
      <c r="G4115" s="1">
        <v>37792</v>
      </c>
      <c r="H4115" s="1">
        <v>14051</v>
      </c>
      <c r="I4115" t="s">
        <v>57</v>
      </c>
      <c r="J4115">
        <v>20</v>
      </c>
      <c r="K4115">
        <v>1334330</v>
      </c>
      <c r="L4115">
        <v>203</v>
      </c>
      <c r="M4115" t="b">
        <v>0</v>
      </c>
      <c r="N4115" t="b">
        <v>0</v>
      </c>
    </row>
    <row r="4116" spans="1:14" x14ac:dyDescent="0.3">
      <c r="A4116" t="s">
        <v>19</v>
      </c>
      <c r="B4116" t="s">
        <v>19</v>
      </c>
      <c r="C4116" t="s">
        <v>16</v>
      </c>
      <c r="D4116" t="s">
        <v>16</v>
      </c>
      <c r="E4116">
        <v>1524312.9820000001</v>
      </c>
      <c r="F4116">
        <v>5151506.0199999996</v>
      </c>
      <c r="G4116" s="1">
        <v>40990</v>
      </c>
      <c r="H4116" s="1">
        <v>13963</v>
      </c>
      <c r="I4116" t="s">
        <v>57</v>
      </c>
      <c r="J4116">
        <v>20</v>
      </c>
      <c r="K4116">
        <v>599126</v>
      </c>
      <c r="L4116">
        <v>75</v>
      </c>
      <c r="M4116" t="b">
        <v>0</v>
      </c>
      <c r="N4116" t="b">
        <v>0</v>
      </c>
    </row>
    <row r="4117" spans="1:14" x14ac:dyDescent="0.3">
      <c r="A4117" t="s">
        <v>19</v>
      </c>
      <c r="B4117" t="s">
        <v>19</v>
      </c>
      <c r="C4117" t="s">
        <v>31</v>
      </c>
      <c r="D4117" t="s">
        <v>31</v>
      </c>
      <c r="E4117">
        <v>1403254.977</v>
      </c>
      <c r="F4117">
        <v>5026905.5259999996</v>
      </c>
      <c r="G4117" s="1">
        <v>37503</v>
      </c>
      <c r="H4117" s="1">
        <v>13750</v>
      </c>
      <c r="I4117" t="s">
        <v>57</v>
      </c>
      <c r="J4117">
        <v>2</v>
      </c>
      <c r="K4117">
        <v>182015.55600000001</v>
      </c>
      <c r="L4117">
        <v>12</v>
      </c>
      <c r="M4117" t="b">
        <v>0</v>
      </c>
      <c r="N4117" t="b">
        <v>0</v>
      </c>
    </row>
    <row r="4118" spans="1:14" x14ac:dyDescent="0.3">
      <c r="A4118" t="s">
        <v>19</v>
      </c>
      <c r="B4118" t="s">
        <v>19</v>
      </c>
      <c r="C4118" t="s">
        <v>16</v>
      </c>
      <c r="D4118" t="s">
        <v>16</v>
      </c>
      <c r="E4118">
        <v>1556091.567</v>
      </c>
      <c r="F4118">
        <v>5200566.6349999998</v>
      </c>
      <c r="G4118" s="1">
        <v>39465</v>
      </c>
      <c r="H4118" s="1">
        <v>12595</v>
      </c>
      <c r="I4118" t="s">
        <v>57</v>
      </c>
      <c r="J4118">
        <v>14</v>
      </c>
      <c r="K4118">
        <v>8600</v>
      </c>
      <c r="L4118">
        <v>3</v>
      </c>
      <c r="M4118" t="b">
        <v>0</v>
      </c>
      <c r="N4118" t="b">
        <v>0</v>
      </c>
    </row>
    <row r="4119" spans="1:14" x14ac:dyDescent="0.3">
      <c r="A4119" t="s">
        <v>19</v>
      </c>
      <c r="B4119" t="s">
        <v>19</v>
      </c>
      <c r="C4119" t="s">
        <v>16</v>
      </c>
      <c r="D4119" t="s">
        <v>16</v>
      </c>
      <c r="E4119">
        <v>1558006.9080000001</v>
      </c>
      <c r="F4119">
        <v>5200316.7079999996</v>
      </c>
      <c r="G4119" s="1">
        <v>37438</v>
      </c>
      <c r="H4119" s="1">
        <v>12595</v>
      </c>
      <c r="I4119" t="s">
        <v>57</v>
      </c>
      <c r="J4119">
        <v>14</v>
      </c>
      <c r="K4119">
        <v>393120</v>
      </c>
      <c r="L4119">
        <v>148</v>
      </c>
      <c r="M4119" t="b">
        <v>0</v>
      </c>
      <c r="N4119" t="b">
        <v>0</v>
      </c>
    </row>
    <row r="4120" spans="1:14" x14ac:dyDescent="0.3">
      <c r="A4120" t="s">
        <v>19</v>
      </c>
      <c r="B4120" t="s">
        <v>19</v>
      </c>
      <c r="C4120" t="s">
        <v>16</v>
      </c>
      <c r="D4120" t="s">
        <v>16</v>
      </c>
      <c r="E4120">
        <v>1652645.202</v>
      </c>
      <c r="F4120">
        <v>5304362.807</v>
      </c>
      <c r="G4120" s="1">
        <v>37476</v>
      </c>
      <c r="H4120" s="1">
        <v>13369</v>
      </c>
      <c r="I4120" t="s">
        <v>57</v>
      </c>
      <c r="J4120">
        <v>16</v>
      </c>
      <c r="K4120">
        <v>54990</v>
      </c>
      <c r="L4120">
        <v>20.5</v>
      </c>
      <c r="M4120" t="b">
        <v>0</v>
      </c>
      <c r="N4120" t="b">
        <v>0</v>
      </c>
    </row>
    <row r="4121" spans="1:14" x14ac:dyDescent="0.3">
      <c r="A4121" t="s">
        <v>19</v>
      </c>
      <c r="B4121" t="s">
        <v>19</v>
      </c>
      <c r="C4121" t="s">
        <v>31</v>
      </c>
      <c r="D4121" t="s">
        <v>31</v>
      </c>
      <c r="E4121">
        <v>1557274.7390000001</v>
      </c>
      <c r="F4121">
        <v>5211446.2860000003</v>
      </c>
      <c r="G4121" s="1">
        <v>38418</v>
      </c>
      <c r="H4121" s="1">
        <v>13532</v>
      </c>
      <c r="I4121" t="s">
        <v>57</v>
      </c>
      <c r="J4121">
        <v>4</v>
      </c>
      <c r="K4121">
        <v>69000</v>
      </c>
      <c r="L4121">
        <v>10.6</v>
      </c>
      <c r="M4121" t="b">
        <v>0</v>
      </c>
      <c r="N4121" t="b">
        <v>0</v>
      </c>
    </row>
    <row r="4122" spans="1:14" x14ac:dyDescent="0.3">
      <c r="A4122" t="s">
        <v>19</v>
      </c>
      <c r="B4122" t="s">
        <v>19</v>
      </c>
      <c r="C4122" t="s">
        <v>16</v>
      </c>
      <c r="D4122" t="s">
        <v>16</v>
      </c>
      <c r="E4122">
        <v>1510665.7790000001</v>
      </c>
      <c r="F4122">
        <v>5129687.7699999996</v>
      </c>
      <c r="G4122" s="1">
        <v>37505</v>
      </c>
      <c r="H4122" s="1">
        <v>13763</v>
      </c>
      <c r="I4122" t="s">
        <v>57</v>
      </c>
      <c r="J4122">
        <v>20</v>
      </c>
      <c r="K4122">
        <v>743070</v>
      </c>
      <c r="L4122">
        <v>80</v>
      </c>
      <c r="M4122" t="b">
        <v>0</v>
      </c>
      <c r="N4122" t="b">
        <v>0</v>
      </c>
    </row>
    <row r="4123" spans="1:14" x14ac:dyDescent="0.3">
      <c r="A4123" t="s">
        <v>19</v>
      </c>
      <c r="B4123" t="s">
        <v>19</v>
      </c>
      <c r="C4123" t="s">
        <v>16</v>
      </c>
      <c r="D4123" t="s">
        <v>16</v>
      </c>
      <c r="E4123">
        <v>1563323.067</v>
      </c>
      <c r="F4123">
        <v>5167812.5630000001</v>
      </c>
      <c r="G4123" s="1">
        <v>40975</v>
      </c>
      <c r="H4123" s="1">
        <v>12815</v>
      </c>
      <c r="I4123" t="s">
        <v>57</v>
      </c>
      <c r="J4123">
        <v>18</v>
      </c>
      <c r="K4123">
        <v>28000</v>
      </c>
      <c r="L4123">
        <v>4.99</v>
      </c>
      <c r="M4123" t="b">
        <v>0</v>
      </c>
      <c r="N4123" t="b">
        <v>0</v>
      </c>
    </row>
    <row r="4124" spans="1:14" x14ac:dyDescent="0.3">
      <c r="A4124" t="s">
        <v>19</v>
      </c>
      <c r="B4124" t="s">
        <v>19</v>
      </c>
      <c r="C4124" t="s">
        <v>16</v>
      </c>
      <c r="D4124" t="s">
        <v>16</v>
      </c>
      <c r="E4124">
        <v>1502751.5390000001</v>
      </c>
      <c r="F4124">
        <v>5135517.551</v>
      </c>
      <c r="G4124" s="1">
        <v>38184</v>
      </c>
      <c r="H4124" s="1">
        <v>14132</v>
      </c>
      <c r="I4124" t="s">
        <v>57</v>
      </c>
      <c r="J4124">
        <v>20</v>
      </c>
      <c r="K4124">
        <v>237280</v>
      </c>
      <c r="L4124">
        <v>43</v>
      </c>
      <c r="M4124" t="b">
        <v>0</v>
      </c>
      <c r="N4124" t="b">
        <v>0</v>
      </c>
    </row>
    <row r="4125" spans="1:14" x14ac:dyDescent="0.3">
      <c r="A4125" t="s">
        <v>40</v>
      </c>
      <c r="B4125" t="s">
        <v>40</v>
      </c>
      <c r="C4125" t="s">
        <v>16</v>
      </c>
      <c r="D4125" t="s">
        <v>16</v>
      </c>
      <c r="E4125">
        <v>1570116.7830000001</v>
      </c>
      <c r="F4125">
        <v>5181183.7620000001</v>
      </c>
      <c r="G4125" s="1">
        <v>37517</v>
      </c>
      <c r="H4125" s="1">
        <v>13775</v>
      </c>
      <c r="I4125" t="s">
        <v>57</v>
      </c>
      <c r="J4125">
        <v>17</v>
      </c>
      <c r="K4125">
        <v>1632900</v>
      </c>
      <c r="L4125">
        <v>126</v>
      </c>
      <c r="M4125" t="b">
        <v>0</v>
      </c>
      <c r="N4125" t="b">
        <v>0</v>
      </c>
    </row>
    <row r="4126" spans="1:14" x14ac:dyDescent="0.3">
      <c r="A4126" t="s">
        <v>40</v>
      </c>
      <c r="B4126" t="s">
        <v>40</v>
      </c>
      <c r="C4126" t="s">
        <v>16</v>
      </c>
      <c r="D4126" t="s">
        <v>16</v>
      </c>
      <c r="E4126">
        <v>1569403.9939999999</v>
      </c>
      <c r="F4126">
        <v>5183362.9079999998</v>
      </c>
      <c r="G4126" s="1">
        <v>37517</v>
      </c>
      <c r="H4126" s="1">
        <v>13774</v>
      </c>
      <c r="I4126" t="s">
        <v>57</v>
      </c>
      <c r="J4126">
        <v>17</v>
      </c>
      <c r="K4126">
        <v>816450</v>
      </c>
      <c r="L4126">
        <v>126</v>
      </c>
      <c r="M4126" t="b">
        <v>0</v>
      </c>
      <c r="N4126" t="b">
        <v>0</v>
      </c>
    </row>
    <row r="4127" spans="1:14" x14ac:dyDescent="0.3">
      <c r="A4127" t="s">
        <v>40</v>
      </c>
      <c r="B4127" t="s">
        <v>40</v>
      </c>
      <c r="C4127" t="s">
        <v>16</v>
      </c>
      <c r="D4127" t="s">
        <v>16</v>
      </c>
      <c r="E4127">
        <v>1652669.0090000001</v>
      </c>
      <c r="F4127">
        <v>5304343.6119999997</v>
      </c>
      <c r="G4127" s="1">
        <v>38580</v>
      </c>
      <c r="H4127" s="1">
        <v>13790</v>
      </c>
      <c r="I4127" t="s">
        <v>57</v>
      </c>
      <c r="J4127">
        <v>16</v>
      </c>
      <c r="K4127">
        <v>578160</v>
      </c>
      <c r="L4127">
        <v>20</v>
      </c>
      <c r="M4127" t="b">
        <v>0</v>
      </c>
      <c r="N4127" t="b">
        <v>0</v>
      </c>
    </row>
    <row r="4128" spans="1:14" x14ac:dyDescent="0.3">
      <c r="A4128" t="s">
        <v>19</v>
      </c>
      <c r="B4128" t="s">
        <v>19</v>
      </c>
      <c r="C4128" t="s">
        <v>16</v>
      </c>
      <c r="D4128" t="s">
        <v>16</v>
      </c>
      <c r="E4128">
        <v>1503647.1780000001</v>
      </c>
      <c r="F4128">
        <v>5127169.8049999997</v>
      </c>
      <c r="G4128" s="1">
        <v>37502</v>
      </c>
      <c r="H4128" s="1">
        <v>13757</v>
      </c>
      <c r="I4128" t="s">
        <v>57</v>
      </c>
      <c r="J4128">
        <v>20</v>
      </c>
      <c r="K4128">
        <v>575820</v>
      </c>
      <c r="L4128">
        <v>43.2</v>
      </c>
      <c r="M4128" t="b">
        <v>0</v>
      </c>
      <c r="N4128" t="b">
        <v>0</v>
      </c>
    </row>
    <row r="4129" spans="1:14" x14ac:dyDescent="0.3">
      <c r="A4129" t="s">
        <v>19</v>
      </c>
      <c r="B4129" t="s">
        <v>19</v>
      </c>
      <c r="C4129" t="s">
        <v>16</v>
      </c>
      <c r="D4129" t="s">
        <v>16</v>
      </c>
      <c r="E4129">
        <v>1504072.078</v>
      </c>
      <c r="F4129">
        <v>5159948.0449999999</v>
      </c>
      <c r="G4129" s="1">
        <v>37531</v>
      </c>
      <c r="H4129" s="1">
        <v>13790</v>
      </c>
      <c r="I4129" t="s">
        <v>57</v>
      </c>
      <c r="J4129">
        <v>20</v>
      </c>
      <c r="K4129">
        <v>428780</v>
      </c>
      <c r="L4129">
        <v>75</v>
      </c>
      <c r="M4129" t="b">
        <v>0</v>
      </c>
      <c r="N4129" t="b">
        <v>0</v>
      </c>
    </row>
    <row r="4130" spans="1:14" x14ac:dyDescent="0.3">
      <c r="A4130" t="s">
        <v>19</v>
      </c>
      <c r="B4130" t="s">
        <v>19</v>
      </c>
      <c r="C4130" t="s">
        <v>31</v>
      </c>
      <c r="D4130" t="s">
        <v>31</v>
      </c>
      <c r="E4130">
        <v>1598288.3359999999</v>
      </c>
      <c r="F4130">
        <v>5163596.1770000001</v>
      </c>
      <c r="G4130" s="1">
        <v>37599</v>
      </c>
      <c r="H4130" s="1">
        <v>13851</v>
      </c>
      <c r="I4130" t="s">
        <v>57</v>
      </c>
      <c r="J4130">
        <v>5</v>
      </c>
      <c r="K4130">
        <v>11207.143</v>
      </c>
      <c r="L4130">
        <v>8.3000000000000007</v>
      </c>
      <c r="M4130" t="b">
        <v>0</v>
      </c>
      <c r="N4130" t="b">
        <v>0</v>
      </c>
    </row>
    <row r="4131" spans="1:14" x14ac:dyDescent="0.3">
      <c r="A4131" t="s">
        <v>19</v>
      </c>
      <c r="B4131" t="s">
        <v>19</v>
      </c>
      <c r="C4131" t="s">
        <v>16</v>
      </c>
      <c r="D4131" t="s">
        <v>16</v>
      </c>
      <c r="E4131">
        <v>1491316.4380000001</v>
      </c>
      <c r="F4131">
        <v>5143601.5190000003</v>
      </c>
      <c r="G4131" s="1">
        <v>40113</v>
      </c>
      <c r="H4131" s="1">
        <v>13790</v>
      </c>
      <c r="I4131" t="s">
        <v>57</v>
      </c>
      <c r="J4131">
        <v>20</v>
      </c>
      <c r="K4131">
        <v>469980</v>
      </c>
      <c r="L4131">
        <v>65</v>
      </c>
      <c r="M4131" t="b">
        <v>0</v>
      </c>
      <c r="N4131" t="b">
        <v>0</v>
      </c>
    </row>
    <row r="4132" spans="1:14" x14ac:dyDescent="0.3">
      <c r="A4132" t="s">
        <v>19</v>
      </c>
      <c r="B4132" t="s">
        <v>19</v>
      </c>
      <c r="C4132" t="s">
        <v>16</v>
      </c>
      <c r="D4132" t="s">
        <v>16</v>
      </c>
      <c r="E4132">
        <v>1443740.7520000001</v>
      </c>
      <c r="F4132">
        <v>5049015.6780000003</v>
      </c>
      <c r="G4132" s="1">
        <v>37516</v>
      </c>
      <c r="H4132" s="1">
        <v>13771</v>
      </c>
      <c r="I4132" t="s">
        <v>57</v>
      </c>
      <c r="J4132">
        <v>12</v>
      </c>
      <c r="K4132">
        <v>656640</v>
      </c>
      <c r="L4132">
        <v>45</v>
      </c>
      <c r="M4132" t="b">
        <v>0</v>
      </c>
      <c r="N4132" t="b">
        <v>0</v>
      </c>
    </row>
    <row r="4133" spans="1:14" x14ac:dyDescent="0.3">
      <c r="A4133" t="s">
        <v>19</v>
      </c>
      <c r="B4133" t="s">
        <v>19</v>
      </c>
      <c r="C4133" t="s">
        <v>16</v>
      </c>
      <c r="D4133" t="s">
        <v>16</v>
      </c>
      <c r="E4133">
        <v>1564122.773</v>
      </c>
      <c r="F4133">
        <v>5192816.3370000003</v>
      </c>
      <c r="G4133" s="1">
        <v>37454</v>
      </c>
      <c r="H4133" s="1">
        <v>12740</v>
      </c>
      <c r="I4133" t="s">
        <v>57</v>
      </c>
      <c r="J4133">
        <v>14</v>
      </c>
      <c r="K4133">
        <v>108297</v>
      </c>
      <c r="L4133">
        <v>15</v>
      </c>
      <c r="M4133" t="b">
        <v>0</v>
      </c>
      <c r="N4133" t="b">
        <v>0</v>
      </c>
    </row>
    <row r="4134" spans="1:14" x14ac:dyDescent="0.3">
      <c r="A4134" t="s">
        <v>19</v>
      </c>
      <c r="B4134" t="s">
        <v>19</v>
      </c>
      <c r="C4134" t="s">
        <v>16</v>
      </c>
      <c r="D4134" t="s">
        <v>16</v>
      </c>
      <c r="E4134">
        <v>1654058.915</v>
      </c>
      <c r="F4134">
        <v>5305177.9000000004</v>
      </c>
      <c r="G4134" s="1">
        <v>37547</v>
      </c>
      <c r="H4134" s="1">
        <v>13805</v>
      </c>
      <c r="I4134" t="s">
        <v>57</v>
      </c>
      <c r="J4134">
        <v>16</v>
      </c>
      <c r="K4134">
        <v>279930</v>
      </c>
      <c r="L4134">
        <v>36</v>
      </c>
      <c r="M4134" t="b">
        <v>0</v>
      </c>
      <c r="N4134" t="b">
        <v>0</v>
      </c>
    </row>
    <row r="4135" spans="1:14" x14ac:dyDescent="0.3">
      <c r="A4135" t="s">
        <v>19</v>
      </c>
      <c r="B4135" t="s">
        <v>19</v>
      </c>
      <c r="C4135" t="s">
        <v>16</v>
      </c>
      <c r="D4135" t="s">
        <v>16</v>
      </c>
      <c r="E4135">
        <v>1494168.1170000001</v>
      </c>
      <c r="F4135">
        <v>5144996.5829999996</v>
      </c>
      <c r="G4135" s="1">
        <v>40897</v>
      </c>
      <c r="H4135" s="1">
        <v>13782</v>
      </c>
      <c r="I4135" t="s">
        <v>57</v>
      </c>
      <c r="J4135">
        <v>20</v>
      </c>
      <c r="K4135">
        <v>977840</v>
      </c>
      <c r="L4135">
        <v>85</v>
      </c>
      <c r="M4135" t="b">
        <v>0</v>
      </c>
      <c r="N4135" t="b">
        <v>0</v>
      </c>
    </row>
    <row r="4136" spans="1:14" x14ac:dyDescent="0.3">
      <c r="A4136" t="s">
        <v>19</v>
      </c>
      <c r="B4136" t="s">
        <v>19</v>
      </c>
      <c r="C4136" t="s">
        <v>31</v>
      </c>
      <c r="D4136" t="s">
        <v>31</v>
      </c>
      <c r="E4136">
        <v>1495116.469</v>
      </c>
      <c r="F4136">
        <v>5144611.0199999996</v>
      </c>
      <c r="G4136" s="1">
        <v>37523</v>
      </c>
      <c r="H4136" s="1">
        <v>13782</v>
      </c>
      <c r="I4136" t="s">
        <v>57</v>
      </c>
      <c r="J4136">
        <v>10</v>
      </c>
      <c r="K4136">
        <v>734400</v>
      </c>
      <c r="L4136">
        <v>85</v>
      </c>
      <c r="M4136" t="b">
        <v>0</v>
      </c>
      <c r="N4136" t="b">
        <v>0</v>
      </c>
    </row>
    <row r="4137" spans="1:14" x14ac:dyDescent="0.3">
      <c r="A4137" t="s">
        <v>19</v>
      </c>
      <c r="B4137" t="s">
        <v>19</v>
      </c>
      <c r="C4137" t="s">
        <v>16</v>
      </c>
      <c r="D4137" t="s">
        <v>16</v>
      </c>
      <c r="E4137">
        <v>1547010.567</v>
      </c>
      <c r="F4137">
        <v>5152096.8640000001</v>
      </c>
      <c r="G4137" s="1">
        <v>40221</v>
      </c>
      <c r="H4137" s="1">
        <v>12815</v>
      </c>
      <c r="I4137" t="s">
        <v>57</v>
      </c>
      <c r="J4137">
        <v>18</v>
      </c>
      <c r="K4137">
        <v>87050</v>
      </c>
      <c r="L4137">
        <v>18</v>
      </c>
      <c r="M4137" t="b">
        <v>0</v>
      </c>
      <c r="N4137" t="b">
        <v>0</v>
      </c>
    </row>
    <row r="4138" spans="1:14" x14ac:dyDescent="0.3">
      <c r="A4138" t="s">
        <v>19</v>
      </c>
      <c r="B4138" t="s">
        <v>19</v>
      </c>
      <c r="C4138" t="s">
        <v>16</v>
      </c>
      <c r="D4138" t="s">
        <v>16</v>
      </c>
      <c r="E4138">
        <v>1518137.0619999999</v>
      </c>
      <c r="F4138">
        <v>5156184.83</v>
      </c>
      <c r="G4138" s="1">
        <v>37512</v>
      </c>
      <c r="H4138" s="1">
        <v>13770</v>
      </c>
      <c r="I4138" t="s">
        <v>57</v>
      </c>
      <c r="J4138">
        <v>20</v>
      </c>
      <c r="K4138">
        <v>61690</v>
      </c>
      <c r="L4138">
        <v>15</v>
      </c>
      <c r="M4138" t="b">
        <v>0</v>
      </c>
      <c r="N4138" t="b">
        <v>0</v>
      </c>
    </row>
    <row r="4139" spans="1:14" x14ac:dyDescent="0.3">
      <c r="A4139" t="s">
        <v>19</v>
      </c>
      <c r="B4139" t="s">
        <v>19</v>
      </c>
      <c r="C4139" t="s">
        <v>16</v>
      </c>
      <c r="D4139" t="s">
        <v>16</v>
      </c>
      <c r="E4139">
        <v>1437990.378</v>
      </c>
      <c r="F4139">
        <v>5087614.5290000001</v>
      </c>
      <c r="G4139" s="1">
        <v>38828</v>
      </c>
      <c r="H4139" s="1">
        <v>13743</v>
      </c>
      <c r="I4139" t="s">
        <v>57</v>
      </c>
      <c r="J4139">
        <v>19</v>
      </c>
      <c r="K4139">
        <v>116640</v>
      </c>
      <c r="L4139">
        <v>15</v>
      </c>
      <c r="M4139" t="b">
        <v>0</v>
      </c>
      <c r="N4139" t="b">
        <v>0</v>
      </c>
    </row>
    <row r="4140" spans="1:14" x14ac:dyDescent="0.3">
      <c r="A4140" t="s">
        <v>19</v>
      </c>
      <c r="B4140" t="s">
        <v>19</v>
      </c>
      <c r="C4140" t="s">
        <v>16</v>
      </c>
      <c r="D4140" t="s">
        <v>16</v>
      </c>
      <c r="E4140">
        <v>1534112.554</v>
      </c>
      <c r="F4140">
        <v>5175687.8059999999</v>
      </c>
      <c r="G4140" s="1">
        <v>39794</v>
      </c>
      <c r="H4140" s="1">
        <v>12815</v>
      </c>
      <c r="I4140" t="s">
        <v>57</v>
      </c>
      <c r="J4140">
        <v>18</v>
      </c>
      <c r="K4140">
        <v>70320</v>
      </c>
      <c r="L4140">
        <v>13.5</v>
      </c>
      <c r="M4140" t="b">
        <v>0</v>
      </c>
      <c r="N4140" t="b">
        <v>0</v>
      </c>
    </row>
    <row r="4141" spans="1:14" x14ac:dyDescent="0.3">
      <c r="A4141" t="s">
        <v>19</v>
      </c>
      <c r="B4141" t="s">
        <v>19</v>
      </c>
      <c r="C4141" t="s">
        <v>16</v>
      </c>
      <c r="D4141" t="s">
        <v>16</v>
      </c>
      <c r="E4141">
        <v>1560433.8230000001</v>
      </c>
      <c r="F4141">
        <v>5173239.3470000001</v>
      </c>
      <c r="G4141" s="1">
        <v>40535</v>
      </c>
      <c r="H4141" s="1">
        <v>12815</v>
      </c>
      <c r="I4141" t="s">
        <v>57</v>
      </c>
      <c r="J4141">
        <v>18</v>
      </c>
      <c r="K4141">
        <v>38480</v>
      </c>
      <c r="L4141">
        <v>19</v>
      </c>
      <c r="M4141" t="b">
        <v>0</v>
      </c>
      <c r="N4141" t="b">
        <v>0</v>
      </c>
    </row>
    <row r="4142" spans="1:14" x14ac:dyDescent="0.3">
      <c r="A4142" t="s">
        <v>19</v>
      </c>
      <c r="B4142" t="s">
        <v>19</v>
      </c>
      <c r="C4142" t="s">
        <v>16</v>
      </c>
      <c r="D4142" t="s">
        <v>16</v>
      </c>
      <c r="E4142">
        <v>1539792.5619999999</v>
      </c>
      <c r="F4142">
        <v>5165987.3150000004</v>
      </c>
      <c r="G4142" s="1">
        <v>41115</v>
      </c>
      <c r="H4142" s="1">
        <v>12815</v>
      </c>
      <c r="I4142" t="s">
        <v>57</v>
      </c>
      <c r="J4142">
        <v>18</v>
      </c>
      <c r="K4142">
        <v>195401</v>
      </c>
      <c r="L4142">
        <v>23</v>
      </c>
      <c r="M4142" t="b">
        <v>0</v>
      </c>
      <c r="N4142" t="b">
        <v>0</v>
      </c>
    </row>
    <row r="4143" spans="1:14" x14ac:dyDescent="0.3">
      <c r="A4143" t="s">
        <v>19</v>
      </c>
      <c r="B4143" t="s">
        <v>19</v>
      </c>
      <c r="C4143" t="s">
        <v>16</v>
      </c>
      <c r="D4143" t="s">
        <v>16</v>
      </c>
      <c r="E4143">
        <v>1502234.9950000001</v>
      </c>
      <c r="F4143">
        <v>5121242.9380000001</v>
      </c>
      <c r="G4143" s="1">
        <v>37579</v>
      </c>
      <c r="H4143" s="1">
        <v>12569</v>
      </c>
      <c r="I4143" t="s">
        <v>57</v>
      </c>
      <c r="J4143">
        <v>20</v>
      </c>
      <c r="K4143">
        <v>246150</v>
      </c>
      <c r="L4143">
        <v>30</v>
      </c>
      <c r="M4143" t="b">
        <v>0</v>
      </c>
      <c r="N4143" t="b">
        <v>0</v>
      </c>
    </row>
    <row r="4144" spans="1:14" x14ac:dyDescent="0.3">
      <c r="A4144" t="s">
        <v>19</v>
      </c>
      <c r="B4144" t="s">
        <v>19</v>
      </c>
      <c r="C4144" t="s">
        <v>16</v>
      </c>
      <c r="D4144" t="s">
        <v>16</v>
      </c>
      <c r="E4144">
        <v>1475131.4850000001</v>
      </c>
      <c r="F4144">
        <v>5108445.8310000002</v>
      </c>
      <c r="G4144" s="1">
        <v>39741</v>
      </c>
      <c r="H4144" s="1">
        <v>13347</v>
      </c>
      <c r="I4144" t="s">
        <v>57</v>
      </c>
      <c r="J4144">
        <v>19</v>
      </c>
      <c r="K4144">
        <v>591300</v>
      </c>
      <c r="L4144">
        <v>90</v>
      </c>
      <c r="M4144" t="b">
        <v>0</v>
      </c>
      <c r="N4144" t="b">
        <v>0</v>
      </c>
    </row>
    <row r="4145" spans="1:14" x14ac:dyDescent="0.3">
      <c r="A4145" t="s">
        <v>19</v>
      </c>
      <c r="B4145" t="s">
        <v>19</v>
      </c>
      <c r="C4145" t="s">
        <v>16</v>
      </c>
      <c r="D4145" t="s">
        <v>16</v>
      </c>
      <c r="E4145">
        <v>1555415.5530000001</v>
      </c>
      <c r="F4145">
        <v>5175129.3849999998</v>
      </c>
      <c r="G4145" s="1">
        <v>38051</v>
      </c>
      <c r="H4145" s="1">
        <v>14308</v>
      </c>
      <c r="I4145" t="s">
        <v>57</v>
      </c>
      <c r="J4145">
        <v>18</v>
      </c>
      <c r="K4145">
        <v>67110</v>
      </c>
      <c r="L4145">
        <v>5.5</v>
      </c>
      <c r="M4145" t="b">
        <v>0</v>
      </c>
      <c r="N4145" t="b">
        <v>0</v>
      </c>
    </row>
    <row r="4146" spans="1:14" x14ac:dyDescent="0.3">
      <c r="A4146" t="s">
        <v>19</v>
      </c>
      <c r="B4146" t="s">
        <v>19</v>
      </c>
      <c r="C4146" t="s">
        <v>16</v>
      </c>
      <c r="D4146" t="s">
        <v>16</v>
      </c>
      <c r="E4146">
        <v>1553367.2439999999</v>
      </c>
      <c r="F4146">
        <v>5162273.8439999996</v>
      </c>
      <c r="G4146" s="1">
        <v>37524</v>
      </c>
      <c r="H4146" s="1">
        <v>12815</v>
      </c>
      <c r="I4146" t="s">
        <v>57</v>
      </c>
      <c r="J4146">
        <v>18</v>
      </c>
      <c r="K4146">
        <v>209660</v>
      </c>
      <c r="L4146">
        <v>26.25</v>
      </c>
      <c r="M4146" t="b">
        <v>0</v>
      </c>
      <c r="N4146" t="b">
        <v>0</v>
      </c>
    </row>
    <row r="4147" spans="1:14" x14ac:dyDescent="0.3">
      <c r="A4147" t="s">
        <v>19</v>
      </c>
      <c r="B4147" t="s">
        <v>19</v>
      </c>
      <c r="C4147" t="s">
        <v>31</v>
      </c>
      <c r="D4147" t="s">
        <v>31</v>
      </c>
      <c r="E4147">
        <v>1518653.8840000001</v>
      </c>
      <c r="F4147">
        <v>5202457.0240000002</v>
      </c>
      <c r="G4147" s="1">
        <v>39630</v>
      </c>
      <c r="H4147" s="1">
        <v>13870</v>
      </c>
      <c r="I4147" t="s">
        <v>57</v>
      </c>
      <c r="J4147">
        <v>4</v>
      </c>
      <c r="K4147">
        <v>648000</v>
      </c>
      <c r="L4147">
        <v>50</v>
      </c>
      <c r="M4147" t="b">
        <v>0</v>
      </c>
      <c r="N4147" t="b">
        <v>0</v>
      </c>
    </row>
    <row r="4148" spans="1:14" x14ac:dyDescent="0.3">
      <c r="A4148" t="s">
        <v>19</v>
      </c>
      <c r="B4148" t="s">
        <v>19</v>
      </c>
      <c r="C4148" t="s">
        <v>16</v>
      </c>
      <c r="D4148" t="s">
        <v>16</v>
      </c>
      <c r="E4148">
        <v>1519555.42</v>
      </c>
      <c r="F4148">
        <v>5203226.6390000004</v>
      </c>
      <c r="G4148" s="1">
        <v>38539</v>
      </c>
      <c r="H4148" s="1">
        <v>13840</v>
      </c>
      <c r="I4148" t="s">
        <v>57</v>
      </c>
      <c r="J4148">
        <v>14</v>
      </c>
      <c r="K4148">
        <v>457920</v>
      </c>
      <c r="L4148">
        <v>25</v>
      </c>
      <c r="M4148" t="b">
        <v>0</v>
      </c>
      <c r="N4148" t="b">
        <v>0</v>
      </c>
    </row>
    <row r="4149" spans="1:14" x14ac:dyDescent="0.3">
      <c r="A4149" t="s">
        <v>40</v>
      </c>
      <c r="B4149" t="s">
        <v>40</v>
      </c>
      <c r="C4149" t="s">
        <v>31</v>
      </c>
      <c r="D4149" t="s">
        <v>31</v>
      </c>
      <c r="E4149">
        <v>1367944.9720000001</v>
      </c>
      <c r="F4149">
        <v>5132964.3499999996</v>
      </c>
      <c r="G4149" s="1">
        <v>37515</v>
      </c>
      <c r="H4149" s="1">
        <v>13180</v>
      </c>
      <c r="I4149" t="s">
        <v>57</v>
      </c>
      <c r="J4149">
        <v>3</v>
      </c>
      <c r="K4149">
        <v>140160</v>
      </c>
      <c r="L4149">
        <v>4</v>
      </c>
      <c r="M4149" t="b">
        <v>0</v>
      </c>
      <c r="N4149" t="b">
        <v>0</v>
      </c>
    </row>
    <row r="4150" spans="1:14" x14ac:dyDescent="0.3">
      <c r="A4150" t="s">
        <v>19</v>
      </c>
      <c r="B4150" t="s">
        <v>19</v>
      </c>
      <c r="C4150" t="s">
        <v>16</v>
      </c>
      <c r="D4150" t="s">
        <v>16</v>
      </c>
      <c r="E4150">
        <v>1539555.5290000001</v>
      </c>
      <c r="F4150">
        <v>5180504.0659999996</v>
      </c>
      <c r="G4150" s="1">
        <v>38993</v>
      </c>
      <c r="H4150" s="1">
        <v>15252</v>
      </c>
      <c r="I4150" t="s">
        <v>57</v>
      </c>
      <c r="J4150">
        <v>18</v>
      </c>
      <c r="K4150">
        <v>629059</v>
      </c>
      <c r="L4150">
        <v>75</v>
      </c>
      <c r="M4150" t="b">
        <v>0</v>
      </c>
      <c r="N4150" t="b">
        <v>0</v>
      </c>
    </row>
    <row r="4151" spans="1:14" x14ac:dyDescent="0.3">
      <c r="A4151" t="s">
        <v>19</v>
      </c>
      <c r="B4151" t="s">
        <v>19</v>
      </c>
      <c r="C4151" t="s">
        <v>31</v>
      </c>
      <c r="D4151" t="s">
        <v>31</v>
      </c>
      <c r="E4151">
        <v>1403349.64</v>
      </c>
      <c r="F4151">
        <v>5048258.6629999997</v>
      </c>
      <c r="G4151" s="1">
        <v>37538</v>
      </c>
      <c r="H4151" s="1">
        <v>13180</v>
      </c>
      <c r="I4151" t="s">
        <v>57</v>
      </c>
      <c r="J4151">
        <v>2</v>
      </c>
      <c r="K4151">
        <v>37920</v>
      </c>
      <c r="L4151">
        <v>5</v>
      </c>
      <c r="M4151" t="b">
        <v>0</v>
      </c>
      <c r="N4151" t="b">
        <v>0</v>
      </c>
    </row>
    <row r="4152" spans="1:14" x14ac:dyDescent="0.3">
      <c r="A4152" t="s">
        <v>19</v>
      </c>
      <c r="B4152" t="s">
        <v>19</v>
      </c>
      <c r="C4152" t="s">
        <v>16</v>
      </c>
      <c r="D4152" t="s">
        <v>16</v>
      </c>
      <c r="E4152">
        <v>1598892.5390000001</v>
      </c>
      <c r="F4152">
        <v>5273035.5710000005</v>
      </c>
      <c r="G4152" s="1">
        <v>39864</v>
      </c>
      <c r="H4152" s="1">
        <v>13782</v>
      </c>
      <c r="I4152" t="s">
        <v>57</v>
      </c>
      <c r="J4152">
        <v>11</v>
      </c>
      <c r="K4152">
        <v>357750</v>
      </c>
      <c r="L4152">
        <v>48</v>
      </c>
      <c r="M4152" t="b">
        <v>0</v>
      </c>
      <c r="N4152" t="b">
        <v>0</v>
      </c>
    </row>
    <row r="4153" spans="1:14" x14ac:dyDescent="0.3">
      <c r="A4153" t="s">
        <v>19</v>
      </c>
      <c r="B4153" t="s">
        <v>19</v>
      </c>
      <c r="C4153" t="s">
        <v>16</v>
      </c>
      <c r="D4153" t="s">
        <v>16</v>
      </c>
      <c r="E4153">
        <v>1508293.423</v>
      </c>
      <c r="F4153">
        <v>5144583.3859999999</v>
      </c>
      <c r="G4153" s="1">
        <v>37879</v>
      </c>
      <c r="H4153" s="1">
        <v>14135</v>
      </c>
      <c r="I4153" t="s">
        <v>57</v>
      </c>
      <c r="J4153">
        <v>20</v>
      </c>
      <c r="K4153">
        <v>289500</v>
      </c>
      <c r="L4153">
        <v>45</v>
      </c>
      <c r="M4153" t="b">
        <v>0</v>
      </c>
      <c r="N4153" t="b">
        <v>0</v>
      </c>
    </row>
    <row r="4154" spans="1:14" x14ac:dyDescent="0.3">
      <c r="A4154" t="s">
        <v>19</v>
      </c>
      <c r="B4154" t="s">
        <v>19</v>
      </c>
      <c r="C4154" t="s">
        <v>16</v>
      </c>
      <c r="D4154" t="s">
        <v>16</v>
      </c>
      <c r="E4154">
        <v>1483797.44</v>
      </c>
      <c r="F4154">
        <v>5121556.3990000002</v>
      </c>
      <c r="G4154" s="1">
        <v>40773</v>
      </c>
      <c r="H4154" s="1">
        <v>12569</v>
      </c>
      <c r="I4154" t="s">
        <v>57</v>
      </c>
      <c r="J4154">
        <v>20</v>
      </c>
      <c r="K4154">
        <v>505480</v>
      </c>
      <c r="L4154">
        <v>97</v>
      </c>
      <c r="M4154" t="b">
        <v>0</v>
      </c>
      <c r="N4154" t="b">
        <v>0</v>
      </c>
    </row>
    <row r="4155" spans="1:14" x14ac:dyDescent="0.3">
      <c r="A4155" t="s">
        <v>19</v>
      </c>
      <c r="B4155" t="s">
        <v>19</v>
      </c>
      <c r="C4155" t="s">
        <v>16</v>
      </c>
      <c r="D4155" t="s">
        <v>16</v>
      </c>
      <c r="E4155">
        <v>1519976.659</v>
      </c>
      <c r="F4155">
        <v>5136970.6229999997</v>
      </c>
      <c r="G4155" s="1">
        <v>38111</v>
      </c>
      <c r="H4155" s="1">
        <v>14364</v>
      </c>
      <c r="I4155" t="s">
        <v>57</v>
      </c>
      <c r="J4155">
        <v>20</v>
      </c>
      <c r="K4155">
        <v>375230</v>
      </c>
      <c r="L4155">
        <v>38</v>
      </c>
      <c r="M4155" t="b">
        <v>0</v>
      </c>
      <c r="N4155" t="b">
        <v>0</v>
      </c>
    </row>
    <row r="4156" spans="1:14" x14ac:dyDescent="0.3">
      <c r="A4156" t="s">
        <v>19</v>
      </c>
      <c r="B4156" t="s">
        <v>19</v>
      </c>
      <c r="C4156" t="s">
        <v>16</v>
      </c>
      <c r="D4156" t="s">
        <v>16</v>
      </c>
      <c r="E4156">
        <v>1552956.0819999999</v>
      </c>
      <c r="F4156">
        <v>5181756.9630000005</v>
      </c>
      <c r="G4156" s="1">
        <v>39612</v>
      </c>
      <c r="H4156" s="1">
        <v>11871</v>
      </c>
      <c r="I4156" t="s">
        <v>57</v>
      </c>
      <c r="J4156">
        <v>17</v>
      </c>
      <c r="K4156">
        <v>32630</v>
      </c>
      <c r="L4156">
        <v>4</v>
      </c>
      <c r="M4156" t="b">
        <v>0</v>
      </c>
      <c r="N4156" t="b">
        <v>0</v>
      </c>
    </row>
    <row r="4157" spans="1:14" x14ac:dyDescent="0.3">
      <c r="A4157" t="s">
        <v>19</v>
      </c>
      <c r="B4157" t="s">
        <v>19</v>
      </c>
      <c r="C4157" t="s">
        <v>16</v>
      </c>
      <c r="D4157" t="s">
        <v>16</v>
      </c>
      <c r="E4157">
        <v>1544811.1880000001</v>
      </c>
      <c r="F4157">
        <v>5153396.13</v>
      </c>
      <c r="G4157" s="1">
        <v>40284</v>
      </c>
      <c r="H4157" s="1">
        <v>12815</v>
      </c>
      <c r="I4157" t="s">
        <v>57</v>
      </c>
      <c r="J4157">
        <v>18</v>
      </c>
      <c r="K4157">
        <v>148440</v>
      </c>
      <c r="L4157">
        <v>20</v>
      </c>
      <c r="M4157" t="b">
        <v>0</v>
      </c>
      <c r="N4157" t="b">
        <v>0</v>
      </c>
    </row>
    <row r="4158" spans="1:14" x14ac:dyDescent="0.3">
      <c r="A4158" t="s">
        <v>19</v>
      </c>
      <c r="B4158" t="s">
        <v>19</v>
      </c>
      <c r="C4158" t="s">
        <v>16</v>
      </c>
      <c r="D4158" t="s">
        <v>16</v>
      </c>
      <c r="E4158">
        <v>1461939.496</v>
      </c>
      <c r="F4158">
        <v>5122157.1399999997</v>
      </c>
      <c r="G4158" s="1">
        <v>39612</v>
      </c>
      <c r="H4158" s="1">
        <v>14117</v>
      </c>
      <c r="I4158" t="s">
        <v>57</v>
      </c>
      <c r="J4158">
        <v>19</v>
      </c>
      <c r="K4158">
        <v>177025</v>
      </c>
      <c r="L4158">
        <v>24</v>
      </c>
      <c r="M4158" t="b">
        <v>0</v>
      </c>
      <c r="N4158" t="b">
        <v>0</v>
      </c>
    </row>
    <row r="4159" spans="1:14" x14ac:dyDescent="0.3">
      <c r="A4159" t="s">
        <v>19</v>
      </c>
      <c r="B4159" t="s">
        <v>19</v>
      </c>
      <c r="C4159" t="s">
        <v>16</v>
      </c>
      <c r="D4159" t="s">
        <v>16</v>
      </c>
      <c r="E4159">
        <v>1481451.1029999999</v>
      </c>
      <c r="F4159">
        <v>5154754.1619999995</v>
      </c>
      <c r="G4159" s="1">
        <v>40830</v>
      </c>
      <c r="H4159" s="1">
        <v>14194</v>
      </c>
      <c r="I4159" t="s">
        <v>57</v>
      </c>
      <c r="J4159">
        <v>20</v>
      </c>
      <c r="K4159">
        <v>2374320</v>
      </c>
      <c r="L4159">
        <v>24</v>
      </c>
      <c r="M4159" t="b">
        <v>0</v>
      </c>
      <c r="N4159" t="b">
        <v>0</v>
      </c>
    </row>
    <row r="4160" spans="1:14" x14ac:dyDescent="0.3">
      <c r="A4160" t="s">
        <v>19</v>
      </c>
      <c r="B4160" t="s">
        <v>19</v>
      </c>
      <c r="C4160" t="s">
        <v>16</v>
      </c>
      <c r="D4160" t="s">
        <v>16</v>
      </c>
      <c r="E4160">
        <v>1486399.905</v>
      </c>
      <c r="F4160">
        <v>5158631.4390000002</v>
      </c>
      <c r="G4160" s="1">
        <v>38601</v>
      </c>
      <c r="H4160" s="1">
        <v>14855</v>
      </c>
      <c r="I4160" t="s">
        <v>57</v>
      </c>
      <c r="J4160">
        <v>20</v>
      </c>
      <c r="K4160">
        <v>544217</v>
      </c>
      <c r="L4160">
        <v>72</v>
      </c>
      <c r="M4160" t="b">
        <v>0</v>
      </c>
      <c r="N4160" t="b">
        <v>0</v>
      </c>
    </row>
    <row r="4161" spans="1:14" x14ac:dyDescent="0.3">
      <c r="A4161" t="s">
        <v>19</v>
      </c>
      <c r="B4161" t="s">
        <v>19</v>
      </c>
      <c r="C4161" t="s">
        <v>16</v>
      </c>
      <c r="D4161" t="s">
        <v>16</v>
      </c>
      <c r="E4161">
        <v>1499608.105</v>
      </c>
      <c r="F4161">
        <v>5141860.7819999997</v>
      </c>
      <c r="G4161" s="1">
        <v>38481</v>
      </c>
      <c r="H4161" s="1">
        <v>13776</v>
      </c>
      <c r="I4161" t="s">
        <v>57</v>
      </c>
      <c r="J4161">
        <v>20</v>
      </c>
      <c r="K4161">
        <v>41000</v>
      </c>
      <c r="L4161">
        <v>6</v>
      </c>
      <c r="M4161" t="b">
        <v>0</v>
      </c>
      <c r="N4161" t="b">
        <v>0</v>
      </c>
    </row>
    <row r="4162" spans="1:14" x14ac:dyDescent="0.3">
      <c r="A4162" t="s">
        <v>19</v>
      </c>
      <c r="B4162" t="s">
        <v>19</v>
      </c>
      <c r="C4162" t="s">
        <v>31</v>
      </c>
      <c r="D4162" t="s">
        <v>31</v>
      </c>
      <c r="E4162">
        <v>1438486.7</v>
      </c>
      <c r="F4162">
        <v>5026282.5889999997</v>
      </c>
      <c r="G4162" s="1">
        <v>37540</v>
      </c>
      <c r="H4162" s="1">
        <v>46873</v>
      </c>
      <c r="I4162" t="s">
        <v>57</v>
      </c>
      <c r="J4162">
        <v>2</v>
      </c>
      <c r="K4162">
        <v>735714.44400000002</v>
      </c>
      <c r="L4162">
        <v>43</v>
      </c>
      <c r="M4162" t="b">
        <v>0</v>
      </c>
      <c r="N4162" t="b">
        <v>0</v>
      </c>
    </row>
    <row r="4163" spans="1:14" x14ac:dyDescent="0.3">
      <c r="A4163" t="s">
        <v>19</v>
      </c>
      <c r="B4163" t="s">
        <v>19</v>
      </c>
      <c r="C4163" t="s">
        <v>31</v>
      </c>
      <c r="D4163" t="s">
        <v>31</v>
      </c>
      <c r="E4163">
        <v>1648198.8470000001</v>
      </c>
      <c r="F4163">
        <v>5302535.7719999999</v>
      </c>
      <c r="G4163" s="1">
        <v>38243</v>
      </c>
      <c r="H4163" s="1">
        <v>13797</v>
      </c>
      <c r="I4163" t="s">
        <v>57</v>
      </c>
      <c r="J4163">
        <v>6</v>
      </c>
      <c r="K4163">
        <v>138300</v>
      </c>
      <c r="L4163">
        <v>16</v>
      </c>
      <c r="M4163" t="b">
        <v>0</v>
      </c>
      <c r="N4163" t="b">
        <v>0</v>
      </c>
    </row>
    <row r="4164" spans="1:14" x14ac:dyDescent="0.3">
      <c r="A4164" t="s">
        <v>19</v>
      </c>
      <c r="B4164" t="s">
        <v>19</v>
      </c>
      <c r="C4164" t="s">
        <v>31</v>
      </c>
      <c r="D4164" t="s">
        <v>31</v>
      </c>
      <c r="E4164">
        <v>1591062.1529999999</v>
      </c>
      <c r="F4164">
        <v>5153920.3339999998</v>
      </c>
      <c r="G4164" s="1">
        <v>37952</v>
      </c>
      <c r="H4164" s="1">
        <v>13782</v>
      </c>
      <c r="I4164" t="s">
        <v>57</v>
      </c>
      <c r="J4164">
        <v>5</v>
      </c>
      <c r="K4164">
        <v>1885.7139999999999</v>
      </c>
      <c r="L4164">
        <v>3</v>
      </c>
      <c r="M4164" t="b">
        <v>0</v>
      </c>
      <c r="N4164" t="b">
        <v>0</v>
      </c>
    </row>
    <row r="4165" spans="1:14" x14ac:dyDescent="0.3">
      <c r="A4165" t="s">
        <v>19</v>
      </c>
      <c r="B4165" t="s">
        <v>19</v>
      </c>
      <c r="C4165" t="s">
        <v>16</v>
      </c>
      <c r="D4165" t="s">
        <v>16</v>
      </c>
      <c r="E4165">
        <v>1470739.1</v>
      </c>
      <c r="F4165">
        <v>5132819.9589999998</v>
      </c>
      <c r="G4165" s="1">
        <v>37792</v>
      </c>
      <c r="H4165" s="1">
        <v>13866</v>
      </c>
      <c r="I4165" t="s">
        <v>57</v>
      </c>
      <c r="J4165">
        <v>20</v>
      </c>
      <c r="K4165">
        <v>302660</v>
      </c>
      <c r="L4165">
        <v>27.3</v>
      </c>
      <c r="M4165" t="b">
        <v>0</v>
      </c>
      <c r="N4165" t="b">
        <v>0</v>
      </c>
    </row>
    <row r="4166" spans="1:14" x14ac:dyDescent="0.3">
      <c r="A4166" t="s">
        <v>15</v>
      </c>
      <c r="B4166" t="s">
        <v>15</v>
      </c>
      <c r="C4166" t="s">
        <v>31</v>
      </c>
      <c r="D4166" t="s">
        <v>31</v>
      </c>
      <c r="E4166">
        <v>1462228.527</v>
      </c>
      <c r="F4166">
        <v>5165482.8689999999</v>
      </c>
      <c r="G4166" s="1">
        <v>38779</v>
      </c>
      <c r="H4166" s="1">
        <v>42432</v>
      </c>
      <c r="I4166" t="s">
        <v>57</v>
      </c>
      <c r="J4166">
        <v>10</v>
      </c>
      <c r="K4166">
        <v>135571.429</v>
      </c>
      <c r="L4166">
        <v>15</v>
      </c>
      <c r="M4166" t="b">
        <v>0</v>
      </c>
      <c r="N4166" t="b">
        <v>0</v>
      </c>
    </row>
    <row r="4167" spans="1:14" x14ac:dyDescent="0.3">
      <c r="A4167" t="s">
        <v>19</v>
      </c>
      <c r="B4167" t="s">
        <v>19</v>
      </c>
      <c r="C4167" t="s">
        <v>16</v>
      </c>
      <c r="D4167" t="s">
        <v>16</v>
      </c>
      <c r="E4167">
        <v>1563283.4280000001</v>
      </c>
      <c r="F4167">
        <v>5163074.3830000004</v>
      </c>
      <c r="G4167" s="1">
        <v>37610</v>
      </c>
      <c r="H4167" s="1">
        <v>13869</v>
      </c>
      <c r="I4167" t="s">
        <v>57</v>
      </c>
      <c r="J4167">
        <v>18</v>
      </c>
      <c r="K4167">
        <v>336200</v>
      </c>
      <c r="L4167">
        <v>23.6</v>
      </c>
      <c r="M4167" t="b">
        <v>0</v>
      </c>
      <c r="N4167" t="b">
        <v>0</v>
      </c>
    </row>
    <row r="4168" spans="1:14" x14ac:dyDescent="0.3">
      <c r="A4168" t="s">
        <v>19</v>
      </c>
      <c r="B4168" t="s">
        <v>19</v>
      </c>
      <c r="C4168" t="s">
        <v>16</v>
      </c>
      <c r="D4168" t="s">
        <v>16</v>
      </c>
      <c r="E4168">
        <v>1471658.675</v>
      </c>
      <c r="F4168">
        <v>5108805.4929999998</v>
      </c>
      <c r="G4168" s="1">
        <v>37666</v>
      </c>
      <c r="H4168" s="1">
        <v>13923</v>
      </c>
      <c r="I4168" t="s">
        <v>57</v>
      </c>
      <c r="J4168">
        <v>19</v>
      </c>
      <c r="K4168">
        <v>536910</v>
      </c>
      <c r="L4168">
        <v>60</v>
      </c>
      <c r="M4168" t="b">
        <v>0</v>
      </c>
      <c r="N4168" t="b">
        <v>0</v>
      </c>
    </row>
    <row r="4169" spans="1:14" x14ac:dyDescent="0.3">
      <c r="A4169" t="s">
        <v>19</v>
      </c>
      <c r="B4169" t="s">
        <v>19</v>
      </c>
      <c r="C4169" t="s">
        <v>16</v>
      </c>
      <c r="D4169" t="s">
        <v>16</v>
      </c>
      <c r="E4169">
        <v>1492578.014</v>
      </c>
      <c r="F4169">
        <v>5150204.4529999997</v>
      </c>
      <c r="G4169" s="1">
        <v>38791</v>
      </c>
      <c r="H4169" s="1">
        <v>13900</v>
      </c>
      <c r="I4169" t="s">
        <v>57</v>
      </c>
      <c r="J4169">
        <v>20</v>
      </c>
      <c r="K4169">
        <v>233610</v>
      </c>
      <c r="L4169">
        <v>24</v>
      </c>
      <c r="M4169" t="b">
        <v>0</v>
      </c>
      <c r="N4169" t="b">
        <v>0</v>
      </c>
    </row>
    <row r="4170" spans="1:14" x14ac:dyDescent="0.3">
      <c r="A4170" t="s">
        <v>19</v>
      </c>
      <c r="B4170" t="s">
        <v>19</v>
      </c>
      <c r="C4170" t="s">
        <v>16</v>
      </c>
      <c r="D4170" t="s">
        <v>16</v>
      </c>
      <c r="E4170">
        <v>1517437.5209999999</v>
      </c>
      <c r="F4170">
        <v>5137195.9670000002</v>
      </c>
      <c r="G4170" s="1">
        <v>40134</v>
      </c>
      <c r="H4170" s="1">
        <v>14040</v>
      </c>
      <c r="I4170" t="s">
        <v>57</v>
      </c>
      <c r="J4170">
        <v>20</v>
      </c>
      <c r="K4170">
        <v>1106750</v>
      </c>
      <c r="L4170">
        <v>91</v>
      </c>
      <c r="M4170" t="b">
        <v>0</v>
      </c>
      <c r="N4170" t="b">
        <v>0</v>
      </c>
    </row>
    <row r="4171" spans="1:14" x14ac:dyDescent="0.3">
      <c r="A4171" t="s">
        <v>19</v>
      </c>
      <c r="B4171" t="s">
        <v>19</v>
      </c>
      <c r="C4171" t="s">
        <v>16</v>
      </c>
      <c r="D4171" t="s">
        <v>16</v>
      </c>
      <c r="E4171">
        <v>1493929.9569999999</v>
      </c>
      <c r="F4171">
        <v>5138254.1009999998</v>
      </c>
      <c r="G4171" s="1">
        <v>37627</v>
      </c>
      <c r="H4171" s="1">
        <v>13872</v>
      </c>
      <c r="I4171" t="s">
        <v>57</v>
      </c>
      <c r="J4171">
        <v>20</v>
      </c>
      <c r="K4171">
        <v>735300</v>
      </c>
      <c r="L4171">
        <v>90</v>
      </c>
      <c r="M4171" t="b">
        <v>0</v>
      </c>
      <c r="N4171" t="b">
        <v>0</v>
      </c>
    </row>
    <row r="4172" spans="1:14" x14ac:dyDescent="0.3">
      <c r="A4172" t="s">
        <v>19</v>
      </c>
      <c r="B4172" t="s">
        <v>19</v>
      </c>
      <c r="C4172" t="s">
        <v>16</v>
      </c>
      <c r="D4172" t="s">
        <v>16</v>
      </c>
      <c r="E4172">
        <v>1510906.344</v>
      </c>
      <c r="F4172">
        <v>5149791.6349999998</v>
      </c>
      <c r="G4172" s="1">
        <v>39629</v>
      </c>
      <c r="H4172" s="1">
        <v>13795</v>
      </c>
      <c r="I4172" t="s">
        <v>57</v>
      </c>
      <c r="J4172">
        <v>20</v>
      </c>
      <c r="K4172">
        <v>602800</v>
      </c>
      <c r="L4172">
        <v>75</v>
      </c>
      <c r="M4172" t="b">
        <v>0</v>
      </c>
      <c r="N4172" t="b">
        <v>0</v>
      </c>
    </row>
    <row r="4173" spans="1:14" x14ac:dyDescent="0.3">
      <c r="A4173" t="s">
        <v>19</v>
      </c>
      <c r="B4173" t="s">
        <v>19</v>
      </c>
      <c r="C4173" t="s">
        <v>16</v>
      </c>
      <c r="D4173" t="s">
        <v>16</v>
      </c>
      <c r="E4173">
        <v>1579807.2679999999</v>
      </c>
      <c r="F4173">
        <v>5230316.3530000001</v>
      </c>
      <c r="G4173" s="1">
        <v>39868</v>
      </c>
      <c r="H4173" s="1">
        <v>13463</v>
      </c>
      <c r="I4173" t="s">
        <v>57</v>
      </c>
      <c r="J4173">
        <v>11</v>
      </c>
      <c r="K4173">
        <v>128260</v>
      </c>
      <c r="L4173">
        <v>7</v>
      </c>
      <c r="M4173" t="b">
        <v>0</v>
      </c>
      <c r="N4173" t="b">
        <v>0</v>
      </c>
    </row>
    <row r="4174" spans="1:14" x14ac:dyDescent="0.3">
      <c r="A4174" t="s">
        <v>19</v>
      </c>
      <c r="B4174" t="s">
        <v>19</v>
      </c>
      <c r="C4174" t="s">
        <v>16</v>
      </c>
      <c r="D4174" t="s">
        <v>16</v>
      </c>
      <c r="E4174">
        <v>1649780.8810000001</v>
      </c>
      <c r="F4174">
        <v>5309498.2949999999</v>
      </c>
      <c r="G4174" s="1">
        <v>37529</v>
      </c>
      <c r="H4174" s="1">
        <v>13785</v>
      </c>
      <c r="I4174" t="s">
        <v>57</v>
      </c>
      <c r="J4174">
        <v>16</v>
      </c>
      <c r="K4174">
        <v>77760</v>
      </c>
      <c r="L4174">
        <v>10</v>
      </c>
      <c r="M4174" t="b">
        <v>0</v>
      </c>
      <c r="N4174" t="b">
        <v>0</v>
      </c>
    </row>
    <row r="4175" spans="1:14" x14ac:dyDescent="0.3">
      <c r="A4175" t="s">
        <v>15</v>
      </c>
      <c r="B4175" t="s">
        <v>15</v>
      </c>
      <c r="C4175" t="s">
        <v>16</v>
      </c>
      <c r="D4175" t="s">
        <v>16</v>
      </c>
      <c r="E4175">
        <v>1492512.6680000001</v>
      </c>
      <c r="F4175">
        <v>5119647.7130000005</v>
      </c>
      <c r="G4175" s="1">
        <v>37558</v>
      </c>
      <c r="H4175" s="1">
        <v>13814</v>
      </c>
      <c r="I4175" t="s">
        <v>57</v>
      </c>
      <c r="J4175">
        <v>20</v>
      </c>
      <c r="K4175">
        <v>349920</v>
      </c>
      <c r="L4175">
        <v>45</v>
      </c>
      <c r="M4175" t="b">
        <v>0</v>
      </c>
      <c r="N4175" t="b">
        <v>0</v>
      </c>
    </row>
    <row r="4176" spans="1:14" x14ac:dyDescent="0.3">
      <c r="A4176" t="s">
        <v>19</v>
      </c>
      <c r="B4176" t="s">
        <v>19</v>
      </c>
      <c r="C4176" t="s">
        <v>16</v>
      </c>
      <c r="D4176" t="s">
        <v>16</v>
      </c>
      <c r="E4176">
        <v>1473481.34</v>
      </c>
      <c r="F4176">
        <v>5114664.8899999997</v>
      </c>
      <c r="G4176" s="1">
        <v>39692</v>
      </c>
      <c r="H4176" s="1">
        <v>11504</v>
      </c>
      <c r="I4176" t="s">
        <v>57</v>
      </c>
      <c r="J4176">
        <v>19</v>
      </c>
      <c r="K4176">
        <v>530524</v>
      </c>
      <c r="L4176">
        <v>41</v>
      </c>
      <c r="M4176" t="b">
        <v>0</v>
      </c>
      <c r="N4176" t="b">
        <v>0</v>
      </c>
    </row>
    <row r="4177" spans="1:14" x14ac:dyDescent="0.3">
      <c r="A4177" t="s">
        <v>19</v>
      </c>
      <c r="B4177" t="s">
        <v>19</v>
      </c>
      <c r="C4177" t="s">
        <v>16</v>
      </c>
      <c r="D4177" t="s">
        <v>16</v>
      </c>
      <c r="E4177">
        <v>1551267.371</v>
      </c>
      <c r="F4177">
        <v>5170000.9210000001</v>
      </c>
      <c r="G4177" s="1">
        <v>37627</v>
      </c>
      <c r="H4177" s="1">
        <v>12815</v>
      </c>
      <c r="I4177" t="s">
        <v>57</v>
      </c>
      <c r="J4177">
        <v>18</v>
      </c>
      <c r="K4177">
        <v>111120</v>
      </c>
      <c r="L4177">
        <v>15</v>
      </c>
      <c r="M4177" t="b">
        <v>0</v>
      </c>
      <c r="N4177" t="b">
        <v>0</v>
      </c>
    </row>
    <row r="4178" spans="1:14" x14ac:dyDescent="0.3">
      <c r="A4178" t="s">
        <v>19</v>
      </c>
      <c r="B4178" t="s">
        <v>19</v>
      </c>
      <c r="C4178" t="s">
        <v>16</v>
      </c>
      <c r="D4178" t="s">
        <v>16</v>
      </c>
      <c r="E4178">
        <v>1439244.4539999999</v>
      </c>
      <c r="F4178">
        <v>5039141.3689999999</v>
      </c>
      <c r="G4178" s="1">
        <v>37524</v>
      </c>
      <c r="H4178" s="1">
        <v>13782</v>
      </c>
      <c r="I4178" t="s">
        <v>57</v>
      </c>
      <c r="J4178">
        <v>12</v>
      </c>
      <c r="K4178">
        <v>183168</v>
      </c>
      <c r="L4178">
        <v>10</v>
      </c>
      <c r="M4178" t="b">
        <v>0</v>
      </c>
      <c r="N4178" t="b">
        <v>0</v>
      </c>
    </row>
    <row r="4179" spans="1:14" x14ac:dyDescent="0.3">
      <c r="A4179" t="s">
        <v>19</v>
      </c>
      <c r="B4179" t="s">
        <v>19</v>
      </c>
      <c r="C4179" t="s">
        <v>16</v>
      </c>
      <c r="D4179" t="s">
        <v>16</v>
      </c>
      <c r="E4179">
        <v>1489576.077</v>
      </c>
      <c r="F4179">
        <v>5142171.0429999996</v>
      </c>
      <c r="G4179" s="1">
        <v>39009</v>
      </c>
      <c r="H4179" s="1">
        <v>13830</v>
      </c>
      <c r="I4179" t="s">
        <v>57</v>
      </c>
      <c r="J4179">
        <v>20</v>
      </c>
      <c r="K4179">
        <v>1083460</v>
      </c>
      <c r="L4179">
        <v>108</v>
      </c>
      <c r="M4179" t="b">
        <v>0</v>
      </c>
      <c r="N4179" t="b">
        <v>0</v>
      </c>
    </row>
    <row r="4180" spans="1:14" x14ac:dyDescent="0.3">
      <c r="A4180" t="s">
        <v>19</v>
      </c>
      <c r="B4180" t="s">
        <v>19</v>
      </c>
      <c r="C4180" t="s">
        <v>31</v>
      </c>
      <c r="D4180" t="s">
        <v>31</v>
      </c>
      <c r="E4180">
        <v>1573128.443</v>
      </c>
      <c r="F4180">
        <v>5189364.6840000004</v>
      </c>
      <c r="G4180" s="1">
        <v>37536</v>
      </c>
      <c r="H4180" s="1">
        <v>13791</v>
      </c>
      <c r="I4180" t="s">
        <v>57</v>
      </c>
      <c r="J4180">
        <v>7</v>
      </c>
      <c r="K4180">
        <v>64800</v>
      </c>
      <c r="L4180">
        <v>12</v>
      </c>
      <c r="M4180" t="b">
        <v>0</v>
      </c>
      <c r="N4180" t="b">
        <v>0</v>
      </c>
    </row>
    <row r="4181" spans="1:14" x14ac:dyDescent="0.3">
      <c r="A4181" t="s">
        <v>19</v>
      </c>
      <c r="B4181" t="s">
        <v>19</v>
      </c>
      <c r="C4181" t="s">
        <v>16</v>
      </c>
      <c r="D4181" t="s">
        <v>16</v>
      </c>
      <c r="E4181">
        <v>1463187.2479999999</v>
      </c>
      <c r="F4181">
        <v>5091270.693</v>
      </c>
      <c r="G4181" s="1">
        <v>37655</v>
      </c>
      <c r="H4181" s="1">
        <v>13911</v>
      </c>
      <c r="I4181" t="s">
        <v>57</v>
      </c>
      <c r="J4181">
        <v>19</v>
      </c>
      <c r="K4181">
        <v>190800</v>
      </c>
      <c r="L4181">
        <v>25</v>
      </c>
      <c r="M4181" t="b">
        <v>0</v>
      </c>
      <c r="N4181" t="b">
        <v>0</v>
      </c>
    </row>
    <row r="4182" spans="1:14" x14ac:dyDescent="0.3">
      <c r="A4182" t="s">
        <v>19</v>
      </c>
      <c r="B4182" t="s">
        <v>19</v>
      </c>
      <c r="C4182" t="s">
        <v>16</v>
      </c>
      <c r="D4182" t="s">
        <v>16</v>
      </c>
      <c r="E4182">
        <v>1548308.2290000001</v>
      </c>
      <c r="F4182">
        <v>5172289.9170000004</v>
      </c>
      <c r="G4182" s="1">
        <v>40499</v>
      </c>
      <c r="H4182" s="1">
        <v>13978</v>
      </c>
      <c r="I4182" t="s">
        <v>57</v>
      </c>
      <c r="J4182">
        <v>18</v>
      </c>
      <c r="K4182">
        <v>59604</v>
      </c>
      <c r="L4182">
        <v>5</v>
      </c>
      <c r="M4182" t="b">
        <v>0</v>
      </c>
      <c r="N4182" t="b">
        <v>0</v>
      </c>
    </row>
    <row r="4183" spans="1:14" x14ac:dyDescent="0.3">
      <c r="A4183" t="s">
        <v>19</v>
      </c>
      <c r="B4183" t="s">
        <v>19</v>
      </c>
      <c r="C4183" t="s">
        <v>16</v>
      </c>
      <c r="D4183" t="s">
        <v>16</v>
      </c>
      <c r="E4183">
        <v>1520767.3030000001</v>
      </c>
      <c r="F4183">
        <v>5149414.1129999999</v>
      </c>
      <c r="G4183" s="1">
        <v>39385</v>
      </c>
      <c r="H4183" s="1">
        <v>13866</v>
      </c>
      <c r="I4183" t="s">
        <v>57</v>
      </c>
      <c r="J4183">
        <v>20</v>
      </c>
      <c r="K4183">
        <v>594300</v>
      </c>
      <c r="L4183">
        <v>64</v>
      </c>
      <c r="M4183" t="b">
        <v>0</v>
      </c>
      <c r="N4183" t="b">
        <v>0</v>
      </c>
    </row>
    <row r="4184" spans="1:14" x14ac:dyDescent="0.3">
      <c r="A4184" t="s">
        <v>19</v>
      </c>
      <c r="B4184" t="s">
        <v>19</v>
      </c>
      <c r="C4184" t="s">
        <v>16</v>
      </c>
      <c r="D4184" t="s">
        <v>16</v>
      </c>
      <c r="E4184">
        <v>1554863.7760000001</v>
      </c>
      <c r="F4184">
        <v>5161340.3219999997</v>
      </c>
      <c r="G4184" s="1">
        <v>37804</v>
      </c>
      <c r="H4184" s="1">
        <v>14061</v>
      </c>
      <c r="I4184" t="s">
        <v>57</v>
      </c>
      <c r="J4184">
        <v>18</v>
      </c>
      <c r="K4184">
        <v>48840</v>
      </c>
      <c r="L4184">
        <v>6</v>
      </c>
      <c r="M4184" t="b">
        <v>0</v>
      </c>
      <c r="N4184" t="b">
        <v>0</v>
      </c>
    </row>
    <row r="4185" spans="1:14" x14ac:dyDescent="0.3">
      <c r="A4185" t="s">
        <v>19</v>
      </c>
      <c r="B4185" t="s">
        <v>19</v>
      </c>
      <c r="C4185" t="s">
        <v>16</v>
      </c>
      <c r="D4185" t="s">
        <v>16</v>
      </c>
      <c r="E4185">
        <v>1480829.595</v>
      </c>
      <c r="F4185">
        <v>5108137.6459999997</v>
      </c>
      <c r="G4185" s="1">
        <v>39283</v>
      </c>
      <c r="H4185" s="1">
        <v>12569</v>
      </c>
      <c r="I4185" t="s">
        <v>57</v>
      </c>
      <c r="J4185">
        <v>20</v>
      </c>
      <c r="K4185">
        <v>1099008</v>
      </c>
      <c r="L4185">
        <v>60</v>
      </c>
      <c r="M4185" t="b">
        <v>0</v>
      </c>
      <c r="N4185" t="b">
        <v>0</v>
      </c>
    </row>
    <row r="4186" spans="1:14" x14ac:dyDescent="0.3">
      <c r="A4186" t="s">
        <v>19</v>
      </c>
      <c r="B4186" t="s">
        <v>19</v>
      </c>
      <c r="C4186" t="s">
        <v>16</v>
      </c>
      <c r="D4186" t="s">
        <v>16</v>
      </c>
      <c r="E4186">
        <v>1545009.764</v>
      </c>
      <c r="F4186">
        <v>5166891.4869999997</v>
      </c>
      <c r="G4186" s="1">
        <v>37602</v>
      </c>
      <c r="H4186" s="1">
        <v>13860</v>
      </c>
      <c r="I4186" t="s">
        <v>57</v>
      </c>
      <c r="J4186">
        <v>18</v>
      </c>
      <c r="K4186">
        <v>49070</v>
      </c>
      <c r="L4186">
        <v>6</v>
      </c>
      <c r="M4186" t="b">
        <v>0</v>
      </c>
      <c r="N4186" t="b">
        <v>0</v>
      </c>
    </row>
    <row r="4187" spans="1:14" x14ac:dyDescent="0.3">
      <c r="A4187" t="s">
        <v>19</v>
      </c>
      <c r="B4187" t="s">
        <v>19</v>
      </c>
      <c r="C4187" t="s">
        <v>16</v>
      </c>
      <c r="D4187" t="s">
        <v>16</v>
      </c>
      <c r="E4187">
        <v>1498666.105</v>
      </c>
      <c r="F4187">
        <v>5147975.9289999995</v>
      </c>
      <c r="G4187" s="1">
        <v>38194</v>
      </c>
      <c r="H4187" s="1">
        <v>13858</v>
      </c>
      <c r="I4187" t="s">
        <v>57</v>
      </c>
      <c r="J4187">
        <v>20</v>
      </c>
      <c r="K4187">
        <v>445590</v>
      </c>
      <c r="L4187">
        <v>62</v>
      </c>
      <c r="M4187" t="b">
        <v>0</v>
      </c>
      <c r="N4187" t="b">
        <v>0</v>
      </c>
    </row>
    <row r="4188" spans="1:14" x14ac:dyDescent="0.3">
      <c r="A4188" t="s">
        <v>19</v>
      </c>
      <c r="B4188" t="s">
        <v>19</v>
      </c>
      <c r="C4188" t="s">
        <v>16</v>
      </c>
      <c r="D4188" t="s">
        <v>16</v>
      </c>
      <c r="E4188">
        <v>1505412.9180000001</v>
      </c>
      <c r="F4188">
        <v>5128581.3969999999</v>
      </c>
      <c r="G4188" s="1">
        <v>37867</v>
      </c>
      <c r="H4188" s="1">
        <v>14126</v>
      </c>
      <c r="I4188" t="s">
        <v>57</v>
      </c>
      <c r="J4188">
        <v>20</v>
      </c>
      <c r="K4188">
        <v>363630</v>
      </c>
      <c r="L4188">
        <v>38</v>
      </c>
      <c r="M4188" t="b">
        <v>0</v>
      </c>
      <c r="N4188" t="b">
        <v>0</v>
      </c>
    </row>
    <row r="4189" spans="1:14" x14ac:dyDescent="0.3">
      <c r="A4189" t="s">
        <v>19</v>
      </c>
      <c r="B4189" t="s">
        <v>19</v>
      </c>
      <c r="C4189" t="s">
        <v>31</v>
      </c>
      <c r="D4189" t="s">
        <v>31</v>
      </c>
      <c r="E4189">
        <v>1601104.2309999999</v>
      </c>
      <c r="F4189">
        <v>5277920.2970000003</v>
      </c>
      <c r="G4189" s="1">
        <v>37547</v>
      </c>
      <c r="H4189" s="1">
        <v>13805</v>
      </c>
      <c r="I4189" t="s">
        <v>57</v>
      </c>
      <c r="J4189">
        <v>1</v>
      </c>
      <c r="K4189">
        <v>372600</v>
      </c>
      <c r="L4189">
        <v>30</v>
      </c>
      <c r="M4189" t="b">
        <v>0</v>
      </c>
      <c r="N4189" t="b">
        <v>0</v>
      </c>
    </row>
    <row r="4190" spans="1:14" x14ac:dyDescent="0.3">
      <c r="A4190" t="s">
        <v>19</v>
      </c>
      <c r="B4190" t="s">
        <v>19</v>
      </c>
      <c r="C4190" t="s">
        <v>16</v>
      </c>
      <c r="D4190" t="s">
        <v>16</v>
      </c>
      <c r="E4190">
        <v>1499328.7879999999</v>
      </c>
      <c r="F4190">
        <v>5128995.3389999997</v>
      </c>
      <c r="G4190" s="1">
        <v>37550</v>
      </c>
      <c r="H4190" s="1">
        <v>13806</v>
      </c>
      <c r="I4190" t="s">
        <v>57</v>
      </c>
      <c r="J4190">
        <v>20</v>
      </c>
      <c r="K4190">
        <v>632940</v>
      </c>
      <c r="L4190">
        <v>66</v>
      </c>
      <c r="M4190" t="b">
        <v>0</v>
      </c>
      <c r="N4190" t="b">
        <v>0</v>
      </c>
    </row>
    <row r="4191" spans="1:14" x14ac:dyDescent="0.3">
      <c r="A4191" t="s">
        <v>40</v>
      </c>
      <c r="B4191" t="s">
        <v>40</v>
      </c>
      <c r="C4191" t="s">
        <v>16</v>
      </c>
      <c r="D4191" t="s">
        <v>16</v>
      </c>
      <c r="E4191">
        <v>1562402.5560000001</v>
      </c>
      <c r="F4191">
        <v>5185585.9179999996</v>
      </c>
      <c r="G4191" s="1">
        <v>37888</v>
      </c>
      <c r="H4191" s="1">
        <v>13027</v>
      </c>
      <c r="I4191" t="s">
        <v>57</v>
      </c>
      <c r="J4191">
        <v>17</v>
      </c>
      <c r="K4191">
        <v>99450</v>
      </c>
      <c r="L4191">
        <v>20</v>
      </c>
      <c r="M4191" t="b">
        <v>0</v>
      </c>
      <c r="N4191" t="b">
        <v>0</v>
      </c>
    </row>
    <row r="4192" spans="1:14" x14ac:dyDescent="0.3">
      <c r="A4192" t="s">
        <v>19</v>
      </c>
      <c r="B4192" t="s">
        <v>19</v>
      </c>
      <c r="C4192" t="s">
        <v>16</v>
      </c>
      <c r="D4192" t="s">
        <v>16</v>
      </c>
      <c r="E4192">
        <v>1462533.4509999999</v>
      </c>
      <c r="F4192">
        <v>5101309.2939999998</v>
      </c>
      <c r="G4192" s="1">
        <v>37579</v>
      </c>
      <c r="H4192" s="1">
        <v>13833</v>
      </c>
      <c r="I4192" t="s">
        <v>57</v>
      </c>
      <c r="J4192">
        <v>19</v>
      </c>
      <c r="K4192">
        <v>40140</v>
      </c>
      <c r="L4192">
        <v>5.5</v>
      </c>
      <c r="M4192" t="b">
        <v>0</v>
      </c>
      <c r="N4192" t="b">
        <v>0</v>
      </c>
    </row>
    <row r="4193" spans="1:14" x14ac:dyDescent="0.3">
      <c r="A4193" t="s">
        <v>19</v>
      </c>
      <c r="B4193" t="s">
        <v>19</v>
      </c>
      <c r="C4193" t="s">
        <v>16</v>
      </c>
      <c r="D4193" t="s">
        <v>16</v>
      </c>
      <c r="E4193">
        <v>1462533.4509999999</v>
      </c>
      <c r="F4193">
        <v>5101309.2939999998</v>
      </c>
      <c r="G4193" s="1">
        <v>37579</v>
      </c>
      <c r="H4193" s="1">
        <v>13833</v>
      </c>
      <c r="I4193" t="s">
        <v>57</v>
      </c>
      <c r="J4193">
        <v>19</v>
      </c>
      <c r="K4193">
        <v>40140</v>
      </c>
      <c r="L4193">
        <v>5.5</v>
      </c>
      <c r="M4193" t="b">
        <v>0</v>
      </c>
      <c r="N4193" t="b">
        <v>0</v>
      </c>
    </row>
    <row r="4194" spans="1:14" x14ac:dyDescent="0.3">
      <c r="A4194" t="s">
        <v>40</v>
      </c>
      <c r="B4194" t="s">
        <v>40</v>
      </c>
      <c r="C4194" t="s">
        <v>16</v>
      </c>
      <c r="D4194" t="s">
        <v>16</v>
      </c>
      <c r="E4194">
        <v>1574287.155</v>
      </c>
      <c r="F4194">
        <v>5180863.0060000001</v>
      </c>
      <c r="G4194" s="1">
        <v>37627</v>
      </c>
      <c r="H4194" s="1">
        <v>12731</v>
      </c>
      <c r="I4194" t="s">
        <v>57</v>
      </c>
      <c r="J4194">
        <v>17</v>
      </c>
      <c r="K4194">
        <v>1244250</v>
      </c>
      <c r="L4194">
        <v>128</v>
      </c>
      <c r="M4194" t="b">
        <v>0</v>
      </c>
      <c r="N4194" t="b">
        <v>0</v>
      </c>
    </row>
    <row r="4195" spans="1:14" x14ac:dyDescent="0.3">
      <c r="A4195" t="s">
        <v>40</v>
      </c>
      <c r="B4195" t="s">
        <v>40</v>
      </c>
      <c r="C4195" t="s">
        <v>16</v>
      </c>
      <c r="D4195" t="s">
        <v>16</v>
      </c>
      <c r="E4195">
        <v>1572410.6869999999</v>
      </c>
      <c r="F4195">
        <v>5193067.2719999999</v>
      </c>
      <c r="G4195" s="1">
        <v>37627</v>
      </c>
      <c r="H4195" s="1">
        <v>12731</v>
      </c>
      <c r="I4195" t="s">
        <v>57</v>
      </c>
      <c r="J4195">
        <v>17</v>
      </c>
      <c r="K4195">
        <v>475000</v>
      </c>
      <c r="L4195">
        <v>75</v>
      </c>
      <c r="M4195" t="b">
        <v>0</v>
      </c>
      <c r="N4195" t="b">
        <v>0</v>
      </c>
    </row>
    <row r="4196" spans="1:14" x14ac:dyDescent="0.3">
      <c r="A4196" t="s">
        <v>19</v>
      </c>
      <c r="B4196" t="s">
        <v>19</v>
      </c>
      <c r="C4196" t="s">
        <v>16</v>
      </c>
      <c r="D4196" t="s">
        <v>16</v>
      </c>
      <c r="E4196">
        <v>1503668.2320000001</v>
      </c>
      <c r="F4196">
        <v>5135927.6430000002</v>
      </c>
      <c r="G4196" s="1">
        <v>40868</v>
      </c>
      <c r="H4196" s="1">
        <v>13806</v>
      </c>
      <c r="I4196" t="s">
        <v>57</v>
      </c>
      <c r="J4196">
        <v>20</v>
      </c>
      <c r="K4196">
        <v>9160</v>
      </c>
      <c r="L4196">
        <v>4</v>
      </c>
      <c r="M4196" t="b">
        <v>0</v>
      </c>
      <c r="N4196" t="b">
        <v>0</v>
      </c>
    </row>
    <row r="4197" spans="1:14" x14ac:dyDescent="0.3">
      <c r="A4197" t="s">
        <v>19</v>
      </c>
      <c r="B4197" t="s">
        <v>19</v>
      </c>
      <c r="C4197" t="s">
        <v>16</v>
      </c>
      <c r="D4197" t="s">
        <v>16</v>
      </c>
      <c r="E4197">
        <v>1521102.6159999999</v>
      </c>
      <c r="F4197">
        <v>5153504.9850000003</v>
      </c>
      <c r="G4197" s="1">
        <v>39749</v>
      </c>
      <c r="H4197" s="1">
        <v>14008</v>
      </c>
      <c r="I4197" t="s">
        <v>57</v>
      </c>
      <c r="J4197">
        <v>20</v>
      </c>
      <c r="K4197">
        <v>570500</v>
      </c>
      <c r="L4197">
        <v>120</v>
      </c>
      <c r="M4197" t="b">
        <v>0</v>
      </c>
      <c r="N4197" t="b">
        <v>0</v>
      </c>
    </row>
    <row r="4198" spans="1:14" x14ac:dyDescent="0.3">
      <c r="A4198" t="s">
        <v>19</v>
      </c>
      <c r="B4198" t="s">
        <v>19</v>
      </c>
      <c r="C4198" t="s">
        <v>16</v>
      </c>
      <c r="D4198" t="s">
        <v>16</v>
      </c>
      <c r="E4198">
        <v>1452360.38</v>
      </c>
      <c r="F4198">
        <v>5045222.4749999996</v>
      </c>
      <c r="G4198" s="1">
        <v>37561</v>
      </c>
      <c r="H4198" s="1">
        <v>13819</v>
      </c>
      <c r="I4198" t="s">
        <v>57</v>
      </c>
      <c r="J4198">
        <v>12</v>
      </c>
      <c r="K4198">
        <v>599560</v>
      </c>
      <c r="L4198">
        <v>60</v>
      </c>
      <c r="M4198" t="b">
        <v>0</v>
      </c>
      <c r="N4198" t="b">
        <v>0</v>
      </c>
    </row>
    <row r="4199" spans="1:14" x14ac:dyDescent="0.3">
      <c r="A4199" t="s">
        <v>19</v>
      </c>
      <c r="B4199" t="s">
        <v>19</v>
      </c>
      <c r="C4199" t="s">
        <v>16</v>
      </c>
      <c r="D4199" t="s">
        <v>16</v>
      </c>
      <c r="E4199">
        <v>1499876.1980000001</v>
      </c>
      <c r="F4199">
        <v>5140542.7949999999</v>
      </c>
      <c r="G4199" s="1">
        <v>41157</v>
      </c>
      <c r="H4199" s="1">
        <v>13839</v>
      </c>
      <c r="I4199" t="s">
        <v>57</v>
      </c>
      <c r="J4199">
        <v>20</v>
      </c>
      <c r="K4199">
        <v>3600</v>
      </c>
      <c r="L4199">
        <v>2</v>
      </c>
      <c r="M4199" t="b">
        <v>0</v>
      </c>
      <c r="N4199" t="b">
        <v>0</v>
      </c>
    </row>
    <row r="4200" spans="1:14" x14ac:dyDescent="0.3">
      <c r="A4200" t="s">
        <v>19</v>
      </c>
      <c r="B4200" t="s">
        <v>19</v>
      </c>
      <c r="C4200" t="s">
        <v>16</v>
      </c>
      <c r="D4200" t="s">
        <v>16</v>
      </c>
      <c r="E4200">
        <v>1496353.4839999999</v>
      </c>
      <c r="F4200">
        <v>5143116.5609999998</v>
      </c>
      <c r="G4200" s="1">
        <v>37559</v>
      </c>
      <c r="H4200" s="1">
        <v>13818</v>
      </c>
      <c r="I4200" t="s">
        <v>57</v>
      </c>
      <c r="J4200">
        <v>20</v>
      </c>
      <c r="K4200">
        <v>239510</v>
      </c>
      <c r="L4200">
        <v>39</v>
      </c>
      <c r="M4200" t="b">
        <v>0</v>
      </c>
      <c r="N4200" t="b">
        <v>0</v>
      </c>
    </row>
    <row r="4201" spans="1:14" x14ac:dyDescent="0.3">
      <c r="A4201" t="s">
        <v>19</v>
      </c>
      <c r="B4201" t="s">
        <v>19</v>
      </c>
      <c r="C4201" t="s">
        <v>16</v>
      </c>
      <c r="D4201" t="s">
        <v>16</v>
      </c>
      <c r="E4201">
        <v>1550256.4680000001</v>
      </c>
      <c r="F4201">
        <v>5161157.9550000001</v>
      </c>
      <c r="G4201" s="1">
        <v>40296</v>
      </c>
      <c r="H4201" s="1">
        <v>14410</v>
      </c>
      <c r="I4201" t="s">
        <v>57</v>
      </c>
      <c r="J4201">
        <v>18</v>
      </c>
      <c r="K4201">
        <v>572456</v>
      </c>
      <c r="L4201">
        <v>70</v>
      </c>
      <c r="M4201" t="b">
        <v>0</v>
      </c>
      <c r="N4201" t="b">
        <v>0</v>
      </c>
    </row>
    <row r="4202" spans="1:14" x14ac:dyDescent="0.3">
      <c r="A4202" t="s">
        <v>19</v>
      </c>
      <c r="B4202" t="s">
        <v>19</v>
      </c>
      <c r="C4202" t="s">
        <v>16</v>
      </c>
      <c r="D4202" t="s">
        <v>16</v>
      </c>
      <c r="E4202">
        <v>1505594.9720000001</v>
      </c>
      <c r="F4202">
        <v>5133675.4179999996</v>
      </c>
      <c r="G4202" s="1">
        <v>39331</v>
      </c>
      <c r="H4202" s="1">
        <v>14049</v>
      </c>
      <c r="I4202" t="s">
        <v>57</v>
      </c>
      <c r="J4202">
        <v>20</v>
      </c>
      <c r="K4202">
        <v>668800</v>
      </c>
      <c r="L4202">
        <v>100</v>
      </c>
      <c r="M4202" t="b">
        <v>0</v>
      </c>
      <c r="N4202" t="b">
        <v>0</v>
      </c>
    </row>
    <row r="4203" spans="1:14" x14ac:dyDescent="0.3">
      <c r="A4203" t="s">
        <v>19</v>
      </c>
      <c r="B4203" t="s">
        <v>19</v>
      </c>
      <c r="C4203" t="s">
        <v>16</v>
      </c>
      <c r="D4203" t="s">
        <v>16</v>
      </c>
      <c r="E4203">
        <v>1507271.605</v>
      </c>
      <c r="F4203">
        <v>5136262.6310000001</v>
      </c>
      <c r="G4203" s="1">
        <v>38923</v>
      </c>
      <c r="H4203" s="1">
        <v>14107</v>
      </c>
      <c r="I4203" t="s">
        <v>57</v>
      </c>
      <c r="J4203">
        <v>20</v>
      </c>
      <c r="K4203">
        <v>459055</v>
      </c>
      <c r="L4203">
        <v>50</v>
      </c>
      <c r="M4203" t="b">
        <v>0</v>
      </c>
      <c r="N4203" t="b">
        <v>0</v>
      </c>
    </row>
    <row r="4204" spans="1:14" x14ac:dyDescent="0.3">
      <c r="A4204" t="s">
        <v>19</v>
      </c>
      <c r="B4204" t="s">
        <v>19</v>
      </c>
      <c r="C4204" t="s">
        <v>16</v>
      </c>
      <c r="D4204" t="s">
        <v>16</v>
      </c>
      <c r="E4204">
        <v>1492603.557</v>
      </c>
      <c r="F4204">
        <v>5136689.1500000004</v>
      </c>
      <c r="G4204" s="1">
        <v>40836</v>
      </c>
      <c r="H4204" s="1">
        <v>13825</v>
      </c>
      <c r="I4204" t="s">
        <v>57</v>
      </c>
      <c r="J4204">
        <v>20</v>
      </c>
      <c r="K4204">
        <v>750000</v>
      </c>
      <c r="L4204">
        <v>77</v>
      </c>
      <c r="M4204" t="b">
        <v>0</v>
      </c>
      <c r="N4204" t="b">
        <v>0</v>
      </c>
    </row>
    <row r="4205" spans="1:14" x14ac:dyDescent="0.3">
      <c r="A4205" t="s">
        <v>19</v>
      </c>
      <c r="B4205" t="s">
        <v>19</v>
      </c>
      <c r="C4205" t="s">
        <v>16</v>
      </c>
      <c r="D4205" t="s">
        <v>16</v>
      </c>
      <c r="E4205">
        <v>1566520.9010000001</v>
      </c>
      <c r="F4205">
        <v>5200940.3969999999</v>
      </c>
      <c r="G4205" s="1">
        <v>37589</v>
      </c>
      <c r="H4205" s="1">
        <v>13839</v>
      </c>
      <c r="I4205" t="s">
        <v>57</v>
      </c>
      <c r="J4205">
        <v>14</v>
      </c>
      <c r="K4205">
        <v>87960</v>
      </c>
      <c r="L4205">
        <v>10</v>
      </c>
      <c r="M4205" t="b">
        <v>0</v>
      </c>
      <c r="N4205" t="b">
        <v>0</v>
      </c>
    </row>
    <row r="4206" spans="1:14" x14ac:dyDescent="0.3">
      <c r="A4206" t="s">
        <v>19</v>
      </c>
      <c r="B4206" t="s">
        <v>19</v>
      </c>
      <c r="C4206" t="s">
        <v>16</v>
      </c>
      <c r="D4206" t="s">
        <v>16</v>
      </c>
      <c r="E4206">
        <v>1518530.4169999999</v>
      </c>
      <c r="F4206">
        <v>5140514.3140000002</v>
      </c>
      <c r="G4206" s="1">
        <v>39350</v>
      </c>
      <c r="H4206" s="1">
        <v>14950</v>
      </c>
      <c r="I4206" t="s">
        <v>57</v>
      </c>
      <c r="J4206">
        <v>20</v>
      </c>
      <c r="K4206">
        <v>1258020</v>
      </c>
      <c r="L4206">
        <v>124</v>
      </c>
      <c r="M4206" t="b">
        <v>0</v>
      </c>
      <c r="N4206" t="b">
        <v>0</v>
      </c>
    </row>
    <row r="4207" spans="1:14" x14ac:dyDescent="0.3">
      <c r="A4207" t="s">
        <v>19</v>
      </c>
      <c r="B4207" t="s">
        <v>19</v>
      </c>
      <c r="C4207" t="s">
        <v>16</v>
      </c>
      <c r="D4207" t="s">
        <v>16</v>
      </c>
      <c r="E4207">
        <v>1554805.7290000001</v>
      </c>
      <c r="F4207">
        <v>5175869.09</v>
      </c>
      <c r="G4207" s="1">
        <v>39735</v>
      </c>
      <c r="H4207" s="1">
        <v>43952</v>
      </c>
      <c r="I4207" t="s">
        <v>57</v>
      </c>
      <c r="J4207">
        <v>18</v>
      </c>
      <c r="K4207">
        <v>11200</v>
      </c>
      <c r="L4207">
        <v>3</v>
      </c>
      <c r="M4207" t="b">
        <v>0</v>
      </c>
      <c r="N4207" t="b">
        <v>0</v>
      </c>
    </row>
    <row r="4208" spans="1:14" x14ac:dyDescent="0.3">
      <c r="A4208" t="s">
        <v>19</v>
      </c>
      <c r="B4208" t="s">
        <v>19</v>
      </c>
      <c r="C4208" t="s">
        <v>16</v>
      </c>
      <c r="D4208" t="s">
        <v>16</v>
      </c>
      <c r="E4208">
        <v>1522529.5689999999</v>
      </c>
      <c r="F4208">
        <v>5133527.1679999996</v>
      </c>
      <c r="G4208" s="1">
        <v>37816</v>
      </c>
      <c r="H4208" s="1">
        <v>14071</v>
      </c>
      <c r="I4208" t="s">
        <v>57</v>
      </c>
      <c r="J4208">
        <v>20</v>
      </c>
      <c r="K4208">
        <v>1281419</v>
      </c>
      <c r="L4208">
        <v>73</v>
      </c>
      <c r="M4208" t="b">
        <v>0</v>
      </c>
      <c r="N4208" t="b">
        <v>0</v>
      </c>
    </row>
    <row r="4209" spans="1:14" x14ac:dyDescent="0.3">
      <c r="A4209" t="s">
        <v>19</v>
      </c>
      <c r="B4209" t="s">
        <v>19</v>
      </c>
      <c r="C4209" t="s">
        <v>16</v>
      </c>
      <c r="D4209" t="s">
        <v>16</v>
      </c>
      <c r="E4209">
        <v>1506261.824</v>
      </c>
      <c r="F4209">
        <v>5129243.9000000004</v>
      </c>
      <c r="G4209" s="1">
        <v>37713</v>
      </c>
      <c r="H4209" s="1">
        <v>13970</v>
      </c>
      <c r="I4209" t="s">
        <v>57</v>
      </c>
      <c r="J4209">
        <v>20</v>
      </c>
      <c r="K4209">
        <v>520660</v>
      </c>
      <c r="L4209">
        <v>67</v>
      </c>
      <c r="M4209" t="b">
        <v>0</v>
      </c>
      <c r="N4209" t="b">
        <v>0</v>
      </c>
    </row>
    <row r="4210" spans="1:14" x14ac:dyDescent="0.3">
      <c r="A4210" t="s">
        <v>19</v>
      </c>
      <c r="B4210" t="s">
        <v>19</v>
      </c>
      <c r="C4210" t="s">
        <v>16</v>
      </c>
      <c r="D4210" t="s">
        <v>16</v>
      </c>
      <c r="E4210">
        <v>1509518.4069999999</v>
      </c>
      <c r="F4210">
        <v>5125782.7319999998</v>
      </c>
      <c r="G4210" s="1">
        <v>39468</v>
      </c>
      <c r="H4210" s="1">
        <v>14568</v>
      </c>
      <c r="I4210" t="s">
        <v>57</v>
      </c>
      <c r="J4210">
        <v>20</v>
      </c>
      <c r="K4210">
        <v>1271070</v>
      </c>
      <c r="L4210">
        <v>164</v>
      </c>
      <c r="M4210" t="b">
        <v>0</v>
      </c>
      <c r="N4210" t="b">
        <v>0</v>
      </c>
    </row>
    <row r="4211" spans="1:14" x14ac:dyDescent="0.3">
      <c r="A4211" t="s">
        <v>19</v>
      </c>
      <c r="B4211" t="s">
        <v>19</v>
      </c>
      <c r="C4211" t="s">
        <v>16</v>
      </c>
      <c r="D4211" t="s">
        <v>16</v>
      </c>
      <c r="E4211">
        <v>1507481.0619999999</v>
      </c>
      <c r="F4211">
        <v>5132228.3880000003</v>
      </c>
      <c r="G4211" s="1">
        <v>37677</v>
      </c>
      <c r="H4211" s="1">
        <v>13935</v>
      </c>
      <c r="I4211" t="s">
        <v>57</v>
      </c>
      <c r="J4211">
        <v>20</v>
      </c>
      <c r="K4211">
        <v>821790</v>
      </c>
      <c r="L4211">
        <v>88</v>
      </c>
      <c r="M4211" t="b">
        <v>0</v>
      </c>
      <c r="N4211" t="b">
        <v>0</v>
      </c>
    </row>
    <row r="4212" spans="1:14" x14ac:dyDescent="0.3">
      <c r="A4212" t="s">
        <v>19</v>
      </c>
      <c r="B4212" t="s">
        <v>19</v>
      </c>
      <c r="C4212" t="s">
        <v>31</v>
      </c>
      <c r="D4212" t="s">
        <v>31</v>
      </c>
      <c r="E4212">
        <v>1586073.906</v>
      </c>
      <c r="F4212">
        <v>5287463.7240000004</v>
      </c>
      <c r="G4212" s="1">
        <v>37586</v>
      </c>
      <c r="H4212" s="1">
        <v>13841</v>
      </c>
      <c r="I4212" t="s">
        <v>57</v>
      </c>
      <c r="J4212">
        <v>1</v>
      </c>
      <c r="K4212">
        <v>777600</v>
      </c>
      <c r="L4212">
        <v>60</v>
      </c>
      <c r="M4212" t="b">
        <v>0</v>
      </c>
      <c r="N4212" t="b">
        <v>0</v>
      </c>
    </row>
    <row r="4213" spans="1:14" x14ac:dyDescent="0.3">
      <c r="A4213" t="s">
        <v>15</v>
      </c>
      <c r="B4213" t="s">
        <v>15</v>
      </c>
      <c r="C4213" t="s">
        <v>16</v>
      </c>
      <c r="D4213" t="s">
        <v>16</v>
      </c>
      <c r="E4213">
        <v>1512218.4410000001</v>
      </c>
      <c r="F4213">
        <v>5127883.5470000003</v>
      </c>
      <c r="G4213" s="1">
        <v>40667</v>
      </c>
      <c r="H4213" s="1">
        <v>14219</v>
      </c>
      <c r="I4213" t="s">
        <v>57</v>
      </c>
      <c r="J4213">
        <v>20</v>
      </c>
      <c r="K4213">
        <v>27000</v>
      </c>
      <c r="L4213">
        <v>44.642857139999997</v>
      </c>
      <c r="M4213" t="b">
        <v>0</v>
      </c>
      <c r="N4213" t="b">
        <v>0</v>
      </c>
    </row>
    <row r="4214" spans="1:14" x14ac:dyDescent="0.3">
      <c r="A4214" t="s">
        <v>19</v>
      </c>
      <c r="B4214" t="s">
        <v>19</v>
      </c>
      <c r="C4214" t="s">
        <v>16</v>
      </c>
      <c r="D4214" t="s">
        <v>16</v>
      </c>
      <c r="E4214">
        <v>1503173.81</v>
      </c>
      <c r="F4214">
        <v>5129251.1749999998</v>
      </c>
      <c r="G4214" s="1">
        <v>38250</v>
      </c>
      <c r="H4214" s="1">
        <v>14506</v>
      </c>
      <c r="I4214" t="s">
        <v>57</v>
      </c>
      <c r="J4214">
        <v>20</v>
      </c>
      <c r="K4214">
        <v>511340</v>
      </c>
      <c r="L4214">
        <v>57</v>
      </c>
      <c r="M4214" t="b">
        <v>0</v>
      </c>
      <c r="N4214" t="b">
        <v>0</v>
      </c>
    </row>
    <row r="4215" spans="1:14" x14ac:dyDescent="0.3">
      <c r="A4215" t="s">
        <v>19</v>
      </c>
      <c r="B4215" t="s">
        <v>19</v>
      </c>
      <c r="C4215" t="s">
        <v>16</v>
      </c>
      <c r="D4215" t="s">
        <v>16</v>
      </c>
      <c r="E4215">
        <v>1516828.9210000001</v>
      </c>
      <c r="F4215">
        <v>5146110.4309999999</v>
      </c>
      <c r="G4215" s="1">
        <v>38188</v>
      </c>
      <c r="H4215" s="1">
        <v>14446</v>
      </c>
      <c r="I4215" t="s">
        <v>57</v>
      </c>
      <c r="J4215">
        <v>20</v>
      </c>
      <c r="K4215">
        <v>918290</v>
      </c>
      <c r="L4215">
        <v>53</v>
      </c>
      <c r="M4215" t="b">
        <v>0</v>
      </c>
      <c r="N4215" t="b">
        <v>0</v>
      </c>
    </row>
    <row r="4216" spans="1:14" x14ac:dyDescent="0.3">
      <c r="A4216" t="s">
        <v>19</v>
      </c>
      <c r="B4216" t="s">
        <v>19</v>
      </c>
      <c r="C4216" t="s">
        <v>16</v>
      </c>
      <c r="D4216" t="s">
        <v>16</v>
      </c>
      <c r="E4216">
        <v>1510698.0660000001</v>
      </c>
      <c r="F4216">
        <v>5142075.4400000004</v>
      </c>
      <c r="G4216" s="1">
        <v>38806</v>
      </c>
      <c r="H4216" s="1">
        <v>14421</v>
      </c>
      <c r="I4216" t="s">
        <v>57</v>
      </c>
      <c r="J4216">
        <v>20</v>
      </c>
      <c r="K4216">
        <v>683740</v>
      </c>
      <c r="L4216">
        <v>92</v>
      </c>
      <c r="M4216" t="b">
        <v>0</v>
      </c>
      <c r="N4216" t="b">
        <v>0</v>
      </c>
    </row>
    <row r="4217" spans="1:14" x14ac:dyDescent="0.3">
      <c r="A4217" t="s">
        <v>19</v>
      </c>
      <c r="B4217" t="s">
        <v>19</v>
      </c>
      <c r="C4217" t="s">
        <v>16</v>
      </c>
      <c r="D4217" t="s">
        <v>16</v>
      </c>
      <c r="E4217">
        <v>1463348.172</v>
      </c>
      <c r="F4217">
        <v>5120349.5070000002</v>
      </c>
      <c r="G4217" s="1">
        <v>37600</v>
      </c>
      <c r="H4217" s="1">
        <v>11312</v>
      </c>
      <c r="I4217" t="s">
        <v>57</v>
      </c>
      <c r="J4217">
        <v>19</v>
      </c>
      <c r="K4217">
        <v>139070</v>
      </c>
      <c r="L4217">
        <v>15</v>
      </c>
      <c r="M4217" t="b">
        <v>0</v>
      </c>
      <c r="N4217" t="b">
        <v>0</v>
      </c>
    </row>
    <row r="4218" spans="1:14" x14ac:dyDescent="0.3">
      <c r="A4218" t="s">
        <v>19</v>
      </c>
      <c r="B4218" t="s">
        <v>19</v>
      </c>
      <c r="C4218" t="s">
        <v>16</v>
      </c>
      <c r="D4218" t="s">
        <v>16</v>
      </c>
      <c r="E4218">
        <v>1519120.115</v>
      </c>
      <c r="F4218">
        <v>5137548.0539999995</v>
      </c>
      <c r="G4218" s="1">
        <v>40100</v>
      </c>
      <c r="H4218" s="1">
        <v>14466</v>
      </c>
      <c r="I4218" t="s">
        <v>57</v>
      </c>
      <c r="J4218">
        <v>20</v>
      </c>
      <c r="K4218">
        <v>930740</v>
      </c>
      <c r="L4218">
        <v>91</v>
      </c>
      <c r="M4218" t="b">
        <v>0</v>
      </c>
      <c r="N4218" t="b">
        <v>0</v>
      </c>
    </row>
    <row r="4219" spans="1:14" x14ac:dyDescent="0.3">
      <c r="A4219" t="s">
        <v>19</v>
      </c>
      <c r="B4219" t="s">
        <v>19</v>
      </c>
      <c r="C4219" t="s">
        <v>16</v>
      </c>
      <c r="D4219" t="s">
        <v>16</v>
      </c>
      <c r="E4219">
        <v>1507995.2490000001</v>
      </c>
      <c r="F4219">
        <v>5131688.5659999996</v>
      </c>
      <c r="G4219" s="1">
        <v>37888</v>
      </c>
      <c r="H4219" s="1">
        <v>14147</v>
      </c>
      <c r="I4219" t="s">
        <v>57</v>
      </c>
      <c r="J4219">
        <v>20</v>
      </c>
      <c r="K4219">
        <v>1074060</v>
      </c>
      <c r="L4219">
        <v>75</v>
      </c>
      <c r="M4219" t="b">
        <v>0</v>
      </c>
      <c r="N4219" t="b">
        <v>0</v>
      </c>
    </row>
    <row r="4220" spans="1:14" x14ac:dyDescent="0.3">
      <c r="A4220" t="s">
        <v>19</v>
      </c>
      <c r="B4220" t="s">
        <v>19</v>
      </c>
      <c r="C4220" t="s">
        <v>16</v>
      </c>
      <c r="D4220" t="s">
        <v>16</v>
      </c>
      <c r="E4220">
        <v>1505964.4280000001</v>
      </c>
      <c r="F4220">
        <v>5132326.0319999997</v>
      </c>
      <c r="G4220" s="1">
        <v>39926</v>
      </c>
      <c r="H4220" s="1">
        <v>14050</v>
      </c>
      <c r="I4220" t="s">
        <v>57</v>
      </c>
      <c r="J4220">
        <v>20</v>
      </c>
      <c r="K4220">
        <v>111072</v>
      </c>
      <c r="L4220">
        <v>12</v>
      </c>
      <c r="M4220" t="b">
        <v>0</v>
      </c>
      <c r="N4220" t="b">
        <v>0</v>
      </c>
    </row>
    <row r="4221" spans="1:14" x14ac:dyDescent="0.3">
      <c r="A4221" t="s">
        <v>19</v>
      </c>
      <c r="B4221" t="s">
        <v>19</v>
      </c>
      <c r="C4221" t="s">
        <v>16</v>
      </c>
      <c r="D4221" t="s">
        <v>16</v>
      </c>
      <c r="E4221">
        <v>1515655.1159999999</v>
      </c>
      <c r="F4221">
        <v>5132363.0130000003</v>
      </c>
      <c r="G4221" s="1">
        <v>37844</v>
      </c>
      <c r="H4221" s="1">
        <v>14101</v>
      </c>
      <c r="I4221" t="s">
        <v>57</v>
      </c>
      <c r="J4221">
        <v>20</v>
      </c>
      <c r="K4221">
        <v>1047120</v>
      </c>
      <c r="L4221">
        <v>115</v>
      </c>
      <c r="M4221" t="b">
        <v>0</v>
      </c>
      <c r="N4221" t="b">
        <v>0</v>
      </c>
    </row>
    <row r="4222" spans="1:14" x14ac:dyDescent="0.3">
      <c r="A4222" t="s">
        <v>19</v>
      </c>
      <c r="B4222" t="s">
        <v>19</v>
      </c>
      <c r="C4222" t="s">
        <v>31</v>
      </c>
      <c r="D4222" t="s">
        <v>31</v>
      </c>
      <c r="E4222">
        <v>1591062.1529999999</v>
      </c>
      <c r="F4222">
        <v>5153920.3339999998</v>
      </c>
      <c r="G4222" s="1">
        <v>37579</v>
      </c>
      <c r="H4222" s="1">
        <v>13833</v>
      </c>
      <c r="I4222" t="s">
        <v>57</v>
      </c>
      <c r="J4222">
        <v>5</v>
      </c>
      <c r="K4222">
        <v>6428.5709999999999</v>
      </c>
      <c r="L4222">
        <v>3</v>
      </c>
      <c r="M4222" t="b">
        <v>0</v>
      </c>
      <c r="N4222" t="b">
        <v>0</v>
      </c>
    </row>
    <row r="4223" spans="1:14" x14ac:dyDescent="0.3">
      <c r="A4223" t="s">
        <v>19</v>
      </c>
      <c r="B4223" t="s">
        <v>19</v>
      </c>
      <c r="C4223" t="s">
        <v>16</v>
      </c>
      <c r="D4223" t="s">
        <v>16</v>
      </c>
      <c r="E4223">
        <v>1530847.3130000001</v>
      </c>
      <c r="F4223">
        <v>5142777.7479999997</v>
      </c>
      <c r="G4223" s="1">
        <v>38601</v>
      </c>
      <c r="H4223" s="1">
        <v>14855</v>
      </c>
      <c r="I4223" t="s">
        <v>57</v>
      </c>
      <c r="J4223">
        <v>20</v>
      </c>
      <c r="K4223">
        <v>365400</v>
      </c>
      <c r="L4223">
        <v>35</v>
      </c>
      <c r="M4223" t="b">
        <v>0</v>
      </c>
      <c r="N4223" t="b">
        <v>0</v>
      </c>
    </row>
    <row r="4224" spans="1:14" x14ac:dyDescent="0.3">
      <c r="A4224" t="s">
        <v>19</v>
      </c>
      <c r="B4224" t="s">
        <v>19</v>
      </c>
      <c r="C4224" t="s">
        <v>16</v>
      </c>
      <c r="D4224" t="s">
        <v>16</v>
      </c>
      <c r="E4224">
        <v>1525218.36</v>
      </c>
      <c r="F4224">
        <v>5141018.3530000001</v>
      </c>
      <c r="G4224" s="1">
        <v>39633</v>
      </c>
      <c r="H4224" s="1">
        <v>14027</v>
      </c>
      <c r="I4224" t="s">
        <v>57</v>
      </c>
      <c r="J4224">
        <v>20</v>
      </c>
      <c r="K4224">
        <v>1284560</v>
      </c>
      <c r="L4224">
        <v>92</v>
      </c>
      <c r="M4224" t="b">
        <v>0</v>
      </c>
      <c r="N4224" t="b">
        <v>0</v>
      </c>
    </row>
    <row r="4225" spans="1:14" x14ac:dyDescent="0.3">
      <c r="A4225" t="s">
        <v>19</v>
      </c>
      <c r="B4225" t="s">
        <v>19</v>
      </c>
      <c r="C4225" t="s">
        <v>16</v>
      </c>
      <c r="D4225" t="s">
        <v>16</v>
      </c>
      <c r="E4225">
        <v>1502599.466</v>
      </c>
      <c r="F4225">
        <v>5139437.551</v>
      </c>
      <c r="G4225" s="1">
        <v>37602</v>
      </c>
      <c r="H4225" s="1">
        <v>13859</v>
      </c>
      <c r="I4225" t="s">
        <v>57</v>
      </c>
      <c r="J4225">
        <v>20</v>
      </c>
      <c r="K4225">
        <v>10520</v>
      </c>
      <c r="L4225">
        <v>3.8</v>
      </c>
      <c r="M4225" t="b">
        <v>0</v>
      </c>
      <c r="N4225" t="b">
        <v>0</v>
      </c>
    </row>
    <row r="4226" spans="1:14" x14ac:dyDescent="0.3">
      <c r="A4226" t="s">
        <v>19</v>
      </c>
      <c r="B4226" t="s">
        <v>19</v>
      </c>
      <c r="C4226" t="s">
        <v>16</v>
      </c>
      <c r="D4226" t="s">
        <v>16</v>
      </c>
      <c r="E4226">
        <v>1523013.048</v>
      </c>
      <c r="F4226">
        <v>5146900.199</v>
      </c>
      <c r="G4226" s="1">
        <v>37679</v>
      </c>
      <c r="H4226" s="1">
        <v>13938</v>
      </c>
      <c r="I4226" t="s">
        <v>57</v>
      </c>
      <c r="J4226">
        <v>20</v>
      </c>
      <c r="K4226">
        <v>392570</v>
      </c>
      <c r="L4226">
        <v>45</v>
      </c>
      <c r="M4226" t="b">
        <v>0</v>
      </c>
      <c r="N4226" t="b">
        <v>0</v>
      </c>
    </row>
    <row r="4227" spans="1:14" x14ac:dyDescent="0.3">
      <c r="A4227" t="s">
        <v>19</v>
      </c>
      <c r="B4227" t="s">
        <v>19</v>
      </c>
      <c r="C4227" t="s">
        <v>31</v>
      </c>
      <c r="D4227" t="s">
        <v>31</v>
      </c>
      <c r="E4227">
        <v>1591742.4280000001</v>
      </c>
      <c r="F4227">
        <v>5152824.9879999999</v>
      </c>
      <c r="G4227" s="1">
        <v>40224</v>
      </c>
      <c r="H4227" s="1">
        <v>14382</v>
      </c>
      <c r="I4227" t="s">
        <v>57</v>
      </c>
      <c r="J4227">
        <v>5</v>
      </c>
      <c r="K4227">
        <v>2100</v>
      </c>
      <c r="L4227">
        <v>0.65</v>
      </c>
      <c r="M4227" t="b">
        <v>0</v>
      </c>
      <c r="N4227" t="b">
        <v>0</v>
      </c>
    </row>
    <row r="4228" spans="1:14" x14ac:dyDescent="0.3">
      <c r="A4228" t="s">
        <v>19</v>
      </c>
      <c r="B4228" t="s">
        <v>19</v>
      </c>
      <c r="C4228" t="s">
        <v>16</v>
      </c>
      <c r="D4228" t="s">
        <v>16</v>
      </c>
      <c r="E4228">
        <v>1505962.852</v>
      </c>
      <c r="F4228">
        <v>5125340.6720000003</v>
      </c>
      <c r="G4228" s="1">
        <v>40403</v>
      </c>
      <c r="H4228" s="1">
        <v>14272</v>
      </c>
      <c r="I4228" t="s">
        <v>57</v>
      </c>
      <c r="J4228">
        <v>20</v>
      </c>
      <c r="K4228">
        <v>1173797</v>
      </c>
      <c r="L4228">
        <v>146.6</v>
      </c>
      <c r="M4228" t="b">
        <v>0</v>
      </c>
      <c r="N4228" t="b">
        <v>0</v>
      </c>
    </row>
    <row r="4229" spans="1:14" x14ac:dyDescent="0.3">
      <c r="A4229" t="s">
        <v>19</v>
      </c>
      <c r="B4229" t="s">
        <v>19</v>
      </c>
      <c r="C4229" t="s">
        <v>16</v>
      </c>
      <c r="D4229" t="s">
        <v>16</v>
      </c>
      <c r="E4229">
        <v>1511930.2339999999</v>
      </c>
      <c r="F4229">
        <v>5136702.2290000003</v>
      </c>
      <c r="G4229" s="1">
        <v>40169</v>
      </c>
      <c r="H4229" s="1">
        <v>14821</v>
      </c>
      <c r="I4229" t="s">
        <v>57</v>
      </c>
      <c r="J4229">
        <v>20</v>
      </c>
      <c r="K4229">
        <v>3605078</v>
      </c>
      <c r="L4229">
        <v>430</v>
      </c>
      <c r="M4229" t="b">
        <v>0</v>
      </c>
      <c r="N4229" t="b">
        <v>0</v>
      </c>
    </row>
    <row r="4230" spans="1:14" x14ac:dyDescent="0.3">
      <c r="A4230" t="s">
        <v>15</v>
      </c>
      <c r="B4230" t="s">
        <v>15</v>
      </c>
      <c r="C4230" t="s">
        <v>16</v>
      </c>
      <c r="D4230" t="s">
        <v>16</v>
      </c>
      <c r="E4230">
        <v>1502175.6939999999</v>
      </c>
      <c r="F4230">
        <v>5140393.2750000004</v>
      </c>
      <c r="G4230" s="1">
        <v>38337</v>
      </c>
      <c r="H4230" s="1">
        <v>14594</v>
      </c>
      <c r="I4230" t="s">
        <v>57</v>
      </c>
      <c r="J4230">
        <v>20</v>
      </c>
      <c r="K4230">
        <v>943488</v>
      </c>
      <c r="L4230">
        <v>30</v>
      </c>
      <c r="M4230" t="b">
        <v>0</v>
      </c>
      <c r="N4230" t="b">
        <v>0</v>
      </c>
    </row>
    <row r="4231" spans="1:14" x14ac:dyDescent="0.3">
      <c r="A4231" t="s">
        <v>19</v>
      </c>
      <c r="B4231" t="s">
        <v>19</v>
      </c>
      <c r="C4231" t="s">
        <v>16</v>
      </c>
      <c r="D4231" t="s">
        <v>16</v>
      </c>
      <c r="E4231">
        <v>1515646.1510000001</v>
      </c>
      <c r="F4231">
        <v>5146659.085</v>
      </c>
      <c r="G4231" s="1">
        <v>37742</v>
      </c>
      <c r="H4231" s="1">
        <v>13999</v>
      </c>
      <c r="I4231" t="s">
        <v>57</v>
      </c>
      <c r="J4231">
        <v>20</v>
      </c>
      <c r="K4231">
        <v>640160</v>
      </c>
      <c r="L4231">
        <v>53</v>
      </c>
      <c r="M4231" t="b">
        <v>0</v>
      </c>
      <c r="N4231" t="b">
        <v>0</v>
      </c>
    </row>
    <row r="4232" spans="1:14" x14ac:dyDescent="0.3">
      <c r="A4232" t="s">
        <v>19</v>
      </c>
      <c r="B4232" t="s">
        <v>19</v>
      </c>
      <c r="C4232" t="s">
        <v>16</v>
      </c>
      <c r="D4232" t="s">
        <v>16</v>
      </c>
      <c r="E4232">
        <v>1515341.041</v>
      </c>
      <c r="F4232">
        <v>5147833.7139999997</v>
      </c>
      <c r="G4232" s="1">
        <v>37975</v>
      </c>
      <c r="H4232" s="1">
        <v>14233</v>
      </c>
      <c r="I4232" t="s">
        <v>57</v>
      </c>
      <c r="J4232">
        <v>20</v>
      </c>
      <c r="K4232">
        <v>828100</v>
      </c>
      <c r="L4232">
        <v>90</v>
      </c>
      <c r="M4232" t="b">
        <v>0</v>
      </c>
      <c r="N4232" t="b">
        <v>0</v>
      </c>
    </row>
    <row r="4233" spans="1:14" x14ac:dyDescent="0.3">
      <c r="A4233" t="s">
        <v>19</v>
      </c>
      <c r="B4233" t="s">
        <v>19</v>
      </c>
      <c r="C4233" t="s">
        <v>31</v>
      </c>
      <c r="D4233" t="s">
        <v>31</v>
      </c>
      <c r="E4233">
        <v>1592061.6359999999</v>
      </c>
      <c r="F4233">
        <v>5154760.0049999999</v>
      </c>
      <c r="G4233" s="1">
        <v>37579</v>
      </c>
      <c r="H4233" s="1">
        <v>13833</v>
      </c>
      <c r="I4233" t="s">
        <v>57</v>
      </c>
      <c r="J4233">
        <v>5</v>
      </c>
      <c r="K4233">
        <v>203400</v>
      </c>
      <c r="L4233">
        <v>15.7</v>
      </c>
      <c r="M4233" t="b">
        <v>0</v>
      </c>
      <c r="N4233" t="b">
        <v>0</v>
      </c>
    </row>
    <row r="4234" spans="1:14" x14ac:dyDescent="0.3">
      <c r="A4234" t="s">
        <v>19</v>
      </c>
      <c r="B4234" t="s">
        <v>19</v>
      </c>
      <c r="C4234" t="s">
        <v>16</v>
      </c>
      <c r="D4234" t="s">
        <v>16</v>
      </c>
      <c r="E4234">
        <v>1554359.5560000001</v>
      </c>
      <c r="F4234">
        <v>5166106.5420000004</v>
      </c>
      <c r="G4234" s="1">
        <v>37565</v>
      </c>
      <c r="H4234" s="1">
        <v>12543</v>
      </c>
      <c r="I4234" t="s">
        <v>57</v>
      </c>
      <c r="J4234">
        <v>18</v>
      </c>
      <c r="K4234">
        <v>47450</v>
      </c>
      <c r="L4234">
        <v>25</v>
      </c>
      <c r="M4234" t="b">
        <v>0</v>
      </c>
      <c r="N4234" t="b">
        <v>0</v>
      </c>
    </row>
    <row r="4235" spans="1:14" x14ac:dyDescent="0.3">
      <c r="A4235" t="s">
        <v>19</v>
      </c>
      <c r="B4235" t="s">
        <v>19</v>
      </c>
      <c r="C4235" t="s">
        <v>16</v>
      </c>
      <c r="D4235" t="s">
        <v>16</v>
      </c>
      <c r="E4235">
        <v>1506780.42</v>
      </c>
      <c r="F4235">
        <v>5128266.5599999996</v>
      </c>
      <c r="G4235" s="1">
        <v>38783</v>
      </c>
      <c r="H4235" s="1">
        <v>14300</v>
      </c>
      <c r="I4235" t="s">
        <v>57</v>
      </c>
      <c r="J4235">
        <v>20</v>
      </c>
      <c r="K4235">
        <v>851860</v>
      </c>
      <c r="L4235">
        <v>60</v>
      </c>
      <c r="M4235" t="b">
        <v>0</v>
      </c>
      <c r="N4235" t="b">
        <v>0</v>
      </c>
    </row>
    <row r="4236" spans="1:14" x14ac:dyDescent="0.3">
      <c r="A4236" t="s">
        <v>19</v>
      </c>
      <c r="B4236" t="s">
        <v>19</v>
      </c>
      <c r="C4236" t="s">
        <v>16</v>
      </c>
      <c r="D4236" t="s">
        <v>16</v>
      </c>
      <c r="E4236">
        <v>1617553.578</v>
      </c>
      <c r="F4236">
        <v>5269068.4019999998</v>
      </c>
      <c r="G4236" s="1">
        <v>37951</v>
      </c>
      <c r="H4236" s="1">
        <v>14210</v>
      </c>
      <c r="I4236" t="s">
        <v>57</v>
      </c>
      <c r="J4236">
        <v>11</v>
      </c>
      <c r="K4236">
        <v>178830</v>
      </c>
      <c r="L4236">
        <v>23</v>
      </c>
      <c r="M4236" t="b">
        <v>0</v>
      </c>
      <c r="N4236" t="b">
        <v>0</v>
      </c>
    </row>
    <row r="4237" spans="1:14" x14ac:dyDescent="0.3">
      <c r="A4237" t="s">
        <v>15</v>
      </c>
      <c r="B4237" t="s">
        <v>15</v>
      </c>
      <c r="C4237" t="s">
        <v>16</v>
      </c>
      <c r="D4237" t="s">
        <v>16</v>
      </c>
      <c r="E4237">
        <v>1585300.8359999999</v>
      </c>
      <c r="F4237">
        <v>5292206.1519999998</v>
      </c>
      <c r="G4237" s="1">
        <v>38300</v>
      </c>
      <c r="H4237" s="1">
        <v>14558</v>
      </c>
      <c r="I4237" t="s">
        <v>57</v>
      </c>
      <c r="J4237">
        <v>11</v>
      </c>
      <c r="K4237">
        <v>1484392</v>
      </c>
      <c r="L4237">
        <v>47.5</v>
      </c>
      <c r="M4237" t="b">
        <v>0</v>
      </c>
      <c r="N4237" t="b">
        <v>0</v>
      </c>
    </row>
    <row r="4238" spans="1:14" x14ac:dyDescent="0.3">
      <c r="A4238" t="s">
        <v>14</v>
      </c>
      <c r="B4238" t="s">
        <v>15</v>
      </c>
      <c r="C4238" t="s">
        <v>16</v>
      </c>
      <c r="D4238" t="s">
        <v>16</v>
      </c>
      <c r="E4238">
        <v>1548087.6440000001</v>
      </c>
      <c r="F4238">
        <v>5183876.0439999998</v>
      </c>
      <c r="G4238" s="1">
        <v>37666</v>
      </c>
      <c r="H4238" s="1">
        <v>11871</v>
      </c>
      <c r="I4238" t="s">
        <v>57</v>
      </c>
      <c r="J4238">
        <v>17</v>
      </c>
      <c r="K4238">
        <v>91000</v>
      </c>
      <c r="L4238">
        <v>7</v>
      </c>
      <c r="M4238" t="b">
        <v>0</v>
      </c>
      <c r="N4238" t="b">
        <v>0</v>
      </c>
    </row>
    <row r="4239" spans="1:14" x14ac:dyDescent="0.3">
      <c r="A4239" t="s">
        <v>19</v>
      </c>
      <c r="B4239" t="s">
        <v>19</v>
      </c>
      <c r="C4239" t="s">
        <v>16</v>
      </c>
      <c r="D4239" t="s">
        <v>16</v>
      </c>
      <c r="E4239">
        <v>1460274.29</v>
      </c>
      <c r="F4239">
        <v>5132777.5060000001</v>
      </c>
      <c r="G4239" s="1">
        <v>37725</v>
      </c>
      <c r="H4239" s="1">
        <v>13981</v>
      </c>
      <c r="I4239" t="s">
        <v>57</v>
      </c>
      <c r="J4239">
        <v>19</v>
      </c>
      <c r="K4239">
        <v>415300</v>
      </c>
      <c r="L4239">
        <v>35</v>
      </c>
      <c r="M4239" t="b">
        <v>0</v>
      </c>
      <c r="N4239" t="b">
        <v>0</v>
      </c>
    </row>
    <row r="4240" spans="1:14" x14ac:dyDescent="0.3">
      <c r="A4240" t="s">
        <v>19</v>
      </c>
      <c r="B4240" t="s">
        <v>19</v>
      </c>
      <c r="C4240" t="s">
        <v>16</v>
      </c>
      <c r="D4240" t="s">
        <v>16</v>
      </c>
      <c r="E4240">
        <v>1502121.5619999999</v>
      </c>
      <c r="F4240">
        <v>5136131.2719999999</v>
      </c>
      <c r="G4240" s="1">
        <v>38041</v>
      </c>
      <c r="H4240" s="1">
        <v>14300</v>
      </c>
      <c r="I4240" t="s">
        <v>57</v>
      </c>
      <c r="J4240">
        <v>20</v>
      </c>
      <c r="K4240">
        <v>30070</v>
      </c>
      <c r="L4240">
        <v>17.5</v>
      </c>
      <c r="M4240" t="b">
        <v>0</v>
      </c>
      <c r="N4240" t="b">
        <v>0</v>
      </c>
    </row>
    <row r="4241" spans="1:14" x14ac:dyDescent="0.3">
      <c r="A4241" t="s">
        <v>19</v>
      </c>
      <c r="B4241" t="s">
        <v>19</v>
      </c>
      <c r="C4241" t="s">
        <v>16</v>
      </c>
      <c r="D4241" t="s">
        <v>16</v>
      </c>
      <c r="E4241">
        <v>1496798.2590000001</v>
      </c>
      <c r="F4241">
        <v>5133893.6490000002</v>
      </c>
      <c r="G4241" s="1">
        <v>37599</v>
      </c>
      <c r="H4241" s="1">
        <v>13855</v>
      </c>
      <c r="I4241" t="s">
        <v>57</v>
      </c>
      <c r="J4241">
        <v>20</v>
      </c>
      <c r="K4241">
        <v>65200</v>
      </c>
      <c r="L4241">
        <v>12</v>
      </c>
      <c r="M4241" t="b">
        <v>0</v>
      </c>
      <c r="N4241" t="b">
        <v>0</v>
      </c>
    </row>
    <row r="4242" spans="1:14" x14ac:dyDescent="0.3">
      <c r="A4242" t="s">
        <v>19</v>
      </c>
      <c r="B4242" t="s">
        <v>19</v>
      </c>
      <c r="C4242" t="s">
        <v>16</v>
      </c>
      <c r="D4242" t="s">
        <v>16</v>
      </c>
      <c r="E4242">
        <v>1529181.9990000001</v>
      </c>
      <c r="F4242">
        <v>5141805.7850000001</v>
      </c>
      <c r="G4242" s="1">
        <v>39384</v>
      </c>
      <c r="H4242" s="1">
        <v>14030</v>
      </c>
      <c r="I4242" t="s">
        <v>57</v>
      </c>
      <c r="J4242">
        <v>20</v>
      </c>
      <c r="K4242">
        <v>1599800</v>
      </c>
      <c r="L4242">
        <v>68</v>
      </c>
      <c r="M4242" t="b">
        <v>0</v>
      </c>
      <c r="N4242" t="b">
        <v>0</v>
      </c>
    </row>
    <row r="4243" spans="1:14" x14ac:dyDescent="0.3">
      <c r="A4243" t="s">
        <v>19</v>
      </c>
      <c r="B4243" t="s">
        <v>19</v>
      </c>
      <c r="C4243" t="s">
        <v>16</v>
      </c>
      <c r="D4243" t="s">
        <v>16</v>
      </c>
      <c r="E4243">
        <v>1504542.183</v>
      </c>
      <c r="F4243">
        <v>5126205.2630000003</v>
      </c>
      <c r="G4243" s="1">
        <v>37649</v>
      </c>
      <c r="H4243" s="1">
        <v>13908</v>
      </c>
      <c r="I4243" t="s">
        <v>57</v>
      </c>
      <c r="J4243">
        <v>20</v>
      </c>
      <c r="K4243">
        <v>1043990</v>
      </c>
      <c r="L4243">
        <v>154.5</v>
      </c>
      <c r="M4243" t="b">
        <v>0</v>
      </c>
      <c r="N4243" t="b">
        <v>0</v>
      </c>
    </row>
    <row r="4244" spans="1:14" x14ac:dyDescent="0.3">
      <c r="A4244" t="s">
        <v>19</v>
      </c>
      <c r="B4244" t="s">
        <v>19</v>
      </c>
      <c r="C4244" t="s">
        <v>16</v>
      </c>
      <c r="D4244" t="s">
        <v>16</v>
      </c>
      <c r="E4244">
        <v>1458548.7860000001</v>
      </c>
      <c r="F4244">
        <v>5088789.0140000004</v>
      </c>
      <c r="G4244" s="1">
        <v>37704</v>
      </c>
      <c r="H4244" s="1">
        <v>13961</v>
      </c>
      <c r="I4244" t="s">
        <v>57</v>
      </c>
      <c r="J4244">
        <v>19</v>
      </c>
      <c r="K4244">
        <v>74280</v>
      </c>
      <c r="L4244">
        <v>7.7</v>
      </c>
      <c r="M4244" t="b">
        <v>0</v>
      </c>
      <c r="N4244" t="b">
        <v>0</v>
      </c>
    </row>
    <row r="4245" spans="1:14" x14ac:dyDescent="0.3">
      <c r="A4245" t="s">
        <v>19</v>
      </c>
      <c r="B4245" t="s">
        <v>19</v>
      </c>
      <c r="C4245" t="s">
        <v>16</v>
      </c>
      <c r="D4245" t="s">
        <v>16</v>
      </c>
      <c r="E4245">
        <v>1501375.466</v>
      </c>
      <c r="F4245">
        <v>5142562.6210000003</v>
      </c>
      <c r="G4245" s="1">
        <v>37595</v>
      </c>
      <c r="H4245" s="1">
        <v>13854</v>
      </c>
      <c r="I4245" t="s">
        <v>57</v>
      </c>
      <c r="J4245">
        <v>20</v>
      </c>
      <c r="K4245">
        <v>19420</v>
      </c>
      <c r="L4245">
        <v>5</v>
      </c>
      <c r="M4245" t="b">
        <v>0</v>
      </c>
      <c r="N4245" t="b">
        <v>0</v>
      </c>
    </row>
    <row r="4246" spans="1:14" x14ac:dyDescent="0.3">
      <c r="A4246" t="s">
        <v>19</v>
      </c>
      <c r="B4246" t="s">
        <v>19</v>
      </c>
      <c r="C4246" t="s">
        <v>16</v>
      </c>
      <c r="D4246" t="s">
        <v>16</v>
      </c>
      <c r="E4246">
        <v>1524519.9680000001</v>
      </c>
      <c r="F4246">
        <v>5138777.9230000004</v>
      </c>
      <c r="G4246" s="1">
        <v>39734</v>
      </c>
      <c r="H4246" s="1">
        <v>14293</v>
      </c>
      <c r="I4246" t="s">
        <v>57</v>
      </c>
      <c r="J4246">
        <v>20</v>
      </c>
      <c r="K4246">
        <v>2281850</v>
      </c>
      <c r="L4246">
        <v>296</v>
      </c>
      <c r="M4246" t="b">
        <v>0</v>
      </c>
      <c r="N4246" t="b">
        <v>0</v>
      </c>
    </row>
    <row r="4247" spans="1:14" x14ac:dyDescent="0.3">
      <c r="A4247" t="s">
        <v>19</v>
      </c>
      <c r="B4247" t="s">
        <v>19</v>
      </c>
      <c r="C4247" t="s">
        <v>16</v>
      </c>
      <c r="D4247" t="s">
        <v>16</v>
      </c>
      <c r="E4247">
        <v>1462273.327</v>
      </c>
      <c r="F4247">
        <v>5099018.449</v>
      </c>
      <c r="G4247" s="1">
        <v>37648</v>
      </c>
      <c r="H4247" s="1">
        <v>13224</v>
      </c>
      <c r="I4247" t="s">
        <v>57</v>
      </c>
      <c r="J4247">
        <v>19</v>
      </c>
      <c r="K4247">
        <v>57450</v>
      </c>
      <c r="L4247">
        <v>6</v>
      </c>
      <c r="M4247" t="b">
        <v>0</v>
      </c>
      <c r="N4247" t="b">
        <v>0</v>
      </c>
    </row>
    <row r="4248" spans="1:14" x14ac:dyDescent="0.3">
      <c r="A4248" t="s">
        <v>19</v>
      </c>
      <c r="B4248" t="s">
        <v>19</v>
      </c>
      <c r="C4248" t="s">
        <v>31</v>
      </c>
      <c r="D4248" t="s">
        <v>31</v>
      </c>
      <c r="E4248">
        <v>1637170.9979999999</v>
      </c>
      <c r="F4248">
        <v>5280114.7340000002</v>
      </c>
      <c r="G4248" s="1">
        <v>37643</v>
      </c>
      <c r="H4248" s="1">
        <v>43122</v>
      </c>
      <c r="I4248" t="s">
        <v>57</v>
      </c>
      <c r="J4248">
        <v>1</v>
      </c>
      <c r="K4248">
        <v>149042.30799999999</v>
      </c>
      <c r="L4248">
        <v>11.5</v>
      </c>
      <c r="M4248" t="b">
        <v>0</v>
      </c>
      <c r="N4248" t="b">
        <v>0</v>
      </c>
    </row>
    <row r="4249" spans="1:14" x14ac:dyDescent="0.3">
      <c r="A4249" t="s">
        <v>19</v>
      </c>
      <c r="B4249" t="s">
        <v>19</v>
      </c>
      <c r="C4249" t="s">
        <v>16</v>
      </c>
      <c r="D4249" t="s">
        <v>16</v>
      </c>
      <c r="E4249">
        <v>1496118.85</v>
      </c>
      <c r="F4249">
        <v>5146863.7300000004</v>
      </c>
      <c r="G4249" s="1">
        <v>37673</v>
      </c>
      <c r="H4249" s="1">
        <v>13932</v>
      </c>
      <c r="I4249" t="s">
        <v>57</v>
      </c>
      <c r="J4249">
        <v>20</v>
      </c>
      <c r="K4249">
        <v>149520</v>
      </c>
      <c r="L4249">
        <v>15</v>
      </c>
      <c r="M4249" t="b">
        <v>0</v>
      </c>
      <c r="N4249" t="b">
        <v>0</v>
      </c>
    </row>
    <row r="4250" spans="1:14" x14ac:dyDescent="0.3">
      <c r="A4250" t="s">
        <v>19</v>
      </c>
      <c r="B4250" t="s">
        <v>19</v>
      </c>
      <c r="C4250" t="s">
        <v>16</v>
      </c>
      <c r="D4250" t="s">
        <v>16</v>
      </c>
      <c r="E4250">
        <v>1463662.784</v>
      </c>
      <c r="F4250">
        <v>5125329.074</v>
      </c>
      <c r="G4250" s="1">
        <v>37608</v>
      </c>
      <c r="H4250" s="1">
        <v>13866</v>
      </c>
      <c r="I4250" t="s">
        <v>57</v>
      </c>
      <c r="J4250">
        <v>19</v>
      </c>
      <c r="K4250">
        <v>454700</v>
      </c>
      <c r="L4250">
        <v>36</v>
      </c>
      <c r="M4250" t="b">
        <v>0</v>
      </c>
      <c r="N4250" t="b">
        <v>0</v>
      </c>
    </row>
    <row r="4251" spans="1:14" x14ac:dyDescent="0.3">
      <c r="A4251" t="s">
        <v>19</v>
      </c>
      <c r="B4251" t="s">
        <v>19</v>
      </c>
      <c r="C4251" t="s">
        <v>16</v>
      </c>
      <c r="D4251" t="s">
        <v>16</v>
      </c>
      <c r="E4251">
        <v>1446793.699</v>
      </c>
      <c r="F4251">
        <v>5103973.3600000003</v>
      </c>
      <c r="G4251" s="1">
        <v>37662</v>
      </c>
      <c r="H4251" s="1">
        <v>11240</v>
      </c>
      <c r="I4251" t="s">
        <v>57</v>
      </c>
      <c r="J4251">
        <v>19</v>
      </c>
      <c r="K4251">
        <v>251072</v>
      </c>
      <c r="L4251">
        <v>36.299999999999997</v>
      </c>
      <c r="M4251" t="b">
        <v>0</v>
      </c>
      <c r="N4251" t="b">
        <v>0</v>
      </c>
    </row>
    <row r="4252" spans="1:14" x14ac:dyDescent="0.3">
      <c r="A4252" t="s">
        <v>19</v>
      </c>
      <c r="B4252" t="s">
        <v>19</v>
      </c>
      <c r="C4252" t="s">
        <v>16</v>
      </c>
      <c r="D4252" t="s">
        <v>16</v>
      </c>
      <c r="E4252">
        <v>1514128.5120000001</v>
      </c>
      <c r="F4252">
        <v>5153363.0420000004</v>
      </c>
      <c r="G4252" s="1">
        <v>37887</v>
      </c>
      <c r="H4252" s="1">
        <v>14145</v>
      </c>
      <c r="I4252" t="s">
        <v>57</v>
      </c>
      <c r="J4252">
        <v>20</v>
      </c>
      <c r="K4252">
        <v>588700</v>
      </c>
      <c r="L4252">
        <v>70</v>
      </c>
      <c r="M4252" t="b">
        <v>0</v>
      </c>
      <c r="N4252" t="b">
        <v>0</v>
      </c>
    </row>
    <row r="4253" spans="1:14" x14ac:dyDescent="0.3">
      <c r="A4253" t="s">
        <v>19</v>
      </c>
      <c r="B4253" t="s">
        <v>19</v>
      </c>
      <c r="C4253" t="s">
        <v>16</v>
      </c>
      <c r="D4253" t="s">
        <v>16</v>
      </c>
      <c r="E4253">
        <v>1570427.5919999999</v>
      </c>
      <c r="F4253">
        <v>5207338.0259999996</v>
      </c>
      <c r="G4253" s="1">
        <v>37574</v>
      </c>
      <c r="H4253" s="1">
        <v>11839</v>
      </c>
      <c r="I4253" t="s">
        <v>57</v>
      </c>
      <c r="J4253">
        <v>14</v>
      </c>
      <c r="K4253">
        <v>22716</v>
      </c>
      <c r="L4253">
        <v>16</v>
      </c>
      <c r="M4253" t="b">
        <v>0</v>
      </c>
      <c r="N4253" t="b">
        <v>0</v>
      </c>
    </row>
    <row r="4254" spans="1:14" x14ac:dyDescent="0.3">
      <c r="A4254" t="s">
        <v>19</v>
      </c>
      <c r="B4254" t="s">
        <v>19</v>
      </c>
      <c r="C4254" t="s">
        <v>16</v>
      </c>
      <c r="D4254" t="s">
        <v>16</v>
      </c>
      <c r="E4254">
        <v>1496135.6529999999</v>
      </c>
      <c r="F4254">
        <v>5137440.7290000003</v>
      </c>
      <c r="G4254" s="1">
        <v>38916</v>
      </c>
      <c r="H4254" s="1">
        <v>13868</v>
      </c>
      <c r="I4254" t="s">
        <v>57</v>
      </c>
      <c r="J4254">
        <v>20</v>
      </c>
      <c r="K4254">
        <v>54330</v>
      </c>
      <c r="L4254">
        <v>11</v>
      </c>
      <c r="M4254" t="b">
        <v>0</v>
      </c>
      <c r="N4254" t="b">
        <v>0</v>
      </c>
    </row>
    <row r="4255" spans="1:14" x14ac:dyDescent="0.3">
      <c r="A4255" t="s">
        <v>19</v>
      </c>
      <c r="B4255" t="s">
        <v>19</v>
      </c>
      <c r="C4255" t="s">
        <v>16</v>
      </c>
      <c r="D4255" t="s">
        <v>16</v>
      </c>
      <c r="E4255">
        <v>1508574.548</v>
      </c>
      <c r="F4255">
        <v>5140309.3669999996</v>
      </c>
      <c r="G4255" s="1">
        <v>40309</v>
      </c>
      <c r="H4255" s="1">
        <v>14328</v>
      </c>
      <c r="I4255" t="s">
        <v>57</v>
      </c>
      <c r="J4255">
        <v>20</v>
      </c>
      <c r="K4255">
        <v>329020</v>
      </c>
      <c r="L4255">
        <v>75.8</v>
      </c>
      <c r="M4255" t="b">
        <v>0</v>
      </c>
      <c r="N4255" t="b">
        <v>0</v>
      </c>
    </row>
    <row r="4256" spans="1:14" x14ac:dyDescent="0.3">
      <c r="A4256" t="s">
        <v>19</v>
      </c>
      <c r="B4256" t="s">
        <v>19</v>
      </c>
      <c r="C4256" t="s">
        <v>16</v>
      </c>
      <c r="D4256" t="s">
        <v>16</v>
      </c>
      <c r="E4256">
        <v>1573378.2069999999</v>
      </c>
      <c r="F4256">
        <v>5251557.4539999999</v>
      </c>
      <c r="G4256" s="1">
        <v>37783</v>
      </c>
      <c r="H4256" s="1">
        <v>14040</v>
      </c>
      <c r="I4256" t="s">
        <v>57</v>
      </c>
      <c r="J4256">
        <v>11</v>
      </c>
      <c r="K4256">
        <v>74673</v>
      </c>
      <c r="L4256">
        <v>9.6</v>
      </c>
      <c r="M4256" t="b">
        <v>0</v>
      </c>
      <c r="N4256" t="b">
        <v>0</v>
      </c>
    </row>
    <row r="4257" spans="1:14" x14ac:dyDescent="0.3">
      <c r="A4257" t="s">
        <v>19</v>
      </c>
      <c r="B4257" t="s">
        <v>19</v>
      </c>
      <c r="C4257" t="s">
        <v>16</v>
      </c>
      <c r="D4257" t="s">
        <v>16</v>
      </c>
      <c r="E4257">
        <v>1497413.909</v>
      </c>
      <c r="F4257">
        <v>5130366.5769999996</v>
      </c>
      <c r="G4257" s="1">
        <v>40759</v>
      </c>
      <c r="H4257" s="1">
        <v>14105</v>
      </c>
      <c r="I4257" t="s">
        <v>57</v>
      </c>
      <c r="J4257">
        <v>20</v>
      </c>
      <c r="K4257">
        <v>845100</v>
      </c>
      <c r="L4257">
        <v>90</v>
      </c>
      <c r="M4257" t="b">
        <v>0</v>
      </c>
      <c r="N4257" t="b">
        <v>0</v>
      </c>
    </row>
    <row r="4258" spans="1:14" x14ac:dyDescent="0.3">
      <c r="A4258" t="s">
        <v>19</v>
      </c>
      <c r="B4258" t="s">
        <v>19</v>
      </c>
      <c r="C4258" t="s">
        <v>16</v>
      </c>
      <c r="D4258" t="s">
        <v>16</v>
      </c>
      <c r="E4258">
        <v>1517652.125</v>
      </c>
      <c r="F4258">
        <v>5149685.5630000001</v>
      </c>
      <c r="G4258" s="1">
        <v>40814</v>
      </c>
      <c r="H4258" s="1">
        <v>14279</v>
      </c>
      <c r="I4258" t="s">
        <v>57</v>
      </c>
      <c r="J4258">
        <v>20</v>
      </c>
      <c r="K4258">
        <v>704686</v>
      </c>
      <c r="L4258">
        <v>95</v>
      </c>
      <c r="M4258" t="b">
        <v>0</v>
      </c>
      <c r="N4258" t="b">
        <v>0</v>
      </c>
    </row>
    <row r="4259" spans="1:14" x14ac:dyDescent="0.3">
      <c r="A4259" t="s">
        <v>19</v>
      </c>
      <c r="B4259" t="s">
        <v>19</v>
      </c>
      <c r="C4259" t="s">
        <v>16</v>
      </c>
      <c r="D4259" t="s">
        <v>16</v>
      </c>
      <c r="E4259">
        <v>1473782.81</v>
      </c>
      <c r="F4259">
        <v>5118599.26</v>
      </c>
      <c r="G4259" s="1">
        <v>39736</v>
      </c>
      <c r="H4259" s="1">
        <v>43387</v>
      </c>
      <c r="I4259" t="s">
        <v>57</v>
      </c>
      <c r="J4259">
        <v>19</v>
      </c>
      <c r="K4259">
        <v>264935</v>
      </c>
      <c r="L4259">
        <v>53</v>
      </c>
      <c r="M4259" t="b">
        <v>0</v>
      </c>
      <c r="N4259" t="b">
        <v>0</v>
      </c>
    </row>
    <row r="4260" spans="1:14" x14ac:dyDescent="0.3">
      <c r="A4260" t="s">
        <v>19</v>
      </c>
      <c r="B4260" t="s">
        <v>19</v>
      </c>
      <c r="C4260" t="s">
        <v>16</v>
      </c>
      <c r="D4260" t="s">
        <v>16</v>
      </c>
      <c r="E4260">
        <v>1522739.8330000001</v>
      </c>
      <c r="F4260">
        <v>5137004.1390000004</v>
      </c>
      <c r="G4260" s="1">
        <v>38691</v>
      </c>
      <c r="H4260" s="1">
        <v>14950</v>
      </c>
      <c r="I4260" t="s">
        <v>57</v>
      </c>
      <c r="J4260">
        <v>20</v>
      </c>
      <c r="K4260">
        <v>1565928</v>
      </c>
      <c r="L4260">
        <v>137</v>
      </c>
      <c r="M4260" t="b">
        <v>0</v>
      </c>
      <c r="N4260" t="b">
        <v>0</v>
      </c>
    </row>
    <row r="4261" spans="1:14" x14ac:dyDescent="0.3">
      <c r="A4261" t="s">
        <v>19</v>
      </c>
      <c r="B4261" t="s">
        <v>19</v>
      </c>
      <c r="C4261" t="s">
        <v>16</v>
      </c>
      <c r="D4261" t="s">
        <v>16</v>
      </c>
      <c r="E4261">
        <v>1518102.5419999999</v>
      </c>
      <c r="F4261">
        <v>5133113.8470000001</v>
      </c>
      <c r="G4261" s="1">
        <v>38065</v>
      </c>
      <c r="H4261" s="1">
        <v>14322</v>
      </c>
      <c r="I4261" t="s">
        <v>57</v>
      </c>
      <c r="J4261">
        <v>20</v>
      </c>
      <c r="K4261">
        <v>951320</v>
      </c>
      <c r="L4261">
        <v>98.4</v>
      </c>
      <c r="M4261" t="b">
        <v>0</v>
      </c>
      <c r="N4261" t="b">
        <v>0</v>
      </c>
    </row>
    <row r="4262" spans="1:14" x14ac:dyDescent="0.3">
      <c r="A4262" t="s">
        <v>19</v>
      </c>
      <c r="B4262" t="s">
        <v>19</v>
      </c>
      <c r="C4262" t="s">
        <v>16</v>
      </c>
      <c r="D4262" t="s">
        <v>16</v>
      </c>
      <c r="E4262">
        <v>1521519.7379999999</v>
      </c>
      <c r="F4262">
        <v>5145295.4349999996</v>
      </c>
      <c r="G4262" s="1">
        <v>38238</v>
      </c>
      <c r="H4262" s="1">
        <v>14058</v>
      </c>
      <c r="I4262" t="s">
        <v>57</v>
      </c>
      <c r="J4262">
        <v>20</v>
      </c>
      <c r="K4262">
        <v>705200</v>
      </c>
      <c r="L4262">
        <v>75</v>
      </c>
      <c r="M4262" t="b">
        <v>0</v>
      </c>
      <c r="N4262" t="b">
        <v>0</v>
      </c>
    </row>
    <row r="4263" spans="1:14" x14ac:dyDescent="0.3">
      <c r="A4263" t="s">
        <v>19</v>
      </c>
      <c r="B4263" t="s">
        <v>19</v>
      </c>
      <c r="C4263" t="s">
        <v>16</v>
      </c>
      <c r="D4263" t="s">
        <v>16</v>
      </c>
      <c r="E4263">
        <v>1522133.946</v>
      </c>
      <c r="F4263">
        <v>5142974.2259999998</v>
      </c>
      <c r="G4263" s="1">
        <v>37804</v>
      </c>
      <c r="H4263" s="1">
        <v>14058</v>
      </c>
      <c r="I4263" t="s">
        <v>57</v>
      </c>
      <c r="J4263">
        <v>20</v>
      </c>
      <c r="K4263">
        <v>562120</v>
      </c>
      <c r="L4263">
        <v>50</v>
      </c>
      <c r="M4263" t="b">
        <v>0</v>
      </c>
      <c r="N4263" t="b">
        <v>0</v>
      </c>
    </row>
    <row r="4264" spans="1:14" x14ac:dyDescent="0.3">
      <c r="A4264" t="s">
        <v>19</v>
      </c>
      <c r="B4264" t="s">
        <v>19</v>
      </c>
      <c r="C4264" t="s">
        <v>16</v>
      </c>
      <c r="D4264" t="s">
        <v>16</v>
      </c>
      <c r="E4264">
        <v>1533771.9240000001</v>
      </c>
      <c r="F4264">
        <v>5184517.7230000002</v>
      </c>
      <c r="G4264" s="1">
        <v>37949</v>
      </c>
      <c r="H4264" s="1">
        <v>14184</v>
      </c>
      <c r="I4264" t="s">
        <v>57</v>
      </c>
      <c r="J4264">
        <v>18</v>
      </c>
      <c r="K4264">
        <v>1219080</v>
      </c>
      <c r="L4264">
        <v>95</v>
      </c>
      <c r="M4264" t="b">
        <v>0</v>
      </c>
      <c r="N4264" t="b">
        <v>0</v>
      </c>
    </row>
    <row r="4265" spans="1:14" x14ac:dyDescent="0.3">
      <c r="A4265" t="s">
        <v>19</v>
      </c>
      <c r="B4265" t="s">
        <v>19</v>
      </c>
      <c r="C4265" t="s">
        <v>31</v>
      </c>
      <c r="D4265" t="s">
        <v>31</v>
      </c>
      <c r="E4265">
        <v>1570360.398</v>
      </c>
      <c r="F4265">
        <v>5166183.66</v>
      </c>
      <c r="G4265" s="1">
        <v>37725</v>
      </c>
      <c r="H4265" s="1">
        <v>13981</v>
      </c>
      <c r="I4265" t="s">
        <v>57</v>
      </c>
      <c r="J4265">
        <v>5</v>
      </c>
      <c r="K4265">
        <v>7800</v>
      </c>
      <c r="L4265">
        <v>0.6</v>
      </c>
      <c r="M4265" t="b">
        <v>0</v>
      </c>
      <c r="N4265" t="b">
        <v>0</v>
      </c>
    </row>
    <row r="4266" spans="1:14" x14ac:dyDescent="0.3">
      <c r="A4266" t="s">
        <v>19</v>
      </c>
      <c r="B4266" t="s">
        <v>19</v>
      </c>
      <c r="C4266" t="s">
        <v>16</v>
      </c>
      <c r="D4266" t="s">
        <v>16</v>
      </c>
      <c r="E4266">
        <v>1503219.5249999999</v>
      </c>
      <c r="F4266">
        <v>5122117.9730000002</v>
      </c>
      <c r="G4266" s="1">
        <v>40806</v>
      </c>
      <c r="H4266" s="1">
        <v>14399</v>
      </c>
      <c r="I4266" t="s">
        <v>57</v>
      </c>
      <c r="J4266">
        <v>20</v>
      </c>
      <c r="K4266">
        <v>1090286</v>
      </c>
      <c r="L4266">
        <v>60</v>
      </c>
      <c r="M4266" t="b">
        <v>0</v>
      </c>
      <c r="N4266" t="b">
        <v>0</v>
      </c>
    </row>
    <row r="4267" spans="1:14" x14ac:dyDescent="0.3">
      <c r="A4267" t="s">
        <v>19</v>
      </c>
      <c r="B4267" t="s">
        <v>19</v>
      </c>
      <c r="C4267" t="s">
        <v>16</v>
      </c>
      <c r="D4267" t="s">
        <v>16</v>
      </c>
      <c r="E4267">
        <v>1547197.936</v>
      </c>
      <c r="F4267">
        <v>5183955.9790000003</v>
      </c>
      <c r="G4267" s="1">
        <v>37804</v>
      </c>
      <c r="H4267" s="1">
        <v>14061</v>
      </c>
      <c r="I4267" t="s">
        <v>57</v>
      </c>
      <c r="J4267">
        <v>17</v>
      </c>
      <c r="K4267">
        <v>16990</v>
      </c>
      <c r="L4267">
        <v>3</v>
      </c>
      <c r="M4267" t="b">
        <v>0</v>
      </c>
      <c r="N4267" t="b">
        <v>0</v>
      </c>
    </row>
    <row r="4268" spans="1:14" x14ac:dyDescent="0.3">
      <c r="A4268" t="s">
        <v>19</v>
      </c>
      <c r="B4268" t="s">
        <v>19</v>
      </c>
      <c r="C4268" t="s">
        <v>16</v>
      </c>
      <c r="D4268" t="s">
        <v>16</v>
      </c>
      <c r="E4268">
        <v>1520961.16</v>
      </c>
      <c r="F4268">
        <v>5138089.4759999998</v>
      </c>
      <c r="G4268" s="1">
        <v>39596</v>
      </c>
      <c r="H4268" s="1">
        <v>14316</v>
      </c>
      <c r="I4268" t="s">
        <v>57</v>
      </c>
      <c r="J4268">
        <v>20</v>
      </c>
      <c r="K4268">
        <v>1347880</v>
      </c>
      <c r="L4268">
        <v>169</v>
      </c>
      <c r="M4268" t="b">
        <v>0</v>
      </c>
      <c r="N4268" t="b">
        <v>0</v>
      </c>
    </row>
    <row r="4269" spans="1:14" x14ac:dyDescent="0.3">
      <c r="A4269" t="s">
        <v>19</v>
      </c>
      <c r="B4269" t="s">
        <v>19</v>
      </c>
      <c r="C4269" t="s">
        <v>16</v>
      </c>
      <c r="D4269" t="s">
        <v>16</v>
      </c>
      <c r="E4269">
        <v>1577548.865</v>
      </c>
      <c r="F4269">
        <v>5228828.8590000002</v>
      </c>
      <c r="G4269" s="1">
        <v>39037</v>
      </c>
      <c r="H4269" s="1">
        <v>13463</v>
      </c>
      <c r="I4269" t="s">
        <v>57</v>
      </c>
      <c r="J4269">
        <v>11</v>
      </c>
      <c r="K4269">
        <v>638000</v>
      </c>
      <c r="L4269">
        <v>48</v>
      </c>
      <c r="M4269" t="b">
        <v>0</v>
      </c>
      <c r="N4269" t="b">
        <v>0</v>
      </c>
    </row>
    <row r="4270" spans="1:14" x14ac:dyDescent="0.3">
      <c r="A4270" t="s">
        <v>19</v>
      </c>
      <c r="B4270" t="s">
        <v>19</v>
      </c>
      <c r="C4270" t="s">
        <v>16</v>
      </c>
      <c r="D4270" t="s">
        <v>16</v>
      </c>
      <c r="E4270">
        <v>1550826.8859999999</v>
      </c>
      <c r="F4270">
        <v>5180347.3470000001</v>
      </c>
      <c r="G4270" s="1">
        <v>37669</v>
      </c>
      <c r="H4270" s="1">
        <v>11871</v>
      </c>
      <c r="I4270" t="s">
        <v>57</v>
      </c>
      <c r="J4270">
        <v>18</v>
      </c>
      <c r="K4270">
        <v>20440</v>
      </c>
      <c r="L4270">
        <v>3</v>
      </c>
      <c r="M4270" t="b">
        <v>0</v>
      </c>
      <c r="N4270" t="b">
        <v>0</v>
      </c>
    </row>
    <row r="4271" spans="1:14" x14ac:dyDescent="0.3">
      <c r="A4271" t="s">
        <v>19</v>
      </c>
      <c r="B4271" t="s">
        <v>19</v>
      </c>
      <c r="C4271" t="s">
        <v>16</v>
      </c>
      <c r="D4271" t="s">
        <v>16</v>
      </c>
      <c r="E4271">
        <v>1443613.5249999999</v>
      </c>
      <c r="F4271">
        <v>5104782.182</v>
      </c>
      <c r="G4271" s="1">
        <v>37972</v>
      </c>
      <c r="H4271" s="1">
        <v>11250</v>
      </c>
      <c r="I4271" t="s">
        <v>57</v>
      </c>
      <c r="J4271">
        <v>19</v>
      </c>
      <c r="K4271">
        <v>418992</v>
      </c>
      <c r="L4271">
        <v>46.3</v>
      </c>
      <c r="M4271" t="b">
        <v>0</v>
      </c>
      <c r="N4271" t="b">
        <v>0</v>
      </c>
    </row>
    <row r="4272" spans="1:14" x14ac:dyDescent="0.3">
      <c r="A4272" t="s">
        <v>19</v>
      </c>
      <c r="B4272" t="s">
        <v>19</v>
      </c>
      <c r="C4272" t="s">
        <v>16</v>
      </c>
      <c r="D4272" t="s">
        <v>16</v>
      </c>
      <c r="E4272">
        <v>1535240.892</v>
      </c>
      <c r="F4272">
        <v>5167188.5060000001</v>
      </c>
      <c r="G4272" s="1">
        <v>41115</v>
      </c>
      <c r="H4272" s="1">
        <v>13929</v>
      </c>
      <c r="I4272" t="s">
        <v>57</v>
      </c>
      <c r="J4272">
        <v>18</v>
      </c>
      <c r="K4272">
        <v>560060</v>
      </c>
      <c r="L4272">
        <v>45</v>
      </c>
      <c r="M4272" t="b">
        <v>0</v>
      </c>
      <c r="N4272" t="b">
        <v>0</v>
      </c>
    </row>
    <row r="4273" spans="1:14" x14ac:dyDescent="0.3">
      <c r="A4273" t="s">
        <v>19</v>
      </c>
      <c r="B4273" t="s">
        <v>19</v>
      </c>
      <c r="C4273" t="s">
        <v>16</v>
      </c>
      <c r="D4273" t="s">
        <v>16</v>
      </c>
      <c r="E4273">
        <v>1520639.5970000001</v>
      </c>
      <c r="F4273">
        <v>5154572.6169999996</v>
      </c>
      <c r="G4273" s="1">
        <v>37680</v>
      </c>
      <c r="H4273" s="1">
        <v>13938</v>
      </c>
      <c r="I4273" t="s">
        <v>57</v>
      </c>
      <c r="J4273">
        <v>20</v>
      </c>
      <c r="K4273">
        <v>44460</v>
      </c>
      <c r="L4273">
        <v>11</v>
      </c>
      <c r="M4273" t="b">
        <v>0</v>
      </c>
      <c r="N4273" t="b">
        <v>0</v>
      </c>
    </row>
    <row r="4274" spans="1:14" x14ac:dyDescent="0.3">
      <c r="A4274" t="s">
        <v>19</v>
      </c>
      <c r="B4274" t="s">
        <v>19</v>
      </c>
      <c r="C4274" t="s">
        <v>16</v>
      </c>
      <c r="D4274" t="s">
        <v>16</v>
      </c>
      <c r="E4274">
        <v>1552505.2860000001</v>
      </c>
      <c r="F4274">
        <v>5165421.6370000001</v>
      </c>
      <c r="G4274" s="1">
        <v>38092</v>
      </c>
      <c r="H4274" s="1">
        <v>14182</v>
      </c>
      <c r="I4274" t="s">
        <v>57</v>
      </c>
      <c r="J4274">
        <v>18</v>
      </c>
      <c r="K4274">
        <v>105410</v>
      </c>
      <c r="L4274">
        <v>25</v>
      </c>
      <c r="M4274" t="b">
        <v>0</v>
      </c>
      <c r="N4274" t="b">
        <v>0</v>
      </c>
    </row>
    <row r="4275" spans="1:14" x14ac:dyDescent="0.3">
      <c r="A4275" t="s">
        <v>19</v>
      </c>
      <c r="B4275" t="s">
        <v>19</v>
      </c>
      <c r="C4275" t="s">
        <v>16</v>
      </c>
      <c r="D4275" t="s">
        <v>16</v>
      </c>
      <c r="E4275">
        <v>1543906.6140000001</v>
      </c>
      <c r="F4275">
        <v>5144757.0990000004</v>
      </c>
      <c r="G4275" s="1">
        <v>37673</v>
      </c>
      <c r="H4275" s="1">
        <v>13932</v>
      </c>
      <c r="I4275" t="s">
        <v>57</v>
      </c>
      <c r="J4275">
        <v>18</v>
      </c>
      <c r="K4275">
        <v>106780</v>
      </c>
      <c r="L4275">
        <v>11.3</v>
      </c>
      <c r="M4275" t="b">
        <v>0</v>
      </c>
      <c r="N4275" t="b">
        <v>0</v>
      </c>
    </row>
    <row r="4276" spans="1:14" x14ac:dyDescent="0.3">
      <c r="A4276" t="s">
        <v>19</v>
      </c>
      <c r="B4276" t="s">
        <v>19</v>
      </c>
      <c r="C4276" t="s">
        <v>16</v>
      </c>
      <c r="D4276" t="s">
        <v>16</v>
      </c>
      <c r="E4276">
        <v>1523473.442</v>
      </c>
      <c r="F4276">
        <v>5143626.2560000001</v>
      </c>
      <c r="G4276" s="1">
        <v>37672</v>
      </c>
      <c r="H4276" s="1">
        <v>13931</v>
      </c>
      <c r="I4276" t="s">
        <v>57</v>
      </c>
      <c r="J4276">
        <v>20</v>
      </c>
      <c r="K4276">
        <v>1026360</v>
      </c>
      <c r="L4276">
        <v>145</v>
      </c>
      <c r="M4276" t="b">
        <v>0</v>
      </c>
      <c r="N4276" t="b">
        <v>0</v>
      </c>
    </row>
    <row r="4277" spans="1:14" x14ac:dyDescent="0.3">
      <c r="A4277" t="s">
        <v>19</v>
      </c>
      <c r="B4277" t="s">
        <v>19</v>
      </c>
      <c r="C4277" t="s">
        <v>16</v>
      </c>
      <c r="D4277" t="s">
        <v>16</v>
      </c>
      <c r="E4277">
        <v>1537860.4620000001</v>
      </c>
      <c r="F4277">
        <v>5204849.2379999999</v>
      </c>
      <c r="G4277" s="1">
        <v>39273</v>
      </c>
      <c r="H4277" s="1">
        <v>14040</v>
      </c>
      <c r="I4277" t="s">
        <v>57</v>
      </c>
      <c r="J4277">
        <v>14</v>
      </c>
      <c r="K4277">
        <v>15264</v>
      </c>
      <c r="L4277">
        <v>7.5</v>
      </c>
      <c r="M4277" t="b">
        <v>0</v>
      </c>
      <c r="N4277" t="b">
        <v>0</v>
      </c>
    </row>
    <row r="4278" spans="1:14" x14ac:dyDescent="0.3">
      <c r="A4278" t="s">
        <v>19</v>
      </c>
      <c r="B4278" t="s">
        <v>19</v>
      </c>
      <c r="C4278" t="s">
        <v>16</v>
      </c>
      <c r="D4278" t="s">
        <v>16</v>
      </c>
      <c r="E4278">
        <v>1646927.902</v>
      </c>
      <c r="F4278">
        <v>5309396.784</v>
      </c>
      <c r="G4278" s="1">
        <v>37713</v>
      </c>
      <c r="H4278" s="1">
        <v>13970</v>
      </c>
      <c r="I4278" t="s">
        <v>57</v>
      </c>
      <c r="J4278">
        <v>16</v>
      </c>
      <c r="K4278">
        <v>77760</v>
      </c>
      <c r="L4278">
        <v>20</v>
      </c>
      <c r="M4278" t="b">
        <v>0</v>
      </c>
      <c r="N4278" t="b">
        <v>0</v>
      </c>
    </row>
    <row r="4279" spans="1:14" x14ac:dyDescent="0.3">
      <c r="A4279" t="s">
        <v>29</v>
      </c>
      <c r="B4279" t="s">
        <v>15</v>
      </c>
      <c r="C4279" t="s">
        <v>31</v>
      </c>
      <c r="D4279" t="s">
        <v>31</v>
      </c>
      <c r="E4279">
        <v>1790680</v>
      </c>
      <c r="F4279">
        <v>5537490</v>
      </c>
      <c r="G4279" s="1">
        <v>40269</v>
      </c>
      <c r="H4279" s="1">
        <v>16619</v>
      </c>
      <c r="I4279" t="s">
        <v>82</v>
      </c>
      <c r="J4279" t="s">
        <v>85</v>
      </c>
      <c r="K4279">
        <v>0</v>
      </c>
      <c r="L4279">
        <v>0</v>
      </c>
      <c r="M4279" t="b">
        <v>0</v>
      </c>
      <c r="N4279" t="b">
        <v>0</v>
      </c>
    </row>
    <row r="4280" spans="1:14" x14ac:dyDescent="0.3">
      <c r="A4280" t="s">
        <v>19</v>
      </c>
      <c r="B4280" t="s">
        <v>19</v>
      </c>
      <c r="C4280" t="s">
        <v>16</v>
      </c>
      <c r="D4280" t="s">
        <v>16</v>
      </c>
      <c r="E4280">
        <v>1516722.3570000001</v>
      </c>
      <c r="F4280">
        <v>5176267.335</v>
      </c>
      <c r="G4280" s="1">
        <v>41115</v>
      </c>
      <c r="H4280" s="1">
        <v>12815</v>
      </c>
      <c r="I4280" t="s">
        <v>57</v>
      </c>
      <c r="J4280">
        <v>18</v>
      </c>
      <c r="K4280">
        <v>757011</v>
      </c>
      <c r="L4280">
        <v>53</v>
      </c>
      <c r="M4280" t="b">
        <v>0</v>
      </c>
      <c r="N4280" t="b">
        <v>0</v>
      </c>
    </row>
    <row r="4281" spans="1:14" x14ac:dyDescent="0.3">
      <c r="A4281" t="s">
        <v>19</v>
      </c>
      <c r="B4281" t="s">
        <v>19</v>
      </c>
      <c r="C4281" t="s">
        <v>16</v>
      </c>
      <c r="D4281" t="s">
        <v>16</v>
      </c>
      <c r="E4281">
        <v>1524376.86</v>
      </c>
      <c r="F4281">
        <v>5145556.82</v>
      </c>
      <c r="G4281" s="1">
        <v>37683</v>
      </c>
      <c r="H4281" s="1">
        <v>13942</v>
      </c>
      <c r="I4281" t="s">
        <v>57</v>
      </c>
      <c r="J4281">
        <v>20</v>
      </c>
      <c r="K4281">
        <v>283760</v>
      </c>
      <c r="L4281">
        <v>38</v>
      </c>
      <c r="M4281" t="b">
        <v>0</v>
      </c>
      <c r="N4281" t="b">
        <v>0</v>
      </c>
    </row>
    <row r="4282" spans="1:14" x14ac:dyDescent="0.3">
      <c r="A4282" t="s">
        <v>19</v>
      </c>
      <c r="B4282" t="s">
        <v>19</v>
      </c>
      <c r="C4282" t="s">
        <v>16</v>
      </c>
      <c r="D4282" t="s">
        <v>16</v>
      </c>
      <c r="E4282">
        <v>1518642.227</v>
      </c>
      <c r="F4282">
        <v>5147302.3890000004</v>
      </c>
      <c r="G4282" s="1">
        <v>37697</v>
      </c>
      <c r="H4282" s="1">
        <v>13953</v>
      </c>
      <c r="I4282" t="s">
        <v>57</v>
      </c>
      <c r="J4282">
        <v>20</v>
      </c>
      <c r="K4282">
        <v>319390</v>
      </c>
      <c r="L4282">
        <v>34.700000000000003</v>
      </c>
      <c r="M4282" t="b">
        <v>0</v>
      </c>
      <c r="N4282" t="b">
        <v>0</v>
      </c>
    </row>
    <row r="4283" spans="1:14" x14ac:dyDescent="0.3">
      <c r="A4283" t="s">
        <v>19</v>
      </c>
      <c r="B4283" t="s">
        <v>19</v>
      </c>
      <c r="C4283" t="s">
        <v>16</v>
      </c>
      <c r="D4283" t="s">
        <v>16</v>
      </c>
      <c r="E4283">
        <v>1499776.213</v>
      </c>
      <c r="F4283">
        <v>5140582.7659999998</v>
      </c>
      <c r="G4283" s="1">
        <v>37680</v>
      </c>
      <c r="H4283" s="1">
        <v>13938</v>
      </c>
      <c r="I4283" t="s">
        <v>57</v>
      </c>
      <c r="J4283">
        <v>20</v>
      </c>
      <c r="K4283">
        <v>6380</v>
      </c>
      <c r="L4283">
        <v>3.4</v>
      </c>
      <c r="M4283" t="b">
        <v>0</v>
      </c>
      <c r="N4283" t="b">
        <v>0</v>
      </c>
    </row>
    <row r="4284" spans="1:14" x14ac:dyDescent="0.3">
      <c r="A4284" t="s">
        <v>19</v>
      </c>
      <c r="B4284" t="s">
        <v>19</v>
      </c>
      <c r="C4284" t="s">
        <v>16</v>
      </c>
      <c r="D4284" t="s">
        <v>16</v>
      </c>
      <c r="E4284">
        <v>1510880.037</v>
      </c>
      <c r="F4284">
        <v>5127883.1109999996</v>
      </c>
      <c r="G4284" s="1">
        <v>41065</v>
      </c>
      <c r="H4284" s="1">
        <v>13999</v>
      </c>
      <c r="I4284" t="s">
        <v>57</v>
      </c>
      <c r="J4284">
        <v>20</v>
      </c>
      <c r="K4284">
        <v>750700</v>
      </c>
      <c r="L4284">
        <v>68.599999999999994</v>
      </c>
      <c r="M4284" t="b">
        <v>0</v>
      </c>
      <c r="N4284" t="b">
        <v>0</v>
      </c>
    </row>
    <row r="4285" spans="1:14" x14ac:dyDescent="0.3">
      <c r="A4285" t="s">
        <v>19</v>
      </c>
      <c r="B4285" t="s">
        <v>19</v>
      </c>
      <c r="C4285" t="s">
        <v>16</v>
      </c>
      <c r="D4285" t="s">
        <v>16</v>
      </c>
      <c r="E4285">
        <v>1537963.4469999999</v>
      </c>
      <c r="F4285">
        <v>5146304.6780000003</v>
      </c>
      <c r="G4285" s="1">
        <v>41115</v>
      </c>
      <c r="H4285" s="1">
        <v>14111</v>
      </c>
      <c r="I4285" t="s">
        <v>57</v>
      </c>
      <c r="J4285">
        <v>18</v>
      </c>
      <c r="K4285">
        <v>495162</v>
      </c>
      <c r="L4285">
        <v>45</v>
      </c>
      <c r="M4285" t="b">
        <v>0</v>
      </c>
      <c r="N4285" t="b">
        <v>0</v>
      </c>
    </row>
    <row r="4286" spans="1:14" x14ac:dyDescent="0.3">
      <c r="A4286" t="s">
        <v>19</v>
      </c>
      <c r="B4286" t="s">
        <v>19</v>
      </c>
      <c r="C4286" t="s">
        <v>16</v>
      </c>
      <c r="D4286" t="s">
        <v>16</v>
      </c>
      <c r="E4286">
        <v>1520599.1029999999</v>
      </c>
      <c r="F4286">
        <v>5151073.6109999996</v>
      </c>
      <c r="G4286" s="1">
        <v>38223</v>
      </c>
      <c r="H4286" s="1">
        <v>14477</v>
      </c>
      <c r="I4286" t="s">
        <v>57</v>
      </c>
      <c r="J4286">
        <v>20</v>
      </c>
      <c r="K4286">
        <v>818640</v>
      </c>
      <c r="L4286">
        <v>92.8</v>
      </c>
      <c r="M4286" t="b">
        <v>0</v>
      </c>
      <c r="N4286" t="b">
        <v>0</v>
      </c>
    </row>
    <row r="4287" spans="1:14" x14ac:dyDescent="0.3">
      <c r="A4287" t="s">
        <v>19</v>
      </c>
      <c r="B4287" t="s">
        <v>19</v>
      </c>
      <c r="C4287" t="s">
        <v>16</v>
      </c>
      <c r="D4287" t="s">
        <v>16</v>
      </c>
      <c r="E4287">
        <v>1492509.977</v>
      </c>
      <c r="F4287">
        <v>5134809.5159999998</v>
      </c>
      <c r="G4287" s="1">
        <v>40610</v>
      </c>
      <c r="H4287" s="1">
        <v>13946</v>
      </c>
      <c r="I4287" t="s">
        <v>57</v>
      </c>
      <c r="J4287">
        <v>20</v>
      </c>
      <c r="K4287">
        <v>371450</v>
      </c>
      <c r="L4287">
        <v>54</v>
      </c>
      <c r="M4287" t="b">
        <v>0</v>
      </c>
      <c r="N4287" t="b">
        <v>0</v>
      </c>
    </row>
    <row r="4288" spans="1:14" x14ac:dyDescent="0.3">
      <c r="A4288" t="s">
        <v>19</v>
      </c>
      <c r="B4288" t="s">
        <v>19</v>
      </c>
      <c r="C4288" t="s">
        <v>16</v>
      </c>
      <c r="D4288" t="s">
        <v>16</v>
      </c>
      <c r="E4288">
        <v>1513949.338</v>
      </c>
      <c r="F4288">
        <v>5154908.608</v>
      </c>
      <c r="G4288" s="1">
        <v>39636</v>
      </c>
      <c r="H4288" s="1">
        <v>14020</v>
      </c>
      <c r="I4288" t="s">
        <v>57</v>
      </c>
      <c r="J4288">
        <v>20</v>
      </c>
      <c r="K4288">
        <v>467830</v>
      </c>
      <c r="L4288">
        <v>65</v>
      </c>
      <c r="M4288" t="b">
        <v>0</v>
      </c>
      <c r="N4288" t="b">
        <v>0</v>
      </c>
    </row>
    <row r="4289" spans="1:14" x14ac:dyDescent="0.3">
      <c r="A4289" t="s">
        <v>19</v>
      </c>
      <c r="B4289" t="s">
        <v>19</v>
      </c>
      <c r="C4289" t="s">
        <v>16</v>
      </c>
      <c r="D4289" t="s">
        <v>16</v>
      </c>
      <c r="E4289">
        <v>1519798.9410000001</v>
      </c>
      <c r="F4289">
        <v>5171471.852</v>
      </c>
      <c r="G4289" s="1">
        <v>40210</v>
      </c>
      <c r="H4289" s="1">
        <v>13953</v>
      </c>
      <c r="I4289" t="s">
        <v>57</v>
      </c>
      <c r="J4289">
        <v>18</v>
      </c>
      <c r="K4289">
        <v>187500</v>
      </c>
      <c r="L4289">
        <v>240</v>
      </c>
      <c r="M4289" t="b">
        <v>0</v>
      </c>
      <c r="N4289" t="b">
        <v>0</v>
      </c>
    </row>
    <row r="4290" spans="1:14" x14ac:dyDescent="0.3">
      <c r="A4290" t="s">
        <v>19</v>
      </c>
      <c r="B4290" t="s">
        <v>19</v>
      </c>
      <c r="C4290" t="s">
        <v>16</v>
      </c>
      <c r="D4290" t="s">
        <v>16</v>
      </c>
      <c r="E4290">
        <v>1411471.2479999999</v>
      </c>
      <c r="F4290">
        <v>5033052.483</v>
      </c>
      <c r="G4290" s="1">
        <v>37746</v>
      </c>
      <c r="H4290" s="1">
        <v>14002</v>
      </c>
      <c r="I4290" t="s">
        <v>57</v>
      </c>
      <c r="J4290">
        <v>12</v>
      </c>
      <c r="K4290">
        <v>1255916</v>
      </c>
      <c r="L4290">
        <v>92</v>
      </c>
      <c r="M4290" t="b">
        <v>0</v>
      </c>
      <c r="N4290" t="b">
        <v>0</v>
      </c>
    </row>
    <row r="4291" spans="1:14" x14ac:dyDescent="0.3">
      <c r="A4291" t="s">
        <v>19</v>
      </c>
      <c r="B4291" t="s">
        <v>19</v>
      </c>
      <c r="C4291" t="s">
        <v>16</v>
      </c>
      <c r="D4291" t="s">
        <v>16</v>
      </c>
      <c r="E4291">
        <v>1479760.344</v>
      </c>
      <c r="F4291">
        <v>5115344.943</v>
      </c>
      <c r="G4291" s="1">
        <v>41099</v>
      </c>
      <c r="H4291" s="1">
        <v>13944</v>
      </c>
      <c r="I4291" t="s">
        <v>57</v>
      </c>
      <c r="J4291">
        <v>20</v>
      </c>
      <c r="K4291">
        <v>292500</v>
      </c>
      <c r="L4291">
        <v>28</v>
      </c>
      <c r="M4291" t="b">
        <v>0</v>
      </c>
      <c r="N4291" t="b">
        <v>0</v>
      </c>
    </row>
    <row r="4292" spans="1:14" x14ac:dyDescent="0.3">
      <c r="A4292" t="s">
        <v>14</v>
      </c>
      <c r="B4292" t="s">
        <v>15</v>
      </c>
      <c r="C4292" t="s">
        <v>16</v>
      </c>
      <c r="D4292" t="s">
        <v>16</v>
      </c>
      <c r="E4292">
        <v>1479760.344</v>
      </c>
      <c r="F4292">
        <v>5115344.943</v>
      </c>
      <c r="G4292" s="1">
        <v>41099</v>
      </c>
      <c r="H4292" s="1">
        <v>13944</v>
      </c>
      <c r="I4292" t="s">
        <v>57</v>
      </c>
      <c r="J4292">
        <v>20</v>
      </c>
      <c r="K4292">
        <v>24200</v>
      </c>
      <c r="L4292">
        <v>10</v>
      </c>
      <c r="M4292" t="b">
        <v>0</v>
      </c>
      <c r="N4292" t="b">
        <v>0</v>
      </c>
    </row>
    <row r="4293" spans="1:14" x14ac:dyDescent="0.3">
      <c r="A4293" t="s">
        <v>19</v>
      </c>
      <c r="B4293" t="s">
        <v>19</v>
      </c>
      <c r="C4293" t="s">
        <v>16</v>
      </c>
      <c r="D4293" t="s">
        <v>16</v>
      </c>
      <c r="E4293">
        <v>1499696.159</v>
      </c>
      <c r="F4293">
        <v>5140952.6679999996</v>
      </c>
      <c r="G4293" s="1">
        <v>37691</v>
      </c>
      <c r="H4293" s="1">
        <v>13948</v>
      </c>
      <c r="I4293" t="s">
        <v>57</v>
      </c>
      <c r="J4293">
        <v>20</v>
      </c>
      <c r="K4293">
        <v>25520</v>
      </c>
      <c r="L4293">
        <v>6</v>
      </c>
      <c r="M4293" t="b">
        <v>0</v>
      </c>
      <c r="N4293" t="b">
        <v>0</v>
      </c>
    </row>
    <row r="4294" spans="1:14" x14ac:dyDescent="0.3">
      <c r="A4294" t="s">
        <v>19</v>
      </c>
      <c r="B4294" t="s">
        <v>19</v>
      </c>
      <c r="C4294" t="s">
        <v>16</v>
      </c>
      <c r="D4294" t="s">
        <v>16</v>
      </c>
      <c r="E4294">
        <v>1522397.3230000001</v>
      </c>
      <c r="F4294">
        <v>5174436.1059999997</v>
      </c>
      <c r="G4294" s="1">
        <v>40274</v>
      </c>
      <c r="H4294" s="1">
        <v>45440</v>
      </c>
      <c r="I4294" t="s">
        <v>57</v>
      </c>
      <c r="J4294">
        <v>18</v>
      </c>
      <c r="K4294">
        <v>889150</v>
      </c>
      <c r="L4294">
        <v>120</v>
      </c>
      <c r="M4294" t="b">
        <v>0</v>
      </c>
      <c r="N4294" t="b">
        <v>0</v>
      </c>
    </row>
    <row r="4295" spans="1:14" x14ac:dyDescent="0.3">
      <c r="A4295" t="s">
        <v>19</v>
      </c>
      <c r="B4295" t="s">
        <v>19</v>
      </c>
      <c r="C4295" t="s">
        <v>16</v>
      </c>
      <c r="D4295" t="s">
        <v>16</v>
      </c>
      <c r="E4295">
        <v>1547118.8219999999</v>
      </c>
      <c r="F4295">
        <v>5158557.5659999996</v>
      </c>
      <c r="G4295" s="1">
        <v>41004</v>
      </c>
      <c r="H4295" s="1">
        <v>14211</v>
      </c>
      <c r="I4295" t="s">
        <v>57</v>
      </c>
      <c r="J4295">
        <v>18</v>
      </c>
      <c r="K4295">
        <v>98594</v>
      </c>
      <c r="L4295">
        <v>15</v>
      </c>
      <c r="M4295" t="b">
        <v>0</v>
      </c>
      <c r="N4295" t="b">
        <v>0</v>
      </c>
    </row>
    <row r="4296" spans="1:14" x14ac:dyDescent="0.3">
      <c r="A4296" t="s">
        <v>19</v>
      </c>
      <c r="B4296" t="s">
        <v>19</v>
      </c>
      <c r="C4296" t="s">
        <v>16</v>
      </c>
      <c r="D4296" t="s">
        <v>16</v>
      </c>
      <c r="E4296">
        <v>1552406.3970000001</v>
      </c>
      <c r="F4296">
        <v>5179217.807</v>
      </c>
      <c r="G4296" s="1">
        <v>37819</v>
      </c>
      <c r="H4296" s="1">
        <v>11871</v>
      </c>
      <c r="I4296" t="s">
        <v>57</v>
      </c>
      <c r="J4296">
        <v>18</v>
      </c>
      <c r="K4296">
        <v>13860</v>
      </c>
      <c r="L4296">
        <v>3</v>
      </c>
      <c r="M4296" t="b">
        <v>0</v>
      </c>
      <c r="N4296" t="b">
        <v>0</v>
      </c>
    </row>
    <row r="4297" spans="1:14" x14ac:dyDescent="0.3">
      <c r="A4297" t="s">
        <v>19</v>
      </c>
      <c r="B4297" t="s">
        <v>19</v>
      </c>
      <c r="C4297" t="s">
        <v>31</v>
      </c>
      <c r="D4297" t="s">
        <v>31</v>
      </c>
      <c r="E4297">
        <v>1556934.4350000001</v>
      </c>
      <c r="F4297">
        <v>5211516.8909999998</v>
      </c>
      <c r="G4297" s="1">
        <v>37851</v>
      </c>
      <c r="H4297" s="1">
        <v>14107</v>
      </c>
      <c r="I4297" t="s">
        <v>57</v>
      </c>
      <c r="J4297">
        <v>4</v>
      </c>
      <c r="K4297">
        <v>967500</v>
      </c>
      <c r="L4297">
        <v>74.599999999999994</v>
      </c>
      <c r="M4297" t="b">
        <v>0</v>
      </c>
      <c r="N4297" t="b">
        <v>0</v>
      </c>
    </row>
    <row r="4298" spans="1:14" x14ac:dyDescent="0.3">
      <c r="A4298" t="s">
        <v>19</v>
      </c>
      <c r="B4298" t="s">
        <v>19</v>
      </c>
      <c r="C4298" t="s">
        <v>16</v>
      </c>
      <c r="D4298" t="s">
        <v>16</v>
      </c>
      <c r="E4298">
        <v>1552471.27</v>
      </c>
      <c r="F4298">
        <v>5165760.5130000003</v>
      </c>
      <c r="G4298" s="1">
        <v>38566</v>
      </c>
      <c r="H4298" s="1">
        <v>14817</v>
      </c>
      <c r="I4298" t="s">
        <v>57</v>
      </c>
      <c r="J4298">
        <v>18</v>
      </c>
      <c r="K4298">
        <v>321600</v>
      </c>
      <c r="L4298">
        <v>38</v>
      </c>
      <c r="M4298" t="b">
        <v>0</v>
      </c>
      <c r="N4298" t="b">
        <v>0</v>
      </c>
    </row>
    <row r="4299" spans="1:14" x14ac:dyDescent="0.3">
      <c r="A4299" t="s">
        <v>19</v>
      </c>
      <c r="B4299" t="s">
        <v>19</v>
      </c>
      <c r="C4299" t="s">
        <v>16</v>
      </c>
      <c r="D4299" t="s">
        <v>16</v>
      </c>
      <c r="E4299">
        <v>1561970.263</v>
      </c>
      <c r="F4299">
        <v>5172942.5420000004</v>
      </c>
      <c r="G4299" s="1">
        <v>37721</v>
      </c>
      <c r="H4299" s="1">
        <v>13977</v>
      </c>
      <c r="I4299" t="s">
        <v>57</v>
      </c>
      <c r="J4299">
        <v>18</v>
      </c>
      <c r="K4299">
        <v>52490</v>
      </c>
      <c r="L4299">
        <v>5.3</v>
      </c>
      <c r="M4299" t="b">
        <v>0</v>
      </c>
      <c r="N4299" t="b">
        <v>0</v>
      </c>
    </row>
    <row r="4300" spans="1:14" x14ac:dyDescent="0.3">
      <c r="A4300" t="s">
        <v>19</v>
      </c>
      <c r="B4300" t="s">
        <v>19</v>
      </c>
      <c r="C4300" t="s">
        <v>16</v>
      </c>
      <c r="D4300" t="s">
        <v>16</v>
      </c>
      <c r="E4300">
        <v>1552052.7250000001</v>
      </c>
      <c r="F4300">
        <v>5175564.0429999996</v>
      </c>
      <c r="G4300" s="1">
        <v>37763</v>
      </c>
      <c r="H4300" s="1">
        <v>14021</v>
      </c>
      <c r="I4300" t="s">
        <v>57</v>
      </c>
      <c r="J4300">
        <v>18</v>
      </c>
      <c r="K4300">
        <v>130500</v>
      </c>
      <c r="L4300">
        <v>19</v>
      </c>
      <c r="M4300" t="b">
        <v>0</v>
      </c>
      <c r="N4300" t="b">
        <v>0</v>
      </c>
    </row>
    <row r="4301" spans="1:14" x14ac:dyDescent="0.3">
      <c r="A4301" t="s">
        <v>19</v>
      </c>
      <c r="B4301" t="s">
        <v>19</v>
      </c>
      <c r="C4301" t="s">
        <v>31</v>
      </c>
      <c r="D4301" t="s">
        <v>31</v>
      </c>
      <c r="E4301">
        <v>1500279.1410000001</v>
      </c>
      <c r="F4301">
        <v>5126566.1409999998</v>
      </c>
      <c r="G4301" s="1">
        <v>37747</v>
      </c>
      <c r="H4301" s="1">
        <v>14006</v>
      </c>
      <c r="I4301" t="s">
        <v>57</v>
      </c>
      <c r="J4301">
        <v>10</v>
      </c>
      <c r="K4301">
        <v>23700</v>
      </c>
      <c r="L4301">
        <v>5.5</v>
      </c>
      <c r="M4301" t="b">
        <v>0</v>
      </c>
      <c r="N4301" t="b">
        <v>0</v>
      </c>
    </row>
    <row r="4302" spans="1:14" x14ac:dyDescent="0.3">
      <c r="A4302" t="s">
        <v>19</v>
      </c>
      <c r="B4302" t="s">
        <v>19</v>
      </c>
      <c r="C4302" t="s">
        <v>16</v>
      </c>
      <c r="D4302" t="s">
        <v>16</v>
      </c>
      <c r="E4302">
        <v>1542481.963</v>
      </c>
      <c r="F4302">
        <v>5153625.7630000003</v>
      </c>
      <c r="G4302" s="1">
        <v>40221</v>
      </c>
      <c r="H4302" s="1">
        <v>14008</v>
      </c>
      <c r="I4302" t="s">
        <v>57</v>
      </c>
      <c r="J4302">
        <v>18</v>
      </c>
      <c r="K4302">
        <v>21263</v>
      </c>
      <c r="L4302">
        <v>6</v>
      </c>
      <c r="M4302" t="b">
        <v>0</v>
      </c>
      <c r="N4302" t="b">
        <v>0</v>
      </c>
    </row>
    <row r="4303" spans="1:14" x14ac:dyDescent="0.3">
      <c r="A4303" t="s">
        <v>19</v>
      </c>
      <c r="B4303" t="s">
        <v>19</v>
      </c>
      <c r="C4303" t="s">
        <v>16</v>
      </c>
      <c r="D4303" t="s">
        <v>16</v>
      </c>
      <c r="E4303">
        <v>1573711.08</v>
      </c>
      <c r="F4303">
        <v>5251442.4649999999</v>
      </c>
      <c r="G4303" s="1">
        <v>37859</v>
      </c>
      <c r="H4303" s="1">
        <v>14117</v>
      </c>
      <c r="I4303" t="s">
        <v>57</v>
      </c>
      <c r="J4303">
        <v>11</v>
      </c>
      <c r="K4303">
        <v>19440</v>
      </c>
      <c r="L4303">
        <v>6</v>
      </c>
      <c r="M4303" t="b">
        <v>0</v>
      </c>
      <c r="N4303" t="b">
        <v>0</v>
      </c>
    </row>
    <row r="4304" spans="1:14" x14ac:dyDescent="0.3">
      <c r="A4304" t="s">
        <v>19</v>
      </c>
      <c r="B4304" t="s">
        <v>19</v>
      </c>
      <c r="C4304" t="s">
        <v>16</v>
      </c>
      <c r="D4304" t="s">
        <v>16</v>
      </c>
      <c r="E4304">
        <v>1490089.345</v>
      </c>
      <c r="F4304">
        <v>5128889.5690000001</v>
      </c>
      <c r="G4304" s="1">
        <v>37721</v>
      </c>
      <c r="H4304" s="1">
        <v>13978</v>
      </c>
      <c r="I4304" t="s">
        <v>57</v>
      </c>
      <c r="J4304">
        <v>20</v>
      </c>
      <c r="K4304">
        <v>903900</v>
      </c>
      <c r="L4304">
        <v>137</v>
      </c>
      <c r="M4304" t="b">
        <v>0</v>
      </c>
      <c r="N4304" t="b">
        <v>0</v>
      </c>
    </row>
    <row r="4305" spans="1:14" x14ac:dyDescent="0.3">
      <c r="A4305" t="s">
        <v>19</v>
      </c>
      <c r="B4305" t="s">
        <v>19</v>
      </c>
      <c r="C4305" t="s">
        <v>16</v>
      </c>
      <c r="D4305" t="s">
        <v>16</v>
      </c>
      <c r="E4305">
        <v>1537444.818</v>
      </c>
      <c r="F4305">
        <v>5160893.7280000001</v>
      </c>
      <c r="G4305" s="1">
        <v>41115</v>
      </c>
      <c r="H4305" s="1">
        <v>12815</v>
      </c>
      <c r="I4305" t="s">
        <v>57</v>
      </c>
      <c r="J4305">
        <v>18</v>
      </c>
      <c r="K4305">
        <v>320400</v>
      </c>
      <c r="L4305">
        <v>40</v>
      </c>
      <c r="M4305" t="b">
        <v>0</v>
      </c>
      <c r="N4305" t="b">
        <v>0</v>
      </c>
    </row>
    <row r="4306" spans="1:14" x14ac:dyDescent="0.3">
      <c r="A4306" t="s">
        <v>19</v>
      </c>
      <c r="B4306" t="s">
        <v>19</v>
      </c>
      <c r="C4306" t="s">
        <v>16</v>
      </c>
      <c r="D4306" t="s">
        <v>16</v>
      </c>
      <c r="E4306">
        <v>1528449.0959999999</v>
      </c>
      <c r="F4306">
        <v>5177531.858</v>
      </c>
      <c r="G4306" s="1">
        <v>40794</v>
      </c>
      <c r="H4306" s="1">
        <v>14135</v>
      </c>
      <c r="I4306" t="s">
        <v>57</v>
      </c>
      <c r="J4306">
        <v>18</v>
      </c>
      <c r="K4306">
        <v>463000</v>
      </c>
      <c r="L4306">
        <v>60</v>
      </c>
      <c r="M4306" t="b">
        <v>0</v>
      </c>
      <c r="N4306" t="b">
        <v>0</v>
      </c>
    </row>
    <row r="4307" spans="1:14" x14ac:dyDescent="0.3">
      <c r="A4307" t="s">
        <v>19</v>
      </c>
      <c r="B4307" t="s">
        <v>19</v>
      </c>
      <c r="C4307" t="s">
        <v>31</v>
      </c>
      <c r="D4307" t="s">
        <v>31</v>
      </c>
      <c r="E4307">
        <v>1606165.703</v>
      </c>
      <c r="F4307">
        <v>5286007.7659999998</v>
      </c>
      <c r="G4307" s="1">
        <v>39559</v>
      </c>
      <c r="H4307" s="1">
        <v>13999</v>
      </c>
      <c r="I4307" t="s">
        <v>57</v>
      </c>
      <c r="J4307">
        <v>1</v>
      </c>
      <c r="K4307">
        <v>451440</v>
      </c>
      <c r="L4307">
        <v>38</v>
      </c>
      <c r="M4307" t="b">
        <v>0</v>
      </c>
      <c r="N4307" t="b">
        <v>0</v>
      </c>
    </row>
    <row r="4308" spans="1:14" x14ac:dyDescent="0.3">
      <c r="A4308" t="s">
        <v>19</v>
      </c>
      <c r="B4308" t="s">
        <v>19</v>
      </c>
      <c r="C4308" t="s">
        <v>16</v>
      </c>
      <c r="D4308" t="s">
        <v>16</v>
      </c>
      <c r="E4308">
        <v>1619006.307</v>
      </c>
      <c r="F4308">
        <v>5268251.6119999997</v>
      </c>
      <c r="G4308" s="1">
        <v>37726</v>
      </c>
      <c r="H4308" s="1">
        <v>13981</v>
      </c>
      <c r="I4308" t="s">
        <v>57</v>
      </c>
      <c r="J4308">
        <v>11</v>
      </c>
      <c r="K4308">
        <v>272160</v>
      </c>
      <c r="L4308">
        <v>70</v>
      </c>
      <c r="M4308" t="b">
        <v>0</v>
      </c>
      <c r="N4308" t="b">
        <v>0</v>
      </c>
    </row>
    <row r="4309" spans="1:14" x14ac:dyDescent="0.3">
      <c r="A4309" t="s">
        <v>19</v>
      </c>
      <c r="B4309" t="s">
        <v>19</v>
      </c>
      <c r="C4309" t="s">
        <v>31</v>
      </c>
      <c r="D4309" t="s">
        <v>31</v>
      </c>
      <c r="E4309">
        <v>1604153.2579999999</v>
      </c>
      <c r="F4309">
        <v>5279019.5269999998</v>
      </c>
      <c r="G4309" s="1">
        <v>37873</v>
      </c>
      <c r="H4309" s="1">
        <v>14132</v>
      </c>
      <c r="I4309" t="s">
        <v>57</v>
      </c>
      <c r="J4309">
        <v>1</v>
      </c>
      <c r="K4309">
        <v>745200</v>
      </c>
      <c r="L4309">
        <v>60</v>
      </c>
      <c r="M4309" t="b">
        <v>0</v>
      </c>
      <c r="N4309" t="b">
        <v>0</v>
      </c>
    </row>
    <row r="4310" spans="1:14" x14ac:dyDescent="0.3">
      <c r="A4310" t="s">
        <v>19</v>
      </c>
      <c r="B4310" t="s">
        <v>19</v>
      </c>
      <c r="C4310" t="s">
        <v>16</v>
      </c>
      <c r="D4310" t="s">
        <v>16</v>
      </c>
      <c r="E4310">
        <v>1559112.5220000001</v>
      </c>
      <c r="F4310">
        <v>5199540.9689999996</v>
      </c>
      <c r="G4310" s="1">
        <v>39409</v>
      </c>
      <c r="H4310" s="1">
        <v>14008</v>
      </c>
      <c r="I4310" t="s">
        <v>57</v>
      </c>
      <c r="J4310">
        <v>14</v>
      </c>
      <c r="K4310">
        <v>17870</v>
      </c>
      <c r="L4310">
        <v>2.88</v>
      </c>
      <c r="M4310" t="b">
        <v>0</v>
      </c>
      <c r="N4310" t="b">
        <v>0</v>
      </c>
    </row>
    <row r="4311" spans="1:14" x14ac:dyDescent="0.3">
      <c r="A4311" t="s">
        <v>19</v>
      </c>
      <c r="B4311" t="s">
        <v>19</v>
      </c>
      <c r="C4311" t="s">
        <v>16</v>
      </c>
      <c r="D4311" t="s">
        <v>16</v>
      </c>
      <c r="E4311">
        <v>1521292.463</v>
      </c>
      <c r="F4311">
        <v>5154226.8049999997</v>
      </c>
      <c r="G4311" s="1">
        <v>38413</v>
      </c>
      <c r="H4311" s="1">
        <v>14040</v>
      </c>
      <c r="I4311" t="s">
        <v>57</v>
      </c>
      <c r="J4311">
        <v>20</v>
      </c>
      <c r="K4311">
        <v>332720</v>
      </c>
      <c r="L4311">
        <v>38</v>
      </c>
      <c r="M4311" t="b">
        <v>0</v>
      </c>
      <c r="N4311" t="b">
        <v>0</v>
      </c>
    </row>
    <row r="4312" spans="1:14" x14ac:dyDescent="0.3">
      <c r="A4312" t="s">
        <v>15</v>
      </c>
      <c r="B4312" t="s">
        <v>15</v>
      </c>
      <c r="C4312" t="s">
        <v>31</v>
      </c>
      <c r="D4312" t="s">
        <v>31</v>
      </c>
      <c r="E4312">
        <v>1491223.2760000001</v>
      </c>
      <c r="F4312">
        <v>5118425.62</v>
      </c>
      <c r="G4312" s="1">
        <v>37770</v>
      </c>
      <c r="H4312" s="1">
        <v>11241</v>
      </c>
      <c r="I4312" t="s">
        <v>57</v>
      </c>
      <c r="J4312">
        <v>10</v>
      </c>
      <c r="K4312">
        <v>532900</v>
      </c>
      <c r="L4312">
        <v>33</v>
      </c>
      <c r="M4312" t="b">
        <v>0</v>
      </c>
      <c r="N4312" t="b">
        <v>0</v>
      </c>
    </row>
    <row r="4313" spans="1:14" x14ac:dyDescent="0.3">
      <c r="A4313" t="s">
        <v>19</v>
      </c>
      <c r="B4313" t="s">
        <v>19</v>
      </c>
      <c r="C4313" t="s">
        <v>31</v>
      </c>
      <c r="D4313" t="s">
        <v>31</v>
      </c>
      <c r="E4313">
        <v>1491043.0149999999</v>
      </c>
      <c r="F4313">
        <v>5119515.34</v>
      </c>
      <c r="G4313" s="1">
        <v>37734</v>
      </c>
      <c r="H4313" s="1">
        <v>11241</v>
      </c>
      <c r="I4313" t="s">
        <v>57</v>
      </c>
      <c r="J4313">
        <v>10</v>
      </c>
      <c r="K4313">
        <v>81000</v>
      </c>
      <c r="L4313">
        <v>33</v>
      </c>
      <c r="M4313" t="b">
        <v>0</v>
      </c>
      <c r="N4313" t="b">
        <v>0</v>
      </c>
    </row>
    <row r="4314" spans="1:14" x14ac:dyDescent="0.3">
      <c r="A4314" t="s">
        <v>19</v>
      </c>
      <c r="B4314" t="s">
        <v>19</v>
      </c>
      <c r="C4314" t="s">
        <v>16</v>
      </c>
      <c r="D4314" t="s">
        <v>16</v>
      </c>
      <c r="E4314">
        <v>1608096.284</v>
      </c>
      <c r="F4314">
        <v>5277357.8310000002</v>
      </c>
      <c r="G4314" s="1">
        <v>37796</v>
      </c>
      <c r="H4314" s="1">
        <v>14043</v>
      </c>
      <c r="I4314" t="s">
        <v>57</v>
      </c>
      <c r="J4314">
        <v>11</v>
      </c>
      <c r="K4314">
        <v>298080</v>
      </c>
      <c r="L4314">
        <v>40</v>
      </c>
      <c r="M4314" t="b">
        <v>0</v>
      </c>
      <c r="N4314" t="b">
        <v>0</v>
      </c>
    </row>
    <row r="4315" spans="1:14" x14ac:dyDescent="0.3">
      <c r="A4315" t="s">
        <v>19</v>
      </c>
      <c r="B4315" t="s">
        <v>19</v>
      </c>
      <c r="C4315" t="s">
        <v>16</v>
      </c>
      <c r="D4315" t="s">
        <v>16</v>
      </c>
      <c r="E4315">
        <v>1557234.9669999999</v>
      </c>
      <c r="F4315">
        <v>5173877.9330000002</v>
      </c>
      <c r="G4315" s="1">
        <v>37727</v>
      </c>
      <c r="H4315" s="1">
        <v>11844</v>
      </c>
      <c r="I4315" t="s">
        <v>57</v>
      </c>
      <c r="J4315">
        <v>18</v>
      </c>
      <c r="K4315">
        <v>24020</v>
      </c>
      <c r="L4315">
        <v>10</v>
      </c>
      <c r="M4315" t="b">
        <v>0</v>
      </c>
      <c r="N4315" t="b">
        <v>0</v>
      </c>
    </row>
    <row r="4316" spans="1:14" x14ac:dyDescent="0.3">
      <c r="A4316" t="s">
        <v>19</v>
      </c>
      <c r="B4316" t="s">
        <v>19</v>
      </c>
      <c r="C4316" t="s">
        <v>16</v>
      </c>
      <c r="D4316" t="s">
        <v>16</v>
      </c>
      <c r="E4316">
        <v>1573160.419</v>
      </c>
      <c r="F4316">
        <v>5190528.24</v>
      </c>
      <c r="G4316" s="1">
        <v>37719</v>
      </c>
      <c r="H4316" s="1">
        <v>12815</v>
      </c>
      <c r="I4316" t="s">
        <v>57</v>
      </c>
      <c r="J4316">
        <v>17</v>
      </c>
      <c r="K4316">
        <v>24190</v>
      </c>
      <c r="L4316">
        <v>5</v>
      </c>
      <c r="M4316" t="b">
        <v>0</v>
      </c>
      <c r="N4316" t="b">
        <v>0</v>
      </c>
    </row>
    <row r="4317" spans="1:14" x14ac:dyDescent="0.3">
      <c r="A4317" t="s">
        <v>19</v>
      </c>
      <c r="B4317" t="s">
        <v>19</v>
      </c>
      <c r="C4317" t="s">
        <v>16</v>
      </c>
      <c r="D4317" t="s">
        <v>16</v>
      </c>
      <c r="E4317">
        <v>1577298.432</v>
      </c>
      <c r="F4317">
        <v>5233998.1979999999</v>
      </c>
      <c r="G4317" s="1">
        <v>39552</v>
      </c>
      <c r="H4317" s="1">
        <v>14027</v>
      </c>
      <c r="I4317" t="s">
        <v>57</v>
      </c>
      <c r="J4317">
        <v>11</v>
      </c>
      <c r="K4317">
        <v>46620</v>
      </c>
      <c r="L4317">
        <v>6</v>
      </c>
      <c r="M4317" t="b">
        <v>0</v>
      </c>
      <c r="N4317" t="b">
        <v>0</v>
      </c>
    </row>
    <row r="4318" spans="1:14" x14ac:dyDescent="0.3">
      <c r="A4318" t="s">
        <v>19</v>
      </c>
      <c r="B4318" t="s">
        <v>19</v>
      </c>
      <c r="C4318" t="s">
        <v>16</v>
      </c>
      <c r="D4318" t="s">
        <v>16</v>
      </c>
      <c r="E4318">
        <v>1499721.7209999999</v>
      </c>
      <c r="F4318">
        <v>5162654.898</v>
      </c>
      <c r="G4318" s="1">
        <v>39286</v>
      </c>
      <c r="H4318" s="1">
        <v>14078</v>
      </c>
      <c r="I4318" t="s">
        <v>57</v>
      </c>
      <c r="J4318">
        <v>20</v>
      </c>
      <c r="K4318">
        <v>1406152</v>
      </c>
      <c r="L4318">
        <v>190</v>
      </c>
      <c r="M4318" t="b">
        <v>0</v>
      </c>
      <c r="N4318" t="b">
        <v>0</v>
      </c>
    </row>
    <row r="4319" spans="1:14" x14ac:dyDescent="0.3">
      <c r="A4319" t="s">
        <v>19</v>
      </c>
      <c r="B4319" t="s">
        <v>19</v>
      </c>
      <c r="C4319" t="s">
        <v>16</v>
      </c>
      <c r="D4319" t="s">
        <v>16</v>
      </c>
      <c r="E4319">
        <v>1477108.5060000001</v>
      </c>
      <c r="F4319">
        <v>5151886.6040000003</v>
      </c>
      <c r="G4319" s="1">
        <v>39612</v>
      </c>
      <c r="H4319" s="1">
        <v>14027</v>
      </c>
      <c r="I4319" t="s">
        <v>57</v>
      </c>
      <c r="J4319">
        <v>20</v>
      </c>
      <c r="K4319">
        <v>433000</v>
      </c>
      <c r="L4319">
        <v>55</v>
      </c>
      <c r="M4319" t="b">
        <v>0</v>
      </c>
      <c r="N4319" t="b">
        <v>0</v>
      </c>
    </row>
    <row r="4320" spans="1:14" x14ac:dyDescent="0.3">
      <c r="A4320" t="s">
        <v>19</v>
      </c>
      <c r="B4320" t="s">
        <v>19</v>
      </c>
      <c r="C4320" t="s">
        <v>16</v>
      </c>
      <c r="D4320" t="s">
        <v>16</v>
      </c>
      <c r="E4320">
        <v>1546576.0349999999</v>
      </c>
      <c r="F4320">
        <v>5158322.591</v>
      </c>
      <c r="G4320" s="1">
        <v>39518</v>
      </c>
      <c r="H4320" s="1">
        <v>14092</v>
      </c>
      <c r="I4320" t="s">
        <v>57</v>
      </c>
      <c r="J4320">
        <v>18</v>
      </c>
      <c r="K4320">
        <v>676370</v>
      </c>
      <c r="L4320">
        <v>70</v>
      </c>
      <c r="M4320" t="b">
        <v>0</v>
      </c>
      <c r="N4320" t="b">
        <v>0</v>
      </c>
    </row>
    <row r="4321" spans="1:14" x14ac:dyDescent="0.3">
      <c r="A4321" t="s">
        <v>19</v>
      </c>
      <c r="B4321" t="s">
        <v>19</v>
      </c>
      <c r="C4321" t="s">
        <v>16</v>
      </c>
      <c r="D4321" t="s">
        <v>16</v>
      </c>
      <c r="E4321">
        <v>1555999.416</v>
      </c>
      <c r="F4321">
        <v>5160612.6979999999</v>
      </c>
      <c r="G4321" s="1">
        <v>41457</v>
      </c>
      <c r="H4321" s="1">
        <v>14043</v>
      </c>
      <c r="I4321" t="s">
        <v>57</v>
      </c>
      <c r="J4321">
        <v>18</v>
      </c>
      <c r="K4321">
        <v>184200</v>
      </c>
      <c r="L4321">
        <v>20</v>
      </c>
      <c r="M4321" t="b">
        <v>0</v>
      </c>
      <c r="N4321" t="b">
        <v>0</v>
      </c>
    </row>
    <row r="4322" spans="1:14" x14ac:dyDescent="0.3">
      <c r="A4322" t="s">
        <v>19</v>
      </c>
      <c r="B4322" t="s">
        <v>19</v>
      </c>
      <c r="C4322" t="s">
        <v>16</v>
      </c>
      <c r="D4322" t="s">
        <v>16</v>
      </c>
      <c r="E4322">
        <v>1520881.7379999999</v>
      </c>
      <c r="F4322">
        <v>5175787.1380000003</v>
      </c>
      <c r="G4322" s="1">
        <v>41115</v>
      </c>
      <c r="H4322" s="1">
        <v>12815</v>
      </c>
      <c r="I4322" t="s">
        <v>57</v>
      </c>
      <c r="J4322">
        <v>18</v>
      </c>
      <c r="K4322">
        <v>3195000</v>
      </c>
      <c r="L4322">
        <v>272</v>
      </c>
      <c r="M4322" t="b">
        <v>0</v>
      </c>
      <c r="N4322" t="b">
        <v>0</v>
      </c>
    </row>
    <row r="4323" spans="1:14" x14ac:dyDescent="0.3">
      <c r="A4323" t="s">
        <v>19</v>
      </c>
      <c r="B4323" t="s">
        <v>19</v>
      </c>
      <c r="C4323" t="s">
        <v>31</v>
      </c>
      <c r="D4323" t="s">
        <v>31</v>
      </c>
      <c r="E4323">
        <v>1483465.3060000001</v>
      </c>
      <c r="F4323">
        <v>5168054.9689999996</v>
      </c>
      <c r="G4323" s="1">
        <v>37994</v>
      </c>
      <c r="H4323" s="1">
        <v>14250</v>
      </c>
      <c r="I4323" t="s">
        <v>57</v>
      </c>
      <c r="J4323">
        <v>10</v>
      </c>
      <c r="K4323">
        <v>16500</v>
      </c>
      <c r="L4323">
        <v>6.1</v>
      </c>
      <c r="M4323" t="b">
        <v>0</v>
      </c>
      <c r="N4323" t="b">
        <v>0</v>
      </c>
    </row>
    <row r="4324" spans="1:14" x14ac:dyDescent="0.3">
      <c r="A4324" t="s">
        <v>19</v>
      </c>
      <c r="B4324" t="s">
        <v>19</v>
      </c>
      <c r="C4324" t="s">
        <v>16</v>
      </c>
      <c r="D4324" t="s">
        <v>16</v>
      </c>
      <c r="E4324">
        <v>1505041.0959999999</v>
      </c>
      <c r="F4324">
        <v>5158115.5970000001</v>
      </c>
      <c r="G4324" s="1">
        <v>37827</v>
      </c>
      <c r="H4324" s="1">
        <v>14086</v>
      </c>
      <c r="I4324" t="s">
        <v>57</v>
      </c>
      <c r="J4324">
        <v>20</v>
      </c>
      <c r="K4324">
        <v>930280</v>
      </c>
      <c r="L4324">
        <v>120</v>
      </c>
      <c r="M4324" t="b">
        <v>0</v>
      </c>
      <c r="N4324" t="b">
        <v>0</v>
      </c>
    </row>
    <row r="4325" spans="1:14" x14ac:dyDescent="0.3">
      <c r="A4325" t="s">
        <v>19</v>
      </c>
      <c r="B4325" t="s">
        <v>19</v>
      </c>
      <c r="C4325" t="s">
        <v>16</v>
      </c>
      <c r="D4325" t="s">
        <v>16</v>
      </c>
      <c r="E4325">
        <v>1504247.584</v>
      </c>
      <c r="F4325">
        <v>5133584.3430000003</v>
      </c>
      <c r="G4325" s="1">
        <v>39009</v>
      </c>
      <c r="H4325" s="1">
        <v>47067</v>
      </c>
      <c r="I4325" t="s">
        <v>57</v>
      </c>
      <c r="J4325">
        <v>20</v>
      </c>
      <c r="K4325">
        <v>147100</v>
      </c>
      <c r="L4325">
        <v>38</v>
      </c>
      <c r="M4325" t="b">
        <v>0</v>
      </c>
      <c r="N4325" t="b">
        <v>0</v>
      </c>
    </row>
    <row r="4326" spans="1:14" x14ac:dyDescent="0.3">
      <c r="A4326" t="s">
        <v>19</v>
      </c>
      <c r="B4326" t="s">
        <v>19</v>
      </c>
      <c r="C4326" t="s">
        <v>16</v>
      </c>
      <c r="D4326" t="s">
        <v>16</v>
      </c>
      <c r="E4326">
        <v>1462079.8670000001</v>
      </c>
      <c r="F4326">
        <v>5129613.2379999999</v>
      </c>
      <c r="G4326" s="1">
        <v>37775</v>
      </c>
      <c r="H4326" s="1">
        <v>14030</v>
      </c>
      <c r="I4326" t="s">
        <v>57</v>
      </c>
      <c r="J4326">
        <v>19</v>
      </c>
      <c r="K4326">
        <v>91584</v>
      </c>
      <c r="L4326">
        <v>5</v>
      </c>
      <c r="M4326" t="b">
        <v>0</v>
      </c>
      <c r="N4326" t="b">
        <v>0</v>
      </c>
    </row>
    <row r="4327" spans="1:14" x14ac:dyDescent="0.3">
      <c r="A4327" t="s">
        <v>19</v>
      </c>
      <c r="B4327" t="s">
        <v>19</v>
      </c>
      <c r="C4327" t="s">
        <v>16</v>
      </c>
      <c r="D4327" t="s">
        <v>16</v>
      </c>
      <c r="E4327">
        <v>1485381.18</v>
      </c>
      <c r="F4327">
        <v>5147256.04</v>
      </c>
      <c r="G4327" s="1">
        <v>41124</v>
      </c>
      <c r="H4327" s="1">
        <v>12670</v>
      </c>
      <c r="I4327" t="s">
        <v>57</v>
      </c>
      <c r="J4327">
        <v>20</v>
      </c>
      <c r="K4327">
        <v>54270</v>
      </c>
      <c r="L4327">
        <v>20</v>
      </c>
      <c r="M4327" t="b">
        <v>0</v>
      </c>
      <c r="N4327" t="b">
        <v>0</v>
      </c>
    </row>
    <row r="4328" spans="1:14" x14ac:dyDescent="0.3">
      <c r="A4328" t="s">
        <v>19</v>
      </c>
      <c r="B4328" t="s">
        <v>19</v>
      </c>
      <c r="C4328" t="s">
        <v>16</v>
      </c>
      <c r="D4328" t="s">
        <v>16</v>
      </c>
      <c r="E4328">
        <v>1507942.973</v>
      </c>
      <c r="F4328">
        <v>5161436.1749999998</v>
      </c>
      <c r="G4328" s="1">
        <v>39416</v>
      </c>
      <c r="H4328" s="1">
        <v>14154</v>
      </c>
      <c r="I4328" t="s">
        <v>57</v>
      </c>
      <c r="J4328">
        <v>20</v>
      </c>
      <c r="K4328">
        <v>1749600</v>
      </c>
      <c r="L4328">
        <v>150</v>
      </c>
      <c r="M4328" t="b">
        <v>0</v>
      </c>
      <c r="N4328" t="b">
        <v>0</v>
      </c>
    </row>
    <row r="4329" spans="1:14" x14ac:dyDescent="0.3">
      <c r="A4329" t="s">
        <v>19</v>
      </c>
      <c r="B4329" t="s">
        <v>19</v>
      </c>
      <c r="C4329" t="s">
        <v>16</v>
      </c>
      <c r="D4329" t="s">
        <v>16</v>
      </c>
      <c r="E4329">
        <v>1574161.1510000001</v>
      </c>
      <c r="F4329">
        <v>5231630.801</v>
      </c>
      <c r="G4329" s="1">
        <v>38924</v>
      </c>
      <c r="H4329" s="1">
        <v>14106</v>
      </c>
      <c r="I4329" t="s">
        <v>57</v>
      </c>
      <c r="J4329">
        <v>11</v>
      </c>
      <c r="K4329">
        <v>641088</v>
      </c>
      <c r="L4329">
        <v>35</v>
      </c>
      <c r="M4329" t="b">
        <v>0</v>
      </c>
      <c r="N4329" t="b">
        <v>0</v>
      </c>
    </row>
    <row r="4330" spans="1:14" x14ac:dyDescent="0.3">
      <c r="A4330" t="s">
        <v>19</v>
      </c>
      <c r="B4330" t="s">
        <v>19</v>
      </c>
      <c r="C4330" t="s">
        <v>16</v>
      </c>
      <c r="D4330" t="s">
        <v>16</v>
      </c>
      <c r="E4330">
        <v>1531842.6780000001</v>
      </c>
      <c r="F4330">
        <v>5185122.8810000001</v>
      </c>
      <c r="G4330" s="1">
        <v>37796</v>
      </c>
      <c r="H4330" s="1">
        <v>14043</v>
      </c>
      <c r="I4330" t="s">
        <v>57</v>
      </c>
      <c r="J4330">
        <v>18</v>
      </c>
      <c r="K4330">
        <v>147260</v>
      </c>
      <c r="L4330">
        <v>20</v>
      </c>
      <c r="M4330" t="b">
        <v>0</v>
      </c>
      <c r="N4330" t="b">
        <v>0</v>
      </c>
    </row>
    <row r="4331" spans="1:14" x14ac:dyDescent="0.3">
      <c r="A4331" t="s">
        <v>19</v>
      </c>
      <c r="B4331" t="s">
        <v>19</v>
      </c>
      <c r="C4331" t="s">
        <v>16</v>
      </c>
      <c r="D4331" t="s">
        <v>16</v>
      </c>
      <c r="E4331">
        <v>1526241.743</v>
      </c>
      <c r="F4331">
        <v>5137099.767</v>
      </c>
      <c r="G4331" s="1">
        <v>41257</v>
      </c>
      <c r="H4331" s="1">
        <v>14315</v>
      </c>
      <c r="I4331" t="s">
        <v>57</v>
      </c>
      <c r="J4331">
        <v>20</v>
      </c>
      <c r="K4331">
        <v>1850480</v>
      </c>
      <c r="L4331">
        <v>180</v>
      </c>
      <c r="M4331" t="b">
        <v>0</v>
      </c>
      <c r="N4331" t="b">
        <v>0</v>
      </c>
    </row>
    <row r="4332" spans="1:14" x14ac:dyDescent="0.3">
      <c r="A4332" t="s">
        <v>19</v>
      </c>
      <c r="B4332" t="s">
        <v>19</v>
      </c>
      <c r="C4332" t="s">
        <v>16</v>
      </c>
      <c r="D4332" t="s">
        <v>16</v>
      </c>
      <c r="E4332">
        <v>1532065.7050000001</v>
      </c>
      <c r="F4332">
        <v>5138083.5049999999</v>
      </c>
      <c r="G4332" s="1">
        <v>38796</v>
      </c>
      <c r="H4332" s="1">
        <v>15052</v>
      </c>
      <c r="I4332" t="s">
        <v>57</v>
      </c>
      <c r="J4332">
        <v>20</v>
      </c>
      <c r="K4332">
        <v>2924100</v>
      </c>
      <c r="L4332">
        <v>328</v>
      </c>
      <c r="M4332" t="b">
        <v>0</v>
      </c>
      <c r="N4332" t="b">
        <v>0</v>
      </c>
    </row>
    <row r="4333" spans="1:14" x14ac:dyDescent="0.3">
      <c r="A4333" t="s">
        <v>19</v>
      </c>
      <c r="B4333" t="s">
        <v>19</v>
      </c>
      <c r="C4333" t="s">
        <v>31</v>
      </c>
      <c r="D4333" t="s">
        <v>31</v>
      </c>
      <c r="E4333">
        <v>1582039.534</v>
      </c>
      <c r="F4333">
        <v>5232139.5010000002</v>
      </c>
      <c r="G4333" s="1">
        <v>40500</v>
      </c>
      <c r="H4333" s="1">
        <v>45107</v>
      </c>
      <c r="I4333" t="s">
        <v>57</v>
      </c>
      <c r="J4333">
        <v>1</v>
      </c>
      <c r="K4333">
        <v>307800</v>
      </c>
      <c r="L4333">
        <v>25</v>
      </c>
      <c r="M4333" t="b">
        <v>0</v>
      </c>
      <c r="N4333" t="b">
        <v>0</v>
      </c>
    </row>
    <row r="4334" spans="1:14" x14ac:dyDescent="0.3">
      <c r="A4334" t="s">
        <v>40</v>
      </c>
      <c r="B4334" t="s">
        <v>40</v>
      </c>
      <c r="C4334" t="s">
        <v>16</v>
      </c>
      <c r="D4334" t="s">
        <v>16</v>
      </c>
      <c r="E4334">
        <v>1564295.848</v>
      </c>
      <c r="F4334">
        <v>5185981.8150000004</v>
      </c>
      <c r="G4334" s="1">
        <v>38435</v>
      </c>
      <c r="H4334" s="1">
        <v>14694</v>
      </c>
      <c r="I4334" t="s">
        <v>57</v>
      </c>
      <c r="J4334">
        <v>17</v>
      </c>
      <c r="K4334">
        <v>525000</v>
      </c>
      <c r="L4334">
        <v>70</v>
      </c>
      <c r="M4334" t="b">
        <v>0</v>
      </c>
      <c r="N4334" t="b">
        <v>0</v>
      </c>
    </row>
    <row r="4335" spans="1:14" x14ac:dyDescent="0.3">
      <c r="A4335" t="s">
        <v>40</v>
      </c>
      <c r="B4335" t="s">
        <v>40</v>
      </c>
      <c r="C4335" t="s">
        <v>16</v>
      </c>
      <c r="D4335" t="s">
        <v>16</v>
      </c>
      <c r="E4335">
        <v>1574424.1810000001</v>
      </c>
      <c r="F4335">
        <v>5178232.05</v>
      </c>
      <c r="G4335" s="1">
        <v>37840</v>
      </c>
      <c r="H4335" s="1">
        <v>14058</v>
      </c>
      <c r="I4335" t="s">
        <v>57</v>
      </c>
      <c r="J4335">
        <v>17</v>
      </c>
      <c r="K4335">
        <v>150000</v>
      </c>
      <c r="L4335">
        <v>75</v>
      </c>
      <c r="M4335" t="b">
        <v>0</v>
      </c>
      <c r="N4335" t="b">
        <v>0</v>
      </c>
    </row>
    <row r="4336" spans="1:14" x14ac:dyDescent="0.3">
      <c r="A4336" t="s">
        <v>19</v>
      </c>
      <c r="B4336" t="s">
        <v>19</v>
      </c>
      <c r="C4336" t="s">
        <v>16</v>
      </c>
      <c r="D4336" t="s">
        <v>16</v>
      </c>
      <c r="E4336">
        <v>1476540.439</v>
      </c>
      <c r="F4336">
        <v>5113447.7889999999</v>
      </c>
      <c r="G4336" s="1">
        <v>37846</v>
      </c>
      <c r="H4336" s="1">
        <v>14104</v>
      </c>
      <c r="I4336" t="s">
        <v>57</v>
      </c>
      <c r="J4336">
        <v>19</v>
      </c>
      <c r="K4336">
        <v>752460</v>
      </c>
      <c r="L4336">
        <v>44</v>
      </c>
      <c r="M4336" t="b">
        <v>0</v>
      </c>
      <c r="N4336" t="b">
        <v>0</v>
      </c>
    </row>
    <row r="4337" spans="1:14" x14ac:dyDescent="0.3">
      <c r="A4337" t="s">
        <v>19</v>
      </c>
      <c r="B4337" t="s">
        <v>19</v>
      </c>
      <c r="C4337" t="s">
        <v>16</v>
      </c>
      <c r="D4337" t="s">
        <v>16</v>
      </c>
      <c r="E4337">
        <v>1542924.9850000001</v>
      </c>
      <c r="F4337">
        <v>5152186.32</v>
      </c>
      <c r="G4337" s="1">
        <v>40221</v>
      </c>
      <c r="H4337" s="1">
        <v>14093</v>
      </c>
      <c r="I4337" t="s">
        <v>57</v>
      </c>
      <c r="J4337">
        <v>18</v>
      </c>
      <c r="K4337">
        <v>719726</v>
      </c>
      <c r="L4337">
        <v>92</v>
      </c>
      <c r="M4337" t="b">
        <v>0</v>
      </c>
      <c r="N4337" t="b">
        <v>0</v>
      </c>
    </row>
    <row r="4338" spans="1:14" x14ac:dyDescent="0.3">
      <c r="A4338" t="s">
        <v>15</v>
      </c>
      <c r="B4338" t="s">
        <v>15</v>
      </c>
      <c r="C4338" t="s">
        <v>16</v>
      </c>
      <c r="D4338" t="s">
        <v>16</v>
      </c>
      <c r="E4338">
        <v>1563402.0049999999</v>
      </c>
      <c r="F4338">
        <v>5197881.5250000004</v>
      </c>
      <c r="G4338" s="1">
        <v>37833</v>
      </c>
      <c r="H4338" s="1">
        <v>14092</v>
      </c>
      <c r="I4338" t="s">
        <v>57</v>
      </c>
      <c r="J4338">
        <v>14</v>
      </c>
      <c r="K4338">
        <v>9100</v>
      </c>
      <c r="L4338">
        <v>1.25</v>
      </c>
      <c r="M4338" t="b">
        <v>0</v>
      </c>
      <c r="N4338" t="b">
        <v>0</v>
      </c>
    </row>
    <row r="4339" spans="1:14" x14ac:dyDescent="0.3">
      <c r="A4339" t="s">
        <v>19</v>
      </c>
      <c r="B4339" t="s">
        <v>19</v>
      </c>
      <c r="C4339" t="s">
        <v>16</v>
      </c>
      <c r="D4339" t="s">
        <v>16</v>
      </c>
      <c r="E4339">
        <v>1453390.2720000001</v>
      </c>
      <c r="F4339">
        <v>5051886.6859999998</v>
      </c>
      <c r="G4339" s="1">
        <v>40575</v>
      </c>
      <c r="H4339" s="1">
        <v>14197</v>
      </c>
      <c r="I4339" t="s">
        <v>57</v>
      </c>
      <c r="J4339">
        <v>12</v>
      </c>
      <c r="K4339">
        <v>151429</v>
      </c>
      <c r="L4339">
        <v>20</v>
      </c>
      <c r="M4339" t="b">
        <v>0</v>
      </c>
      <c r="N4339" t="b">
        <v>0</v>
      </c>
    </row>
    <row r="4340" spans="1:14" x14ac:dyDescent="0.3">
      <c r="A4340" t="s">
        <v>19</v>
      </c>
      <c r="B4340" t="s">
        <v>19</v>
      </c>
      <c r="C4340" t="s">
        <v>16</v>
      </c>
      <c r="D4340" t="s">
        <v>16</v>
      </c>
      <c r="E4340">
        <v>1577656.791</v>
      </c>
      <c r="F4340">
        <v>5252449.7779999999</v>
      </c>
      <c r="G4340" s="1">
        <v>40137</v>
      </c>
      <c r="H4340" s="1">
        <v>14330</v>
      </c>
      <c r="I4340" t="s">
        <v>57</v>
      </c>
      <c r="J4340">
        <v>11</v>
      </c>
      <c r="K4340">
        <v>33100</v>
      </c>
      <c r="L4340">
        <v>23</v>
      </c>
      <c r="M4340" t="b">
        <v>0</v>
      </c>
      <c r="N4340" t="b">
        <v>0</v>
      </c>
    </row>
    <row r="4341" spans="1:14" x14ac:dyDescent="0.3">
      <c r="A4341" t="s">
        <v>14</v>
      </c>
      <c r="B4341" t="s">
        <v>15</v>
      </c>
      <c r="C4341" t="s">
        <v>31</v>
      </c>
      <c r="D4341" t="s">
        <v>31</v>
      </c>
      <c r="E4341">
        <v>1549646.8149999999</v>
      </c>
      <c r="F4341">
        <v>5210017.5389999999</v>
      </c>
      <c r="G4341" s="1">
        <v>39722</v>
      </c>
      <c r="H4341" s="1">
        <v>14135</v>
      </c>
      <c r="I4341" t="s">
        <v>57</v>
      </c>
      <c r="J4341">
        <v>4</v>
      </c>
      <c r="K4341">
        <v>36500</v>
      </c>
      <c r="L4341">
        <v>1.26</v>
      </c>
      <c r="M4341" t="b">
        <v>0</v>
      </c>
      <c r="N4341" t="b">
        <v>0</v>
      </c>
    </row>
    <row r="4342" spans="1:14" x14ac:dyDescent="0.3">
      <c r="A4342" t="s">
        <v>19</v>
      </c>
      <c r="B4342" t="s">
        <v>19</v>
      </c>
      <c r="C4342" t="s">
        <v>16</v>
      </c>
      <c r="D4342" t="s">
        <v>16</v>
      </c>
      <c r="E4342">
        <v>1494231.7239999999</v>
      </c>
      <c r="F4342">
        <v>5141263.1919999998</v>
      </c>
      <c r="G4342" s="1">
        <v>38663</v>
      </c>
      <c r="H4342" s="1">
        <v>14917</v>
      </c>
      <c r="I4342" t="s">
        <v>57</v>
      </c>
      <c r="J4342">
        <v>20</v>
      </c>
      <c r="K4342">
        <v>1280000</v>
      </c>
      <c r="L4342">
        <v>104</v>
      </c>
      <c r="M4342" t="b">
        <v>0</v>
      </c>
      <c r="N4342" t="b">
        <v>0</v>
      </c>
    </row>
    <row r="4343" spans="1:14" x14ac:dyDescent="0.3">
      <c r="A4343" t="s">
        <v>19</v>
      </c>
      <c r="B4343" t="s">
        <v>19</v>
      </c>
      <c r="C4343" t="s">
        <v>16</v>
      </c>
      <c r="D4343" t="s">
        <v>16</v>
      </c>
      <c r="E4343">
        <v>1549058.23</v>
      </c>
      <c r="F4343">
        <v>5168781.1770000001</v>
      </c>
      <c r="G4343" s="1">
        <v>37897</v>
      </c>
      <c r="H4343" s="1">
        <v>12815</v>
      </c>
      <c r="I4343" t="s">
        <v>57</v>
      </c>
      <c r="J4343">
        <v>18</v>
      </c>
      <c r="K4343">
        <v>55310</v>
      </c>
      <c r="L4343">
        <v>8</v>
      </c>
      <c r="M4343" t="b">
        <v>0</v>
      </c>
      <c r="N4343" t="b">
        <v>0</v>
      </c>
    </row>
    <row r="4344" spans="1:14" x14ac:dyDescent="0.3">
      <c r="A4344" t="s">
        <v>19</v>
      </c>
      <c r="B4344" t="s">
        <v>19</v>
      </c>
      <c r="C4344" t="s">
        <v>16</v>
      </c>
      <c r="D4344" t="s">
        <v>16</v>
      </c>
      <c r="E4344">
        <v>1512685.6950000001</v>
      </c>
      <c r="F4344">
        <v>5127608.8039999995</v>
      </c>
      <c r="G4344" s="1">
        <v>37834</v>
      </c>
      <c r="H4344" s="1">
        <v>14093</v>
      </c>
      <c r="I4344" t="s">
        <v>57</v>
      </c>
      <c r="J4344">
        <v>20</v>
      </c>
      <c r="K4344">
        <v>237490</v>
      </c>
      <c r="L4344">
        <v>34</v>
      </c>
      <c r="M4344" t="b">
        <v>0</v>
      </c>
      <c r="N4344" t="b">
        <v>0</v>
      </c>
    </row>
    <row r="4345" spans="1:14" x14ac:dyDescent="0.3">
      <c r="A4345" t="s">
        <v>19</v>
      </c>
      <c r="B4345" t="s">
        <v>19</v>
      </c>
      <c r="C4345" t="s">
        <v>16</v>
      </c>
      <c r="D4345" t="s">
        <v>16</v>
      </c>
      <c r="E4345">
        <v>1462716.9669999999</v>
      </c>
      <c r="F4345">
        <v>5112820.83</v>
      </c>
      <c r="G4345" s="1">
        <v>37846</v>
      </c>
      <c r="H4345" s="1">
        <v>14104</v>
      </c>
      <c r="I4345" t="s">
        <v>57</v>
      </c>
      <c r="J4345">
        <v>19</v>
      </c>
      <c r="K4345">
        <v>26080</v>
      </c>
      <c r="L4345">
        <v>3.5</v>
      </c>
      <c r="M4345" t="b">
        <v>0</v>
      </c>
      <c r="N4345" t="b">
        <v>0</v>
      </c>
    </row>
    <row r="4346" spans="1:14" x14ac:dyDescent="0.3">
      <c r="A4346" t="s">
        <v>19</v>
      </c>
      <c r="B4346" t="s">
        <v>19</v>
      </c>
      <c r="C4346" t="s">
        <v>16</v>
      </c>
      <c r="D4346" t="s">
        <v>16</v>
      </c>
      <c r="E4346">
        <v>1582082.871</v>
      </c>
      <c r="F4346">
        <v>5236313.051</v>
      </c>
      <c r="G4346" s="1">
        <v>37846</v>
      </c>
      <c r="H4346" s="1">
        <v>14105</v>
      </c>
      <c r="I4346" t="s">
        <v>57</v>
      </c>
      <c r="J4346">
        <v>11</v>
      </c>
      <c r="K4346">
        <v>23400</v>
      </c>
      <c r="L4346">
        <v>3</v>
      </c>
      <c r="M4346" t="b">
        <v>0</v>
      </c>
      <c r="N4346" t="b">
        <v>0</v>
      </c>
    </row>
    <row r="4347" spans="1:14" x14ac:dyDescent="0.3">
      <c r="A4347" t="s">
        <v>19</v>
      </c>
      <c r="B4347" t="s">
        <v>19</v>
      </c>
      <c r="C4347" t="s">
        <v>31</v>
      </c>
      <c r="D4347" t="s">
        <v>31</v>
      </c>
      <c r="E4347">
        <v>1579524.943</v>
      </c>
      <c r="F4347">
        <v>5261826.0209999997</v>
      </c>
      <c r="G4347" s="1">
        <v>39609</v>
      </c>
      <c r="H4347" s="1">
        <v>14126</v>
      </c>
      <c r="I4347" t="s">
        <v>57</v>
      </c>
      <c r="J4347">
        <v>1</v>
      </c>
      <c r="K4347">
        <v>1275300</v>
      </c>
      <c r="L4347">
        <v>98.4</v>
      </c>
      <c r="M4347" t="b">
        <v>0</v>
      </c>
      <c r="N4347" t="b">
        <v>0</v>
      </c>
    </row>
    <row r="4348" spans="1:14" x14ac:dyDescent="0.3">
      <c r="A4348" t="s">
        <v>19</v>
      </c>
      <c r="B4348" t="s">
        <v>19</v>
      </c>
      <c r="C4348" t="s">
        <v>16</v>
      </c>
      <c r="D4348" t="s">
        <v>16</v>
      </c>
      <c r="E4348">
        <v>1453849.3430000001</v>
      </c>
      <c r="F4348">
        <v>5088487.0259999996</v>
      </c>
      <c r="G4348" s="1">
        <v>37914</v>
      </c>
      <c r="H4348" s="1">
        <v>14167</v>
      </c>
      <c r="I4348" t="s">
        <v>57</v>
      </c>
      <c r="J4348">
        <v>19</v>
      </c>
      <c r="K4348">
        <v>48790</v>
      </c>
      <c r="L4348">
        <v>5</v>
      </c>
      <c r="M4348" t="b">
        <v>0</v>
      </c>
      <c r="N4348" t="b">
        <v>0</v>
      </c>
    </row>
    <row r="4349" spans="1:14" x14ac:dyDescent="0.3">
      <c r="A4349" t="s">
        <v>19</v>
      </c>
      <c r="B4349" t="s">
        <v>19</v>
      </c>
      <c r="C4349" t="s">
        <v>16</v>
      </c>
      <c r="D4349" t="s">
        <v>16</v>
      </c>
      <c r="E4349">
        <v>1452178.3389999999</v>
      </c>
      <c r="F4349">
        <v>5068762.2180000003</v>
      </c>
      <c r="G4349" s="1">
        <v>39721</v>
      </c>
      <c r="H4349" s="1">
        <v>14308</v>
      </c>
      <c r="I4349" t="s">
        <v>57</v>
      </c>
      <c r="J4349">
        <v>12</v>
      </c>
      <c r="K4349">
        <v>700160</v>
      </c>
      <c r="L4349">
        <v>74</v>
      </c>
      <c r="M4349" t="b">
        <v>0</v>
      </c>
      <c r="N4349" t="b">
        <v>0</v>
      </c>
    </row>
    <row r="4350" spans="1:14" x14ac:dyDescent="0.3">
      <c r="A4350" t="s">
        <v>19</v>
      </c>
      <c r="B4350" t="s">
        <v>19</v>
      </c>
      <c r="C4350" t="s">
        <v>16</v>
      </c>
      <c r="D4350" t="s">
        <v>16</v>
      </c>
      <c r="E4350">
        <v>1501180.1040000001</v>
      </c>
      <c r="F4350">
        <v>5165204.51</v>
      </c>
      <c r="G4350" s="1">
        <v>37914</v>
      </c>
      <c r="H4350" s="1">
        <v>14167</v>
      </c>
      <c r="I4350" t="s">
        <v>57</v>
      </c>
      <c r="J4350">
        <v>20</v>
      </c>
      <c r="K4350">
        <v>1128790</v>
      </c>
      <c r="L4350">
        <v>94.6</v>
      </c>
      <c r="M4350" t="b">
        <v>0</v>
      </c>
      <c r="N4350" t="b">
        <v>0</v>
      </c>
    </row>
    <row r="4351" spans="1:14" x14ac:dyDescent="0.3">
      <c r="A4351" t="s">
        <v>19</v>
      </c>
      <c r="B4351" t="s">
        <v>19</v>
      </c>
      <c r="C4351" t="s">
        <v>16</v>
      </c>
      <c r="D4351" t="s">
        <v>16</v>
      </c>
      <c r="E4351">
        <v>1473649.7350000001</v>
      </c>
      <c r="F4351">
        <v>5142143.3499999996</v>
      </c>
      <c r="G4351" s="1">
        <v>37923</v>
      </c>
      <c r="H4351" s="1">
        <v>14182</v>
      </c>
      <c r="I4351" t="s">
        <v>57</v>
      </c>
      <c r="J4351">
        <v>20</v>
      </c>
      <c r="K4351">
        <v>263304</v>
      </c>
      <c r="L4351">
        <v>15</v>
      </c>
      <c r="M4351" t="b">
        <v>0</v>
      </c>
      <c r="N4351" t="b">
        <v>0</v>
      </c>
    </row>
    <row r="4352" spans="1:14" x14ac:dyDescent="0.3">
      <c r="A4352" t="s">
        <v>19</v>
      </c>
      <c r="B4352" t="s">
        <v>19</v>
      </c>
      <c r="C4352" t="s">
        <v>31</v>
      </c>
      <c r="D4352" t="s">
        <v>31</v>
      </c>
      <c r="E4352">
        <v>1578480.486</v>
      </c>
      <c r="F4352">
        <v>5252432.3600000003</v>
      </c>
      <c r="G4352" s="1">
        <v>40925</v>
      </c>
      <c r="H4352" s="1">
        <v>14132</v>
      </c>
      <c r="I4352" t="s">
        <v>57</v>
      </c>
      <c r="J4352">
        <v>1</v>
      </c>
      <c r="K4352">
        <v>42000</v>
      </c>
      <c r="L4352">
        <v>5</v>
      </c>
      <c r="M4352" t="b">
        <v>0</v>
      </c>
      <c r="N4352" t="b">
        <v>0</v>
      </c>
    </row>
    <row r="4353" spans="1:14" x14ac:dyDescent="0.3">
      <c r="A4353" t="s">
        <v>19</v>
      </c>
      <c r="B4353" t="s">
        <v>19</v>
      </c>
      <c r="C4353" t="s">
        <v>16</v>
      </c>
      <c r="D4353" t="s">
        <v>16</v>
      </c>
      <c r="E4353">
        <v>1499628.51</v>
      </c>
      <c r="F4353">
        <v>5164638.4570000004</v>
      </c>
      <c r="G4353" s="1">
        <v>39491</v>
      </c>
      <c r="H4353" s="1">
        <v>14275</v>
      </c>
      <c r="I4353" t="s">
        <v>57</v>
      </c>
      <c r="J4353">
        <v>20</v>
      </c>
      <c r="K4353">
        <v>719840</v>
      </c>
      <c r="L4353">
        <v>80</v>
      </c>
      <c r="M4353" t="b">
        <v>0</v>
      </c>
      <c r="N4353" t="b">
        <v>0</v>
      </c>
    </row>
    <row r="4354" spans="1:14" x14ac:dyDescent="0.3">
      <c r="A4354" t="s">
        <v>19</v>
      </c>
      <c r="B4354" t="s">
        <v>19</v>
      </c>
      <c r="C4354" t="s">
        <v>31</v>
      </c>
      <c r="D4354" t="s">
        <v>31</v>
      </c>
      <c r="E4354">
        <v>1677878.9</v>
      </c>
      <c r="F4354">
        <v>5346635.1730000004</v>
      </c>
      <c r="G4354" s="1">
        <v>37831</v>
      </c>
      <c r="H4354" s="1">
        <v>14090</v>
      </c>
      <c r="I4354" t="s">
        <v>57</v>
      </c>
      <c r="J4354">
        <v>6</v>
      </c>
      <c r="K4354">
        <v>25928.571</v>
      </c>
      <c r="L4354">
        <v>2</v>
      </c>
      <c r="M4354" t="b">
        <v>0</v>
      </c>
      <c r="N4354" t="b">
        <v>0</v>
      </c>
    </row>
    <row r="4355" spans="1:14" x14ac:dyDescent="0.3">
      <c r="A4355" t="s">
        <v>19</v>
      </c>
      <c r="B4355" t="s">
        <v>19</v>
      </c>
      <c r="C4355" t="s">
        <v>16</v>
      </c>
      <c r="D4355" t="s">
        <v>16</v>
      </c>
      <c r="E4355">
        <v>1557911.844</v>
      </c>
      <c r="F4355">
        <v>5171829.7149999999</v>
      </c>
      <c r="G4355" s="1">
        <v>37977</v>
      </c>
      <c r="H4355" s="1">
        <v>14236</v>
      </c>
      <c r="I4355" t="s">
        <v>57</v>
      </c>
      <c r="J4355">
        <v>18</v>
      </c>
      <c r="K4355">
        <v>466950</v>
      </c>
      <c r="L4355">
        <v>39</v>
      </c>
      <c r="M4355" t="b">
        <v>0</v>
      </c>
      <c r="N4355" t="b">
        <v>0</v>
      </c>
    </row>
    <row r="4356" spans="1:14" x14ac:dyDescent="0.3">
      <c r="A4356" t="s">
        <v>19</v>
      </c>
      <c r="B4356" t="s">
        <v>19</v>
      </c>
      <c r="C4356" t="s">
        <v>16</v>
      </c>
      <c r="D4356" t="s">
        <v>16</v>
      </c>
      <c r="E4356">
        <v>1520050.8940000001</v>
      </c>
      <c r="F4356">
        <v>5168626.4890000001</v>
      </c>
      <c r="G4356" s="1">
        <v>40876</v>
      </c>
      <c r="H4356" s="1">
        <v>43952</v>
      </c>
      <c r="I4356" t="s">
        <v>57</v>
      </c>
      <c r="J4356">
        <v>18</v>
      </c>
      <c r="K4356">
        <v>1196000</v>
      </c>
      <c r="L4356">
        <v>150</v>
      </c>
      <c r="M4356" t="b">
        <v>0</v>
      </c>
      <c r="N4356" t="b">
        <v>0</v>
      </c>
    </row>
    <row r="4357" spans="1:14" x14ac:dyDescent="0.3">
      <c r="A4357" t="s">
        <v>19</v>
      </c>
      <c r="B4357" t="s">
        <v>19</v>
      </c>
      <c r="C4357" t="s">
        <v>16</v>
      </c>
      <c r="D4357" t="s">
        <v>16</v>
      </c>
      <c r="E4357">
        <v>1495440.2279999999</v>
      </c>
      <c r="F4357">
        <v>5147104.9369999999</v>
      </c>
      <c r="G4357" s="1">
        <v>40666</v>
      </c>
      <c r="H4357" s="1">
        <v>14182</v>
      </c>
      <c r="I4357" t="s">
        <v>57</v>
      </c>
      <c r="J4357">
        <v>20</v>
      </c>
      <c r="K4357">
        <v>258490</v>
      </c>
      <c r="L4357">
        <v>34</v>
      </c>
      <c r="M4357" t="b">
        <v>0</v>
      </c>
      <c r="N4357" t="b">
        <v>0</v>
      </c>
    </row>
    <row r="4358" spans="1:14" x14ac:dyDescent="0.3">
      <c r="A4358" t="s">
        <v>19</v>
      </c>
      <c r="B4358" t="s">
        <v>19</v>
      </c>
      <c r="C4358" t="s">
        <v>16</v>
      </c>
      <c r="D4358" t="s">
        <v>16</v>
      </c>
      <c r="E4358">
        <v>1489216.746</v>
      </c>
      <c r="F4358">
        <v>5125793.57</v>
      </c>
      <c r="G4358" s="1">
        <v>40088</v>
      </c>
      <c r="H4358" s="1">
        <v>14191</v>
      </c>
      <c r="I4358" t="s">
        <v>57</v>
      </c>
      <c r="J4358">
        <v>20</v>
      </c>
      <c r="K4358">
        <v>211200</v>
      </c>
      <c r="L4358">
        <v>31</v>
      </c>
      <c r="M4358" t="b">
        <v>0</v>
      </c>
      <c r="N4358" t="b">
        <v>0</v>
      </c>
    </row>
    <row r="4359" spans="1:14" x14ac:dyDescent="0.3">
      <c r="A4359" t="s">
        <v>19</v>
      </c>
      <c r="B4359" t="s">
        <v>19</v>
      </c>
      <c r="C4359" t="s">
        <v>16</v>
      </c>
      <c r="D4359" t="s">
        <v>16</v>
      </c>
      <c r="E4359">
        <v>1457340.5490000001</v>
      </c>
      <c r="F4359">
        <v>5089639.42</v>
      </c>
      <c r="G4359" s="1">
        <v>37923</v>
      </c>
      <c r="H4359" s="1">
        <v>14182</v>
      </c>
      <c r="I4359" t="s">
        <v>57</v>
      </c>
      <c r="J4359">
        <v>19</v>
      </c>
      <c r="K4359">
        <v>255080</v>
      </c>
      <c r="L4359">
        <v>29</v>
      </c>
      <c r="M4359" t="b">
        <v>0</v>
      </c>
      <c r="N4359" t="b">
        <v>0</v>
      </c>
    </row>
    <row r="4360" spans="1:14" x14ac:dyDescent="0.3">
      <c r="A4360" t="s">
        <v>19</v>
      </c>
      <c r="B4360" t="s">
        <v>19</v>
      </c>
      <c r="C4360" t="s">
        <v>16</v>
      </c>
      <c r="D4360" t="s">
        <v>16</v>
      </c>
      <c r="E4360">
        <v>1502010.1669999999</v>
      </c>
      <c r="F4360">
        <v>5138201.7560000001</v>
      </c>
      <c r="G4360" s="1">
        <v>37879</v>
      </c>
      <c r="H4360" s="1">
        <v>14135</v>
      </c>
      <c r="I4360" t="s">
        <v>57</v>
      </c>
      <c r="J4360">
        <v>20</v>
      </c>
      <c r="K4360">
        <v>13150</v>
      </c>
      <c r="L4360">
        <v>10</v>
      </c>
      <c r="M4360" t="b">
        <v>0</v>
      </c>
      <c r="N4360" t="b">
        <v>0</v>
      </c>
    </row>
    <row r="4361" spans="1:14" x14ac:dyDescent="0.3">
      <c r="A4361" t="s">
        <v>19</v>
      </c>
      <c r="B4361" t="s">
        <v>19</v>
      </c>
      <c r="C4361" t="s">
        <v>31</v>
      </c>
      <c r="D4361" t="s">
        <v>31</v>
      </c>
      <c r="E4361">
        <v>1629693.273</v>
      </c>
      <c r="F4361">
        <v>5301076.2589999996</v>
      </c>
      <c r="G4361" s="1">
        <v>38182</v>
      </c>
      <c r="H4361" s="1">
        <v>14195</v>
      </c>
      <c r="I4361" t="s">
        <v>57</v>
      </c>
      <c r="J4361">
        <v>1</v>
      </c>
      <c r="K4361">
        <v>726000</v>
      </c>
      <c r="L4361">
        <v>70</v>
      </c>
      <c r="M4361" t="b">
        <v>0</v>
      </c>
      <c r="N4361" t="b">
        <v>0</v>
      </c>
    </row>
    <row r="4362" spans="1:14" x14ac:dyDescent="0.3">
      <c r="A4362" t="s">
        <v>19</v>
      </c>
      <c r="B4362" t="s">
        <v>19</v>
      </c>
      <c r="C4362" t="s">
        <v>31</v>
      </c>
      <c r="D4362" t="s">
        <v>31</v>
      </c>
      <c r="E4362">
        <v>1345942.216</v>
      </c>
      <c r="F4362">
        <v>5063127.9730000002</v>
      </c>
      <c r="G4362" s="1">
        <v>40899</v>
      </c>
      <c r="H4362" s="1">
        <v>45777</v>
      </c>
      <c r="I4362" t="s">
        <v>57</v>
      </c>
      <c r="J4362">
        <v>3</v>
      </c>
      <c r="K4362">
        <v>170000</v>
      </c>
      <c r="L4362">
        <v>20</v>
      </c>
      <c r="M4362" t="b">
        <v>0</v>
      </c>
      <c r="N4362" t="b">
        <v>0</v>
      </c>
    </row>
    <row r="4363" spans="1:14" x14ac:dyDescent="0.3">
      <c r="A4363" t="s">
        <v>19</v>
      </c>
      <c r="B4363" t="s">
        <v>19</v>
      </c>
      <c r="C4363" t="s">
        <v>16</v>
      </c>
      <c r="D4363" t="s">
        <v>16</v>
      </c>
      <c r="E4363">
        <v>1484329.3</v>
      </c>
      <c r="F4363">
        <v>5140793.6789999995</v>
      </c>
      <c r="G4363" s="1">
        <v>40413</v>
      </c>
      <c r="H4363" s="1">
        <v>14147</v>
      </c>
      <c r="I4363" t="s">
        <v>57</v>
      </c>
      <c r="J4363">
        <v>20</v>
      </c>
      <c r="K4363">
        <v>571200</v>
      </c>
      <c r="L4363">
        <v>65</v>
      </c>
      <c r="M4363" t="b">
        <v>0</v>
      </c>
      <c r="N4363" t="b">
        <v>0</v>
      </c>
    </row>
    <row r="4364" spans="1:14" x14ac:dyDescent="0.3">
      <c r="A4364" t="s">
        <v>19</v>
      </c>
      <c r="B4364" t="s">
        <v>19</v>
      </c>
      <c r="C4364" t="s">
        <v>16</v>
      </c>
      <c r="D4364" t="s">
        <v>16</v>
      </c>
      <c r="E4364">
        <v>1582716.429</v>
      </c>
      <c r="F4364">
        <v>5233528.0089999996</v>
      </c>
      <c r="G4364" s="1">
        <v>39351</v>
      </c>
      <c r="H4364" s="1">
        <v>14135</v>
      </c>
      <c r="I4364" t="s">
        <v>57</v>
      </c>
      <c r="J4364">
        <v>11</v>
      </c>
      <c r="K4364">
        <v>100800</v>
      </c>
      <c r="L4364">
        <v>20</v>
      </c>
      <c r="M4364" t="b">
        <v>0</v>
      </c>
      <c r="N4364" t="b">
        <v>0</v>
      </c>
    </row>
    <row r="4365" spans="1:14" x14ac:dyDescent="0.3">
      <c r="A4365" t="s">
        <v>19</v>
      </c>
      <c r="B4365" t="s">
        <v>19</v>
      </c>
      <c r="C4365" t="s">
        <v>16</v>
      </c>
      <c r="D4365" t="s">
        <v>16</v>
      </c>
      <c r="E4365">
        <v>1520019.024</v>
      </c>
      <c r="F4365">
        <v>5152743.051</v>
      </c>
      <c r="G4365" s="1">
        <v>38013</v>
      </c>
      <c r="H4365" s="1">
        <v>14182</v>
      </c>
      <c r="I4365" t="s">
        <v>57</v>
      </c>
      <c r="J4365">
        <v>20</v>
      </c>
      <c r="K4365">
        <v>88520</v>
      </c>
      <c r="L4365">
        <v>7.6</v>
      </c>
      <c r="M4365" t="b">
        <v>0</v>
      </c>
      <c r="N4365" t="b">
        <v>0</v>
      </c>
    </row>
    <row r="4366" spans="1:14" x14ac:dyDescent="0.3">
      <c r="A4366" t="s">
        <v>19</v>
      </c>
      <c r="B4366" t="s">
        <v>19</v>
      </c>
      <c r="C4366" t="s">
        <v>31</v>
      </c>
      <c r="D4366" t="s">
        <v>31</v>
      </c>
      <c r="E4366">
        <v>1576368.581</v>
      </c>
      <c r="F4366">
        <v>5231319.2039999999</v>
      </c>
      <c r="G4366" s="1">
        <v>40767</v>
      </c>
      <c r="H4366" s="1">
        <v>11547</v>
      </c>
      <c r="I4366" t="s">
        <v>57</v>
      </c>
      <c r="J4366">
        <v>1</v>
      </c>
      <c r="K4366">
        <v>21150</v>
      </c>
      <c r="L4366">
        <v>2.9</v>
      </c>
      <c r="M4366" t="b">
        <v>0</v>
      </c>
      <c r="N4366" t="b">
        <v>0</v>
      </c>
    </row>
    <row r="4367" spans="1:14" x14ac:dyDescent="0.3">
      <c r="A4367" t="s">
        <v>19</v>
      </c>
      <c r="B4367" t="s">
        <v>19</v>
      </c>
      <c r="C4367" t="s">
        <v>31</v>
      </c>
      <c r="D4367" t="s">
        <v>31</v>
      </c>
      <c r="E4367">
        <v>1575985.5530000001</v>
      </c>
      <c r="F4367">
        <v>5231074.8859999999</v>
      </c>
      <c r="G4367" s="1">
        <v>40767</v>
      </c>
      <c r="H4367" s="1">
        <v>11547</v>
      </c>
      <c r="I4367" t="s">
        <v>57</v>
      </c>
      <c r="J4367">
        <v>1</v>
      </c>
      <c r="K4367">
        <v>47064</v>
      </c>
      <c r="L4367">
        <v>2.9</v>
      </c>
      <c r="M4367" t="b">
        <v>0</v>
      </c>
      <c r="N4367" t="b">
        <v>0</v>
      </c>
    </row>
    <row r="4368" spans="1:14" x14ac:dyDescent="0.3">
      <c r="A4368" t="s">
        <v>19</v>
      </c>
      <c r="B4368" t="s">
        <v>19</v>
      </c>
      <c r="C4368" t="s">
        <v>16</v>
      </c>
      <c r="D4368" t="s">
        <v>16</v>
      </c>
      <c r="E4368">
        <v>1468718.7930000001</v>
      </c>
      <c r="F4368">
        <v>5112779.9979999997</v>
      </c>
      <c r="G4368" s="1">
        <v>37877</v>
      </c>
      <c r="H4368" s="1">
        <v>14135</v>
      </c>
      <c r="I4368" t="s">
        <v>57</v>
      </c>
      <c r="J4368">
        <v>19</v>
      </c>
      <c r="K4368">
        <v>3144700</v>
      </c>
      <c r="L4368">
        <v>245</v>
      </c>
      <c r="M4368" t="b">
        <v>0</v>
      </c>
      <c r="N4368" t="b">
        <v>0</v>
      </c>
    </row>
    <row r="4369" spans="1:14" x14ac:dyDescent="0.3">
      <c r="A4369" t="s">
        <v>26</v>
      </c>
      <c r="B4369" t="s">
        <v>26</v>
      </c>
      <c r="C4369" t="s">
        <v>16</v>
      </c>
      <c r="D4369" t="s">
        <v>16</v>
      </c>
      <c r="E4369">
        <v>1560883.0919999999</v>
      </c>
      <c r="F4369">
        <v>5186185.6689999998</v>
      </c>
      <c r="G4369" s="1">
        <v>39638</v>
      </c>
      <c r="H4369" s="1">
        <v>14166</v>
      </c>
      <c r="I4369" t="s">
        <v>57</v>
      </c>
      <c r="J4369">
        <v>17</v>
      </c>
      <c r="K4369">
        <v>173628</v>
      </c>
      <c r="L4369">
        <v>10</v>
      </c>
      <c r="M4369" t="b">
        <v>0</v>
      </c>
      <c r="N4369" t="b">
        <v>0</v>
      </c>
    </row>
    <row r="4370" spans="1:14" x14ac:dyDescent="0.3">
      <c r="A4370" t="s">
        <v>19</v>
      </c>
      <c r="B4370" t="s">
        <v>19</v>
      </c>
      <c r="C4370" t="s">
        <v>31</v>
      </c>
      <c r="D4370" t="s">
        <v>31</v>
      </c>
      <c r="E4370">
        <v>1582596.5360000001</v>
      </c>
      <c r="F4370">
        <v>5234367.7149999999</v>
      </c>
      <c r="G4370" s="1">
        <v>41155</v>
      </c>
      <c r="H4370" s="1">
        <v>14211</v>
      </c>
      <c r="I4370" t="s">
        <v>57</v>
      </c>
      <c r="J4370">
        <v>1</v>
      </c>
      <c r="K4370">
        <v>518400</v>
      </c>
      <c r="L4370">
        <v>40</v>
      </c>
      <c r="M4370" t="b">
        <v>0</v>
      </c>
      <c r="N4370" t="b">
        <v>0</v>
      </c>
    </row>
    <row r="4371" spans="1:14" x14ac:dyDescent="0.3">
      <c r="A4371" t="s">
        <v>19</v>
      </c>
      <c r="B4371" t="s">
        <v>19</v>
      </c>
      <c r="C4371" t="s">
        <v>16</v>
      </c>
      <c r="D4371" t="s">
        <v>16</v>
      </c>
      <c r="E4371">
        <v>1575342.7819999999</v>
      </c>
      <c r="F4371">
        <v>5207506.8480000002</v>
      </c>
      <c r="G4371" s="1">
        <v>37924</v>
      </c>
      <c r="H4371" s="1">
        <v>14182</v>
      </c>
      <c r="I4371" t="s">
        <v>57</v>
      </c>
      <c r="J4371">
        <v>14</v>
      </c>
      <c r="K4371">
        <v>197388</v>
      </c>
      <c r="L4371">
        <v>25</v>
      </c>
      <c r="M4371" t="b">
        <v>0</v>
      </c>
      <c r="N4371" t="b">
        <v>0</v>
      </c>
    </row>
    <row r="4372" spans="1:14" x14ac:dyDescent="0.3">
      <c r="A4372" t="s">
        <v>19</v>
      </c>
      <c r="B4372" t="s">
        <v>19</v>
      </c>
      <c r="C4372" t="s">
        <v>31</v>
      </c>
      <c r="D4372" t="s">
        <v>31</v>
      </c>
      <c r="E4372">
        <v>1620106.0490000001</v>
      </c>
      <c r="F4372">
        <v>5253303.7570000002</v>
      </c>
      <c r="G4372" s="1">
        <v>40373</v>
      </c>
      <c r="H4372" s="1">
        <v>14138</v>
      </c>
      <c r="I4372" t="s">
        <v>57</v>
      </c>
      <c r="J4372">
        <v>1</v>
      </c>
      <c r="K4372">
        <v>32400</v>
      </c>
      <c r="L4372">
        <v>2.5</v>
      </c>
      <c r="M4372" t="b">
        <v>0</v>
      </c>
      <c r="N4372" t="b">
        <v>0</v>
      </c>
    </row>
    <row r="4373" spans="1:14" x14ac:dyDescent="0.3">
      <c r="A4373" t="s">
        <v>19</v>
      </c>
      <c r="B4373" t="s">
        <v>19</v>
      </c>
      <c r="C4373" t="s">
        <v>16</v>
      </c>
      <c r="D4373" t="s">
        <v>16</v>
      </c>
      <c r="E4373">
        <v>1535475.6569999999</v>
      </c>
      <c r="F4373">
        <v>5183855.4390000002</v>
      </c>
      <c r="G4373" s="1">
        <v>37887</v>
      </c>
      <c r="H4373" s="1">
        <v>14145</v>
      </c>
      <c r="I4373" t="s">
        <v>57</v>
      </c>
      <c r="J4373">
        <v>18</v>
      </c>
      <c r="K4373">
        <v>102780</v>
      </c>
      <c r="L4373">
        <v>25</v>
      </c>
      <c r="M4373" t="b">
        <v>0</v>
      </c>
      <c r="N4373" t="b">
        <v>0</v>
      </c>
    </row>
    <row r="4374" spans="1:14" x14ac:dyDescent="0.3">
      <c r="A4374" t="s">
        <v>19</v>
      </c>
      <c r="B4374" t="s">
        <v>19</v>
      </c>
      <c r="C4374" t="s">
        <v>16</v>
      </c>
      <c r="D4374" t="s">
        <v>16</v>
      </c>
      <c r="E4374">
        <v>1535914.8929999999</v>
      </c>
      <c r="F4374">
        <v>5177368.4230000004</v>
      </c>
      <c r="G4374" s="1">
        <v>37889</v>
      </c>
      <c r="H4374" s="1">
        <v>14148</v>
      </c>
      <c r="I4374" t="s">
        <v>57</v>
      </c>
      <c r="J4374">
        <v>18</v>
      </c>
      <c r="K4374">
        <v>70760</v>
      </c>
      <c r="L4374">
        <v>10</v>
      </c>
      <c r="M4374" t="b">
        <v>0</v>
      </c>
      <c r="N4374" t="b">
        <v>0</v>
      </c>
    </row>
    <row r="4375" spans="1:14" x14ac:dyDescent="0.3">
      <c r="A4375" t="s">
        <v>19</v>
      </c>
      <c r="B4375" t="s">
        <v>19</v>
      </c>
      <c r="C4375" t="s">
        <v>16</v>
      </c>
      <c r="D4375" t="s">
        <v>16</v>
      </c>
      <c r="E4375">
        <v>1553305.531</v>
      </c>
      <c r="F4375">
        <v>5195992.1969999997</v>
      </c>
      <c r="G4375" s="1">
        <v>37956</v>
      </c>
      <c r="H4375" s="1">
        <v>14211</v>
      </c>
      <c r="I4375" t="s">
        <v>57</v>
      </c>
      <c r="J4375">
        <v>14</v>
      </c>
      <c r="K4375">
        <v>188560</v>
      </c>
      <c r="L4375">
        <v>23</v>
      </c>
      <c r="M4375" t="b">
        <v>0</v>
      </c>
      <c r="N4375" t="b">
        <v>0</v>
      </c>
    </row>
    <row r="4376" spans="1:14" x14ac:dyDescent="0.3">
      <c r="A4376" t="s">
        <v>19</v>
      </c>
      <c r="B4376" t="s">
        <v>19</v>
      </c>
      <c r="C4376" t="s">
        <v>16</v>
      </c>
      <c r="D4376" t="s">
        <v>16</v>
      </c>
      <c r="E4376">
        <v>1564188.747</v>
      </c>
      <c r="F4376">
        <v>5192930.2970000003</v>
      </c>
      <c r="G4376" s="1">
        <v>37914</v>
      </c>
      <c r="H4376" s="1">
        <v>14168</v>
      </c>
      <c r="I4376" t="s">
        <v>57</v>
      </c>
      <c r="J4376">
        <v>14</v>
      </c>
      <c r="K4376">
        <v>16220</v>
      </c>
      <c r="L4376">
        <v>3</v>
      </c>
      <c r="M4376" t="b">
        <v>0</v>
      </c>
      <c r="N4376" t="b">
        <v>0</v>
      </c>
    </row>
    <row r="4377" spans="1:14" x14ac:dyDescent="0.3">
      <c r="A4377" t="s">
        <v>19</v>
      </c>
      <c r="B4377" t="s">
        <v>19</v>
      </c>
      <c r="C4377" t="s">
        <v>31</v>
      </c>
      <c r="D4377" t="s">
        <v>31</v>
      </c>
      <c r="E4377">
        <v>1593433.3149999999</v>
      </c>
      <c r="F4377">
        <v>5247474.7470000004</v>
      </c>
      <c r="G4377" s="1">
        <v>37944</v>
      </c>
      <c r="H4377" s="1">
        <v>14203</v>
      </c>
      <c r="I4377" t="s">
        <v>57</v>
      </c>
      <c r="J4377">
        <v>1</v>
      </c>
      <c r="K4377">
        <v>133500</v>
      </c>
      <c r="L4377">
        <v>10.3</v>
      </c>
      <c r="M4377" t="b">
        <v>0</v>
      </c>
      <c r="N4377" t="b">
        <v>0</v>
      </c>
    </row>
    <row r="4378" spans="1:14" x14ac:dyDescent="0.3">
      <c r="A4378" t="s">
        <v>19</v>
      </c>
      <c r="B4378" t="s">
        <v>19</v>
      </c>
      <c r="C4378" t="s">
        <v>16</v>
      </c>
      <c r="D4378" t="s">
        <v>16</v>
      </c>
      <c r="E4378">
        <v>1556585.1680000001</v>
      </c>
      <c r="F4378">
        <v>5174479.6809999999</v>
      </c>
      <c r="G4378" s="1">
        <v>37904</v>
      </c>
      <c r="H4378" s="1">
        <v>14163</v>
      </c>
      <c r="I4378" t="s">
        <v>57</v>
      </c>
      <c r="J4378">
        <v>18</v>
      </c>
      <c r="K4378">
        <v>96020</v>
      </c>
      <c r="L4378">
        <v>8</v>
      </c>
      <c r="M4378" t="b">
        <v>0</v>
      </c>
      <c r="N4378" t="b">
        <v>0</v>
      </c>
    </row>
    <row r="4379" spans="1:14" x14ac:dyDescent="0.3">
      <c r="A4379" t="s">
        <v>19</v>
      </c>
      <c r="B4379" t="s">
        <v>19</v>
      </c>
      <c r="C4379" t="s">
        <v>16</v>
      </c>
      <c r="D4379" t="s">
        <v>16</v>
      </c>
      <c r="E4379">
        <v>1470853.298</v>
      </c>
      <c r="F4379">
        <v>5109942.8080000002</v>
      </c>
      <c r="G4379" s="1">
        <v>39231</v>
      </c>
      <c r="H4379" s="1">
        <v>14195</v>
      </c>
      <c r="I4379" t="s">
        <v>57</v>
      </c>
      <c r="J4379">
        <v>19</v>
      </c>
      <c r="K4379">
        <v>2040500</v>
      </c>
      <c r="L4379">
        <v>205</v>
      </c>
      <c r="M4379" t="b">
        <v>0</v>
      </c>
      <c r="N4379" t="b">
        <v>0</v>
      </c>
    </row>
    <row r="4380" spans="1:14" x14ac:dyDescent="0.3">
      <c r="A4380" t="s">
        <v>19</v>
      </c>
      <c r="B4380" t="s">
        <v>19</v>
      </c>
      <c r="C4380" t="s">
        <v>16</v>
      </c>
      <c r="D4380" t="s">
        <v>16</v>
      </c>
      <c r="E4380">
        <v>1491358.94</v>
      </c>
      <c r="F4380">
        <v>5140956.0420000004</v>
      </c>
      <c r="G4380" s="1">
        <v>38946</v>
      </c>
      <c r="H4380" s="1">
        <v>14196</v>
      </c>
      <c r="I4380" t="s">
        <v>57</v>
      </c>
      <c r="J4380">
        <v>20</v>
      </c>
      <c r="K4380">
        <v>482000</v>
      </c>
      <c r="L4380">
        <v>49.5</v>
      </c>
      <c r="M4380" t="b">
        <v>0</v>
      </c>
      <c r="N4380" t="b">
        <v>0</v>
      </c>
    </row>
    <row r="4381" spans="1:14" x14ac:dyDescent="0.3">
      <c r="A4381" t="s">
        <v>19</v>
      </c>
      <c r="B4381" t="s">
        <v>19</v>
      </c>
      <c r="C4381" t="s">
        <v>16</v>
      </c>
      <c r="D4381" t="s">
        <v>16</v>
      </c>
      <c r="E4381">
        <v>1545790.21</v>
      </c>
      <c r="F4381">
        <v>5159278.1710000001</v>
      </c>
      <c r="G4381" s="1">
        <v>39490</v>
      </c>
      <c r="H4381" s="1">
        <v>43952</v>
      </c>
      <c r="I4381" t="s">
        <v>57</v>
      </c>
      <c r="J4381">
        <v>18</v>
      </c>
      <c r="K4381">
        <v>114829</v>
      </c>
      <c r="L4381">
        <v>19</v>
      </c>
      <c r="M4381" t="b">
        <v>0</v>
      </c>
      <c r="N4381" t="b">
        <v>0</v>
      </c>
    </row>
    <row r="4382" spans="1:14" x14ac:dyDescent="0.3">
      <c r="A4382" t="s">
        <v>19</v>
      </c>
      <c r="B4382" t="s">
        <v>19</v>
      </c>
      <c r="C4382" t="s">
        <v>31</v>
      </c>
      <c r="D4382" t="s">
        <v>31</v>
      </c>
      <c r="E4382">
        <v>1595027.594</v>
      </c>
      <c r="F4382">
        <v>5156879.0250000004</v>
      </c>
      <c r="G4382" s="1">
        <v>38229</v>
      </c>
      <c r="H4382" s="1">
        <v>14484</v>
      </c>
      <c r="I4382" t="s">
        <v>57</v>
      </c>
      <c r="J4382">
        <v>5</v>
      </c>
      <c r="K4382">
        <v>68100</v>
      </c>
      <c r="L4382">
        <v>6.3</v>
      </c>
      <c r="M4382" t="b">
        <v>0</v>
      </c>
      <c r="N4382" t="b">
        <v>0</v>
      </c>
    </row>
    <row r="4383" spans="1:14" x14ac:dyDescent="0.3">
      <c r="A4383" t="s">
        <v>19</v>
      </c>
      <c r="B4383" t="s">
        <v>19</v>
      </c>
      <c r="C4383" t="s">
        <v>16</v>
      </c>
      <c r="D4383" t="s">
        <v>16</v>
      </c>
      <c r="E4383">
        <v>1567778.344</v>
      </c>
      <c r="F4383">
        <v>5253817.18</v>
      </c>
      <c r="G4383" s="1">
        <v>37938</v>
      </c>
      <c r="H4383" s="1">
        <v>14197</v>
      </c>
      <c r="I4383" t="s">
        <v>57</v>
      </c>
      <c r="J4383">
        <v>11</v>
      </c>
      <c r="K4383">
        <v>311040</v>
      </c>
      <c r="L4383">
        <v>60</v>
      </c>
      <c r="M4383" t="b">
        <v>0</v>
      </c>
      <c r="N4383" t="b">
        <v>0</v>
      </c>
    </row>
    <row r="4384" spans="1:14" x14ac:dyDescent="0.3">
      <c r="A4384" t="s">
        <v>19</v>
      </c>
      <c r="B4384" t="s">
        <v>19</v>
      </c>
      <c r="C4384" t="s">
        <v>31</v>
      </c>
      <c r="D4384" t="s">
        <v>31</v>
      </c>
      <c r="E4384">
        <v>1426184.933</v>
      </c>
      <c r="F4384">
        <v>5029073.2719999999</v>
      </c>
      <c r="G4384" s="1">
        <v>40322</v>
      </c>
      <c r="H4384" s="1">
        <v>16578</v>
      </c>
      <c r="I4384" t="s">
        <v>57</v>
      </c>
      <c r="J4384">
        <v>2</v>
      </c>
      <c r="K4384" s="2">
        <v>38000000</v>
      </c>
      <c r="L4384">
        <v>3060</v>
      </c>
      <c r="M4384" t="b">
        <v>0</v>
      </c>
      <c r="N4384" t="b">
        <v>0</v>
      </c>
    </row>
    <row r="4385" spans="1:14" x14ac:dyDescent="0.3">
      <c r="A4385" t="s">
        <v>19</v>
      </c>
      <c r="B4385" t="s">
        <v>19</v>
      </c>
      <c r="C4385" t="s">
        <v>16</v>
      </c>
      <c r="D4385" t="s">
        <v>16</v>
      </c>
      <c r="E4385">
        <v>1493257.227</v>
      </c>
      <c r="F4385">
        <v>5158207.5789999999</v>
      </c>
      <c r="G4385" s="1">
        <v>40731</v>
      </c>
      <c r="H4385" s="1">
        <v>14275</v>
      </c>
      <c r="I4385" t="s">
        <v>57</v>
      </c>
      <c r="J4385">
        <v>20</v>
      </c>
      <c r="K4385">
        <v>33030</v>
      </c>
      <c r="L4385">
        <v>2</v>
      </c>
      <c r="M4385" t="b">
        <v>0</v>
      </c>
      <c r="N4385" t="b">
        <v>0</v>
      </c>
    </row>
    <row r="4386" spans="1:14" x14ac:dyDescent="0.3">
      <c r="A4386" t="s">
        <v>19</v>
      </c>
      <c r="B4386" t="s">
        <v>19</v>
      </c>
      <c r="C4386" t="s">
        <v>16</v>
      </c>
      <c r="D4386" t="s">
        <v>16</v>
      </c>
      <c r="E4386">
        <v>1572492.2350000001</v>
      </c>
      <c r="F4386">
        <v>5252737.7050000001</v>
      </c>
      <c r="G4386" s="1">
        <v>39981</v>
      </c>
      <c r="H4386" s="1">
        <v>43052</v>
      </c>
      <c r="I4386" t="s">
        <v>57</v>
      </c>
      <c r="J4386">
        <v>11</v>
      </c>
      <c r="K4386">
        <v>368713</v>
      </c>
      <c r="L4386">
        <v>30.3</v>
      </c>
      <c r="M4386" t="b">
        <v>0</v>
      </c>
      <c r="N4386" t="b">
        <v>0</v>
      </c>
    </row>
    <row r="4387" spans="1:14" x14ac:dyDescent="0.3">
      <c r="A4387" t="s">
        <v>19</v>
      </c>
      <c r="B4387" t="s">
        <v>19</v>
      </c>
      <c r="C4387" t="s">
        <v>16</v>
      </c>
      <c r="D4387" t="s">
        <v>16</v>
      </c>
      <c r="E4387">
        <v>1517752.257</v>
      </c>
      <c r="F4387">
        <v>5155506.966</v>
      </c>
      <c r="G4387" s="1">
        <v>38119</v>
      </c>
      <c r="H4387" s="1">
        <v>14224</v>
      </c>
      <c r="I4387" t="s">
        <v>57</v>
      </c>
      <c r="J4387">
        <v>20</v>
      </c>
      <c r="K4387">
        <v>449440</v>
      </c>
      <c r="L4387">
        <v>45</v>
      </c>
      <c r="M4387" t="b">
        <v>0</v>
      </c>
      <c r="N4387" t="b">
        <v>0</v>
      </c>
    </row>
    <row r="4388" spans="1:14" x14ac:dyDescent="0.3">
      <c r="A4388" t="s">
        <v>19</v>
      </c>
      <c r="B4388" t="s">
        <v>19</v>
      </c>
      <c r="C4388" t="s">
        <v>16</v>
      </c>
      <c r="D4388" t="s">
        <v>16</v>
      </c>
      <c r="E4388">
        <v>1508088.7180000001</v>
      </c>
      <c r="F4388">
        <v>5163303.7419999996</v>
      </c>
      <c r="G4388" s="1">
        <v>39342</v>
      </c>
      <c r="H4388" s="1">
        <v>14224</v>
      </c>
      <c r="I4388" t="s">
        <v>57</v>
      </c>
      <c r="J4388">
        <v>20</v>
      </c>
      <c r="K4388">
        <v>947180</v>
      </c>
      <c r="L4388">
        <v>90</v>
      </c>
      <c r="M4388" t="b">
        <v>0</v>
      </c>
      <c r="N4388" t="b">
        <v>0</v>
      </c>
    </row>
    <row r="4389" spans="1:14" x14ac:dyDescent="0.3">
      <c r="A4389" t="s">
        <v>19</v>
      </c>
      <c r="B4389" t="s">
        <v>19</v>
      </c>
      <c r="C4389" t="s">
        <v>31</v>
      </c>
      <c r="D4389" t="s">
        <v>31</v>
      </c>
      <c r="E4389">
        <v>1582896.601</v>
      </c>
      <c r="F4389">
        <v>5236666.8669999996</v>
      </c>
      <c r="G4389" s="1">
        <v>38078</v>
      </c>
      <c r="H4389" s="1">
        <v>14335</v>
      </c>
      <c r="I4389" t="s">
        <v>57</v>
      </c>
      <c r="J4389">
        <v>1</v>
      </c>
      <c r="K4389">
        <v>712800</v>
      </c>
      <c r="L4389">
        <v>55</v>
      </c>
      <c r="M4389" t="b">
        <v>0</v>
      </c>
      <c r="N4389" t="b">
        <v>0</v>
      </c>
    </row>
    <row r="4390" spans="1:14" x14ac:dyDescent="0.3">
      <c r="A4390" t="s">
        <v>19</v>
      </c>
      <c r="B4390" t="s">
        <v>19</v>
      </c>
      <c r="C4390" t="s">
        <v>31</v>
      </c>
      <c r="D4390" t="s">
        <v>31</v>
      </c>
      <c r="E4390">
        <v>1581834.1769999999</v>
      </c>
      <c r="F4390">
        <v>5222585.1440000003</v>
      </c>
      <c r="G4390" s="1">
        <v>40140</v>
      </c>
      <c r="H4390" s="1">
        <v>14370</v>
      </c>
      <c r="I4390" t="s">
        <v>57</v>
      </c>
      <c r="J4390">
        <v>1</v>
      </c>
      <c r="K4390">
        <v>466500</v>
      </c>
      <c r="L4390">
        <v>36</v>
      </c>
      <c r="M4390" t="b">
        <v>0</v>
      </c>
      <c r="N4390" t="b">
        <v>0</v>
      </c>
    </row>
    <row r="4391" spans="1:14" x14ac:dyDescent="0.3">
      <c r="A4391" t="s">
        <v>19</v>
      </c>
      <c r="B4391" t="s">
        <v>19</v>
      </c>
      <c r="C4391" t="s">
        <v>16</v>
      </c>
      <c r="D4391" t="s">
        <v>16</v>
      </c>
      <c r="E4391">
        <v>1511078.04</v>
      </c>
      <c r="F4391">
        <v>5189012.824</v>
      </c>
      <c r="G4391" s="1">
        <v>40221</v>
      </c>
      <c r="H4391" s="1">
        <v>14194</v>
      </c>
      <c r="I4391" t="s">
        <v>57</v>
      </c>
      <c r="J4391">
        <v>18</v>
      </c>
      <c r="K4391">
        <v>92000</v>
      </c>
      <c r="L4391">
        <v>12</v>
      </c>
      <c r="M4391" t="b">
        <v>0</v>
      </c>
      <c r="N4391" t="b">
        <v>0</v>
      </c>
    </row>
    <row r="4392" spans="1:14" x14ac:dyDescent="0.3">
      <c r="A4392" t="s">
        <v>19</v>
      </c>
      <c r="B4392" t="s">
        <v>19</v>
      </c>
      <c r="C4392" t="s">
        <v>31</v>
      </c>
      <c r="D4392" t="s">
        <v>31</v>
      </c>
      <c r="E4392">
        <v>1628561.442</v>
      </c>
      <c r="F4392">
        <v>5303321.8729999997</v>
      </c>
      <c r="G4392" s="1">
        <v>38257</v>
      </c>
      <c r="H4392" s="1">
        <v>14512</v>
      </c>
      <c r="I4392" t="s">
        <v>57</v>
      </c>
      <c r="J4392">
        <v>1</v>
      </c>
      <c r="K4392">
        <v>907200</v>
      </c>
      <c r="L4392">
        <v>70</v>
      </c>
      <c r="M4392" t="b">
        <v>0</v>
      </c>
      <c r="N4392" t="b">
        <v>0</v>
      </c>
    </row>
    <row r="4393" spans="1:14" x14ac:dyDescent="0.3">
      <c r="A4393" t="s">
        <v>19</v>
      </c>
      <c r="B4393" t="s">
        <v>19</v>
      </c>
      <c r="C4393" t="s">
        <v>16</v>
      </c>
      <c r="D4393" t="s">
        <v>16</v>
      </c>
      <c r="E4393">
        <v>1547846.818</v>
      </c>
      <c r="F4393">
        <v>5181843.7010000004</v>
      </c>
      <c r="G4393" s="1">
        <v>37877</v>
      </c>
      <c r="H4393" s="1">
        <v>11263</v>
      </c>
      <c r="I4393" t="s">
        <v>57</v>
      </c>
      <c r="J4393">
        <v>18</v>
      </c>
      <c r="K4393">
        <v>30560</v>
      </c>
      <c r="L4393">
        <v>10</v>
      </c>
      <c r="M4393" t="b">
        <v>0</v>
      </c>
      <c r="N4393" t="b">
        <v>0</v>
      </c>
    </row>
    <row r="4394" spans="1:14" x14ac:dyDescent="0.3">
      <c r="A4394" t="s">
        <v>19</v>
      </c>
      <c r="B4394" t="s">
        <v>19</v>
      </c>
      <c r="C4394" t="s">
        <v>16</v>
      </c>
      <c r="D4394" t="s">
        <v>16</v>
      </c>
      <c r="E4394">
        <v>1554111.308</v>
      </c>
      <c r="F4394">
        <v>5170665.8870000001</v>
      </c>
      <c r="G4394" s="1">
        <v>37932</v>
      </c>
      <c r="H4394" s="1">
        <v>12815</v>
      </c>
      <c r="I4394" t="s">
        <v>57</v>
      </c>
      <c r="J4394">
        <v>18</v>
      </c>
      <c r="K4394">
        <v>25200</v>
      </c>
      <c r="L4394">
        <v>5.6</v>
      </c>
      <c r="M4394" t="b">
        <v>0</v>
      </c>
      <c r="N4394" t="b">
        <v>0</v>
      </c>
    </row>
    <row r="4395" spans="1:14" x14ac:dyDescent="0.3">
      <c r="A4395" t="s">
        <v>19</v>
      </c>
      <c r="B4395" t="s">
        <v>19</v>
      </c>
      <c r="C4395" t="s">
        <v>16</v>
      </c>
      <c r="D4395" t="s">
        <v>16</v>
      </c>
      <c r="E4395">
        <v>1508519.915</v>
      </c>
      <c r="F4395">
        <v>5160767.4079999998</v>
      </c>
      <c r="G4395" s="1">
        <v>39616</v>
      </c>
      <c r="H4395" s="1">
        <v>14950</v>
      </c>
      <c r="I4395" t="s">
        <v>57</v>
      </c>
      <c r="J4395">
        <v>20</v>
      </c>
      <c r="K4395">
        <v>733495</v>
      </c>
      <c r="L4395">
        <v>85</v>
      </c>
      <c r="M4395" t="b">
        <v>0</v>
      </c>
      <c r="N4395" t="b">
        <v>0</v>
      </c>
    </row>
    <row r="4396" spans="1:14" x14ac:dyDescent="0.3">
      <c r="A4396" t="s">
        <v>19</v>
      </c>
      <c r="B4396" t="s">
        <v>19</v>
      </c>
      <c r="C4396" t="s">
        <v>31</v>
      </c>
      <c r="D4396" t="s">
        <v>31</v>
      </c>
      <c r="E4396">
        <v>1462157.8430000001</v>
      </c>
      <c r="F4396">
        <v>5090110.3990000002</v>
      </c>
      <c r="G4396" s="1">
        <v>39020</v>
      </c>
      <c r="H4396" s="1">
        <v>14177</v>
      </c>
      <c r="I4396" t="s">
        <v>57</v>
      </c>
      <c r="J4396">
        <v>9</v>
      </c>
      <c r="K4396">
        <v>321428.571</v>
      </c>
      <c r="L4396">
        <v>30</v>
      </c>
      <c r="M4396" t="b">
        <v>0</v>
      </c>
      <c r="N4396" t="b">
        <v>0</v>
      </c>
    </row>
    <row r="4397" spans="1:14" x14ac:dyDescent="0.3">
      <c r="A4397" t="s">
        <v>19</v>
      </c>
      <c r="B4397" t="s">
        <v>19</v>
      </c>
      <c r="C4397" t="s">
        <v>16</v>
      </c>
      <c r="D4397" t="s">
        <v>16</v>
      </c>
      <c r="E4397">
        <v>1553327.2960000001</v>
      </c>
      <c r="F4397">
        <v>5161866.9879999999</v>
      </c>
      <c r="G4397" s="1">
        <v>37875</v>
      </c>
      <c r="H4397" s="1">
        <v>12815</v>
      </c>
      <c r="I4397" t="s">
        <v>57</v>
      </c>
      <c r="J4397">
        <v>18</v>
      </c>
      <c r="K4397">
        <v>13083</v>
      </c>
      <c r="L4397">
        <v>21.631944440000002</v>
      </c>
      <c r="M4397" t="b">
        <v>0</v>
      </c>
      <c r="N4397" t="b">
        <v>0</v>
      </c>
    </row>
    <row r="4398" spans="1:14" x14ac:dyDescent="0.3">
      <c r="A4398" t="s">
        <v>19</v>
      </c>
      <c r="B4398" t="s">
        <v>19</v>
      </c>
      <c r="C4398" t="s">
        <v>16</v>
      </c>
      <c r="D4398" t="s">
        <v>16</v>
      </c>
      <c r="E4398">
        <v>1439873.321</v>
      </c>
      <c r="F4398">
        <v>5105580.8250000002</v>
      </c>
      <c r="G4398" s="1">
        <v>37966</v>
      </c>
      <c r="H4398" s="1">
        <v>11240</v>
      </c>
      <c r="I4398" t="s">
        <v>57</v>
      </c>
      <c r="J4398">
        <v>19</v>
      </c>
      <c r="K4398">
        <v>525420</v>
      </c>
      <c r="L4398">
        <v>46.3</v>
      </c>
      <c r="M4398" t="b">
        <v>0</v>
      </c>
      <c r="N4398" t="b">
        <v>0</v>
      </c>
    </row>
    <row r="4399" spans="1:14" x14ac:dyDescent="0.3">
      <c r="A4399" t="s">
        <v>19</v>
      </c>
      <c r="B4399" t="s">
        <v>19</v>
      </c>
      <c r="C4399" t="s">
        <v>16</v>
      </c>
      <c r="D4399" t="s">
        <v>16</v>
      </c>
      <c r="E4399">
        <v>1466003.8729999999</v>
      </c>
      <c r="F4399">
        <v>5105395.2110000001</v>
      </c>
      <c r="G4399" s="1">
        <v>38644</v>
      </c>
      <c r="H4399" s="1">
        <v>14898</v>
      </c>
      <c r="I4399" t="s">
        <v>57</v>
      </c>
      <c r="J4399">
        <v>19</v>
      </c>
      <c r="K4399">
        <v>158400</v>
      </c>
      <c r="L4399">
        <v>20</v>
      </c>
      <c r="M4399" t="b">
        <v>0</v>
      </c>
      <c r="N4399" t="b">
        <v>0</v>
      </c>
    </row>
    <row r="4400" spans="1:14" x14ac:dyDescent="0.3">
      <c r="A4400" t="s">
        <v>19</v>
      </c>
      <c r="B4400" t="s">
        <v>19</v>
      </c>
      <c r="C4400" t="s">
        <v>31</v>
      </c>
      <c r="D4400" t="s">
        <v>31</v>
      </c>
      <c r="E4400">
        <v>1450244.0209999999</v>
      </c>
      <c r="F4400">
        <v>5051496.7779999999</v>
      </c>
      <c r="G4400" s="1">
        <v>40616</v>
      </c>
      <c r="H4400" s="1">
        <v>13072</v>
      </c>
      <c r="I4400" t="s">
        <v>57</v>
      </c>
      <c r="J4400">
        <v>2</v>
      </c>
      <c r="K4400">
        <v>194400</v>
      </c>
      <c r="L4400">
        <v>15</v>
      </c>
      <c r="M4400" t="b">
        <v>0</v>
      </c>
      <c r="N4400" t="b">
        <v>0</v>
      </c>
    </row>
    <row r="4401" spans="1:14" x14ac:dyDescent="0.3">
      <c r="A4401" t="s">
        <v>19</v>
      </c>
      <c r="B4401" t="s">
        <v>19</v>
      </c>
      <c r="C4401" t="s">
        <v>16</v>
      </c>
      <c r="D4401" t="s">
        <v>16</v>
      </c>
      <c r="E4401">
        <v>1453794.1510000001</v>
      </c>
      <c r="F4401">
        <v>5053217.7010000004</v>
      </c>
      <c r="G4401" s="1">
        <v>39888</v>
      </c>
      <c r="H4401" s="1">
        <v>14224</v>
      </c>
      <c r="I4401" t="s">
        <v>57</v>
      </c>
      <c r="J4401">
        <v>12</v>
      </c>
      <c r="K4401">
        <v>379150</v>
      </c>
      <c r="L4401">
        <v>22</v>
      </c>
      <c r="M4401" t="b">
        <v>0</v>
      </c>
      <c r="N4401" t="b">
        <v>0</v>
      </c>
    </row>
    <row r="4402" spans="1:14" x14ac:dyDescent="0.3">
      <c r="A4402" t="s">
        <v>19</v>
      </c>
      <c r="B4402" t="s">
        <v>19</v>
      </c>
      <c r="C4402" t="s">
        <v>16</v>
      </c>
      <c r="D4402" t="s">
        <v>16</v>
      </c>
      <c r="E4402">
        <v>1539875.8870000001</v>
      </c>
      <c r="F4402">
        <v>5155005.2319999998</v>
      </c>
      <c r="G4402" s="1">
        <v>40009</v>
      </c>
      <c r="H4402" s="1">
        <v>14211</v>
      </c>
      <c r="I4402" t="s">
        <v>57</v>
      </c>
      <c r="J4402">
        <v>18</v>
      </c>
      <c r="K4402">
        <v>1007108</v>
      </c>
      <c r="L4402">
        <v>98</v>
      </c>
      <c r="M4402" t="b">
        <v>0</v>
      </c>
      <c r="N4402" t="b">
        <v>0</v>
      </c>
    </row>
    <row r="4403" spans="1:14" x14ac:dyDescent="0.3">
      <c r="A4403" t="s">
        <v>19</v>
      </c>
      <c r="B4403" t="s">
        <v>19</v>
      </c>
      <c r="C4403" t="s">
        <v>16</v>
      </c>
      <c r="D4403" t="s">
        <v>16</v>
      </c>
      <c r="E4403">
        <v>1512124.4509999999</v>
      </c>
      <c r="F4403">
        <v>5167129.0109999999</v>
      </c>
      <c r="G4403" s="1">
        <v>39490</v>
      </c>
      <c r="H4403" s="1">
        <v>43952</v>
      </c>
      <c r="I4403" t="s">
        <v>57</v>
      </c>
      <c r="J4403">
        <v>18</v>
      </c>
      <c r="K4403">
        <v>1025800</v>
      </c>
      <c r="L4403">
        <v>98</v>
      </c>
      <c r="M4403" t="b">
        <v>0</v>
      </c>
      <c r="N4403" t="b">
        <v>0</v>
      </c>
    </row>
    <row r="4404" spans="1:14" x14ac:dyDescent="0.3">
      <c r="A4404" t="s">
        <v>19</v>
      </c>
      <c r="B4404" t="s">
        <v>19</v>
      </c>
      <c r="C4404" t="s">
        <v>16</v>
      </c>
      <c r="D4404" t="s">
        <v>16</v>
      </c>
      <c r="E4404">
        <v>1499090.4739999999</v>
      </c>
      <c r="F4404">
        <v>5130599.91</v>
      </c>
      <c r="G4404" s="1">
        <v>39877</v>
      </c>
      <c r="H4404" s="1">
        <v>14236</v>
      </c>
      <c r="I4404" t="s">
        <v>57</v>
      </c>
      <c r="J4404">
        <v>20</v>
      </c>
      <c r="K4404">
        <v>612000</v>
      </c>
      <c r="L4404">
        <v>60</v>
      </c>
      <c r="M4404" t="b">
        <v>0</v>
      </c>
      <c r="N4404" t="b">
        <v>0</v>
      </c>
    </row>
    <row r="4405" spans="1:14" x14ac:dyDescent="0.3">
      <c r="A4405" t="s">
        <v>19</v>
      </c>
      <c r="B4405" t="s">
        <v>19</v>
      </c>
      <c r="C4405" t="s">
        <v>16</v>
      </c>
      <c r="D4405" t="s">
        <v>16</v>
      </c>
      <c r="E4405">
        <v>1509385.1029999999</v>
      </c>
      <c r="F4405">
        <v>5150703.8260000004</v>
      </c>
      <c r="G4405" s="1">
        <v>38327</v>
      </c>
      <c r="H4405" s="1">
        <v>14154</v>
      </c>
      <c r="I4405" t="s">
        <v>57</v>
      </c>
      <c r="J4405">
        <v>20</v>
      </c>
      <c r="K4405">
        <v>1013930</v>
      </c>
      <c r="L4405">
        <v>92</v>
      </c>
      <c r="M4405" t="b">
        <v>0</v>
      </c>
      <c r="N4405" t="b">
        <v>0</v>
      </c>
    </row>
    <row r="4406" spans="1:14" x14ac:dyDescent="0.3">
      <c r="A4406" t="s">
        <v>19</v>
      </c>
      <c r="B4406" t="s">
        <v>19</v>
      </c>
      <c r="C4406" t="s">
        <v>16</v>
      </c>
      <c r="D4406" t="s">
        <v>16</v>
      </c>
      <c r="E4406">
        <v>1509895.0279999999</v>
      </c>
      <c r="F4406">
        <v>5143993.2319999998</v>
      </c>
      <c r="G4406" s="1">
        <v>38288</v>
      </c>
      <c r="H4406" s="1">
        <v>14461</v>
      </c>
      <c r="I4406" t="s">
        <v>57</v>
      </c>
      <c r="J4406">
        <v>20</v>
      </c>
      <c r="K4406">
        <v>403860</v>
      </c>
      <c r="L4406">
        <v>38</v>
      </c>
      <c r="M4406" t="b">
        <v>0</v>
      </c>
      <c r="N4406" t="b">
        <v>0</v>
      </c>
    </row>
    <row r="4407" spans="1:14" x14ac:dyDescent="0.3">
      <c r="A4407" t="s">
        <v>19</v>
      </c>
      <c r="B4407" t="s">
        <v>19</v>
      </c>
      <c r="C4407" t="s">
        <v>16</v>
      </c>
      <c r="D4407" t="s">
        <v>16</v>
      </c>
      <c r="E4407">
        <v>1491672.33</v>
      </c>
      <c r="F4407">
        <v>5133975.5029999996</v>
      </c>
      <c r="G4407" s="1">
        <v>38014</v>
      </c>
      <c r="H4407" s="1">
        <v>14272</v>
      </c>
      <c r="I4407" t="s">
        <v>57</v>
      </c>
      <c r="J4407">
        <v>20</v>
      </c>
      <c r="K4407">
        <v>462600</v>
      </c>
      <c r="L4407">
        <v>50</v>
      </c>
      <c r="M4407" t="b">
        <v>0</v>
      </c>
      <c r="N4407" t="b">
        <v>0</v>
      </c>
    </row>
    <row r="4408" spans="1:14" x14ac:dyDescent="0.3">
      <c r="A4408" t="s">
        <v>19</v>
      </c>
      <c r="B4408" t="s">
        <v>19</v>
      </c>
      <c r="C4408" t="s">
        <v>16</v>
      </c>
      <c r="D4408" t="s">
        <v>16</v>
      </c>
      <c r="E4408">
        <v>1556602.892</v>
      </c>
      <c r="F4408">
        <v>5196821.9409999996</v>
      </c>
      <c r="G4408" s="1">
        <v>39548</v>
      </c>
      <c r="H4408" s="1">
        <v>14226</v>
      </c>
      <c r="I4408" t="s">
        <v>57</v>
      </c>
      <c r="J4408">
        <v>14</v>
      </c>
      <c r="K4408">
        <v>216120</v>
      </c>
      <c r="L4408">
        <v>30</v>
      </c>
      <c r="M4408" t="b">
        <v>0</v>
      </c>
      <c r="N4408" t="b">
        <v>0</v>
      </c>
    </row>
    <row r="4409" spans="1:14" x14ac:dyDescent="0.3">
      <c r="A4409" t="s">
        <v>19</v>
      </c>
      <c r="B4409" t="s">
        <v>19</v>
      </c>
      <c r="C4409" t="s">
        <v>16</v>
      </c>
      <c r="D4409" t="s">
        <v>16</v>
      </c>
      <c r="E4409">
        <v>1488569.4939999999</v>
      </c>
      <c r="F4409">
        <v>5146767.0810000002</v>
      </c>
      <c r="G4409" s="1">
        <v>40294</v>
      </c>
      <c r="H4409" s="1">
        <v>14236</v>
      </c>
      <c r="I4409" t="s">
        <v>57</v>
      </c>
      <c r="J4409">
        <v>20</v>
      </c>
      <c r="K4409">
        <v>2032140</v>
      </c>
      <c r="L4409">
        <v>199</v>
      </c>
      <c r="M4409" t="b">
        <v>0</v>
      </c>
      <c r="N4409" t="b">
        <v>0</v>
      </c>
    </row>
    <row r="4410" spans="1:14" x14ac:dyDescent="0.3">
      <c r="A4410" t="s">
        <v>19</v>
      </c>
      <c r="B4410" t="s">
        <v>19</v>
      </c>
      <c r="C4410" t="s">
        <v>16</v>
      </c>
      <c r="D4410" t="s">
        <v>16</v>
      </c>
      <c r="E4410">
        <v>1502851.3759999999</v>
      </c>
      <c r="F4410">
        <v>5168516.9529999997</v>
      </c>
      <c r="G4410" s="1">
        <v>39709</v>
      </c>
      <c r="H4410" s="1">
        <v>14261</v>
      </c>
      <c r="I4410" t="s">
        <v>57</v>
      </c>
      <c r="J4410">
        <v>20</v>
      </c>
      <c r="K4410">
        <v>641328</v>
      </c>
      <c r="L4410">
        <v>120</v>
      </c>
      <c r="M4410" t="b">
        <v>0</v>
      </c>
      <c r="N4410" t="b">
        <v>0</v>
      </c>
    </row>
    <row r="4411" spans="1:14" x14ac:dyDescent="0.3">
      <c r="A4411" t="s">
        <v>19</v>
      </c>
      <c r="B4411" t="s">
        <v>19</v>
      </c>
      <c r="C4411" t="s">
        <v>16</v>
      </c>
      <c r="D4411" t="s">
        <v>16</v>
      </c>
      <c r="E4411">
        <v>1535923.0549999999</v>
      </c>
      <c r="F4411">
        <v>5163271.8039999995</v>
      </c>
      <c r="G4411" s="1">
        <v>41115</v>
      </c>
      <c r="H4411" s="1">
        <v>12815</v>
      </c>
      <c r="I4411" t="s">
        <v>57</v>
      </c>
      <c r="J4411">
        <v>18</v>
      </c>
      <c r="K4411">
        <v>68433</v>
      </c>
      <c r="L4411">
        <v>6</v>
      </c>
      <c r="M4411" t="b">
        <v>0</v>
      </c>
      <c r="N4411" t="b">
        <v>0</v>
      </c>
    </row>
    <row r="4412" spans="1:14" x14ac:dyDescent="0.3">
      <c r="A4412" t="s">
        <v>19</v>
      </c>
      <c r="B4412" t="s">
        <v>19</v>
      </c>
      <c r="C4412" t="s">
        <v>16</v>
      </c>
      <c r="D4412" t="s">
        <v>16</v>
      </c>
      <c r="E4412">
        <v>1471323.936</v>
      </c>
      <c r="F4412">
        <v>5133199.0460000001</v>
      </c>
      <c r="G4412" s="1">
        <v>37992</v>
      </c>
      <c r="H4412" s="1">
        <v>14238</v>
      </c>
      <c r="I4412" t="s">
        <v>57</v>
      </c>
      <c r="J4412">
        <v>20</v>
      </c>
      <c r="K4412">
        <v>737245</v>
      </c>
      <c r="L4412">
        <v>42</v>
      </c>
      <c r="M4412" t="b">
        <v>0</v>
      </c>
      <c r="N4412" t="b">
        <v>0</v>
      </c>
    </row>
    <row r="4413" spans="1:14" x14ac:dyDescent="0.3">
      <c r="A4413" t="s">
        <v>19</v>
      </c>
      <c r="B4413" t="s">
        <v>19</v>
      </c>
      <c r="C4413" t="s">
        <v>16</v>
      </c>
      <c r="D4413" t="s">
        <v>16</v>
      </c>
      <c r="E4413">
        <v>1622378.0060000001</v>
      </c>
      <c r="F4413">
        <v>5268169.2060000002</v>
      </c>
      <c r="G4413" s="1">
        <v>38029</v>
      </c>
      <c r="H4413" s="1">
        <v>14288</v>
      </c>
      <c r="I4413" t="s">
        <v>57</v>
      </c>
      <c r="J4413">
        <v>11</v>
      </c>
      <c r="K4413">
        <v>90720</v>
      </c>
      <c r="L4413">
        <v>42</v>
      </c>
      <c r="M4413" t="b">
        <v>0</v>
      </c>
      <c r="N4413" t="b">
        <v>0</v>
      </c>
    </row>
    <row r="4414" spans="1:14" x14ac:dyDescent="0.3">
      <c r="A4414" t="s">
        <v>19</v>
      </c>
      <c r="B4414" t="s">
        <v>19</v>
      </c>
      <c r="C4414" t="s">
        <v>16</v>
      </c>
      <c r="D4414" t="s">
        <v>16</v>
      </c>
      <c r="E4414">
        <v>1532601.1910000001</v>
      </c>
      <c r="F4414">
        <v>5140063.9369999999</v>
      </c>
      <c r="G4414" s="1">
        <v>38014</v>
      </c>
      <c r="H4414" s="1">
        <v>14272</v>
      </c>
      <c r="I4414" t="s">
        <v>57</v>
      </c>
      <c r="J4414">
        <v>20</v>
      </c>
      <c r="K4414">
        <v>623390</v>
      </c>
      <c r="L4414">
        <v>61</v>
      </c>
      <c r="M4414" t="b">
        <v>0</v>
      </c>
      <c r="N4414" t="b">
        <v>0</v>
      </c>
    </row>
    <row r="4415" spans="1:14" x14ac:dyDescent="0.3">
      <c r="A4415" t="s">
        <v>19</v>
      </c>
      <c r="B4415" t="s">
        <v>19</v>
      </c>
      <c r="C4415" t="s">
        <v>16</v>
      </c>
      <c r="D4415" t="s">
        <v>16</v>
      </c>
      <c r="E4415">
        <v>1531786.067</v>
      </c>
      <c r="F4415">
        <v>5142435.0140000004</v>
      </c>
      <c r="G4415" s="1">
        <v>38014</v>
      </c>
      <c r="H4415" s="1">
        <v>14272</v>
      </c>
      <c r="I4415" t="s">
        <v>57</v>
      </c>
      <c r="J4415">
        <v>20</v>
      </c>
      <c r="K4415">
        <v>517430</v>
      </c>
      <c r="L4415">
        <v>68</v>
      </c>
      <c r="M4415" t="b">
        <v>0</v>
      </c>
      <c r="N4415" t="b">
        <v>0</v>
      </c>
    </row>
    <row r="4416" spans="1:14" x14ac:dyDescent="0.3">
      <c r="A4416" t="s">
        <v>19</v>
      </c>
      <c r="B4416" t="s">
        <v>19</v>
      </c>
      <c r="C4416" t="s">
        <v>16</v>
      </c>
      <c r="D4416" t="s">
        <v>16</v>
      </c>
      <c r="E4416">
        <v>1644677.9839999999</v>
      </c>
      <c r="F4416">
        <v>5304894.7149999999</v>
      </c>
      <c r="G4416" s="1">
        <v>39864</v>
      </c>
      <c r="H4416" s="1">
        <v>14289</v>
      </c>
      <c r="I4416" t="s">
        <v>57</v>
      </c>
      <c r="J4416">
        <v>16</v>
      </c>
      <c r="K4416">
        <v>77760</v>
      </c>
      <c r="L4416">
        <v>10</v>
      </c>
      <c r="M4416" t="b">
        <v>0</v>
      </c>
      <c r="N4416" t="b">
        <v>0</v>
      </c>
    </row>
    <row r="4417" spans="1:14" x14ac:dyDescent="0.3">
      <c r="A4417" t="s">
        <v>19</v>
      </c>
      <c r="B4417" t="s">
        <v>19</v>
      </c>
      <c r="C4417" t="s">
        <v>16</v>
      </c>
      <c r="D4417" t="s">
        <v>16</v>
      </c>
      <c r="E4417">
        <v>1462188.7490000001</v>
      </c>
      <c r="F4417">
        <v>5115377.6789999995</v>
      </c>
      <c r="G4417" s="1">
        <v>38008</v>
      </c>
      <c r="H4417" s="1">
        <v>14264</v>
      </c>
      <c r="I4417" t="s">
        <v>57</v>
      </c>
      <c r="J4417">
        <v>19</v>
      </c>
      <c r="K4417">
        <v>29480</v>
      </c>
      <c r="L4417">
        <v>5</v>
      </c>
      <c r="M4417" t="b">
        <v>0</v>
      </c>
      <c r="N4417" t="b">
        <v>0</v>
      </c>
    </row>
    <row r="4418" spans="1:14" x14ac:dyDescent="0.3">
      <c r="A4418" t="s">
        <v>19</v>
      </c>
      <c r="B4418" t="s">
        <v>19</v>
      </c>
      <c r="C4418" t="s">
        <v>16</v>
      </c>
      <c r="D4418" t="s">
        <v>16</v>
      </c>
      <c r="E4418">
        <v>1534944.74</v>
      </c>
      <c r="F4418">
        <v>5151395.5369999995</v>
      </c>
      <c r="G4418" s="1">
        <v>40221</v>
      </c>
      <c r="H4418" s="1">
        <v>14251</v>
      </c>
      <c r="I4418" t="s">
        <v>57</v>
      </c>
      <c r="J4418">
        <v>18</v>
      </c>
      <c r="K4418">
        <v>248204</v>
      </c>
      <c r="L4418">
        <v>28</v>
      </c>
      <c r="M4418" t="b">
        <v>0</v>
      </c>
      <c r="N4418" t="b">
        <v>0</v>
      </c>
    </row>
    <row r="4419" spans="1:14" x14ac:dyDescent="0.3">
      <c r="A4419" t="s">
        <v>19</v>
      </c>
      <c r="B4419" t="s">
        <v>19</v>
      </c>
      <c r="C4419" t="s">
        <v>16</v>
      </c>
      <c r="D4419" t="s">
        <v>16</v>
      </c>
      <c r="E4419">
        <v>1495959.2050000001</v>
      </c>
      <c r="F4419">
        <v>5134993.2240000004</v>
      </c>
      <c r="G4419" s="1">
        <v>39233</v>
      </c>
      <c r="H4419" s="1">
        <v>14197</v>
      </c>
      <c r="I4419" t="s">
        <v>57</v>
      </c>
      <c r="J4419">
        <v>20</v>
      </c>
      <c r="K4419">
        <v>20140</v>
      </c>
      <c r="L4419">
        <v>4.4000000000000004</v>
      </c>
      <c r="M4419" t="b">
        <v>0</v>
      </c>
      <c r="N4419" t="b">
        <v>0</v>
      </c>
    </row>
    <row r="4420" spans="1:14" x14ac:dyDescent="0.3">
      <c r="A4420" t="s">
        <v>19</v>
      </c>
      <c r="B4420" t="s">
        <v>19</v>
      </c>
      <c r="C4420" t="s">
        <v>16</v>
      </c>
      <c r="D4420" t="s">
        <v>16</v>
      </c>
      <c r="E4420">
        <v>1477188.4820000001</v>
      </c>
      <c r="F4420">
        <v>5108031.5729999999</v>
      </c>
      <c r="G4420" s="1">
        <v>38021</v>
      </c>
      <c r="H4420" s="1">
        <v>14279</v>
      </c>
      <c r="I4420" t="s">
        <v>57</v>
      </c>
      <c r="J4420">
        <v>19</v>
      </c>
      <c r="K4420">
        <v>967150</v>
      </c>
      <c r="L4420">
        <v>60</v>
      </c>
      <c r="M4420" t="b">
        <v>0</v>
      </c>
      <c r="N4420" t="b">
        <v>0</v>
      </c>
    </row>
    <row r="4421" spans="1:14" x14ac:dyDescent="0.3">
      <c r="A4421" t="s">
        <v>19</v>
      </c>
      <c r="B4421" t="s">
        <v>19</v>
      </c>
      <c r="C4421" t="s">
        <v>16</v>
      </c>
      <c r="D4421" t="s">
        <v>16</v>
      </c>
      <c r="E4421">
        <v>1564091.7690000001</v>
      </c>
      <c r="F4421">
        <v>5194062.8899999997</v>
      </c>
      <c r="G4421" s="1">
        <v>41032</v>
      </c>
      <c r="H4421" s="1">
        <v>14219</v>
      </c>
      <c r="I4421" t="s">
        <v>57</v>
      </c>
      <c r="J4421">
        <v>14</v>
      </c>
      <c r="K4421">
        <v>21215</v>
      </c>
      <c r="L4421">
        <v>2</v>
      </c>
      <c r="M4421" t="b">
        <v>0</v>
      </c>
      <c r="N4421" t="b">
        <v>0</v>
      </c>
    </row>
    <row r="4422" spans="1:14" x14ac:dyDescent="0.3">
      <c r="A4422" t="s">
        <v>19</v>
      </c>
      <c r="B4422" t="s">
        <v>19</v>
      </c>
      <c r="C4422" t="s">
        <v>16</v>
      </c>
      <c r="D4422" t="s">
        <v>16</v>
      </c>
      <c r="E4422">
        <v>1489166.5460000001</v>
      </c>
      <c r="F4422">
        <v>5140074.7759999996</v>
      </c>
      <c r="G4422" s="1">
        <v>39925</v>
      </c>
      <c r="H4422" s="1">
        <v>14289</v>
      </c>
      <c r="I4422" t="s">
        <v>57</v>
      </c>
      <c r="J4422">
        <v>20</v>
      </c>
      <c r="K4422">
        <v>93600</v>
      </c>
      <c r="L4422">
        <v>11.6</v>
      </c>
      <c r="M4422" t="b">
        <v>0</v>
      </c>
      <c r="N4422" t="b">
        <v>0</v>
      </c>
    </row>
    <row r="4423" spans="1:14" x14ac:dyDescent="0.3">
      <c r="A4423" t="s">
        <v>19</v>
      </c>
      <c r="B4423" t="s">
        <v>19</v>
      </c>
      <c r="C4423" t="s">
        <v>16</v>
      </c>
      <c r="D4423" t="s">
        <v>16</v>
      </c>
      <c r="E4423">
        <v>1574808.0379999999</v>
      </c>
      <c r="F4423">
        <v>5209297.2039999999</v>
      </c>
      <c r="G4423" s="1">
        <v>37967</v>
      </c>
      <c r="H4423" s="1">
        <v>14224</v>
      </c>
      <c r="I4423" t="s">
        <v>57</v>
      </c>
      <c r="J4423">
        <v>14</v>
      </c>
      <c r="K4423">
        <v>277680</v>
      </c>
      <c r="L4423">
        <v>25</v>
      </c>
      <c r="M4423" t="b">
        <v>0</v>
      </c>
      <c r="N4423" t="b">
        <v>0</v>
      </c>
    </row>
    <row r="4424" spans="1:14" x14ac:dyDescent="0.3">
      <c r="A4424" t="s">
        <v>19</v>
      </c>
      <c r="B4424" t="s">
        <v>19</v>
      </c>
      <c r="C4424" t="s">
        <v>16</v>
      </c>
      <c r="D4424" t="s">
        <v>16</v>
      </c>
      <c r="E4424">
        <v>1463213.0919999999</v>
      </c>
      <c r="F4424">
        <v>5100571.2819999997</v>
      </c>
      <c r="G4424" s="1">
        <v>38071</v>
      </c>
      <c r="H4424" s="1">
        <v>14328</v>
      </c>
      <c r="I4424" t="s">
        <v>57</v>
      </c>
      <c r="J4424">
        <v>19</v>
      </c>
      <c r="K4424">
        <v>16760</v>
      </c>
      <c r="L4424">
        <v>7</v>
      </c>
      <c r="M4424" t="b">
        <v>0</v>
      </c>
      <c r="N4424" t="b">
        <v>0</v>
      </c>
    </row>
    <row r="4425" spans="1:14" x14ac:dyDescent="0.3">
      <c r="A4425" t="s">
        <v>19</v>
      </c>
      <c r="B4425" t="s">
        <v>19</v>
      </c>
      <c r="C4425" t="s">
        <v>16</v>
      </c>
      <c r="D4425" t="s">
        <v>16</v>
      </c>
      <c r="E4425">
        <v>1563742.1329999999</v>
      </c>
      <c r="F4425">
        <v>5183326.7740000002</v>
      </c>
      <c r="G4425" s="1">
        <v>38016</v>
      </c>
      <c r="H4425" s="1">
        <v>14275</v>
      </c>
      <c r="I4425" t="s">
        <v>57</v>
      </c>
      <c r="J4425">
        <v>17</v>
      </c>
      <c r="K4425">
        <v>28900</v>
      </c>
      <c r="L4425">
        <v>5</v>
      </c>
      <c r="M4425" t="b">
        <v>0</v>
      </c>
      <c r="N4425" t="b">
        <v>0</v>
      </c>
    </row>
    <row r="4426" spans="1:14" x14ac:dyDescent="0.3">
      <c r="A4426" t="s">
        <v>19</v>
      </c>
      <c r="B4426" t="s">
        <v>19</v>
      </c>
      <c r="C4426" t="s">
        <v>16</v>
      </c>
      <c r="D4426" t="s">
        <v>16</v>
      </c>
      <c r="E4426">
        <v>1557085.088</v>
      </c>
      <c r="F4426">
        <v>5172790.3159999996</v>
      </c>
      <c r="G4426" s="1">
        <v>37971</v>
      </c>
      <c r="H4426" s="1">
        <v>14230</v>
      </c>
      <c r="I4426" t="s">
        <v>57</v>
      </c>
      <c r="J4426">
        <v>18</v>
      </c>
      <c r="K4426">
        <v>17430</v>
      </c>
      <c r="L4426">
        <v>3.5</v>
      </c>
      <c r="M4426" t="b">
        <v>0</v>
      </c>
      <c r="N4426" t="b">
        <v>0</v>
      </c>
    </row>
    <row r="4427" spans="1:14" x14ac:dyDescent="0.3">
      <c r="A4427" t="s">
        <v>19</v>
      </c>
      <c r="B4427" t="s">
        <v>19</v>
      </c>
      <c r="C4427" t="s">
        <v>16</v>
      </c>
      <c r="D4427" t="s">
        <v>16</v>
      </c>
      <c r="E4427">
        <v>1556913.588</v>
      </c>
      <c r="F4427">
        <v>5166464.6109999996</v>
      </c>
      <c r="G4427" s="1">
        <v>37963</v>
      </c>
      <c r="H4427" s="1">
        <v>14219</v>
      </c>
      <c r="I4427" t="s">
        <v>57</v>
      </c>
      <c r="J4427">
        <v>18</v>
      </c>
      <c r="K4427">
        <v>291600</v>
      </c>
      <c r="L4427">
        <v>52</v>
      </c>
      <c r="M4427" t="b">
        <v>0</v>
      </c>
      <c r="N4427" t="b">
        <v>0</v>
      </c>
    </row>
    <row r="4428" spans="1:14" x14ac:dyDescent="0.3">
      <c r="A4428" t="s">
        <v>19</v>
      </c>
      <c r="B4428" t="s">
        <v>19</v>
      </c>
      <c r="C4428" t="s">
        <v>16</v>
      </c>
      <c r="D4428" t="s">
        <v>16</v>
      </c>
      <c r="E4428">
        <v>1475821.095</v>
      </c>
      <c r="F4428">
        <v>5106694.9220000003</v>
      </c>
      <c r="G4428" s="1">
        <v>39801</v>
      </c>
      <c r="H4428" s="1">
        <v>36161</v>
      </c>
      <c r="I4428" t="s">
        <v>57</v>
      </c>
      <c r="J4428">
        <v>19</v>
      </c>
      <c r="K4428">
        <v>614100</v>
      </c>
      <c r="L4428">
        <v>46</v>
      </c>
      <c r="M4428" t="b">
        <v>0</v>
      </c>
      <c r="N4428" t="b">
        <v>0</v>
      </c>
    </row>
    <row r="4429" spans="1:14" x14ac:dyDescent="0.3">
      <c r="A4429" t="s">
        <v>19</v>
      </c>
      <c r="B4429" t="s">
        <v>19</v>
      </c>
      <c r="C4429" t="s">
        <v>16</v>
      </c>
      <c r="D4429" t="s">
        <v>16</v>
      </c>
      <c r="E4429">
        <v>1493736.318</v>
      </c>
      <c r="F4429">
        <v>5147050.2759999996</v>
      </c>
      <c r="G4429" s="1">
        <v>38007</v>
      </c>
      <c r="H4429" s="1">
        <v>14261</v>
      </c>
      <c r="I4429" t="s">
        <v>57</v>
      </c>
      <c r="J4429">
        <v>20</v>
      </c>
      <c r="K4429">
        <v>35360</v>
      </c>
      <c r="L4429">
        <v>7.25</v>
      </c>
      <c r="M4429" t="b">
        <v>0</v>
      </c>
      <c r="N4429" t="b">
        <v>0</v>
      </c>
    </row>
    <row r="4430" spans="1:14" x14ac:dyDescent="0.3">
      <c r="A4430" t="s">
        <v>19</v>
      </c>
      <c r="B4430" t="s">
        <v>19</v>
      </c>
      <c r="C4430" t="s">
        <v>16</v>
      </c>
      <c r="D4430" t="s">
        <v>16</v>
      </c>
      <c r="E4430">
        <v>1546487.7649999999</v>
      </c>
      <c r="F4430">
        <v>5199142.0870000003</v>
      </c>
      <c r="G4430" s="1">
        <v>38384</v>
      </c>
      <c r="H4430" s="1">
        <v>14261</v>
      </c>
      <c r="I4430" t="s">
        <v>57</v>
      </c>
      <c r="J4430">
        <v>14</v>
      </c>
      <c r="K4430">
        <v>94920</v>
      </c>
      <c r="L4430">
        <v>6.9</v>
      </c>
      <c r="M4430" t="b">
        <v>0</v>
      </c>
      <c r="N4430" t="b">
        <v>0</v>
      </c>
    </row>
    <row r="4431" spans="1:14" x14ac:dyDescent="0.3">
      <c r="A4431" t="s">
        <v>19</v>
      </c>
      <c r="B4431" t="s">
        <v>19</v>
      </c>
      <c r="C4431" t="s">
        <v>16</v>
      </c>
      <c r="D4431" t="s">
        <v>16</v>
      </c>
      <c r="E4431">
        <v>1566032.6370000001</v>
      </c>
      <c r="F4431">
        <v>5159326.0860000001</v>
      </c>
      <c r="G4431" s="1">
        <v>38019</v>
      </c>
      <c r="H4431" s="1">
        <v>14275</v>
      </c>
      <c r="I4431" t="s">
        <v>57</v>
      </c>
      <c r="J4431">
        <v>18</v>
      </c>
      <c r="K4431">
        <v>390761</v>
      </c>
      <c r="L4431">
        <v>32</v>
      </c>
      <c r="M4431" t="b">
        <v>0</v>
      </c>
      <c r="N4431" t="b">
        <v>0</v>
      </c>
    </row>
    <row r="4432" spans="1:14" x14ac:dyDescent="0.3">
      <c r="A4432" t="s">
        <v>19</v>
      </c>
      <c r="B4432" t="s">
        <v>19</v>
      </c>
      <c r="C4432" t="s">
        <v>31</v>
      </c>
      <c r="D4432" t="s">
        <v>31</v>
      </c>
      <c r="E4432">
        <v>1583648.1850000001</v>
      </c>
      <c r="F4432">
        <v>5233969.0319999997</v>
      </c>
      <c r="G4432" s="1">
        <v>40660</v>
      </c>
      <c r="H4432" s="1">
        <v>11201</v>
      </c>
      <c r="I4432" t="s">
        <v>57</v>
      </c>
      <c r="J4432">
        <v>1</v>
      </c>
      <c r="K4432">
        <v>38160</v>
      </c>
      <c r="L4432">
        <v>5</v>
      </c>
      <c r="M4432" t="b">
        <v>0</v>
      </c>
      <c r="N4432" t="b">
        <v>0</v>
      </c>
    </row>
    <row r="4433" spans="1:14" x14ac:dyDescent="0.3">
      <c r="A4433" t="s">
        <v>78</v>
      </c>
      <c r="B4433" t="s">
        <v>15</v>
      </c>
      <c r="C4433" t="s">
        <v>31</v>
      </c>
      <c r="D4433" t="s">
        <v>31</v>
      </c>
      <c r="E4433">
        <v>1581928.439</v>
      </c>
      <c r="F4433">
        <v>5229563.4950000001</v>
      </c>
      <c r="G4433" s="1">
        <v>38287</v>
      </c>
      <c r="H4433" s="1">
        <v>14370</v>
      </c>
      <c r="I4433" t="s">
        <v>57</v>
      </c>
      <c r="J4433">
        <v>1</v>
      </c>
      <c r="K4433">
        <v>207500</v>
      </c>
      <c r="L4433">
        <v>45</v>
      </c>
      <c r="M4433" t="b">
        <v>0</v>
      </c>
      <c r="N4433" t="b">
        <v>0</v>
      </c>
    </row>
    <row r="4434" spans="1:14" x14ac:dyDescent="0.3">
      <c r="A4434" t="s">
        <v>19</v>
      </c>
      <c r="B4434" t="s">
        <v>19</v>
      </c>
      <c r="C4434" t="s">
        <v>31</v>
      </c>
      <c r="D4434" t="s">
        <v>31</v>
      </c>
      <c r="E4434">
        <v>1581928.439</v>
      </c>
      <c r="F4434">
        <v>5229563.4950000001</v>
      </c>
      <c r="G4434" s="1">
        <v>38287</v>
      </c>
      <c r="H4434" s="1">
        <v>14370</v>
      </c>
      <c r="I4434" t="s">
        <v>57</v>
      </c>
      <c r="J4434">
        <v>1</v>
      </c>
      <c r="K4434">
        <v>181500</v>
      </c>
      <c r="L4434">
        <v>28</v>
      </c>
      <c r="M4434" t="b">
        <v>0</v>
      </c>
      <c r="N4434" t="b">
        <v>0</v>
      </c>
    </row>
    <row r="4435" spans="1:14" x14ac:dyDescent="0.3">
      <c r="A4435" t="s">
        <v>19</v>
      </c>
      <c r="B4435" t="s">
        <v>19</v>
      </c>
      <c r="C4435" t="s">
        <v>16</v>
      </c>
      <c r="D4435" t="s">
        <v>16</v>
      </c>
      <c r="E4435">
        <v>1493513.618</v>
      </c>
      <c r="F4435">
        <v>5135507.5880000005</v>
      </c>
      <c r="G4435" s="1">
        <v>40119</v>
      </c>
      <c r="H4435" s="1">
        <v>14610</v>
      </c>
      <c r="I4435" t="s">
        <v>57</v>
      </c>
      <c r="J4435">
        <v>20</v>
      </c>
      <c r="K4435">
        <v>344536</v>
      </c>
      <c r="L4435">
        <v>52</v>
      </c>
      <c r="M4435" t="b">
        <v>0</v>
      </c>
      <c r="N4435" t="b">
        <v>0</v>
      </c>
    </row>
    <row r="4436" spans="1:14" x14ac:dyDescent="0.3">
      <c r="A4436" t="s">
        <v>19</v>
      </c>
      <c r="B4436" t="s">
        <v>19</v>
      </c>
      <c r="C4436" t="s">
        <v>16</v>
      </c>
      <c r="D4436" t="s">
        <v>16</v>
      </c>
      <c r="E4436">
        <v>1512035.9129999999</v>
      </c>
      <c r="F4436">
        <v>5127438.7029999997</v>
      </c>
      <c r="G4436" s="1">
        <v>37977</v>
      </c>
      <c r="H4436" s="1">
        <v>14236</v>
      </c>
      <c r="I4436" t="s">
        <v>57</v>
      </c>
      <c r="J4436">
        <v>20</v>
      </c>
      <c r="K4436">
        <v>316650</v>
      </c>
      <c r="L4436">
        <v>45</v>
      </c>
      <c r="M4436" t="b">
        <v>0</v>
      </c>
      <c r="N4436" t="b">
        <v>0</v>
      </c>
    </row>
    <row r="4437" spans="1:14" x14ac:dyDescent="0.3">
      <c r="A4437" t="s">
        <v>19</v>
      </c>
      <c r="B4437" t="s">
        <v>19</v>
      </c>
      <c r="C4437" t="s">
        <v>31</v>
      </c>
      <c r="D4437" t="s">
        <v>31</v>
      </c>
      <c r="E4437">
        <v>1576428.9280000001</v>
      </c>
      <c r="F4437">
        <v>5236547.3569999998</v>
      </c>
      <c r="G4437" s="1">
        <v>40428</v>
      </c>
      <c r="H4437" s="1">
        <v>16686</v>
      </c>
      <c r="I4437" t="s">
        <v>57</v>
      </c>
      <c r="J4437">
        <v>1</v>
      </c>
      <c r="K4437">
        <v>13219200</v>
      </c>
      <c r="L4437">
        <v>1020</v>
      </c>
      <c r="M4437" t="b">
        <v>0</v>
      </c>
      <c r="N4437" t="b">
        <v>0</v>
      </c>
    </row>
    <row r="4438" spans="1:14" x14ac:dyDescent="0.3">
      <c r="A4438" t="s">
        <v>19</v>
      </c>
      <c r="B4438" t="s">
        <v>19</v>
      </c>
      <c r="C4438" t="s">
        <v>16</v>
      </c>
      <c r="D4438" t="s">
        <v>16</v>
      </c>
      <c r="E4438">
        <v>1476752.2949999999</v>
      </c>
      <c r="F4438">
        <v>5132629.3760000002</v>
      </c>
      <c r="G4438" s="1">
        <v>39244</v>
      </c>
      <c r="H4438" s="1">
        <v>14361</v>
      </c>
      <c r="I4438" t="s">
        <v>57</v>
      </c>
      <c r="J4438">
        <v>20</v>
      </c>
      <c r="K4438">
        <v>240530</v>
      </c>
      <c r="L4438">
        <v>25.4</v>
      </c>
      <c r="M4438" t="b">
        <v>0</v>
      </c>
      <c r="N4438" t="b">
        <v>0</v>
      </c>
    </row>
    <row r="4439" spans="1:14" x14ac:dyDescent="0.3">
      <c r="A4439" t="s">
        <v>19</v>
      </c>
      <c r="B4439" t="s">
        <v>19</v>
      </c>
      <c r="C4439" t="s">
        <v>16</v>
      </c>
      <c r="D4439" t="s">
        <v>16</v>
      </c>
      <c r="E4439">
        <v>1497187.3060000001</v>
      </c>
      <c r="F4439">
        <v>5138012.82</v>
      </c>
      <c r="G4439" s="1">
        <v>38014</v>
      </c>
      <c r="H4439" s="1">
        <v>14272</v>
      </c>
      <c r="I4439" t="s">
        <v>57</v>
      </c>
      <c r="J4439">
        <v>20</v>
      </c>
      <c r="K4439">
        <v>54908</v>
      </c>
      <c r="L4439">
        <v>6</v>
      </c>
      <c r="M4439" t="b">
        <v>0</v>
      </c>
      <c r="N4439" t="b">
        <v>0</v>
      </c>
    </row>
    <row r="4440" spans="1:14" x14ac:dyDescent="0.3">
      <c r="A4440" t="s">
        <v>40</v>
      </c>
      <c r="B4440" t="s">
        <v>40</v>
      </c>
      <c r="C4440" t="s">
        <v>16</v>
      </c>
      <c r="D4440" t="s">
        <v>16</v>
      </c>
      <c r="E4440">
        <v>1571925.1070000001</v>
      </c>
      <c r="F4440">
        <v>5180216.1909999996</v>
      </c>
      <c r="G4440" s="1">
        <v>38063</v>
      </c>
      <c r="H4440" s="1">
        <v>14319</v>
      </c>
      <c r="I4440" t="s">
        <v>57</v>
      </c>
      <c r="J4440">
        <v>17</v>
      </c>
      <c r="K4440">
        <v>2100000</v>
      </c>
      <c r="L4440">
        <v>200</v>
      </c>
      <c r="M4440" t="b">
        <v>0</v>
      </c>
      <c r="N4440" t="b">
        <v>0</v>
      </c>
    </row>
    <row r="4441" spans="1:14" x14ac:dyDescent="0.3">
      <c r="A4441" t="s">
        <v>40</v>
      </c>
      <c r="B4441" t="s">
        <v>40</v>
      </c>
      <c r="C4441" t="s">
        <v>31</v>
      </c>
      <c r="D4441" t="s">
        <v>31</v>
      </c>
      <c r="E4441">
        <v>1418477.314</v>
      </c>
      <c r="F4441">
        <v>5122124.5959999999</v>
      </c>
      <c r="G4441" s="1">
        <v>40044</v>
      </c>
      <c r="H4441" s="1">
        <v>16303</v>
      </c>
      <c r="I4441" t="s">
        <v>57</v>
      </c>
      <c r="J4441">
        <v>9</v>
      </c>
      <c r="K4441">
        <v>725000</v>
      </c>
      <c r="L4441">
        <v>28</v>
      </c>
      <c r="M4441" t="b">
        <v>0</v>
      </c>
      <c r="N4441" t="b">
        <v>0</v>
      </c>
    </row>
    <row r="4442" spans="1:14" x14ac:dyDescent="0.3">
      <c r="A4442" t="s">
        <v>19</v>
      </c>
      <c r="B4442" t="s">
        <v>19</v>
      </c>
      <c r="C4442" t="s">
        <v>16</v>
      </c>
      <c r="D4442" t="s">
        <v>16</v>
      </c>
      <c r="E4442">
        <v>1544959.807</v>
      </c>
      <c r="F4442">
        <v>5166577.5880000005</v>
      </c>
      <c r="G4442" s="1">
        <v>38168</v>
      </c>
      <c r="H4442" s="1">
        <v>14426</v>
      </c>
      <c r="I4442" t="s">
        <v>57</v>
      </c>
      <c r="J4442">
        <v>18</v>
      </c>
      <c r="K4442">
        <v>61340</v>
      </c>
      <c r="L4442">
        <v>11</v>
      </c>
      <c r="M4442" t="b">
        <v>0</v>
      </c>
      <c r="N4442" t="b">
        <v>0</v>
      </c>
    </row>
    <row r="4443" spans="1:14" x14ac:dyDescent="0.3">
      <c r="A4443" t="s">
        <v>19</v>
      </c>
      <c r="B4443" t="s">
        <v>19</v>
      </c>
      <c r="C4443" t="s">
        <v>16</v>
      </c>
      <c r="D4443" t="s">
        <v>16</v>
      </c>
      <c r="E4443">
        <v>1489415.665</v>
      </c>
      <c r="F4443">
        <v>5124047.983</v>
      </c>
      <c r="G4443" s="1">
        <v>38343</v>
      </c>
      <c r="H4443" s="1">
        <v>14600</v>
      </c>
      <c r="I4443" t="s">
        <v>57</v>
      </c>
      <c r="J4443">
        <v>20</v>
      </c>
      <c r="K4443">
        <v>608000</v>
      </c>
      <c r="L4443">
        <v>80</v>
      </c>
      <c r="M4443" t="b">
        <v>0</v>
      </c>
      <c r="N4443" t="b">
        <v>0</v>
      </c>
    </row>
    <row r="4444" spans="1:14" x14ac:dyDescent="0.3">
      <c r="A4444" t="s">
        <v>19</v>
      </c>
      <c r="B4444" t="s">
        <v>19</v>
      </c>
      <c r="C4444" t="s">
        <v>31</v>
      </c>
      <c r="D4444" t="s">
        <v>31</v>
      </c>
      <c r="E4444">
        <v>1408608.2139999999</v>
      </c>
      <c r="F4444">
        <v>5036810.773</v>
      </c>
      <c r="G4444" s="1">
        <v>40886</v>
      </c>
      <c r="H4444" s="1">
        <v>17145</v>
      </c>
      <c r="I4444" t="s">
        <v>57</v>
      </c>
      <c r="J4444">
        <v>2</v>
      </c>
      <c r="K4444">
        <v>647700</v>
      </c>
      <c r="L4444">
        <v>53</v>
      </c>
      <c r="M4444" t="b">
        <v>0</v>
      </c>
      <c r="N4444" t="b">
        <v>0</v>
      </c>
    </row>
    <row r="4445" spans="1:14" x14ac:dyDescent="0.3">
      <c r="A4445" t="s">
        <v>19</v>
      </c>
      <c r="B4445" t="s">
        <v>19</v>
      </c>
      <c r="C4445" t="s">
        <v>31</v>
      </c>
      <c r="D4445" t="s">
        <v>31</v>
      </c>
      <c r="E4445">
        <v>1410477.7320000001</v>
      </c>
      <c r="F4445">
        <v>5037762.22</v>
      </c>
      <c r="G4445" s="1">
        <v>40886</v>
      </c>
      <c r="H4445" s="1">
        <v>17145</v>
      </c>
      <c r="I4445" t="s">
        <v>57</v>
      </c>
      <c r="J4445">
        <v>2</v>
      </c>
      <c r="K4445">
        <v>381000</v>
      </c>
      <c r="L4445">
        <v>30</v>
      </c>
      <c r="M4445" t="b">
        <v>0</v>
      </c>
      <c r="N4445" t="b">
        <v>0</v>
      </c>
    </row>
    <row r="4446" spans="1:14" x14ac:dyDescent="0.3">
      <c r="A4446" t="s">
        <v>19</v>
      </c>
      <c r="B4446" t="s">
        <v>19</v>
      </c>
      <c r="C4446" t="s">
        <v>16</v>
      </c>
      <c r="D4446" t="s">
        <v>16</v>
      </c>
      <c r="E4446">
        <v>1479122.83</v>
      </c>
      <c r="F4446">
        <v>5149914.3810000001</v>
      </c>
      <c r="G4446" s="1">
        <v>40743</v>
      </c>
      <c r="H4446" s="1">
        <v>14600</v>
      </c>
      <c r="I4446" t="s">
        <v>57</v>
      </c>
      <c r="J4446">
        <v>20</v>
      </c>
      <c r="K4446">
        <v>1598000</v>
      </c>
      <c r="L4446">
        <v>190</v>
      </c>
      <c r="M4446" t="b">
        <v>0</v>
      </c>
      <c r="N4446" t="b">
        <v>0</v>
      </c>
    </row>
    <row r="4447" spans="1:14" x14ac:dyDescent="0.3">
      <c r="A4447" t="s">
        <v>19</v>
      </c>
      <c r="B4447" t="s">
        <v>19</v>
      </c>
      <c r="C4447" t="s">
        <v>31</v>
      </c>
      <c r="D4447" t="s">
        <v>31</v>
      </c>
      <c r="E4447">
        <v>1427680.034</v>
      </c>
      <c r="F4447">
        <v>5118916.66</v>
      </c>
      <c r="G4447" s="1">
        <v>39030</v>
      </c>
      <c r="H4447" s="1">
        <v>11240</v>
      </c>
      <c r="I4447" t="s">
        <v>57</v>
      </c>
      <c r="J4447">
        <v>9</v>
      </c>
      <c r="K4447">
        <v>5590950</v>
      </c>
      <c r="L4447">
        <v>431.4</v>
      </c>
      <c r="M4447" t="b">
        <v>0</v>
      </c>
      <c r="N4447" t="b">
        <v>0</v>
      </c>
    </row>
    <row r="4448" spans="1:14" x14ac:dyDescent="0.3">
      <c r="A4448" t="s">
        <v>19</v>
      </c>
      <c r="B4448" t="s">
        <v>19</v>
      </c>
      <c r="C4448" t="s">
        <v>16</v>
      </c>
      <c r="D4448" t="s">
        <v>16</v>
      </c>
      <c r="E4448">
        <v>1541080.7050000001</v>
      </c>
      <c r="F4448">
        <v>5171239.7230000002</v>
      </c>
      <c r="G4448" s="1">
        <v>40724</v>
      </c>
      <c r="H4448" s="1">
        <v>14261</v>
      </c>
      <c r="I4448" t="s">
        <v>57</v>
      </c>
      <c r="J4448">
        <v>18</v>
      </c>
      <c r="K4448">
        <v>51975</v>
      </c>
      <c r="L4448">
        <v>5.5</v>
      </c>
      <c r="M4448" t="b">
        <v>0</v>
      </c>
      <c r="N4448" t="b">
        <v>0</v>
      </c>
    </row>
    <row r="4449" spans="1:14" x14ac:dyDescent="0.3">
      <c r="A4449" t="s">
        <v>19</v>
      </c>
      <c r="B4449" t="s">
        <v>19</v>
      </c>
      <c r="C4449" t="s">
        <v>16</v>
      </c>
      <c r="D4449" t="s">
        <v>16</v>
      </c>
      <c r="E4449">
        <v>1559503.7520000001</v>
      </c>
      <c r="F4449">
        <v>5181647.25</v>
      </c>
      <c r="G4449" s="1">
        <v>38030</v>
      </c>
      <c r="H4449" s="1">
        <v>14288</v>
      </c>
      <c r="I4449" t="s">
        <v>57</v>
      </c>
      <c r="J4449">
        <v>17</v>
      </c>
      <c r="K4449">
        <v>3570</v>
      </c>
      <c r="L4449">
        <v>1</v>
      </c>
      <c r="M4449" t="b">
        <v>0</v>
      </c>
      <c r="N4449" t="b">
        <v>0</v>
      </c>
    </row>
    <row r="4450" spans="1:14" x14ac:dyDescent="0.3">
      <c r="A4450" t="s">
        <v>19</v>
      </c>
      <c r="B4450" t="s">
        <v>19</v>
      </c>
      <c r="C4450" t="s">
        <v>31</v>
      </c>
      <c r="D4450" t="s">
        <v>31</v>
      </c>
      <c r="E4450">
        <v>1395167.7150000001</v>
      </c>
      <c r="F4450">
        <v>5049053.4280000003</v>
      </c>
      <c r="G4450" s="1">
        <v>40994</v>
      </c>
      <c r="H4450" s="1">
        <v>45777</v>
      </c>
      <c r="I4450" t="s">
        <v>57</v>
      </c>
      <c r="J4450">
        <v>3</v>
      </c>
      <c r="K4450">
        <v>642600</v>
      </c>
      <c r="L4450">
        <v>55</v>
      </c>
      <c r="M4450" t="b">
        <v>0</v>
      </c>
      <c r="N4450" t="b">
        <v>0</v>
      </c>
    </row>
    <row r="4451" spans="1:14" x14ac:dyDescent="0.3">
      <c r="A4451" t="s">
        <v>19</v>
      </c>
      <c r="B4451" t="s">
        <v>19</v>
      </c>
      <c r="C4451" t="s">
        <v>16</v>
      </c>
      <c r="D4451" t="s">
        <v>16</v>
      </c>
      <c r="E4451">
        <v>1502309.6950000001</v>
      </c>
      <c r="F4451">
        <v>5122341.6830000002</v>
      </c>
      <c r="G4451" s="1">
        <v>38343</v>
      </c>
      <c r="H4451" s="1">
        <v>14600</v>
      </c>
      <c r="I4451" t="s">
        <v>57</v>
      </c>
      <c r="J4451">
        <v>20</v>
      </c>
      <c r="K4451">
        <v>118880</v>
      </c>
      <c r="L4451">
        <v>38</v>
      </c>
      <c r="M4451" t="b">
        <v>0</v>
      </c>
      <c r="N4451" t="b">
        <v>0</v>
      </c>
    </row>
    <row r="4452" spans="1:14" x14ac:dyDescent="0.3">
      <c r="A4452" t="s">
        <v>19</v>
      </c>
      <c r="B4452" t="s">
        <v>19</v>
      </c>
      <c r="C4452" t="s">
        <v>16</v>
      </c>
      <c r="D4452" t="s">
        <v>16</v>
      </c>
      <c r="E4452">
        <v>1569579.7660000001</v>
      </c>
      <c r="F4452">
        <v>5199191.0020000003</v>
      </c>
      <c r="G4452" s="1">
        <v>37960</v>
      </c>
      <c r="H4452" s="1">
        <v>14219</v>
      </c>
      <c r="I4452" t="s">
        <v>57</v>
      </c>
      <c r="J4452">
        <v>14</v>
      </c>
      <c r="K4452">
        <v>36960</v>
      </c>
      <c r="L4452">
        <v>5</v>
      </c>
      <c r="M4452" t="b">
        <v>0</v>
      </c>
      <c r="N4452" t="b">
        <v>0</v>
      </c>
    </row>
    <row r="4453" spans="1:14" x14ac:dyDescent="0.3">
      <c r="A4453" t="s">
        <v>19</v>
      </c>
      <c r="B4453" t="s">
        <v>19</v>
      </c>
      <c r="C4453" t="s">
        <v>16</v>
      </c>
      <c r="D4453" t="s">
        <v>16</v>
      </c>
      <c r="E4453">
        <v>1555565.8160000001</v>
      </c>
      <c r="F4453">
        <v>5170141.1749999998</v>
      </c>
      <c r="G4453" s="1">
        <v>40009</v>
      </c>
      <c r="H4453" s="1">
        <v>14354</v>
      </c>
      <c r="I4453" t="s">
        <v>57</v>
      </c>
      <c r="J4453">
        <v>18</v>
      </c>
      <c r="K4453">
        <v>170942</v>
      </c>
      <c r="L4453">
        <v>15</v>
      </c>
      <c r="M4453" t="b">
        <v>0</v>
      </c>
      <c r="N4453" t="b">
        <v>0</v>
      </c>
    </row>
    <row r="4454" spans="1:14" x14ac:dyDescent="0.3">
      <c r="A4454" t="s">
        <v>19</v>
      </c>
      <c r="B4454" t="s">
        <v>19</v>
      </c>
      <c r="C4454" t="s">
        <v>16</v>
      </c>
      <c r="D4454" t="s">
        <v>16</v>
      </c>
      <c r="E4454">
        <v>1653613.5379999999</v>
      </c>
      <c r="F4454">
        <v>5309369.6979999999</v>
      </c>
      <c r="G4454" s="1">
        <v>38027</v>
      </c>
      <c r="H4454" s="1">
        <v>14281</v>
      </c>
      <c r="I4454" t="s">
        <v>57</v>
      </c>
      <c r="J4454">
        <v>16</v>
      </c>
      <c r="K4454">
        <v>248850</v>
      </c>
      <c r="L4454">
        <v>32</v>
      </c>
      <c r="M4454" t="b">
        <v>0</v>
      </c>
      <c r="N4454" t="b">
        <v>0</v>
      </c>
    </row>
    <row r="4455" spans="1:14" x14ac:dyDescent="0.3">
      <c r="A4455" t="s">
        <v>19</v>
      </c>
      <c r="B4455" t="s">
        <v>19</v>
      </c>
      <c r="C4455" t="s">
        <v>16</v>
      </c>
      <c r="D4455" t="s">
        <v>16</v>
      </c>
      <c r="E4455">
        <v>1576672.44</v>
      </c>
      <c r="F4455">
        <v>5230832.358</v>
      </c>
      <c r="G4455" s="1">
        <v>38867</v>
      </c>
      <c r="H4455" s="1">
        <v>42520</v>
      </c>
      <c r="I4455" t="s">
        <v>57</v>
      </c>
      <c r="J4455">
        <v>11</v>
      </c>
      <c r="K4455">
        <v>60000</v>
      </c>
      <c r="L4455">
        <v>7</v>
      </c>
      <c r="M4455" t="b">
        <v>0</v>
      </c>
      <c r="N4455" t="b">
        <v>0</v>
      </c>
    </row>
    <row r="4456" spans="1:14" x14ac:dyDescent="0.3">
      <c r="A4456" t="s">
        <v>19</v>
      </c>
      <c r="B4456" t="s">
        <v>19</v>
      </c>
      <c r="C4456" t="s">
        <v>16</v>
      </c>
      <c r="D4456" t="s">
        <v>16</v>
      </c>
      <c r="E4456">
        <v>1516225.057</v>
      </c>
      <c r="F4456">
        <v>5140553.8820000002</v>
      </c>
      <c r="G4456" s="1">
        <v>38028</v>
      </c>
      <c r="H4456" s="1">
        <v>14285</v>
      </c>
      <c r="I4456" t="s">
        <v>57</v>
      </c>
      <c r="J4456">
        <v>20</v>
      </c>
      <c r="K4456">
        <v>1022320</v>
      </c>
      <c r="L4456">
        <v>139</v>
      </c>
      <c r="M4456" t="b">
        <v>0</v>
      </c>
      <c r="N4456" t="b">
        <v>0</v>
      </c>
    </row>
    <row r="4457" spans="1:14" x14ac:dyDescent="0.3">
      <c r="A4457" t="s">
        <v>19</v>
      </c>
      <c r="B4457" t="s">
        <v>19</v>
      </c>
      <c r="C4457" t="s">
        <v>16</v>
      </c>
      <c r="D4457" t="s">
        <v>16</v>
      </c>
      <c r="E4457">
        <v>1499837.442</v>
      </c>
      <c r="F4457">
        <v>5157786.07</v>
      </c>
      <c r="G4457" s="1">
        <v>40987</v>
      </c>
      <c r="H4457" s="1">
        <v>14371</v>
      </c>
      <c r="I4457" t="s">
        <v>57</v>
      </c>
      <c r="J4457">
        <v>20</v>
      </c>
      <c r="K4457">
        <v>227150</v>
      </c>
      <c r="L4457">
        <v>29</v>
      </c>
      <c r="M4457" t="b">
        <v>0</v>
      </c>
      <c r="N4457" t="b">
        <v>0</v>
      </c>
    </row>
    <row r="4458" spans="1:14" x14ac:dyDescent="0.3">
      <c r="A4458" t="s">
        <v>19</v>
      </c>
      <c r="B4458" t="s">
        <v>19</v>
      </c>
      <c r="C4458" t="s">
        <v>16</v>
      </c>
      <c r="D4458" t="s">
        <v>16</v>
      </c>
      <c r="E4458">
        <v>1564707.767</v>
      </c>
      <c r="F4458">
        <v>5156252.477</v>
      </c>
      <c r="G4458" s="1">
        <v>40872</v>
      </c>
      <c r="H4458" s="1">
        <v>14272</v>
      </c>
      <c r="I4458" t="s">
        <v>57</v>
      </c>
      <c r="J4458">
        <v>18</v>
      </c>
      <c r="K4458">
        <v>1208732</v>
      </c>
      <c r="L4458">
        <v>125</v>
      </c>
      <c r="M4458" t="b">
        <v>0</v>
      </c>
      <c r="N4458" t="b">
        <v>0</v>
      </c>
    </row>
    <row r="4459" spans="1:14" x14ac:dyDescent="0.3">
      <c r="A4459" t="s">
        <v>19</v>
      </c>
      <c r="B4459" t="s">
        <v>19</v>
      </c>
      <c r="C4459" t="s">
        <v>31</v>
      </c>
      <c r="D4459" t="s">
        <v>31</v>
      </c>
      <c r="E4459">
        <v>1623942.8959999999</v>
      </c>
      <c r="F4459">
        <v>5268550.2529999996</v>
      </c>
      <c r="G4459" s="1">
        <v>40163</v>
      </c>
      <c r="H4459" s="1">
        <v>14362</v>
      </c>
      <c r="I4459" t="s">
        <v>57</v>
      </c>
      <c r="J4459">
        <v>1</v>
      </c>
      <c r="K4459">
        <v>410400</v>
      </c>
      <c r="L4459">
        <v>38</v>
      </c>
      <c r="M4459" t="b">
        <v>0</v>
      </c>
      <c r="N4459" t="b">
        <v>0</v>
      </c>
    </row>
    <row r="4460" spans="1:14" x14ac:dyDescent="0.3">
      <c r="A4460" t="s">
        <v>19</v>
      </c>
      <c r="B4460" t="s">
        <v>19</v>
      </c>
      <c r="C4460" t="s">
        <v>31</v>
      </c>
      <c r="D4460" t="s">
        <v>31</v>
      </c>
      <c r="E4460">
        <v>1622681.3770000001</v>
      </c>
      <c r="F4460">
        <v>5267536.1399999997</v>
      </c>
      <c r="G4460" s="1">
        <v>38110</v>
      </c>
      <c r="H4460" s="1">
        <v>14362</v>
      </c>
      <c r="I4460" t="s">
        <v>57</v>
      </c>
      <c r="J4460">
        <v>1</v>
      </c>
      <c r="K4460">
        <v>291600</v>
      </c>
      <c r="L4460">
        <v>30</v>
      </c>
      <c r="M4460" t="b">
        <v>0</v>
      </c>
      <c r="N4460" t="b">
        <v>0</v>
      </c>
    </row>
    <row r="4461" spans="1:14" x14ac:dyDescent="0.3">
      <c r="A4461" t="s">
        <v>19</v>
      </c>
      <c r="B4461" t="s">
        <v>19</v>
      </c>
      <c r="C4461" t="s">
        <v>31</v>
      </c>
      <c r="D4461" t="s">
        <v>31</v>
      </c>
      <c r="E4461">
        <v>1624123.433</v>
      </c>
      <c r="F4461">
        <v>5266972.4970000004</v>
      </c>
      <c r="G4461" s="1">
        <v>38110</v>
      </c>
      <c r="H4461" s="1">
        <v>14362</v>
      </c>
      <c r="I4461" t="s">
        <v>57</v>
      </c>
      <c r="J4461">
        <v>1</v>
      </c>
      <c r="K4461">
        <v>410400</v>
      </c>
      <c r="L4461">
        <v>38</v>
      </c>
      <c r="M4461" t="b">
        <v>0</v>
      </c>
      <c r="N4461" t="b">
        <v>0</v>
      </c>
    </row>
    <row r="4462" spans="1:14" x14ac:dyDescent="0.3">
      <c r="A4462" t="s">
        <v>14</v>
      </c>
      <c r="B4462" t="s">
        <v>15</v>
      </c>
      <c r="C4462" t="s">
        <v>16</v>
      </c>
      <c r="D4462" t="s">
        <v>16</v>
      </c>
      <c r="E4462">
        <v>1806280</v>
      </c>
      <c r="F4462">
        <v>5555800</v>
      </c>
      <c r="G4462" s="1">
        <v>40283</v>
      </c>
      <c r="H4462" s="1">
        <v>46569</v>
      </c>
      <c r="I4462" t="s">
        <v>82</v>
      </c>
      <c r="J4462" t="s">
        <v>86</v>
      </c>
      <c r="K4462">
        <v>25550</v>
      </c>
      <c r="L4462">
        <v>0.81</v>
      </c>
      <c r="M4462" t="b">
        <v>0</v>
      </c>
      <c r="N4462" t="b">
        <v>0</v>
      </c>
    </row>
    <row r="4463" spans="1:14" x14ac:dyDescent="0.3">
      <c r="A4463" t="s">
        <v>19</v>
      </c>
      <c r="B4463" t="s">
        <v>19</v>
      </c>
      <c r="C4463" t="s">
        <v>16</v>
      </c>
      <c r="D4463" t="s">
        <v>16</v>
      </c>
      <c r="E4463">
        <v>1508852.9850000001</v>
      </c>
      <c r="F4463">
        <v>5146282.0530000003</v>
      </c>
      <c r="G4463" s="1">
        <v>38065</v>
      </c>
      <c r="H4463" s="1">
        <v>14322</v>
      </c>
      <c r="I4463" t="s">
        <v>57</v>
      </c>
      <c r="J4463">
        <v>20</v>
      </c>
      <c r="K4463">
        <v>498550</v>
      </c>
      <c r="L4463">
        <v>75</v>
      </c>
      <c r="M4463" t="b">
        <v>0</v>
      </c>
      <c r="N4463" t="b">
        <v>0</v>
      </c>
    </row>
    <row r="4464" spans="1:14" x14ac:dyDescent="0.3">
      <c r="A4464" t="s">
        <v>19</v>
      </c>
      <c r="B4464" t="s">
        <v>19</v>
      </c>
      <c r="C4464" t="s">
        <v>16</v>
      </c>
      <c r="D4464" t="s">
        <v>16</v>
      </c>
      <c r="E4464">
        <v>1457689.487</v>
      </c>
      <c r="F4464">
        <v>5114386.3880000003</v>
      </c>
      <c r="G4464" s="1">
        <v>38058</v>
      </c>
      <c r="H4464" s="1">
        <v>14315</v>
      </c>
      <c r="I4464" t="s">
        <v>57</v>
      </c>
      <c r="J4464">
        <v>19</v>
      </c>
      <c r="K4464">
        <v>21200</v>
      </c>
      <c r="L4464">
        <v>5</v>
      </c>
      <c r="M4464" t="b">
        <v>0</v>
      </c>
      <c r="N4464" t="b">
        <v>0</v>
      </c>
    </row>
    <row r="4465" spans="1:14" x14ac:dyDescent="0.3">
      <c r="A4465" t="s">
        <v>19</v>
      </c>
      <c r="B4465" t="s">
        <v>19</v>
      </c>
      <c r="C4465" t="s">
        <v>16</v>
      </c>
      <c r="D4465" t="s">
        <v>16</v>
      </c>
      <c r="E4465">
        <v>1454160.7320000001</v>
      </c>
      <c r="F4465">
        <v>5092298.8710000003</v>
      </c>
      <c r="G4465" s="1">
        <v>38163</v>
      </c>
      <c r="H4465" s="1">
        <v>14421</v>
      </c>
      <c r="I4465" t="s">
        <v>57</v>
      </c>
      <c r="J4465">
        <v>19</v>
      </c>
      <c r="K4465">
        <v>56896</v>
      </c>
      <c r="L4465">
        <v>5.7</v>
      </c>
      <c r="M4465" t="b">
        <v>0</v>
      </c>
      <c r="N4465" t="b">
        <v>0</v>
      </c>
    </row>
    <row r="4466" spans="1:14" x14ac:dyDescent="0.3">
      <c r="A4466" t="s">
        <v>19</v>
      </c>
      <c r="B4466" t="s">
        <v>19</v>
      </c>
      <c r="C4466" t="s">
        <v>16</v>
      </c>
      <c r="D4466" t="s">
        <v>16</v>
      </c>
      <c r="E4466">
        <v>1553637.372</v>
      </c>
      <c r="F4466">
        <v>5159744.7980000004</v>
      </c>
      <c r="G4466" s="1">
        <v>40221</v>
      </c>
      <c r="H4466" s="1">
        <v>14289</v>
      </c>
      <c r="I4466" t="s">
        <v>57</v>
      </c>
      <c r="J4466">
        <v>18</v>
      </c>
      <c r="K4466">
        <v>151644</v>
      </c>
      <c r="L4466">
        <v>18</v>
      </c>
      <c r="M4466" t="b">
        <v>0</v>
      </c>
      <c r="N4466" t="b">
        <v>0</v>
      </c>
    </row>
    <row r="4467" spans="1:14" x14ac:dyDescent="0.3">
      <c r="A4467" t="s">
        <v>19</v>
      </c>
      <c r="B4467" t="s">
        <v>19</v>
      </c>
      <c r="C4467" t="s">
        <v>16</v>
      </c>
      <c r="D4467" t="s">
        <v>16</v>
      </c>
      <c r="E4467">
        <v>1539861.9110000001</v>
      </c>
      <c r="F4467">
        <v>5162122.5820000004</v>
      </c>
      <c r="G4467" s="1">
        <v>40221</v>
      </c>
      <c r="H4467" s="1">
        <v>14300</v>
      </c>
      <c r="I4467" t="s">
        <v>57</v>
      </c>
      <c r="J4467">
        <v>18</v>
      </c>
      <c r="K4467">
        <v>116916</v>
      </c>
      <c r="L4467">
        <v>14</v>
      </c>
      <c r="M4467" t="b">
        <v>0</v>
      </c>
      <c r="N4467" t="b">
        <v>0</v>
      </c>
    </row>
    <row r="4468" spans="1:14" x14ac:dyDescent="0.3">
      <c r="A4468" t="s">
        <v>19</v>
      </c>
      <c r="B4468" t="s">
        <v>19</v>
      </c>
      <c r="C4468" t="s">
        <v>16</v>
      </c>
      <c r="D4468" t="s">
        <v>16</v>
      </c>
      <c r="E4468">
        <v>1472573.612</v>
      </c>
      <c r="F4468">
        <v>5136839.2039999999</v>
      </c>
      <c r="G4468" s="1">
        <v>38180</v>
      </c>
      <c r="H4468" s="1">
        <v>14438</v>
      </c>
      <c r="I4468" t="s">
        <v>57</v>
      </c>
      <c r="J4468">
        <v>20</v>
      </c>
      <c r="K4468">
        <v>923100</v>
      </c>
      <c r="L4468">
        <v>100</v>
      </c>
      <c r="M4468" t="b">
        <v>0</v>
      </c>
      <c r="N4468" t="b">
        <v>0</v>
      </c>
    </row>
    <row r="4469" spans="1:14" x14ac:dyDescent="0.3">
      <c r="A4469" t="s">
        <v>19</v>
      </c>
      <c r="B4469" t="s">
        <v>19</v>
      </c>
      <c r="C4469" t="s">
        <v>16</v>
      </c>
      <c r="D4469" t="s">
        <v>16</v>
      </c>
      <c r="E4469">
        <v>1550546.48</v>
      </c>
      <c r="F4469">
        <v>5194442.6890000002</v>
      </c>
      <c r="G4469" s="1">
        <v>38030</v>
      </c>
      <c r="H4469" s="1">
        <v>14288</v>
      </c>
      <c r="I4469" t="s">
        <v>57</v>
      </c>
      <c r="J4469">
        <v>14</v>
      </c>
      <c r="K4469">
        <v>188560</v>
      </c>
      <c r="L4469">
        <v>23</v>
      </c>
      <c r="M4469" t="b">
        <v>0</v>
      </c>
      <c r="N4469" t="b">
        <v>0</v>
      </c>
    </row>
    <row r="4470" spans="1:14" x14ac:dyDescent="0.3">
      <c r="A4470" t="s">
        <v>26</v>
      </c>
      <c r="B4470" t="s">
        <v>26</v>
      </c>
      <c r="C4470" t="s">
        <v>16</v>
      </c>
      <c r="D4470" t="s">
        <v>16</v>
      </c>
      <c r="E4470">
        <v>1501933.365</v>
      </c>
      <c r="F4470">
        <v>5139311.4630000005</v>
      </c>
      <c r="G4470" s="1">
        <v>38265</v>
      </c>
      <c r="H4470" s="1">
        <v>14523</v>
      </c>
      <c r="I4470" t="s">
        <v>57</v>
      </c>
      <c r="J4470">
        <v>20</v>
      </c>
      <c r="K4470">
        <v>254800</v>
      </c>
      <c r="L4470">
        <v>15</v>
      </c>
      <c r="M4470" t="b">
        <v>0</v>
      </c>
      <c r="N4470" t="b">
        <v>0</v>
      </c>
    </row>
    <row r="4471" spans="1:14" x14ac:dyDescent="0.3">
      <c r="A4471" t="s">
        <v>19</v>
      </c>
      <c r="B4471" t="s">
        <v>19</v>
      </c>
      <c r="C4471" t="s">
        <v>16</v>
      </c>
      <c r="D4471" t="s">
        <v>16</v>
      </c>
      <c r="E4471">
        <v>1508356.2790000001</v>
      </c>
      <c r="F4471">
        <v>5158275.9970000004</v>
      </c>
      <c r="G4471" s="1">
        <v>38691</v>
      </c>
      <c r="H4471" s="1">
        <v>14950</v>
      </c>
      <c r="I4471" t="s">
        <v>57</v>
      </c>
      <c r="J4471">
        <v>20</v>
      </c>
      <c r="K4471">
        <v>660220</v>
      </c>
      <c r="L4471">
        <v>87</v>
      </c>
      <c r="M4471" t="b">
        <v>0</v>
      </c>
      <c r="N4471" t="b">
        <v>0</v>
      </c>
    </row>
    <row r="4472" spans="1:14" x14ac:dyDescent="0.3">
      <c r="A4472" t="s">
        <v>19</v>
      </c>
      <c r="B4472" t="s">
        <v>19</v>
      </c>
      <c r="C4472" t="s">
        <v>16</v>
      </c>
      <c r="D4472" t="s">
        <v>16</v>
      </c>
      <c r="E4472">
        <v>1532289.5260000001</v>
      </c>
      <c r="F4472">
        <v>5138689.3420000002</v>
      </c>
      <c r="G4472" s="1">
        <v>38691</v>
      </c>
      <c r="H4472" s="1">
        <v>14950</v>
      </c>
      <c r="I4472" t="s">
        <v>57</v>
      </c>
      <c r="J4472">
        <v>20</v>
      </c>
      <c r="K4472">
        <v>505355</v>
      </c>
      <c r="L4472">
        <v>45</v>
      </c>
      <c r="M4472" t="b">
        <v>0</v>
      </c>
      <c r="N4472" t="b">
        <v>0</v>
      </c>
    </row>
    <row r="4473" spans="1:14" x14ac:dyDescent="0.3">
      <c r="A4473" t="s">
        <v>19</v>
      </c>
      <c r="B4473" t="s">
        <v>19</v>
      </c>
      <c r="C4473" t="s">
        <v>16</v>
      </c>
      <c r="D4473" t="s">
        <v>16</v>
      </c>
      <c r="E4473">
        <v>1561354.317</v>
      </c>
      <c r="F4473">
        <v>5161344.8940000003</v>
      </c>
      <c r="G4473" s="1">
        <v>38051</v>
      </c>
      <c r="H4473" s="1">
        <v>14308</v>
      </c>
      <c r="I4473" t="s">
        <v>57</v>
      </c>
      <c r="J4473">
        <v>18</v>
      </c>
      <c r="K4473">
        <v>28730</v>
      </c>
      <c r="L4473">
        <v>15</v>
      </c>
      <c r="M4473" t="b">
        <v>0</v>
      </c>
      <c r="N4473" t="b">
        <v>0</v>
      </c>
    </row>
    <row r="4474" spans="1:14" x14ac:dyDescent="0.3">
      <c r="A4474" t="s">
        <v>15</v>
      </c>
      <c r="B4474" t="s">
        <v>15</v>
      </c>
      <c r="C4474" t="s">
        <v>16</v>
      </c>
      <c r="D4474" t="s">
        <v>16</v>
      </c>
      <c r="E4474">
        <v>1493521.6370000001</v>
      </c>
      <c r="F4474">
        <v>5122717.3169999998</v>
      </c>
      <c r="G4474" s="1">
        <v>38343</v>
      </c>
      <c r="H4474" s="1">
        <v>14600</v>
      </c>
      <c r="I4474" t="s">
        <v>57</v>
      </c>
      <c r="J4474">
        <v>20</v>
      </c>
      <c r="K4474">
        <v>583200</v>
      </c>
      <c r="L4474">
        <v>45</v>
      </c>
      <c r="M4474" t="b">
        <v>0</v>
      </c>
      <c r="N4474" t="b">
        <v>0</v>
      </c>
    </row>
    <row r="4475" spans="1:14" x14ac:dyDescent="0.3">
      <c r="A4475" t="s">
        <v>19</v>
      </c>
      <c r="B4475" t="s">
        <v>19</v>
      </c>
      <c r="C4475" t="s">
        <v>16</v>
      </c>
      <c r="D4475" t="s">
        <v>16</v>
      </c>
      <c r="E4475">
        <v>1574908.872</v>
      </c>
      <c r="F4475">
        <v>5227660.5839999998</v>
      </c>
      <c r="G4475" s="1">
        <v>38037</v>
      </c>
      <c r="H4475" s="1">
        <v>14295</v>
      </c>
      <c r="I4475" t="s">
        <v>57</v>
      </c>
      <c r="J4475">
        <v>11</v>
      </c>
      <c r="K4475">
        <v>27454</v>
      </c>
      <c r="L4475">
        <v>6</v>
      </c>
      <c r="M4475" t="b">
        <v>0</v>
      </c>
      <c r="N4475" t="b">
        <v>0</v>
      </c>
    </row>
    <row r="4476" spans="1:14" x14ac:dyDescent="0.3">
      <c r="A4476" t="s">
        <v>40</v>
      </c>
      <c r="B4476" t="s">
        <v>40</v>
      </c>
      <c r="C4476" t="s">
        <v>16</v>
      </c>
      <c r="D4476" t="s">
        <v>16</v>
      </c>
      <c r="E4476">
        <v>1547807.7279999999</v>
      </c>
      <c r="F4476">
        <v>5184085.9639999997</v>
      </c>
      <c r="G4476" s="1">
        <v>40246</v>
      </c>
      <c r="H4476" s="1">
        <v>11871</v>
      </c>
      <c r="I4476" t="s">
        <v>57</v>
      </c>
      <c r="J4476">
        <v>17</v>
      </c>
      <c r="K4476">
        <v>28500</v>
      </c>
      <c r="L4476">
        <v>10</v>
      </c>
      <c r="M4476" t="b">
        <v>0</v>
      </c>
      <c r="N4476" t="b">
        <v>0</v>
      </c>
    </row>
    <row r="4477" spans="1:14" x14ac:dyDescent="0.3">
      <c r="A4477" t="s">
        <v>19</v>
      </c>
      <c r="B4477" t="s">
        <v>19</v>
      </c>
      <c r="C4477" t="s">
        <v>16</v>
      </c>
      <c r="D4477" t="s">
        <v>16</v>
      </c>
      <c r="E4477">
        <v>1547807.7279999999</v>
      </c>
      <c r="F4477">
        <v>5184085.9639999997</v>
      </c>
      <c r="G4477" s="1">
        <v>40246</v>
      </c>
      <c r="H4477" s="1">
        <v>11871</v>
      </c>
      <c r="I4477" t="s">
        <v>57</v>
      </c>
      <c r="J4477">
        <v>17</v>
      </c>
      <c r="K4477">
        <v>12190</v>
      </c>
      <c r="L4477">
        <v>10</v>
      </c>
      <c r="M4477" t="b">
        <v>0</v>
      </c>
      <c r="N4477" t="b">
        <v>0</v>
      </c>
    </row>
    <row r="4478" spans="1:14" x14ac:dyDescent="0.3">
      <c r="A4478" t="s">
        <v>19</v>
      </c>
      <c r="B4478" t="s">
        <v>19</v>
      </c>
      <c r="C4478" t="s">
        <v>16</v>
      </c>
      <c r="D4478" t="s">
        <v>16</v>
      </c>
      <c r="E4478">
        <v>1576374.1810000001</v>
      </c>
      <c r="F4478">
        <v>5251793.1160000004</v>
      </c>
      <c r="G4478" s="1">
        <v>40011</v>
      </c>
      <c r="H4478" s="1">
        <v>14300</v>
      </c>
      <c r="I4478" t="s">
        <v>57</v>
      </c>
      <c r="J4478">
        <v>11</v>
      </c>
      <c r="K4478">
        <v>15570</v>
      </c>
      <c r="L4478">
        <v>2</v>
      </c>
      <c r="M4478" t="b">
        <v>0</v>
      </c>
      <c r="N4478" t="b">
        <v>0</v>
      </c>
    </row>
    <row r="4479" spans="1:14" x14ac:dyDescent="0.3">
      <c r="A4479" t="s">
        <v>19</v>
      </c>
      <c r="B4479" t="s">
        <v>19</v>
      </c>
      <c r="C4479" t="s">
        <v>16</v>
      </c>
      <c r="D4479" t="s">
        <v>16</v>
      </c>
      <c r="E4479">
        <v>1535873.09</v>
      </c>
      <c r="F4479">
        <v>5146668.2439999999</v>
      </c>
      <c r="G4479" s="1">
        <v>40221</v>
      </c>
      <c r="H4479" s="1">
        <v>12815</v>
      </c>
      <c r="I4479" t="s">
        <v>57</v>
      </c>
      <c r="J4479">
        <v>18</v>
      </c>
      <c r="K4479">
        <v>905467</v>
      </c>
      <c r="L4479">
        <v>82</v>
      </c>
      <c r="M4479" t="b">
        <v>0</v>
      </c>
      <c r="N4479" t="b">
        <v>0</v>
      </c>
    </row>
    <row r="4480" spans="1:14" x14ac:dyDescent="0.3">
      <c r="A4480" t="s">
        <v>19</v>
      </c>
      <c r="B4480" t="s">
        <v>19</v>
      </c>
      <c r="C4480" t="s">
        <v>16</v>
      </c>
      <c r="D4480" t="s">
        <v>16</v>
      </c>
      <c r="E4480">
        <v>1468413.5220000001</v>
      </c>
      <c r="F4480">
        <v>5105587.4220000003</v>
      </c>
      <c r="G4480" s="1">
        <v>39491</v>
      </c>
      <c r="H4480" s="1">
        <v>14426</v>
      </c>
      <c r="I4480" t="s">
        <v>57</v>
      </c>
      <c r="J4480">
        <v>19</v>
      </c>
      <c r="K4480">
        <v>424320</v>
      </c>
      <c r="L4480">
        <v>35</v>
      </c>
      <c r="M4480" t="b">
        <v>0</v>
      </c>
      <c r="N4480" t="b">
        <v>0</v>
      </c>
    </row>
    <row r="4481" spans="1:14" x14ac:dyDescent="0.3">
      <c r="A4481" t="s">
        <v>19</v>
      </c>
      <c r="B4481" t="s">
        <v>19</v>
      </c>
      <c r="C4481" t="s">
        <v>16</v>
      </c>
      <c r="D4481" t="s">
        <v>16</v>
      </c>
      <c r="E4481">
        <v>1496540.2039999999</v>
      </c>
      <c r="F4481">
        <v>5149345.8770000003</v>
      </c>
      <c r="G4481" s="1">
        <v>38223</v>
      </c>
      <c r="H4481" s="1">
        <v>14477</v>
      </c>
      <c r="I4481" t="s">
        <v>57</v>
      </c>
      <c r="J4481">
        <v>20</v>
      </c>
      <c r="K4481">
        <v>407050</v>
      </c>
      <c r="L4481">
        <v>56.5</v>
      </c>
      <c r="M4481" t="b">
        <v>0</v>
      </c>
      <c r="N4481" t="b">
        <v>0</v>
      </c>
    </row>
    <row r="4482" spans="1:14" x14ac:dyDescent="0.3">
      <c r="A4482" t="s">
        <v>19</v>
      </c>
      <c r="B4482" t="s">
        <v>19</v>
      </c>
      <c r="C4482" t="s">
        <v>16</v>
      </c>
      <c r="D4482" t="s">
        <v>16</v>
      </c>
      <c r="E4482">
        <v>1559933.8359999999</v>
      </c>
      <c r="F4482">
        <v>5176378.1710000001</v>
      </c>
      <c r="G4482" s="1">
        <v>40128</v>
      </c>
      <c r="H4482" s="1">
        <v>14413</v>
      </c>
      <c r="I4482" t="s">
        <v>57</v>
      </c>
      <c r="J4482">
        <v>18</v>
      </c>
      <c r="K4482">
        <v>72040</v>
      </c>
      <c r="L4482">
        <v>17</v>
      </c>
      <c r="M4482" t="b">
        <v>0</v>
      </c>
      <c r="N4482" t="b">
        <v>0</v>
      </c>
    </row>
    <row r="4483" spans="1:14" x14ac:dyDescent="0.3">
      <c r="A4483" t="s">
        <v>19</v>
      </c>
      <c r="B4483" t="s">
        <v>19</v>
      </c>
      <c r="C4483" t="s">
        <v>31</v>
      </c>
      <c r="D4483" t="s">
        <v>31</v>
      </c>
      <c r="E4483">
        <v>1446362.425</v>
      </c>
      <c r="F4483">
        <v>5060647.9950000001</v>
      </c>
      <c r="G4483" s="1">
        <v>39772</v>
      </c>
      <c r="H4483" s="1">
        <v>14300</v>
      </c>
      <c r="I4483" t="s">
        <v>57</v>
      </c>
      <c r="J4483">
        <v>2</v>
      </c>
      <c r="K4483">
        <v>53357.142999999996</v>
      </c>
      <c r="L4483">
        <v>8.3000000000000007</v>
      </c>
      <c r="M4483" t="b">
        <v>0</v>
      </c>
      <c r="N4483" t="b">
        <v>0</v>
      </c>
    </row>
    <row r="4484" spans="1:14" x14ac:dyDescent="0.3">
      <c r="A4484" t="s">
        <v>19</v>
      </c>
      <c r="B4484" t="s">
        <v>19</v>
      </c>
      <c r="C4484" t="s">
        <v>16</v>
      </c>
      <c r="D4484" t="s">
        <v>16</v>
      </c>
      <c r="E4484">
        <v>1526341.4029999999</v>
      </c>
      <c r="F4484">
        <v>5168641.2359999996</v>
      </c>
      <c r="G4484" s="1">
        <v>39490</v>
      </c>
      <c r="H4484" s="1">
        <v>43952</v>
      </c>
      <c r="I4484" t="s">
        <v>57</v>
      </c>
      <c r="J4484">
        <v>18</v>
      </c>
      <c r="K4484">
        <v>1306250</v>
      </c>
      <c r="L4484">
        <v>76</v>
      </c>
      <c r="M4484" t="b">
        <v>0</v>
      </c>
      <c r="N4484" t="b">
        <v>0</v>
      </c>
    </row>
    <row r="4485" spans="1:14" x14ac:dyDescent="0.3">
      <c r="A4485" t="s">
        <v>19</v>
      </c>
      <c r="B4485" t="s">
        <v>19</v>
      </c>
      <c r="C4485" t="s">
        <v>16</v>
      </c>
      <c r="D4485" t="s">
        <v>16</v>
      </c>
      <c r="E4485">
        <v>1448820.0889999999</v>
      </c>
      <c r="F4485">
        <v>5061502.5420000004</v>
      </c>
      <c r="G4485" s="1">
        <v>38310</v>
      </c>
      <c r="H4485" s="1">
        <v>14316</v>
      </c>
      <c r="I4485" t="s">
        <v>57</v>
      </c>
      <c r="J4485">
        <v>12</v>
      </c>
      <c r="K4485">
        <v>742170</v>
      </c>
      <c r="L4485">
        <v>101</v>
      </c>
      <c r="M4485" t="b">
        <v>0</v>
      </c>
      <c r="N4485" t="b">
        <v>0</v>
      </c>
    </row>
    <row r="4486" spans="1:14" x14ac:dyDescent="0.3">
      <c r="A4486" t="s">
        <v>19</v>
      </c>
      <c r="B4486" t="s">
        <v>19</v>
      </c>
      <c r="C4486" t="s">
        <v>16</v>
      </c>
      <c r="D4486" t="s">
        <v>16</v>
      </c>
      <c r="E4486">
        <v>1529576.84</v>
      </c>
      <c r="F4486">
        <v>5197718.5049999999</v>
      </c>
      <c r="G4486" s="1">
        <v>40921</v>
      </c>
      <c r="H4486" s="1">
        <v>14309</v>
      </c>
      <c r="I4486" t="s">
        <v>57</v>
      </c>
      <c r="J4486">
        <v>14</v>
      </c>
      <c r="K4486">
        <v>586310</v>
      </c>
      <c r="L4486">
        <v>70</v>
      </c>
      <c r="M4486" t="b">
        <v>0</v>
      </c>
      <c r="N4486" t="b">
        <v>0</v>
      </c>
    </row>
    <row r="4487" spans="1:14" x14ac:dyDescent="0.3">
      <c r="A4487" t="s">
        <v>19</v>
      </c>
      <c r="B4487" t="s">
        <v>19</v>
      </c>
      <c r="C4487" t="s">
        <v>16</v>
      </c>
      <c r="D4487" t="s">
        <v>16</v>
      </c>
      <c r="E4487">
        <v>1524705.6869999999</v>
      </c>
      <c r="F4487">
        <v>5183830.1960000005</v>
      </c>
      <c r="G4487" s="1">
        <v>41075</v>
      </c>
      <c r="H4487" s="1">
        <v>14328</v>
      </c>
      <c r="I4487" t="s">
        <v>57</v>
      </c>
      <c r="J4487">
        <v>18</v>
      </c>
      <c r="K4487" s="2">
        <v>800000</v>
      </c>
      <c r="L4487">
        <v>155</v>
      </c>
      <c r="M4487" t="b">
        <v>0</v>
      </c>
      <c r="N4487" t="b">
        <v>0</v>
      </c>
    </row>
    <row r="4488" spans="1:14" x14ac:dyDescent="0.3">
      <c r="A4488" t="s">
        <v>19</v>
      </c>
      <c r="B4488" t="s">
        <v>19</v>
      </c>
      <c r="C4488" t="s">
        <v>16</v>
      </c>
      <c r="D4488" t="s">
        <v>16</v>
      </c>
      <c r="E4488">
        <v>1460901.1229999999</v>
      </c>
      <c r="F4488">
        <v>5089779.909</v>
      </c>
      <c r="G4488" s="1">
        <v>38985</v>
      </c>
      <c r="H4488" s="1">
        <v>13343</v>
      </c>
      <c r="I4488" t="s">
        <v>57</v>
      </c>
      <c r="J4488">
        <v>19</v>
      </c>
      <c r="K4488">
        <v>101870</v>
      </c>
      <c r="L4488">
        <v>35</v>
      </c>
      <c r="M4488" t="b">
        <v>0</v>
      </c>
      <c r="N4488" t="b">
        <v>0</v>
      </c>
    </row>
    <row r="4489" spans="1:14" x14ac:dyDescent="0.3">
      <c r="A4489" t="s">
        <v>19</v>
      </c>
      <c r="B4489" t="s">
        <v>19</v>
      </c>
      <c r="C4489" t="s">
        <v>16</v>
      </c>
      <c r="D4489" t="s">
        <v>16</v>
      </c>
      <c r="E4489">
        <v>1468509.2960000001</v>
      </c>
      <c r="F4489">
        <v>5138999.5329999998</v>
      </c>
      <c r="G4489" s="1">
        <v>38671</v>
      </c>
      <c r="H4489" s="1">
        <v>14579</v>
      </c>
      <c r="I4489" t="s">
        <v>57</v>
      </c>
      <c r="J4489">
        <v>20</v>
      </c>
      <c r="K4489">
        <v>888800</v>
      </c>
      <c r="L4489">
        <v>100</v>
      </c>
      <c r="M4489" t="b">
        <v>0</v>
      </c>
      <c r="N4489" t="b">
        <v>0</v>
      </c>
    </row>
    <row r="4490" spans="1:14" x14ac:dyDescent="0.3">
      <c r="A4490" t="s">
        <v>19</v>
      </c>
      <c r="B4490" t="s">
        <v>19</v>
      </c>
      <c r="C4490" t="s">
        <v>16</v>
      </c>
      <c r="D4490" t="s">
        <v>16</v>
      </c>
      <c r="E4490">
        <v>1524015.926</v>
      </c>
      <c r="F4490">
        <v>5152515.6780000003</v>
      </c>
      <c r="G4490" s="1">
        <v>39349</v>
      </c>
      <c r="H4490" s="1">
        <v>14950</v>
      </c>
      <c r="I4490" t="s">
        <v>57</v>
      </c>
      <c r="J4490">
        <v>20</v>
      </c>
      <c r="K4490">
        <v>357450</v>
      </c>
      <c r="L4490">
        <v>45</v>
      </c>
      <c r="M4490" t="b">
        <v>0</v>
      </c>
      <c r="N4490" t="b">
        <v>0</v>
      </c>
    </row>
    <row r="4491" spans="1:14" x14ac:dyDescent="0.3">
      <c r="A4491" t="s">
        <v>19</v>
      </c>
      <c r="B4491" t="s">
        <v>19</v>
      </c>
      <c r="C4491" t="s">
        <v>31</v>
      </c>
      <c r="D4491" t="s">
        <v>31</v>
      </c>
      <c r="E4491">
        <v>1448846.66</v>
      </c>
      <c r="F4491">
        <v>5142055.9330000002</v>
      </c>
      <c r="G4491" s="1">
        <v>38344</v>
      </c>
      <c r="H4491" s="1">
        <v>14601</v>
      </c>
      <c r="I4491" t="s">
        <v>57</v>
      </c>
      <c r="J4491">
        <v>9</v>
      </c>
      <c r="K4491">
        <v>432000</v>
      </c>
      <c r="L4491">
        <v>50</v>
      </c>
      <c r="M4491" t="b">
        <v>0</v>
      </c>
      <c r="N4491" t="b">
        <v>0</v>
      </c>
    </row>
    <row r="4492" spans="1:14" x14ac:dyDescent="0.3">
      <c r="A4492" t="s">
        <v>19</v>
      </c>
      <c r="B4492" t="s">
        <v>19</v>
      </c>
      <c r="C4492" t="s">
        <v>16</v>
      </c>
      <c r="D4492" t="s">
        <v>16</v>
      </c>
      <c r="E4492">
        <v>1474327.1189999999</v>
      </c>
      <c r="F4492">
        <v>5130374.5360000003</v>
      </c>
      <c r="G4492" s="1">
        <v>40457</v>
      </c>
      <c r="H4492" s="1">
        <v>14404</v>
      </c>
      <c r="I4492" t="s">
        <v>57</v>
      </c>
      <c r="J4492">
        <v>20</v>
      </c>
      <c r="K4492">
        <v>1150380</v>
      </c>
      <c r="L4492">
        <v>90</v>
      </c>
      <c r="M4492" t="b">
        <v>0</v>
      </c>
      <c r="N4492" t="b">
        <v>0</v>
      </c>
    </row>
    <row r="4493" spans="1:14" x14ac:dyDescent="0.3">
      <c r="A4493" t="s">
        <v>19</v>
      </c>
      <c r="B4493" t="s">
        <v>19</v>
      </c>
      <c r="C4493" t="s">
        <v>16</v>
      </c>
      <c r="D4493" t="s">
        <v>16</v>
      </c>
      <c r="E4493">
        <v>1495062.095</v>
      </c>
      <c r="F4493">
        <v>5127543.6469999999</v>
      </c>
      <c r="G4493" s="1">
        <v>39325</v>
      </c>
      <c r="H4493" s="1">
        <v>14600</v>
      </c>
      <c r="I4493" t="s">
        <v>57</v>
      </c>
      <c r="J4493">
        <v>20</v>
      </c>
      <c r="K4493">
        <v>66000</v>
      </c>
      <c r="L4493">
        <v>10.4</v>
      </c>
      <c r="M4493" t="b">
        <v>0</v>
      </c>
      <c r="N4493" t="b">
        <v>0</v>
      </c>
    </row>
    <row r="4494" spans="1:14" x14ac:dyDescent="0.3">
      <c r="A4494" t="s">
        <v>19</v>
      </c>
      <c r="B4494" t="s">
        <v>19</v>
      </c>
      <c r="C4494" t="s">
        <v>16</v>
      </c>
      <c r="D4494" t="s">
        <v>16</v>
      </c>
      <c r="E4494">
        <v>1454447.8659999999</v>
      </c>
      <c r="F4494">
        <v>5072135.7290000003</v>
      </c>
      <c r="G4494" s="1">
        <v>38127</v>
      </c>
      <c r="H4494" s="1">
        <v>14385</v>
      </c>
      <c r="I4494" t="s">
        <v>57</v>
      </c>
      <c r="J4494">
        <v>19</v>
      </c>
      <c r="K4494">
        <v>413140</v>
      </c>
      <c r="L4494">
        <v>30</v>
      </c>
      <c r="M4494" t="b">
        <v>0</v>
      </c>
      <c r="N4494" t="b">
        <v>0</v>
      </c>
    </row>
    <row r="4495" spans="1:14" x14ac:dyDescent="0.3">
      <c r="A4495" t="s">
        <v>40</v>
      </c>
      <c r="B4495" t="s">
        <v>40</v>
      </c>
      <c r="C4495" t="s">
        <v>16</v>
      </c>
      <c r="D4495" t="s">
        <v>16</v>
      </c>
      <c r="E4495">
        <v>1484761.1640000001</v>
      </c>
      <c r="F4495">
        <v>5127536.13</v>
      </c>
      <c r="G4495" s="1">
        <v>38036</v>
      </c>
      <c r="H4495" s="1">
        <v>14294</v>
      </c>
      <c r="I4495" t="s">
        <v>57</v>
      </c>
      <c r="J4495">
        <v>20</v>
      </c>
      <c r="K4495">
        <v>97200</v>
      </c>
      <c r="L4495">
        <v>18</v>
      </c>
      <c r="M4495" t="b">
        <v>0</v>
      </c>
      <c r="N4495" t="b">
        <v>0</v>
      </c>
    </row>
    <row r="4496" spans="1:14" x14ac:dyDescent="0.3">
      <c r="A4496" t="s">
        <v>19</v>
      </c>
      <c r="B4496" t="s">
        <v>19</v>
      </c>
      <c r="C4496" t="s">
        <v>16</v>
      </c>
      <c r="D4496" t="s">
        <v>16</v>
      </c>
      <c r="E4496">
        <v>1533168.1850000001</v>
      </c>
      <c r="F4496">
        <v>5160673.3279999997</v>
      </c>
      <c r="G4496" s="1">
        <v>39490</v>
      </c>
      <c r="H4496" s="1">
        <v>43952</v>
      </c>
      <c r="I4496" t="s">
        <v>57</v>
      </c>
      <c r="J4496">
        <v>18</v>
      </c>
      <c r="K4496">
        <v>41520</v>
      </c>
      <c r="L4496">
        <v>7</v>
      </c>
      <c r="M4496" t="b">
        <v>0</v>
      </c>
      <c r="N4496" t="b">
        <v>0</v>
      </c>
    </row>
    <row r="4497" spans="1:14" x14ac:dyDescent="0.3">
      <c r="A4497" t="s">
        <v>19</v>
      </c>
      <c r="B4497" t="s">
        <v>19</v>
      </c>
      <c r="C4497" t="s">
        <v>16</v>
      </c>
      <c r="D4497" t="s">
        <v>16</v>
      </c>
      <c r="E4497">
        <v>1503423.692</v>
      </c>
      <c r="F4497">
        <v>5156532.7450000001</v>
      </c>
      <c r="G4497" s="1">
        <v>40042</v>
      </c>
      <c r="H4497" s="1">
        <v>14603</v>
      </c>
      <c r="I4497" t="s">
        <v>57</v>
      </c>
      <c r="J4497">
        <v>20</v>
      </c>
      <c r="K4497">
        <v>583200</v>
      </c>
      <c r="L4497">
        <v>75</v>
      </c>
      <c r="M4497" t="b">
        <v>0</v>
      </c>
      <c r="N4497" t="b">
        <v>0</v>
      </c>
    </row>
    <row r="4498" spans="1:14" x14ac:dyDescent="0.3">
      <c r="A4498" t="s">
        <v>19</v>
      </c>
      <c r="B4498" t="s">
        <v>19</v>
      </c>
      <c r="C4498" t="s">
        <v>16</v>
      </c>
      <c r="D4498" t="s">
        <v>16</v>
      </c>
      <c r="E4498">
        <v>1545398.736</v>
      </c>
      <c r="F4498">
        <v>5179779.25</v>
      </c>
      <c r="G4498" s="1">
        <v>38113</v>
      </c>
      <c r="H4498" s="1">
        <v>14370</v>
      </c>
      <c r="I4498" t="s">
        <v>57</v>
      </c>
      <c r="J4498">
        <v>18</v>
      </c>
      <c r="K4498">
        <v>15450</v>
      </c>
      <c r="L4498">
        <v>5.4</v>
      </c>
      <c r="M4498" t="b">
        <v>0</v>
      </c>
      <c r="N4498" t="b">
        <v>0</v>
      </c>
    </row>
    <row r="4499" spans="1:14" x14ac:dyDescent="0.3">
      <c r="A4499" t="s">
        <v>19</v>
      </c>
      <c r="B4499" t="s">
        <v>19</v>
      </c>
      <c r="C4499" t="s">
        <v>31</v>
      </c>
      <c r="D4499" t="s">
        <v>31</v>
      </c>
      <c r="E4499">
        <v>1641461.456</v>
      </c>
      <c r="F4499">
        <v>5294099.0410000002</v>
      </c>
      <c r="G4499" s="1">
        <v>38124</v>
      </c>
      <c r="H4499" s="1">
        <v>14378</v>
      </c>
      <c r="I4499" t="s">
        <v>57</v>
      </c>
      <c r="J4499">
        <v>6</v>
      </c>
      <c r="K4499">
        <v>6450</v>
      </c>
      <c r="L4499">
        <v>0.5</v>
      </c>
      <c r="M4499" t="b">
        <v>0</v>
      </c>
      <c r="N4499" t="b">
        <v>0</v>
      </c>
    </row>
    <row r="4500" spans="1:14" x14ac:dyDescent="0.3">
      <c r="A4500" t="s">
        <v>19</v>
      </c>
      <c r="B4500" t="s">
        <v>19</v>
      </c>
      <c r="C4500" t="s">
        <v>16</v>
      </c>
      <c r="D4500" t="s">
        <v>16</v>
      </c>
      <c r="E4500">
        <v>1569973.23</v>
      </c>
      <c r="F4500">
        <v>5258014.79</v>
      </c>
      <c r="G4500" s="1">
        <v>38189</v>
      </c>
      <c r="H4500" s="1">
        <v>14445</v>
      </c>
      <c r="I4500" t="s">
        <v>57</v>
      </c>
      <c r="J4500">
        <v>11</v>
      </c>
      <c r="K4500">
        <v>447120</v>
      </c>
      <c r="L4500">
        <v>60</v>
      </c>
      <c r="M4500" t="b">
        <v>0</v>
      </c>
      <c r="N4500" t="b">
        <v>0</v>
      </c>
    </row>
    <row r="4501" spans="1:14" x14ac:dyDescent="0.3">
      <c r="A4501" t="s">
        <v>19</v>
      </c>
      <c r="B4501" t="s">
        <v>19</v>
      </c>
      <c r="C4501" t="s">
        <v>16</v>
      </c>
      <c r="D4501" t="s">
        <v>16</v>
      </c>
      <c r="E4501">
        <v>1552269.105</v>
      </c>
      <c r="F4501">
        <v>5168794.42</v>
      </c>
      <c r="G4501" s="1">
        <v>39847</v>
      </c>
      <c r="H4501" s="1">
        <v>11102</v>
      </c>
      <c r="I4501" t="s">
        <v>57</v>
      </c>
      <c r="J4501">
        <v>18</v>
      </c>
      <c r="K4501">
        <v>28030</v>
      </c>
      <c r="L4501">
        <v>10</v>
      </c>
      <c r="M4501" t="b">
        <v>0</v>
      </c>
      <c r="N4501" t="b">
        <v>0</v>
      </c>
    </row>
    <row r="4502" spans="1:14" x14ac:dyDescent="0.3">
      <c r="A4502" t="s">
        <v>19</v>
      </c>
      <c r="B4502" t="s">
        <v>19</v>
      </c>
      <c r="C4502" t="s">
        <v>16</v>
      </c>
      <c r="D4502" t="s">
        <v>16</v>
      </c>
      <c r="E4502">
        <v>1462352.6059999999</v>
      </c>
      <c r="F4502">
        <v>5110455.4910000004</v>
      </c>
      <c r="G4502" s="1">
        <v>38147</v>
      </c>
      <c r="H4502" s="1">
        <v>14405</v>
      </c>
      <c r="I4502" t="s">
        <v>57</v>
      </c>
      <c r="J4502">
        <v>19</v>
      </c>
      <c r="K4502">
        <v>38150</v>
      </c>
      <c r="L4502">
        <v>5</v>
      </c>
      <c r="M4502" t="b">
        <v>0</v>
      </c>
      <c r="N4502" t="b">
        <v>0</v>
      </c>
    </row>
    <row r="4503" spans="1:14" x14ac:dyDescent="0.3">
      <c r="A4503" t="s">
        <v>19</v>
      </c>
      <c r="B4503" t="s">
        <v>19</v>
      </c>
      <c r="C4503" t="s">
        <v>16</v>
      </c>
      <c r="D4503" t="s">
        <v>16</v>
      </c>
      <c r="E4503">
        <v>1510120.7290000001</v>
      </c>
      <c r="F4503">
        <v>5159140.0109999999</v>
      </c>
      <c r="G4503" s="1">
        <v>40932</v>
      </c>
      <c r="H4503" s="1">
        <v>14950</v>
      </c>
      <c r="I4503" t="s">
        <v>57</v>
      </c>
      <c r="J4503">
        <v>20</v>
      </c>
      <c r="K4503">
        <v>862100</v>
      </c>
      <c r="L4503">
        <v>80</v>
      </c>
      <c r="M4503" t="b">
        <v>0</v>
      </c>
      <c r="N4503" t="b">
        <v>0</v>
      </c>
    </row>
    <row r="4504" spans="1:14" x14ac:dyDescent="0.3">
      <c r="A4504" t="s">
        <v>19</v>
      </c>
      <c r="B4504" t="s">
        <v>19</v>
      </c>
      <c r="C4504" t="s">
        <v>16</v>
      </c>
      <c r="D4504" t="s">
        <v>16</v>
      </c>
      <c r="E4504">
        <v>1497426.635</v>
      </c>
      <c r="F4504">
        <v>5127266.2829999998</v>
      </c>
      <c r="G4504" s="1">
        <v>40359</v>
      </c>
      <c r="H4504" s="1">
        <v>44011</v>
      </c>
      <c r="I4504" t="s">
        <v>57</v>
      </c>
      <c r="J4504">
        <v>20</v>
      </c>
      <c r="K4504">
        <v>440700</v>
      </c>
      <c r="L4504">
        <v>66</v>
      </c>
      <c r="M4504" t="b">
        <v>0</v>
      </c>
      <c r="N4504" t="b">
        <v>0</v>
      </c>
    </row>
    <row r="4505" spans="1:14" x14ac:dyDescent="0.3">
      <c r="A4505" t="s">
        <v>19</v>
      </c>
      <c r="B4505" t="s">
        <v>19</v>
      </c>
      <c r="C4505" t="s">
        <v>31</v>
      </c>
      <c r="D4505" t="s">
        <v>31</v>
      </c>
      <c r="E4505">
        <v>1462750.95</v>
      </c>
      <c r="F4505">
        <v>5108453.1289999997</v>
      </c>
      <c r="G4505" s="1">
        <v>38005</v>
      </c>
      <c r="H4505" s="1">
        <v>13224</v>
      </c>
      <c r="I4505" t="s">
        <v>57</v>
      </c>
      <c r="J4505">
        <v>9</v>
      </c>
      <c r="K4505">
        <v>42750</v>
      </c>
      <c r="L4505">
        <v>25.3</v>
      </c>
      <c r="M4505" t="b">
        <v>0</v>
      </c>
      <c r="N4505" t="b">
        <v>0</v>
      </c>
    </row>
    <row r="4506" spans="1:14" x14ac:dyDescent="0.3">
      <c r="A4506" t="s">
        <v>19</v>
      </c>
      <c r="B4506" t="s">
        <v>19</v>
      </c>
      <c r="C4506" t="s">
        <v>16</v>
      </c>
      <c r="D4506" t="s">
        <v>16</v>
      </c>
      <c r="E4506">
        <v>1501690.517</v>
      </c>
      <c r="F4506">
        <v>5136843.0130000003</v>
      </c>
      <c r="G4506" s="1">
        <v>38091</v>
      </c>
      <c r="H4506" s="1">
        <v>14349</v>
      </c>
      <c r="I4506" t="s">
        <v>57</v>
      </c>
      <c r="J4506">
        <v>20</v>
      </c>
      <c r="K4506">
        <v>26560</v>
      </c>
      <c r="L4506">
        <v>10</v>
      </c>
      <c r="M4506" t="b">
        <v>0</v>
      </c>
      <c r="N4506" t="b">
        <v>0</v>
      </c>
    </row>
    <row r="4507" spans="1:14" x14ac:dyDescent="0.3">
      <c r="A4507" t="s">
        <v>19</v>
      </c>
      <c r="B4507" t="s">
        <v>19</v>
      </c>
      <c r="C4507" t="s">
        <v>16</v>
      </c>
      <c r="D4507" t="s">
        <v>16</v>
      </c>
      <c r="E4507">
        <v>1472067.8189999999</v>
      </c>
      <c r="F4507">
        <v>5103432.1880000001</v>
      </c>
      <c r="G4507" s="1">
        <v>39541</v>
      </c>
      <c r="H4507" s="1">
        <v>14449</v>
      </c>
      <c r="I4507" t="s">
        <v>57</v>
      </c>
      <c r="J4507">
        <v>19</v>
      </c>
      <c r="K4507">
        <v>426280</v>
      </c>
      <c r="L4507">
        <v>45</v>
      </c>
      <c r="M4507" t="b">
        <v>0</v>
      </c>
      <c r="N4507" t="b">
        <v>0</v>
      </c>
    </row>
    <row r="4508" spans="1:14" x14ac:dyDescent="0.3">
      <c r="A4508" t="s">
        <v>14</v>
      </c>
      <c r="B4508" t="s">
        <v>15</v>
      </c>
      <c r="C4508" t="s">
        <v>16</v>
      </c>
      <c r="D4508" t="s">
        <v>16</v>
      </c>
      <c r="E4508">
        <v>1503895.8659999999</v>
      </c>
      <c r="F4508">
        <v>5171328.4210000001</v>
      </c>
      <c r="G4508" s="1">
        <v>40221</v>
      </c>
      <c r="H4508" s="1">
        <v>14371</v>
      </c>
      <c r="I4508" t="s">
        <v>57</v>
      </c>
      <c r="J4508">
        <v>18</v>
      </c>
      <c r="K4508">
        <v>108472</v>
      </c>
      <c r="L4508">
        <v>4.5999999999999996</v>
      </c>
      <c r="M4508" t="b">
        <v>0</v>
      </c>
      <c r="N4508" t="b">
        <v>0</v>
      </c>
    </row>
    <row r="4509" spans="1:14" x14ac:dyDescent="0.3">
      <c r="A4509" t="s">
        <v>19</v>
      </c>
      <c r="B4509" t="s">
        <v>19</v>
      </c>
      <c r="C4509" t="s">
        <v>16</v>
      </c>
      <c r="D4509" t="s">
        <v>16</v>
      </c>
      <c r="E4509">
        <v>1479616.0789999999</v>
      </c>
      <c r="F4509">
        <v>5129949.7470000004</v>
      </c>
      <c r="G4509" s="1">
        <v>38883</v>
      </c>
      <c r="H4509" s="1">
        <v>14426</v>
      </c>
      <c r="I4509" t="s">
        <v>57</v>
      </c>
      <c r="J4509">
        <v>20</v>
      </c>
      <c r="K4509">
        <v>928800</v>
      </c>
      <c r="L4509">
        <v>90</v>
      </c>
      <c r="M4509" t="b">
        <v>0</v>
      </c>
      <c r="N4509" t="b">
        <v>0</v>
      </c>
    </row>
    <row r="4510" spans="1:14" x14ac:dyDescent="0.3">
      <c r="A4510" t="s">
        <v>19</v>
      </c>
      <c r="B4510" t="s">
        <v>19</v>
      </c>
      <c r="C4510" t="s">
        <v>16</v>
      </c>
      <c r="D4510" t="s">
        <v>16</v>
      </c>
      <c r="E4510">
        <v>1480187.041</v>
      </c>
      <c r="F4510">
        <v>5147098.3059999999</v>
      </c>
      <c r="G4510" s="1">
        <v>40872</v>
      </c>
      <c r="H4510" s="1">
        <v>14875</v>
      </c>
      <c r="I4510" t="s">
        <v>57</v>
      </c>
      <c r="J4510">
        <v>20</v>
      </c>
      <c r="K4510">
        <v>1487807</v>
      </c>
      <c r="L4510">
        <v>150</v>
      </c>
      <c r="M4510" t="b">
        <v>0</v>
      </c>
      <c r="N4510" t="b">
        <v>0</v>
      </c>
    </row>
    <row r="4511" spans="1:14" x14ac:dyDescent="0.3">
      <c r="A4511" t="s">
        <v>19</v>
      </c>
      <c r="B4511" t="s">
        <v>19</v>
      </c>
      <c r="C4511" t="s">
        <v>16</v>
      </c>
      <c r="D4511" t="s">
        <v>16</v>
      </c>
      <c r="E4511">
        <v>1560702.9979999999</v>
      </c>
      <c r="F4511">
        <v>5203979.409</v>
      </c>
      <c r="G4511" s="1">
        <v>38127</v>
      </c>
      <c r="H4511" s="1">
        <v>14385</v>
      </c>
      <c r="I4511" t="s">
        <v>57</v>
      </c>
      <c r="J4511">
        <v>14</v>
      </c>
      <c r="K4511">
        <v>32740</v>
      </c>
      <c r="L4511">
        <v>3</v>
      </c>
      <c r="M4511" t="b">
        <v>0</v>
      </c>
      <c r="N4511" t="b">
        <v>0</v>
      </c>
    </row>
    <row r="4512" spans="1:14" x14ac:dyDescent="0.3">
      <c r="A4512" t="s">
        <v>19</v>
      </c>
      <c r="B4512" t="s">
        <v>19</v>
      </c>
      <c r="C4512" t="s">
        <v>16</v>
      </c>
      <c r="D4512" t="s">
        <v>16</v>
      </c>
      <c r="E4512">
        <v>1527007.0970000001</v>
      </c>
      <c r="F4512">
        <v>5169931.9239999996</v>
      </c>
      <c r="G4512" s="1">
        <v>39490</v>
      </c>
      <c r="H4512" s="1">
        <v>43952</v>
      </c>
      <c r="I4512" t="s">
        <v>57</v>
      </c>
      <c r="J4512">
        <v>18</v>
      </c>
      <c r="K4512">
        <v>451500</v>
      </c>
      <c r="L4512">
        <v>60</v>
      </c>
      <c r="M4512" t="b">
        <v>0</v>
      </c>
      <c r="N4512" t="b">
        <v>0</v>
      </c>
    </row>
    <row r="4513" spans="1:14" x14ac:dyDescent="0.3">
      <c r="A4513" t="s">
        <v>19</v>
      </c>
      <c r="B4513" t="s">
        <v>19</v>
      </c>
      <c r="C4513" t="s">
        <v>16</v>
      </c>
      <c r="D4513" t="s">
        <v>16</v>
      </c>
      <c r="E4513">
        <v>1514953.166</v>
      </c>
      <c r="F4513">
        <v>5146532.8490000004</v>
      </c>
      <c r="G4513" s="1">
        <v>40198</v>
      </c>
      <c r="H4513" s="1">
        <v>14519</v>
      </c>
      <c r="I4513" t="s">
        <v>57</v>
      </c>
      <c r="J4513">
        <v>20</v>
      </c>
      <c r="K4513">
        <v>781041</v>
      </c>
      <c r="L4513">
        <v>110</v>
      </c>
      <c r="M4513" t="b">
        <v>0</v>
      </c>
      <c r="N4513" t="b">
        <v>0</v>
      </c>
    </row>
    <row r="4514" spans="1:14" x14ac:dyDescent="0.3">
      <c r="A4514" t="s">
        <v>19</v>
      </c>
      <c r="B4514" t="s">
        <v>19</v>
      </c>
      <c r="C4514" t="s">
        <v>16</v>
      </c>
      <c r="D4514" t="s">
        <v>16</v>
      </c>
      <c r="E4514">
        <v>1488223.915</v>
      </c>
      <c r="F4514">
        <v>5148673.7860000003</v>
      </c>
      <c r="G4514" s="1">
        <v>39066</v>
      </c>
      <c r="H4514" s="1">
        <v>14560</v>
      </c>
      <c r="I4514" t="s">
        <v>57</v>
      </c>
      <c r="J4514">
        <v>20</v>
      </c>
      <c r="K4514">
        <v>544320</v>
      </c>
      <c r="L4514">
        <v>136</v>
      </c>
      <c r="M4514" t="b">
        <v>0</v>
      </c>
      <c r="N4514" t="b">
        <v>0</v>
      </c>
    </row>
    <row r="4515" spans="1:14" x14ac:dyDescent="0.3">
      <c r="A4515" t="s">
        <v>19</v>
      </c>
      <c r="B4515" t="s">
        <v>19</v>
      </c>
      <c r="C4515" t="s">
        <v>16</v>
      </c>
      <c r="D4515" t="s">
        <v>16</v>
      </c>
      <c r="E4515">
        <v>1479893.996</v>
      </c>
      <c r="F4515">
        <v>5143239.3420000002</v>
      </c>
      <c r="G4515" s="1">
        <v>40407</v>
      </c>
      <c r="H4515" s="1">
        <v>15031</v>
      </c>
      <c r="I4515" t="s">
        <v>57</v>
      </c>
      <c r="J4515">
        <v>20</v>
      </c>
      <c r="K4515">
        <v>929900</v>
      </c>
      <c r="L4515">
        <v>100</v>
      </c>
      <c r="M4515" t="b">
        <v>0</v>
      </c>
      <c r="N4515" t="b">
        <v>0</v>
      </c>
    </row>
    <row r="4516" spans="1:14" x14ac:dyDescent="0.3">
      <c r="A4516" t="s">
        <v>19</v>
      </c>
      <c r="B4516" t="s">
        <v>19</v>
      </c>
      <c r="C4516" t="s">
        <v>16</v>
      </c>
      <c r="D4516" t="s">
        <v>16</v>
      </c>
      <c r="E4516">
        <v>1539392.2819999999</v>
      </c>
      <c r="F4516">
        <v>5159993.2379999999</v>
      </c>
      <c r="G4516" s="1">
        <v>39490</v>
      </c>
      <c r="H4516" s="1">
        <v>43952</v>
      </c>
      <c r="I4516" t="s">
        <v>57</v>
      </c>
      <c r="J4516">
        <v>18</v>
      </c>
      <c r="K4516">
        <v>96040</v>
      </c>
      <c r="L4516">
        <v>17</v>
      </c>
      <c r="M4516" t="b">
        <v>0</v>
      </c>
      <c r="N4516" t="b">
        <v>0</v>
      </c>
    </row>
    <row r="4517" spans="1:14" x14ac:dyDescent="0.3">
      <c r="A4517" t="s">
        <v>19</v>
      </c>
      <c r="B4517" t="s">
        <v>19</v>
      </c>
      <c r="C4517" t="s">
        <v>16</v>
      </c>
      <c r="D4517" t="s">
        <v>16</v>
      </c>
      <c r="E4517">
        <v>1522113.189</v>
      </c>
      <c r="F4517">
        <v>5154552.8219999997</v>
      </c>
      <c r="G4517" s="1">
        <v>38691</v>
      </c>
      <c r="H4517" s="1">
        <v>14950</v>
      </c>
      <c r="I4517" t="s">
        <v>57</v>
      </c>
      <c r="J4517">
        <v>20</v>
      </c>
      <c r="K4517">
        <v>332600</v>
      </c>
      <c r="L4517">
        <v>34</v>
      </c>
      <c r="M4517" t="b">
        <v>0</v>
      </c>
      <c r="N4517" t="b">
        <v>0</v>
      </c>
    </row>
    <row r="4518" spans="1:14" x14ac:dyDescent="0.3">
      <c r="A4518" t="s">
        <v>15</v>
      </c>
      <c r="B4518" t="s">
        <v>15</v>
      </c>
      <c r="C4518" t="s">
        <v>16</v>
      </c>
      <c r="D4518" t="s">
        <v>16</v>
      </c>
      <c r="E4518">
        <v>1546519.851</v>
      </c>
      <c r="F4518">
        <v>5172059.8669999996</v>
      </c>
      <c r="G4518" s="1">
        <v>38152</v>
      </c>
      <c r="H4518" s="1">
        <v>14409</v>
      </c>
      <c r="I4518" t="s">
        <v>57</v>
      </c>
      <c r="J4518">
        <v>18</v>
      </c>
      <c r="K4518">
        <v>64800</v>
      </c>
      <c r="L4518">
        <v>6</v>
      </c>
      <c r="M4518" t="b">
        <v>0</v>
      </c>
      <c r="N4518" t="b">
        <v>0</v>
      </c>
    </row>
    <row r="4519" spans="1:14" x14ac:dyDescent="0.3">
      <c r="A4519" t="s">
        <v>19</v>
      </c>
      <c r="B4519" t="s">
        <v>19</v>
      </c>
      <c r="C4519" t="s">
        <v>16</v>
      </c>
      <c r="D4519" t="s">
        <v>16</v>
      </c>
      <c r="E4519">
        <v>1516003.22</v>
      </c>
      <c r="F4519">
        <v>5141470.6050000004</v>
      </c>
      <c r="G4519" s="1">
        <v>38198</v>
      </c>
      <c r="H4519" s="1">
        <v>14455</v>
      </c>
      <c r="I4519" t="s">
        <v>57</v>
      </c>
      <c r="J4519">
        <v>20</v>
      </c>
      <c r="K4519">
        <v>1095120</v>
      </c>
      <c r="L4519">
        <v>130</v>
      </c>
      <c r="M4519" t="b">
        <v>0</v>
      </c>
      <c r="N4519" t="b">
        <v>0</v>
      </c>
    </row>
    <row r="4520" spans="1:14" x14ac:dyDescent="0.3">
      <c r="A4520" t="s">
        <v>19</v>
      </c>
      <c r="B4520" t="s">
        <v>19</v>
      </c>
      <c r="C4520" t="s">
        <v>16</v>
      </c>
      <c r="D4520" t="s">
        <v>16</v>
      </c>
      <c r="E4520">
        <v>1493389.1969999999</v>
      </c>
      <c r="F4520">
        <v>5121189.1260000002</v>
      </c>
      <c r="G4520" s="1">
        <v>39709</v>
      </c>
      <c r="H4520" s="1">
        <v>14600</v>
      </c>
      <c r="I4520" t="s">
        <v>57</v>
      </c>
      <c r="J4520">
        <v>20</v>
      </c>
      <c r="K4520">
        <v>961385</v>
      </c>
      <c r="L4520">
        <v>61</v>
      </c>
      <c r="M4520" t="b">
        <v>0</v>
      </c>
      <c r="N4520" t="b">
        <v>0</v>
      </c>
    </row>
    <row r="4521" spans="1:14" x14ac:dyDescent="0.3">
      <c r="A4521" t="s">
        <v>19</v>
      </c>
      <c r="B4521" t="s">
        <v>19</v>
      </c>
      <c r="C4521" t="s">
        <v>16</v>
      </c>
      <c r="D4521" t="s">
        <v>16</v>
      </c>
      <c r="E4521">
        <v>1534084.7830000001</v>
      </c>
      <c r="F4521">
        <v>5179096.9419999998</v>
      </c>
      <c r="G4521" s="1">
        <v>40750</v>
      </c>
      <c r="H4521" s="1">
        <v>14370</v>
      </c>
      <c r="I4521" t="s">
        <v>57</v>
      </c>
      <c r="J4521">
        <v>18</v>
      </c>
      <c r="K4521">
        <v>1133324</v>
      </c>
      <c r="L4521">
        <v>85</v>
      </c>
      <c r="M4521" t="b">
        <v>0</v>
      </c>
      <c r="N4521" t="b">
        <v>0</v>
      </c>
    </row>
    <row r="4522" spans="1:14" x14ac:dyDescent="0.3">
      <c r="A4522" t="s">
        <v>19</v>
      </c>
      <c r="B4522" t="s">
        <v>19</v>
      </c>
      <c r="C4522" t="s">
        <v>16</v>
      </c>
      <c r="D4522" t="s">
        <v>16</v>
      </c>
      <c r="E4522">
        <v>1537628.2439999999</v>
      </c>
      <c r="F4522">
        <v>5161591.5949999997</v>
      </c>
      <c r="G4522" s="1">
        <v>41115</v>
      </c>
      <c r="H4522" s="1">
        <v>14634</v>
      </c>
      <c r="I4522" t="s">
        <v>57</v>
      </c>
      <c r="J4522">
        <v>18</v>
      </c>
      <c r="K4522">
        <v>1495794</v>
      </c>
      <c r="L4522">
        <v>200</v>
      </c>
      <c r="M4522" t="b">
        <v>0</v>
      </c>
      <c r="N4522" t="b">
        <v>0</v>
      </c>
    </row>
    <row r="4523" spans="1:14" x14ac:dyDescent="0.3">
      <c r="A4523" t="s">
        <v>15</v>
      </c>
      <c r="B4523" t="s">
        <v>15</v>
      </c>
      <c r="C4523" t="s">
        <v>16</v>
      </c>
      <c r="D4523" t="s">
        <v>16</v>
      </c>
      <c r="E4523">
        <v>1537628.2439999999</v>
      </c>
      <c r="F4523">
        <v>5161591.5949999997</v>
      </c>
      <c r="G4523" s="1">
        <v>41115</v>
      </c>
      <c r="H4523" s="1">
        <v>14634</v>
      </c>
      <c r="I4523" t="s">
        <v>57</v>
      </c>
      <c r="J4523">
        <v>18</v>
      </c>
      <c r="K4523">
        <v>7800</v>
      </c>
      <c r="L4523">
        <v>0.5</v>
      </c>
      <c r="M4523" t="b">
        <v>0</v>
      </c>
      <c r="N4523" t="b">
        <v>0</v>
      </c>
    </row>
    <row r="4524" spans="1:14" x14ac:dyDescent="0.3">
      <c r="A4524" t="s">
        <v>19</v>
      </c>
      <c r="B4524" t="s">
        <v>19</v>
      </c>
      <c r="C4524" t="s">
        <v>16</v>
      </c>
      <c r="D4524" t="s">
        <v>16</v>
      </c>
      <c r="E4524">
        <v>1489171.8289999999</v>
      </c>
      <c r="F4524">
        <v>5142317.1950000003</v>
      </c>
      <c r="G4524" s="1">
        <v>39980</v>
      </c>
      <c r="H4524" s="1">
        <v>14786</v>
      </c>
      <c r="I4524" t="s">
        <v>57</v>
      </c>
      <c r="J4524">
        <v>20</v>
      </c>
      <c r="K4524">
        <v>1724590</v>
      </c>
      <c r="L4524">
        <v>107</v>
      </c>
      <c r="M4524" t="b">
        <v>0</v>
      </c>
      <c r="N4524" t="b">
        <v>0</v>
      </c>
    </row>
    <row r="4525" spans="1:14" x14ac:dyDescent="0.3">
      <c r="A4525" t="s">
        <v>19</v>
      </c>
      <c r="B4525" t="s">
        <v>19</v>
      </c>
      <c r="C4525" t="s">
        <v>16</v>
      </c>
      <c r="D4525" t="s">
        <v>16</v>
      </c>
      <c r="E4525">
        <v>1597099.868</v>
      </c>
      <c r="F4525">
        <v>5279297.284</v>
      </c>
      <c r="G4525" s="1">
        <v>38133</v>
      </c>
      <c r="H4525" s="1">
        <v>14390</v>
      </c>
      <c r="I4525" t="s">
        <v>57</v>
      </c>
      <c r="J4525">
        <v>11</v>
      </c>
      <c r="K4525">
        <v>544320</v>
      </c>
      <c r="L4525">
        <v>70</v>
      </c>
      <c r="M4525" t="b">
        <v>0</v>
      </c>
      <c r="N4525" t="b">
        <v>0</v>
      </c>
    </row>
    <row r="4526" spans="1:14" x14ac:dyDescent="0.3">
      <c r="A4526" t="s">
        <v>19</v>
      </c>
      <c r="B4526" t="s">
        <v>19</v>
      </c>
      <c r="C4526" t="s">
        <v>16</v>
      </c>
      <c r="D4526" t="s">
        <v>16</v>
      </c>
      <c r="E4526">
        <v>1544478.8640000001</v>
      </c>
      <c r="F4526">
        <v>5183186.1030000001</v>
      </c>
      <c r="G4526" s="1">
        <v>38135</v>
      </c>
      <c r="H4526" s="1">
        <v>14392</v>
      </c>
      <c r="I4526" t="s">
        <v>57</v>
      </c>
      <c r="J4526">
        <v>18</v>
      </c>
      <c r="K4526">
        <v>60080</v>
      </c>
      <c r="L4526">
        <v>7.9</v>
      </c>
      <c r="M4526" t="b">
        <v>0</v>
      </c>
      <c r="N4526" t="b">
        <v>0</v>
      </c>
    </row>
    <row r="4527" spans="1:14" x14ac:dyDescent="0.3">
      <c r="A4527" t="s">
        <v>19</v>
      </c>
      <c r="B4527" t="s">
        <v>19</v>
      </c>
      <c r="C4527" t="s">
        <v>16</v>
      </c>
      <c r="D4527" t="s">
        <v>16</v>
      </c>
      <c r="E4527">
        <v>1468560.2150000001</v>
      </c>
      <c r="F4527">
        <v>5135661.5130000003</v>
      </c>
      <c r="G4527" s="1">
        <v>40522</v>
      </c>
      <c r="H4527" s="1">
        <v>14455</v>
      </c>
      <c r="I4527" t="s">
        <v>57</v>
      </c>
      <c r="J4527">
        <v>20</v>
      </c>
      <c r="K4527">
        <v>227856</v>
      </c>
      <c r="L4527">
        <v>35</v>
      </c>
      <c r="M4527" t="b">
        <v>0</v>
      </c>
      <c r="N4527" t="b">
        <v>0</v>
      </c>
    </row>
    <row r="4528" spans="1:14" x14ac:dyDescent="0.3">
      <c r="A4528" t="s">
        <v>19</v>
      </c>
      <c r="B4528" t="s">
        <v>19</v>
      </c>
      <c r="C4528" t="s">
        <v>16</v>
      </c>
      <c r="D4528" t="s">
        <v>16</v>
      </c>
      <c r="E4528">
        <v>1555318.632</v>
      </c>
      <c r="F4528">
        <v>5197183.017</v>
      </c>
      <c r="G4528" s="1">
        <v>38993</v>
      </c>
      <c r="H4528" s="1">
        <v>14369</v>
      </c>
      <c r="I4528" t="s">
        <v>57</v>
      </c>
      <c r="J4528">
        <v>14</v>
      </c>
      <c r="K4528">
        <v>406080</v>
      </c>
      <c r="L4528">
        <v>40</v>
      </c>
      <c r="M4528" t="b">
        <v>0</v>
      </c>
      <c r="N4528" t="b">
        <v>0</v>
      </c>
    </row>
    <row r="4529" spans="1:14" x14ac:dyDescent="0.3">
      <c r="A4529" t="s">
        <v>19</v>
      </c>
      <c r="B4529" t="s">
        <v>19</v>
      </c>
      <c r="C4529" t="s">
        <v>16</v>
      </c>
      <c r="D4529" t="s">
        <v>16</v>
      </c>
      <c r="E4529">
        <v>1508860.1529999999</v>
      </c>
      <c r="F4529">
        <v>5166737.9970000004</v>
      </c>
      <c r="G4529" s="1">
        <v>40221</v>
      </c>
      <c r="H4529" s="1">
        <v>14601</v>
      </c>
      <c r="I4529" t="s">
        <v>57</v>
      </c>
      <c r="J4529">
        <v>18</v>
      </c>
      <c r="K4529">
        <v>291200</v>
      </c>
      <c r="L4529">
        <v>30</v>
      </c>
      <c r="M4529" t="b">
        <v>0</v>
      </c>
      <c r="N4529" t="b">
        <v>0</v>
      </c>
    </row>
    <row r="4530" spans="1:14" x14ac:dyDescent="0.3">
      <c r="A4530" t="s">
        <v>19</v>
      </c>
      <c r="B4530" t="s">
        <v>19</v>
      </c>
      <c r="C4530" t="s">
        <v>16</v>
      </c>
      <c r="D4530" t="s">
        <v>16</v>
      </c>
      <c r="E4530">
        <v>1526506.041</v>
      </c>
      <c r="F4530">
        <v>5161881.216</v>
      </c>
      <c r="G4530" s="1">
        <v>39490</v>
      </c>
      <c r="H4530" s="1">
        <v>43952</v>
      </c>
      <c r="I4530" t="s">
        <v>57</v>
      </c>
      <c r="J4530">
        <v>18</v>
      </c>
      <c r="K4530">
        <v>65260</v>
      </c>
      <c r="L4530">
        <v>12</v>
      </c>
      <c r="M4530" t="b">
        <v>0</v>
      </c>
      <c r="N4530" t="b">
        <v>0</v>
      </c>
    </row>
    <row r="4531" spans="1:14" x14ac:dyDescent="0.3">
      <c r="A4531" t="s">
        <v>19</v>
      </c>
      <c r="B4531" t="s">
        <v>19</v>
      </c>
      <c r="C4531" t="s">
        <v>16</v>
      </c>
      <c r="D4531" t="s">
        <v>16</v>
      </c>
      <c r="E4531">
        <v>1520882.3559999999</v>
      </c>
      <c r="F4531">
        <v>5163106.8059999999</v>
      </c>
      <c r="G4531" s="1">
        <v>41115</v>
      </c>
      <c r="H4531" s="1">
        <v>14449</v>
      </c>
      <c r="I4531" t="s">
        <v>57</v>
      </c>
      <c r="J4531">
        <v>18</v>
      </c>
      <c r="K4531">
        <v>1611010</v>
      </c>
      <c r="L4531">
        <v>135</v>
      </c>
      <c r="M4531" t="b">
        <v>0</v>
      </c>
      <c r="N4531" t="b">
        <v>0</v>
      </c>
    </row>
    <row r="4532" spans="1:14" x14ac:dyDescent="0.3">
      <c r="A4532" t="s">
        <v>19</v>
      </c>
      <c r="B4532" t="s">
        <v>19</v>
      </c>
      <c r="C4532" t="s">
        <v>16</v>
      </c>
      <c r="D4532" t="s">
        <v>16</v>
      </c>
      <c r="E4532">
        <v>1502279.041</v>
      </c>
      <c r="F4532">
        <v>5154645.2170000002</v>
      </c>
      <c r="G4532" s="1">
        <v>38223</v>
      </c>
      <c r="H4532" s="1">
        <v>14477</v>
      </c>
      <c r="I4532" t="s">
        <v>57</v>
      </c>
      <c r="J4532">
        <v>20</v>
      </c>
      <c r="K4532">
        <v>354200</v>
      </c>
      <c r="L4532">
        <v>60</v>
      </c>
      <c r="M4532" t="b">
        <v>0</v>
      </c>
      <c r="N4532" t="b">
        <v>0</v>
      </c>
    </row>
    <row r="4533" spans="1:14" x14ac:dyDescent="0.3">
      <c r="A4533" t="s">
        <v>40</v>
      </c>
      <c r="B4533" t="s">
        <v>40</v>
      </c>
      <c r="C4533" t="s">
        <v>16</v>
      </c>
      <c r="D4533" t="s">
        <v>16</v>
      </c>
      <c r="E4533">
        <v>1569704.118</v>
      </c>
      <c r="F4533">
        <v>5258363.5029999996</v>
      </c>
      <c r="G4533" s="1">
        <v>38131</v>
      </c>
      <c r="H4533" s="1">
        <v>14386</v>
      </c>
      <c r="I4533" t="s">
        <v>57</v>
      </c>
      <c r="J4533">
        <v>11</v>
      </c>
      <c r="K4533">
        <v>304500</v>
      </c>
      <c r="L4533">
        <v>23.5</v>
      </c>
      <c r="M4533" t="b">
        <v>0</v>
      </c>
      <c r="N4533" t="b">
        <v>0</v>
      </c>
    </row>
    <row r="4534" spans="1:14" x14ac:dyDescent="0.3">
      <c r="A4534" t="s">
        <v>19</v>
      </c>
      <c r="B4534" t="s">
        <v>19</v>
      </c>
      <c r="C4534" t="s">
        <v>16</v>
      </c>
      <c r="D4534" t="s">
        <v>16</v>
      </c>
      <c r="E4534">
        <v>1549185.683</v>
      </c>
      <c r="F4534">
        <v>5162900.2359999996</v>
      </c>
      <c r="G4534" s="1">
        <v>38097</v>
      </c>
      <c r="H4534" s="1">
        <v>14354</v>
      </c>
      <c r="I4534" t="s">
        <v>57</v>
      </c>
      <c r="J4534">
        <v>18</v>
      </c>
      <c r="K4534">
        <v>375530</v>
      </c>
      <c r="L4534">
        <v>44</v>
      </c>
      <c r="M4534" t="b">
        <v>0</v>
      </c>
      <c r="N4534" t="b">
        <v>0</v>
      </c>
    </row>
    <row r="4535" spans="1:14" x14ac:dyDescent="0.3">
      <c r="A4535" t="s">
        <v>19</v>
      </c>
      <c r="B4535" t="s">
        <v>19</v>
      </c>
      <c r="C4535" t="s">
        <v>16</v>
      </c>
      <c r="D4535" t="s">
        <v>16</v>
      </c>
      <c r="E4535">
        <v>1452577.0919999999</v>
      </c>
      <c r="F4535">
        <v>5023883.3880000003</v>
      </c>
      <c r="G4535" s="1">
        <v>40709</v>
      </c>
      <c r="H4535" s="1">
        <v>12983</v>
      </c>
      <c r="I4535" t="s">
        <v>57</v>
      </c>
      <c r="J4535">
        <v>12</v>
      </c>
      <c r="K4535">
        <v>488800</v>
      </c>
      <c r="L4535">
        <v>34</v>
      </c>
      <c r="M4535" t="b">
        <v>0</v>
      </c>
      <c r="N4535" t="b">
        <v>0</v>
      </c>
    </row>
    <row r="4536" spans="1:14" x14ac:dyDescent="0.3">
      <c r="A4536" t="s">
        <v>19</v>
      </c>
      <c r="B4536" t="s">
        <v>19</v>
      </c>
      <c r="C4536" t="s">
        <v>16</v>
      </c>
      <c r="D4536" t="s">
        <v>16</v>
      </c>
      <c r="E4536">
        <v>1461889.362</v>
      </c>
      <c r="F4536">
        <v>5153354.2960000001</v>
      </c>
      <c r="G4536" s="1">
        <v>40695</v>
      </c>
      <c r="H4536" s="1">
        <v>14390</v>
      </c>
      <c r="I4536" t="s">
        <v>57</v>
      </c>
      <c r="J4536">
        <v>20</v>
      </c>
      <c r="K4536">
        <v>622635</v>
      </c>
      <c r="L4536">
        <v>65</v>
      </c>
      <c r="M4536" t="b">
        <v>0</v>
      </c>
      <c r="N4536" t="b">
        <v>0</v>
      </c>
    </row>
    <row r="4537" spans="1:14" x14ac:dyDescent="0.3">
      <c r="A4537" t="s">
        <v>19</v>
      </c>
      <c r="B4537" t="s">
        <v>19</v>
      </c>
      <c r="C4537" t="s">
        <v>16</v>
      </c>
      <c r="D4537" t="s">
        <v>16</v>
      </c>
      <c r="E4537">
        <v>1555021.81</v>
      </c>
      <c r="F4537">
        <v>5160280.7309999997</v>
      </c>
      <c r="G4537" s="1">
        <v>38705</v>
      </c>
      <c r="H4537" s="1">
        <v>14961</v>
      </c>
      <c r="I4537" t="s">
        <v>57</v>
      </c>
      <c r="J4537">
        <v>18</v>
      </c>
      <c r="K4537">
        <v>442800</v>
      </c>
      <c r="L4537">
        <v>70</v>
      </c>
      <c r="M4537" t="b">
        <v>0</v>
      </c>
      <c r="N4537" t="b">
        <v>0</v>
      </c>
    </row>
    <row r="4538" spans="1:14" x14ac:dyDescent="0.3">
      <c r="A4538" t="s">
        <v>19</v>
      </c>
      <c r="B4538" t="s">
        <v>19</v>
      </c>
      <c r="C4538" t="s">
        <v>16</v>
      </c>
      <c r="D4538" t="s">
        <v>16</v>
      </c>
      <c r="E4538">
        <v>1554849.4620000001</v>
      </c>
      <c r="F4538">
        <v>5165047.9649999999</v>
      </c>
      <c r="G4538" s="1">
        <v>38092</v>
      </c>
      <c r="H4538" s="1">
        <v>14182</v>
      </c>
      <c r="I4538" t="s">
        <v>57</v>
      </c>
      <c r="J4538">
        <v>18</v>
      </c>
      <c r="K4538">
        <v>179590</v>
      </c>
      <c r="L4538">
        <v>23</v>
      </c>
      <c r="M4538" t="b">
        <v>0</v>
      </c>
      <c r="N4538" t="b">
        <v>0</v>
      </c>
    </row>
    <row r="4539" spans="1:14" x14ac:dyDescent="0.3">
      <c r="A4539" t="s">
        <v>19</v>
      </c>
      <c r="B4539" t="s">
        <v>19</v>
      </c>
      <c r="C4539" t="s">
        <v>16</v>
      </c>
      <c r="D4539" t="s">
        <v>16</v>
      </c>
      <c r="E4539">
        <v>1554446.162</v>
      </c>
      <c r="F4539">
        <v>5171030.78</v>
      </c>
      <c r="G4539" s="1">
        <v>38223</v>
      </c>
      <c r="H4539" s="1">
        <v>14477</v>
      </c>
      <c r="I4539" t="s">
        <v>57</v>
      </c>
      <c r="J4539">
        <v>18</v>
      </c>
      <c r="K4539">
        <v>14400</v>
      </c>
      <c r="L4539">
        <v>10</v>
      </c>
      <c r="M4539" t="b">
        <v>0</v>
      </c>
      <c r="N4539" t="b">
        <v>0</v>
      </c>
    </row>
    <row r="4540" spans="1:14" x14ac:dyDescent="0.3">
      <c r="A4540" t="s">
        <v>19</v>
      </c>
      <c r="B4540" t="s">
        <v>19</v>
      </c>
      <c r="C4540" t="s">
        <v>16</v>
      </c>
      <c r="D4540" t="s">
        <v>16</v>
      </c>
      <c r="E4540">
        <v>1488132.375</v>
      </c>
      <c r="F4540">
        <v>5128164.8339999998</v>
      </c>
      <c r="G4540" s="1">
        <v>36728</v>
      </c>
      <c r="H4540" s="1">
        <v>12569</v>
      </c>
      <c r="I4540" t="s">
        <v>57</v>
      </c>
      <c r="J4540">
        <v>20</v>
      </c>
      <c r="K4540">
        <v>485480</v>
      </c>
      <c r="L4540">
        <v>26.5</v>
      </c>
      <c r="M4540" t="b">
        <v>0</v>
      </c>
      <c r="N4540" t="b">
        <v>0</v>
      </c>
    </row>
    <row r="4541" spans="1:14" x14ac:dyDescent="0.3">
      <c r="A4541" t="s">
        <v>19</v>
      </c>
      <c r="B4541" t="s">
        <v>19</v>
      </c>
      <c r="C4541" t="s">
        <v>31</v>
      </c>
      <c r="D4541" t="s">
        <v>31</v>
      </c>
      <c r="E4541">
        <v>1574299.5649999999</v>
      </c>
      <c r="F4541">
        <v>5154998.5839999998</v>
      </c>
      <c r="G4541" s="1">
        <v>40963</v>
      </c>
      <c r="H4541" s="1">
        <v>13045</v>
      </c>
      <c r="I4541" t="s">
        <v>57</v>
      </c>
      <c r="J4541">
        <v>8</v>
      </c>
      <c r="K4541">
        <v>972000</v>
      </c>
      <c r="L4541">
        <v>75</v>
      </c>
      <c r="M4541" t="b">
        <v>0</v>
      </c>
      <c r="N4541" t="b">
        <v>0</v>
      </c>
    </row>
    <row r="4542" spans="1:14" x14ac:dyDescent="0.3">
      <c r="A4542" t="s">
        <v>40</v>
      </c>
      <c r="B4542" t="s">
        <v>40</v>
      </c>
      <c r="C4542" t="s">
        <v>16</v>
      </c>
      <c r="D4542" t="s">
        <v>16</v>
      </c>
      <c r="E4542">
        <v>1381180.2379999999</v>
      </c>
      <c r="F4542">
        <v>5055546.074</v>
      </c>
      <c r="G4542" s="1">
        <v>36749</v>
      </c>
      <c r="H4542" s="1">
        <v>13007</v>
      </c>
      <c r="I4542" t="s">
        <v>57</v>
      </c>
      <c r="J4542">
        <v>13</v>
      </c>
      <c r="K4542">
        <v>4562</v>
      </c>
      <c r="L4542">
        <v>0.27</v>
      </c>
      <c r="M4542" t="b">
        <v>0</v>
      </c>
      <c r="N4542" t="b">
        <v>0</v>
      </c>
    </row>
    <row r="4543" spans="1:14" x14ac:dyDescent="0.3">
      <c r="A4543" t="s">
        <v>19</v>
      </c>
      <c r="B4543" t="s">
        <v>19</v>
      </c>
      <c r="C4543" t="s">
        <v>16</v>
      </c>
      <c r="D4543" t="s">
        <v>16</v>
      </c>
      <c r="E4543">
        <v>1543410.1189999999</v>
      </c>
      <c r="F4543">
        <v>5169040.6330000004</v>
      </c>
      <c r="G4543" s="1">
        <v>39195</v>
      </c>
      <c r="H4543" s="1">
        <v>12815</v>
      </c>
      <c r="I4543" t="s">
        <v>57</v>
      </c>
      <c r="J4543">
        <v>18</v>
      </c>
      <c r="K4543">
        <v>99500</v>
      </c>
      <c r="L4543">
        <v>15</v>
      </c>
      <c r="M4543" t="b">
        <v>0</v>
      </c>
      <c r="N4543" t="b">
        <v>0</v>
      </c>
    </row>
    <row r="4544" spans="1:14" x14ac:dyDescent="0.3">
      <c r="A4544" t="s">
        <v>19</v>
      </c>
      <c r="B4544" t="s">
        <v>19</v>
      </c>
      <c r="C4544" t="s">
        <v>16</v>
      </c>
      <c r="D4544" t="s">
        <v>16</v>
      </c>
      <c r="E4544">
        <v>1561056.452</v>
      </c>
      <c r="F4544">
        <v>5175765.45</v>
      </c>
      <c r="G4544" s="1">
        <v>37214</v>
      </c>
      <c r="H4544" s="1">
        <v>12815</v>
      </c>
      <c r="I4544" t="s">
        <v>57</v>
      </c>
      <c r="J4544">
        <v>18</v>
      </c>
      <c r="K4544">
        <v>64850</v>
      </c>
      <c r="L4544">
        <v>26</v>
      </c>
      <c r="M4544" t="b">
        <v>0</v>
      </c>
      <c r="N4544" t="b">
        <v>0</v>
      </c>
    </row>
    <row r="4545" spans="1:14" x14ac:dyDescent="0.3">
      <c r="A4545" t="s">
        <v>19</v>
      </c>
      <c r="B4545" t="s">
        <v>19</v>
      </c>
      <c r="C4545" t="s">
        <v>16</v>
      </c>
      <c r="D4545" t="s">
        <v>16</v>
      </c>
      <c r="E4545">
        <v>1542811.192</v>
      </c>
      <c r="F4545">
        <v>5159593.7439999999</v>
      </c>
      <c r="G4545" s="1">
        <v>40221</v>
      </c>
      <c r="H4545" s="1">
        <v>12815</v>
      </c>
      <c r="I4545" t="s">
        <v>57</v>
      </c>
      <c r="J4545">
        <v>18</v>
      </c>
      <c r="K4545">
        <v>657488</v>
      </c>
      <c r="L4545">
        <v>67</v>
      </c>
      <c r="M4545" t="b">
        <v>0</v>
      </c>
      <c r="N4545" t="b">
        <v>0</v>
      </c>
    </row>
    <row r="4546" spans="1:14" x14ac:dyDescent="0.3">
      <c r="A4546" t="s">
        <v>19</v>
      </c>
      <c r="B4546" t="s">
        <v>19</v>
      </c>
      <c r="C4546" t="s">
        <v>16</v>
      </c>
      <c r="D4546" t="s">
        <v>16</v>
      </c>
      <c r="E4546">
        <v>1561209.3859999999</v>
      </c>
      <c r="F4546">
        <v>5175929.3969999999</v>
      </c>
      <c r="G4546" s="1">
        <v>36832</v>
      </c>
      <c r="H4546" s="1">
        <v>12815</v>
      </c>
      <c r="I4546" t="s">
        <v>57</v>
      </c>
      <c r="J4546">
        <v>17</v>
      </c>
      <c r="K4546">
        <v>67240</v>
      </c>
      <c r="L4546">
        <v>20</v>
      </c>
      <c r="M4546" t="b">
        <v>0</v>
      </c>
      <c r="N4546" t="b">
        <v>0</v>
      </c>
    </row>
    <row r="4547" spans="1:14" x14ac:dyDescent="0.3">
      <c r="A4547" t="s">
        <v>15</v>
      </c>
      <c r="B4547" t="s">
        <v>15</v>
      </c>
      <c r="C4547" t="s">
        <v>31</v>
      </c>
      <c r="D4547" t="s">
        <v>31</v>
      </c>
      <c r="E4547">
        <v>1411201.5109999999</v>
      </c>
      <c r="F4547">
        <v>5144575.1430000002</v>
      </c>
      <c r="G4547" s="1">
        <v>37406</v>
      </c>
      <c r="H4547" s="1">
        <v>12996</v>
      </c>
      <c r="I4547" t="s">
        <v>57</v>
      </c>
      <c r="J4547">
        <v>3</v>
      </c>
      <c r="K4547">
        <v>630000</v>
      </c>
      <c r="L4547">
        <v>37.5</v>
      </c>
      <c r="M4547" t="b">
        <v>0</v>
      </c>
      <c r="N4547" t="b">
        <v>0</v>
      </c>
    </row>
    <row r="4548" spans="1:14" x14ac:dyDescent="0.3">
      <c r="A4548" t="s">
        <v>19</v>
      </c>
      <c r="B4548" t="s">
        <v>19</v>
      </c>
      <c r="C4548" t="s">
        <v>16</v>
      </c>
      <c r="D4548" t="s">
        <v>16</v>
      </c>
      <c r="E4548">
        <v>1561129.817</v>
      </c>
      <c r="F4548">
        <v>5169116.9239999996</v>
      </c>
      <c r="G4548" s="1">
        <v>41068</v>
      </c>
      <c r="H4548" s="1">
        <v>12815</v>
      </c>
      <c r="I4548" t="s">
        <v>57</v>
      </c>
      <c r="J4548">
        <v>18</v>
      </c>
      <c r="K4548">
        <v>364800</v>
      </c>
      <c r="L4548">
        <v>49</v>
      </c>
      <c r="M4548" t="b">
        <v>0</v>
      </c>
      <c r="N4548" t="b">
        <v>0</v>
      </c>
    </row>
    <row r="4549" spans="1:14" x14ac:dyDescent="0.3">
      <c r="A4549" t="s">
        <v>19</v>
      </c>
      <c r="B4549" t="s">
        <v>19</v>
      </c>
      <c r="C4549" t="s">
        <v>16</v>
      </c>
      <c r="D4549" t="s">
        <v>16</v>
      </c>
      <c r="E4549">
        <v>1545711.135</v>
      </c>
      <c r="F4549">
        <v>5151197.0250000004</v>
      </c>
      <c r="G4549" s="1">
        <v>40221</v>
      </c>
      <c r="H4549" s="1">
        <v>12815</v>
      </c>
      <c r="I4549" t="s">
        <v>57</v>
      </c>
      <c r="J4549">
        <v>18</v>
      </c>
      <c r="K4549">
        <v>546350</v>
      </c>
      <c r="L4549">
        <v>72.5</v>
      </c>
      <c r="M4549" t="b">
        <v>0</v>
      </c>
      <c r="N4549" t="b">
        <v>0</v>
      </c>
    </row>
    <row r="4550" spans="1:14" x14ac:dyDescent="0.3">
      <c r="A4550" t="s">
        <v>19</v>
      </c>
      <c r="B4550" t="s">
        <v>19</v>
      </c>
      <c r="C4550" t="s">
        <v>16</v>
      </c>
      <c r="D4550" t="s">
        <v>16</v>
      </c>
      <c r="E4550">
        <v>1555250.56</v>
      </c>
      <c r="F4550">
        <v>5176046.0520000001</v>
      </c>
      <c r="G4550" s="1">
        <v>36741</v>
      </c>
      <c r="H4550" s="1">
        <v>12815</v>
      </c>
      <c r="I4550" t="s">
        <v>57</v>
      </c>
      <c r="J4550">
        <v>18</v>
      </c>
      <c r="K4550">
        <v>21620</v>
      </c>
      <c r="L4550">
        <v>6.1</v>
      </c>
      <c r="M4550" t="b">
        <v>0</v>
      </c>
      <c r="N4550" t="b">
        <v>0</v>
      </c>
    </row>
    <row r="4551" spans="1:14" x14ac:dyDescent="0.3">
      <c r="A4551" t="s">
        <v>19</v>
      </c>
      <c r="B4551" t="s">
        <v>19</v>
      </c>
      <c r="C4551" t="s">
        <v>16</v>
      </c>
      <c r="D4551" t="s">
        <v>16</v>
      </c>
      <c r="E4551">
        <v>1555330.733</v>
      </c>
      <c r="F4551">
        <v>5172695.2429999998</v>
      </c>
      <c r="G4551" s="1">
        <v>36749</v>
      </c>
      <c r="H4551" s="1">
        <v>12815</v>
      </c>
      <c r="I4551" t="s">
        <v>57</v>
      </c>
      <c r="J4551">
        <v>18</v>
      </c>
      <c r="K4551">
        <v>209180</v>
      </c>
      <c r="L4551">
        <v>30</v>
      </c>
      <c r="M4551" t="b">
        <v>0</v>
      </c>
      <c r="N4551" t="b">
        <v>0</v>
      </c>
    </row>
    <row r="4552" spans="1:14" x14ac:dyDescent="0.3">
      <c r="A4552" t="s">
        <v>19</v>
      </c>
      <c r="B4552" t="s">
        <v>19</v>
      </c>
      <c r="C4552" t="s">
        <v>16</v>
      </c>
      <c r="D4552" t="s">
        <v>16</v>
      </c>
      <c r="E4552">
        <v>1547681.7560000001</v>
      </c>
      <c r="F4552">
        <v>5148568.2350000003</v>
      </c>
      <c r="G4552" s="1">
        <v>40221</v>
      </c>
      <c r="H4552" s="1">
        <v>12815</v>
      </c>
      <c r="I4552" t="s">
        <v>57</v>
      </c>
      <c r="J4552">
        <v>18</v>
      </c>
      <c r="K4552">
        <v>431540</v>
      </c>
      <c r="L4552">
        <v>45</v>
      </c>
      <c r="M4552" t="b">
        <v>0</v>
      </c>
      <c r="N4552" t="b">
        <v>0</v>
      </c>
    </row>
    <row r="4553" spans="1:14" x14ac:dyDescent="0.3">
      <c r="A4553" t="s">
        <v>19</v>
      </c>
      <c r="B4553" t="s">
        <v>19</v>
      </c>
      <c r="C4553" t="s">
        <v>16</v>
      </c>
      <c r="D4553" t="s">
        <v>16</v>
      </c>
      <c r="E4553">
        <v>1558286.338</v>
      </c>
      <c r="F4553">
        <v>5178421.3569999998</v>
      </c>
      <c r="G4553" s="1">
        <v>37888</v>
      </c>
      <c r="H4553" s="1">
        <v>12996</v>
      </c>
      <c r="I4553" t="s">
        <v>57</v>
      </c>
      <c r="J4553">
        <v>17</v>
      </c>
      <c r="K4553">
        <v>7180</v>
      </c>
      <c r="L4553">
        <v>1.3</v>
      </c>
      <c r="M4553" t="b">
        <v>0</v>
      </c>
      <c r="N4553" t="b">
        <v>0</v>
      </c>
    </row>
    <row r="4554" spans="1:14" x14ac:dyDescent="0.3">
      <c r="A4554" t="s">
        <v>19</v>
      </c>
      <c r="B4554" t="s">
        <v>19</v>
      </c>
      <c r="C4554" t="s">
        <v>16</v>
      </c>
      <c r="D4554" t="s">
        <v>16</v>
      </c>
      <c r="E4554">
        <v>1537672.169</v>
      </c>
      <c r="F4554">
        <v>5166770.8650000002</v>
      </c>
      <c r="G4554" s="1">
        <v>40221</v>
      </c>
      <c r="H4554" s="1">
        <v>12815</v>
      </c>
      <c r="I4554" t="s">
        <v>57</v>
      </c>
      <c r="J4554">
        <v>18</v>
      </c>
      <c r="K4554">
        <v>105210</v>
      </c>
      <c r="L4554">
        <v>23</v>
      </c>
      <c r="M4554" t="b">
        <v>0</v>
      </c>
      <c r="N4554" t="b">
        <v>0</v>
      </c>
    </row>
    <row r="4555" spans="1:14" x14ac:dyDescent="0.3">
      <c r="A4555" t="s">
        <v>19</v>
      </c>
      <c r="B4555" t="s">
        <v>19</v>
      </c>
      <c r="C4555" t="s">
        <v>16</v>
      </c>
      <c r="D4555" t="s">
        <v>16</v>
      </c>
      <c r="E4555">
        <v>1561743.2690000001</v>
      </c>
      <c r="F4555">
        <v>5160080.4189999998</v>
      </c>
      <c r="G4555" s="1">
        <v>40444</v>
      </c>
      <c r="H4555" s="1">
        <v>12815</v>
      </c>
      <c r="I4555" t="s">
        <v>57</v>
      </c>
      <c r="J4555">
        <v>18</v>
      </c>
      <c r="K4555">
        <v>367168</v>
      </c>
      <c r="L4555">
        <v>15.5</v>
      </c>
      <c r="M4555" t="b">
        <v>0</v>
      </c>
      <c r="N4555" t="b">
        <v>0</v>
      </c>
    </row>
    <row r="4556" spans="1:14" x14ac:dyDescent="0.3">
      <c r="A4556" t="s">
        <v>19</v>
      </c>
      <c r="B4556" t="s">
        <v>19</v>
      </c>
      <c r="C4556" t="s">
        <v>16</v>
      </c>
      <c r="D4556" t="s">
        <v>16</v>
      </c>
      <c r="E4556">
        <v>1562501.8810000001</v>
      </c>
      <c r="F4556">
        <v>5161225.0369999995</v>
      </c>
      <c r="G4556" s="1">
        <v>39153</v>
      </c>
      <c r="H4556" s="1">
        <v>12815</v>
      </c>
      <c r="I4556" t="s">
        <v>57</v>
      </c>
      <c r="J4556">
        <v>18</v>
      </c>
      <c r="K4556">
        <v>53088</v>
      </c>
      <c r="L4556">
        <v>18.899999999999999</v>
      </c>
      <c r="M4556" t="b">
        <v>0</v>
      </c>
      <c r="N4556" t="b">
        <v>0</v>
      </c>
    </row>
    <row r="4557" spans="1:14" x14ac:dyDescent="0.3">
      <c r="A4557" t="s">
        <v>19</v>
      </c>
      <c r="B4557" t="s">
        <v>19</v>
      </c>
      <c r="C4557" t="s">
        <v>16</v>
      </c>
      <c r="D4557" t="s">
        <v>16</v>
      </c>
      <c r="E4557">
        <v>1562417.17</v>
      </c>
      <c r="F4557">
        <v>5158135.2410000004</v>
      </c>
      <c r="G4557" s="1">
        <v>40444</v>
      </c>
      <c r="H4557" s="1">
        <v>12815</v>
      </c>
      <c r="I4557" t="s">
        <v>57</v>
      </c>
      <c r="J4557">
        <v>18</v>
      </c>
      <c r="K4557">
        <v>102670</v>
      </c>
      <c r="L4557">
        <v>14</v>
      </c>
      <c r="M4557" t="b">
        <v>0</v>
      </c>
      <c r="N4557" t="b">
        <v>0</v>
      </c>
    </row>
    <row r="4558" spans="1:14" x14ac:dyDescent="0.3">
      <c r="A4558" t="s">
        <v>19</v>
      </c>
      <c r="B4558" t="s">
        <v>19</v>
      </c>
      <c r="C4558" t="s">
        <v>16</v>
      </c>
      <c r="D4558" t="s">
        <v>16</v>
      </c>
      <c r="E4558">
        <v>1536467.477</v>
      </c>
      <c r="F4558">
        <v>5167555.5049999999</v>
      </c>
      <c r="G4558" s="1">
        <v>38995</v>
      </c>
      <c r="H4558" s="1">
        <v>12815</v>
      </c>
      <c r="I4558" t="s">
        <v>57</v>
      </c>
      <c r="J4558">
        <v>18</v>
      </c>
      <c r="K4558">
        <v>411990</v>
      </c>
      <c r="L4558">
        <v>34</v>
      </c>
      <c r="M4558" t="b">
        <v>0</v>
      </c>
      <c r="N4558" t="b">
        <v>0</v>
      </c>
    </row>
    <row r="4559" spans="1:14" x14ac:dyDescent="0.3">
      <c r="A4559" t="s">
        <v>19</v>
      </c>
      <c r="B4559" t="s">
        <v>19</v>
      </c>
      <c r="C4559" t="s">
        <v>16</v>
      </c>
      <c r="D4559" t="s">
        <v>16</v>
      </c>
      <c r="E4559">
        <v>1552976.325</v>
      </c>
      <c r="F4559">
        <v>5176838.6540000001</v>
      </c>
      <c r="G4559" s="1">
        <v>36998</v>
      </c>
      <c r="H4559" s="1">
        <v>11871</v>
      </c>
      <c r="I4559" t="s">
        <v>57</v>
      </c>
      <c r="J4559">
        <v>18</v>
      </c>
      <c r="K4559">
        <v>21280</v>
      </c>
      <c r="L4559">
        <v>7.6</v>
      </c>
      <c r="M4559" t="b">
        <v>0</v>
      </c>
      <c r="N4559" t="b">
        <v>0</v>
      </c>
    </row>
    <row r="4560" spans="1:14" x14ac:dyDescent="0.3">
      <c r="A4560" t="s">
        <v>19</v>
      </c>
      <c r="B4560" t="s">
        <v>19</v>
      </c>
      <c r="C4560" t="s">
        <v>16</v>
      </c>
      <c r="D4560" t="s">
        <v>16</v>
      </c>
      <c r="E4560">
        <v>1514968.8060000001</v>
      </c>
      <c r="F4560">
        <v>5165629.0939999996</v>
      </c>
      <c r="G4560" s="1">
        <v>41115</v>
      </c>
      <c r="H4560" s="1">
        <v>12815</v>
      </c>
      <c r="I4560" t="s">
        <v>57</v>
      </c>
      <c r="J4560">
        <v>18</v>
      </c>
      <c r="K4560">
        <v>1861535</v>
      </c>
      <c r="L4560">
        <v>160</v>
      </c>
      <c r="M4560" t="b">
        <v>0</v>
      </c>
      <c r="N4560" t="b">
        <v>0</v>
      </c>
    </row>
    <row r="4561" spans="1:14" x14ac:dyDescent="0.3">
      <c r="A4561" t="s">
        <v>19</v>
      </c>
      <c r="B4561" t="s">
        <v>19</v>
      </c>
      <c r="C4561" t="s">
        <v>16</v>
      </c>
      <c r="D4561" t="s">
        <v>16</v>
      </c>
      <c r="E4561">
        <v>1496462.713</v>
      </c>
      <c r="F4561">
        <v>5147230.7130000005</v>
      </c>
      <c r="G4561" s="1">
        <v>41101</v>
      </c>
      <c r="H4561" s="1">
        <v>13007</v>
      </c>
      <c r="I4561" t="s">
        <v>57</v>
      </c>
      <c r="J4561">
        <v>20</v>
      </c>
      <c r="K4561">
        <v>336060</v>
      </c>
      <c r="L4561">
        <v>50</v>
      </c>
      <c r="M4561" t="b">
        <v>0</v>
      </c>
      <c r="N4561" t="b">
        <v>0</v>
      </c>
    </row>
    <row r="4562" spans="1:14" x14ac:dyDescent="0.3">
      <c r="A4562" t="s">
        <v>19</v>
      </c>
      <c r="B4562" t="s">
        <v>19</v>
      </c>
      <c r="C4562" t="s">
        <v>16</v>
      </c>
      <c r="D4562" t="s">
        <v>16</v>
      </c>
      <c r="E4562">
        <v>1536804.909</v>
      </c>
      <c r="F4562">
        <v>5153176.1960000005</v>
      </c>
      <c r="G4562" s="1">
        <v>40221</v>
      </c>
      <c r="H4562" s="1">
        <v>12815</v>
      </c>
      <c r="I4562" t="s">
        <v>57</v>
      </c>
      <c r="J4562">
        <v>18</v>
      </c>
      <c r="K4562">
        <v>431524</v>
      </c>
      <c r="L4562">
        <v>45</v>
      </c>
      <c r="M4562" t="b">
        <v>0</v>
      </c>
      <c r="N4562" t="b">
        <v>0</v>
      </c>
    </row>
    <row r="4563" spans="1:14" x14ac:dyDescent="0.3">
      <c r="A4563" t="s">
        <v>19</v>
      </c>
      <c r="B4563" t="s">
        <v>19</v>
      </c>
      <c r="C4563" t="s">
        <v>16</v>
      </c>
      <c r="D4563" t="s">
        <v>16</v>
      </c>
      <c r="E4563">
        <v>1466992.9</v>
      </c>
      <c r="F4563">
        <v>5107041.182</v>
      </c>
      <c r="G4563" s="1">
        <v>36780</v>
      </c>
      <c r="H4563" s="1">
        <v>11299</v>
      </c>
      <c r="I4563" t="s">
        <v>57</v>
      </c>
      <c r="J4563">
        <v>19</v>
      </c>
      <c r="K4563">
        <v>165342</v>
      </c>
      <c r="L4563">
        <v>30</v>
      </c>
      <c r="M4563" t="b">
        <v>0</v>
      </c>
      <c r="N4563" t="b">
        <v>0</v>
      </c>
    </row>
    <row r="4564" spans="1:14" x14ac:dyDescent="0.3">
      <c r="A4564" t="s">
        <v>40</v>
      </c>
      <c r="B4564" t="s">
        <v>40</v>
      </c>
      <c r="C4564" t="s">
        <v>16</v>
      </c>
      <c r="D4564" t="s">
        <v>16</v>
      </c>
      <c r="E4564">
        <v>1643131.307</v>
      </c>
      <c r="F4564">
        <v>5297117.7060000002</v>
      </c>
      <c r="G4564" s="1">
        <v>39533</v>
      </c>
      <c r="H4564" s="1">
        <v>13139</v>
      </c>
      <c r="I4564" t="s">
        <v>57</v>
      </c>
      <c r="J4564">
        <v>16</v>
      </c>
      <c r="K4564">
        <v>21000</v>
      </c>
      <c r="L4564">
        <v>2</v>
      </c>
      <c r="M4564" t="b">
        <v>0</v>
      </c>
      <c r="N4564" t="b">
        <v>0</v>
      </c>
    </row>
    <row r="4565" spans="1:14" x14ac:dyDescent="0.3">
      <c r="A4565" t="s">
        <v>19</v>
      </c>
      <c r="B4565" t="s">
        <v>19</v>
      </c>
      <c r="C4565" t="s">
        <v>16</v>
      </c>
      <c r="D4565" t="s">
        <v>16</v>
      </c>
      <c r="E4565">
        <v>1559884.2960000001</v>
      </c>
      <c r="F4565">
        <v>5168981.892</v>
      </c>
      <c r="G4565" s="1">
        <v>36762</v>
      </c>
      <c r="H4565" s="1">
        <v>12815</v>
      </c>
      <c r="I4565" t="s">
        <v>57</v>
      </c>
      <c r="J4565">
        <v>18</v>
      </c>
      <c r="K4565">
        <v>28960</v>
      </c>
      <c r="L4565">
        <v>10</v>
      </c>
      <c r="M4565" t="b">
        <v>0</v>
      </c>
      <c r="N4565" t="b">
        <v>0</v>
      </c>
    </row>
    <row r="4566" spans="1:14" x14ac:dyDescent="0.3">
      <c r="A4566" t="s">
        <v>19</v>
      </c>
      <c r="B4566" t="s">
        <v>19</v>
      </c>
      <c r="C4566" t="s">
        <v>16</v>
      </c>
      <c r="D4566" t="s">
        <v>16</v>
      </c>
      <c r="E4566">
        <v>1548229.493</v>
      </c>
      <c r="F4566">
        <v>5169063.0149999997</v>
      </c>
      <c r="G4566" s="1">
        <v>36762</v>
      </c>
      <c r="H4566" s="1">
        <v>12815</v>
      </c>
      <c r="I4566" t="s">
        <v>57</v>
      </c>
      <c r="J4566">
        <v>18</v>
      </c>
      <c r="K4566">
        <v>61830</v>
      </c>
      <c r="L4566">
        <v>5.5</v>
      </c>
      <c r="M4566" t="b">
        <v>0</v>
      </c>
      <c r="N4566" t="b">
        <v>0</v>
      </c>
    </row>
    <row r="4567" spans="1:14" x14ac:dyDescent="0.3">
      <c r="A4567" t="s">
        <v>19</v>
      </c>
      <c r="B4567" t="s">
        <v>19</v>
      </c>
      <c r="C4567" t="s">
        <v>16</v>
      </c>
      <c r="D4567" t="s">
        <v>16</v>
      </c>
      <c r="E4567">
        <v>1492055.3929999999</v>
      </c>
      <c r="F4567">
        <v>5128979.6169999996</v>
      </c>
      <c r="G4567" s="1">
        <v>41100</v>
      </c>
      <c r="H4567" s="1">
        <v>12569</v>
      </c>
      <c r="I4567" t="s">
        <v>57</v>
      </c>
      <c r="J4567">
        <v>20</v>
      </c>
      <c r="K4567">
        <v>277190</v>
      </c>
      <c r="L4567">
        <v>20</v>
      </c>
      <c r="M4567" t="b">
        <v>0</v>
      </c>
      <c r="N4567" t="b">
        <v>0</v>
      </c>
    </row>
    <row r="4568" spans="1:14" x14ac:dyDescent="0.3">
      <c r="A4568" t="s">
        <v>19</v>
      </c>
      <c r="B4568" t="s">
        <v>19</v>
      </c>
      <c r="C4568" t="s">
        <v>16</v>
      </c>
      <c r="D4568" t="s">
        <v>16</v>
      </c>
      <c r="E4568">
        <v>1553806.983</v>
      </c>
      <c r="F4568">
        <v>5163403.4740000004</v>
      </c>
      <c r="G4568" s="1">
        <v>36836</v>
      </c>
      <c r="H4568" s="1">
        <v>12815</v>
      </c>
      <c r="I4568" t="s">
        <v>57</v>
      </c>
      <c r="J4568">
        <v>18</v>
      </c>
      <c r="K4568">
        <v>365320</v>
      </c>
      <c r="L4568">
        <v>45</v>
      </c>
      <c r="M4568" t="b">
        <v>0</v>
      </c>
      <c r="N4568" t="b">
        <v>0</v>
      </c>
    </row>
    <row r="4569" spans="1:14" x14ac:dyDescent="0.3">
      <c r="A4569" t="s">
        <v>19</v>
      </c>
      <c r="B4569" t="s">
        <v>19</v>
      </c>
      <c r="C4569" t="s">
        <v>16</v>
      </c>
      <c r="D4569" t="s">
        <v>16</v>
      </c>
      <c r="E4569">
        <v>1559666.7309999999</v>
      </c>
      <c r="F4569">
        <v>5164188.6720000003</v>
      </c>
      <c r="G4569" s="1">
        <v>39253</v>
      </c>
      <c r="H4569" s="1">
        <v>12815</v>
      </c>
      <c r="I4569" t="s">
        <v>57</v>
      </c>
      <c r="J4569">
        <v>18</v>
      </c>
      <c r="K4569">
        <v>366540</v>
      </c>
      <c r="L4569">
        <v>45</v>
      </c>
      <c r="M4569" t="b">
        <v>0</v>
      </c>
      <c r="N4569" t="b">
        <v>0</v>
      </c>
    </row>
    <row r="4570" spans="1:14" x14ac:dyDescent="0.3">
      <c r="A4570" t="s">
        <v>19</v>
      </c>
      <c r="B4570" t="s">
        <v>19</v>
      </c>
      <c r="C4570" t="s">
        <v>16</v>
      </c>
      <c r="D4570" t="s">
        <v>16</v>
      </c>
      <c r="E4570">
        <v>1557799.01</v>
      </c>
      <c r="F4570">
        <v>5169923.4050000003</v>
      </c>
      <c r="G4570" s="1">
        <v>37365</v>
      </c>
      <c r="H4570" s="1">
        <v>12815</v>
      </c>
      <c r="I4570" t="s">
        <v>57</v>
      </c>
      <c r="J4570">
        <v>18</v>
      </c>
      <c r="K4570">
        <v>14480</v>
      </c>
      <c r="L4570">
        <v>3.78</v>
      </c>
      <c r="M4570" t="b">
        <v>0</v>
      </c>
      <c r="N4570" t="b">
        <v>0</v>
      </c>
    </row>
    <row r="4571" spans="1:14" x14ac:dyDescent="0.3">
      <c r="A4571" t="s">
        <v>19</v>
      </c>
      <c r="B4571" t="s">
        <v>19</v>
      </c>
      <c r="C4571" t="s">
        <v>16</v>
      </c>
      <c r="D4571" t="s">
        <v>16</v>
      </c>
      <c r="E4571">
        <v>1501690.1880000001</v>
      </c>
      <c r="F4571">
        <v>5124977.8729999997</v>
      </c>
      <c r="G4571" s="1">
        <v>36780</v>
      </c>
      <c r="H4571" s="1">
        <v>13035</v>
      </c>
      <c r="I4571" t="s">
        <v>57</v>
      </c>
      <c r="J4571">
        <v>20</v>
      </c>
      <c r="K4571">
        <v>344000</v>
      </c>
      <c r="L4571">
        <v>38</v>
      </c>
      <c r="M4571" t="b">
        <v>0</v>
      </c>
      <c r="N4571" t="b">
        <v>0</v>
      </c>
    </row>
    <row r="4572" spans="1:14" x14ac:dyDescent="0.3">
      <c r="A4572" t="s">
        <v>19</v>
      </c>
      <c r="B4572" t="s">
        <v>19</v>
      </c>
      <c r="C4572" t="s">
        <v>16</v>
      </c>
      <c r="D4572" t="s">
        <v>16</v>
      </c>
      <c r="E4572">
        <v>1546073.35</v>
      </c>
      <c r="F4572">
        <v>5156969.0140000004</v>
      </c>
      <c r="G4572" s="1">
        <v>40221</v>
      </c>
      <c r="H4572" s="1">
        <v>12815</v>
      </c>
      <c r="I4572" t="s">
        <v>57</v>
      </c>
      <c r="J4572">
        <v>18</v>
      </c>
      <c r="K4572">
        <v>448563</v>
      </c>
      <c r="L4572">
        <v>45</v>
      </c>
      <c r="M4572" t="b">
        <v>0</v>
      </c>
      <c r="N4572" t="b">
        <v>0</v>
      </c>
    </row>
    <row r="4573" spans="1:14" x14ac:dyDescent="0.3">
      <c r="A4573" t="s">
        <v>19</v>
      </c>
      <c r="B4573" t="s">
        <v>19</v>
      </c>
      <c r="C4573" t="s">
        <v>16</v>
      </c>
      <c r="D4573" t="s">
        <v>16</v>
      </c>
      <c r="E4573">
        <v>1536209.58</v>
      </c>
      <c r="F4573">
        <v>5167305.5599999996</v>
      </c>
      <c r="G4573" s="1">
        <v>41115</v>
      </c>
      <c r="H4573" s="1">
        <v>12815</v>
      </c>
      <c r="I4573" t="s">
        <v>57</v>
      </c>
      <c r="J4573">
        <v>18</v>
      </c>
      <c r="K4573">
        <v>824945</v>
      </c>
      <c r="L4573">
        <v>43</v>
      </c>
      <c r="M4573" t="b">
        <v>0</v>
      </c>
      <c r="N4573" t="b">
        <v>0</v>
      </c>
    </row>
    <row r="4574" spans="1:14" x14ac:dyDescent="0.3">
      <c r="A4574" t="s">
        <v>19</v>
      </c>
      <c r="B4574" t="s">
        <v>19</v>
      </c>
      <c r="C4574" t="s">
        <v>16</v>
      </c>
      <c r="D4574" t="s">
        <v>16</v>
      </c>
      <c r="E4574">
        <v>1514108.7620000001</v>
      </c>
      <c r="F4574">
        <v>5167684.307</v>
      </c>
      <c r="G4574" s="1">
        <v>41115</v>
      </c>
      <c r="H4574" s="1">
        <v>12815</v>
      </c>
      <c r="I4574" t="s">
        <v>57</v>
      </c>
      <c r="J4574">
        <v>18</v>
      </c>
      <c r="K4574">
        <v>408019</v>
      </c>
      <c r="L4574">
        <v>38</v>
      </c>
      <c r="M4574" t="b">
        <v>0</v>
      </c>
      <c r="N4574" t="b">
        <v>0</v>
      </c>
    </row>
    <row r="4575" spans="1:14" x14ac:dyDescent="0.3">
      <c r="A4575" t="s">
        <v>14</v>
      </c>
      <c r="B4575" t="s">
        <v>15</v>
      </c>
      <c r="C4575" t="s">
        <v>31</v>
      </c>
      <c r="D4575" t="s">
        <v>31</v>
      </c>
      <c r="E4575">
        <v>1491922.085</v>
      </c>
      <c r="F4575">
        <v>5194180.9550000001</v>
      </c>
      <c r="G4575" s="1">
        <v>36864</v>
      </c>
      <c r="H4575" s="1">
        <v>13118</v>
      </c>
      <c r="I4575" t="s">
        <v>57</v>
      </c>
      <c r="J4575">
        <v>8</v>
      </c>
      <c r="K4575">
        <v>93075</v>
      </c>
      <c r="L4575">
        <v>3</v>
      </c>
      <c r="M4575" t="b">
        <v>0</v>
      </c>
      <c r="N4575" t="b">
        <v>0</v>
      </c>
    </row>
    <row r="4576" spans="1:14" x14ac:dyDescent="0.3">
      <c r="A4576" t="s">
        <v>19</v>
      </c>
      <c r="B4576" t="s">
        <v>19</v>
      </c>
      <c r="C4576" t="s">
        <v>16</v>
      </c>
      <c r="D4576" t="s">
        <v>16</v>
      </c>
      <c r="E4576">
        <v>1548993.5449999999</v>
      </c>
      <c r="F4576">
        <v>5179627.4939999999</v>
      </c>
      <c r="G4576" s="1">
        <v>40995</v>
      </c>
      <c r="H4576" s="1">
        <v>11871</v>
      </c>
      <c r="I4576" t="s">
        <v>57</v>
      </c>
      <c r="J4576">
        <v>18</v>
      </c>
      <c r="K4576">
        <v>10509</v>
      </c>
      <c r="L4576">
        <v>4</v>
      </c>
      <c r="M4576" t="b">
        <v>0</v>
      </c>
      <c r="N4576" t="b">
        <v>0</v>
      </c>
    </row>
    <row r="4577" spans="1:14" x14ac:dyDescent="0.3">
      <c r="A4577" t="s">
        <v>19</v>
      </c>
      <c r="B4577" t="s">
        <v>19</v>
      </c>
      <c r="C4577" t="s">
        <v>16</v>
      </c>
      <c r="D4577" t="s">
        <v>16</v>
      </c>
      <c r="E4577">
        <v>1501347.0090000001</v>
      </c>
      <c r="F4577">
        <v>5126052.5250000004</v>
      </c>
      <c r="G4577" s="1">
        <v>36864</v>
      </c>
      <c r="H4577" s="1">
        <v>13118</v>
      </c>
      <c r="I4577" t="s">
        <v>57</v>
      </c>
      <c r="J4577">
        <v>20</v>
      </c>
      <c r="K4577">
        <v>706420</v>
      </c>
      <c r="L4577">
        <v>42</v>
      </c>
      <c r="M4577" t="b">
        <v>0</v>
      </c>
      <c r="N4577" t="b">
        <v>0</v>
      </c>
    </row>
    <row r="4578" spans="1:14" x14ac:dyDescent="0.3">
      <c r="A4578" t="s">
        <v>19</v>
      </c>
      <c r="B4578" t="s">
        <v>19</v>
      </c>
      <c r="C4578" t="s">
        <v>31</v>
      </c>
      <c r="D4578" t="s">
        <v>31</v>
      </c>
      <c r="E4578">
        <v>1494356.338</v>
      </c>
      <c r="F4578">
        <v>5146210.5549999997</v>
      </c>
      <c r="G4578" s="1">
        <v>38652</v>
      </c>
      <c r="H4578" s="1">
        <v>46934</v>
      </c>
      <c r="I4578" t="s">
        <v>57</v>
      </c>
      <c r="J4578">
        <v>10</v>
      </c>
      <c r="K4578">
        <v>5871000</v>
      </c>
      <c r="L4578">
        <v>453</v>
      </c>
      <c r="M4578" t="b">
        <v>0</v>
      </c>
      <c r="N4578" t="b">
        <v>0</v>
      </c>
    </row>
    <row r="4579" spans="1:14" x14ac:dyDescent="0.3">
      <c r="A4579" t="s">
        <v>26</v>
      </c>
      <c r="B4579" t="s">
        <v>26</v>
      </c>
      <c r="C4579" t="s">
        <v>16</v>
      </c>
      <c r="D4579" t="s">
        <v>16</v>
      </c>
      <c r="E4579">
        <v>1562152.858</v>
      </c>
      <c r="F4579">
        <v>5179718.0460000001</v>
      </c>
      <c r="G4579" s="1">
        <v>36781</v>
      </c>
      <c r="H4579" s="1">
        <v>13027</v>
      </c>
      <c r="I4579" t="s">
        <v>57</v>
      </c>
      <c r="J4579">
        <v>17</v>
      </c>
      <c r="K4579">
        <v>195312</v>
      </c>
      <c r="L4579">
        <v>12</v>
      </c>
      <c r="M4579" t="b">
        <v>0</v>
      </c>
      <c r="N4579" t="b">
        <v>0</v>
      </c>
    </row>
    <row r="4580" spans="1:14" x14ac:dyDescent="0.3">
      <c r="A4580" t="s">
        <v>19</v>
      </c>
      <c r="B4580" t="s">
        <v>19</v>
      </c>
      <c r="C4580" t="s">
        <v>16</v>
      </c>
      <c r="D4580" t="s">
        <v>16</v>
      </c>
      <c r="E4580">
        <v>1495318.601</v>
      </c>
      <c r="F4580">
        <v>5154525.1780000003</v>
      </c>
      <c r="G4580" s="1">
        <v>40295</v>
      </c>
      <c r="H4580" s="1">
        <v>13020</v>
      </c>
      <c r="I4580" t="s">
        <v>57</v>
      </c>
      <c r="J4580">
        <v>20</v>
      </c>
      <c r="K4580">
        <v>240660</v>
      </c>
      <c r="L4580">
        <v>32</v>
      </c>
      <c r="M4580" t="b">
        <v>0</v>
      </c>
      <c r="N4580" t="b">
        <v>0</v>
      </c>
    </row>
    <row r="4581" spans="1:14" x14ac:dyDescent="0.3">
      <c r="A4581" t="s">
        <v>19</v>
      </c>
      <c r="B4581" t="s">
        <v>19</v>
      </c>
      <c r="C4581" t="s">
        <v>16</v>
      </c>
      <c r="D4581" t="s">
        <v>16</v>
      </c>
      <c r="E4581">
        <v>1459375.219</v>
      </c>
      <c r="F4581">
        <v>5078593.4579999996</v>
      </c>
      <c r="G4581" s="1">
        <v>36777</v>
      </c>
      <c r="H4581" s="1">
        <v>13034</v>
      </c>
      <c r="I4581" t="s">
        <v>57</v>
      </c>
      <c r="J4581">
        <v>19</v>
      </c>
      <c r="K4581">
        <v>79984</v>
      </c>
      <c r="L4581">
        <v>30</v>
      </c>
      <c r="M4581" t="b">
        <v>0</v>
      </c>
      <c r="N4581" t="b">
        <v>0</v>
      </c>
    </row>
    <row r="4582" spans="1:14" x14ac:dyDescent="0.3">
      <c r="A4582" t="s">
        <v>19</v>
      </c>
      <c r="B4582" t="s">
        <v>19</v>
      </c>
      <c r="C4582" t="s">
        <v>16</v>
      </c>
      <c r="D4582" t="s">
        <v>16</v>
      </c>
      <c r="E4582">
        <v>1545799.9809999999</v>
      </c>
      <c r="F4582">
        <v>5161593.3629999999</v>
      </c>
      <c r="G4582" s="1">
        <v>40221</v>
      </c>
      <c r="H4582" s="1">
        <v>12815</v>
      </c>
      <c r="I4582" t="s">
        <v>57</v>
      </c>
      <c r="J4582">
        <v>18</v>
      </c>
      <c r="K4582">
        <v>663643</v>
      </c>
      <c r="L4582">
        <v>60</v>
      </c>
      <c r="M4582" t="b">
        <v>0</v>
      </c>
      <c r="N4582" t="b">
        <v>0</v>
      </c>
    </row>
    <row r="4583" spans="1:14" x14ac:dyDescent="0.3">
      <c r="A4583" t="s">
        <v>19</v>
      </c>
      <c r="B4583" t="s">
        <v>19</v>
      </c>
      <c r="C4583" t="s">
        <v>16</v>
      </c>
      <c r="D4583" t="s">
        <v>16</v>
      </c>
      <c r="E4583">
        <v>1557299.584</v>
      </c>
      <c r="F4583">
        <v>5164678.3</v>
      </c>
      <c r="G4583" s="1">
        <v>39839</v>
      </c>
      <c r="H4583" s="1">
        <v>12815</v>
      </c>
      <c r="I4583" t="s">
        <v>57</v>
      </c>
      <c r="J4583">
        <v>18</v>
      </c>
      <c r="K4583">
        <v>52667</v>
      </c>
      <c r="L4583">
        <v>6</v>
      </c>
      <c r="M4583" t="b">
        <v>0</v>
      </c>
      <c r="N4583" t="b">
        <v>0</v>
      </c>
    </row>
    <row r="4584" spans="1:14" x14ac:dyDescent="0.3">
      <c r="A4584" t="s">
        <v>19</v>
      </c>
      <c r="B4584" t="s">
        <v>19</v>
      </c>
      <c r="C4584" t="s">
        <v>16</v>
      </c>
      <c r="D4584" t="s">
        <v>16</v>
      </c>
      <c r="E4584">
        <v>1566842.558</v>
      </c>
      <c r="F4584">
        <v>5156347.3600000003</v>
      </c>
      <c r="G4584" s="1">
        <v>36769</v>
      </c>
      <c r="H4584" s="1">
        <v>12815</v>
      </c>
      <c r="I4584" t="s">
        <v>57</v>
      </c>
      <c r="J4584">
        <v>18</v>
      </c>
      <c r="K4584">
        <v>58900</v>
      </c>
      <c r="L4584">
        <v>8.3000000000000007</v>
      </c>
      <c r="M4584" t="b">
        <v>0</v>
      </c>
      <c r="N4584" t="b">
        <v>0</v>
      </c>
    </row>
    <row r="4585" spans="1:14" x14ac:dyDescent="0.3">
      <c r="A4585" t="s">
        <v>19</v>
      </c>
      <c r="B4585" t="s">
        <v>19</v>
      </c>
      <c r="C4585" t="s">
        <v>16</v>
      </c>
      <c r="D4585" t="s">
        <v>16</v>
      </c>
      <c r="E4585">
        <v>1562454.378</v>
      </c>
      <c r="F4585">
        <v>5192705.37</v>
      </c>
      <c r="G4585" s="1">
        <v>40189</v>
      </c>
      <c r="H4585" s="1">
        <v>13020</v>
      </c>
      <c r="I4585" t="s">
        <v>57</v>
      </c>
      <c r="J4585">
        <v>14</v>
      </c>
      <c r="K4585">
        <v>15720</v>
      </c>
      <c r="L4585">
        <v>5</v>
      </c>
      <c r="M4585" t="b">
        <v>0</v>
      </c>
      <c r="N4585" t="b">
        <v>0</v>
      </c>
    </row>
    <row r="4586" spans="1:14" x14ac:dyDescent="0.3">
      <c r="A4586" t="s">
        <v>19</v>
      </c>
      <c r="B4586" t="s">
        <v>19</v>
      </c>
      <c r="C4586" t="s">
        <v>16</v>
      </c>
      <c r="D4586" t="s">
        <v>16</v>
      </c>
      <c r="E4586">
        <v>1561990.5430000001</v>
      </c>
      <c r="F4586">
        <v>5192793.3370000003</v>
      </c>
      <c r="G4586" s="1">
        <v>39196</v>
      </c>
      <c r="H4586" s="1">
        <v>13020</v>
      </c>
      <c r="I4586" t="s">
        <v>57</v>
      </c>
      <c r="J4586">
        <v>14</v>
      </c>
      <c r="K4586">
        <v>15570</v>
      </c>
      <c r="L4586">
        <v>5</v>
      </c>
      <c r="M4586" t="b">
        <v>0</v>
      </c>
      <c r="N4586" t="b">
        <v>0</v>
      </c>
    </row>
    <row r="4587" spans="1:14" x14ac:dyDescent="0.3">
      <c r="A4587" t="s">
        <v>19</v>
      </c>
      <c r="B4587" t="s">
        <v>19</v>
      </c>
      <c r="C4587" t="s">
        <v>16</v>
      </c>
      <c r="D4587" t="s">
        <v>16</v>
      </c>
      <c r="E4587">
        <v>1497879.368</v>
      </c>
      <c r="F4587">
        <v>5160646.1009999998</v>
      </c>
      <c r="G4587" s="1">
        <v>39612</v>
      </c>
      <c r="H4587" s="1">
        <v>13018</v>
      </c>
      <c r="I4587" t="s">
        <v>57</v>
      </c>
      <c r="J4587">
        <v>20</v>
      </c>
      <c r="K4587">
        <v>738570</v>
      </c>
      <c r="L4587">
        <v>70</v>
      </c>
      <c r="M4587" t="b">
        <v>0</v>
      </c>
      <c r="N4587" t="b">
        <v>0</v>
      </c>
    </row>
    <row r="4588" spans="1:14" x14ac:dyDescent="0.3">
      <c r="A4588" t="s">
        <v>19</v>
      </c>
      <c r="B4588" t="s">
        <v>19</v>
      </c>
      <c r="C4588" t="s">
        <v>16</v>
      </c>
      <c r="D4588" t="s">
        <v>16</v>
      </c>
      <c r="E4588">
        <v>1549610.3330000001</v>
      </c>
      <c r="F4588">
        <v>5179703.5010000002</v>
      </c>
      <c r="G4588" s="1">
        <v>38189</v>
      </c>
      <c r="H4588" s="1">
        <v>14445</v>
      </c>
      <c r="I4588" t="s">
        <v>57</v>
      </c>
      <c r="J4588">
        <v>18</v>
      </c>
      <c r="K4588">
        <v>32250</v>
      </c>
      <c r="L4588">
        <v>5.7</v>
      </c>
      <c r="M4588" t="b">
        <v>0</v>
      </c>
      <c r="N4588" t="b">
        <v>0</v>
      </c>
    </row>
    <row r="4589" spans="1:14" x14ac:dyDescent="0.3">
      <c r="A4589" t="s">
        <v>19</v>
      </c>
      <c r="B4589" t="s">
        <v>19</v>
      </c>
      <c r="C4589" t="s">
        <v>16</v>
      </c>
      <c r="D4589" t="s">
        <v>16</v>
      </c>
      <c r="E4589">
        <v>1554967.936</v>
      </c>
      <c r="F4589">
        <v>5171581.6179999998</v>
      </c>
      <c r="G4589" s="1">
        <v>38175</v>
      </c>
      <c r="H4589" s="1">
        <v>12815</v>
      </c>
      <c r="I4589" t="s">
        <v>57</v>
      </c>
      <c r="J4589">
        <v>18</v>
      </c>
      <c r="K4589">
        <v>6103</v>
      </c>
      <c r="L4589">
        <v>2</v>
      </c>
      <c r="M4589" t="b">
        <v>0</v>
      </c>
      <c r="N4589" t="b">
        <v>0</v>
      </c>
    </row>
    <row r="4590" spans="1:14" x14ac:dyDescent="0.3">
      <c r="A4590" t="s">
        <v>19</v>
      </c>
      <c r="B4590" t="s">
        <v>19</v>
      </c>
      <c r="C4590" t="s">
        <v>16</v>
      </c>
      <c r="D4590" t="s">
        <v>16</v>
      </c>
      <c r="E4590">
        <v>1481424.523</v>
      </c>
      <c r="F4590">
        <v>5120742.4790000003</v>
      </c>
      <c r="G4590" s="1">
        <v>37967</v>
      </c>
      <c r="H4590" s="1">
        <v>13035</v>
      </c>
      <c r="I4590" t="s">
        <v>57</v>
      </c>
      <c r="J4590">
        <v>20</v>
      </c>
      <c r="K4590">
        <v>794800</v>
      </c>
      <c r="L4590">
        <v>92</v>
      </c>
      <c r="M4590" t="b">
        <v>0</v>
      </c>
      <c r="N4590" t="b">
        <v>0</v>
      </c>
    </row>
    <row r="4591" spans="1:14" x14ac:dyDescent="0.3">
      <c r="A4591" t="s">
        <v>19</v>
      </c>
      <c r="B4591" t="s">
        <v>19</v>
      </c>
      <c r="C4591" t="s">
        <v>16</v>
      </c>
      <c r="D4591" t="s">
        <v>16</v>
      </c>
      <c r="E4591">
        <v>1543451.399</v>
      </c>
      <c r="F4591">
        <v>5155645.1780000003</v>
      </c>
      <c r="G4591" s="1">
        <v>40221</v>
      </c>
      <c r="H4591" s="1">
        <v>12815</v>
      </c>
      <c r="I4591" t="s">
        <v>57</v>
      </c>
      <c r="J4591">
        <v>18</v>
      </c>
      <c r="K4591">
        <v>33480</v>
      </c>
      <c r="L4591">
        <v>3</v>
      </c>
      <c r="M4591" t="b">
        <v>0</v>
      </c>
      <c r="N4591" t="b">
        <v>0</v>
      </c>
    </row>
    <row r="4592" spans="1:14" x14ac:dyDescent="0.3">
      <c r="A4592" t="s">
        <v>19</v>
      </c>
      <c r="B4592" t="s">
        <v>19</v>
      </c>
      <c r="C4592" t="s">
        <v>16</v>
      </c>
      <c r="D4592" t="s">
        <v>16</v>
      </c>
      <c r="E4592">
        <v>1528325.943</v>
      </c>
      <c r="F4592">
        <v>5143793.0070000002</v>
      </c>
      <c r="G4592" s="1">
        <v>40595</v>
      </c>
      <c r="H4592" s="1">
        <v>13035</v>
      </c>
      <c r="I4592" t="s">
        <v>57</v>
      </c>
      <c r="J4592">
        <v>20</v>
      </c>
      <c r="K4592">
        <v>801240</v>
      </c>
      <c r="L4592">
        <v>139</v>
      </c>
      <c r="M4592" t="b">
        <v>0</v>
      </c>
      <c r="N4592" t="b">
        <v>0</v>
      </c>
    </row>
    <row r="4593" spans="1:14" x14ac:dyDescent="0.3">
      <c r="A4593" t="s">
        <v>19</v>
      </c>
      <c r="B4593" t="s">
        <v>19</v>
      </c>
      <c r="C4593" t="s">
        <v>16</v>
      </c>
      <c r="D4593" t="s">
        <v>16</v>
      </c>
      <c r="E4593">
        <v>1551777.22</v>
      </c>
      <c r="F4593">
        <v>5169611.0959999999</v>
      </c>
      <c r="G4593" s="1">
        <v>39118</v>
      </c>
      <c r="H4593" s="1">
        <v>12815</v>
      </c>
      <c r="I4593" t="s">
        <v>57</v>
      </c>
      <c r="J4593">
        <v>18</v>
      </c>
      <c r="K4593">
        <v>44440</v>
      </c>
      <c r="L4593">
        <v>10.5</v>
      </c>
      <c r="M4593" t="b">
        <v>0</v>
      </c>
      <c r="N4593" t="b">
        <v>0</v>
      </c>
    </row>
    <row r="4594" spans="1:14" x14ac:dyDescent="0.3">
      <c r="A4594" t="s">
        <v>15</v>
      </c>
      <c r="B4594" t="s">
        <v>15</v>
      </c>
      <c r="C4594" t="s">
        <v>16</v>
      </c>
      <c r="D4594" t="s">
        <v>16</v>
      </c>
      <c r="E4594">
        <v>1564693.9180000001</v>
      </c>
      <c r="F4594">
        <v>5179457.2369999997</v>
      </c>
      <c r="G4594" s="1">
        <v>36794</v>
      </c>
      <c r="H4594" s="1">
        <v>13027</v>
      </c>
      <c r="I4594" t="s">
        <v>57</v>
      </c>
      <c r="J4594">
        <v>17</v>
      </c>
      <c r="K4594">
        <v>728000</v>
      </c>
      <c r="L4594">
        <v>135</v>
      </c>
      <c r="M4594" t="b">
        <v>0</v>
      </c>
      <c r="N4594" t="b">
        <v>0</v>
      </c>
    </row>
    <row r="4595" spans="1:14" x14ac:dyDescent="0.3">
      <c r="A4595" t="s">
        <v>19</v>
      </c>
      <c r="B4595" t="s">
        <v>19</v>
      </c>
      <c r="C4595" t="s">
        <v>16</v>
      </c>
      <c r="D4595" t="s">
        <v>16</v>
      </c>
      <c r="E4595">
        <v>1561513.2790000001</v>
      </c>
      <c r="F4595">
        <v>5175799.4589999998</v>
      </c>
      <c r="G4595" s="1">
        <v>40821</v>
      </c>
      <c r="H4595" s="1">
        <v>12815</v>
      </c>
      <c r="I4595" t="s">
        <v>57</v>
      </c>
      <c r="J4595">
        <v>17</v>
      </c>
      <c r="K4595">
        <v>10800</v>
      </c>
      <c r="L4595">
        <v>3</v>
      </c>
      <c r="M4595" t="b">
        <v>0</v>
      </c>
      <c r="N4595" t="b">
        <v>0</v>
      </c>
    </row>
    <row r="4596" spans="1:14" x14ac:dyDescent="0.3">
      <c r="A4596" t="s">
        <v>19</v>
      </c>
      <c r="B4596" t="s">
        <v>19</v>
      </c>
      <c r="C4596" t="s">
        <v>16</v>
      </c>
      <c r="D4596" t="s">
        <v>16</v>
      </c>
      <c r="E4596">
        <v>1543242.652</v>
      </c>
      <c r="F4596">
        <v>5143627.4890000001</v>
      </c>
      <c r="G4596" s="1">
        <v>40221</v>
      </c>
      <c r="H4596" s="1">
        <v>12815</v>
      </c>
      <c r="I4596" t="s">
        <v>57</v>
      </c>
      <c r="J4596">
        <v>18</v>
      </c>
      <c r="K4596">
        <v>759094</v>
      </c>
      <c r="L4596">
        <v>45</v>
      </c>
      <c r="M4596" t="b">
        <v>0</v>
      </c>
      <c r="N4596" t="b">
        <v>0</v>
      </c>
    </row>
    <row r="4597" spans="1:14" x14ac:dyDescent="0.3">
      <c r="A4597" t="s">
        <v>19</v>
      </c>
      <c r="B4597" t="s">
        <v>19</v>
      </c>
      <c r="C4597" t="s">
        <v>16</v>
      </c>
      <c r="D4597" t="s">
        <v>16</v>
      </c>
      <c r="E4597">
        <v>1559904.281</v>
      </c>
      <c r="F4597">
        <v>5169091.8530000001</v>
      </c>
      <c r="G4597" s="1">
        <v>36781</v>
      </c>
      <c r="H4597" s="1">
        <v>12815</v>
      </c>
      <c r="I4597" t="s">
        <v>57</v>
      </c>
      <c r="J4597">
        <v>18</v>
      </c>
      <c r="K4597">
        <v>24100</v>
      </c>
      <c r="L4597">
        <v>4.5</v>
      </c>
      <c r="M4597" t="b">
        <v>0</v>
      </c>
      <c r="N4597" t="b">
        <v>0</v>
      </c>
    </row>
    <row r="4598" spans="1:14" x14ac:dyDescent="0.3">
      <c r="A4598" t="s">
        <v>19</v>
      </c>
      <c r="B4598" t="s">
        <v>19</v>
      </c>
      <c r="C4598" t="s">
        <v>16</v>
      </c>
      <c r="D4598" t="s">
        <v>16</v>
      </c>
      <c r="E4598">
        <v>1568601.743</v>
      </c>
      <c r="F4598">
        <v>5157517.0389999999</v>
      </c>
      <c r="G4598" s="1">
        <v>36794</v>
      </c>
      <c r="H4598" s="1">
        <v>12815</v>
      </c>
      <c r="I4598" t="s">
        <v>57</v>
      </c>
      <c r="J4598">
        <v>18</v>
      </c>
      <c r="K4598">
        <v>94420</v>
      </c>
      <c r="L4598">
        <v>15</v>
      </c>
      <c r="M4598" t="b">
        <v>0</v>
      </c>
      <c r="N4598" t="b">
        <v>0</v>
      </c>
    </row>
    <row r="4599" spans="1:14" x14ac:dyDescent="0.3">
      <c r="A4599" t="s">
        <v>19</v>
      </c>
      <c r="B4599" t="s">
        <v>19</v>
      </c>
      <c r="C4599" t="s">
        <v>16</v>
      </c>
      <c r="D4599" t="s">
        <v>16</v>
      </c>
      <c r="E4599">
        <v>1545369.219</v>
      </c>
      <c r="F4599">
        <v>5172309.699</v>
      </c>
      <c r="G4599" s="1">
        <v>40344</v>
      </c>
      <c r="H4599" s="1">
        <v>12815</v>
      </c>
      <c r="I4599" t="s">
        <v>57</v>
      </c>
      <c r="J4599">
        <v>18</v>
      </c>
      <c r="K4599">
        <v>9911</v>
      </c>
      <c r="L4599">
        <v>6.5</v>
      </c>
      <c r="M4599" t="b">
        <v>0</v>
      </c>
      <c r="N4599" t="b">
        <v>0</v>
      </c>
    </row>
    <row r="4600" spans="1:14" x14ac:dyDescent="0.3">
      <c r="A4600" t="s">
        <v>19</v>
      </c>
      <c r="B4600" t="s">
        <v>19</v>
      </c>
      <c r="C4600" t="s">
        <v>16</v>
      </c>
      <c r="D4600" t="s">
        <v>16</v>
      </c>
      <c r="E4600">
        <v>1548457.915</v>
      </c>
      <c r="F4600">
        <v>5176308.574</v>
      </c>
      <c r="G4600" s="1">
        <v>36784</v>
      </c>
      <c r="H4600" s="1">
        <v>11871</v>
      </c>
      <c r="I4600" t="s">
        <v>57</v>
      </c>
      <c r="J4600">
        <v>18</v>
      </c>
      <c r="K4600">
        <v>13600</v>
      </c>
      <c r="L4600">
        <v>3.6</v>
      </c>
      <c r="M4600" t="b">
        <v>0</v>
      </c>
      <c r="N4600" t="b">
        <v>0</v>
      </c>
    </row>
    <row r="4601" spans="1:14" x14ac:dyDescent="0.3">
      <c r="A4601" t="s">
        <v>19</v>
      </c>
      <c r="B4601" t="s">
        <v>19</v>
      </c>
      <c r="C4601" t="s">
        <v>16</v>
      </c>
      <c r="D4601" t="s">
        <v>16</v>
      </c>
      <c r="E4601">
        <v>1550641.9</v>
      </c>
      <c r="F4601">
        <v>5181348.0010000002</v>
      </c>
      <c r="G4601" s="1">
        <v>38162</v>
      </c>
      <c r="H4601" s="1">
        <v>11871</v>
      </c>
      <c r="I4601" t="s">
        <v>57</v>
      </c>
      <c r="J4601">
        <v>18</v>
      </c>
      <c r="K4601">
        <v>8020</v>
      </c>
      <c r="L4601">
        <v>4</v>
      </c>
      <c r="M4601" t="b">
        <v>0</v>
      </c>
      <c r="N4601" t="b">
        <v>0</v>
      </c>
    </row>
    <row r="4602" spans="1:14" x14ac:dyDescent="0.3">
      <c r="A4602" t="s">
        <v>15</v>
      </c>
      <c r="B4602" t="s">
        <v>15</v>
      </c>
      <c r="C4602" t="s">
        <v>16</v>
      </c>
      <c r="D4602" t="s">
        <v>16</v>
      </c>
      <c r="E4602">
        <v>1549750.5490000001</v>
      </c>
      <c r="F4602">
        <v>5144320.1030000001</v>
      </c>
      <c r="G4602" s="1">
        <v>40221</v>
      </c>
      <c r="H4602" s="1">
        <v>12815</v>
      </c>
      <c r="I4602" t="s">
        <v>57</v>
      </c>
      <c r="J4602">
        <v>18</v>
      </c>
      <c r="K4602">
        <v>84812</v>
      </c>
      <c r="L4602">
        <v>2.7</v>
      </c>
      <c r="M4602" t="b">
        <v>0</v>
      </c>
      <c r="N4602" t="b">
        <v>0</v>
      </c>
    </row>
    <row r="4603" spans="1:14" x14ac:dyDescent="0.3">
      <c r="A4603" t="s">
        <v>19</v>
      </c>
      <c r="B4603" t="s">
        <v>19</v>
      </c>
      <c r="C4603" t="s">
        <v>16</v>
      </c>
      <c r="D4603" t="s">
        <v>16</v>
      </c>
      <c r="E4603">
        <v>1561191.6329999999</v>
      </c>
      <c r="F4603">
        <v>5171643.9819999998</v>
      </c>
      <c r="G4603" s="1">
        <v>38237</v>
      </c>
      <c r="H4603" s="1">
        <v>14495</v>
      </c>
      <c r="I4603" t="s">
        <v>57</v>
      </c>
      <c r="J4603">
        <v>18</v>
      </c>
      <c r="K4603">
        <v>270220</v>
      </c>
      <c r="L4603">
        <v>24</v>
      </c>
      <c r="M4603" t="b">
        <v>0</v>
      </c>
      <c r="N4603" t="b">
        <v>0</v>
      </c>
    </row>
    <row r="4604" spans="1:14" x14ac:dyDescent="0.3">
      <c r="A4604" t="s">
        <v>19</v>
      </c>
      <c r="B4604" t="s">
        <v>19</v>
      </c>
      <c r="C4604" t="s">
        <v>16</v>
      </c>
      <c r="D4604" t="s">
        <v>16</v>
      </c>
      <c r="E4604">
        <v>1557534.929</v>
      </c>
      <c r="F4604">
        <v>5172700.375</v>
      </c>
      <c r="G4604" s="1">
        <v>36789</v>
      </c>
      <c r="H4604" s="1">
        <v>12815</v>
      </c>
      <c r="I4604" t="s">
        <v>57</v>
      </c>
      <c r="J4604">
        <v>18</v>
      </c>
      <c r="K4604">
        <v>17430</v>
      </c>
      <c r="L4604">
        <v>4</v>
      </c>
      <c r="M4604" t="b">
        <v>0</v>
      </c>
      <c r="N4604" t="b">
        <v>0</v>
      </c>
    </row>
    <row r="4605" spans="1:14" x14ac:dyDescent="0.3">
      <c r="A4605" t="s">
        <v>19</v>
      </c>
      <c r="B4605" t="s">
        <v>19</v>
      </c>
      <c r="C4605" t="s">
        <v>16</v>
      </c>
      <c r="D4605" t="s">
        <v>16</v>
      </c>
      <c r="E4605">
        <v>1561867.321</v>
      </c>
      <c r="F4605">
        <v>5158875.9000000004</v>
      </c>
      <c r="G4605" s="1">
        <v>40946</v>
      </c>
      <c r="H4605" s="1">
        <v>12815</v>
      </c>
      <c r="I4605" t="s">
        <v>57</v>
      </c>
      <c r="J4605">
        <v>18</v>
      </c>
      <c r="K4605">
        <v>181000</v>
      </c>
      <c r="L4605">
        <v>15</v>
      </c>
      <c r="M4605" t="b">
        <v>0</v>
      </c>
      <c r="N4605" t="b">
        <v>0</v>
      </c>
    </row>
    <row r="4606" spans="1:14" x14ac:dyDescent="0.3">
      <c r="A4606" t="s">
        <v>19</v>
      </c>
      <c r="B4606" t="s">
        <v>19</v>
      </c>
      <c r="C4606" t="s">
        <v>16</v>
      </c>
      <c r="D4606" t="s">
        <v>16</v>
      </c>
      <c r="E4606">
        <v>1558684.9909999999</v>
      </c>
      <c r="F4606">
        <v>5183128.6940000001</v>
      </c>
      <c r="G4606" s="1">
        <v>36970</v>
      </c>
      <c r="H4606" s="1">
        <v>11871</v>
      </c>
      <c r="I4606" t="s">
        <v>57</v>
      </c>
      <c r="J4606">
        <v>17</v>
      </c>
      <c r="K4606">
        <v>82426</v>
      </c>
      <c r="L4606">
        <v>4.5</v>
      </c>
      <c r="M4606" t="b">
        <v>0</v>
      </c>
      <c r="N4606" t="b">
        <v>0</v>
      </c>
    </row>
    <row r="4607" spans="1:14" x14ac:dyDescent="0.3">
      <c r="A4607" t="s">
        <v>40</v>
      </c>
      <c r="B4607" t="s">
        <v>40</v>
      </c>
      <c r="C4607" t="s">
        <v>16</v>
      </c>
      <c r="D4607" t="s">
        <v>16</v>
      </c>
      <c r="E4607">
        <v>1454140.801</v>
      </c>
      <c r="F4607">
        <v>5097161.5010000002</v>
      </c>
      <c r="G4607" s="1">
        <v>37277</v>
      </c>
      <c r="H4607" s="1">
        <v>11240</v>
      </c>
      <c r="I4607" t="s">
        <v>57</v>
      </c>
      <c r="J4607">
        <v>19</v>
      </c>
      <c r="K4607">
        <v>184110</v>
      </c>
      <c r="L4607">
        <v>21</v>
      </c>
      <c r="M4607" t="b">
        <v>0</v>
      </c>
      <c r="N4607" t="b">
        <v>0</v>
      </c>
    </row>
    <row r="4608" spans="1:14" x14ac:dyDescent="0.3">
      <c r="A4608" t="s">
        <v>19</v>
      </c>
      <c r="B4608" t="s">
        <v>19</v>
      </c>
      <c r="C4608" t="s">
        <v>16</v>
      </c>
      <c r="D4608" t="s">
        <v>16</v>
      </c>
      <c r="E4608">
        <v>1518350.905</v>
      </c>
      <c r="F4608">
        <v>5162677.1370000001</v>
      </c>
      <c r="G4608" s="1">
        <v>41115</v>
      </c>
      <c r="H4608" s="1">
        <v>12815</v>
      </c>
      <c r="I4608" t="s">
        <v>57</v>
      </c>
      <c r="J4608">
        <v>18</v>
      </c>
      <c r="K4608">
        <v>3515600</v>
      </c>
      <c r="L4608">
        <v>299</v>
      </c>
      <c r="M4608" t="b">
        <v>0</v>
      </c>
      <c r="N4608" t="b">
        <v>0</v>
      </c>
    </row>
    <row r="4609" spans="1:14" x14ac:dyDescent="0.3">
      <c r="A4609" t="s">
        <v>19</v>
      </c>
      <c r="B4609" t="s">
        <v>19</v>
      </c>
      <c r="C4609" t="s">
        <v>16</v>
      </c>
      <c r="D4609" t="s">
        <v>16</v>
      </c>
      <c r="E4609">
        <v>1556170.2379999999</v>
      </c>
      <c r="F4609">
        <v>5175883.1579999998</v>
      </c>
      <c r="G4609" s="1">
        <v>40051</v>
      </c>
      <c r="H4609" s="1">
        <v>12815</v>
      </c>
      <c r="I4609" t="s">
        <v>57</v>
      </c>
      <c r="J4609">
        <v>18</v>
      </c>
      <c r="K4609">
        <v>60690</v>
      </c>
      <c r="L4609">
        <v>13.6</v>
      </c>
      <c r="M4609" t="b">
        <v>0</v>
      </c>
      <c r="N4609" t="b">
        <v>0</v>
      </c>
    </row>
    <row r="4610" spans="1:14" x14ac:dyDescent="0.3">
      <c r="A4610" t="s">
        <v>19</v>
      </c>
      <c r="B4610" t="s">
        <v>19</v>
      </c>
      <c r="C4610" t="s">
        <v>16</v>
      </c>
      <c r="D4610" t="s">
        <v>16</v>
      </c>
      <c r="E4610">
        <v>1557704.882</v>
      </c>
      <c r="F4610">
        <v>5172440.4800000004</v>
      </c>
      <c r="G4610" s="1">
        <v>36853</v>
      </c>
      <c r="H4610" s="1">
        <v>12815</v>
      </c>
      <c r="I4610" t="s">
        <v>57</v>
      </c>
      <c r="J4610">
        <v>18</v>
      </c>
      <c r="K4610">
        <v>43590</v>
      </c>
      <c r="L4610">
        <v>5.5</v>
      </c>
      <c r="M4610" t="b">
        <v>0</v>
      </c>
      <c r="N4610" t="b">
        <v>0</v>
      </c>
    </row>
    <row r="4611" spans="1:14" x14ac:dyDescent="0.3">
      <c r="A4611" t="s">
        <v>19</v>
      </c>
      <c r="B4611" t="s">
        <v>19</v>
      </c>
      <c r="C4611" t="s">
        <v>16</v>
      </c>
      <c r="D4611" t="s">
        <v>16</v>
      </c>
      <c r="E4611">
        <v>1558274.3389999999</v>
      </c>
      <c r="F4611">
        <v>5178498.3289999999</v>
      </c>
      <c r="G4611" s="1">
        <v>36803</v>
      </c>
      <c r="H4611" s="1">
        <v>11871</v>
      </c>
      <c r="I4611" t="s">
        <v>57</v>
      </c>
      <c r="J4611">
        <v>17</v>
      </c>
      <c r="K4611">
        <v>1635</v>
      </c>
      <c r="L4611">
        <v>1</v>
      </c>
      <c r="M4611" t="b">
        <v>0</v>
      </c>
      <c r="N4611" t="b">
        <v>0</v>
      </c>
    </row>
    <row r="4612" spans="1:14" x14ac:dyDescent="0.3">
      <c r="A4612" t="s">
        <v>19</v>
      </c>
      <c r="B4612" t="s">
        <v>19</v>
      </c>
      <c r="C4612" t="s">
        <v>16</v>
      </c>
      <c r="D4612" t="s">
        <v>16</v>
      </c>
      <c r="E4612">
        <v>1486895.0160000001</v>
      </c>
      <c r="F4612">
        <v>5157280.2580000004</v>
      </c>
      <c r="G4612" s="1">
        <v>37421</v>
      </c>
      <c r="H4612" s="1">
        <v>13678</v>
      </c>
      <c r="I4612" t="s">
        <v>57</v>
      </c>
      <c r="J4612">
        <v>20</v>
      </c>
      <c r="K4612">
        <v>233094</v>
      </c>
      <c r="L4612">
        <v>38</v>
      </c>
      <c r="M4612" t="b">
        <v>0</v>
      </c>
      <c r="N4612" t="b">
        <v>0</v>
      </c>
    </row>
    <row r="4613" spans="1:14" x14ac:dyDescent="0.3">
      <c r="A4613" t="s">
        <v>19</v>
      </c>
      <c r="B4613" t="s">
        <v>19</v>
      </c>
      <c r="C4613" t="s">
        <v>16</v>
      </c>
      <c r="D4613" t="s">
        <v>16</v>
      </c>
      <c r="E4613">
        <v>1552967.3959999999</v>
      </c>
      <c r="F4613">
        <v>5162213.83</v>
      </c>
      <c r="G4613" s="1">
        <v>38600</v>
      </c>
      <c r="H4613" s="1">
        <v>14854</v>
      </c>
      <c r="I4613" t="s">
        <v>57</v>
      </c>
      <c r="J4613">
        <v>18</v>
      </c>
      <c r="K4613">
        <v>190100</v>
      </c>
      <c r="L4613">
        <v>22</v>
      </c>
      <c r="M4613" t="b">
        <v>0</v>
      </c>
      <c r="N4613" t="b">
        <v>0</v>
      </c>
    </row>
    <row r="4614" spans="1:14" x14ac:dyDescent="0.3">
      <c r="A4614" t="s">
        <v>14</v>
      </c>
      <c r="B4614" t="s">
        <v>15</v>
      </c>
      <c r="C4614" t="s">
        <v>31</v>
      </c>
      <c r="D4614" t="s">
        <v>31</v>
      </c>
      <c r="E4614">
        <v>1637005.6410000001</v>
      </c>
      <c r="F4614">
        <v>5309954.1040000003</v>
      </c>
      <c r="G4614" s="1">
        <v>36829</v>
      </c>
      <c r="H4614" s="1">
        <v>13087</v>
      </c>
      <c r="I4614" t="s">
        <v>57</v>
      </c>
      <c r="J4614">
        <v>6</v>
      </c>
      <c r="K4614">
        <v>9490</v>
      </c>
      <c r="L4614">
        <v>0.37</v>
      </c>
      <c r="M4614" t="b">
        <v>0</v>
      </c>
      <c r="N4614" t="b">
        <v>0</v>
      </c>
    </row>
    <row r="4615" spans="1:14" x14ac:dyDescent="0.3">
      <c r="A4615" t="s">
        <v>40</v>
      </c>
      <c r="B4615" t="s">
        <v>40</v>
      </c>
      <c r="C4615" t="s">
        <v>16</v>
      </c>
      <c r="D4615" t="s">
        <v>16</v>
      </c>
      <c r="E4615">
        <v>1551969.7250000001</v>
      </c>
      <c r="F4615">
        <v>5176058.8679999998</v>
      </c>
      <c r="G4615" s="1">
        <v>36796</v>
      </c>
      <c r="H4615" s="1">
        <v>11871</v>
      </c>
      <c r="I4615" t="s">
        <v>57</v>
      </c>
      <c r="J4615">
        <v>18</v>
      </c>
      <c r="K4615">
        <v>600</v>
      </c>
      <c r="L4615">
        <v>0.99206349199999999</v>
      </c>
      <c r="M4615" t="b">
        <v>0</v>
      </c>
      <c r="N4615" t="b">
        <v>0</v>
      </c>
    </row>
    <row r="4616" spans="1:14" x14ac:dyDescent="0.3">
      <c r="A4616" t="s">
        <v>19</v>
      </c>
      <c r="B4616" t="s">
        <v>19</v>
      </c>
      <c r="C4616" t="s">
        <v>16</v>
      </c>
      <c r="D4616" t="s">
        <v>16</v>
      </c>
      <c r="E4616">
        <v>1540319.86</v>
      </c>
      <c r="F4616">
        <v>5144807.55</v>
      </c>
      <c r="G4616" s="1">
        <v>40969</v>
      </c>
      <c r="H4616" s="1">
        <v>12815</v>
      </c>
      <c r="I4616" t="s">
        <v>57</v>
      </c>
      <c r="J4616">
        <v>18</v>
      </c>
      <c r="K4616">
        <v>662423</v>
      </c>
      <c r="L4616">
        <v>90</v>
      </c>
      <c r="M4616" t="b">
        <v>0</v>
      </c>
      <c r="N4616" t="b">
        <v>0</v>
      </c>
    </row>
    <row r="4617" spans="1:14" x14ac:dyDescent="0.3">
      <c r="A4617" t="s">
        <v>19</v>
      </c>
      <c r="B4617" t="s">
        <v>19</v>
      </c>
      <c r="C4617" t="s">
        <v>16</v>
      </c>
      <c r="D4617" t="s">
        <v>16</v>
      </c>
      <c r="E4617">
        <v>1537666.7779999999</v>
      </c>
      <c r="F4617">
        <v>5144707.1830000002</v>
      </c>
      <c r="G4617" s="1">
        <v>40221</v>
      </c>
      <c r="H4617" s="1">
        <v>12815</v>
      </c>
      <c r="I4617" t="s">
        <v>57</v>
      </c>
      <c r="J4617">
        <v>18</v>
      </c>
      <c r="K4617">
        <v>172039</v>
      </c>
      <c r="L4617">
        <v>30</v>
      </c>
      <c r="M4617" t="b">
        <v>0</v>
      </c>
      <c r="N4617" t="b">
        <v>0</v>
      </c>
    </row>
    <row r="4618" spans="1:14" x14ac:dyDescent="0.3">
      <c r="A4618" t="s">
        <v>19</v>
      </c>
      <c r="B4618" t="s">
        <v>19</v>
      </c>
      <c r="C4618" t="s">
        <v>16</v>
      </c>
      <c r="D4618" t="s">
        <v>16</v>
      </c>
      <c r="E4618">
        <v>1494218.852</v>
      </c>
      <c r="F4618">
        <v>5133737.1150000002</v>
      </c>
      <c r="G4618" s="1">
        <v>37844</v>
      </c>
      <c r="H4618" s="1">
        <v>12569</v>
      </c>
      <c r="I4618" t="s">
        <v>57</v>
      </c>
      <c r="J4618">
        <v>20</v>
      </c>
      <c r="K4618">
        <v>73040</v>
      </c>
      <c r="L4618">
        <v>13.6</v>
      </c>
      <c r="M4618" t="b">
        <v>0</v>
      </c>
      <c r="N4618" t="b">
        <v>0</v>
      </c>
    </row>
    <row r="4619" spans="1:14" x14ac:dyDescent="0.3">
      <c r="A4619" t="s">
        <v>19</v>
      </c>
      <c r="B4619" t="s">
        <v>19</v>
      </c>
      <c r="C4619" t="s">
        <v>31</v>
      </c>
      <c r="D4619" t="s">
        <v>31</v>
      </c>
      <c r="E4619">
        <v>1648131.3419999999</v>
      </c>
      <c r="F4619">
        <v>5308692.84</v>
      </c>
      <c r="G4619" s="1">
        <v>40108</v>
      </c>
      <c r="H4619" s="1">
        <v>13091</v>
      </c>
      <c r="I4619" t="s">
        <v>57</v>
      </c>
      <c r="J4619">
        <v>6</v>
      </c>
      <c r="K4619">
        <v>483900</v>
      </c>
      <c r="L4619">
        <v>50</v>
      </c>
      <c r="M4619" t="b">
        <v>0</v>
      </c>
      <c r="N4619" t="b">
        <v>0</v>
      </c>
    </row>
    <row r="4620" spans="1:14" x14ac:dyDescent="0.3">
      <c r="A4620" t="s">
        <v>19</v>
      </c>
      <c r="B4620" t="s">
        <v>19</v>
      </c>
      <c r="C4620" t="s">
        <v>16</v>
      </c>
      <c r="D4620" t="s">
        <v>16</v>
      </c>
      <c r="E4620">
        <v>1527478.943</v>
      </c>
      <c r="F4620">
        <v>5145442.3499999996</v>
      </c>
      <c r="G4620" s="1">
        <v>39052</v>
      </c>
      <c r="H4620" s="1">
        <v>13069</v>
      </c>
      <c r="I4620" t="s">
        <v>57</v>
      </c>
      <c r="J4620">
        <v>20</v>
      </c>
      <c r="K4620">
        <v>675001</v>
      </c>
      <c r="L4620">
        <v>104</v>
      </c>
      <c r="M4620" t="b">
        <v>0</v>
      </c>
      <c r="N4620" t="b">
        <v>0</v>
      </c>
    </row>
    <row r="4621" spans="1:14" x14ac:dyDescent="0.3">
      <c r="A4621" t="s">
        <v>19</v>
      </c>
      <c r="B4621" t="s">
        <v>19</v>
      </c>
      <c r="C4621" t="s">
        <v>16</v>
      </c>
      <c r="D4621" t="s">
        <v>16</v>
      </c>
      <c r="E4621">
        <v>1564005.8929999999</v>
      </c>
      <c r="F4621">
        <v>5166492.1160000004</v>
      </c>
      <c r="G4621" s="1">
        <v>36851</v>
      </c>
      <c r="H4621" s="1">
        <v>12815</v>
      </c>
      <c r="I4621" t="s">
        <v>57</v>
      </c>
      <c r="J4621">
        <v>18</v>
      </c>
      <c r="K4621">
        <v>79500</v>
      </c>
      <c r="L4621">
        <v>12</v>
      </c>
      <c r="M4621" t="b">
        <v>0</v>
      </c>
      <c r="N4621" t="b">
        <v>0</v>
      </c>
    </row>
    <row r="4622" spans="1:14" x14ac:dyDescent="0.3">
      <c r="A4622" t="s">
        <v>40</v>
      </c>
      <c r="B4622" t="s">
        <v>40</v>
      </c>
      <c r="C4622" t="s">
        <v>16</v>
      </c>
      <c r="D4622" t="s">
        <v>16</v>
      </c>
      <c r="E4622">
        <v>1457056.253</v>
      </c>
      <c r="F4622">
        <v>5072830.9709999999</v>
      </c>
      <c r="G4622" s="1">
        <v>36829</v>
      </c>
      <c r="H4622" s="1">
        <v>13084</v>
      </c>
      <c r="I4622" t="s">
        <v>57</v>
      </c>
      <c r="J4622">
        <v>19</v>
      </c>
      <c r="K4622">
        <v>45000</v>
      </c>
      <c r="L4622">
        <v>4</v>
      </c>
      <c r="M4622" t="b">
        <v>0</v>
      </c>
      <c r="N4622" t="b">
        <v>0</v>
      </c>
    </row>
    <row r="4623" spans="1:14" x14ac:dyDescent="0.3">
      <c r="A4623" t="s">
        <v>40</v>
      </c>
      <c r="B4623" t="s">
        <v>40</v>
      </c>
      <c r="C4623" t="s">
        <v>16</v>
      </c>
      <c r="D4623" t="s">
        <v>16</v>
      </c>
      <c r="E4623">
        <v>1456357.0109999999</v>
      </c>
      <c r="F4623">
        <v>5071464.7649999997</v>
      </c>
      <c r="G4623" s="1">
        <v>40661</v>
      </c>
      <c r="H4623" s="1">
        <v>13084</v>
      </c>
      <c r="I4623" t="s">
        <v>57</v>
      </c>
      <c r="J4623">
        <v>19</v>
      </c>
      <c r="K4623">
        <v>57000</v>
      </c>
      <c r="L4623">
        <v>9.4</v>
      </c>
      <c r="M4623" t="b">
        <v>0</v>
      </c>
      <c r="N4623" t="b">
        <v>0</v>
      </c>
    </row>
    <row r="4624" spans="1:14" x14ac:dyDescent="0.3">
      <c r="A4624" t="s">
        <v>19</v>
      </c>
      <c r="B4624" t="s">
        <v>19</v>
      </c>
      <c r="C4624" t="s">
        <v>16</v>
      </c>
      <c r="D4624" t="s">
        <v>16</v>
      </c>
      <c r="E4624">
        <v>1562558.162</v>
      </c>
      <c r="F4624">
        <v>5170881.3490000004</v>
      </c>
      <c r="G4624" s="1">
        <v>37559</v>
      </c>
      <c r="H4624" s="1">
        <v>12815</v>
      </c>
      <c r="I4624" t="s">
        <v>57</v>
      </c>
      <c r="J4624">
        <v>18</v>
      </c>
      <c r="K4624">
        <v>105490</v>
      </c>
      <c r="L4624">
        <v>26</v>
      </c>
      <c r="M4624" t="b">
        <v>0</v>
      </c>
      <c r="N4624" t="b">
        <v>0</v>
      </c>
    </row>
    <row r="4625" spans="1:14" x14ac:dyDescent="0.3">
      <c r="A4625" t="s">
        <v>19</v>
      </c>
      <c r="B4625" t="s">
        <v>19</v>
      </c>
      <c r="C4625" t="s">
        <v>16</v>
      </c>
      <c r="D4625" t="s">
        <v>16</v>
      </c>
      <c r="E4625">
        <v>1531213.8910000001</v>
      </c>
      <c r="F4625">
        <v>5151613.9550000001</v>
      </c>
      <c r="G4625" s="1">
        <v>40221</v>
      </c>
      <c r="H4625" s="1">
        <v>12815</v>
      </c>
      <c r="I4625" t="s">
        <v>57</v>
      </c>
      <c r="J4625">
        <v>18</v>
      </c>
      <c r="K4625">
        <v>441121</v>
      </c>
      <c r="L4625">
        <v>45</v>
      </c>
      <c r="M4625" t="b">
        <v>0</v>
      </c>
      <c r="N4625" t="b">
        <v>0</v>
      </c>
    </row>
    <row r="4626" spans="1:14" x14ac:dyDescent="0.3">
      <c r="A4626" t="s">
        <v>19</v>
      </c>
      <c r="B4626" t="s">
        <v>19</v>
      </c>
      <c r="C4626" t="s">
        <v>16</v>
      </c>
      <c r="D4626" t="s">
        <v>16</v>
      </c>
      <c r="E4626">
        <v>1554535.899</v>
      </c>
      <c r="F4626">
        <v>5174629.5109999999</v>
      </c>
      <c r="G4626" s="1">
        <v>38849</v>
      </c>
      <c r="H4626" s="1">
        <v>12815</v>
      </c>
      <c r="I4626" t="s">
        <v>57</v>
      </c>
      <c r="J4626">
        <v>18</v>
      </c>
      <c r="K4626">
        <v>10971</v>
      </c>
      <c r="L4626">
        <v>3</v>
      </c>
      <c r="M4626" t="b">
        <v>0</v>
      </c>
      <c r="N4626" t="b">
        <v>0</v>
      </c>
    </row>
    <row r="4627" spans="1:14" x14ac:dyDescent="0.3">
      <c r="A4627" t="s">
        <v>19</v>
      </c>
      <c r="B4627" t="s">
        <v>19</v>
      </c>
      <c r="C4627" t="s">
        <v>16</v>
      </c>
      <c r="D4627" t="s">
        <v>16</v>
      </c>
      <c r="E4627">
        <v>1549147.4850000001</v>
      </c>
      <c r="F4627">
        <v>5179784.45</v>
      </c>
      <c r="G4627" s="1">
        <v>40983</v>
      </c>
      <c r="H4627" s="1">
        <v>11871</v>
      </c>
      <c r="I4627" t="s">
        <v>57</v>
      </c>
      <c r="J4627">
        <v>18</v>
      </c>
      <c r="K4627">
        <v>21120</v>
      </c>
      <c r="L4627">
        <v>3.8</v>
      </c>
      <c r="M4627" t="b">
        <v>0</v>
      </c>
      <c r="N4627" t="b">
        <v>0</v>
      </c>
    </row>
    <row r="4628" spans="1:14" x14ac:dyDescent="0.3">
      <c r="A4628" t="s">
        <v>19</v>
      </c>
      <c r="B4628" t="s">
        <v>19</v>
      </c>
      <c r="C4628" t="s">
        <v>16</v>
      </c>
      <c r="D4628" t="s">
        <v>16</v>
      </c>
      <c r="E4628">
        <v>1557714.743</v>
      </c>
      <c r="F4628">
        <v>5174709.6610000003</v>
      </c>
      <c r="G4628" s="1">
        <v>36804</v>
      </c>
      <c r="H4628" s="1">
        <v>13061</v>
      </c>
      <c r="I4628" t="s">
        <v>57</v>
      </c>
      <c r="J4628">
        <v>18</v>
      </c>
      <c r="K4628">
        <v>14390</v>
      </c>
      <c r="L4628">
        <v>3</v>
      </c>
      <c r="M4628" t="b">
        <v>0</v>
      </c>
      <c r="N4628" t="b">
        <v>0</v>
      </c>
    </row>
    <row r="4629" spans="1:14" x14ac:dyDescent="0.3">
      <c r="A4629" t="s">
        <v>19</v>
      </c>
      <c r="B4629" t="s">
        <v>19</v>
      </c>
      <c r="C4629" t="s">
        <v>16</v>
      </c>
      <c r="D4629" t="s">
        <v>16</v>
      </c>
      <c r="E4629">
        <v>1542031.4909999999</v>
      </c>
      <c r="F4629">
        <v>5159232.7819999997</v>
      </c>
      <c r="G4629" s="1">
        <v>40886</v>
      </c>
      <c r="H4629" s="1">
        <v>14238</v>
      </c>
      <c r="I4629" t="s">
        <v>57</v>
      </c>
      <c r="J4629">
        <v>18</v>
      </c>
      <c r="K4629">
        <v>250770</v>
      </c>
      <c r="L4629">
        <v>20</v>
      </c>
      <c r="M4629" t="b">
        <v>0</v>
      </c>
      <c r="N4629" t="b">
        <v>0</v>
      </c>
    </row>
    <row r="4630" spans="1:14" x14ac:dyDescent="0.3">
      <c r="A4630" t="s">
        <v>19</v>
      </c>
      <c r="B4630" t="s">
        <v>19</v>
      </c>
      <c r="C4630" t="s">
        <v>16</v>
      </c>
      <c r="D4630" t="s">
        <v>16</v>
      </c>
      <c r="E4630">
        <v>1544181.1159999999</v>
      </c>
      <c r="F4630">
        <v>5155945.159</v>
      </c>
      <c r="G4630" s="1">
        <v>40221</v>
      </c>
      <c r="H4630" s="1">
        <v>12815</v>
      </c>
      <c r="I4630" t="s">
        <v>57</v>
      </c>
      <c r="J4630">
        <v>18</v>
      </c>
      <c r="K4630">
        <v>557874</v>
      </c>
      <c r="L4630">
        <v>45.5</v>
      </c>
      <c r="M4630" t="b">
        <v>0</v>
      </c>
      <c r="N4630" t="b">
        <v>0</v>
      </c>
    </row>
    <row r="4631" spans="1:14" x14ac:dyDescent="0.3">
      <c r="A4631" t="s">
        <v>19</v>
      </c>
      <c r="B4631" t="s">
        <v>19</v>
      </c>
      <c r="C4631" t="s">
        <v>16</v>
      </c>
      <c r="D4631" t="s">
        <v>16</v>
      </c>
      <c r="E4631">
        <v>1522472.1640000001</v>
      </c>
      <c r="F4631">
        <v>5161246.0659999996</v>
      </c>
      <c r="G4631" s="1">
        <v>41115</v>
      </c>
      <c r="H4631" s="1">
        <v>12815</v>
      </c>
      <c r="I4631" t="s">
        <v>57</v>
      </c>
      <c r="J4631">
        <v>18</v>
      </c>
      <c r="K4631">
        <v>1892555</v>
      </c>
      <c r="L4631">
        <v>152</v>
      </c>
      <c r="M4631" t="b">
        <v>0</v>
      </c>
      <c r="N4631" t="b">
        <v>0</v>
      </c>
    </row>
    <row r="4632" spans="1:14" x14ac:dyDescent="0.3">
      <c r="A4632" t="s">
        <v>19</v>
      </c>
      <c r="B4632" t="s">
        <v>19</v>
      </c>
      <c r="C4632" t="s">
        <v>16</v>
      </c>
      <c r="D4632" t="s">
        <v>16</v>
      </c>
      <c r="E4632">
        <v>1569099.943</v>
      </c>
      <c r="F4632">
        <v>5199210.9979999997</v>
      </c>
      <c r="G4632" s="1">
        <v>39547</v>
      </c>
      <c r="H4632" s="1">
        <v>13097</v>
      </c>
      <c r="I4632" t="s">
        <v>57</v>
      </c>
      <c r="J4632">
        <v>14</v>
      </c>
      <c r="K4632">
        <v>18480</v>
      </c>
      <c r="L4632">
        <v>3.3</v>
      </c>
      <c r="M4632" t="b">
        <v>0</v>
      </c>
      <c r="N4632" t="b">
        <v>0</v>
      </c>
    </row>
    <row r="4633" spans="1:14" x14ac:dyDescent="0.3">
      <c r="A4633" t="s">
        <v>19</v>
      </c>
      <c r="B4633" t="s">
        <v>19</v>
      </c>
      <c r="C4633" t="s">
        <v>16</v>
      </c>
      <c r="D4633" t="s">
        <v>16</v>
      </c>
      <c r="E4633">
        <v>1548988.5349999999</v>
      </c>
      <c r="F4633">
        <v>5179861.4160000002</v>
      </c>
      <c r="G4633" s="1">
        <v>37298</v>
      </c>
      <c r="H4633" s="1">
        <v>11871</v>
      </c>
      <c r="I4633" t="s">
        <v>57</v>
      </c>
      <c r="J4633">
        <v>18</v>
      </c>
      <c r="K4633">
        <v>11448</v>
      </c>
      <c r="L4633">
        <v>5</v>
      </c>
      <c r="M4633" t="b">
        <v>0</v>
      </c>
      <c r="N4633" t="b">
        <v>0</v>
      </c>
    </row>
    <row r="4634" spans="1:14" x14ac:dyDescent="0.3">
      <c r="A4634" t="s">
        <v>19</v>
      </c>
      <c r="B4634" t="s">
        <v>19</v>
      </c>
      <c r="C4634" t="s">
        <v>16</v>
      </c>
      <c r="D4634" t="s">
        <v>16</v>
      </c>
      <c r="E4634">
        <v>1555683.6580000001</v>
      </c>
      <c r="F4634">
        <v>5171872.5599999996</v>
      </c>
      <c r="G4634" s="1">
        <v>38761</v>
      </c>
      <c r="H4634" s="1">
        <v>12815</v>
      </c>
      <c r="I4634" t="s">
        <v>57</v>
      </c>
      <c r="J4634">
        <v>18</v>
      </c>
      <c r="K4634">
        <v>238076</v>
      </c>
      <c r="L4634">
        <v>13</v>
      </c>
      <c r="M4634" t="b">
        <v>0</v>
      </c>
      <c r="N4634" t="b">
        <v>0</v>
      </c>
    </row>
    <row r="4635" spans="1:14" x14ac:dyDescent="0.3">
      <c r="A4635" t="s">
        <v>19</v>
      </c>
      <c r="B4635" t="s">
        <v>19</v>
      </c>
      <c r="C4635" t="s">
        <v>16</v>
      </c>
      <c r="D4635" t="s">
        <v>16</v>
      </c>
      <c r="E4635">
        <v>1533423.621</v>
      </c>
      <c r="F4635">
        <v>5165380.8930000002</v>
      </c>
      <c r="G4635" s="1">
        <v>40221</v>
      </c>
      <c r="H4635" s="1">
        <v>12815</v>
      </c>
      <c r="I4635" t="s">
        <v>57</v>
      </c>
      <c r="J4635">
        <v>18</v>
      </c>
      <c r="K4635">
        <v>181182</v>
      </c>
      <c r="L4635">
        <v>15</v>
      </c>
      <c r="M4635" t="b">
        <v>0</v>
      </c>
      <c r="N4635" t="b">
        <v>0</v>
      </c>
    </row>
    <row r="4636" spans="1:14" x14ac:dyDescent="0.3">
      <c r="A4636" t="s">
        <v>19</v>
      </c>
      <c r="B4636" t="s">
        <v>19</v>
      </c>
      <c r="C4636" t="s">
        <v>16</v>
      </c>
      <c r="D4636" t="s">
        <v>16</v>
      </c>
      <c r="E4636">
        <v>1564840.665</v>
      </c>
      <c r="F4636">
        <v>5185283.0829999996</v>
      </c>
      <c r="G4636" s="1">
        <v>36811</v>
      </c>
      <c r="H4636" s="1">
        <v>13027</v>
      </c>
      <c r="I4636" t="s">
        <v>57</v>
      </c>
      <c r="J4636">
        <v>17</v>
      </c>
      <c r="K4636">
        <v>8720</v>
      </c>
      <c r="L4636">
        <v>2</v>
      </c>
      <c r="M4636" t="b">
        <v>0</v>
      </c>
      <c r="N4636" t="b">
        <v>0</v>
      </c>
    </row>
    <row r="4637" spans="1:14" x14ac:dyDescent="0.3">
      <c r="A4637" t="s">
        <v>19</v>
      </c>
      <c r="B4637" t="s">
        <v>19</v>
      </c>
      <c r="C4637" t="s">
        <v>16</v>
      </c>
      <c r="D4637" t="s">
        <v>16</v>
      </c>
      <c r="E4637">
        <v>1542791.1</v>
      </c>
      <c r="F4637">
        <v>5160573.4060000004</v>
      </c>
      <c r="G4637" s="1">
        <v>40221</v>
      </c>
      <c r="H4637" s="1">
        <v>12815</v>
      </c>
      <c r="I4637" t="s">
        <v>57</v>
      </c>
      <c r="J4637">
        <v>18</v>
      </c>
      <c r="K4637">
        <v>317312</v>
      </c>
      <c r="L4637">
        <v>28.8</v>
      </c>
      <c r="M4637" t="b">
        <v>0</v>
      </c>
      <c r="N4637" t="b">
        <v>0</v>
      </c>
    </row>
    <row r="4638" spans="1:14" x14ac:dyDescent="0.3">
      <c r="A4638" t="s">
        <v>19</v>
      </c>
      <c r="B4638" t="s">
        <v>19</v>
      </c>
      <c r="C4638" t="s">
        <v>16</v>
      </c>
      <c r="D4638" t="s">
        <v>16</v>
      </c>
      <c r="E4638">
        <v>1541610.53</v>
      </c>
      <c r="F4638">
        <v>5171289.7489999998</v>
      </c>
      <c r="G4638" s="1">
        <v>39370</v>
      </c>
      <c r="H4638" s="1">
        <v>12815</v>
      </c>
      <c r="I4638" t="s">
        <v>57</v>
      </c>
      <c r="J4638">
        <v>18</v>
      </c>
      <c r="K4638">
        <v>78880</v>
      </c>
      <c r="L4638">
        <v>10</v>
      </c>
      <c r="M4638" t="b">
        <v>0</v>
      </c>
      <c r="N4638" t="b">
        <v>0</v>
      </c>
    </row>
    <row r="4639" spans="1:14" x14ac:dyDescent="0.3">
      <c r="A4639" t="s">
        <v>19</v>
      </c>
      <c r="B4639" t="s">
        <v>19</v>
      </c>
      <c r="C4639" t="s">
        <v>16</v>
      </c>
      <c r="D4639" t="s">
        <v>16</v>
      </c>
      <c r="E4639">
        <v>1541956.321</v>
      </c>
      <c r="F4639">
        <v>5161150.1229999997</v>
      </c>
      <c r="G4639" s="1">
        <v>40221</v>
      </c>
      <c r="H4639" s="1">
        <v>12815</v>
      </c>
      <c r="I4639" t="s">
        <v>57</v>
      </c>
      <c r="J4639">
        <v>18</v>
      </c>
      <c r="K4639">
        <v>422203</v>
      </c>
      <c r="L4639">
        <v>45.5</v>
      </c>
      <c r="M4639" t="b">
        <v>0</v>
      </c>
      <c r="N4639" t="b">
        <v>0</v>
      </c>
    </row>
    <row r="4640" spans="1:14" x14ac:dyDescent="0.3">
      <c r="A4640" t="s">
        <v>19</v>
      </c>
      <c r="B4640" t="s">
        <v>19</v>
      </c>
      <c r="C4640" t="s">
        <v>16</v>
      </c>
      <c r="D4640" t="s">
        <v>16</v>
      </c>
      <c r="E4640">
        <v>1551836.66</v>
      </c>
      <c r="F4640">
        <v>5178018.1890000002</v>
      </c>
      <c r="G4640" s="1">
        <v>36944</v>
      </c>
      <c r="H4640" s="1">
        <v>11871</v>
      </c>
      <c r="I4640" t="s">
        <v>57</v>
      </c>
      <c r="J4640">
        <v>18</v>
      </c>
      <c r="K4640">
        <v>91574</v>
      </c>
      <c r="L4640">
        <v>15</v>
      </c>
      <c r="M4640" t="b">
        <v>0</v>
      </c>
      <c r="N4640" t="b">
        <v>0</v>
      </c>
    </row>
    <row r="4641" spans="1:14" x14ac:dyDescent="0.3">
      <c r="A4641" t="s">
        <v>19</v>
      </c>
      <c r="B4641" t="s">
        <v>19</v>
      </c>
      <c r="C4641" t="s">
        <v>16</v>
      </c>
      <c r="D4641" t="s">
        <v>16</v>
      </c>
      <c r="E4641">
        <v>1563742.6810000001</v>
      </c>
      <c r="F4641">
        <v>5171371.233</v>
      </c>
      <c r="G4641" s="1">
        <v>37103</v>
      </c>
      <c r="H4641" s="1">
        <v>12815</v>
      </c>
      <c r="I4641" t="s">
        <v>57</v>
      </c>
      <c r="J4641">
        <v>18</v>
      </c>
      <c r="K4641">
        <v>23910</v>
      </c>
      <c r="L4641">
        <v>15.2</v>
      </c>
      <c r="M4641" t="b">
        <v>0</v>
      </c>
      <c r="N4641" t="b">
        <v>0</v>
      </c>
    </row>
    <row r="4642" spans="1:14" x14ac:dyDescent="0.3">
      <c r="A4642" t="s">
        <v>19</v>
      </c>
      <c r="B4642" t="s">
        <v>19</v>
      </c>
      <c r="C4642" t="s">
        <v>31</v>
      </c>
      <c r="D4642" t="s">
        <v>31</v>
      </c>
      <c r="E4642">
        <v>1576798.43</v>
      </c>
      <c r="F4642">
        <v>5231369.16</v>
      </c>
      <c r="G4642" s="1">
        <v>40406</v>
      </c>
      <c r="H4642" s="1">
        <v>13052</v>
      </c>
      <c r="I4642" t="s">
        <v>57</v>
      </c>
      <c r="J4642">
        <v>1</v>
      </c>
      <c r="K4642">
        <v>162000</v>
      </c>
      <c r="L4642">
        <v>12.5</v>
      </c>
      <c r="M4642" t="b">
        <v>0</v>
      </c>
      <c r="N4642" t="b">
        <v>0</v>
      </c>
    </row>
    <row r="4643" spans="1:14" x14ac:dyDescent="0.3">
      <c r="A4643" t="s">
        <v>19</v>
      </c>
      <c r="B4643" t="s">
        <v>19</v>
      </c>
      <c r="C4643" t="s">
        <v>16</v>
      </c>
      <c r="D4643" t="s">
        <v>16</v>
      </c>
      <c r="E4643">
        <v>1547330.213</v>
      </c>
      <c r="F4643">
        <v>5177683.0480000004</v>
      </c>
      <c r="G4643" s="1">
        <v>36944</v>
      </c>
      <c r="H4643" s="1">
        <v>11871</v>
      </c>
      <c r="I4643" t="s">
        <v>57</v>
      </c>
      <c r="J4643">
        <v>18</v>
      </c>
      <c r="K4643">
        <v>12060</v>
      </c>
      <c r="L4643">
        <v>1.5</v>
      </c>
      <c r="M4643" t="b">
        <v>0</v>
      </c>
      <c r="N4643" t="b">
        <v>0</v>
      </c>
    </row>
    <row r="4644" spans="1:14" x14ac:dyDescent="0.3">
      <c r="A4644" t="s">
        <v>19</v>
      </c>
      <c r="B4644" t="s">
        <v>19</v>
      </c>
      <c r="C4644" t="s">
        <v>16</v>
      </c>
      <c r="D4644" t="s">
        <v>16</v>
      </c>
      <c r="E4644">
        <v>1547108.273</v>
      </c>
      <c r="F4644">
        <v>5177917.9579999996</v>
      </c>
      <c r="G4644" s="1">
        <v>36998</v>
      </c>
      <c r="H4644" s="1">
        <v>11871</v>
      </c>
      <c r="I4644" t="s">
        <v>57</v>
      </c>
      <c r="J4644">
        <v>18</v>
      </c>
      <c r="K4644">
        <v>24120</v>
      </c>
      <c r="L4644">
        <v>5</v>
      </c>
      <c r="M4644" t="b">
        <v>0</v>
      </c>
      <c r="N4644" t="b">
        <v>0</v>
      </c>
    </row>
    <row r="4645" spans="1:14" x14ac:dyDescent="0.3">
      <c r="A4645" t="s">
        <v>19</v>
      </c>
      <c r="B4645" t="s">
        <v>19</v>
      </c>
      <c r="C4645" t="s">
        <v>16</v>
      </c>
      <c r="D4645" t="s">
        <v>16</v>
      </c>
      <c r="E4645">
        <v>1553326.138</v>
      </c>
      <c r="F4645">
        <v>5163642.3459999999</v>
      </c>
      <c r="G4645" s="1">
        <v>37028</v>
      </c>
      <c r="H4645" s="1">
        <v>12815</v>
      </c>
      <c r="I4645" t="s">
        <v>57</v>
      </c>
      <c r="J4645">
        <v>18</v>
      </c>
      <c r="K4645">
        <v>278990</v>
      </c>
      <c r="L4645">
        <v>27</v>
      </c>
      <c r="M4645" t="b">
        <v>0</v>
      </c>
      <c r="N4645" t="b">
        <v>0</v>
      </c>
    </row>
    <row r="4646" spans="1:14" x14ac:dyDescent="0.3">
      <c r="A4646" t="s">
        <v>19</v>
      </c>
      <c r="B4646" t="s">
        <v>19</v>
      </c>
      <c r="C4646" t="s">
        <v>16</v>
      </c>
      <c r="D4646" t="s">
        <v>16</v>
      </c>
      <c r="E4646">
        <v>1549409.088</v>
      </c>
      <c r="F4646">
        <v>5157825.0710000005</v>
      </c>
      <c r="G4646" s="1">
        <v>40221</v>
      </c>
      <c r="H4646" s="1">
        <v>12815</v>
      </c>
      <c r="I4646" t="s">
        <v>57</v>
      </c>
      <c r="J4646">
        <v>18</v>
      </c>
      <c r="K4646">
        <v>645798</v>
      </c>
      <c r="L4646">
        <v>71.900000000000006</v>
      </c>
      <c r="M4646" t="b">
        <v>0</v>
      </c>
      <c r="N4646" t="b">
        <v>0</v>
      </c>
    </row>
    <row r="4647" spans="1:14" x14ac:dyDescent="0.3">
      <c r="A4647" t="s">
        <v>19</v>
      </c>
      <c r="B4647" t="s">
        <v>19</v>
      </c>
      <c r="C4647" t="s">
        <v>16</v>
      </c>
      <c r="D4647" t="s">
        <v>16</v>
      </c>
      <c r="E4647">
        <v>1529603.8160000001</v>
      </c>
      <c r="F4647">
        <v>5176747.1670000004</v>
      </c>
      <c r="G4647" s="1">
        <v>41248</v>
      </c>
      <c r="H4647" s="1">
        <v>12815</v>
      </c>
      <c r="I4647" t="s">
        <v>57</v>
      </c>
      <c r="J4647">
        <v>18</v>
      </c>
      <c r="K4647">
        <v>490047</v>
      </c>
      <c r="L4647">
        <v>58</v>
      </c>
      <c r="M4647" t="b">
        <v>0</v>
      </c>
      <c r="N4647" t="b">
        <v>0</v>
      </c>
    </row>
    <row r="4648" spans="1:14" x14ac:dyDescent="0.3">
      <c r="A4648" t="s">
        <v>19</v>
      </c>
      <c r="B4648" t="s">
        <v>19</v>
      </c>
      <c r="C4648" t="s">
        <v>16</v>
      </c>
      <c r="D4648" t="s">
        <v>16</v>
      </c>
      <c r="E4648">
        <v>1546297.226</v>
      </c>
      <c r="F4648">
        <v>5168128.1780000003</v>
      </c>
      <c r="G4648" s="1">
        <v>38933</v>
      </c>
      <c r="H4648" s="1">
        <v>12815</v>
      </c>
      <c r="I4648" t="s">
        <v>57</v>
      </c>
      <c r="J4648">
        <v>18</v>
      </c>
      <c r="K4648">
        <v>92140</v>
      </c>
      <c r="L4648">
        <v>22</v>
      </c>
      <c r="M4648" t="b">
        <v>0</v>
      </c>
      <c r="N4648" t="b">
        <v>0</v>
      </c>
    </row>
    <row r="4649" spans="1:14" x14ac:dyDescent="0.3">
      <c r="A4649" t="s">
        <v>19</v>
      </c>
      <c r="B4649" t="s">
        <v>19</v>
      </c>
      <c r="C4649" t="s">
        <v>16</v>
      </c>
      <c r="D4649" t="s">
        <v>16</v>
      </c>
      <c r="E4649">
        <v>1556209.9140000001</v>
      </c>
      <c r="F4649">
        <v>5165624.8640000001</v>
      </c>
      <c r="G4649" s="1">
        <v>37897</v>
      </c>
      <c r="H4649" s="1">
        <v>14156</v>
      </c>
      <c r="I4649" t="s">
        <v>57</v>
      </c>
      <c r="J4649">
        <v>18</v>
      </c>
      <c r="K4649">
        <v>314210</v>
      </c>
      <c r="L4649">
        <v>47</v>
      </c>
      <c r="M4649" t="b">
        <v>0</v>
      </c>
      <c r="N4649" t="b">
        <v>0</v>
      </c>
    </row>
    <row r="4650" spans="1:14" x14ac:dyDescent="0.3">
      <c r="A4650" t="s">
        <v>19</v>
      </c>
      <c r="B4650" t="s">
        <v>19</v>
      </c>
      <c r="C4650" t="s">
        <v>16</v>
      </c>
      <c r="D4650" t="s">
        <v>16</v>
      </c>
      <c r="E4650">
        <v>1562711.264</v>
      </c>
      <c r="F4650">
        <v>5168373.3090000004</v>
      </c>
      <c r="G4650" s="1">
        <v>38877</v>
      </c>
      <c r="H4650" s="1">
        <v>12815</v>
      </c>
      <c r="I4650" t="s">
        <v>57</v>
      </c>
      <c r="J4650">
        <v>18</v>
      </c>
      <c r="K4650">
        <v>24960</v>
      </c>
      <c r="L4650">
        <v>7.6</v>
      </c>
      <c r="M4650" t="b">
        <v>0</v>
      </c>
      <c r="N4650" t="b">
        <v>0</v>
      </c>
    </row>
    <row r="4651" spans="1:14" x14ac:dyDescent="0.3">
      <c r="A4651" t="s">
        <v>19</v>
      </c>
      <c r="B4651" t="s">
        <v>19</v>
      </c>
      <c r="C4651" t="s">
        <v>16</v>
      </c>
      <c r="D4651" t="s">
        <v>16</v>
      </c>
      <c r="E4651">
        <v>1558237.3389999999</v>
      </c>
      <c r="F4651">
        <v>5178767.2309999997</v>
      </c>
      <c r="G4651" s="1">
        <v>37316</v>
      </c>
      <c r="H4651" s="1">
        <v>11871</v>
      </c>
      <c r="I4651" t="s">
        <v>57</v>
      </c>
      <c r="J4651">
        <v>17</v>
      </c>
      <c r="K4651">
        <v>15749</v>
      </c>
      <c r="L4651">
        <v>3</v>
      </c>
      <c r="M4651" t="b">
        <v>0</v>
      </c>
      <c r="N4651" t="b">
        <v>0</v>
      </c>
    </row>
    <row r="4652" spans="1:14" x14ac:dyDescent="0.3">
      <c r="A4652" t="s">
        <v>19</v>
      </c>
      <c r="B4652" t="s">
        <v>19</v>
      </c>
      <c r="C4652" t="s">
        <v>16</v>
      </c>
      <c r="D4652" t="s">
        <v>16</v>
      </c>
      <c r="E4652">
        <v>1544511.165</v>
      </c>
      <c r="F4652">
        <v>5154495.7060000002</v>
      </c>
      <c r="G4652" s="1">
        <v>41018</v>
      </c>
      <c r="H4652" s="1">
        <v>14289</v>
      </c>
      <c r="I4652" t="s">
        <v>57</v>
      </c>
      <c r="J4652">
        <v>18</v>
      </c>
      <c r="K4652">
        <v>212940</v>
      </c>
      <c r="L4652">
        <v>18.8</v>
      </c>
      <c r="M4652" t="b">
        <v>0</v>
      </c>
      <c r="N4652" t="b">
        <v>0</v>
      </c>
    </row>
    <row r="4653" spans="1:14" x14ac:dyDescent="0.3">
      <c r="A4653" t="s">
        <v>19</v>
      </c>
      <c r="B4653" t="s">
        <v>19</v>
      </c>
      <c r="C4653" t="s">
        <v>16</v>
      </c>
      <c r="D4653" t="s">
        <v>16</v>
      </c>
      <c r="E4653">
        <v>1557300.7509999999</v>
      </c>
      <c r="F4653">
        <v>5177320.7039999999</v>
      </c>
      <c r="G4653" s="1">
        <v>36966</v>
      </c>
      <c r="H4653" s="1">
        <v>12815</v>
      </c>
      <c r="I4653" t="s">
        <v>57</v>
      </c>
      <c r="J4653">
        <v>18</v>
      </c>
      <c r="K4653">
        <v>100430</v>
      </c>
      <c r="L4653">
        <v>12</v>
      </c>
      <c r="M4653" t="b">
        <v>0</v>
      </c>
      <c r="N4653" t="b">
        <v>0</v>
      </c>
    </row>
    <row r="4654" spans="1:14" x14ac:dyDescent="0.3">
      <c r="A4654" t="s">
        <v>19</v>
      </c>
      <c r="B4654" t="s">
        <v>19</v>
      </c>
      <c r="C4654" t="s">
        <v>16</v>
      </c>
      <c r="D4654" t="s">
        <v>16</v>
      </c>
      <c r="E4654">
        <v>1540757.6910000001</v>
      </c>
      <c r="F4654">
        <v>5152436.9570000004</v>
      </c>
      <c r="G4654" s="1">
        <v>40730</v>
      </c>
      <c r="H4654" s="1">
        <v>12793</v>
      </c>
      <c r="I4654" t="s">
        <v>57</v>
      </c>
      <c r="J4654">
        <v>18</v>
      </c>
      <c r="K4654">
        <v>222478</v>
      </c>
      <c r="L4654">
        <v>35</v>
      </c>
      <c r="M4654" t="b">
        <v>0</v>
      </c>
      <c r="N4654" t="b">
        <v>0</v>
      </c>
    </row>
    <row r="4655" spans="1:14" x14ac:dyDescent="0.3">
      <c r="A4655" t="s">
        <v>19</v>
      </c>
      <c r="B4655" t="s">
        <v>19</v>
      </c>
      <c r="C4655" t="s">
        <v>16</v>
      </c>
      <c r="D4655" t="s">
        <v>16</v>
      </c>
      <c r="E4655">
        <v>1535032.429</v>
      </c>
      <c r="F4655">
        <v>5173558.5190000003</v>
      </c>
      <c r="G4655" s="1">
        <v>39728</v>
      </c>
      <c r="H4655" s="1">
        <v>12815</v>
      </c>
      <c r="I4655" t="s">
        <v>57</v>
      </c>
      <c r="J4655">
        <v>18</v>
      </c>
      <c r="K4655">
        <v>68850</v>
      </c>
      <c r="L4655">
        <v>14.4</v>
      </c>
      <c r="M4655" t="b">
        <v>0</v>
      </c>
      <c r="N4655" t="b">
        <v>0</v>
      </c>
    </row>
    <row r="4656" spans="1:14" x14ac:dyDescent="0.3">
      <c r="A4656" t="s">
        <v>19</v>
      </c>
      <c r="B4656" t="s">
        <v>19</v>
      </c>
      <c r="C4656" t="s">
        <v>16</v>
      </c>
      <c r="D4656" t="s">
        <v>16</v>
      </c>
      <c r="E4656">
        <v>1554520.831</v>
      </c>
      <c r="F4656">
        <v>5175870.074</v>
      </c>
      <c r="G4656" s="1">
        <v>37337</v>
      </c>
      <c r="H4656" s="1">
        <v>11871</v>
      </c>
      <c r="I4656" t="s">
        <v>57</v>
      </c>
      <c r="J4656">
        <v>18</v>
      </c>
      <c r="K4656">
        <v>45792</v>
      </c>
      <c r="L4656">
        <v>15</v>
      </c>
      <c r="M4656" t="b">
        <v>0</v>
      </c>
      <c r="N4656" t="b">
        <v>0</v>
      </c>
    </row>
    <row r="4657" spans="1:14" x14ac:dyDescent="0.3">
      <c r="A4657" t="s">
        <v>19</v>
      </c>
      <c r="B4657" t="s">
        <v>19</v>
      </c>
      <c r="C4657" t="s">
        <v>16</v>
      </c>
      <c r="D4657" t="s">
        <v>16</v>
      </c>
      <c r="E4657">
        <v>1544829.5959999999</v>
      </c>
      <c r="F4657">
        <v>5169680.5350000001</v>
      </c>
      <c r="G4657" s="1">
        <v>37028</v>
      </c>
      <c r="H4657" s="1">
        <v>12815</v>
      </c>
      <c r="I4657" t="s">
        <v>57</v>
      </c>
      <c r="J4657">
        <v>18</v>
      </c>
      <c r="K4657">
        <v>53920</v>
      </c>
      <c r="L4657">
        <v>7</v>
      </c>
      <c r="M4657" t="b">
        <v>0</v>
      </c>
      <c r="N4657" t="b">
        <v>0</v>
      </c>
    </row>
    <row r="4658" spans="1:14" x14ac:dyDescent="0.3">
      <c r="A4658" t="s">
        <v>19</v>
      </c>
      <c r="B4658" t="s">
        <v>19</v>
      </c>
      <c r="C4658" t="s">
        <v>16</v>
      </c>
      <c r="D4658" t="s">
        <v>16</v>
      </c>
      <c r="E4658">
        <v>1558851.1129999999</v>
      </c>
      <c r="F4658">
        <v>5178837.2319999998</v>
      </c>
      <c r="G4658" s="1">
        <v>36959</v>
      </c>
      <c r="H4658" s="1">
        <v>11871</v>
      </c>
      <c r="I4658" t="s">
        <v>57</v>
      </c>
      <c r="J4658">
        <v>17</v>
      </c>
      <c r="K4658">
        <v>28730</v>
      </c>
      <c r="L4658">
        <v>4</v>
      </c>
      <c r="M4658" t="b">
        <v>0</v>
      </c>
      <c r="N4658" t="b">
        <v>0</v>
      </c>
    </row>
    <row r="4659" spans="1:14" x14ac:dyDescent="0.3">
      <c r="A4659" t="s">
        <v>19</v>
      </c>
      <c r="B4659" t="s">
        <v>19</v>
      </c>
      <c r="C4659" t="s">
        <v>16</v>
      </c>
      <c r="D4659" t="s">
        <v>16</v>
      </c>
      <c r="E4659">
        <v>1577543.166</v>
      </c>
      <c r="F4659">
        <v>5231438.09</v>
      </c>
      <c r="G4659" s="1">
        <v>36854</v>
      </c>
      <c r="H4659" s="1">
        <v>13110</v>
      </c>
      <c r="I4659" t="s">
        <v>57</v>
      </c>
      <c r="J4659">
        <v>11</v>
      </c>
      <c r="K4659">
        <v>113632</v>
      </c>
      <c r="L4659">
        <v>6.2</v>
      </c>
      <c r="M4659" t="b">
        <v>0</v>
      </c>
      <c r="N4659" t="b">
        <v>0</v>
      </c>
    </row>
    <row r="4660" spans="1:14" x14ac:dyDescent="0.3">
      <c r="A4660" t="s">
        <v>19</v>
      </c>
      <c r="B4660" t="s">
        <v>19</v>
      </c>
      <c r="C4660" t="s">
        <v>16</v>
      </c>
      <c r="D4660" t="s">
        <v>16</v>
      </c>
      <c r="E4660">
        <v>1555089.581</v>
      </c>
      <c r="F4660">
        <v>5176711.8090000004</v>
      </c>
      <c r="G4660" s="1">
        <v>36923</v>
      </c>
      <c r="H4660" s="1">
        <v>11871</v>
      </c>
      <c r="I4660" t="s">
        <v>57</v>
      </c>
      <c r="J4660">
        <v>18</v>
      </c>
      <c r="K4660">
        <v>152830</v>
      </c>
      <c r="L4660">
        <v>9.5</v>
      </c>
      <c r="M4660" t="b">
        <v>0</v>
      </c>
      <c r="N4660" t="b">
        <v>0</v>
      </c>
    </row>
    <row r="4661" spans="1:14" x14ac:dyDescent="0.3">
      <c r="A4661" t="s">
        <v>19</v>
      </c>
      <c r="B4661" t="s">
        <v>19</v>
      </c>
      <c r="C4661" t="s">
        <v>16</v>
      </c>
      <c r="D4661" t="s">
        <v>16</v>
      </c>
      <c r="E4661">
        <v>1552919.4369999999</v>
      </c>
      <c r="F4661">
        <v>5175261.1969999997</v>
      </c>
      <c r="G4661" s="1">
        <v>37019</v>
      </c>
      <c r="H4661" s="1">
        <v>11871</v>
      </c>
      <c r="I4661" t="s">
        <v>57</v>
      </c>
      <c r="J4661">
        <v>18</v>
      </c>
      <c r="K4661">
        <v>8798</v>
      </c>
      <c r="L4661">
        <v>2</v>
      </c>
      <c r="M4661" t="b">
        <v>0</v>
      </c>
      <c r="N4661" t="b">
        <v>0</v>
      </c>
    </row>
    <row r="4662" spans="1:14" x14ac:dyDescent="0.3">
      <c r="A4662" t="s">
        <v>19</v>
      </c>
      <c r="B4662" t="s">
        <v>19</v>
      </c>
      <c r="C4662" t="s">
        <v>16</v>
      </c>
      <c r="D4662" t="s">
        <v>16</v>
      </c>
      <c r="E4662">
        <v>1550976.9750000001</v>
      </c>
      <c r="F4662">
        <v>5177688.2549999999</v>
      </c>
      <c r="G4662" s="1">
        <v>40948</v>
      </c>
      <c r="H4662" s="1">
        <v>11871</v>
      </c>
      <c r="I4662" t="s">
        <v>57</v>
      </c>
      <c r="J4662">
        <v>18</v>
      </c>
      <c r="K4662">
        <v>16150</v>
      </c>
      <c r="L4662">
        <v>3</v>
      </c>
      <c r="M4662" t="b">
        <v>0</v>
      </c>
      <c r="N4662" t="b">
        <v>0</v>
      </c>
    </row>
    <row r="4663" spans="1:14" x14ac:dyDescent="0.3">
      <c r="A4663" t="s">
        <v>19</v>
      </c>
      <c r="B4663" t="s">
        <v>19</v>
      </c>
      <c r="C4663" t="s">
        <v>16</v>
      </c>
      <c r="D4663" t="s">
        <v>16</v>
      </c>
      <c r="E4663">
        <v>1549957.415</v>
      </c>
      <c r="F4663">
        <v>5176138.7220000001</v>
      </c>
      <c r="G4663" s="1">
        <v>36944</v>
      </c>
      <c r="H4663" s="1">
        <v>11871</v>
      </c>
      <c r="I4663" t="s">
        <v>57</v>
      </c>
      <c r="J4663">
        <v>18</v>
      </c>
      <c r="K4663">
        <v>33510</v>
      </c>
      <c r="L4663">
        <v>5.3</v>
      </c>
      <c r="M4663" t="b">
        <v>0</v>
      </c>
      <c r="N4663" t="b">
        <v>0</v>
      </c>
    </row>
    <row r="4664" spans="1:14" x14ac:dyDescent="0.3">
      <c r="A4664" t="s">
        <v>19</v>
      </c>
      <c r="B4664" t="s">
        <v>19</v>
      </c>
      <c r="C4664" t="s">
        <v>16</v>
      </c>
      <c r="D4664" t="s">
        <v>16</v>
      </c>
      <c r="E4664">
        <v>1563086.6869999999</v>
      </c>
      <c r="F4664">
        <v>5175851.5149999997</v>
      </c>
      <c r="G4664" s="1">
        <v>37120</v>
      </c>
      <c r="H4664" s="1">
        <v>12815</v>
      </c>
      <c r="I4664" t="s">
        <v>57</v>
      </c>
      <c r="J4664">
        <v>17</v>
      </c>
      <c r="K4664">
        <v>14440</v>
      </c>
      <c r="L4664">
        <v>3.7</v>
      </c>
      <c r="M4664" t="b">
        <v>0</v>
      </c>
      <c r="N4664" t="b">
        <v>0</v>
      </c>
    </row>
    <row r="4665" spans="1:14" x14ac:dyDescent="0.3">
      <c r="A4665" t="s">
        <v>19</v>
      </c>
      <c r="B4665" t="s">
        <v>19</v>
      </c>
      <c r="C4665" t="s">
        <v>16</v>
      </c>
      <c r="D4665" t="s">
        <v>16</v>
      </c>
      <c r="E4665">
        <v>1528069.814</v>
      </c>
      <c r="F4665">
        <v>5169683.0930000003</v>
      </c>
      <c r="G4665" s="1">
        <v>40954</v>
      </c>
      <c r="H4665" s="1">
        <v>12815</v>
      </c>
      <c r="I4665" t="s">
        <v>57</v>
      </c>
      <c r="J4665">
        <v>18</v>
      </c>
      <c r="K4665">
        <v>412180</v>
      </c>
      <c r="L4665">
        <v>75</v>
      </c>
      <c r="M4665" t="b">
        <v>0</v>
      </c>
      <c r="N4665" t="b">
        <v>0</v>
      </c>
    </row>
    <row r="4666" spans="1:14" x14ac:dyDescent="0.3">
      <c r="A4666" t="s">
        <v>19</v>
      </c>
      <c r="B4666" t="s">
        <v>19</v>
      </c>
      <c r="C4666" t="s">
        <v>16</v>
      </c>
      <c r="D4666" t="s">
        <v>16</v>
      </c>
      <c r="E4666">
        <v>1564499.3030000001</v>
      </c>
      <c r="F4666">
        <v>5158659.2209999999</v>
      </c>
      <c r="G4666" s="1">
        <v>36831</v>
      </c>
      <c r="H4666" s="1">
        <v>12815</v>
      </c>
      <c r="I4666" t="s">
        <v>57</v>
      </c>
      <c r="J4666">
        <v>18</v>
      </c>
      <c r="K4666">
        <v>197270</v>
      </c>
      <c r="L4666">
        <v>20.3</v>
      </c>
      <c r="M4666" t="b">
        <v>0</v>
      </c>
      <c r="N4666" t="b">
        <v>0</v>
      </c>
    </row>
    <row r="4667" spans="1:14" x14ac:dyDescent="0.3">
      <c r="A4667" t="s">
        <v>19</v>
      </c>
      <c r="B4667" t="s">
        <v>19</v>
      </c>
      <c r="C4667" t="s">
        <v>16</v>
      </c>
      <c r="D4667" t="s">
        <v>16</v>
      </c>
      <c r="E4667">
        <v>1545831.6170000001</v>
      </c>
      <c r="F4667">
        <v>5155289.5810000002</v>
      </c>
      <c r="G4667" s="1">
        <v>41004</v>
      </c>
      <c r="H4667" s="1">
        <v>12815</v>
      </c>
      <c r="I4667" t="s">
        <v>57</v>
      </c>
      <c r="J4667">
        <v>18</v>
      </c>
      <c r="K4667">
        <v>38527</v>
      </c>
      <c r="L4667">
        <v>15</v>
      </c>
      <c r="M4667" t="b">
        <v>0</v>
      </c>
      <c r="N4667" t="b">
        <v>0</v>
      </c>
    </row>
    <row r="4668" spans="1:14" x14ac:dyDescent="0.3">
      <c r="A4668" t="s">
        <v>19</v>
      </c>
      <c r="B4668" t="s">
        <v>19</v>
      </c>
      <c r="C4668" t="s">
        <v>16</v>
      </c>
      <c r="D4668" t="s">
        <v>16</v>
      </c>
      <c r="E4668">
        <v>1544160.8419999999</v>
      </c>
      <c r="F4668">
        <v>5158564.2450000001</v>
      </c>
      <c r="G4668" s="1">
        <v>41074</v>
      </c>
      <c r="H4668" s="1">
        <v>12815</v>
      </c>
      <c r="I4668" t="s">
        <v>57</v>
      </c>
      <c r="J4668">
        <v>18</v>
      </c>
      <c r="K4668">
        <v>373989</v>
      </c>
      <c r="L4668">
        <v>55.4</v>
      </c>
      <c r="M4668" t="b">
        <v>0</v>
      </c>
      <c r="N4668" t="b">
        <v>0</v>
      </c>
    </row>
    <row r="4669" spans="1:14" x14ac:dyDescent="0.3">
      <c r="A4669" t="s">
        <v>15</v>
      </c>
      <c r="B4669" t="s">
        <v>15</v>
      </c>
      <c r="C4669" t="s">
        <v>16</v>
      </c>
      <c r="D4669" t="s">
        <v>16</v>
      </c>
      <c r="E4669">
        <v>1544160.8419999999</v>
      </c>
      <c r="F4669">
        <v>5158564.2450000001</v>
      </c>
      <c r="G4669" s="1">
        <v>41074</v>
      </c>
      <c r="H4669" s="1">
        <v>12815</v>
      </c>
      <c r="I4669" t="s">
        <v>57</v>
      </c>
      <c r="J4669">
        <v>18</v>
      </c>
      <c r="K4669">
        <v>9828</v>
      </c>
      <c r="L4669">
        <v>7.5</v>
      </c>
      <c r="M4669" t="b">
        <v>0</v>
      </c>
      <c r="N4669" t="b">
        <v>0</v>
      </c>
    </row>
    <row r="4670" spans="1:14" x14ac:dyDescent="0.3">
      <c r="A4670" t="s">
        <v>19</v>
      </c>
      <c r="B4670" t="s">
        <v>19</v>
      </c>
      <c r="C4670" t="s">
        <v>16</v>
      </c>
      <c r="D4670" t="s">
        <v>16</v>
      </c>
      <c r="E4670">
        <v>1555705.58</v>
      </c>
      <c r="F4670">
        <v>5172970.1679999996</v>
      </c>
      <c r="G4670" s="1">
        <v>37041</v>
      </c>
      <c r="H4670" s="1">
        <v>12815</v>
      </c>
      <c r="I4670" t="s">
        <v>57</v>
      </c>
      <c r="J4670">
        <v>18</v>
      </c>
      <c r="K4670">
        <v>44860</v>
      </c>
      <c r="L4670">
        <v>2.7</v>
      </c>
      <c r="M4670" t="b">
        <v>0</v>
      </c>
      <c r="N4670" t="b">
        <v>0</v>
      </c>
    </row>
    <row r="4671" spans="1:14" x14ac:dyDescent="0.3">
      <c r="A4671" t="s">
        <v>19</v>
      </c>
      <c r="B4671" t="s">
        <v>19</v>
      </c>
      <c r="C4671" t="s">
        <v>16</v>
      </c>
      <c r="D4671" t="s">
        <v>16</v>
      </c>
      <c r="E4671">
        <v>1564775.23</v>
      </c>
      <c r="F4671">
        <v>5158218.4210000001</v>
      </c>
      <c r="G4671" s="1">
        <v>36836</v>
      </c>
      <c r="H4671" s="1">
        <v>12815</v>
      </c>
      <c r="I4671" t="s">
        <v>57</v>
      </c>
      <c r="J4671">
        <v>18</v>
      </c>
      <c r="K4671">
        <v>198190</v>
      </c>
      <c r="L4671">
        <v>30</v>
      </c>
      <c r="M4671" t="b">
        <v>0</v>
      </c>
      <c r="N4671" t="b">
        <v>0</v>
      </c>
    </row>
    <row r="4672" spans="1:14" x14ac:dyDescent="0.3">
      <c r="A4672" t="s">
        <v>19</v>
      </c>
      <c r="B4672" t="s">
        <v>19</v>
      </c>
      <c r="C4672" t="s">
        <v>16</v>
      </c>
      <c r="D4672" t="s">
        <v>16</v>
      </c>
      <c r="E4672">
        <v>1524530.7139999999</v>
      </c>
      <c r="F4672">
        <v>5170842.4450000003</v>
      </c>
      <c r="G4672" s="1">
        <v>41115</v>
      </c>
      <c r="H4672" s="1">
        <v>12815</v>
      </c>
      <c r="I4672" t="s">
        <v>57</v>
      </c>
      <c r="J4672">
        <v>18</v>
      </c>
      <c r="K4672">
        <v>211751</v>
      </c>
      <c r="L4672">
        <v>22.3</v>
      </c>
      <c r="M4672" t="b">
        <v>0</v>
      </c>
      <c r="N4672" t="b">
        <v>0</v>
      </c>
    </row>
    <row r="4673" spans="1:14" x14ac:dyDescent="0.3">
      <c r="A4673" t="s">
        <v>19</v>
      </c>
      <c r="B4673" t="s">
        <v>19</v>
      </c>
      <c r="C4673" t="s">
        <v>16</v>
      </c>
      <c r="D4673" t="s">
        <v>16</v>
      </c>
      <c r="E4673">
        <v>1533593.51</v>
      </c>
      <c r="F4673">
        <v>5166000.7180000003</v>
      </c>
      <c r="G4673" s="1">
        <v>40221</v>
      </c>
      <c r="H4673" s="1">
        <v>12815</v>
      </c>
      <c r="I4673" t="s">
        <v>57</v>
      </c>
      <c r="J4673">
        <v>18</v>
      </c>
      <c r="K4673">
        <v>20589</v>
      </c>
      <c r="L4673">
        <v>6.1</v>
      </c>
      <c r="M4673" t="b">
        <v>0</v>
      </c>
      <c r="N4673" t="b">
        <v>0</v>
      </c>
    </row>
    <row r="4674" spans="1:14" x14ac:dyDescent="0.3">
      <c r="A4674" t="s">
        <v>19</v>
      </c>
      <c r="B4674" t="s">
        <v>19</v>
      </c>
      <c r="C4674" t="s">
        <v>16</v>
      </c>
      <c r="D4674" t="s">
        <v>16</v>
      </c>
      <c r="E4674">
        <v>1545021.8689999999</v>
      </c>
      <c r="F4674">
        <v>5147318.3320000004</v>
      </c>
      <c r="G4674" s="1">
        <v>41115</v>
      </c>
      <c r="H4674" s="1">
        <v>14390</v>
      </c>
      <c r="I4674" t="s">
        <v>57</v>
      </c>
      <c r="J4674">
        <v>18</v>
      </c>
      <c r="K4674">
        <v>638102</v>
      </c>
      <c r="L4674">
        <v>58.4</v>
      </c>
      <c r="M4674" t="b">
        <v>0</v>
      </c>
      <c r="N4674" t="b">
        <v>0</v>
      </c>
    </row>
    <row r="4675" spans="1:14" x14ac:dyDescent="0.3">
      <c r="A4675" t="s">
        <v>19</v>
      </c>
      <c r="B4675" t="s">
        <v>19</v>
      </c>
      <c r="C4675" t="s">
        <v>16</v>
      </c>
      <c r="D4675" t="s">
        <v>16</v>
      </c>
      <c r="E4675">
        <v>1538764.75</v>
      </c>
      <c r="F4675">
        <v>5177313.7750000004</v>
      </c>
      <c r="G4675" s="1">
        <v>39743</v>
      </c>
      <c r="H4675" s="1">
        <v>12815</v>
      </c>
      <c r="I4675" t="s">
        <v>57</v>
      </c>
      <c r="J4675">
        <v>18</v>
      </c>
      <c r="K4675">
        <v>736726</v>
      </c>
      <c r="L4675">
        <v>92.5</v>
      </c>
      <c r="M4675" t="b">
        <v>0</v>
      </c>
      <c r="N4675" t="b">
        <v>0</v>
      </c>
    </row>
    <row r="4676" spans="1:14" x14ac:dyDescent="0.3">
      <c r="A4676" t="s">
        <v>19</v>
      </c>
      <c r="B4676" t="s">
        <v>19</v>
      </c>
      <c r="C4676" t="s">
        <v>16</v>
      </c>
      <c r="D4676" t="s">
        <v>16</v>
      </c>
      <c r="E4676">
        <v>1558276.497</v>
      </c>
      <c r="F4676">
        <v>5175425.4330000002</v>
      </c>
      <c r="G4676" s="1">
        <v>37841</v>
      </c>
      <c r="H4676" s="1">
        <v>14099</v>
      </c>
      <c r="I4676" t="s">
        <v>57</v>
      </c>
      <c r="J4676">
        <v>18</v>
      </c>
      <c r="K4676">
        <v>36000</v>
      </c>
      <c r="L4676">
        <v>12</v>
      </c>
      <c r="M4676" t="b">
        <v>0</v>
      </c>
      <c r="N4676" t="b">
        <v>0</v>
      </c>
    </row>
    <row r="4677" spans="1:14" x14ac:dyDescent="0.3">
      <c r="A4677" t="s">
        <v>19</v>
      </c>
      <c r="B4677" t="s">
        <v>19</v>
      </c>
      <c r="C4677" t="s">
        <v>16</v>
      </c>
      <c r="D4677" t="s">
        <v>16</v>
      </c>
      <c r="E4677">
        <v>1523301.122</v>
      </c>
      <c r="F4677">
        <v>5170067.5530000003</v>
      </c>
      <c r="G4677" s="1">
        <v>40221</v>
      </c>
      <c r="H4677" s="1">
        <v>12815</v>
      </c>
      <c r="I4677" t="s">
        <v>57</v>
      </c>
      <c r="J4677">
        <v>18</v>
      </c>
      <c r="K4677">
        <v>21744</v>
      </c>
      <c r="L4677">
        <v>6</v>
      </c>
      <c r="M4677" t="b">
        <v>0</v>
      </c>
      <c r="N4677" t="b">
        <v>0</v>
      </c>
    </row>
    <row r="4678" spans="1:14" x14ac:dyDescent="0.3">
      <c r="A4678" t="s">
        <v>19</v>
      </c>
      <c r="B4678" t="s">
        <v>19</v>
      </c>
      <c r="C4678" t="s">
        <v>16</v>
      </c>
      <c r="D4678" t="s">
        <v>16</v>
      </c>
      <c r="E4678">
        <v>1537196.9669999999</v>
      </c>
      <c r="F4678">
        <v>5187577.4139999999</v>
      </c>
      <c r="G4678" s="1">
        <v>40973</v>
      </c>
      <c r="H4678" s="1">
        <v>12815</v>
      </c>
      <c r="I4678" t="s">
        <v>57</v>
      </c>
      <c r="J4678">
        <v>18</v>
      </c>
      <c r="K4678">
        <v>122360</v>
      </c>
      <c r="L4678">
        <v>8</v>
      </c>
      <c r="M4678" t="b">
        <v>0</v>
      </c>
      <c r="N4678" t="b">
        <v>0</v>
      </c>
    </row>
    <row r="4679" spans="1:14" x14ac:dyDescent="0.3">
      <c r="A4679" t="s">
        <v>19</v>
      </c>
      <c r="B4679" t="s">
        <v>19</v>
      </c>
      <c r="C4679" t="s">
        <v>16</v>
      </c>
      <c r="D4679" t="s">
        <v>16</v>
      </c>
      <c r="E4679">
        <v>1547748.287</v>
      </c>
      <c r="F4679">
        <v>5174236.2230000002</v>
      </c>
      <c r="G4679" s="1">
        <v>36864</v>
      </c>
      <c r="H4679" s="1">
        <v>12815</v>
      </c>
      <c r="I4679" t="s">
        <v>57</v>
      </c>
      <c r="J4679">
        <v>18</v>
      </c>
      <c r="K4679">
        <v>43210</v>
      </c>
      <c r="L4679">
        <v>7.6</v>
      </c>
      <c r="M4679" t="b">
        <v>0</v>
      </c>
      <c r="N4679" t="b">
        <v>0</v>
      </c>
    </row>
    <row r="4680" spans="1:14" x14ac:dyDescent="0.3">
      <c r="A4680" t="s">
        <v>19</v>
      </c>
      <c r="B4680" t="s">
        <v>19</v>
      </c>
      <c r="C4680" t="s">
        <v>16</v>
      </c>
      <c r="D4680" t="s">
        <v>16</v>
      </c>
      <c r="E4680">
        <v>1559166.959</v>
      </c>
      <c r="F4680">
        <v>5163717.8090000004</v>
      </c>
      <c r="G4680" s="1">
        <v>37158</v>
      </c>
      <c r="H4680" s="1">
        <v>12815</v>
      </c>
      <c r="I4680" t="s">
        <v>57</v>
      </c>
      <c r="J4680">
        <v>18</v>
      </c>
      <c r="K4680">
        <v>68830</v>
      </c>
      <c r="L4680">
        <v>24</v>
      </c>
      <c r="M4680" t="b">
        <v>0</v>
      </c>
      <c r="N4680" t="b">
        <v>0</v>
      </c>
    </row>
    <row r="4681" spans="1:14" x14ac:dyDescent="0.3">
      <c r="A4681" t="s">
        <v>19</v>
      </c>
      <c r="B4681" t="s">
        <v>19</v>
      </c>
      <c r="C4681" t="s">
        <v>16</v>
      </c>
      <c r="D4681" t="s">
        <v>16</v>
      </c>
      <c r="E4681">
        <v>1563012.7579999999</v>
      </c>
      <c r="F4681">
        <v>5160262.4570000004</v>
      </c>
      <c r="G4681" s="1">
        <v>36895</v>
      </c>
      <c r="H4681" s="1">
        <v>12815</v>
      </c>
      <c r="I4681" t="s">
        <v>57</v>
      </c>
      <c r="J4681">
        <v>18</v>
      </c>
      <c r="K4681">
        <v>162210</v>
      </c>
      <c r="L4681">
        <v>22.7</v>
      </c>
      <c r="M4681" t="b">
        <v>0</v>
      </c>
      <c r="N4681" t="b">
        <v>0</v>
      </c>
    </row>
    <row r="4682" spans="1:14" x14ac:dyDescent="0.3">
      <c r="A4682" t="s">
        <v>19</v>
      </c>
      <c r="B4682" t="s">
        <v>19</v>
      </c>
      <c r="C4682" t="s">
        <v>16</v>
      </c>
      <c r="D4682" t="s">
        <v>16</v>
      </c>
      <c r="E4682">
        <v>1555011.6510000001</v>
      </c>
      <c r="F4682">
        <v>5162134.0439999998</v>
      </c>
      <c r="G4682" s="1">
        <v>36824</v>
      </c>
      <c r="H4682" s="1">
        <v>12815</v>
      </c>
      <c r="I4682" t="s">
        <v>57</v>
      </c>
      <c r="J4682">
        <v>18</v>
      </c>
      <c r="K4682">
        <v>366336</v>
      </c>
      <c r="L4682">
        <v>20</v>
      </c>
      <c r="M4682" t="b">
        <v>0</v>
      </c>
      <c r="N4682" t="b">
        <v>0</v>
      </c>
    </row>
    <row r="4683" spans="1:14" x14ac:dyDescent="0.3">
      <c r="A4683" t="s">
        <v>19</v>
      </c>
      <c r="B4683" t="s">
        <v>19</v>
      </c>
      <c r="C4683" t="s">
        <v>16</v>
      </c>
      <c r="D4683" t="s">
        <v>16</v>
      </c>
      <c r="E4683">
        <v>1530414.889</v>
      </c>
      <c r="F4683">
        <v>5160060.2529999996</v>
      </c>
      <c r="G4683" s="1">
        <v>40864</v>
      </c>
      <c r="H4683" s="1">
        <v>12815</v>
      </c>
      <c r="I4683" t="s">
        <v>57</v>
      </c>
      <c r="J4683">
        <v>18</v>
      </c>
      <c r="K4683">
        <v>1821760</v>
      </c>
      <c r="L4683">
        <v>144</v>
      </c>
      <c r="M4683" t="b">
        <v>0</v>
      </c>
      <c r="N4683" t="b">
        <v>0</v>
      </c>
    </row>
    <row r="4684" spans="1:14" x14ac:dyDescent="0.3">
      <c r="A4684" t="s">
        <v>19</v>
      </c>
      <c r="B4684" t="s">
        <v>19</v>
      </c>
      <c r="C4684" t="s">
        <v>16</v>
      </c>
      <c r="D4684" t="s">
        <v>16</v>
      </c>
      <c r="E4684">
        <v>1550925.3060000001</v>
      </c>
      <c r="F4684">
        <v>5157410.4970000004</v>
      </c>
      <c r="G4684" s="1">
        <v>37133</v>
      </c>
      <c r="H4684" s="1">
        <v>12815</v>
      </c>
      <c r="I4684" t="s">
        <v>57</v>
      </c>
      <c r="J4684">
        <v>18</v>
      </c>
      <c r="K4684">
        <v>858270</v>
      </c>
      <c r="L4684">
        <v>93</v>
      </c>
      <c r="M4684" t="b">
        <v>0</v>
      </c>
      <c r="N4684" t="b">
        <v>0</v>
      </c>
    </row>
    <row r="4685" spans="1:14" x14ac:dyDescent="0.3">
      <c r="A4685" t="s">
        <v>19</v>
      </c>
      <c r="B4685" t="s">
        <v>19</v>
      </c>
      <c r="C4685" t="s">
        <v>16</v>
      </c>
      <c r="D4685" t="s">
        <v>16</v>
      </c>
      <c r="E4685">
        <v>1537964.797</v>
      </c>
      <c r="F4685">
        <v>5159508.2410000004</v>
      </c>
      <c r="G4685" s="1">
        <v>41115</v>
      </c>
      <c r="H4685" s="1">
        <v>12815</v>
      </c>
      <c r="I4685" t="s">
        <v>57</v>
      </c>
      <c r="J4685">
        <v>18</v>
      </c>
      <c r="K4685">
        <v>603331</v>
      </c>
      <c r="L4685">
        <v>32</v>
      </c>
      <c r="M4685" t="b">
        <v>0</v>
      </c>
      <c r="N4685" t="b">
        <v>0</v>
      </c>
    </row>
    <row r="4686" spans="1:14" x14ac:dyDescent="0.3">
      <c r="A4686" t="s">
        <v>19</v>
      </c>
      <c r="B4686" t="s">
        <v>19</v>
      </c>
      <c r="C4686" t="s">
        <v>16</v>
      </c>
      <c r="D4686" t="s">
        <v>16</v>
      </c>
      <c r="E4686">
        <v>1564469.807</v>
      </c>
      <c r="F4686">
        <v>5185132.13</v>
      </c>
      <c r="G4686" s="1">
        <v>41100</v>
      </c>
      <c r="H4686" s="1">
        <v>13104</v>
      </c>
      <c r="I4686" t="s">
        <v>57</v>
      </c>
      <c r="J4686">
        <v>17</v>
      </c>
      <c r="K4686">
        <v>8720</v>
      </c>
      <c r="L4686">
        <v>14.41798942</v>
      </c>
      <c r="M4686" t="b">
        <v>0</v>
      </c>
      <c r="N4686" t="b">
        <v>0</v>
      </c>
    </row>
    <row r="4687" spans="1:14" x14ac:dyDescent="0.3">
      <c r="A4687" t="s">
        <v>19</v>
      </c>
      <c r="B4687" t="s">
        <v>19</v>
      </c>
      <c r="C4687" t="s">
        <v>16</v>
      </c>
      <c r="D4687" t="s">
        <v>16</v>
      </c>
      <c r="E4687">
        <v>1549954.3659999999</v>
      </c>
      <c r="F4687">
        <v>5176983.4359999998</v>
      </c>
      <c r="G4687" s="1">
        <v>38156</v>
      </c>
      <c r="H4687" s="1">
        <v>14413</v>
      </c>
      <c r="I4687" t="s">
        <v>57</v>
      </c>
      <c r="J4687">
        <v>18</v>
      </c>
      <c r="K4687">
        <v>43120</v>
      </c>
      <c r="L4687">
        <v>3.4</v>
      </c>
      <c r="M4687" t="b">
        <v>0</v>
      </c>
      <c r="N4687" t="b">
        <v>0</v>
      </c>
    </row>
    <row r="4688" spans="1:14" x14ac:dyDescent="0.3">
      <c r="A4688" t="s">
        <v>19</v>
      </c>
      <c r="B4688" t="s">
        <v>19</v>
      </c>
      <c r="C4688" t="s">
        <v>16</v>
      </c>
      <c r="D4688" t="s">
        <v>16</v>
      </c>
      <c r="E4688">
        <v>1549619.1089999999</v>
      </c>
      <c r="F4688">
        <v>5156885.4340000004</v>
      </c>
      <c r="G4688" s="1">
        <v>41071</v>
      </c>
      <c r="H4688" s="1">
        <v>12815</v>
      </c>
      <c r="I4688" t="s">
        <v>57</v>
      </c>
      <c r="J4688">
        <v>18</v>
      </c>
      <c r="K4688">
        <v>793478</v>
      </c>
      <c r="L4688">
        <v>102</v>
      </c>
      <c r="M4688" t="b">
        <v>0</v>
      </c>
      <c r="N4688" t="b">
        <v>0</v>
      </c>
    </row>
    <row r="4689" spans="1:14" x14ac:dyDescent="0.3">
      <c r="A4689" t="s">
        <v>19</v>
      </c>
      <c r="B4689" t="s">
        <v>19</v>
      </c>
      <c r="C4689" t="s">
        <v>16</v>
      </c>
      <c r="D4689" t="s">
        <v>16</v>
      </c>
      <c r="E4689">
        <v>1547548.0120000001</v>
      </c>
      <c r="F4689">
        <v>5179977.3020000001</v>
      </c>
      <c r="G4689" s="1">
        <v>37202</v>
      </c>
      <c r="H4689" s="1">
        <v>11871</v>
      </c>
      <c r="I4689" t="s">
        <v>57</v>
      </c>
      <c r="J4689">
        <v>18</v>
      </c>
      <c r="K4689">
        <v>63480</v>
      </c>
      <c r="L4689">
        <v>10</v>
      </c>
      <c r="M4689" t="b">
        <v>0</v>
      </c>
      <c r="N4689" t="b">
        <v>0</v>
      </c>
    </row>
    <row r="4690" spans="1:14" x14ac:dyDescent="0.3">
      <c r="A4690" t="s">
        <v>19</v>
      </c>
      <c r="B4690" t="s">
        <v>19</v>
      </c>
      <c r="C4690" t="s">
        <v>16</v>
      </c>
      <c r="D4690" t="s">
        <v>16</v>
      </c>
      <c r="E4690">
        <v>1542986.689</v>
      </c>
      <c r="F4690">
        <v>5164119.2319999998</v>
      </c>
      <c r="G4690" s="1">
        <v>40221</v>
      </c>
      <c r="H4690" s="1">
        <v>12815</v>
      </c>
      <c r="I4690" t="s">
        <v>57</v>
      </c>
      <c r="J4690">
        <v>18</v>
      </c>
      <c r="K4690">
        <v>299360</v>
      </c>
      <c r="L4690">
        <v>37</v>
      </c>
      <c r="M4690" t="b">
        <v>0</v>
      </c>
      <c r="N4690" t="b">
        <v>0</v>
      </c>
    </row>
    <row r="4691" spans="1:14" x14ac:dyDescent="0.3">
      <c r="A4691" t="s">
        <v>19</v>
      </c>
      <c r="B4691" t="s">
        <v>19</v>
      </c>
      <c r="C4691" t="s">
        <v>16</v>
      </c>
      <c r="D4691" t="s">
        <v>16</v>
      </c>
      <c r="E4691">
        <v>1546186.76</v>
      </c>
      <c r="F4691">
        <v>5162501.0889999997</v>
      </c>
      <c r="G4691" s="1">
        <v>40536</v>
      </c>
      <c r="H4691" s="1">
        <v>14322</v>
      </c>
      <c r="I4691" t="s">
        <v>57</v>
      </c>
      <c r="J4691">
        <v>18</v>
      </c>
      <c r="K4691">
        <v>20726</v>
      </c>
      <c r="L4691">
        <v>2</v>
      </c>
      <c r="M4691" t="b">
        <v>0</v>
      </c>
      <c r="N4691" t="b">
        <v>0</v>
      </c>
    </row>
    <row r="4692" spans="1:14" x14ac:dyDescent="0.3">
      <c r="A4692" t="s">
        <v>19</v>
      </c>
      <c r="B4692" t="s">
        <v>19</v>
      </c>
      <c r="C4692" t="s">
        <v>16</v>
      </c>
      <c r="D4692" t="s">
        <v>16</v>
      </c>
      <c r="E4692">
        <v>1538618.7590000001</v>
      </c>
      <c r="F4692">
        <v>5157906.8459999999</v>
      </c>
      <c r="G4692" s="1">
        <v>40221</v>
      </c>
      <c r="H4692" s="1">
        <v>12815</v>
      </c>
      <c r="I4692" t="s">
        <v>57</v>
      </c>
      <c r="J4692">
        <v>18</v>
      </c>
      <c r="K4692">
        <v>420511</v>
      </c>
      <c r="L4692">
        <v>42</v>
      </c>
      <c r="M4692" t="b">
        <v>0</v>
      </c>
      <c r="N4692" t="b">
        <v>0</v>
      </c>
    </row>
    <row r="4693" spans="1:14" x14ac:dyDescent="0.3">
      <c r="A4693" t="s">
        <v>19</v>
      </c>
      <c r="B4693" t="s">
        <v>19</v>
      </c>
      <c r="C4693" t="s">
        <v>16</v>
      </c>
      <c r="D4693" t="s">
        <v>16</v>
      </c>
      <c r="E4693">
        <v>1547420.4310000001</v>
      </c>
      <c r="F4693">
        <v>5161497.557</v>
      </c>
      <c r="G4693" s="1">
        <v>41072</v>
      </c>
      <c r="H4693" s="1">
        <v>12815</v>
      </c>
      <c r="I4693" t="s">
        <v>57</v>
      </c>
      <c r="J4693">
        <v>18</v>
      </c>
      <c r="K4693">
        <v>490522</v>
      </c>
      <c r="L4693">
        <v>46.2</v>
      </c>
      <c r="M4693" t="b">
        <v>0</v>
      </c>
      <c r="N4693" t="b">
        <v>0</v>
      </c>
    </row>
    <row r="4694" spans="1:14" x14ac:dyDescent="0.3">
      <c r="A4694" t="s">
        <v>19</v>
      </c>
      <c r="B4694" t="s">
        <v>19</v>
      </c>
      <c r="C4694" t="s">
        <v>16</v>
      </c>
      <c r="D4694" t="s">
        <v>16</v>
      </c>
      <c r="E4694">
        <v>1556415.1969999999</v>
      </c>
      <c r="F4694">
        <v>5175039.4720000001</v>
      </c>
      <c r="G4694" s="1">
        <v>38890</v>
      </c>
      <c r="H4694" s="1">
        <v>12815</v>
      </c>
      <c r="I4694" t="s">
        <v>57</v>
      </c>
      <c r="J4694">
        <v>18</v>
      </c>
      <c r="K4694">
        <v>7200</v>
      </c>
      <c r="L4694">
        <v>7.5</v>
      </c>
      <c r="M4694" t="b">
        <v>0</v>
      </c>
      <c r="N4694" t="b">
        <v>0</v>
      </c>
    </row>
    <row r="4695" spans="1:14" x14ac:dyDescent="0.3">
      <c r="A4695" t="s">
        <v>19</v>
      </c>
      <c r="B4695" t="s">
        <v>19</v>
      </c>
      <c r="C4695" t="s">
        <v>16</v>
      </c>
      <c r="D4695" t="s">
        <v>16</v>
      </c>
      <c r="E4695">
        <v>1554025.7790000001</v>
      </c>
      <c r="F4695">
        <v>5180197.5439999998</v>
      </c>
      <c r="G4695" s="1">
        <v>40493</v>
      </c>
      <c r="H4695" s="1">
        <v>11871</v>
      </c>
      <c r="I4695" t="s">
        <v>57</v>
      </c>
      <c r="J4695">
        <v>18</v>
      </c>
      <c r="K4695">
        <v>12750</v>
      </c>
      <c r="L4695">
        <v>4</v>
      </c>
      <c r="M4695" t="b">
        <v>0</v>
      </c>
      <c r="N4695" t="b">
        <v>0</v>
      </c>
    </row>
    <row r="4696" spans="1:14" x14ac:dyDescent="0.3">
      <c r="A4696" t="s">
        <v>19</v>
      </c>
      <c r="B4696" t="s">
        <v>19</v>
      </c>
      <c r="C4696" t="s">
        <v>16</v>
      </c>
      <c r="D4696" t="s">
        <v>16</v>
      </c>
      <c r="E4696">
        <v>1554936.5009999999</v>
      </c>
      <c r="F4696">
        <v>5164188.2850000001</v>
      </c>
      <c r="G4696" s="1">
        <v>37070</v>
      </c>
      <c r="H4696" s="1">
        <v>12815</v>
      </c>
      <c r="I4696" t="s">
        <v>57</v>
      </c>
      <c r="J4696">
        <v>18</v>
      </c>
      <c r="K4696">
        <v>92490</v>
      </c>
      <c r="L4696">
        <v>26</v>
      </c>
      <c r="M4696" t="b">
        <v>0</v>
      </c>
      <c r="N4696" t="b">
        <v>0</v>
      </c>
    </row>
    <row r="4697" spans="1:14" x14ac:dyDescent="0.3">
      <c r="A4697" t="s">
        <v>40</v>
      </c>
      <c r="B4697" t="s">
        <v>40</v>
      </c>
      <c r="C4697" t="s">
        <v>16</v>
      </c>
      <c r="D4697" t="s">
        <v>16</v>
      </c>
      <c r="E4697">
        <v>1547354.5319999999</v>
      </c>
      <c r="F4697">
        <v>5172594.7460000003</v>
      </c>
      <c r="G4697" s="1">
        <v>36969</v>
      </c>
      <c r="H4697" s="1">
        <v>12815</v>
      </c>
      <c r="I4697" t="s">
        <v>57</v>
      </c>
      <c r="J4697">
        <v>18</v>
      </c>
      <c r="K4697">
        <v>79950</v>
      </c>
      <c r="L4697">
        <v>15</v>
      </c>
      <c r="M4697" t="b">
        <v>0</v>
      </c>
      <c r="N4697" t="b">
        <v>0</v>
      </c>
    </row>
    <row r="4698" spans="1:14" x14ac:dyDescent="0.3">
      <c r="A4698" t="s">
        <v>19</v>
      </c>
      <c r="B4698" t="s">
        <v>19</v>
      </c>
      <c r="C4698" t="s">
        <v>16</v>
      </c>
      <c r="D4698" t="s">
        <v>16</v>
      </c>
      <c r="E4698">
        <v>1541860.054</v>
      </c>
      <c r="F4698">
        <v>5154647.3339999998</v>
      </c>
      <c r="G4698" s="1">
        <v>40221</v>
      </c>
      <c r="H4698" s="1">
        <v>12815</v>
      </c>
      <c r="I4698" t="s">
        <v>57</v>
      </c>
      <c r="J4698">
        <v>18</v>
      </c>
      <c r="K4698">
        <v>68688</v>
      </c>
      <c r="L4698">
        <v>23</v>
      </c>
      <c r="M4698" t="b">
        <v>0</v>
      </c>
      <c r="N4698" t="b">
        <v>0</v>
      </c>
    </row>
    <row r="4699" spans="1:14" x14ac:dyDescent="0.3">
      <c r="A4699" t="s">
        <v>19</v>
      </c>
      <c r="B4699" t="s">
        <v>19</v>
      </c>
      <c r="C4699" t="s">
        <v>16</v>
      </c>
      <c r="D4699" t="s">
        <v>16</v>
      </c>
      <c r="E4699">
        <v>1501003.9820000001</v>
      </c>
      <c r="F4699">
        <v>5143167.7560000001</v>
      </c>
      <c r="G4699" s="1">
        <v>40387</v>
      </c>
      <c r="H4699" s="1">
        <v>12569</v>
      </c>
      <c r="I4699" t="s">
        <v>57</v>
      </c>
      <c r="J4699">
        <v>20</v>
      </c>
      <c r="K4699">
        <v>343970</v>
      </c>
      <c r="L4699">
        <v>41</v>
      </c>
      <c r="M4699" t="b">
        <v>0</v>
      </c>
      <c r="N4699" t="b">
        <v>0</v>
      </c>
    </row>
    <row r="4700" spans="1:14" x14ac:dyDescent="0.3">
      <c r="A4700" t="s">
        <v>19</v>
      </c>
      <c r="B4700" t="s">
        <v>19</v>
      </c>
      <c r="C4700" t="s">
        <v>16</v>
      </c>
      <c r="D4700" t="s">
        <v>16</v>
      </c>
      <c r="E4700">
        <v>1525021.442</v>
      </c>
      <c r="F4700">
        <v>5172441.0360000003</v>
      </c>
      <c r="G4700" s="1">
        <v>40969</v>
      </c>
      <c r="H4700" s="1">
        <v>12815</v>
      </c>
      <c r="I4700" t="s">
        <v>57</v>
      </c>
      <c r="J4700">
        <v>18</v>
      </c>
      <c r="K4700">
        <v>321350</v>
      </c>
      <c r="L4700">
        <v>34</v>
      </c>
      <c r="M4700" t="b">
        <v>0</v>
      </c>
      <c r="N4700" t="b">
        <v>0</v>
      </c>
    </row>
    <row r="4701" spans="1:14" x14ac:dyDescent="0.3">
      <c r="A4701" t="s">
        <v>19</v>
      </c>
      <c r="B4701" t="s">
        <v>19</v>
      </c>
      <c r="C4701" t="s">
        <v>16</v>
      </c>
      <c r="D4701" t="s">
        <v>16</v>
      </c>
      <c r="E4701">
        <v>1531717.023</v>
      </c>
      <c r="F4701">
        <v>5175665.4859999996</v>
      </c>
      <c r="G4701" s="1">
        <v>39398</v>
      </c>
      <c r="H4701" s="1">
        <v>12815</v>
      </c>
      <c r="I4701" t="s">
        <v>57</v>
      </c>
      <c r="J4701">
        <v>18</v>
      </c>
      <c r="K4701">
        <v>2061500</v>
      </c>
      <c r="L4701">
        <v>145</v>
      </c>
      <c r="M4701" t="b">
        <v>0</v>
      </c>
      <c r="N4701" t="b">
        <v>0</v>
      </c>
    </row>
    <row r="4702" spans="1:14" x14ac:dyDescent="0.3">
      <c r="A4702" t="s">
        <v>19</v>
      </c>
      <c r="B4702" t="s">
        <v>19</v>
      </c>
      <c r="C4702" t="s">
        <v>16</v>
      </c>
      <c r="D4702" t="s">
        <v>16</v>
      </c>
      <c r="E4702">
        <v>1537024.0919999999</v>
      </c>
      <c r="F4702">
        <v>5151361.5870000003</v>
      </c>
      <c r="G4702" s="1">
        <v>40889</v>
      </c>
      <c r="H4702" s="1">
        <v>12815</v>
      </c>
      <c r="I4702" t="s">
        <v>57</v>
      </c>
      <c r="J4702">
        <v>18</v>
      </c>
      <c r="K4702">
        <v>910805</v>
      </c>
      <c r="L4702">
        <v>120</v>
      </c>
      <c r="M4702" t="b">
        <v>0</v>
      </c>
      <c r="N4702" t="b">
        <v>0</v>
      </c>
    </row>
    <row r="4703" spans="1:14" x14ac:dyDescent="0.3">
      <c r="A4703" t="s">
        <v>19</v>
      </c>
      <c r="B4703" t="s">
        <v>19</v>
      </c>
      <c r="C4703" t="s">
        <v>16</v>
      </c>
      <c r="D4703" t="s">
        <v>16</v>
      </c>
      <c r="E4703">
        <v>1540563.5190000001</v>
      </c>
      <c r="F4703">
        <v>5146627.9469999997</v>
      </c>
      <c r="G4703" s="1">
        <v>41109</v>
      </c>
      <c r="H4703" s="1">
        <v>12815</v>
      </c>
      <c r="I4703" t="s">
        <v>57</v>
      </c>
      <c r="J4703">
        <v>18</v>
      </c>
      <c r="K4703">
        <v>506483</v>
      </c>
      <c r="L4703">
        <v>82</v>
      </c>
      <c r="M4703" t="b">
        <v>0</v>
      </c>
      <c r="N4703" t="b">
        <v>0</v>
      </c>
    </row>
    <row r="4704" spans="1:14" x14ac:dyDescent="0.3">
      <c r="A4704" t="s">
        <v>19</v>
      </c>
      <c r="B4704" t="s">
        <v>19</v>
      </c>
      <c r="C4704" t="s">
        <v>16</v>
      </c>
      <c r="D4704" t="s">
        <v>16</v>
      </c>
      <c r="E4704">
        <v>1535201.3419999999</v>
      </c>
      <c r="F4704">
        <v>5153850.7659999998</v>
      </c>
      <c r="G4704" s="1">
        <v>40221</v>
      </c>
      <c r="H4704" s="1">
        <v>12815</v>
      </c>
      <c r="I4704" t="s">
        <v>57</v>
      </c>
      <c r="J4704">
        <v>18</v>
      </c>
      <c r="K4704">
        <v>628068</v>
      </c>
      <c r="L4704">
        <v>72</v>
      </c>
      <c r="M4704" t="b">
        <v>0</v>
      </c>
      <c r="N4704" t="b">
        <v>0</v>
      </c>
    </row>
    <row r="4705" spans="1:14" x14ac:dyDescent="0.3">
      <c r="A4705" t="s">
        <v>19</v>
      </c>
      <c r="B4705" t="s">
        <v>19</v>
      </c>
      <c r="C4705" t="s">
        <v>16</v>
      </c>
      <c r="D4705" t="s">
        <v>16</v>
      </c>
      <c r="E4705">
        <v>1554011.5889999999</v>
      </c>
      <c r="F4705">
        <v>5167305.0829999996</v>
      </c>
      <c r="G4705" s="1">
        <v>36845</v>
      </c>
      <c r="H4705" s="1">
        <v>12815</v>
      </c>
      <c r="I4705" t="s">
        <v>57</v>
      </c>
      <c r="J4705">
        <v>18</v>
      </c>
      <c r="K4705">
        <v>48310</v>
      </c>
      <c r="L4705">
        <v>9.8000000000000007</v>
      </c>
      <c r="M4705" t="b">
        <v>0</v>
      </c>
      <c r="N4705" t="b">
        <v>0</v>
      </c>
    </row>
    <row r="4706" spans="1:14" x14ac:dyDescent="0.3">
      <c r="A4706" t="s">
        <v>19</v>
      </c>
      <c r="B4706" t="s">
        <v>19</v>
      </c>
      <c r="C4706" t="s">
        <v>16</v>
      </c>
      <c r="D4706" t="s">
        <v>16</v>
      </c>
      <c r="E4706">
        <v>1560653.807</v>
      </c>
      <c r="F4706">
        <v>5172120.773</v>
      </c>
      <c r="G4706" s="1">
        <v>36868</v>
      </c>
      <c r="H4706" s="1">
        <v>12815</v>
      </c>
      <c r="I4706" t="s">
        <v>57</v>
      </c>
      <c r="J4706">
        <v>18</v>
      </c>
      <c r="K4706">
        <v>14410</v>
      </c>
      <c r="L4706">
        <v>5.7</v>
      </c>
      <c r="M4706" t="b">
        <v>0</v>
      </c>
      <c r="N4706" t="b">
        <v>0</v>
      </c>
    </row>
    <row r="4707" spans="1:14" x14ac:dyDescent="0.3">
      <c r="A4707" t="s">
        <v>19</v>
      </c>
      <c r="B4707" t="s">
        <v>19</v>
      </c>
      <c r="C4707" t="s">
        <v>16</v>
      </c>
      <c r="D4707" t="s">
        <v>16</v>
      </c>
      <c r="E4707">
        <v>1544434.2949999999</v>
      </c>
      <c r="F4707">
        <v>5145707.8320000004</v>
      </c>
      <c r="G4707" s="1">
        <v>40221</v>
      </c>
      <c r="H4707" s="1">
        <v>12815</v>
      </c>
      <c r="I4707" t="s">
        <v>57</v>
      </c>
      <c r="J4707">
        <v>18</v>
      </c>
      <c r="K4707">
        <v>119510</v>
      </c>
      <c r="L4707">
        <v>26</v>
      </c>
      <c r="M4707" t="b">
        <v>0</v>
      </c>
      <c r="N4707" t="b">
        <v>0</v>
      </c>
    </row>
    <row r="4708" spans="1:14" x14ac:dyDescent="0.3">
      <c r="A4708" t="s">
        <v>19</v>
      </c>
      <c r="B4708" t="s">
        <v>19</v>
      </c>
      <c r="C4708" t="s">
        <v>16</v>
      </c>
      <c r="D4708" t="s">
        <v>16</v>
      </c>
      <c r="E4708">
        <v>1547291.3810000001</v>
      </c>
      <c r="F4708">
        <v>5152827.6349999998</v>
      </c>
      <c r="G4708" s="1">
        <v>41115</v>
      </c>
      <c r="H4708" s="1">
        <v>12815</v>
      </c>
      <c r="I4708" t="s">
        <v>57</v>
      </c>
      <c r="J4708">
        <v>18</v>
      </c>
      <c r="K4708">
        <v>720000</v>
      </c>
      <c r="L4708">
        <v>50.4</v>
      </c>
      <c r="M4708" t="b">
        <v>0</v>
      </c>
      <c r="N4708" t="b">
        <v>0</v>
      </c>
    </row>
    <row r="4709" spans="1:14" x14ac:dyDescent="0.3">
      <c r="A4709" t="s">
        <v>19</v>
      </c>
      <c r="B4709" t="s">
        <v>19</v>
      </c>
      <c r="C4709" t="s">
        <v>16</v>
      </c>
      <c r="D4709" t="s">
        <v>16</v>
      </c>
      <c r="E4709">
        <v>1530226.0619999999</v>
      </c>
      <c r="F4709">
        <v>5171122.8600000003</v>
      </c>
      <c r="G4709" s="1">
        <v>40221</v>
      </c>
      <c r="H4709" s="1">
        <v>12815</v>
      </c>
      <c r="I4709" t="s">
        <v>57</v>
      </c>
      <c r="J4709">
        <v>18</v>
      </c>
      <c r="K4709">
        <v>39544</v>
      </c>
      <c r="L4709">
        <v>6.8</v>
      </c>
      <c r="M4709" t="b">
        <v>0</v>
      </c>
      <c r="N4709" t="b">
        <v>0</v>
      </c>
    </row>
    <row r="4710" spans="1:14" x14ac:dyDescent="0.3">
      <c r="A4710" t="s">
        <v>19</v>
      </c>
      <c r="B4710" t="s">
        <v>19</v>
      </c>
      <c r="C4710" t="s">
        <v>16</v>
      </c>
      <c r="D4710" t="s">
        <v>16</v>
      </c>
      <c r="E4710">
        <v>1529901.852</v>
      </c>
      <c r="F4710">
        <v>5175017.6909999996</v>
      </c>
      <c r="G4710" s="1">
        <v>40221</v>
      </c>
      <c r="H4710" s="1">
        <v>12815</v>
      </c>
      <c r="I4710" t="s">
        <v>57</v>
      </c>
      <c r="J4710">
        <v>18</v>
      </c>
      <c r="K4710">
        <v>344750</v>
      </c>
      <c r="L4710">
        <v>40</v>
      </c>
      <c r="M4710" t="b">
        <v>0</v>
      </c>
      <c r="N4710" t="b">
        <v>0</v>
      </c>
    </row>
    <row r="4711" spans="1:14" x14ac:dyDescent="0.3">
      <c r="A4711" t="s">
        <v>19</v>
      </c>
      <c r="B4711" t="s">
        <v>19</v>
      </c>
      <c r="C4711" t="s">
        <v>16</v>
      </c>
      <c r="D4711" t="s">
        <v>16</v>
      </c>
      <c r="E4711">
        <v>1557355.335</v>
      </c>
      <c r="F4711">
        <v>5167650.2079999996</v>
      </c>
      <c r="G4711" s="1">
        <v>39226</v>
      </c>
      <c r="H4711" s="1">
        <v>12815</v>
      </c>
      <c r="I4711" t="s">
        <v>57</v>
      </c>
      <c r="J4711">
        <v>18</v>
      </c>
      <c r="K4711">
        <v>10880</v>
      </c>
      <c r="L4711">
        <v>17.98941799</v>
      </c>
      <c r="M4711" t="b">
        <v>0</v>
      </c>
      <c r="N4711" t="b">
        <v>0</v>
      </c>
    </row>
    <row r="4712" spans="1:14" x14ac:dyDescent="0.3">
      <c r="A4712" t="s">
        <v>40</v>
      </c>
      <c r="B4712" t="s">
        <v>40</v>
      </c>
      <c r="C4712" t="s">
        <v>16</v>
      </c>
      <c r="D4712" t="s">
        <v>16</v>
      </c>
      <c r="E4712">
        <v>1555405.743</v>
      </c>
      <c r="F4712">
        <v>5172110.4560000002</v>
      </c>
      <c r="G4712" s="1">
        <v>38170</v>
      </c>
      <c r="H4712" s="1">
        <v>14426</v>
      </c>
      <c r="I4712" t="s">
        <v>57</v>
      </c>
      <c r="J4712">
        <v>18</v>
      </c>
      <c r="K4712">
        <v>45450</v>
      </c>
      <c r="L4712">
        <v>7</v>
      </c>
      <c r="M4712" t="b">
        <v>0</v>
      </c>
      <c r="N4712" t="b">
        <v>0</v>
      </c>
    </row>
    <row r="4713" spans="1:14" x14ac:dyDescent="0.3">
      <c r="A4713" t="s">
        <v>19</v>
      </c>
      <c r="B4713" t="s">
        <v>19</v>
      </c>
      <c r="C4713" t="s">
        <v>16</v>
      </c>
      <c r="D4713" t="s">
        <v>16</v>
      </c>
      <c r="E4713">
        <v>1562583.068</v>
      </c>
      <c r="F4713">
        <v>5172300.8169999998</v>
      </c>
      <c r="G4713" s="1">
        <v>41172</v>
      </c>
      <c r="H4713" s="1">
        <v>12815</v>
      </c>
      <c r="I4713" t="s">
        <v>57</v>
      </c>
      <c r="J4713">
        <v>18</v>
      </c>
      <c r="K4713">
        <v>26981</v>
      </c>
      <c r="L4713">
        <v>4.5</v>
      </c>
      <c r="M4713" t="b">
        <v>0</v>
      </c>
      <c r="N4713" t="b">
        <v>0</v>
      </c>
    </row>
    <row r="4714" spans="1:14" x14ac:dyDescent="0.3">
      <c r="A4714" t="s">
        <v>19</v>
      </c>
      <c r="B4714" t="s">
        <v>19</v>
      </c>
      <c r="C4714" t="s">
        <v>16</v>
      </c>
      <c r="D4714" t="s">
        <v>16</v>
      </c>
      <c r="E4714">
        <v>1560416.8230000001</v>
      </c>
      <c r="F4714">
        <v>5176397.5190000003</v>
      </c>
      <c r="G4714" s="1">
        <v>37812</v>
      </c>
      <c r="H4714" s="1">
        <v>12815</v>
      </c>
      <c r="I4714" t="s">
        <v>57</v>
      </c>
      <c r="J4714">
        <v>17</v>
      </c>
      <c r="K4714">
        <v>191060</v>
      </c>
      <c r="L4714">
        <v>27.5</v>
      </c>
      <c r="M4714" t="b">
        <v>0</v>
      </c>
      <c r="N4714" t="b">
        <v>0</v>
      </c>
    </row>
    <row r="4715" spans="1:14" x14ac:dyDescent="0.3">
      <c r="A4715" t="s">
        <v>19</v>
      </c>
      <c r="B4715" t="s">
        <v>19</v>
      </c>
      <c r="C4715" t="s">
        <v>16</v>
      </c>
      <c r="D4715" t="s">
        <v>16</v>
      </c>
      <c r="E4715">
        <v>1542613.05</v>
      </c>
      <c r="F4715">
        <v>5144898.858</v>
      </c>
      <c r="G4715" s="1">
        <v>40221</v>
      </c>
      <c r="H4715" s="1">
        <v>12815</v>
      </c>
      <c r="I4715" t="s">
        <v>57</v>
      </c>
      <c r="J4715">
        <v>18</v>
      </c>
      <c r="K4715">
        <v>292626</v>
      </c>
      <c r="L4715">
        <v>45</v>
      </c>
      <c r="M4715" t="b">
        <v>0</v>
      </c>
      <c r="N4715" t="b">
        <v>0</v>
      </c>
    </row>
    <row r="4716" spans="1:14" x14ac:dyDescent="0.3">
      <c r="A4716" t="s">
        <v>19</v>
      </c>
      <c r="B4716" t="s">
        <v>19</v>
      </c>
      <c r="C4716" t="s">
        <v>16</v>
      </c>
      <c r="D4716" t="s">
        <v>16</v>
      </c>
      <c r="E4716">
        <v>1542212.845</v>
      </c>
      <c r="F4716">
        <v>5147397.9110000003</v>
      </c>
      <c r="G4716" s="1">
        <v>40221</v>
      </c>
      <c r="H4716" s="1">
        <v>12815</v>
      </c>
      <c r="I4716" t="s">
        <v>57</v>
      </c>
      <c r="J4716">
        <v>18</v>
      </c>
      <c r="K4716">
        <v>183645</v>
      </c>
      <c r="L4716">
        <v>30.3</v>
      </c>
      <c r="M4716" t="b">
        <v>0</v>
      </c>
      <c r="N4716" t="b">
        <v>0</v>
      </c>
    </row>
    <row r="4717" spans="1:14" x14ac:dyDescent="0.3">
      <c r="A4717" t="s">
        <v>19</v>
      </c>
      <c r="B4717" t="s">
        <v>19</v>
      </c>
      <c r="C4717" t="s">
        <v>16</v>
      </c>
      <c r="D4717" t="s">
        <v>16</v>
      </c>
      <c r="E4717">
        <v>1563587.6629999999</v>
      </c>
      <c r="F4717">
        <v>5172717.7149999999</v>
      </c>
      <c r="G4717" s="1">
        <v>36872</v>
      </c>
      <c r="H4717" s="1">
        <v>12815</v>
      </c>
      <c r="I4717" t="s">
        <v>57</v>
      </c>
      <c r="J4717">
        <v>18</v>
      </c>
      <c r="K4717">
        <v>3580</v>
      </c>
      <c r="L4717">
        <v>4</v>
      </c>
      <c r="M4717" t="b">
        <v>0</v>
      </c>
      <c r="N4717" t="b">
        <v>0</v>
      </c>
    </row>
    <row r="4718" spans="1:14" x14ac:dyDescent="0.3">
      <c r="A4718" t="s">
        <v>19</v>
      </c>
      <c r="B4718" t="s">
        <v>19</v>
      </c>
      <c r="C4718" t="s">
        <v>16</v>
      </c>
      <c r="D4718" t="s">
        <v>16</v>
      </c>
      <c r="E4718">
        <v>1563003.111</v>
      </c>
      <c r="F4718">
        <v>5168992.0920000002</v>
      </c>
      <c r="G4718" s="1">
        <v>37145</v>
      </c>
      <c r="H4718" s="1">
        <v>12815</v>
      </c>
      <c r="I4718" t="s">
        <v>57</v>
      </c>
      <c r="J4718">
        <v>18</v>
      </c>
      <c r="K4718">
        <v>67880</v>
      </c>
      <c r="L4718">
        <v>9.5</v>
      </c>
      <c r="M4718" t="b">
        <v>0</v>
      </c>
      <c r="N4718" t="b">
        <v>0</v>
      </c>
    </row>
    <row r="4719" spans="1:14" x14ac:dyDescent="0.3">
      <c r="A4719" t="s">
        <v>19</v>
      </c>
      <c r="B4719" t="s">
        <v>19</v>
      </c>
      <c r="C4719" t="s">
        <v>16</v>
      </c>
      <c r="D4719" t="s">
        <v>16</v>
      </c>
      <c r="E4719">
        <v>1537690.3529999999</v>
      </c>
      <c r="F4719">
        <v>5147615.1900000004</v>
      </c>
      <c r="G4719" s="1">
        <v>40221</v>
      </c>
      <c r="H4719" s="1">
        <v>12815</v>
      </c>
      <c r="I4719" t="s">
        <v>57</v>
      </c>
      <c r="J4719">
        <v>18</v>
      </c>
      <c r="K4719">
        <v>270641</v>
      </c>
      <c r="L4719">
        <v>23</v>
      </c>
      <c r="M4719" t="b">
        <v>0</v>
      </c>
      <c r="N4719" t="b">
        <v>0</v>
      </c>
    </row>
    <row r="4720" spans="1:14" x14ac:dyDescent="0.3">
      <c r="A4720" t="s">
        <v>19</v>
      </c>
      <c r="B4720" t="s">
        <v>19</v>
      </c>
      <c r="C4720" t="s">
        <v>16</v>
      </c>
      <c r="D4720" t="s">
        <v>16</v>
      </c>
      <c r="E4720">
        <v>1569499.923</v>
      </c>
      <c r="F4720">
        <v>5207055.148</v>
      </c>
      <c r="G4720" s="1">
        <v>36858</v>
      </c>
      <c r="H4720" s="1">
        <v>13115</v>
      </c>
      <c r="I4720" t="s">
        <v>57</v>
      </c>
      <c r="J4720">
        <v>14</v>
      </c>
      <c r="K4720">
        <v>26320</v>
      </c>
      <c r="L4720">
        <v>12</v>
      </c>
      <c r="M4720" t="b">
        <v>0</v>
      </c>
      <c r="N4720" t="b">
        <v>0</v>
      </c>
    </row>
    <row r="4721" spans="1:14" x14ac:dyDescent="0.3">
      <c r="A4721" t="s">
        <v>40</v>
      </c>
      <c r="B4721" t="s">
        <v>40</v>
      </c>
      <c r="C4721" t="s">
        <v>16</v>
      </c>
      <c r="D4721" t="s">
        <v>16</v>
      </c>
      <c r="E4721">
        <v>1559703.659</v>
      </c>
      <c r="F4721">
        <v>5182168.07</v>
      </c>
      <c r="G4721" s="1">
        <v>40987</v>
      </c>
      <c r="H4721" s="1">
        <v>11871</v>
      </c>
      <c r="I4721" t="s">
        <v>57</v>
      </c>
      <c r="J4721">
        <v>17</v>
      </c>
      <c r="K4721">
        <v>11100</v>
      </c>
      <c r="L4721">
        <v>2</v>
      </c>
      <c r="M4721" t="b">
        <v>0</v>
      </c>
      <c r="N4721" t="b">
        <v>0</v>
      </c>
    </row>
    <row r="4722" spans="1:14" x14ac:dyDescent="0.3">
      <c r="A4722" t="s">
        <v>14</v>
      </c>
      <c r="B4722" t="s">
        <v>15</v>
      </c>
      <c r="C4722" t="s">
        <v>16</v>
      </c>
      <c r="D4722" t="s">
        <v>16</v>
      </c>
      <c r="E4722">
        <v>1548203.8389999999</v>
      </c>
      <c r="F4722">
        <v>5164977.4220000003</v>
      </c>
      <c r="G4722" s="1">
        <v>36845</v>
      </c>
      <c r="H4722" s="1">
        <v>12815</v>
      </c>
      <c r="I4722" t="s">
        <v>57</v>
      </c>
      <c r="J4722">
        <v>18</v>
      </c>
      <c r="K4722">
        <v>52416</v>
      </c>
      <c r="L4722">
        <v>5</v>
      </c>
      <c r="M4722" t="b">
        <v>0</v>
      </c>
      <c r="N4722" t="b">
        <v>0</v>
      </c>
    </row>
    <row r="4723" spans="1:14" x14ac:dyDescent="0.3">
      <c r="A4723" t="s">
        <v>19</v>
      </c>
      <c r="B4723" t="s">
        <v>19</v>
      </c>
      <c r="C4723" t="s">
        <v>16</v>
      </c>
      <c r="D4723" t="s">
        <v>16</v>
      </c>
      <c r="E4723">
        <v>1531119.8189999999</v>
      </c>
      <c r="F4723">
        <v>5167252.3459999999</v>
      </c>
      <c r="G4723" s="1">
        <v>41115</v>
      </c>
      <c r="H4723" s="1">
        <v>12815</v>
      </c>
      <c r="I4723" t="s">
        <v>57</v>
      </c>
      <c r="J4723">
        <v>18</v>
      </c>
      <c r="K4723">
        <v>2326782</v>
      </c>
      <c r="L4723">
        <v>127.7</v>
      </c>
      <c r="M4723" t="b">
        <v>0</v>
      </c>
      <c r="N4723" t="b">
        <v>0</v>
      </c>
    </row>
    <row r="4724" spans="1:14" x14ac:dyDescent="0.3">
      <c r="A4724" t="s">
        <v>19</v>
      </c>
      <c r="B4724" t="s">
        <v>19</v>
      </c>
      <c r="C4724" t="s">
        <v>16</v>
      </c>
      <c r="D4724" t="s">
        <v>16</v>
      </c>
      <c r="E4724">
        <v>1557245.5660000001</v>
      </c>
      <c r="F4724">
        <v>5165153.12</v>
      </c>
      <c r="G4724" s="1">
        <v>37076</v>
      </c>
      <c r="H4724" s="1">
        <v>12815</v>
      </c>
      <c r="I4724" t="s">
        <v>57</v>
      </c>
      <c r="J4724">
        <v>18</v>
      </c>
      <c r="K4724">
        <v>72600</v>
      </c>
      <c r="L4724">
        <v>12</v>
      </c>
      <c r="M4724" t="b">
        <v>0</v>
      </c>
      <c r="N4724" t="b">
        <v>0</v>
      </c>
    </row>
    <row r="4725" spans="1:14" x14ac:dyDescent="0.3">
      <c r="A4725" t="s">
        <v>19</v>
      </c>
      <c r="B4725" t="s">
        <v>19</v>
      </c>
      <c r="C4725" t="s">
        <v>16</v>
      </c>
      <c r="D4725" t="s">
        <v>16</v>
      </c>
      <c r="E4725">
        <v>1514784.308</v>
      </c>
      <c r="F4725">
        <v>5184951.0049999999</v>
      </c>
      <c r="G4725" s="1">
        <v>40221</v>
      </c>
      <c r="H4725" s="1">
        <v>12815</v>
      </c>
      <c r="I4725" t="s">
        <v>57</v>
      </c>
      <c r="J4725">
        <v>18</v>
      </c>
      <c r="K4725">
        <v>8627</v>
      </c>
      <c r="L4725">
        <v>5</v>
      </c>
      <c r="M4725" t="b">
        <v>0</v>
      </c>
      <c r="N4725" t="b">
        <v>0</v>
      </c>
    </row>
    <row r="4726" spans="1:14" x14ac:dyDescent="0.3">
      <c r="A4726" t="s">
        <v>19</v>
      </c>
      <c r="B4726" t="s">
        <v>19</v>
      </c>
      <c r="C4726" t="s">
        <v>16</v>
      </c>
      <c r="D4726" t="s">
        <v>16</v>
      </c>
      <c r="E4726">
        <v>1529213.067</v>
      </c>
      <c r="F4726">
        <v>5174808.699</v>
      </c>
      <c r="G4726" s="1">
        <v>40221</v>
      </c>
      <c r="H4726" s="1">
        <v>12815</v>
      </c>
      <c r="I4726" t="s">
        <v>57</v>
      </c>
      <c r="J4726">
        <v>18</v>
      </c>
      <c r="K4726">
        <v>506846</v>
      </c>
      <c r="L4726">
        <v>45.5</v>
      </c>
      <c r="M4726" t="b">
        <v>0</v>
      </c>
      <c r="N4726" t="b">
        <v>0</v>
      </c>
    </row>
    <row r="4727" spans="1:14" x14ac:dyDescent="0.3">
      <c r="A4727" t="s">
        <v>19</v>
      </c>
      <c r="B4727" t="s">
        <v>19</v>
      </c>
      <c r="C4727" t="s">
        <v>16</v>
      </c>
      <c r="D4727" t="s">
        <v>16</v>
      </c>
      <c r="E4727">
        <v>1542317.074</v>
      </c>
      <c r="F4727">
        <v>5145822.8229999999</v>
      </c>
      <c r="G4727" s="1">
        <v>40989</v>
      </c>
      <c r="H4727" s="1">
        <v>12815</v>
      </c>
      <c r="I4727" t="s">
        <v>57</v>
      </c>
      <c r="J4727">
        <v>18</v>
      </c>
      <c r="K4727">
        <v>1848143</v>
      </c>
      <c r="L4727">
        <v>239</v>
      </c>
      <c r="M4727" t="b">
        <v>0</v>
      </c>
      <c r="N4727" t="b">
        <v>0</v>
      </c>
    </row>
    <row r="4728" spans="1:14" x14ac:dyDescent="0.3">
      <c r="A4728" t="s">
        <v>19</v>
      </c>
      <c r="B4728" t="s">
        <v>19</v>
      </c>
      <c r="C4728" t="s">
        <v>16</v>
      </c>
      <c r="D4728" t="s">
        <v>16</v>
      </c>
      <c r="E4728">
        <v>1542811.6470000001</v>
      </c>
      <c r="F4728">
        <v>5155385.193</v>
      </c>
      <c r="G4728" s="1">
        <v>40221</v>
      </c>
      <c r="H4728" s="1">
        <v>12815</v>
      </c>
      <c r="I4728" t="s">
        <v>57</v>
      </c>
      <c r="J4728">
        <v>18</v>
      </c>
      <c r="K4728">
        <v>121171</v>
      </c>
      <c r="L4728">
        <v>11.5</v>
      </c>
      <c r="M4728" t="b">
        <v>0</v>
      </c>
      <c r="N4728" t="b">
        <v>0</v>
      </c>
    </row>
    <row r="4729" spans="1:14" x14ac:dyDescent="0.3">
      <c r="A4729" t="s">
        <v>19</v>
      </c>
      <c r="B4729" t="s">
        <v>19</v>
      </c>
      <c r="C4729" t="s">
        <v>16</v>
      </c>
      <c r="D4729" t="s">
        <v>16</v>
      </c>
      <c r="E4729">
        <v>1546888.08</v>
      </c>
      <c r="F4729">
        <v>5156836.1519999998</v>
      </c>
      <c r="G4729" s="1">
        <v>40221</v>
      </c>
      <c r="H4729" s="1">
        <v>14145</v>
      </c>
      <c r="I4729" t="s">
        <v>57</v>
      </c>
      <c r="J4729">
        <v>18</v>
      </c>
      <c r="K4729">
        <v>289622</v>
      </c>
      <c r="L4729">
        <v>27.6</v>
      </c>
      <c r="M4729" t="b">
        <v>0</v>
      </c>
      <c r="N4729" t="b">
        <v>0</v>
      </c>
    </row>
    <row r="4730" spans="1:14" x14ac:dyDescent="0.3">
      <c r="A4730" t="s">
        <v>19</v>
      </c>
      <c r="B4730" t="s">
        <v>19</v>
      </c>
      <c r="C4730" t="s">
        <v>16</v>
      </c>
      <c r="D4730" t="s">
        <v>16</v>
      </c>
      <c r="E4730">
        <v>1544310.557</v>
      </c>
      <c r="F4730">
        <v>5160893.4539999999</v>
      </c>
      <c r="G4730" s="1">
        <v>40221</v>
      </c>
      <c r="H4730" s="1">
        <v>12815</v>
      </c>
      <c r="I4730" t="s">
        <v>57</v>
      </c>
      <c r="J4730">
        <v>18</v>
      </c>
      <c r="K4730">
        <v>305867</v>
      </c>
      <c r="L4730">
        <v>45</v>
      </c>
      <c r="M4730" t="b">
        <v>0</v>
      </c>
      <c r="N4730" t="b">
        <v>0</v>
      </c>
    </row>
    <row r="4731" spans="1:14" x14ac:dyDescent="0.3">
      <c r="A4731" t="s">
        <v>19</v>
      </c>
      <c r="B4731" t="s">
        <v>19</v>
      </c>
      <c r="C4731" t="s">
        <v>16</v>
      </c>
      <c r="D4731" t="s">
        <v>16</v>
      </c>
      <c r="E4731">
        <v>1494300.0719999999</v>
      </c>
      <c r="F4731">
        <v>5132667.3609999996</v>
      </c>
      <c r="G4731" s="1">
        <v>40148</v>
      </c>
      <c r="H4731" s="1">
        <v>12569</v>
      </c>
      <c r="I4731" t="s">
        <v>57</v>
      </c>
      <c r="J4731">
        <v>20</v>
      </c>
      <c r="K4731">
        <v>112400</v>
      </c>
      <c r="L4731">
        <v>20</v>
      </c>
      <c r="M4731" t="b">
        <v>0</v>
      </c>
      <c r="N4731" t="b">
        <v>0</v>
      </c>
    </row>
    <row r="4732" spans="1:14" x14ac:dyDescent="0.3">
      <c r="A4732" t="s">
        <v>26</v>
      </c>
      <c r="B4732" t="s">
        <v>26</v>
      </c>
      <c r="C4732" t="s">
        <v>16</v>
      </c>
      <c r="D4732" t="s">
        <v>16</v>
      </c>
      <c r="E4732">
        <v>1502206.03</v>
      </c>
      <c r="F4732">
        <v>5138653.6880000001</v>
      </c>
      <c r="G4732" s="1">
        <v>36864</v>
      </c>
      <c r="H4732" s="1">
        <v>13118</v>
      </c>
      <c r="I4732" t="s">
        <v>57</v>
      </c>
      <c r="J4732">
        <v>20</v>
      </c>
      <c r="K4732">
        <v>16848</v>
      </c>
      <c r="L4732">
        <v>3</v>
      </c>
      <c r="M4732" t="b">
        <v>0</v>
      </c>
      <c r="N4732" t="b">
        <v>0</v>
      </c>
    </row>
    <row r="4733" spans="1:14" x14ac:dyDescent="0.3">
      <c r="A4733" t="s">
        <v>19</v>
      </c>
      <c r="B4733" t="s">
        <v>19</v>
      </c>
      <c r="C4733" t="s">
        <v>16</v>
      </c>
      <c r="D4733" t="s">
        <v>16</v>
      </c>
      <c r="E4733">
        <v>1549406.3859999999</v>
      </c>
      <c r="F4733">
        <v>5180001.3909999998</v>
      </c>
      <c r="G4733" s="1">
        <v>40298</v>
      </c>
      <c r="H4733" s="1">
        <v>11871</v>
      </c>
      <c r="I4733" t="s">
        <v>57</v>
      </c>
      <c r="J4733">
        <v>18</v>
      </c>
      <c r="K4733">
        <v>4270</v>
      </c>
      <c r="L4733">
        <v>6.5</v>
      </c>
      <c r="M4733" t="b">
        <v>0</v>
      </c>
      <c r="N4733" t="b">
        <v>0</v>
      </c>
    </row>
    <row r="4734" spans="1:14" x14ac:dyDescent="0.3">
      <c r="A4734" t="s">
        <v>19</v>
      </c>
      <c r="B4734" t="s">
        <v>19</v>
      </c>
      <c r="C4734" t="s">
        <v>16</v>
      </c>
      <c r="D4734" t="s">
        <v>16</v>
      </c>
      <c r="E4734">
        <v>1537814.0279999999</v>
      </c>
      <c r="F4734">
        <v>5149696.4989999998</v>
      </c>
      <c r="G4734" s="1">
        <v>40221</v>
      </c>
      <c r="H4734" s="1">
        <v>12815</v>
      </c>
      <c r="I4734" t="s">
        <v>57</v>
      </c>
      <c r="J4734">
        <v>18</v>
      </c>
      <c r="K4734">
        <v>107862</v>
      </c>
      <c r="L4734">
        <v>22</v>
      </c>
      <c r="M4734" t="b">
        <v>0</v>
      </c>
      <c r="N4734" t="b">
        <v>0</v>
      </c>
    </row>
    <row r="4735" spans="1:14" x14ac:dyDescent="0.3">
      <c r="A4735" t="s">
        <v>19</v>
      </c>
      <c r="B4735" t="s">
        <v>19</v>
      </c>
      <c r="C4735" t="s">
        <v>16</v>
      </c>
      <c r="D4735" t="s">
        <v>16</v>
      </c>
      <c r="E4735">
        <v>1539536.013</v>
      </c>
      <c r="F4735">
        <v>5153144.5590000004</v>
      </c>
      <c r="G4735" s="1">
        <v>39490</v>
      </c>
      <c r="H4735" s="1">
        <v>43952</v>
      </c>
      <c r="I4735" t="s">
        <v>57</v>
      </c>
      <c r="J4735">
        <v>18</v>
      </c>
      <c r="K4735">
        <v>126615</v>
      </c>
      <c r="L4735">
        <v>23</v>
      </c>
      <c r="M4735" t="b">
        <v>0</v>
      </c>
      <c r="N4735" t="b">
        <v>0</v>
      </c>
    </row>
    <row r="4736" spans="1:14" x14ac:dyDescent="0.3">
      <c r="A4736" t="s">
        <v>40</v>
      </c>
      <c r="B4736" t="s">
        <v>40</v>
      </c>
      <c r="C4736" t="s">
        <v>16</v>
      </c>
      <c r="D4736" t="s">
        <v>16</v>
      </c>
      <c r="E4736">
        <v>1542548.4709999999</v>
      </c>
      <c r="F4736">
        <v>5142158.8329999996</v>
      </c>
      <c r="G4736" s="1">
        <v>40221</v>
      </c>
      <c r="H4736" s="1">
        <v>12815</v>
      </c>
      <c r="I4736" t="s">
        <v>57</v>
      </c>
      <c r="J4736">
        <v>18</v>
      </c>
      <c r="K4736">
        <v>64800</v>
      </c>
      <c r="L4736">
        <v>5</v>
      </c>
      <c r="M4736" t="b">
        <v>0</v>
      </c>
      <c r="N4736" t="b">
        <v>0</v>
      </c>
    </row>
    <row r="4737" spans="1:14" x14ac:dyDescent="0.3">
      <c r="A4737" t="s">
        <v>19</v>
      </c>
      <c r="B4737" t="s">
        <v>19</v>
      </c>
      <c r="C4737" t="s">
        <v>16</v>
      </c>
      <c r="D4737" t="s">
        <v>16</v>
      </c>
      <c r="E4737">
        <v>1558309.37</v>
      </c>
      <c r="F4737">
        <v>5177604.6509999996</v>
      </c>
      <c r="G4737" s="1">
        <v>37525</v>
      </c>
      <c r="H4737" s="1">
        <v>13783</v>
      </c>
      <c r="I4737" t="s">
        <v>57</v>
      </c>
      <c r="J4737">
        <v>18</v>
      </c>
      <c r="K4737">
        <v>28740</v>
      </c>
      <c r="L4737">
        <v>5.3</v>
      </c>
      <c r="M4737" t="b">
        <v>0</v>
      </c>
      <c r="N4737" t="b">
        <v>0</v>
      </c>
    </row>
    <row r="4738" spans="1:14" x14ac:dyDescent="0.3">
      <c r="A4738" t="s">
        <v>19</v>
      </c>
      <c r="B4738" t="s">
        <v>19</v>
      </c>
      <c r="C4738" t="s">
        <v>16</v>
      </c>
      <c r="D4738" t="s">
        <v>16</v>
      </c>
      <c r="E4738">
        <v>1546463.54</v>
      </c>
      <c r="F4738">
        <v>5177050.2060000002</v>
      </c>
      <c r="G4738" s="1">
        <v>38670</v>
      </c>
      <c r="H4738" s="1">
        <v>12815</v>
      </c>
      <c r="I4738" t="s">
        <v>57</v>
      </c>
      <c r="J4738">
        <v>18</v>
      </c>
      <c r="K4738">
        <v>20010</v>
      </c>
      <c r="L4738">
        <v>6</v>
      </c>
      <c r="M4738" t="b">
        <v>0</v>
      </c>
      <c r="N4738" t="b">
        <v>0</v>
      </c>
    </row>
    <row r="4739" spans="1:14" x14ac:dyDescent="0.3">
      <c r="A4739" t="s">
        <v>19</v>
      </c>
      <c r="B4739" t="s">
        <v>19</v>
      </c>
      <c r="C4739" t="s">
        <v>16</v>
      </c>
      <c r="D4739" t="s">
        <v>16</v>
      </c>
      <c r="E4739">
        <v>1547686.727</v>
      </c>
      <c r="F4739">
        <v>5179794.7060000002</v>
      </c>
      <c r="G4739" s="1">
        <v>38196</v>
      </c>
      <c r="H4739" s="1">
        <v>14454</v>
      </c>
      <c r="I4739" t="s">
        <v>57</v>
      </c>
      <c r="J4739">
        <v>18</v>
      </c>
      <c r="K4739">
        <v>765532</v>
      </c>
      <c r="L4739">
        <v>41.8</v>
      </c>
      <c r="M4739" t="b">
        <v>0</v>
      </c>
      <c r="N4739" t="b">
        <v>0</v>
      </c>
    </row>
    <row r="4740" spans="1:14" x14ac:dyDescent="0.3">
      <c r="A4740" t="s">
        <v>19</v>
      </c>
      <c r="B4740" t="s">
        <v>19</v>
      </c>
      <c r="C4740" t="s">
        <v>16</v>
      </c>
      <c r="D4740" t="s">
        <v>16</v>
      </c>
      <c r="E4740">
        <v>1553228.284</v>
      </c>
      <c r="F4740">
        <v>5162395.7879999997</v>
      </c>
      <c r="G4740" s="1">
        <v>36921</v>
      </c>
      <c r="H4740" s="1">
        <v>12815</v>
      </c>
      <c r="I4740" t="s">
        <v>57</v>
      </c>
      <c r="J4740">
        <v>18</v>
      </c>
      <c r="K4740">
        <v>58810</v>
      </c>
      <c r="L4740">
        <v>22.7</v>
      </c>
      <c r="M4740" t="b">
        <v>0</v>
      </c>
      <c r="N4740" t="b">
        <v>0</v>
      </c>
    </row>
    <row r="4741" spans="1:14" x14ac:dyDescent="0.3">
      <c r="A4741" t="s">
        <v>19</v>
      </c>
      <c r="B4741" t="s">
        <v>19</v>
      </c>
      <c r="C4741" t="s">
        <v>16</v>
      </c>
      <c r="D4741" t="s">
        <v>16</v>
      </c>
      <c r="E4741">
        <v>1550476.067</v>
      </c>
      <c r="F4741">
        <v>5179153.7319999998</v>
      </c>
      <c r="G4741" s="1">
        <v>37510</v>
      </c>
      <c r="H4741" s="1">
        <v>11871</v>
      </c>
      <c r="I4741" t="s">
        <v>57</v>
      </c>
      <c r="J4741">
        <v>18</v>
      </c>
      <c r="K4741">
        <v>16460</v>
      </c>
      <c r="L4741">
        <v>12</v>
      </c>
      <c r="M4741" t="b">
        <v>0</v>
      </c>
      <c r="N4741" t="b">
        <v>0</v>
      </c>
    </row>
    <row r="4742" spans="1:14" x14ac:dyDescent="0.3">
      <c r="A4742" t="s">
        <v>19</v>
      </c>
      <c r="B4742" t="s">
        <v>19</v>
      </c>
      <c r="C4742" t="s">
        <v>16</v>
      </c>
      <c r="D4742" t="s">
        <v>16</v>
      </c>
      <c r="E4742">
        <v>1541868.2890000001</v>
      </c>
      <c r="F4742">
        <v>5161763.9079999998</v>
      </c>
      <c r="G4742" s="1">
        <v>41115</v>
      </c>
      <c r="H4742" s="1">
        <v>14289</v>
      </c>
      <c r="I4742" t="s">
        <v>57</v>
      </c>
      <c r="J4742">
        <v>18</v>
      </c>
      <c r="K4742">
        <v>1096130</v>
      </c>
      <c r="L4742">
        <v>80</v>
      </c>
      <c r="M4742" t="b">
        <v>0</v>
      </c>
      <c r="N4742" t="b">
        <v>0</v>
      </c>
    </row>
    <row r="4743" spans="1:14" x14ac:dyDescent="0.3">
      <c r="A4743" t="s">
        <v>19</v>
      </c>
      <c r="B4743" t="s">
        <v>19</v>
      </c>
      <c r="C4743" t="s">
        <v>16</v>
      </c>
      <c r="D4743" t="s">
        <v>16</v>
      </c>
      <c r="E4743">
        <v>1552597.345</v>
      </c>
      <c r="F4743">
        <v>5178918.9179999996</v>
      </c>
      <c r="G4743" s="1">
        <v>38671</v>
      </c>
      <c r="H4743" s="1">
        <v>11871</v>
      </c>
      <c r="I4743" t="s">
        <v>57</v>
      </c>
      <c r="J4743">
        <v>18</v>
      </c>
      <c r="K4743">
        <v>20790</v>
      </c>
      <c r="L4743">
        <v>3.8</v>
      </c>
      <c r="M4743" t="b">
        <v>0</v>
      </c>
      <c r="N4743" t="b">
        <v>0</v>
      </c>
    </row>
    <row r="4744" spans="1:14" x14ac:dyDescent="0.3">
      <c r="A4744" t="s">
        <v>19</v>
      </c>
      <c r="B4744" t="s">
        <v>19</v>
      </c>
      <c r="C4744" t="s">
        <v>16</v>
      </c>
      <c r="D4744" t="s">
        <v>16</v>
      </c>
      <c r="E4744">
        <v>1540282.5759999999</v>
      </c>
      <c r="F4744">
        <v>5176662.9359999998</v>
      </c>
      <c r="G4744" s="1">
        <v>40142</v>
      </c>
      <c r="H4744" s="1">
        <v>12815</v>
      </c>
      <c r="I4744" t="s">
        <v>57</v>
      </c>
      <c r="J4744">
        <v>18</v>
      </c>
      <c r="K4744">
        <v>319152</v>
      </c>
      <c r="L4744">
        <v>33</v>
      </c>
      <c r="M4744" t="b">
        <v>0</v>
      </c>
      <c r="N4744" t="b">
        <v>0</v>
      </c>
    </row>
    <row r="4745" spans="1:14" x14ac:dyDescent="0.3">
      <c r="A4745" t="s">
        <v>19</v>
      </c>
      <c r="B4745" t="s">
        <v>19</v>
      </c>
      <c r="C4745" t="s">
        <v>16</v>
      </c>
      <c r="D4745" t="s">
        <v>16</v>
      </c>
      <c r="E4745">
        <v>1523063.3319999999</v>
      </c>
      <c r="F4745">
        <v>5159161.6119999997</v>
      </c>
      <c r="G4745" s="1">
        <v>41115</v>
      </c>
      <c r="H4745" s="1">
        <v>12815</v>
      </c>
      <c r="I4745" t="s">
        <v>57</v>
      </c>
      <c r="J4745">
        <v>18</v>
      </c>
      <c r="K4745">
        <v>470093</v>
      </c>
      <c r="L4745">
        <v>54</v>
      </c>
      <c r="M4745" t="b">
        <v>0</v>
      </c>
      <c r="N4745" t="b">
        <v>0</v>
      </c>
    </row>
    <row r="4746" spans="1:14" x14ac:dyDescent="0.3">
      <c r="A4746" t="s">
        <v>19</v>
      </c>
      <c r="B4746" t="s">
        <v>19</v>
      </c>
      <c r="C4746" t="s">
        <v>16</v>
      </c>
      <c r="D4746" t="s">
        <v>16</v>
      </c>
      <c r="E4746">
        <v>1554999.2209999999</v>
      </c>
      <c r="F4746">
        <v>5167405.1220000004</v>
      </c>
      <c r="G4746" s="1">
        <v>36864</v>
      </c>
      <c r="H4746" s="1">
        <v>12815</v>
      </c>
      <c r="I4746" t="s">
        <v>57</v>
      </c>
      <c r="J4746">
        <v>18</v>
      </c>
      <c r="K4746">
        <v>925060</v>
      </c>
      <c r="L4746">
        <v>168</v>
      </c>
      <c r="M4746" t="b">
        <v>0</v>
      </c>
      <c r="N4746" t="b">
        <v>0</v>
      </c>
    </row>
    <row r="4747" spans="1:14" x14ac:dyDescent="0.3">
      <c r="A4747" t="s">
        <v>19</v>
      </c>
      <c r="B4747" t="s">
        <v>19</v>
      </c>
      <c r="C4747" t="s">
        <v>16</v>
      </c>
      <c r="D4747" t="s">
        <v>16</v>
      </c>
      <c r="E4747">
        <v>1553304.5349999999</v>
      </c>
      <c r="F4747">
        <v>5171593.5039999997</v>
      </c>
      <c r="G4747" s="1">
        <v>38835</v>
      </c>
      <c r="H4747" s="1">
        <v>12815</v>
      </c>
      <c r="I4747" t="s">
        <v>57</v>
      </c>
      <c r="J4747">
        <v>18</v>
      </c>
      <c r="K4747">
        <v>47900</v>
      </c>
      <c r="L4747">
        <v>5.25</v>
      </c>
      <c r="M4747" t="b">
        <v>0</v>
      </c>
      <c r="N4747" t="b">
        <v>0</v>
      </c>
    </row>
    <row r="4748" spans="1:14" x14ac:dyDescent="0.3">
      <c r="A4748" t="s">
        <v>19</v>
      </c>
      <c r="B4748" t="s">
        <v>19</v>
      </c>
      <c r="C4748" t="s">
        <v>16</v>
      </c>
      <c r="D4748" t="s">
        <v>16</v>
      </c>
      <c r="E4748">
        <v>1535272.007</v>
      </c>
      <c r="F4748">
        <v>5178666.9869999997</v>
      </c>
      <c r="G4748" s="1">
        <v>37840</v>
      </c>
      <c r="H4748" s="1">
        <v>12815</v>
      </c>
      <c r="I4748" t="s">
        <v>57</v>
      </c>
      <c r="J4748">
        <v>18</v>
      </c>
      <c r="K4748">
        <v>209520</v>
      </c>
      <c r="L4748">
        <v>22.7</v>
      </c>
      <c r="M4748" t="b">
        <v>0</v>
      </c>
      <c r="N4748" t="b">
        <v>0</v>
      </c>
    </row>
    <row r="4749" spans="1:14" x14ac:dyDescent="0.3">
      <c r="A4749" t="s">
        <v>19</v>
      </c>
      <c r="B4749" t="s">
        <v>19</v>
      </c>
      <c r="C4749" t="s">
        <v>16</v>
      </c>
      <c r="D4749" t="s">
        <v>16</v>
      </c>
      <c r="E4749">
        <v>1544812.2439999999</v>
      </c>
      <c r="F4749">
        <v>5145099.1069999998</v>
      </c>
      <c r="G4749" s="1">
        <v>40221</v>
      </c>
      <c r="H4749" s="1">
        <v>12815</v>
      </c>
      <c r="I4749" t="s">
        <v>57</v>
      </c>
      <c r="J4749">
        <v>18</v>
      </c>
      <c r="K4749">
        <v>277448</v>
      </c>
      <c r="L4749">
        <v>30</v>
      </c>
      <c r="M4749" t="b">
        <v>0</v>
      </c>
      <c r="N4749" t="b">
        <v>0</v>
      </c>
    </row>
    <row r="4750" spans="1:14" x14ac:dyDescent="0.3">
      <c r="A4750" t="s">
        <v>19</v>
      </c>
      <c r="B4750" t="s">
        <v>19</v>
      </c>
      <c r="C4750" t="s">
        <v>16</v>
      </c>
      <c r="D4750" t="s">
        <v>16</v>
      </c>
      <c r="E4750">
        <v>1559263.7069999999</v>
      </c>
      <c r="F4750">
        <v>5185243.9630000005</v>
      </c>
      <c r="G4750" s="1">
        <v>37018</v>
      </c>
      <c r="H4750" s="1">
        <v>13027</v>
      </c>
      <c r="I4750" t="s">
        <v>57</v>
      </c>
      <c r="J4750">
        <v>17</v>
      </c>
      <c r="K4750">
        <v>42730</v>
      </c>
      <c r="L4750">
        <v>8.25</v>
      </c>
      <c r="M4750" t="b">
        <v>0</v>
      </c>
      <c r="N4750" t="b">
        <v>0</v>
      </c>
    </row>
    <row r="4751" spans="1:14" x14ac:dyDescent="0.3">
      <c r="A4751" t="s">
        <v>19</v>
      </c>
      <c r="B4751" t="s">
        <v>19</v>
      </c>
      <c r="C4751" t="s">
        <v>16</v>
      </c>
      <c r="D4751" t="s">
        <v>16</v>
      </c>
      <c r="E4751">
        <v>1553806.2590000001</v>
      </c>
      <c r="F4751">
        <v>5173060.0190000003</v>
      </c>
      <c r="G4751" s="1">
        <v>38558</v>
      </c>
      <c r="H4751" s="1">
        <v>12815</v>
      </c>
      <c r="I4751" t="s">
        <v>57</v>
      </c>
      <c r="J4751">
        <v>18</v>
      </c>
      <c r="K4751">
        <v>136230</v>
      </c>
      <c r="L4751">
        <v>18.350000000000001</v>
      </c>
      <c r="M4751" t="b">
        <v>0</v>
      </c>
      <c r="N4751" t="b">
        <v>0</v>
      </c>
    </row>
    <row r="4752" spans="1:14" x14ac:dyDescent="0.3">
      <c r="A4752" t="s">
        <v>19</v>
      </c>
      <c r="B4752" t="s">
        <v>19</v>
      </c>
      <c r="C4752" t="s">
        <v>16</v>
      </c>
      <c r="D4752" t="s">
        <v>16</v>
      </c>
      <c r="E4752">
        <v>1553106.6329999999</v>
      </c>
      <c r="F4752">
        <v>5171190.6330000004</v>
      </c>
      <c r="G4752" s="1">
        <v>38289</v>
      </c>
      <c r="H4752" s="1">
        <v>14546</v>
      </c>
      <c r="I4752" t="s">
        <v>57</v>
      </c>
      <c r="J4752">
        <v>18</v>
      </c>
      <c r="K4752">
        <v>43080</v>
      </c>
      <c r="L4752">
        <v>14</v>
      </c>
      <c r="M4752" t="b">
        <v>0</v>
      </c>
      <c r="N4752" t="b">
        <v>0</v>
      </c>
    </row>
    <row r="4753" spans="1:14" x14ac:dyDescent="0.3">
      <c r="A4753" t="s">
        <v>19</v>
      </c>
      <c r="B4753" t="s">
        <v>19</v>
      </c>
      <c r="C4753" t="s">
        <v>16</v>
      </c>
      <c r="D4753" t="s">
        <v>16</v>
      </c>
      <c r="E4753">
        <v>1546634.7679999999</v>
      </c>
      <c r="F4753">
        <v>5151524.0240000002</v>
      </c>
      <c r="G4753" s="1">
        <v>38343</v>
      </c>
      <c r="H4753" s="1">
        <v>14600</v>
      </c>
      <c r="I4753" t="s">
        <v>57</v>
      </c>
      <c r="J4753">
        <v>18</v>
      </c>
      <c r="K4753">
        <v>150660</v>
      </c>
      <c r="L4753">
        <v>25</v>
      </c>
      <c r="M4753" t="b">
        <v>0</v>
      </c>
      <c r="N4753" t="b">
        <v>0</v>
      </c>
    </row>
    <row r="4754" spans="1:14" x14ac:dyDescent="0.3">
      <c r="A4754" t="s">
        <v>19</v>
      </c>
      <c r="B4754" t="s">
        <v>19</v>
      </c>
      <c r="C4754" t="s">
        <v>16</v>
      </c>
      <c r="D4754" t="s">
        <v>16</v>
      </c>
      <c r="E4754">
        <v>1558757.0109999999</v>
      </c>
      <c r="F4754">
        <v>5181947.1169999996</v>
      </c>
      <c r="G4754" s="1">
        <v>38300</v>
      </c>
      <c r="H4754" s="1">
        <v>11871</v>
      </c>
      <c r="I4754" t="s">
        <v>57</v>
      </c>
      <c r="J4754">
        <v>17</v>
      </c>
      <c r="K4754">
        <v>8620</v>
      </c>
      <c r="L4754">
        <v>3.5</v>
      </c>
      <c r="M4754" t="b">
        <v>0</v>
      </c>
      <c r="N4754" t="b">
        <v>0</v>
      </c>
    </row>
    <row r="4755" spans="1:14" x14ac:dyDescent="0.3">
      <c r="A4755" t="s">
        <v>19</v>
      </c>
      <c r="B4755" t="s">
        <v>19</v>
      </c>
      <c r="C4755" t="s">
        <v>16</v>
      </c>
      <c r="D4755" t="s">
        <v>16</v>
      </c>
      <c r="E4755">
        <v>1548102.6510000001</v>
      </c>
      <c r="F4755">
        <v>5183620.1279999996</v>
      </c>
      <c r="G4755" s="1">
        <v>40794</v>
      </c>
      <c r="H4755" s="1">
        <v>11871</v>
      </c>
      <c r="I4755" t="s">
        <v>57</v>
      </c>
      <c r="J4755">
        <v>17</v>
      </c>
      <c r="K4755">
        <v>30850</v>
      </c>
      <c r="L4755">
        <v>10</v>
      </c>
      <c r="M4755" t="b">
        <v>0</v>
      </c>
      <c r="N4755" t="b">
        <v>0</v>
      </c>
    </row>
    <row r="4756" spans="1:14" x14ac:dyDescent="0.3">
      <c r="A4756" t="s">
        <v>19</v>
      </c>
      <c r="B4756" t="s">
        <v>19</v>
      </c>
      <c r="C4756" t="s">
        <v>16</v>
      </c>
      <c r="D4756" t="s">
        <v>16</v>
      </c>
      <c r="E4756">
        <v>1562073.102</v>
      </c>
      <c r="F4756">
        <v>5175175.7170000002</v>
      </c>
      <c r="G4756" s="1">
        <v>36872</v>
      </c>
      <c r="H4756" s="1">
        <v>12815</v>
      </c>
      <c r="I4756" t="s">
        <v>57</v>
      </c>
      <c r="J4756">
        <v>17</v>
      </c>
      <c r="K4756">
        <v>7190</v>
      </c>
      <c r="L4756">
        <v>1.2</v>
      </c>
      <c r="M4756" t="b">
        <v>0</v>
      </c>
      <c r="N4756" t="b">
        <v>0</v>
      </c>
    </row>
    <row r="4757" spans="1:14" x14ac:dyDescent="0.3">
      <c r="A4757" t="s">
        <v>19</v>
      </c>
      <c r="B4757" t="s">
        <v>19</v>
      </c>
      <c r="C4757" t="s">
        <v>16</v>
      </c>
      <c r="D4757" t="s">
        <v>16</v>
      </c>
      <c r="E4757">
        <v>1545389.5020000001</v>
      </c>
      <c r="F4757">
        <v>5157776.6540000001</v>
      </c>
      <c r="G4757" s="1">
        <v>40221</v>
      </c>
      <c r="H4757" s="1">
        <v>12815</v>
      </c>
      <c r="I4757" t="s">
        <v>57</v>
      </c>
      <c r="J4757">
        <v>18</v>
      </c>
      <c r="K4757">
        <v>172107</v>
      </c>
      <c r="L4757">
        <v>22</v>
      </c>
      <c r="M4757" t="b">
        <v>0</v>
      </c>
      <c r="N4757" t="b">
        <v>0</v>
      </c>
    </row>
    <row r="4758" spans="1:14" x14ac:dyDescent="0.3">
      <c r="A4758" t="s">
        <v>19</v>
      </c>
      <c r="B4758" t="s">
        <v>19</v>
      </c>
      <c r="C4758" t="s">
        <v>16</v>
      </c>
      <c r="D4758" t="s">
        <v>16</v>
      </c>
      <c r="E4758">
        <v>1543135.2220000001</v>
      </c>
      <c r="F4758">
        <v>5168882.6619999995</v>
      </c>
      <c r="G4758" s="1">
        <v>39252</v>
      </c>
      <c r="H4758" s="1">
        <v>14426</v>
      </c>
      <c r="I4758" t="s">
        <v>57</v>
      </c>
      <c r="J4758">
        <v>18</v>
      </c>
      <c r="K4758">
        <v>99500</v>
      </c>
      <c r="L4758">
        <v>9</v>
      </c>
      <c r="M4758" t="b">
        <v>0</v>
      </c>
      <c r="N4758" t="b">
        <v>0</v>
      </c>
    </row>
    <row r="4759" spans="1:14" x14ac:dyDescent="0.3">
      <c r="A4759" t="s">
        <v>19</v>
      </c>
      <c r="B4759" t="s">
        <v>19</v>
      </c>
      <c r="C4759" t="s">
        <v>16</v>
      </c>
      <c r="D4759" t="s">
        <v>16</v>
      </c>
      <c r="E4759">
        <v>1547064.7919999999</v>
      </c>
      <c r="F4759">
        <v>5150064.6059999997</v>
      </c>
      <c r="G4759" s="1">
        <v>40221</v>
      </c>
      <c r="H4759" s="1">
        <v>14439</v>
      </c>
      <c r="I4759" t="s">
        <v>57</v>
      </c>
      <c r="J4759">
        <v>18</v>
      </c>
      <c r="K4759">
        <v>155896</v>
      </c>
      <c r="L4759">
        <v>23</v>
      </c>
      <c r="M4759" t="b">
        <v>0</v>
      </c>
      <c r="N4759" t="b">
        <v>0</v>
      </c>
    </row>
    <row r="4760" spans="1:14" x14ac:dyDescent="0.3">
      <c r="A4760" t="s">
        <v>19</v>
      </c>
      <c r="B4760" t="s">
        <v>19</v>
      </c>
      <c r="C4760" t="s">
        <v>16</v>
      </c>
      <c r="D4760" t="s">
        <v>16</v>
      </c>
      <c r="E4760">
        <v>1533103.6159999999</v>
      </c>
      <c r="F4760">
        <v>5166460.5290000001</v>
      </c>
      <c r="G4760" s="1">
        <v>40221</v>
      </c>
      <c r="H4760" s="1">
        <v>12815</v>
      </c>
      <c r="I4760" t="s">
        <v>57</v>
      </c>
      <c r="J4760">
        <v>18</v>
      </c>
      <c r="K4760">
        <v>12625</v>
      </c>
      <c r="L4760">
        <v>3.8</v>
      </c>
      <c r="M4760" t="b">
        <v>0</v>
      </c>
      <c r="N4760" t="b">
        <v>0</v>
      </c>
    </row>
    <row r="4761" spans="1:14" x14ac:dyDescent="0.3">
      <c r="A4761" t="s">
        <v>19</v>
      </c>
      <c r="B4761" t="s">
        <v>19</v>
      </c>
      <c r="C4761" t="s">
        <v>16</v>
      </c>
      <c r="D4761" t="s">
        <v>16</v>
      </c>
      <c r="E4761">
        <v>1525393.882</v>
      </c>
      <c r="F4761">
        <v>5166425.7819999997</v>
      </c>
      <c r="G4761" s="1">
        <v>41115</v>
      </c>
      <c r="H4761" s="1">
        <v>12815</v>
      </c>
      <c r="I4761" t="s">
        <v>57</v>
      </c>
      <c r="J4761">
        <v>18</v>
      </c>
      <c r="K4761">
        <v>601942</v>
      </c>
      <c r="L4761">
        <v>45.5</v>
      </c>
      <c r="M4761" t="b">
        <v>0</v>
      </c>
      <c r="N4761" t="b">
        <v>0</v>
      </c>
    </row>
    <row r="4762" spans="1:14" x14ac:dyDescent="0.3">
      <c r="A4762" t="s">
        <v>19</v>
      </c>
      <c r="B4762" t="s">
        <v>19</v>
      </c>
      <c r="C4762" t="s">
        <v>16</v>
      </c>
      <c r="D4762" t="s">
        <v>16</v>
      </c>
      <c r="E4762">
        <v>1544653.004</v>
      </c>
      <c r="F4762">
        <v>5179361.3439999996</v>
      </c>
      <c r="G4762" s="1">
        <v>40968</v>
      </c>
      <c r="H4762" s="1">
        <v>12815</v>
      </c>
      <c r="I4762" t="s">
        <v>57</v>
      </c>
      <c r="J4762">
        <v>18</v>
      </c>
      <c r="K4762">
        <v>15264</v>
      </c>
      <c r="L4762">
        <v>8.6</v>
      </c>
      <c r="M4762" t="b">
        <v>0</v>
      </c>
      <c r="N4762" t="b">
        <v>0</v>
      </c>
    </row>
    <row r="4763" spans="1:14" x14ac:dyDescent="0.3">
      <c r="A4763" t="s">
        <v>19</v>
      </c>
      <c r="B4763" t="s">
        <v>19</v>
      </c>
      <c r="C4763" t="s">
        <v>16</v>
      </c>
      <c r="D4763" t="s">
        <v>16</v>
      </c>
      <c r="E4763">
        <v>1538968.7320000001</v>
      </c>
      <c r="F4763">
        <v>5149032.8859999999</v>
      </c>
      <c r="G4763" s="1">
        <v>39632</v>
      </c>
      <c r="H4763" s="1">
        <v>12815</v>
      </c>
      <c r="I4763" t="s">
        <v>57</v>
      </c>
      <c r="J4763">
        <v>18</v>
      </c>
      <c r="K4763">
        <v>286714</v>
      </c>
      <c r="L4763">
        <v>45</v>
      </c>
      <c r="M4763" t="b">
        <v>0</v>
      </c>
      <c r="N4763" t="b">
        <v>0</v>
      </c>
    </row>
    <row r="4764" spans="1:14" x14ac:dyDescent="0.3">
      <c r="A4764" t="s">
        <v>19</v>
      </c>
      <c r="B4764" t="s">
        <v>19</v>
      </c>
      <c r="C4764" t="s">
        <v>16</v>
      </c>
      <c r="D4764" t="s">
        <v>16</v>
      </c>
      <c r="E4764">
        <v>1557949.9539999999</v>
      </c>
      <c r="F4764">
        <v>5169934.4110000003</v>
      </c>
      <c r="G4764" s="1">
        <v>36858</v>
      </c>
      <c r="H4764" s="1">
        <v>12815</v>
      </c>
      <c r="I4764" t="s">
        <v>57</v>
      </c>
      <c r="J4764">
        <v>18</v>
      </c>
      <c r="K4764">
        <v>14480</v>
      </c>
      <c r="L4764">
        <v>7.5</v>
      </c>
      <c r="M4764" t="b">
        <v>0</v>
      </c>
      <c r="N4764" t="b">
        <v>0</v>
      </c>
    </row>
    <row r="4765" spans="1:14" x14ac:dyDescent="0.3">
      <c r="A4765" t="s">
        <v>19</v>
      </c>
      <c r="B4765" t="s">
        <v>19</v>
      </c>
      <c r="C4765" t="s">
        <v>16</v>
      </c>
      <c r="D4765" t="s">
        <v>16</v>
      </c>
      <c r="E4765">
        <v>1552406.977</v>
      </c>
      <c r="F4765">
        <v>5169861.0530000003</v>
      </c>
      <c r="G4765" s="1">
        <v>39547</v>
      </c>
      <c r="H4765" s="1">
        <v>12815</v>
      </c>
      <c r="I4765" t="s">
        <v>57</v>
      </c>
      <c r="J4765">
        <v>18</v>
      </c>
      <c r="K4765">
        <v>23000</v>
      </c>
      <c r="L4765">
        <v>5</v>
      </c>
      <c r="M4765" t="b">
        <v>0</v>
      </c>
      <c r="N4765" t="b">
        <v>0</v>
      </c>
    </row>
    <row r="4766" spans="1:14" x14ac:dyDescent="0.3">
      <c r="A4766" t="s">
        <v>19</v>
      </c>
      <c r="B4766" t="s">
        <v>19</v>
      </c>
      <c r="C4766" t="s">
        <v>16</v>
      </c>
      <c r="D4766" t="s">
        <v>16</v>
      </c>
      <c r="E4766">
        <v>1544570.7479999999</v>
      </c>
      <c r="F4766">
        <v>5185065.5089999996</v>
      </c>
      <c r="G4766" s="1">
        <v>38383</v>
      </c>
      <c r="H4766" s="1">
        <v>11871</v>
      </c>
      <c r="I4766" t="s">
        <v>57</v>
      </c>
      <c r="J4766">
        <v>17</v>
      </c>
      <c r="K4766">
        <v>25830</v>
      </c>
      <c r="L4766">
        <v>25</v>
      </c>
      <c r="M4766" t="b">
        <v>0</v>
      </c>
      <c r="N4766" t="b">
        <v>0</v>
      </c>
    </row>
    <row r="4767" spans="1:14" x14ac:dyDescent="0.3">
      <c r="A4767" t="s">
        <v>19</v>
      </c>
      <c r="B4767" t="s">
        <v>19</v>
      </c>
      <c r="C4767" t="s">
        <v>16</v>
      </c>
      <c r="D4767" t="s">
        <v>16</v>
      </c>
      <c r="E4767">
        <v>1562746.861</v>
      </c>
      <c r="F4767">
        <v>5160276.4289999995</v>
      </c>
      <c r="G4767" s="1">
        <v>40997</v>
      </c>
      <c r="H4767" s="1">
        <v>12815</v>
      </c>
      <c r="I4767" t="s">
        <v>57</v>
      </c>
      <c r="J4767">
        <v>18</v>
      </c>
      <c r="K4767">
        <v>38280</v>
      </c>
      <c r="L4767">
        <v>32.5</v>
      </c>
      <c r="M4767" t="b">
        <v>0</v>
      </c>
      <c r="N4767" t="b">
        <v>0</v>
      </c>
    </row>
    <row r="4768" spans="1:14" x14ac:dyDescent="0.3">
      <c r="A4768" t="s">
        <v>19</v>
      </c>
      <c r="B4768" t="s">
        <v>19</v>
      </c>
      <c r="C4768" t="s">
        <v>16</v>
      </c>
      <c r="D4768" t="s">
        <v>16</v>
      </c>
      <c r="E4768">
        <v>1544067.5079999999</v>
      </c>
      <c r="F4768">
        <v>5152875.2220000001</v>
      </c>
      <c r="G4768" s="1">
        <v>40221</v>
      </c>
      <c r="H4768" s="1">
        <v>12815</v>
      </c>
      <c r="I4768" t="s">
        <v>57</v>
      </c>
      <c r="J4768">
        <v>18</v>
      </c>
      <c r="K4768">
        <v>363450</v>
      </c>
      <c r="L4768">
        <v>41</v>
      </c>
      <c r="M4768" t="b">
        <v>0</v>
      </c>
      <c r="N4768" t="b">
        <v>0</v>
      </c>
    </row>
    <row r="4769" spans="1:14" x14ac:dyDescent="0.3">
      <c r="A4769" t="s">
        <v>19</v>
      </c>
      <c r="B4769" t="s">
        <v>19</v>
      </c>
      <c r="C4769" t="s">
        <v>16</v>
      </c>
      <c r="D4769" t="s">
        <v>16</v>
      </c>
      <c r="E4769">
        <v>1551991.371</v>
      </c>
      <c r="F4769">
        <v>5182797.5710000005</v>
      </c>
      <c r="G4769" s="1">
        <v>38021</v>
      </c>
      <c r="H4769" s="1">
        <v>11871</v>
      </c>
      <c r="I4769" t="s">
        <v>57</v>
      </c>
      <c r="J4769">
        <v>17</v>
      </c>
      <c r="K4769">
        <v>31860</v>
      </c>
      <c r="L4769">
        <v>5</v>
      </c>
      <c r="M4769" t="b">
        <v>0</v>
      </c>
      <c r="N4769" t="b">
        <v>0</v>
      </c>
    </row>
    <row r="4770" spans="1:14" x14ac:dyDescent="0.3">
      <c r="A4770" t="s">
        <v>19</v>
      </c>
      <c r="B4770" t="s">
        <v>19</v>
      </c>
      <c r="C4770" t="s">
        <v>16</v>
      </c>
      <c r="D4770" t="s">
        <v>16</v>
      </c>
      <c r="E4770">
        <v>1547635.9750000001</v>
      </c>
      <c r="F4770">
        <v>5180123.2580000004</v>
      </c>
      <c r="G4770" s="1">
        <v>36948</v>
      </c>
      <c r="H4770" s="1">
        <v>11871</v>
      </c>
      <c r="I4770" t="s">
        <v>57</v>
      </c>
      <c r="J4770">
        <v>18</v>
      </c>
      <c r="K4770">
        <v>27770</v>
      </c>
      <c r="L4770">
        <v>5.3</v>
      </c>
      <c r="M4770" t="b">
        <v>0</v>
      </c>
      <c r="N4770" t="b">
        <v>0</v>
      </c>
    </row>
    <row r="4771" spans="1:14" x14ac:dyDescent="0.3">
      <c r="A4771" t="s">
        <v>19</v>
      </c>
      <c r="B4771" t="s">
        <v>19</v>
      </c>
      <c r="C4771" t="s">
        <v>16</v>
      </c>
      <c r="D4771" t="s">
        <v>16</v>
      </c>
      <c r="E4771">
        <v>1555865.7749999999</v>
      </c>
      <c r="F4771">
        <v>5169161.55</v>
      </c>
      <c r="G4771" s="1">
        <v>38027</v>
      </c>
      <c r="H4771" s="1">
        <v>14276</v>
      </c>
      <c r="I4771" t="s">
        <v>57</v>
      </c>
      <c r="J4771">
        <v>18</v>
      </c>
      <c r="K4771">
        <v>118040</v>
      </c>
      <c r="L4771">
        <v>23</v>
      </c>
      <c r="M4771" t="b">
        <v>0</v>
      </c>
      <c r="N4771" t="b">
        <v>0</v>
      </c>
    </row>
    <row r="4772" spans="1:14" x14ac:dyDescent="0.3">
      <c r="A4772" t="s">
        <v>19</v>
      </c>
      <c r="B4772" t="s">
        <v>19</v>
      </c>
      <c r="C4772" t="s">
        <v>16</v>
      </c>
      <c r="D4772" t="s">
        <v>16</v>
      </c>
      <c r="E4772">
        <v>1557705.18</v>
      </c>
      <c r="F4772">
        <v>5167992.1069999998</v>
      </c>
      <c r="G4772" s="1">
        <v>38027</v>
      </c>
      <c r="H4772" s="1">
        <v>14281</v>
      </c>
      <c r="I4772" t="s">
        <v>57</v>
      </c>
      <c r="J4772">
        <v>18</v>
      </c>
      <c r="K4772">
        <v>10878</v>
      </c>
      <c r="L4772">
        <v>4</v>
      </c>
      <c r="M4772" t="b">
        <v>0</v>
      </c>
      <c r="N4772" t="b">
        <v>0</v>
      </c>
    </row>
    <row r="4773" spans="1:14" x14ac:dyDescent="0.3">
      <c r="A4773" t="s">
        <v>26</v>
      </c>
      <c r="B4773" t="s">
        <v>26</v>
      </c>
      <c r="C4773" t="s">
        <v>16</v>
      </c>
      <c r="D4773" t="s">
        <v>16</v>
      </c>
      <c r="E4773">
        <v>1558122.919</v>
      </c>
      <c r="F4773">
        <v>5169503.5810000002</v>
      </c>
      <c r="G4773" s="1">
        <v>38027</v>
      </c>
      <c r="H4773" s="1">
        <v>14281</v>
      </c>
      <c r="I4773" t="s">
        <v>57</v>
      </c>
      <c r="J4773">
        <v>18</v>
      </c>
      <c r="K4773">
        <v>15704</v>
      </c>
      <c r="L4773">
        <v>1.5</v>
      </c>
      <c r="M4773" t="b">
        <v>0</v>
      </c>
      <c r="N4773" t="b">
        <v>0</v>
      </c>
    </row>
    <row r="4774" spans="1:14" x14ac:dyDescent="0.3">
      <c r="A4774" t="s">
        <v>19</v>
      </c>
      <c r="B4774" t="s">
        <v>19</v>
      </c>
      <c r="C4774" t="s">
        <v>16</v>
      </c>
      <c r="D4774" t="s">
        <v>16</v>
      </c>
      <c r="E4774">
        <v>1556965.344</v>
      </c>
      <c r="F4774">
        <v>5169541.4879999999</v>
      </c>
      <c r="G4774" s="1">
        <v>38027</v>
      </c>
      <c r="H4774" s="1">
        <v>14286</v>
      </c>
      <c r="I4774" t="s">
        <v>57</v>
      </c>
      <c r="J4774">
        <v>18</v>
      </c>
      <c r="K4774">
        <v>162940</v>
      </c>
      <c r="L4774">
        <v>19</v>
      </c>
      <c r="M4774" t="b">
        <v>0</v>
      </c>
      <c r="N4774" t="b">
        <v>0</v>
      </c>
    </row>
    <row r="4775" spans="1:14" x14ac:dyDescent="0.3">
      <c r="A4775" t="s">
        <v>26</v>
      </c>
      <c r="B4775" t="s">
        <v>26</v>
      </c>
      <c r="C4775" t="s">
        <v>16</v>
      </c>
      <c r="D4775" t="s">
        <v>16</v>
      </c>
      <c r="E4775">
        <v>1557705.173</v>
      </c>
      <c r="F4775">
        <v>5168092.0710000005</v>
      </c>
      <c r="G4775" s="1">
        <v>39582</v>
      </c>
      <c r="H4775" s="1">
        <v>14469</v>
      </c>
      <c r="I4775" t="s">
        <v>57</v>
      </c>
      <c r="J4775">
        <v>18</v>
      </c>
      <c r="K4775">
        <v>127400</v>
      </c>
      <c r="L4775">
        <v>9</v>
      </c>
      <c r="M4775" t="b">
        <v>0</v>
      </c>
      <c r="N4775" t="b">
        <v>0</v>
      </c>
    </row>
    <row r="4776" spans="1:14" x14ac:dyDescent="0.3">
      <c r="A4776" t="s">
        <v>19</v>
      </c>
      <c r="B4776" t="s">
        <v>19</v>
      </c>
      <c r="C4776" t="s">
        <v>16</v>
      </c>
      <c r="D4776" t="s">
        <v>16</v>
      </c>
      <c r="E4776">
        <v>1557705.173</v>
      </c>
      <c r="F4776">
        <v>5168092.0710000005</v>
      </c>
      <c r="G4776" s="1">
        <v>39582</v>
      </c>
      <c r="H4776" s="1">
        <v>14469</v>
      </c>
      <c r="I4776" t="s">
        <v>57</v>
      </c>
      <c r="J4776">
        <v>18</v>
      </c>
      <c r="K4776">
        <v>391421</v>
      </c>
      <c r="L4776">
        <v>66.5</v>
      </c>
      <c r="M4776" t="b">
        <v>0</v>
      </c>
      <c r="N4776" t="b">
        <v>0</v>
      </c>
    </row>
    <row r="4777" spans="1:14" x14ac:dyDescent="0.3">
      <c r="A4777" t="s">
        <v>19</v>
      </c>
      <c r="B4777" t="s">
        <v>19</v>
      </c>
      <c r="C4777" t="s">
        <v>16</v>
      </c>
      <c r="D4777" t="s">
        <v>16</v>
      </c>
      <c r="E4777">
        <v>1522540.2239999999</v>
      </c>
      <c r="F4777">
        <v>5171267.1509999996</v>
      </c>
      <c r="G4777" s="1">
        <v>40221</v>
      </c>
      <c r="H4777" s="1">
        <v>12815</v>
      </c>
      <c r="I4777" t="s">
        <v>57</v>
      </c>
      <c r="J4777">
        <v>18</v>
      </c>
      <c r="K4777">
        <v>20940</v>
      </c>
      <c r="L4777">
        <v>5</v>
      </c>
      <c r="M4777" t="b">
        <v>0</v>
      </c>
      <c r="N4777" t="b">
        <v>0</v>
      </c>
    </row>
    <row r="4778" spans="1:14" x14ac:dyDescent="0.3">
      <c r="A4778" t="s">
        <v>19</v>
      </c>
      <c r="B4778" t="s">
        <v>19</v>
      </c>
      <c r="C4778" t="s">
        <v>16</v>
      </c>
      <c r="D4778" t="s">
        <v>16</v>
      </c>
      <c r="E4778">
        <v>1560554.031</v>
      </c>
      <c r="F4778">
        <v>5169171.8660000004</v>
      </c>
      <c r="G4778" s="1">
        <v>37155</v>
      </c>
      <c r="H4778" s="1">
        <v>12815</v>
      </c>
      <c r="I4778" t="s">
        <v>57</v>
      </c>
      <c r="J4778">
        <v>18</v>
      </c>
      <c r="K4778">
        <v>48060</v>
      </c>
      <c r="L4778">
        <v>12</v>
      </c>
      <c r="M4778" t="b">
        <v>0</v>
      </c>
      <c r="N4778" t="b">
        <v>0</v>
      </c>
    </row>
    <row r="4779" spans="1:14" x14ac:dyDescent="0.3">
      <c r="A4779" t="s">
        <v>19</v>
      </c>
      <c r="B4779" t="s">
        <v>19</v>
      </c>
      <c r="C4779" t="s">
        <v>16</v>
      </c>
      <c r="D4779" t="s">
        <v>16</v>
      </c>
      <c r="E4779">
        <v>1543657.73</v>
      </c>
      <c r="F4779">
        <v>5152204.4069999997</v>
      </c>
      <c r="G4779" s="1">
        <v>40221</v>
      </c>
      <c r="H4779" s="1">
        <v>12815</v>
      </c>
      <c r="I4779" t="s">
        <v>57</v>
      </c>
      <c r="J4779">
        <v>18</v>
      </c>
      <c r="K4779">
        <v>165375</v>
      </c>
      <c r="L4779">
        <v>26.6</v>
      </c>
      <c r="M4779" t="b">
        <v>0</v>
      </c>
      <c r="N4779" t="b">
        <v>0</v>
      </c>
    </row>
    <row r="4780" spans="1:14" x14ac:dyDescent="0.3">
      <c r="A4780" t="s">
        <v>19</v>
      </c>
      <c r="B4780" t="s">
        <v>19</v>
      </c>
      <c r="C4780" t="s">
        <v>16</v>
      </c>
      <c r="D4780" t="s">
        <v>16</v>
      </c>
      <c r="E4780">
        <v>1560013.872</v>
      </c>
      <c r="F4780">
        <v>5175135.6279999996</v>
      </c>
      <c r="G4780" s="1">
        <v>39477</v>
      </c>
      <c r="H4780" s="1">
        <v>12815</v>
      </c>
      <c r="I4780" t="s">
        <v>57</v>
      </c>
      <c r="J4780">
        <v>18</v>
      </c>
      <c r="K4780">
        <v>10810</v>
      </c>
      <c r="L4780">
        <v>2.8</v>
      </c>
      <c r="M4780" t="b">
        <v>0</v>
      </c>
      <c r="N4780" t="b">
        <v>0</v>
      </c>
    </row>
    <row r="4781" spans="1:14" x14ac:dyDescent="0.3">
      <c r="A4781" t="s">
        <v>19</v>
      </c>
      <c r="B4781" t="s">
        <v>19</v>
      </c>
      <c r="C4781" t="s">
        <v>16</v>
      </c>
      <c r="D4781" t="s">
        <v>16</v>
      </c>
      <c r="E4781">
        <v>1547288.0490000001</v>
      </c>
      <c r="F4781">
        <v>5180939.9709999999</v>
      </c>
      <c r="G4781" s="1">
        <v>39051</v>
      </c>
      <c r="H4781" s="1">
        <v>14438</v>
      </c>
      <c r="I4781" t="s">
        <v>57</v>
      </c>
      <c r="J4781">
        <v>18</v>
      </c>
      <c r="K4781">
        <v>91584</v>
      </c>
      <c r="L4781">
        <v>15</v>
      </c>
      <c r="M4781" t="b">
        <v>0</v>
      </c>
      <c r="N4781" t="b">
        <v>0</v>
      </c>
    </row>
    <row r="4782" spans="1:14" x14ac:dyDescent="0.3">
      <c r="A4782" t="s">
        <v>19</v>
      </c>
      <c r="B4782" t="s">
        <v>19</v>
      </c>
      <c r="C4782" t="s">
        <v>16</v>
      </c>
      <c r="D4782" t="s">
        <v>16</v>
      </c>
      <c r="E4782">
        <v>1542013.3459999999</v>
      </c>
      <c r="F4782">
        <v>5144298.9840000002</v>
      </c>
      <c r="G4782" s="1">
        <v>40969</v>
      </c>
      <c r="H4782" s="1">
        <v>12815</v>
      </c>
      <c r="I4782" t="s">
        <v>57</v>
      </c>
      <c r="J4782">
        <v>18</v>
      </c>
      <c r="K4782">
        <v>753752</v>
      </c>
      <c r="L4782">
        <v>109</v>
      </c>
      <c r="M4782" t="b">
        <v>0</v>
      </c>
      <c r="N4782" t="b">
        <v>0</v>
      </c>
    </row>
    <row r="4783" spans="1:14" x14ac:dyDescent="0.3">
      <c r="A4783" t="s">
        <v>19</v>
      </c>
      <c r="B4783" t="s">
        <v>19</v>
      </c>
      <c r="C4783" t="s">
        <v>16</v>
      </c>
      <c r="D4783" t="s">
        <v>16</v>
      </c>
      <c r="E4783">
        <v>1549487.8219999999</v>
      </c>
      <c r="F4783">
        <v>5160276.1960000005</v>
      </c>
      <c r="G4783" s="1">
        <v>37246</v>
      </c>
      <c r="H4783" s="1">
        <v>12815</v>
      </c>
      <c r="I4783" t="s">
        <v>57</v>
      </c>
      <c r="J4783">
        <v>18</v>
      </c>
      <c r="K4783">
        <v>430200</v>
      </c>
      <c r="L4783">
        <v>68</v>
      </c>
      <c r="M4783" t="b">
        <v>0</v>
      </c>
      <c r="N4783" t="b">
        <v>0</v>
      </c>
    </row>
    <row r="4784" spans="1:14" x14ac:dyDescent="0.3">
      <c r="A4784" t="s">
        <v>19</v>
      </c>
      <c r="B4784" t="s">
        <v>19</v>
      </c>
      <c r="C4784" t="s">
        <v>16</v>
      </c>
      <c r="D4784" t="s">
        <v>16</v>
      </c>
      <c r="E4784">
        <v>1530140.899</v>
      </c>
      <c r="F4784">
        <v>5173453.1660000002</v>
      </c>
      <c r="G4784" s="1">
        <v>40221</v>
      </c>
      <c r="H4784" s="1">
        <v>12815</v>
      </c>
      <c r="I4784" t="s">
        <v>57</v>
      </c>
      <c r="J4784">
        <v>18</v>
      </c>
      <c r="K4784">
        <v>628189</v>
      </c>
      <c r="L4784">
        <v>53</v>
      </c>
      <c r="M4784" t="b">
        <v>0</v>
      </c>
      <c r="N4784" t="b">
        <v>0</v>
      </c>
    </row>
    <row r="4785" spans="1:14" x14ac:dyDescent="0.3">
      <c r="A4785" t="s">
        <v>19</v>
      </c>
      <c r="B4785" t="s">
        <v>19</v>
      </c>
      <c r="C4785" t="s">
        <v>16</v>
      </c>
      <c r="D4785" t="s">
        <v>16</v>
      </c>
      <c r="E4785">
        <v>1558147.618</v>
      </c>
      <c r="F4785">
        <v>5174121.8969999999</v>
      </c>
      <c r="G4785" s="1">
        <v>37312</v>
      </c>
      <c r="H4785" s="1">
        <v>12815</v>
      </c>
      <c r="I4785" t="s">
        <v>57</v>
      </c>
      <c r="J4785">
        <v>18</v>
      </c>
      <c r="K4785">
        <v>21630</v>
      </c>
      <c r="L4785">
        <v>9</v>
      </c>
      <c r="M4785" t="b">
        <v>0</v>
      </c>
      <c r="N4785" t="b">
        <v>0</v>
      </c>
    </row>
    <row r="4786" spans="1:14" x14ac:dyDescent="0.3">
      <c r="A4786" t="s">
        <v>19</v>
      </c>
      <c r="B4786" t="s">
        <v>19</v>
      </c>
      <c r="C4786" t="s">
        <v>16</v>
      </c>
      <c r="D4786" t="s">
        <v>16</v>
      </c>
      <c r="E4786">
        <v>1547965.8689999999</v>
      </c>
      <c r="F4786">
        <v>5180044.301</v>
      </c>
      <c r="G4786" s="1">
        <v>38168</v>
      </c>
      <c r="H4786" s="1">
        <v>14426</v>
      </c>
      <c r="I4786" t="s">
        <v>57</v>
      </c>
      <c r="J4786">
        <v>18</v>
      </c>
      <c r="K4786">
        <v>31740</v>
      </c>
      <c r="L4786">
        <v>7.5</v>
      </c>
      <c r="M4786" t="b">
        <v>0</v>
      </c>
      <c r="N4786" t="b">
        <v>0</v>
      </c>
    </row>
    <row r="4787" spans="1:14" x14ac:dyDescent="0.3">
      <c r="A4787" t="s">
        <v>19</v>
      </c>
      <c r="B4787" t="s">
        <v>19</v>
      </c>
      <c r="C4787" t="s">
        <v>16</v>
      </c>
      <c r="D4787" t="s">
        <v>16</v>
      </c>
      <c r="E4787">
        <v>1547899.8910000001</v>
      </c>
      <c r="F4787">
        <v>5180037.3</v>
      </c>
      <c r="G4787" s="1">
        <v>37448</v>
      </c>
      <c r="H4787" s="1">
        <v>11871</v>
      </c>
      <c r="I4787" t="s">
        <v>57</v>
      </c>
      <c r="J4787">
        <v>18</v>
      </c>
      <c r="K4787">
        <v>31740</v>
      </c>
      <c r="L4787">
        <v>5.5</v>
      </c>
      <c r="M4787" t="b">
        <v>0</v>
      </c>
      <c r="N4787" t="b">
        <v>0</v>
      </c>
    </row>
    <row r="4788" spans="1:14" x14ac:dyDescent="0.3">
      <c r="A4788" t="s">
        <v>19</v>
      </c>
      <c r="B4788" t="s">
        <v>19</v>
      </c>
      <c r="C4788" t="s">
        <v>16</v>
      </c>
      <c r="D4788" t="s">
        <v>16</v>
      </c>
      <c r="E4788">
        <v>1543991.808</v>
      </c>
      <c r="F4788">
        <v>5146156.693</v>
      </c>
      <c r="G4788" s="1">
        <v>41109</v>
      </c>
      <c r="H4788" s="1">
        <v>12815</v>
      </c>
      <c r="I4788" t="s">
        <v>57</v>
      </c>
      <c r="J4788">
        <v>18</v>
      </c>
      <c r="K4788">
        <v>525233</v>
      </c>
      <c r="L4788">
        <v>60</v>
      </c>
      <c r="M4788" t="b">
        <v>0</v>
      </c>
      <c r="N4788" t="b">
        <v>0</v>
      </c>
    </row>
    <row r="4789" spans="1:14" x14ac:dyDescent="0.3">
      <c r="A4789" t="s">
        <v>19</v>
      </c>
      <c r="B4789" t="s">
        <v>19</v>
      </c>
      <c r="C4789" t="s">
        <v>16</v>
      </c>
      <c r="D4789" t="s">
        <v>16</v>
      </c>
      <c r="E4789">
        <v>1563203.067</v>
      </c>
      <c r="F4789">
        <v>5168492.2960000001</v>
      </c>
      <c r="G4789" s="1">
        <v>40197</v>
      </c>
      <c r="H4789" s="1">
        <v>12815</v>
      </c>
      <c r="I4789" t="s">
        <v>57</v>
      </c>
      <c r="J4789">
        <v>18</v>
      </c>
      <c r="K4789">
        <v>24900</v>
      </c>
      <c r="L4789">
        <v>6.5</v>
      </c>
      <c r="M4789" t="b">
        <v>0</v>
      </c>
      <c r="N4789" t="b">
        <v>0</v>
      </c>
    </row>
    <row r="4790" spans="1:14" x14ac:dyDescent="0.3">
      <c r="A4790" t="s">
        <v>19</v>
      </c>
      <c r="B4790" t="s">
        <v>19</v>
      </c>
      <c r="C4790" t="s">
        <v>16</v>
      </c>
      <c r="D4790" t="s">
        <v>16</v>
      </c>
      <c r="E4790">
        <v>1560942.2620000001</v>
      </c>
      <c r="F4790">
        <v>5180764.62</v>
      </c>
      <c r="G4790" s="1">
        <v>37334</v>
      </c>
      <c r="H4790" s="1">
        <v>11871</v>
      </c>
      <c r="I4790" t="s">
        <v>57</v>
      </c>
      <c r="J4790">
        <v>17</v>
      </c>
      <c r="K4790">
        <v>87300</v>
      </c>
      <c r="L4790">
        <v>11.4</v>
      </c>
      <c r="M4790" t="b">
        <v>0</v>
      </c>
      <c r="N4790" t="b">
        <v>0</v>
      </c>
    </row>
    <row r="4791" spans="1:14" x14ac:dyDescent="0.3">
      <c r="A4791" t="s">
        <v>19</v>
      </c>
      <c r="B4791" t="s">
        <v>19</v>
      </c>
      <c r="C4791" t="s">
        <v>16</v>
      </c>
      <c r="D4791" t="s">
        <v>16</v>
      </c>
      <c r="E4791">
        <v>1549478.3929999999</v>
      </c>
      <c r="F4791">
        <v>5166185.9390000002</v>
      </c>
      <c r="G4791" s="1">
        <v>38751</v>
      </c>
      <c r="H4791" s="1">
        <v>15006</v>
      </c>
      <c r="I4791" t="s">
        <v>57</v>
      </c>
      <c r="J4791">
        <v>18</v>
      </c>
      <c r="K4791">
        <v>890400</v>
      </c>
      <c r="L4791">
        <v>94</v>
      </c>
      <c r="M4791" t="b">
        <v>0</v>
      </c>
      <c r="N4791" t="b">
        <v>0</v>
      </c>
    </row>
    <row r="4792" spans="1:14" x14ac:dyDescent="0.3">
      <c r="A4792" t="s">
        <v>19</v>
      </c>
      <c r="B4792" t="s">
        <v>19</v>
      </c>
      <c r="C4792" t="s">
        <v>16</v>
      </c>
      <c r="D4792" t="s">
        <v>16</v>
      </c>
      <c r="E4792">
        <v>1560205.801</v>
      </c>
      <c r="F4792">
        <v>5175140.6359999999</v>
      </c>
      <c r="G4792" s="1">
        <v>36900</v>
      </c>
      <c r="H4792" s="1">
        <v>12815</v>
      </c>
      <c r="I4792" t="s">
        <v>57</v>
      </c>
      <c r="J4792">
        <v>18</v>
      </c>
      <c r="K4792">
        <v>10810</v>
      </c>
      <c r="L4792">
        <v>4</v>
      </c>
      <c r="M4792" t="b">
        <v>0</v>
      </c>
      <c r="N4792" t="b">
        <v>0</v>
      </c>
    </row>
    <row r="4793" spans="1:14" x14ac:dyDescent="0.3">
      <c r="A4793" t="s">
        <v>40</v>
      </c>
      <c r="B4793" t="s">
        <v>40</v>
      </c>
      <c r="C4793" t="s">
        <v>16</v>
      </c>
      <c r="D4793" t="s">
        <v>16</v>
      </c>
      <c r="E4793">
        <v>1553077.0279999999</v>
      </c>
      <c r="F4793">
        <v>5182016.8789999997</v>
      </c>
      <c r="G4793" s="1">
        <v>39152</v>
      </c>
      <c r="H4793" s="1">
        <v>42744</v>
      </c>
      <c r="I4793" t="s">
        <v>57</v>
      </c>
      <c r="J4793">
        <v>17</v>
      </c>
      <c r="K4793">
        <v>54900</v>
      </c>
      <c r="L4793">
        <v>7.6</v>
      </c>
      <c r="M4793" t="b">
        <v>0</v>
      </c>
      <c r="N4793" t="b">
        <v>0</v>
      </c>
    </row>
    <row r="4794" spans="1:14" x14ac:dyDescent="0.3">
      <c r="A4794" t="s">
        <v>40</v>
      </c>
      <c r="B4794" t="s">
        <v>40</v>
      </c>
      <c r="C4794" t="s">
        <v>16</v>
      </c>
      <c r="D4794" t="s">
        <v>16</v>
      </c>
      <c r="E4794">
        <v>1550418.085</v>
      </c>
      <c r="F4794">
        <v>5179187.7170000002</v>
      </c>
      <c r="G4794" s="1">
        <v>39118</v>
      </c>
      <c r="H4794" s="1">
        <v>42751</v>
      </c>
      <c r="I4794" t="s">
        <v>57</v>
      </c>
      <c r="J4794">
        <v>18</v>
      </c>
      <c r="K4794">
        <v>194400</v>
      </c>
      <c r="L4794">
        <v>14.6</v>
      </c>
      <c r="M4794" t="b">
        <v>0</v>
      </c>
      <c r="N4794" t="b">
        <v>0</v>
      </c>
    </row>
    <row r="4795" spans="1:14" x14ac:dyDescent="0.3">
      <c r="A4795" t="s">
        <v>40</v>
      </c>
      <c r="B4795" t="s">
        <v>40</v>
      </c>
      <c r="C4795" t="s">
        <v>16</v>
      </c>
      <c r="D4795" t="s">
        <v>16</v>
      </c>
      <c r="E4795">
        <v>1544547.9720000001</v>
      </c>
      <c r="F4795">
        <v>5180572.9469999997</v>
      </c>
      <c r="G4795" s="1">
        <v>38401</v>
      </c>
      <c r="H4795" s="1">
        <v>14657</v>
      </c>
      <c r="I4795" t="s">
        <v>57</v>
      </c>
      <c r="J4795">
        <v>18</v>
      </c>
      <c r="K4795">
        <v>120000</v>
      </c>
      <c r="L4795">
        <v>19</v>
      </c>
      <c r="M4795" t="b">
        <v>0</v>
      </c>
      <c r="N4795" t="b">
        <v>0</v>
      </c>
    </row>
    <row r="4796" spans="1:14" x14ac:dyDescent="0.3">
      <c r="A4796" t="s">
        <v>19</v>
      </c>
      <c r="B4796" t="s">
        <v>19</v>
      </c>
      <c r="C4796" t="s">
        <v>16</v>
      </c>
      <c r="D4796" t="s">
        <v>16</v>
      </c>
      <c r="E4796">
        <v>1544547.9720000001</v>
      </c>
      <c r="F4796">
        <v>5180572.9469999997</v>
      </c>
      <c r="G4796" s="1">
        <v>38401</v>
      </c>
      <c r="H4796" s="1">
        <v>14657</v>
      </c>
      <c r="I4796" t="s">
        <v>57</v>
      </c>
      <c r="J4796">
        <v>18</v>
      </c>
      <c r="K4796">
        <v>61050</v>
      </c>
      <c r="L4796">
        <v>19</v>
      </c>
      <c r="M4796" t="b">
        <v>0</v>
      </c>
      <c r="N4796" t="b">
        <v>0</v>
      </c>
    </row>
    <row r="4797" spans="1:14" x14ac:dyDescent="0.3">
      <c r="A4797" t="s">
        <v>40</v>
      </c>
      <c r="B4797" t="s">
        <v>40</v>
      </c>
      <c r="C4797" t="s">
        <v>16</v>
      </c>
      <c r="D4797" t="s">
        <v>16</v>
      </c>
      <c r="E4797">
        <v>1547686.321</v>
      </c>
      <c r="F4797">
        <v>5174038.2850000001</v>
      </c>
      <c r="G4797" s="1">
        <v>37312</v>
      </c>
      <c r="H4797" s="1">
        <v>12815</v>
      </c>
      <c r="I4797" t="s">
        <v>57</v>
      </c>
      <c r="J4797">
        <v>18</v>
      </c>
      <c r="K4797">
        <v>50100</v>
      </c>
      <c r="L4797">
        <v>11.8</v>
      </c>
      <c r="M4797" t="b">
        <v>0</v>
      </c>
      <c r="N4797" t="b">
        <v>0</v>
      </c>
    </row>
    <row r="4798" spans="1:14" x14ac:dyDescent="0.3">
      <c r="A4798" t="s">
        <v>40</v>
      </c>
      <c r="B4798" t="s">
        <v>40</v>
      </c>
      <c r="C4798" t="s">
        <v>16</v>
      </c>
      <c r="D4798" t="s">
        <v>16</v>
      </c>
      <c r="E4798">
        <v>1534252.4850000001</v>
      </c>
      <c r="F4798">
        <v>5164175.3499999996</v>
      </c>
      <c r="G4798" s="1">
        <v>40221</v>
      </c>
      <c r="H4798" s="1">
        <v>12815</v>
      </c>
      <c r="I4798" t="s">
        <v>57</v>
      </c>
      <c r="J4798">
        <v>18</v>
      </c>
      <c r="K4798">
        <v>291600</v>
      </c>
      <c r="L4798">
        <v>25</v>
      </c>
      <c r="M4798" t="b">
        <v>0</v>
      </c>
      <c r="N4798" t="b">
        <v>0</v>
      </c>
    </row>
    <row r="4799" spans="1:14" x14ac:dyDescent="0.3">
      <c r="A4799" t="s">
        <v>40</v>
      </c>
      <c r="B4799" t="s">
        <v>40</v>
      </c>
      <c r="C4799" t="s">
        <v>16</v>
      </c>
      <c r="D4799" t="s">
        <v>16</v>
      </c>
      <c r="E4799">
        <v>1540043.4310000001</v>
      </c>
      <c r="F4799">
        <v>5148573.1950000003</v>
      </c>
      <c r="G4799" s="1">
        <v>40221</v>
      </c>
      <c r="H4799" s="1">
        <v>12815</v>
      </c>
      <c r="I4799" t="s">
        <v>57</v>
      </c>
      <c r="J4799">
        <v>18</v>
      </c>
      <c r="K4799">
        <v>360000</v>
      </c>
      <c r="L4799">
        <v>43</v>
      </c>
      <c r="M4799" t="b">
        <v>0</v>
      </c>
      <c r="N4799" t="b">
        <v>0</v>
      </c>
    </row>
    <row r="4800" spans="1:14" x14ac:dyDescent="0.3">
      <c r="A4800" t="s">
        <v>40</v>
      </c>
      <c r="B4800" t="s">
        <v>40</v>
      </c>
      <c r="C4800" t="s">
        <v>16</v>
      </c>
      <c r="D4800" t="s">
        <v>16</v>
      </c>
      <c r="E4800">
        <v>1549768.524</v>
      </c>
      <c r="F4800">
        <v>5144459.0530000003</v>
      </c>
      <c r="G4800" s="1">
        <v>40221</v>
      </c>
      <c r="H4800" s="1">
        <v>12815</v>
      </c>
      <c r="I4800" t="s">
        <v>57</v>
      </c>
      <c r="J4800">
        <v>18</v>
      </c>
      <c r="K4800">
        <v>11400</v>
      </c>
      <c r="L4800">
        <v>1</v>
      </c>
      <c r="M4800" t="b">
        <v>0</v>
      </c>
      <c r="N4800" t="b">
        <v>0</v>
      </c>
    </row>
    <row r="4801" spans="1:14" x14ac:dyDescent="0.3">
      <c r="A4801" t="s">
        <v>40</v>
      </c>
      <c r="B4801" t="s">
        <v>40</v>
      </c>
      <c r="C4801" t="s">
        <v>16</v>
      </c>
      <c r="D4801" t="s">
        <v>16</v>
      </c>
      <c r="E4801">
        <v>1553099.8859999999</v>
      </c>
      <c r="F4801">
        <v>5167741.8559999997</v>
      </c>
      <c r="G4801" s="1">
        <v>39786</v>
      </c>
      <c r="H4801" s="1">
        <v>12815</v>
      </c>
      <c r="I4801" t="s">
        <v>57</v>
      </c>
      <c r="J4801">
        <v>18</v>
      </c>
      <c r="K4801">
        <v>135000</v>
      </c>
      <c r="L4801">
        <v>15</v>
      </c>
      <c r="M4801" t="b">
        <v>0</v>
      </c>
      <c r="N4801" t="b">
        <v>0</v>
      </c>
    </row>
    <row r="4802" spans="1:14" x14ac:dyDescent="0.3">
      <c r="A4802" t="s">
        <v>19</v>
      </c>
      <c r="B4802" t="s">
        <v>19</v>
      </c>
      <c r="C4802" t="s">
        <v>16</v>
      </c>
      <c r="D4802" t="s">
        <v>16</v>
      </c>
      <c r="E4802">
        <v>1558678.308</v>
      </c>
      <c r="F4802">
        <v>5176185.1789999995</v>
      </c>
      <c r="G4802" s="1">
        <v>40968</v>
      </c>
      <c r="H4802" s="1">
        <v>12815</v>
      </c>
      <c r="I4802" t="s">
        <v>57</v>
      </c>
      <c r="J4802">
        <v>18</v>
      </c>
      <c r="K4802">
        <v>14400</v>
      </c>
      <c r="L4802">
        <v>4.3</v>
      </c>
      <c r="M4802" t="b">
        <v>0</v>
      </c>
      <c r="N4802" t="b">
        <v>0</v>
      </c>
    </row>
    <row r="4803" spans="1:14" x14ac:dyDescent="0.3">
      <c r="A4803" t="s">
        <v>40</v>
      </c>
      <c r="B4803" t="s">
        <v>40</v>
      </c>
      <c r="C4803" t="s">
        <v>16</v>
      </c>
      <c r="D4803" t="s">
        <v>16</v>
      </c>
      <c r="E4803">
        <v>1561007.564</v>
      </c>
      <c r="F4803">
        <v>5174026.0880000005</v>
      </c>
      <c r="G4803" s="1">
        <v>37301</v>
      </c>
      <c r="H4803" s="1">
        <v>12815</v>
      </c>
      <c r="I4803" t="s">
        <v>57</v>
      </c>
      <c r="J4803">
        <v>18</v>
      </c>
      <c r="K4803">
        <v>648000</v>
      </c>
      <c r="L4803">
        <v>50</v>
      </c>
      <c r="M4803" t="b">
        <v>0</v>
      </c>
      <c r="N4803" t="b">
        <v>0</v>
      </c>
    </row>
    <row r="4804" spans="1:14" x14ac:dyDescent="0.3">
      <c r="A4804" t="s">
        <v>19</v>
      </c>
      <c r="B4804" t="s">
        <v>19</v>
      </c>
      <c r="C4804" t="s">
        <v>16</v>
      </c>
      <c r="D4804" t="s">
        <v>16</v>
      </c>
      <c r="E4804">
        <v>1548369.3</v>
      </c>
      <c r="F4804">
        <v>5159404.3949999996</v>
      </c>
      <c r="G4804" s="1">
        <v>40221</v>
      </c>
      <c r="H4804" s="1">
        <v>14498</v>
      </c>
      <c r="I4804" t="s">
        <v>57</v>
      </c>
      <c r="J4804">
        <v>18</v>
      </c>
      <c r="K4804">
        <v>354032</v>
      </c>
      <c r="L4804">
        <v>34</v>
      </c>
      <c r="M4804" t="b">
        <v>0</v>
      </c>
      <c r="N4804" t="b">
        <v>0</v>
      </c>
    </row>
    <row r="4805" spans="1:14" x14ac:dyDescent="0.3">
      <c r="A4805" t="s">
        <v>40</v>
      </c>
      <c r="B4805" t="s">
        <v>40</v>
      </c>
      <c r="C4805" t="s">
        <v>31</v>
      </c>
      <c r="D4805" t="s">
        <v>31</v>
      </c>
      <c r="E4805">
        <v>1510948.0730000001</v>
      </c>
      <c r="F4805">
        <v>5188982.8250000002</v>
      </c>
      <c r="G4805" s="1">
        <v>40142</v>
      </c>
      <c r="H4805" s="1">
        <v>16395</v>
      </c>
      <c r="I4805" t="s">
        <v>57</v>
      </c>
      <c r="J4805">
        <v>8</v>
      </c>
      <c r="K4805">
        <v>390000</v>
      </c>
      <c r="L4805">
        <v>18.899999999999999</v>
      </c>
      <c r="M4805" t="b">
        <v>0</v>
      </c>
      <c r="N4805" t="b">
        <v>0</v>
      </c>
    </row>
    <row r="4806" spans="1:14" x14ac:dyDescent="0.3">
      <c r="A4806" t="s">
        <v>40</v>
      </c>
      <c r="B4806" t="s">
        <v>40</v>
      </c>
      <c r="C4806" t="s">
        <v>16</v>
      </c>
      <c r="D4806" t="s">
        <v>16</v>
      </c>
      <c r="E4806">
        <v>1550658.827</v>
      </c>
      <c r="F4806">
        <v>5166842.9809999997</v>
      </c>
      <c r="G4806" s="1">
        <v>37438</v>
      </c>
      <c r="H4806" s="1">
        <v>12815</v>
      </c>
      <c r="I4806" t="s">
        <v>57</v>
      </c>
      <c r="J4806">
        <v>18</v>
      </c>
      <c r="K4806">
        <v>90000</v>
      </c>
      <c r="L4806">
        <v>25</v>
      </c>
      <c r="M4806" t="b">
        <v>0</v>
      </c>
      <c r="N4806" t="b">
        <v>0</v>
      </c>
    </row>
    <row r="4807" spans="1:14" x14ac:dyDescent="0.3">
      <c r="A4807" t="s">
        <v>19</v>
      </c>
      <c r="B4807" t="s">
        <v>19</v>
      </c>
      <c r="C4807" t="s">
        <v>16</v>
      </c>
      <c r="D4807" t="s">
        <v>16</v>
      </c>
      <c r="E4807">
        <v>1550819.8640000001</v>
      </c>
      <c r="F4807">
        <v>5165694.398</v>
      </c>
      <c r="G4807" s="1">
        <v>38243</v>
      </c>
      <c r="H4807" s="1">
        <v>14498</v>
      </c>
      <c r="I4807" t="s">
        <v>57</v>
      </c>
      <c r="J4807">
        <v>18</v>
      </c>
      <c r="K4807">
        <v>235884</v>
      </c>
      <c r="L4807">
        <v>30</v>
      </c>
      <c r="M4807" t="b">
        <v>0</v>
      </c>
      <c r="N4807" t="b">
        <v>0</v>
      </c>
    </row>
    <row r="4808" spans="1:14" x14ac:dyDescent="0.3">
      <c r="A4808" t="s">
        <v>19</v>
      </c>
      <c r="B4808" t="s">
        <v>19</v>
      </c>
      <c r="C4808" t="s">
        <v>16</v>
      </c>
      <c r="D4808" t="s">
        <v>16</v>
      </c>
      <c r="E4808">
        <v>1542811.6470000001</v>
      </c>
      <c r="F4808">
        <v>5155385.193</v>
      </c>
      <c r="G4808" s="1">
        <v>40221</v>
      </c>
      <c r="H4808" s="1">
        <v>12815</v>
      </c>
      <c r="I4808" t="s">
        <v>57</v>
      </c>
      <c r="J4808">
        <v>18</v>
      </c>
      <c r="K4808">
        <v>74470</v>
      </c>
      <c r="L4808">
        <v>20</v>
      </c>
      <c r="M4808" t="b">
        <v>0</v>
      </c>
      <c r="N4808" t="b">
        <v>0</v>
      </c>
    </row>
    <row r="4809" spans="1:14" x14ac:dyDescent="0.3">
      <c r="A4809" t="s">
        <v>19</v>
      </c>
      <c r="B4809" t="s">
        <v>19</v>
      </c>
      <c r="C4809" t="s">
        <v>16</v>
      </c>
      <c r="D4809" t="s">
        <v>16</v>
      </c>
      <c r="E4809">
        <v>1549703.9909999999</v>
      </c>
      <c r="F4809">
        <v>5168988.1560000004</v>
      </c>
      <c r="G4809" s="1">
        <v>37994</v>
      </c>
      <c r="H4809" s="1">
        <v>14253</v>
      </c>
      <c r="I4809" t="s">
        <v>57</v>
      </c>
      <c r="J4809">
        <v>18</v>
      </c>
      <c r="K4809">
        <v>165930</v>
      </c>
      <c r="L4809">
        <v>19</v>
      </c>
      <c r="M4809" t="b">
        <v>0</v>
      </c>
      <c r="N4809" t="b">
        <v>0</v>
      </c>
    </row>
    <row r="4810" spans="1:14" x14ac:dyDescent="0.3">
      <c r="A4810" t="s">
        <v>19</v>
      </c>
      <c r="B4810" t="s">
        <v>19</v>
      </c>
      <c r="C4810" t="s">
        <v>16</v>
      </c>
      <c r="D4810" t="s">
        <v>16</v>
      </c>
      <c r="E4810">
        <v>1540717.9580000001</v>
      </c>
      <c r="F4810">
        <v>5169528.2479999997</v>
      </c>
      <c r="G4810" s="1">
        <v>36931</v>
      </c>
      <c r="H4810" s="1">
        <v>12815</v>
      </c>
      <c r="I4810" t="s">
        <v>57</v>
      </c>
      <c r="J4810">
        <v>18</v>
      </c>
      <c r="K4810">
        <v>1849900</v>
      </c>
      <c r="L4810">
        <v>142.5</v>
      </c>
      <c r="M4810" t="b">
        <v>0</v>
      </c>
      <c r="N4810" t="b">
        <v>0</v>
      </c>
    </row>
    <row r="4811" spans="1:14" x14ac:dyDescent="0.3">
      <c r="A4811" t="s">
        <v>15</v>
      </c>
      <c r="B4811" t="s">
        <v>15</v>
      </c>
      <c r="C4811" t="s">
        <v>16</v>
      </c>
      <c r="D4811" t="s">
        <v>16</v>
      </c>
      <c r="E4811">
        <v>1555685.9709999999</v>
      </c>
      <c r="F4811">
        <v>5167382.182</v>
      </c>
      <c r="G4811" s="1">
        <v>40078</v>
      </c>
      <c r="H4811" s="1">
        <v>12815</v>
      </c>
      <c r="I4811" t="s">
        <v>57</v>
      </c>
      <c r="J4811">
        <v>18</v>
      </c>
      <c r="K4811">
        <v>807889</v>
      </c>
      <c r="L4811">
        <v>69</v>
      </c>
      <c r="M4811" t="b">
        <v>0</v>
      </c>
      <c r="N4811" t="b">
        <v>0</v>
      </c>
    </row>
    <row r="4812" spans="1:14" x14ac:dyDescent="0.3">
      <c r="A4812" t="s">
        <v>19</v>
      </c>
      <c r="B4812" t="s">
        <v>19</v>
      </c>
      <c r="C4812" t="s">
        <v>16</v>
      </c>
      <c r="D4812" t="s">
        <v>16</v>
      </c>
      <c r="E4812">
        <v>1547596.5390000001</v>
      </c>
      <c r="F4812">
        <v>5159725.2010000004</v>
      </c>
      <c r="G4812" s="1">
        <v>40221</v>
      </c>
      <c r="H4812" s="1">
        <v>12815</v>
      </c>
      <c r="I4812" t="s">
        <v>57</v>
      </c>
      <c r="J4812">
        <v>18</v>
      </c>
      <c r="K4812">
        <v>205560</v>
      </c>
      <c r="L4812">
        <v>25</v>
      </c>
      <c r="M4812" t="b">
        <v>0</v>
      </c>
      <c r="N4812" t="b">
        <v>0</v>
      </c>
    </row>
    <row r="4813" spans="1:14" x14ac:dyDescent="0.3">
      <c r="A4813" t="s">
        <v>19</v>
      </c>
      <c r="B4813" t="s">
        <v>19</v>
      </c>
      <c r="C4813" t="s">
        <v>16</v>
      </c>
      <c r="D4813" t="s">
        <v>16</v>
      </c>
      <c r="E4813">
        <v>1562956.9750000001</v>
      </c>
      <c r="F4813">
        <v>5171476.148</v>
      </c>
      <c r="G4813" s="1">
        <v>37698</v>
      </c>
      <c r="H4813" s="1">
        <v>12815</v>
      </c>
      <c r="I4813" t="s">
        <v>57</v>
      </c>
      <c r="J4813">
        <v>18</v>
      </c>
      <c r="K4813">
        <v>45792</v>
      </c>
      <c r="L4813">
        <v>10</v>
      </c>
      <c r="M4813" t="b">
        <v>0</v>
      </c>
      <c r="N4813" t="b">
        <v>0</v>
      </c>
    </row>
    <row r="4814" spans="1:14" x14ac:dyDescent="0.3">
      <c r="A4814" t="s">
        <v>19</v>
      </c>
      <c r="B4814" t="s">
        <v>19</v>
      </c>
      <c r="C4814" t="s">
        <v>16</v>
      </c>
      <c r="D4814" t="s">
        <v>16</v>
      </c>
      <c r="E4814">
        <v>1554459.165</v>
      </c>
      <c r="F4814">
        <v>5170916.8210000005</v>
      </c>
      <c r="G4814" s="1">
        <v>37718</v>
      </c>
      <c r="H4814" s="1">
        <v>12815</v>
      </c>
      <c r="I4814" t="s">
        <v>57</v>
      </c>
      <c r="J4814">
        <v>18</v>
      </c>
      <c r="K4814">
        <v>115230</v>
      </c>
      <c r="L4814">
        <v>27</v>
      </c>
      <c r="M4814" t="b">
        <v>0</v>
      </c>
      <c r="N4814" t="b">
        <v>0</v>
      </c>
    </row>
    <row r="4815" spans="1:14" x14ac:dyDescent="0.3">
      <c r="A4815" t="s">
        <v>19</v>
      </c>
      <c r="B4815" t="s">
        <v>19</v>
      </c>
      <c r="C4815" t="s">
        <v>31</v>
      </c>
      <c r="D4815" t="s">
        <v>31</v>
      </c>
      <c r="E4815">
        <v>1378878.4469999999</v>
      </c>
      <c r="F4815">
        <v>5057385.1900000004</v>
      </c>
      <c r="G4815" s="1">
        <v>36864</v>
      </c>
      <c r="H4815" s="1">
        <v>13118</v>
      </c>
      <c r="I4815" t="s">
        <v>57</v>
      </c>
      <c r="J4815">
        <v>3</v>
      </c>
      <c r="K4815">
        <v>226560</v>
      </c>
      <c r="L4815">
        <v>20</v>
      </c>
      <c r="M4815" t="b">
        <v>0</v>
      </c>
      <c r="N4815" t="b">
        <v>0</v>
      </c>
    </row>
    <row r="4816" spans="1:14" x14ac:dyDescent="0.3">
      <c r="A4816" t="s">
        <v>19</v>
      </c>
      <c r="B4816" t="s">
        <v>19</v>
      </c>
      <c r="C4816" t="s">
        <v>16</v>
      </c>
      <c r="D4816" t="s">
        <v>16</v>
      </c>
      <c r="E4816">
        <v>1548703.476</v>
      </c>
      <c r="F4816">
        <v>5183037.3470000001</v>
      </c>
      <c r="G4816" s="1">
        <v>40555</v>
      </c>
      <c r="H4816" s="1">
        <v>11871</v>
      </c>
      <c r="I4816" t="s">
        <v>57</v>
      </c>
      <c r="J4816">
        <v>17</v>
      </c>
      <c r="K4816">
        <v>14175</v>
      </c>
      <c r="L4816">
        <v>4.5</v>
      </c>
      <c r="M4816" t="b">
        <v>0</v>
      </c>
      <c r="N4816" t="b">
        <v>0</v>
      </c>
    </row>
    <row r="4817" spans="1:14" x14ac:dyDescent="0.3">
      <c r="A4817" t="s">
        <v>19</v>
      </c>
      <c r="B4817" t="s">
        <v>19</v>
      </c>
      <c r="C4817" t="s">
        <v>16</v>
      </c>
      <c r="D4817" t="s">
        <v>16</v>
      </c>
      <c r="E4817">
        <v>1529352.575</v>
      </c>
      <c r="F4817">
        <v>5168192.6500000004</v>
      </c>
      <c r="G4817" s="1">
        <v>41115</v>
      </c>
      <c r="H4817" s="1">
        <v>12815</v>
      </c>
      <c r="I4817" t="s">
        <v>57</v>
      </c>
      <c r="J4817">
        <v>18</v>
      </c>
      <c r="K4817">
        <v>324000</v>
      </c>
      <c r="L4817">
        <v>21</v>
      </c>
      <c r="M4817" t="b">
        <v>0</v>
      </c>
      <c r="N4817" t="b">
        <v>0</v>
      </c>
    </row>
    <row r="4818" spans="1:14" x14ac:dyDescent="0.3">
      <c r="A4818" t="s">
        <v>19</v>
      </c>
      <c r="B4818" t="s">
        <v>19</v>
      </c>
      <c r="C4818" t="s">
        <v>16</v>
      </c>
      <c r="D4818" t="s">
        <v>16</v>
      </c>
      <c r="E4818">
        <v>1562018.3130000001</v>
      </c>
      <c r="F4818">
        <v>5171774.9819999998</v>
      </c>
      <c r="G4818" s="1">
        <v>38226</v>
      </c>
      <c r="H4818" s="1">
        <v>14484</v>
      </c>
      <c r="I4818" t="s">
        <v>57</v>
      </c>
      <c r="J4818">
        <v>18</v>
      </c>
      <c r="K4818">
        <v>81510</v>
      </c>
      <c r="L4818">
        <v>24</v>
      </c>
      <c r="M4818" t="b">
        <v>0</v>
      </c>
      <c r="N4818" t="b">
        <v>0</v>
      </c>
    </row>
    <row r="4819" spans="1:14" x14ac:dyDescent="0.3">
      <c r="A4819" t="s">
        <v>19</v>
      </c>
      <c r="B4819" t="s">
        <v>19</v>
      </c>
      <c r="C4819" t="s">
        <v>16</v>
      </c>
      <c r="D4819" t="s">
        <v>16</v>
      </c>
      <c r="E4819">
        <v>1533265.28</v>
      </c>
      <c r="F4819">
        <v>5184666.0860000001</v>
      </c>
      <c r="G4819" s="1">
        <v>40183</v>
      </c>
      <c r="H4819" s="1">
        <v>12815</v>
      </c>
      <c r="I4819" t="s">
        <v>57</v>
      </c>
      <c r="J4819">
        <v>18</v>
      </c>
      <c r="K4819">
        <v>494570</v>
      </c>
      <c r="L4819">
        <v>57</v>
      </c>
      <c r="M4819" t="b">
        <v>0</v>
      </c>
      <c r="N4819" t="b">
        <v>0</v>
      </c>
    </row>
    <row r="4820" spans="1:14" x14ac:dyDescent="0.3">
      <c r="A4820" t="s">
        <v>19</v>
      </c>
      <c r="B4820" t="s">
        <v>19</v>
      </c>
      <c r="C4820" t="s">
        <v>16</v>
      </c>
      <c r="D4820" t="s">
        <v>16</v>
      </c>
      <c r="E4820">
        <v>1552981.0209999999</v>
      </c>
      <c r="F4820">
        <v>5182943.5590000004</v>
      </c>
      <c r="G4820" s="1">
        <v>36900</v>
      </c>
      <c r="H4820" s="1">
        <v>11871</v>
      </c>
      <c r="I4820" t="s">
        <v>57</v>
      </c>
      <c r="J4820">
        <v>17</v>
      </c>
      <c r="K4820">
        <v>10600</v>
      </c>
      <c r="L4820">
        <v>2.8</v>
      </c>
      <c r="M4820" t="b">
        <v>0</v>
      </c>
      <c r="N4820" t="b">
        <v>0</v>
      </c>
    </row>
    <row r="4821" spans="1:14" x14ac:dyDescent="0.3">
      <c r="A4821" t="s">
        <v>19</v>
      </c>
      <c r="B4821" t="s">
        <v>19</v>
      </c>
      <c r="C4821" t="s">
        <v>16</v>
      </c>
      <c r="D4821" t="s">
        <v>16</v>
      </c>
      <c r="E4821">
        <v>1515519.621</v>
      </c>
      <c r="F4821">
        <v>5170972.6610000003</v>
      </c>
      <c r="G4821" s="1">
        <v>41115</v>
      </c>
      <c r="H4821" s="1">
        <v>12815</v>
      </c>
      <c r="I4821" t="s">
        <v>57</v>
      </c>
      <c r="J4821">
        <v>18</v>
      </c>
      <c r="K4821">
        <v>1406500</v>
      </c>
      <c r="L4821">
        <v>115</v>
      </c>
      <c r="M4821" t="b">
        <v>0</v>
      </c>
      <c r="N4821" t="b">
        <v>0</v>
      </c>
    </row>
    <row r="4822" spans="1:14" x14ac:dyDescent="0.3">
      <c r="A4822" t="s">
        <v>19</v>
      </c>
      <c r="B4822" t="s">
        <v>19</v>
      </c>
      <c r="C4822" t="s">
        <v>16</v>
      </c>
      <c r="D4822" t="s">
        <v>16</v>
      </c>
      <c r="E4822">
        <v>1594781.9129999999</v>
      </c>
      <c r="F4822">
        <v>5264637.8039999995</v>
      </c>
      <c r="G4822" s="1">
        <v>36864</v>
      </c>
      <c r="H4822" s="1">
        <v>13118</v>
      </c>
      <c r="I4822" t="s">
        <v>57</v>
      </c>
      <c r="J4822">
        <v>11</v>
      </c>
      <c r="K4822">
        <v>194400</v>
      </c>
      <c r="L4822">
        <v>25</v>
      </c>
      <c r="M4822" t="b">
        <v>0</v>
      </c>
      <c r="N4822" t="b">
        <v>0</v>
      </c>
    </row>
    <row r="4823" spans="1:14" x14ac:dyDescent="0.3">
      <c r="A4823" t="s">
        <v>19</v>
      </c>
      <c r="B4823" t="s">
        <v>19</v>
      </c>
      <c r="C4823" t="s">
        <v>16</v>
      </c>
      <c r="D4823" t="s">
        <v>16</v>
      </c>
      <c r="E4823">
        <v>1538295.5049999999</v>
      </c>
      <c r="F4823">
        <v>5172380.1390000004</v>
      </c>
      <c r="G4823" s="1">
        <v>38435</v>
      </c>
      <c r="H4823" s="1">
        <v>14694</v>
      </c>
      <c r="I4823" t="s">
        <v>57</v>
      </c>
      <c r="J4823">
        <v>18</v>
      </c>
      <c r="K4823">
        <v>205410</v>
      </c>
      <c r="L4823">
        <v>34</v>
      </c>
      <c r="M4823" t="b">
        <v>0</v>
      </c>
      <c r="N4823" t="b">
        <v>0</v>
      </c>
    </row>
    <row r="4824" spans="1:14" x14ac:dyDescent="0.3">
      <c r="A4824" t="s">
        <v>19</v>
      </c>
      <c r="B4824" t="s">
        <v>19</v>
      </c>
      <c r="C4824" t="s">
        <v>16</v>
      </c>
      <c r="D4824" t="s">
        <v>16</v>
      </c>
      <c r="E4824">
        <v>1554125.811</v>
      </c>
      <c r="F4824">
        <v>5178830.0219999999</v>
      </c>
      <c r="G4824" s="1">
        <v>36941</v>
      </c>
      <c r="H4824" s="1">
        <v>11871</v>
      </c>
      <c r="I4824" t="s">
        <v>57</v>
      </c>
      <c r="J4824">
        <v>18</v>
      </c>
      <c r="K4824">
        <v>122884</v>
      </c>
      <c r="L4824">
        <v>12.1</v>
      </c>
      <c r="M4824" t="b">
        <v>0</v>
      </c>
      <c r="N4824" t="b">
        <v>0</v>
      </c>
    </row>
    <row r="4825" spans="1:14" x14ac:dyDescent="0.3">
      <c r="A4825" t="s">
        <v>19</v>
      </c>
      <c r="B4825" t="s">
        <v>19</v>
      </c>
      <c r="C4825" t="s">
        <v>16</v>
      </c>
      <c r="D4825" t="s">
        <v>16</v>
      </c>
      <c r="E4825">
        <v>1534585.845</v>
      </c>
      <c r="F4825">
        <v>5185561.8899999997</v>
      </c>
      <c r="G4825" s="1">
        <v>39996</v>
      </c>
      <c r="H4825" s="1">
        <v>12815</v>
      </c>
      <c r="I4825" t="s">
        <v>57</v>
      </c>
      <c r="J4825">
        <v>18</v>
      </c>
      <c r="K4825">
        <v>271911</v>
      </c>
      <c r="L4825">
        <v>39.700000000000003</v>
      </c>
      <c r="M4825" t="b">
        <v>0</v>
      </c>
      <c r="N4825" t="b">
        <v>0</v>
      </c>
    </row>
    <row r="4826" spans="1:14" x14ac:dyDescent="0.3">
      <c r="A4826" t="s">
        <v>19</v>
      </c>
      <c r="B4826" t="s">
        <v>19</v>
      </c>
      <c r="C4826" t="s">
        <v>16</v>
      </c>
      <c r="D4826" t="s">
        <v>16</v>
      </c>
      <c r="E4826">
        <v>1559034.2509999999</v>
      </c>
      <c r="F4826">
        <v>5174839.6849999996</v>
      </c>
      <c r="G4826" s="1">
        <v>36984</v>
      </c>
      <c r="H4826" s="1">
        <v>12815</v>
      </c>
      <c r="I4826" t="s">
        <v>57</v>
      </c>
      <c r="J4826">
        <v>18</v>
      </c>
      <c r="K4826">
        <v>24020</v>
      </c>
      <c r="L4826">
        <v>6</v>
      </c>
      <c r="M4826" t="b">
        <v>0</v>
      </c>
      <c r="N4826" t="b">
        <v>0</v>
      </c>
    </row>
    <row r="4827" spans="1:14" x14ac:dyDescent="0.3">
      <c r="A4827" t="s">
        <v>19</v>
      </c>
      <c r="B4827" t="s">
        <v>19</v>
      </c>
      <c r="C4827" t="s">
        <v>16</v>
      </c>
      <c r="D4827" t="s">
        <v>16</v>
      </c>
      <c r="E4827">
        <v>1548806.902</v>
      </c>
      <c r="F4827">
        <v>5161976.5250000004</v>
      </c>
      <c r="G4827" s="1">
        <v>40221</v>
      </c>
      <c r="H4827" s="1">
        <v>12815</v>
      </c>
      <c r="I4827" t="s">
        <v>57</v>
      </c>
      <c r="J4827">
        <v>18</v>
      </c>
      <c r="K4827">
        <v>367371</v>
      </c>
      <c r="L4827">
        <v>44</v>
      </c>
      <c r="M4827" t="b">
        <v>0</v>
      </c>
      <c r="N4827" t="b">
        <v>0</v>
      </c>
    </row>
    <row r="4828" spans="1:14" x14ac:dyDescent="0.3">
      <c r="A4828" t="s">
        <v>19</v>
      </c>
      <c r="B4828" t="s">
        <v>19</v>
      </c>
      <c r="C4828" t="s">
        <v>16</v>
      </c>
      <c r="D4828" t="s">
        <v>16</v>
      </c>
      <c r="E4828">
        <v>1497197.55</v>
      </c>
      <c r="F4828">
        <v>5136813.0880000005</v>
      </c>
      <c r="G4828" s="1">
        <v>36923</v>
      </c>
      <c r="H4828" s="1">
        <v>12569</v>
      </c>
      <c r="I4828" t="s">
        <v>57</v>
      </c>
      <c r="J4828">
        <v>20</v>
      </c>
      <c r="K4828">
        <v>3220</v>
      </c>
      <c r="L4828">
        <v>5</v>
      </c>
      <c r="M4828" t="b">
        <v>0</v>
      </c>
      <c r="N4828" t="b">
        <v>0</v>
      </c>
    </row>
    <row r="4829" spans="1:14" x14ac:dyDescent="0.3">
      <c r="A4829" t="s">
        <v>19</v>
      </c>
      <c r="B4829" t="s">
        <v>19</v>
      </c>
      <c r="C4829" t="s">
        <v>16</v>
      </c>
      <c r="D4829" t="s">
        <v>16</v>
      </c>
      <c r="E4829">
        <v>1550160.8189999999</v>
      </c>
      <c r="F4829">
        <v>5169165.13</v>
      </c>
      <c r="G4829" s="1">
        <v>36880</v>
      </c>
      <c r="H4829" s="1">
        <v>12815</v>
      </c>
      <c r="I4829" t="s">
        <v>57</v>
      </c>
      <c r="J4829">
        <v>18</v>
      </c>
      <c r="K4829">
        <v>22896</v>
      </c>
      <c r="L4829">
        <v>5</v>
      </c>
      <c r="M4829" t="b">
        <v>0</v>
      </c>
      <c r="N4829" t="b">
        <v>0</v>
      </c>
    </row>
    <row r="4830" spans="1:14" x14ac:dyDescent="0.3">
      <c r="A4830" t="s">
        <v>19</v>
      </c>
      <c r="B4830" t="s">
        <v>19</v>
      </c>
      <c r="C4830" t="s">
        <v>16</v>
      </c>
      <c r="D4830" t="s">
        <v>16</v>
      </c>
      <c r="E4830">
        <v>1505719.7620000001</v>
      </c>
      <c r="F4830">
        <v>5137073.1950000003</v>
      </c>
      <c r="G4830" s="1">
        <v>40332</v>
      </c>
      <c r="H4830" s="1">
        <v>13193</v>
      </c>
      <c r="I4830" t="s">
        <v>57</v>
      </c>
      <c r="J4830">
        <v>20</v>
      </c>
      <c r="K4830">
        <v>107660</v>
      </c>
      <c r="L4830">
        <v>16.12</v>
      </c>
      <c r="M4830" t="b">
        <v>0</v>
      </c>
      <c r="N4830" t="b">
        <v>0</v>
      </c>
    </row>
    <row r="4831" spans="1:14" x14ac:dyDescent="0.3">
      <c r="A4831" t="s">
        <v>19</v>
      </c>
      <c r="B4831" t="s">
        <v>19</v>
      </c>
      <c r="C4831" t="s">
        <v>16</v>
      </c>
      <c r="D4831" t="s">
        <v>16</v>
      </c>
      <c r="E4831">
        <v>1538261.791</v>
      </c>
      <c r="F4831">
        <v>5168950.2240000004</v>
      </c>
      <c r="G4831" s="1">
        <v>40687</v>
      </c>
      <c r="H4831" s="1">
        <v>12815</v>
      </c>
      <c r="I4831" t="s">
        <v>57</v>
      </c>
      <c r="J4831">
        <v>18</v>
      </c>
      <c r="K4831">
        <v>29765</v>
      </c>
      <c r="L4831">
        <v>3.9</v>
      </c>
      <c r="M4831" t="b">
        <v>0</v>
      </c>
      <c r="N4831" t="b">
        <v>0</v>
      </c>
    </row>
    <row r="4832" spans="1:14" x14ac:dyDescent="0.3">
      <c r="A4832" t="s">
        <v>19</v>
      </c>
      <c r="B4832" t="s">
        <v>19</v>
      </c>
      <c r="C4832" t="s">
        <v>16</v>
      </c>
      <c r="D4832" t="s">
        <v>16</v>
      </c>
      <c r="E4832">
        <v>1564181.7279999999</v>
      </c>
      <c r="F4832">
        <v>5195102.5180000002</v>
      </c>
      <c r="G4832" s="1">
        <v>39246</v>
      </c>
      <c r="H4832" s="1">
        <v>13193</v>
      </c>
      <c r="I4832" t="s">
        <v>57</v>
      </c>
      <c r="J4832">
        <v>14</v>
      </c>
      <c r="K4832">
        <v>52510</v>
      </c>
      <c r="L4832">
        <v>19.7</v>
      </c>
      <c r="M4832" t="b">
        <v>0</v>
      </c>
      <c r="N4832" t="b">
        <v>0</v>
      </c>
    </row>
    <row r="4833" spans="1:14" x14ac:dyDescent="0.3">
      <c r="A4833" t="s">
        <v>19</v>
      </c>
      <c r="B4833" t="s">
        <v>19</v>
      </c>
      <c r="C4833" t="s">
        <v>16</v>
      </c>
      <c r="D4833" t="s">
        <v>16</v>
      </c>
      <c r="E4833">
        <v>1544490.922</v>
      </c>
      <c r="F4833">
        <v>5156744.915</v>
      </c>
      <c r="G4833" s="1">
        <v>40221</v>
      </c>
      <c r="H4833" s="1">
        <v>14657</v>
      </c>
      <c r="I4833" t="s">
        <v>57</v>
      </c>
      <c r="J4833">
        <v>18</v>
      </c>
      <c r="K4833">
        <v>48150</v>
      </c>
      <c r="L4833">
        <v>11.4</v>
      </c>
      <c r="M4833" t="b">
        <v>0</v>
      </c>
      <c r="N4833" t="b">
        <v>0</v>
      </c>
    </row>
    <row r="4834" spans="1:14" x14ac:dyDescent="0.3">
      <c r="A4834" t="s">
        <v>26</v>
      </c>
      <c r="B4834" t="s">
        <v>26</v>
      </c>
      <c r="C4834" t="s">
        <v>16</v>
      </c>
      <c r="D4834" t="s">
        <v>16</v>
      </c>
      <c r="E4834">
        <v>1562142.862</v>
      </c>
      <c r="F4834">
        <v>5179708.05</v>
      </c>
      <c r="G4834" s="1">
        <v>36910</v>
      </c>
      <c r="H4834" s="1">
        <v>12815</v>
      </c>
      <c r="I4834" t="s">
        <v>57</v>
      </c>
      <c r="J4834">
        <v>17</v>
      </c>
      <c r="K4834">
        <v>707616</v>
      </c>
      <c r="L4834">
        <v>45</v>
      </c>
      <c r="M4834" t="b">
        <v>0</v>
      </c>
      <c r="N4834" t="b">
        <v>0</v>
      </c>
    </row>
    <row r="4835" spans="1:14" x14ac:dyDescent="0.3">
      <c r="A4835" t="s">
        <v>19</v>
      </c>
      <c r="B4835" t="s">
        <v>19</v>
      </c>
      <c r="C4835" t="s">
        <v>16</v>
      </c>
      <c r="D4835" t="s">
        <v>16</v>
      </c>
      <c r="E4835">
        <v>1556098.2579999999</v>
      </c>
      <c r="F4835">
        <v>5162006.1869999999</v>
      </c>
      <c r="G4835" s="1">
        <v>36921</v>
      </c>
      <c r="H4835" s="1">
        <v>12815</v>
      </c>
      <c r="I4835" t="s">
        <v>57</v>
      </c>
      <c r="J4835">
        <v>18</v>
      </c>
      <c r="K4835">
        <v>157978</v>
      </c>
      <c r="L4835">
        <v>23</v>
      </c>
      <c r="M4835" t="b">
        <v>0</v>
      </c>
      <c r="N4835" t="b">
        <v>0</v>
      </c>
    </row>
    <row r="4836" spans="1:14" x14ac:dyDescent="0.3">
      <c r="A4836" t="s">
        <v>19</v>
      </c>
      <c r="B4836" t="s">
        <v>19</v>
      </c>
      <c r="C4836" t="s">
        <v>16</v>
      </c>
      <c r="D4836" t="s">
        <v>16</v>
      </c>
      <c r="E4836">
        <v>1551376.578</v>
      </c>
      <c r="F4836">
        <v>5182896.5130000003</v>
      </c>
      <c r="G4836" s="1">
        <v>36923</v>
      </c>
      <c r="H4836" s="1">
        <v>11871</v>
      </c>
      <c r="I4836" t="s">
        <v>57</v>
      </c>
      <c r="J4836">
        <v>17</v>
      </c>
      <c r="K4836">
        <v>15930</v>
      </c>
      <c r="L4836">
        <v>7.5</v>
      </c>
      <c r="M4836" t="b">
        <v>0</v>
      </c>
      <c r="N4836" t="b">
        <v>0</v>
      </c>
    </row>
    <row r="4837" spans="1:14" x14ac:dyDescent="0.3">
      <c r="A4837" t="s">
        <v>19</v>
      </c>
      <c r="B4837" t="s">
        <v>19</v>
      </c>
      <c r="C4837" t="s">
        <v>16</v>
      </c>
      <c r="D4837" t="s">
        <v>16</v>
      </c>
      <c r="E4837">
        <v>1539385.487</v>
      </c>
      <c r="F4837">
        <v>5158099.8689999999</v>
      </c>
      <c r="G4837" s="1">
        <v>41127</v>
      </c>
      <c r="H4837" s="1">
        <v>12815</v>
      </c>
      <c r="I4837" t="s">
        <v>57</v>
      </c>
      <c r="J4837">
        <v>18</v>
      </c>
      <c r="K4837">
        <v>452815</v>
      </c>
      <c r="L4837">
        <v>38</v>
      </c>
      <c r="M4837" t="b">
        <v>0</v>
      </c>
      <c r="N4837" t="b">
        <v>0</v>
      </c>
    </row>
    <row r="4838" spans="1:14" x14ac:dyDescent="0.3">
      <c r="A4838" t="s">
        <v>19</v>
      </c>
      <c r="B4838" t="s">
        <v>19</v>
      </c>
      <c r="C4838" t="s">
        <v>16</v>
      </c>
      <c r="D4838" t="s">
        <v>16</v>
      </c>
      <c r="E4838">
        <v>1495838.3419999999</v>
      </c>
      <c r="F4838">
        <v>5140476.1359999999</v>
      </c>
      <c r="G4838" s="1">
        <v>39654</v>
      </c>
      <c r="H4838" s="1">
        <v>12815</v>
      </c>
      <c r="I4838" t="s">
        <v>57</v>
      </c>
      <c r="J4838">
        <v>20</v>
      </c>
      <c r="K4838">
        <v>807710</v>
      </c>
      <c r="L4838">
        <v>106</v>
      </c>
      <c r="M4838" t="b">
        <v>0</v>
      </c>
      <c r="N4838" t="b">
        <v>0</v>
      </c>
    </row>
    <row r="4839" spans="1:14" x14ac:dyDescent="0.3">
      <c r="A4839" t="s">
        <v>19</v>
      </c>
      <c r="B4839" t="s">
        <v>19</v>
      </c>
      <c r="C4839" t="s">
        <v>16</v>
      </c>
      <c r="D4839" t="s">
        <v>16</v>
      </c>
      <c r="E4839">
        <v>1492502.318</v>
      </c>
      <c r="F4839">
        <v>5142971.8660000004</v>
      </c>
      <c r="G4839" s="1">
        <v>36931</v>
      </c>
      <c r="H4839" s="1">
        <v>13189</v>
      </c>
      <c r="I4839" t="s">
        <v>57</v>
      </c>
      <c r="J4839">
        <v>20</v>
      </c>
      <c r="K4839">
        <v>799900</v>
      </c>
      <c r="L4839">
        <v>50</v>
      </c>
      <c r="M4839" t="b">
        <v>0</v>
      </c>
      <c r="N4839" t="b">
        <v>0</v>
      </c>
    </row>
    <row r="4840" spans="1:14" x14ac:dyDescent="0.3">
      <c r="A4840" t="s">
        <v>19</v>
      </c>
      <c r="B4840" t="s">
        <v>19</v>
      </c>
      <c r="C4840" t="s">
        <v>16</v>
      </c>
      <c r="D4840" t="s">
        <v>16</v>
      </c>
      <c r="E4840">
        <v>1546009.368</v>
      </c>
      <c r="F4840">
        <v>5167591.3360000001</v>
      </c>
      <c r="G4840" s="1">
        <v>38457</v>
      </c>
      <c r="H4840" s="1">
        <v>11620</v>
      </c>
      <c r="I4840" t="s">
        <v>57</v>
      </c>
      <c r="J4840">
        <v>18</v>
      </c>
      <c r="K4840">
        <v>73440</v>
      </c>
      <c r="L4840">
        <v>12</v>
      </c>
      <c r="M4840" t="b">
        <v>0</v>
      </c>
      <c r="N4840" t="b">
        <v>0</v>
      </c>
    </row>
    <row r="4841" spans="1:14" x14ac:dyDescent="0.3">
      <c r="A4841" t="s">
        <v>19</v>
      </c>
      <c r="B4841" t="s">
        <v>19</v>
      </c>
      <c r="C4841" t="s">
        <v>16</v>
      </c>
      <c r="D4841" t="s">
        <v>16</v>
      </c>
      <c r="E4841">
        <v>1537754.1939999999</v>
      </c>
      <c r="F4841">
        <v>5166202.0539999995</v>
      </c>
      <c r="G4841" s="1">
        <v>40249</v>
      </c>
      <c r="H4841" s="1">
        <v>12815</v>
      </c>
      <c r="I4841" t="s">
        <v>57</v>
      </c>
      <c r="J4841">
        <v>18</v>
      </c>
      <c r="K4841">
        <v>385731</v>
      </c>
      <c r="L4841">
        <v>31.5</v>
      </c>
      <c r="M4841" t="b">
        <v>0</v>
      </c>
      <c r="N4841" t="b">
        <v>0</v>
      </c>
    </row>
    <row r="4842" spans="1:14" x14ac:dyDescent="0.3">
      <c r="A4842" t="s">
        <v>19</v>
      </c>
      <c r="B4842" t="s">
        <v>19</v>
      </c>
      <c r="C4842" t="s">
        <v>16</v>
      </c>
      <c r="D4842" t="s">
        <v>16</v>
      </c>
      <c r="E4842">
        <v>1534670.7690000001</v>
      </c>
      <c r="F4842">
        <v>5186708.5580000002</v>
      </c>
      <c r="G4842" s="1">
        <v>39464</v>
      </c>
      <c r="H4842" s="1">
        <v>12815</v>
      </c>
      <c r="I4842" t="s">
        <v>57</v>
      </c>
      <c r="J4842">
        <v>18</v>
      </c>
      <c r="K4842">
        <v>472640</v>
      </c>
      <c r="L4842">
        <v>51.6</v>
      </c>
      <c r="M4842" t="b">
        <v>0</v>
      </c>
      <c r="N4842" t="b">
        <v>0</v>
      </c>
    </row>
    <row r="4843" spans="1:14" x14ac:dyDescent="0.3">
      <c r="A4843" t="s">
        <v>19</v>
      </c>
      <c r="B4843" t="s">
        <v>19</v>
      </c>
      <c r="C4843" t="s">
        <v>16</v>
      </c>
      <c r="D4843" t="s">
        <v>16</v>
      </c>
      <c r="E4843">
        <v>1551921.8659999999</v>
      </c>
      <c r="F4843">
        <v>5174035.5619999999</v>
      </c>
      <c r="G4843" s="1">
        <v>36944</v>
      </c>
      <c r="H4843" s="1">
        <v>12815</v>
      </c>
      <c r="I4843" t="s">
        <v>57</v>
      </c>
      <c r="J4843">
        <v>18</v>
      </c>
      <c r="K4843">
        <v>142480</v>
      </c>
      <c r="L4843">
        <v>15</v>
      </c>
      <c r="M4843" t="b">
        <v>0</v>
      </c>
      <c r="N4843" t="b">
        <v>0</v>
      </c>
    </row>
    <row r="4844" spans="1:14" x14ac:dyDescent="0.3">
      <c r="A4844" t="s">
        <v>19</v>
      </c>
      <c r="B4844" t="s">
        <v>19</v>
      </c>
      <c r="C4844" t="s">
        <v>16</v>
      </c>
      <c r="D4844" t="s">
        <v>16</v>
      </c>
      <c r="E4844">
        <v>1569615.88</v>
      </c>
      <c r="F4844">
        <v>5207054.1459999997</v>
      </c>
      <c r="G4844" s="1">
        <v>36936</v>
      </c>
      <c r="H4844" s="1">
        <v>13194</v>
      </c>
      <c r="I4844" t="s">
        <v>57</v>
      </c>
      <c r="J4844">
        <v>14</v>
      </c>
      <c r="K4844">
        <v>23030</v>
      </c>
      <c r="L4844">
        <v>4</v>
      </c>
      <c r="M4844" t="b">
        <v>0</v>
      </c>
      <c r="N4844" t="b">
        <v>0</v>
      </c>
    </row>
    <row r="4845" spans="1:14" x14ac:dyDescent="0.3">
      <c r="A4845" t="s">
        <v>19</v>
      </c>
      <c r="B4845" t="s">
        <v>19</v>
      </c>
      <c r="C4845" t="s">
        <v>16</v>
      </c>
      <c r="D4845" t="s">
        <v>16</v>
      </c>
      <c r="E4845">
        <v>1619110.4779999999</v>
      </c>
      <c r="F4845">
        <v>5269014.5429999996</v>
      </c>
      <c r="G4845" s="1">
        <v>41012</v>
      </c>
      <c r="H4845" s="1">
        <v>13139</v>
      </c>
      <c r="I4845" t="s">
        <v>57</v>
      </c>
      <c r="J4845">
        <v>11</v>
      </c>
      <c r="K4845">
        <v>715320</v>
      </c>
      <c r="L4845">
        <v>92</v>
      </c>
      <c r="M4845" t="b">
        <v>0</v>
      </c>
      <c r="N4845" t="b">
        <v>0</v>
      </c>
    </row>
    <row r="4846" spans="1:14" x14ac:dyDescent="0.3">
      <c r="A4846" t="s">
        <v>19</v>
      </c>
      <c r="B4846" t="s">
        <v>19</v>
      </c>
      <c r="C4846" t="s">
        <v>16</v>
      </c>
      <c r="D4846" t="s">
        <v>16</v>
      </c>
      <c r="E4846">
        <v>1503812.3540000001</v>
      </c>
      <c r="F4846">
        <v>5146282.8530000001</v>
      </c>
      <c r="G4846" s="1">
        <v>38673</v>
      </c>
      <c r="H4846" s="1">
        <v>13224</v>
      </c>
      <c r="I4846" t="s">
        <v>57</v>
      </c>
      <c r="J4846">
        <v>20</v>
      </c>
      <c r="K4846">
        <v>594120</v>
      </c>
      <c r="L4846">
        <v>57.5</v>
      </c>
      <c r="M4846" t="b">
        <v>0</v>
      </c>
      <c r="N4846" t="b">
        <v>0</v>
      </c>
    </row>
    <row r="4847" spans="1:14" x14ac:dyDescent="0.3">
      <c r="A4847" t="s">
        <v>19</v>
      </c>
      <c r="B4847" t="s">
        <v>19</v>
      </c>
      <c r="C4847" t="s">
        <v>16</v>
      </c>
      <c r="D4847" t="s">
        <v>16</v>
      </c>
      <c r="E4847">
        <v>1545310.4669999999</v>
      </c>
      <c r="F4847">
        <v>5158374.4359999998</v>
      </c>
      <c r="G4847" s="1">
        <v>40221</v>
      </c>
      <c r="H4847" s="1">
        <v>12815</v>
      </c>
      <c r="I4847" t="s">
        <v>57</v>
      </c>
      <c r="J4847">
        <v>18</v>
      </c>
      <c r="K4847">
        <v>180633</v>
      </c>
      <c r="L4847">
        <v>18</v>
      </c>
      <c r="M4847" t="b">
        <v>0</v>
      </c>
      <c r="N4847" t="b">
        <v>0</v>
      </c>
    </row>
    <row r="4848" spans="1:14" x14ac:dyDescent="0.3">
      <c r="A4848" t="s">
        <v>19</v>
      </c>
      <c r="B4848" t="s">
        <v>19</v>
      </c>
      <c r="C4848" t="s">
        <v>16</v>
      </c>
      <c r="D4848" t="s">
        <v>16</v>
      </c>
      <c r="E4848">
        <v>1566760.7890000001</v>
      </c>
      <c r="F4848">
        <v>5196392.0389999999</v>
      </c>
      <c r="G4848" s="1">
        <v>36938</v>
      </c>
      <c r="H4848" s="1">
        <v>13195</v>
      </c>
      <c r="I4848" t="s">
        <v>57</v>
      </c>
      <c r="J4848">
        <v>14</v>
      </c>
      <c r="K4848">
        <v>16340</v>
      </c>
      <c r="L4848">
        <v>6.67</v>
      </c>
      <c r="M4848" t="b">
        <v>0</v>
      </c>
      <c r="N4848" t="b">
        <v>0</v>
      </c>
    </row>
    <row r="4849" spans="1:14" x14ac:dyDescent="0.3">
      <c r="A4849" t="s">
        <v>19</v>
      </c>
      <c r="B4849" t="s">
        <v>19</v>
      </c>
      <c r="C4849" t="s">
        <v>16</v>
      </c>
      <c r="D4849" t="s">
        <v>16</v>
      </c>
      <c r="E4849">
        <v>1498755.3230000001</v>
      </c>
      <c r="F4849">
        <v>5136228.5449999999</v>
      </c>
      <c r="G4849" s="1">
        <v>36920</v>
      </c>
      <c r="H4849" s="1">
        <v>13175</v>
      </c>
      <c r="I4849" t="s">
        <v>57</v>
      </c>
      <c r="J4849">
        <v>20</v>
      </c>
      <c r="K4849">
        <v>10530</v>
      </c>
      <c r="L4849">
        <v>1.3</v>
      </c>
      <c r="M4849" t="b">
        <v>0</v>
      </c>
      <c r="N4849" t="b">
        <v>0</v>
      </c>
    </row>
    <row r="4850" spans="1:14" x14ac:dyDescent="0.3">
      <c r="A4850" t="s">
        <v>19</v>
      </c>
      <c r="B4850" t="s">
        <v>19</v>
      </c>
      <c r="C4850" t="s">
        <v>16</v>
      </c>
      <c r="D4850" t="s">
        <v>16</v>
      </c>
      <c r="E4850">
        <v>1557862.69</v>
      </c>
      <c r="F4850">
        <v>5174682.6789999995</v>
      </c>
      <c r="G4850" s="1">
        <v>39826</v>
      </c>
      <c r="H4850" s="1">
        <v>14397</v>
      </c>
      <c r="I4850" t="s">
        <v>57</v>
      </c>
      <c r="J4850">
        <v>18</v>
      </c>
      <c r="K4850">
        <v>19190</v>
      </c>
      <c r="L4850">
        <v>2</v>
      </c>
      <c r="M4850" t="b">
        <v>0</v>
      </c>
      <c r="N4850" t="b">
        <v>0</v>
      </c>
    </row>
    <row r="4851" spans="1:14" x14ac:dyDescent="0.3">
      <c r="A4851" t="s">
        <v>19</v>
      </c>
      <c r="B4851" t="s">
        <v>19</v>
      </c>
      <c r="C4851" t="s">
        <v>16</v>
      </c>
      <c r="D4851" t="s">
        <v>16</v>
      </c>
      <c r="E4851">
        <v>1582481.379</v>
      </c>
      <c r="F4851">
        <v>5265104.9529999997</v>
      </c>
      <c r="G4851" s="1">
        <v>39000</v>
      </c>
      <c r="H4851" s="1">
        <v>13274</v>
      </c>
      <c r="I4851" t="s">
        <v>57</v>
      </c>
      <c r="J4851">
        <v>11</v>
      </c>
      <c r="K4851">
        <v>103680</v>
      </c>
      <c r="L4851">
        <v>16</v>
      </c>
      <c r="M4851" t="b">
        <v>0</v>
      </c>
      <c r="N4851" t="b">
        <v>0</v>
      </c>
    </row>
    <row r="4852" spans="1:14" x14ac:dyDescent="0.3">
      <c r="A4852" t="s">
        <v>19</v>
      </c>
      <c r="B4852" t="s">
        <v>19</v>
      </c>
      <c r="C4852" t="s">
        <v>16</v>
      </c>
      <c r="D4852" t="s">
        <v>16</v>
      </c>
      <c r="E4852">
        <v>1519752.048</v>
      </c>
      <c r="F4852">
        <v>5171353.091</v>
      </c>
      <c r="G4852" s="1">
        <v>40045</v>
      </c>
      <c r="H4852" s="1">
        <v>13503</v>
      </c>
      <c r="I4852" t="s">
        <v>57</v>
      </c>
      <c r="J4852">
        <v>18</v>
      </c>
      <c r="K4852">
        <v>964860</v>
      </c>
      <c r="L4852">
        <v>240</v>
      </c>
      <c r="M4852" t="b">
        <v>0</v>
      </c>
      <c r="N4852" t="b">
        <v>0</v>
      </c>
    </row>
    <row r="4853" spans="1:14" x14ac:dyDescent="0.3">
      <c r="A4853" t="s">
        <v>19</v>
      </c>
      <c r="B4853" t="s">
        <v>19</v>
      </c>
      <c r="C4853" t="s">
        <v>16</v>
      </c>
      <c r="D4853" t="s">
        <v>16</v>
      </c>
      <c r="E4853">
        <v>1544738.8319999999</v>
      </c>
      <c r="F4853">
        <v>5182086.4689999996</v>
      </c>
      <c r="G4853" s="1">
        <v>36923</v>
      </c>
      <c r="H4853" s="1">
        <v>11871</v>
      </c>
      <c r="I4853" t="s">
        <v>57</v>
      </c>
      <c r="J4853">
        <v>18</v>
      </c>
      <c r="K4853">
        <v>39290</v>
      </c>
      <c r="L4853">
        <v>6.1</v>
      </c>
      <c r="M4853" t="b">
        <v>0</v>
      </c>
      <c r="N4853" t="b">
        <v>0</v>
      </c>
    </row>
    <row r="4854" spans="1:14" x14ac:dyDescent="0.3">
      <c r="A4854" t="s">
        <v>19</v>
      </c>
      <c r="B4854" t="s">
        <v>19</v>
      </c>
      <c r="C4854" t="s">
        <v>16</v>
      </c>
      <c r="D4854" t="s">
        <v>16</v>
      </c>
      <c r="E4854">
        <v>1558828.098</v>
      </c>
      <c r="F4854">
        <v>5163580.8329999996</v>
      </c>
      <c r="G4854" s="1">
        <v>41078</v>
      </c>
      <c r="H4854" s="1">
        <v>12815</v>
      </c>
      <c r="I4854" t="s">
        <v>57</v>
      </c>
      <c r="J4854">
        <v>18</v>
      </c>
      <c r="K4854">
        <v>96560</v>
      </c>
      <c r="L4854">
        <v>26.5</v>
      </c>
      <c r="M4854" t="b">
        <v>0</v>
      </c>
      <c r="N4854" t="b">
        <v>0</v>
      </c>
    </row>
    <row r="4855" spans="1:14" x14ac:dyDescent="0.3">
      <c r="A4855" t="s">
        <v>19</v>
      </c>
      <c r="B4855" t="s">
        <v>19</v>
      </c>
      <c r="C4855" t="s">
        <v>16</v>
      </c>
      <c r="D4855" t="s">
        <v>16</v>
      </c>
      <c r="E4855">
        <v>1521943.023</v>
      </c>
      <c r="F4855">
        <v>5142851.2300000004</v>
      </c>
      <c r="G4855" s="1">
        <v>40581</v>
      </c>
      <c r="H4855" s="1">
        <v>12815</v>
      </c>
      <c r="I4855" t="s">
        <v>57</v>
      </c>
      <c r="J4855">
        <v>20</v>
      </c>
      <c r="K4855">
        <v>21430</v>
      </c>
      <c r="L4855">
        <v>4.2</v>
      </c>
      <c r="M4855" t="b">
        <v>0</v>
      </c>
      <c r="N4855" t="b">
        <v>0</v>
      </c>
    </row>
    <row r="4856" spans="1:14" x14ac:dyDescent="0.3">
      <c r="A4856" t="s">
        <v>19</v>
      </c>
      <c r="B4856" t="s">
        <v>19</v>
      </c>
      <c r="C4856" t="s">
        <v>16</v>
      </c>
      <c r="D4856" t="s">
        <v>16</v>
      </c>
      <c r="E4856">
        <v>1544841.666</v>
      </c>
      <c r="F4856">
        <v>5149389.5599999996</v>
      </c>
      <c r="G4856" s="1">
        <v>41037</v>
      </c>
      <c r="H4856" s="1">
        <v>14445</v>
      </c>
      <c r="I4856" t="s">
        <v>57</v>
      </c>
      <c r="J4856">
        <v>18</v>
      </c>
      <c r="K4856">
        <v>77760</v>
      </c>
      <c r="L4856">
        <v>16</v>
      </c>
      <c r="M4856" t="b">
        <v>0</v>
      </c>
      <c r="N4856" t="b">
        <v>0</v>
      </c>
    </row>
    <row r="4857" spans="1:14" x14ac:dyDescent="0.3">
      <c r="A4857" t="s">
        <v>19</v>
      </c>
      <c r="B4857" t="s">
        <v>19</v>
      </c>
      <c r="C4857" t="s">
        <v>16</v>
      </c>
      <c r="D4857" t="s">
        <v>16</v>
      </c>
      <c r="E4857">
        <v>1557185.202</v>
      </c>
      <c r="F4857">
        <v>5170451.1710000001</v>
      </c>
      <c r="G4857" s="1">
        <v>36921</v>
      </c>
      <c r="H4857" s="1">
        <v>12815</v>
      </c>
      <c r="I4857" t="s">
        <v>57</v>
      </c>
      <c r="J4857">
        <v>18</v>
      </c>
      <c r="K4857">
        <v>14470</v>
      </c>
      <c r="L4857">
        <v>10</v>
      </c>
      <c r="M4857" t="b">
        <v>0</v>
      </c>
      <c r="N4857" t="b">
        <v>0</v>
      </c>
    </row>
    <row r="4858" spans="1:14" x14ac:dyDescent="0.3">
      <c r="A4858" t="s">
        <v>19</v>
      </c>
      <c r="B4858" t="s">
        <v>19</v>
      </c>
      <c r="C4858" t="s">
        <v>16</v>
      </c>
      <c r="D4858" t="s">
        <v>16</v>
      </c>
      <c r="E4858">
        <v>1559572.527</v>
      </c>
      <c r="F4858">
        <v>5172438.67</v>
      </c>
      <c r="G4858" s="1">
        <v>41500</v>
      </c>
      <c r="H4858" s="1">
        <v>12815</v>
      </c>
      <c r="I4858" t="s">
        <v>57</v>
      </c>
      <c r="J4858">
        <v>18</v>
      </c>
      <c r="K4858">
        <v>60000</v>
      </c>
      <c r="L4858">
        <v>40</v>
      </c>
      <c r="M4858" t="b">
        <v>0</v>
      </c>
      <c r="N4858" t="b">
        <v>0</v>
      </c>
    </row>
    <row r="4859" spans="1:14" x14ac:dyDescent="0.3">
      <c r="A4859" t="s">
        <v>19</v>
      </c>
      <c r="B4859" t="s">
        <v>19</v>
      </c>
      <c r="C4859" t="s">
        <v>16</v>
      </c>
      <c r="D4859" t="s">
        <v>16</v>
      </c>
      <c r="E4859">
        <v>1522337.5989999999</v>
      </c>
      <c r="F4859">
        <v>5158641.6739999996</v>
      </c>
      <c r="G4859" s="1">
        <v>41115</v>
      </c>
      <c r="H4859" s="1">
        <v>12815</v>
      </c>
      <c r="I4859" t="s">
        <v>57</v>
      </c>
      <c r="J4859">
        <v>18</v>
      </c>
      <c r="K4859">
        <v>113256</v>
      </c>
      <c r="L4859">
        <v>7.6</v>
      </c>
      <c r="M4859" t="b">
        <v>0</v>
      </c>
      <c r="N4859" t="b">
        <v>0</v>
      </c>
    </row>
    <row r="4860" spans="1:14" x14ac:dyDescent="0.3">
      <c r="A4860" t="s">
        <v>19</v>
      </c>
      <c r="B4860" t="s">
        <v>19</v>
      </c>
      <c r="C4860" t="s">
        <v>16</v>
      </c>
      <c r="D4860" t="s">
        <v>16</v>
      </c>
      <c r="E4860">
        <v>1568979.9850000001</v>
      </c>
      <c r="F4860">
        <v>5198941.0970000001</v>
      </c>
      <c r="G4860" s="1">
        <v>36999</v>
      </c>
      <c r="H4860" s="1">
        <v>13257</v>
      </c>
      <c r="I4860" t="s">
        <v>57</v>
      </c>
      <c r="J4860">
        <v>14</v>
      </c>
      <c r="K4860">
        <v>27560</v>
      </c>
      <c r="L4860">
        <v>3.2</v>
      </c>
      <c r="M4860" t="b">
        <v>0</v>
      </c>
      <c r="N4860" t="b">
        <v>0</v>
      </c>
    </row>
    <row r="4861" spans="1:14" x14ac:dyDescent="0.3">
      <c r="A4861" t="s">
        <v>19</v>
      </c>
      <c r="B4861" t="s">
        <v>19</v>
      </c>
      <c r="C4861" t="s">
        <v>16</v>
      </c>
      <c r="D4861" t="s">
        <v>16</v>
      </c>
      <c r="E4861">
        <v>1481462.352</v>
      </c>
      <c r="F4861">
        <v>5121345.3849999998</v>
      </c>
      <c r="G4861" s="1">
        <v>40956</v>
      </c>
      <c r="H4861" s="1">
        <v>12569</v>
      </c>
      <c r="I4861" t="s">
        <v>57</v>
      </c>
      <c r="J4861">
        <v>20</v>
      </c>
      <c r="K4861">
        <v>370050</v>
      </c>
      <c r="L4861">
        <v>45</v>
      </c>
      <c r="M4861" t="b">
        <v>0</v>
      </c>
      <c r="N4861" t="b">
        <v>0</v>
      </c>
    </row>
    <row r="4862" spans="1:14" x14ac:dyDescent="0.3">
      <c r="A4862" t="s">
        <v>19</v>
      </c>
      <c r="B4862" t="s">
        <v>19</v>
      </c>
      <c r="C4862" t="s">
        <v>16</v>
      </c>
      <c r="D4862" t="s">
        <v>16</v>
      </c>
      <c r="E4862">
        <v>1559425.898</v>
      </c>
      <c r="F4862">
        <v>5163257.0039999997</v>
      </c>
      <c r="G4862" s="1">
        <v>41078</v>
      </c>
      <c r="H4862" s="1">
        <v>12815</v>
      </c>
      <c r="I4862" t="s">
        <v>57</v>
      </c>
      <c r="J4862">
        <v>18</v>
      </c>
      <c r="K4862">
        <v>298770</v>
      </c>
      <c r="L4862">
        <v>45.5</v>
      </c>
      <c r="M4862" t="b">
        <v>0</v>
      </c>
      <c r="N4862" t="b">
        <v>0</v>
      </c>
    </row>
    <row r="4863" spans="1:14" x14ac:dyDescent="0.3">
      <c r="A4863" t="s">
        <v>19</v>
      </c>
      <c r="B4863" t="s">
        <v>19</v>
      </c>
      <c r="C4863" t="s">
        <v>16</v>
      </c>
      <c r="D4863" t="s">
        <v>16</v>
      </c>
      <c r="E4863">
        <v>1547334.835</v>
      </c>
      <c r="F4863">
        <v>5157681.9000000004</v>
      </c>
      <c r="G4863" s="1">
        <v>40221</v>
      </c>
      <c r="H4863" s="1">
        <v>12815</v>
      </c>
      <c r="I4863" t="s">
        <v>57</v>
      </c>
      <c r="J4863">
        <v>18</v>
      </c>
      <c r="K4863">
        <v>474584</v>
      </c>
      <c r="L4863">
        <v>76</v>
      </c>
      <c r="M4863" t="b">
        <v>0</v>
      </c>
      <c r="N4863" t="b">
        <v>0</v>
      </c>
    </row>
    <row r="4864" spans="1:14" x14ac:dyDescent="0.3">
      <c r="A4864" t="s">
        <v>19</v>
      </c>
      <c r="B4864" t="s">
        <v>19</v>
      </c>
      <c r="C4864" t="s">
        <v>16</v>
      </c>
      <c r="D4864" t="s">
        <v>16</v>
      </c>
      <c r="E4864">
        <v>1555685.598</v>
      </c>
      <c r="F4864">
        <v>5172790.2309999997</v>
      </c>
      <c r="G4864" s="1">
        <v>37474</v>
      </c>
      <c r="H4864" s="1">
        <v>12815</v>
      </c>
      <c r="I4864" t="s">
        <v>57</v>
      </c>
      <c r="J4864">
        <v>18</v>
      </c>
      <c r="K4864">
        <v>13070</v>
      </c>
      <c r="L4864">
        <v>4.0999999999999996</v>
      </c>
      <c r="M4864" t="b">
        <v>0</v>
      </c>
      <c r="N4864" t="b">
        <v>0</v>
      </c>
    </row>
    <row r="4865" spans="1:14" x14ac:dyDescent="0.3">
      <c r="A4865" t="s">
        <v>19</v>
      </c>
      <c r="B4865" t="s">
        <v>19</v>
      </c>
      <c r="C4865" t="s">
        <v>16</v>
      </c>
      <c r="D4865" t="s">
        <v>16</v>
      </c>
      <c r="E4865">
        <v>1534014.5589999999</v>
      </c>
      <c r="F4865">
        <v>5155144.1950000003</v>
      </c>
      <c r="G4865" s="1">
        <v>41115</v>
      </c>
      <c r="H4865" s="1">
        <v>12815</v>
      </c>
      <c r="I4865" t="s">
        <v>57</v>
      </c>
      <c r="J4865">
        <v>18</v>
      </c>
      <c r="K4865">
        <v>922500</v>
      </c>
      <c r="L4865">
        <v>72</v>
      </c>
      <c r="M4865" t="b">
        <v>0</v>
      </c>
      <c r="N4865" t="b">
        <v>0</v>
      </c>
    </row>
    <row r="4866" spans="1:14" x14ac:dyDescent="0.3">
      <c r="A4866" t="s">
        <v>19</v>
      </c>
      <c r="B4866" t="s">
        <v>19</v>
      </c>
      <c r="C4866" t="s">
        <v>31</v>
      </c>
      <c r="D4866" t="s">
        <v>31</v>
      </c>
      <c r="E4866">
        <v>1596419.4650000001</v>
      </c>
      <c r="F4866">
        <v>5157129.1320000002</v>
      </c>
      <c r="G4866" s="1">
        <v>37112</v>
      </c>
      <c r="H4866" s="1">
        <v>13369</v>
      </c>
      <c r="I4866" t="s">
        <v>57</v>
      </c>
      <c r="J4866">
        <v>5</v>
      </c>
      <c r="K4866">
        <v>71250</v>
      </c>
      <c r="L4866">
        <v>5.5</v>
      </c>
      <c r="M4866" t="b">
        <v>0</v>
      </c>
      <c r="N4866" t="b">
        <v>0</v>
      </c>
    </row>
    <row r="4867" spans="1:14" x14ac:dyDescent="0.3">
      <c r="A4867" t="s">
        <v>19</v>
      </c>
      <c r="B4867" t="s">
        <v>19</v>
      </c>
      <c r="C4867" t="s">
        <v>16</v>
      </c>
      <c r="D4867" t="s">
        <v>16</v>
      </c>
      <c r="E4867">
        <v>1534694.419</v>
      </c>
      <c r="F4867">
        <v>5154534.4780000001</v>
      </c>
      <c r="G4867" s="1">
        <v>40221</v>
      </c>
      <c r="H4867" s="1">
        <v>12815</v>
      </c>
      <c r="I4867" t="s">
        <v>57</v>
      </c>
      <c r="J4867">
        <v>18</v>
      </c>
      <c r="K4867">
        <v>57794</v>
      </c>
      <c r="L4867">
        <v>11.9</v>
      </c>
      <c r="M4867" t="b">
        <v>0</v>
      </c>
      <c r="N4867" t="b">
        <v>0</v>
      </c>
    </row>
    <row r="4868" spans="1:14" x14ac:dyDescent="0.3">
      <c r="A4868" t="s">
        <v>19</v>
      </c>
      <c r="B4868" t="s">
        <v>19</v>
      </c>
      <c r="C4868" t="s">
        <v>16</v>
      </c>
      <c r="D4868" t="s">
        <v>16</v>
      </c>
      <c r="E4868">
        <v>1568066.5560000001</v>
      </c>
      <c r="F4868">
        <v>5205651.51</v>
      </c>
      <c r="G4868" s="1">
        <v>36920</v>
      </c>
      <c r="H4868" s="1">
        <v>13175</v>
      </c>
      <c r="I4868" t="s">
        <v>57</v>
      </c>
      <c r="J4868">
        <v>14</v>
      </c>
      <c r="K4868">
        <v>4460</v>
      </c>
      <c r="L4868">
        <v>5</v>
      </c>
      <c r="M4868" t="b">
        <v>0</v>
      </c>
      <c r="N4868" t="b">
        <v>0</v>
      </c>
    </row>
    <row r="4869" spans="1:14" x14ac:dyDescent="0.3">
      <c r="A4869" t="s">
        <v>19</v>
      </c>
      <c r="B4869" t="s">
        <v>19</v>
      </c>
      <c r="C4869" t="s">
        <v>16</v>
      </c>
      <c r="D4869" t="s">
        <v>16</v>
      </c>
      <c r="E4869">
        <v>1520407.9140000001</v>
      </c>
      <c r="F4869">
        <v>5146166.9989999998</v>
      </c>
      <c r="G4869" s="1">
        <v>39661</v>
      </c>
      <c r="H4869" s="1">
        <v>13260</v>
      </c>
      <c r="I4869" t="s">
        <v>57</v>
      </c>
      <c r="J4869">
        <v>20</v>
      </c>
      <c r="K4869">
        <v>174330</v>
      </c>
      <c r="L4869">
        <v>26</v>
      </c>
      <c r="M4869" t="b">
        <v>0</v>
      </c>
      <c r="N4869" t="b">
        <v>0</v>
      </c>
    </row>
    <row r="4870" spans="1:14" x14ac:dyDescent="0.3">
      <c r="A4870" t="s">
        <v>19</v>
      </c>
      <c r="B4870" t="s">
        <v>19</v>
      </c>
      <c r="C4870" t="s">
        <v>16</v>
      </c>
      <c r="D4870" t="s">
        <v>16</v>
      </c>
      <c r="E4870">
        <v>1560665.5870000001</v>
      </c>
      <c r="F4870">
        <v>5161286.8569999998</v>
      </c>
      <c r="G4870" s="1">
        <v>36910</v>
      </c>
      <c r="H4870" s="1">
        <v>12815</v>
      </c>
      <c r="I4870" t="s">
        <v>57</v>
      </c>
      <c r="J4870">
        <v>18</v>
      </c>
      <c r="K4870">
        <v>64810</v>
      </c>
      <c r="L4870">
        <v>18</v>
      </c>
      <c r="M4870" t="b">
        <v>0</v>
      </c>
      <c r="N4870" t="b">
        <v>0</v>
      </c>
    </row>
    <row r="4871" spans="1:14" x14ac:dyDescent="0.3">
      <c r="A4871" t="s">
        <v>19</v>
      </c>
      <c r="B4871" t="s">
        <v>19</v>
      </c>
      <c r="C4871" t="s">
        <v>16</v>
      </c>
      <c r="D4871" t="s">
        <v>16</v>
      </c>
      <c r="E4871">
        <v>1553504.1310000001</v>
      </c>
      <c r="F4871">
        <v>5176959.6399999997</v>
      </c>
      <c r="G4871" s="1">
        <v>39293</v>
      </c>
      <c r="H4871" s="1">
        <v>11871</v>
      </c>
      <c r="I4871" t="s">
        <v>57</v>
      </c>
      <c r="J4871">
        <v>18</v>
      </c>
      <c r="K4871">
        <v>34230</v>
      </c>
      <c r="L4871">
        <v>6.1</v>
      </c>
      <c r="M4871" t="b">
        <v>0</v>
      </c>
      <c r="N4871" t="b">
        <v>0</v>
      </c>
    </row>
    <row r="4872" spans="1:14" x14ac:dyDescent="0.3">
      <c r="A4872" t="s">
        <v>19</v>
      </c>
      <c r="B4872" t="s">
        <v>19</v>
      </c>
      <c r="C4872" t="s">
        <v>16</v>
      </c>
      <c r="D4872" t="s">
        <v>16</v>
      </c>
      <c r="E4872">
        <v>1550157.3019999999</v>
      </c>
      <c r="F4872">
        <v>5176888.4800000004</v>
      </c>
      <c r="G4872" s="1">
        <v>38847</v>
      </c>
      <c r="H4872" s="1">
        <v>11871</v>
      </c>
      <c r="I4872" t="s">
        <v>57</v>
      </c>
      <c r="J4872">
        <v>18</v>
      </c>
      <c r="K4872">
        <v>848</v>
      </c>
      <c r="L4872">
        <v>0.1</v>
      </c>
      <c r="M4872" t="b">
        <v>0</v>
      </c>
      <c r="N4872" t="b">
        <v>0</v>
      </c>
    </row>
    <row r="4873" spans="1:14" x14ac:dyDescent="0.3">
      <c r="A4873" t="s">
        <v>19</v>
      </c>
      <c r="B4873" t="s">
        <v>19</v>
      </c>
      <c r="C4873" t="s">
        <v>16</v>
      </c>
      <c r="D4873" t="s">
        <v>16</v>
      </c>
      <c r="E4873">
        <v>1571862.9539999999</v>
      </c>
      <c r="F4873">
        <v>5187688.3099999996</v>
      </c>
      <c r="G4873" s="1">
        <v>36924</v>
      </c>
      <c r="H4873" s="1">
        <v>13027</v>
      </c>
      <c r="I4873" t="s">
        <v>57</v>
      </c>
      <c r="J4873">
        <v>17</v>
      </c>
      <c r="K4873">
        <v>14600</v>
      </c>
      <c r="L4873">
        <v>12</v>
      </c>
      <c r="M4873" t="b">
        <v>0</v>
      </c>
      <c r="N4873" t="b">
        <v>0</v>
      </c>
    </row>
    <row r="4874" spans="1:14" x14ac:dyDescent="0.3">
      <c r="A4874" t="s">
        <v>19</v>
      </c>
      <c r="B4874" t="s">
        <v>19</v>
      </c>
      <c r="C4874" t="s">
        <v>16</v>
      </c>
      <c r="D4874" t="s">
        <v>16</v>
      </c>
      <c r="E4874">
        <v>1557550.4839999999</v>
      </c>
      <c r="F4874">
        <v>5164758.2910000002</v>
      </c>
      <c r="G4874" s="1">
        <v>39071</v>
      </c>
      <c r="H4874" s="1">
        <v>12815</v>
      </c>
      <c r="I4874" t="s">
        <v>57</v>
      </c>
      <c r="J4874">
        <v>18</v>
      </c>
      <c r="K4874">
        <v>125625</v>
      </c>
      <c r="L4874">
        <v>15.1</v>
      </c>
      <c r="M4874" t="b">
        <v>0</v>
      </c>
      <c r="N4874" t="b">
        <v>0</v>
      </c>
    </row>
    <row r="4875" spans="1:14" x14ac:dyDescent="0.3">
      <c r="A4875" t="s">
        <v>19</v>
      </c>
      <c r="B4875" t="s">
        <v>19</v>
      </c>
      <c r="C4875" t="s">
        <v>16</v>
      </c>
      <c r="D4875" t="s">
        <v>16</v>
      </c>
      <c r="E4875">
        <v>1551472.2180000001</v>
      </c>
      <c r="F4875">
        <v>5171148.5350000001</v>
      </c>
      <c r="G4875" s="1">
        <v>40217</v>
      </c>
      <c r="H4875" s="1">
        <v>12815</v>
      </c>
      <c r="I4875" t="s">
        <v>57</v>
      </c>
      <c r="J4875">
        <v>18</v>
      </c>
      <c r="K4875">
        <v>90570</v>
      </c>
      <c r="L4875">
        <v>10</v>
      </c>
      <c r="M4875" t="b">
        <v>0</v>
      </c>
      <c r="N4875" t="b">
        <v>0</v>
      </c>
    </row>
    <row r="4876" spans="1:14" x14ac:dyDescent="0.3">
      <c r="A4876" t="s">
        <v>15</v>
      </c>
      <c r="B4876" t="s">
        <v>15</v>
      </c>
      <c r="C4876" t="s">
        <v>16</v>
      </c>
      <c r="D4876" t="s">
        <v>16</v>
      </c>
      <c r="E4876">
        <v>1560965.5149999999</v>
      </c>
      <c r="F4876">
        <v>5175200.6529999999</v>
      </c>
      <c r="G4876" s="1">
        <v>37061</v>
      </c>
      <c r="H4876" s="1">
        <v>12815</v>
      </c>
      <c r="I4876" t="s">
        <v>57</v>
      </c>
      <c r="J4876">
        <v>18</v>
      </c>
      <c r="K4876">
        <v>503048</v>
      </c>
      <c r="L4876">
        <v>16</v>
      </c>
      <c r="M4876" t="b">
        <v>0</v>
      </c>
      <c r="N4876" t="b">
        <v>0</v>
      </c>
    </row>
    <row r="4877" spans="1:14" x14ac:dyDescent="0.3">
      <c r="A4877" t="s">
        <v>19</v>
      </c>
      <c r="B4877" t="s">
        <v>19</v>
      </c>
      <c r="C4877" t="s">
        <v>16</v>
      </c>
      <c r="D4877" t="s">
        <v>16</v>
      </c>
      <c r="E4877">
        <v>1452723.564</v>
      </c>
      <c r="F4877">
        <v>5061672.8720000004</v>
      </c>
      <c r="G4877" s="1">
        <v>36944</v>
      </c>
      <c r="H4877" s="1">
        <v>13201</v>
      </c>
      <c r="I4877" t="s">
        <v>57</v>
      </c>
      <c r="J4877">
        <v>12</v>
      </c>
      <c r="K4877">
        <v>1551760</v>
      </c>
      <c r="L4877">
        <v>111</v>
      </c>
      <c r="M4877" t="b">
        <v>0</v>
      </c>
      <c r="N4877" t="b">
        <v>0</v>
      </c>
    </row>
    <row r="4878" spans="1:14" x14ac:dyDescent="0.3">
      <c r="A4878" t="s">
        <v>19</v>
      </c>
      <c r="B4878" t="s">
        <v>19</v>
      </c>
      <c r="C4878" t="s">
        <v>16</v>
      </c>
      <c r="D4878" t="s">
        <v>16</v>
      </c>
      <c r="E4878">
        <v>1487682.736</v>
      </c>
      <c r="F4878">
        <v>5141522.2209999999</v>
      </c>
      <c r="G4878" s="1">
        <v>39112</v>
      </c>
      <c r="H4878" s="1">
        <v>13181</v>
      </c>
      <c r="I4878" t="s">
        <v>57</v>
      </c>
      <c r="J4878">
        <v>20</v>
      </c>
      <c r="K4878">
        <v>1338740</v>
      </c>
      <c r="L4878">
        <v>158</v>
      </c>
      <c r="M4878" t="b">
        <v>0</v>
      </c>
      <c r="N4878" t="b">
        <v>0</v>
      </c>
    </row>
    <row r="4879" spans="1:14" x14ac:dyDescent="0.3">
      <c r="A4879" t="s">
        <v>40</v>
      </c>
      <c r="B4879" t="s">
        <v>40</v>
      </c>
      <c r="C4879" t="s">
        <v>16</v>
      </c>
      <c r="D4879" t="s">
        <v>16</v>
      </c>
      <c r="E4879">
        <v>1553706.115</v>
      </c>
      <c r="F4879">
        <v>5175988.9879999999</v>
      </c>
      <c r="G4879" s="1">
        <v>37299</v>
      </c>
      <c r="H4879" s="1">
        <v>11871</v>
      </c>
      <c r="I4879" t="s">
        <v>57</v>
      </c>
      <c r="J4879">
        <v>18</v>
      </c>
      <c r="K4879">
        <v>45300</v>
      </c>
      <c r="L4879">
        <v>3.5</v>
      </c>
      <c r="M4879" t="b">
        <v>0</v>
      </c>
      <c r="N4879" t="b">
        <v>0</v>
      </c>
    </row>
    <row r="4880" spans="1:14" x14ac:dyDescent="0.3">
      <c r="A4880" t="s">
        <v>19</v>
      </c>
      <c r="B4880" t="s">
        <v>19</v>
      </c>
      <c r="C4880" t="s">
        <v>16</v>
      </c>
      <c r="D4880" t="s">
        <v>16</v>
      </c>
      <c r="E4880">
        <v>1549827.3259999999</v>
      </c>
      <c r="F4880">
        <v>5178447.9349999996</v>
      </c>
      <c r="G4880" s="1">
        <v>36944</v>
      </c>
      <c r="H4880" s="1">
        <v>11871</v>
      </c>
      <c r="I4880" t="s">
        <v>57</v>
      </c>
      <c r="J4880">
        <v>18</v>
      </c>
      <c r="K4880">
        <v>58640</v>
      </c>
      <c r="L4880">
        <v>6.6</v>
      </c>
      <c r="M4880" t="b">
        <v>0</v>
      </c>
      <c r="N4880" t="b">
        <v>0</v>
      </c>
    </row>
    <row r="4881" spans="1:14" x14ac:dyDescent="0.3">
      <c r="A4881" t="s">
        <v>19</v>
      </c>
      <c r="B4881" t="s">
        <v>19</v>
      </c>
      <c r="C4881" t="s">
        <v>16</v>
      </c>
      <c r="D4881" t="s">
        <v>16</v>
      </c>
      <c r="E4881">
        <v>1537703.5649999999</v>
      </c>
      <c r="F4881">
        <v>5162538.2230000002</v>
      </c>
      <c r="G4881" s="1">
        <v>41115</v>
      </c>
      <c r="H4881" s="1">
        <v>12815</v>
      </c>
      <c r="I4881" t="s">
        <v>57</v>
      </c>
      <c r="J4881">
        <v>18</v>
      </c>
      <c r="K4881">
        <v>959209</v>
      </c>
      <c r="L4881">
        <v>70</v>
      </c>
      <c r="M4881" t="b">
        <v>0</v>
      </c>
      <c r="N4881" t="b">
        <v>0</v>
      </c>
    </row>
    <row r="4882" spans="1:14" x14ac:dyDescent="0.3">
      <c r="A4882" t="s">
        <v>19</v>
      </c>
      <c r="B4882" t="s">
        <v>19</v>
      </c>
      <c r="C4882" t="s">
        <v>16</v>
      </c>
      <c r="D4882" t="s">
        <v>16</v>
      </c>
      <c r="E4882">
        <v>1546607.11</v>
      </c>
      <c r="F4882">
        <v>5157482.8909999998</v>
      </c>
      <c r="G4882" s="1">
        <v>40221</v>
      </c>
      <c r="H4882" s="1">
        <v>12815</v>
      </c>
      <c r="I4882" t="s">
        <v>57</v>
      </c>
      <c r="J4882">
        <v>18</v>
      </c>
      <c r="K4882">
        <v>130263</v>
      </c>
      <c r="L4882">
        <v>11</v>
      </c>
      <c r="M4882" t="b">
        <v>0</v>
      </c>
      <c r="N4882" t="b">
        <v>0</v>
      </c>
    </row>
    <row r="4883" spans="1:14" x14ac:dyDescent="0.3">
      <c r="A4883" t="s">
        <v>19</v>
      </c>
      <c r="B4883" t="s">
        <v>19</v>
      </c>
      <c r="C4883" t="s">
        <v>16</v>
      </c>
      <c r="D4883" t="s">
        <v>16</v>
      </c>
      <c r="E4883">
        <v>1498727.3160000001</v>
      </c>
      <c r="F4883">
        <v>5136293.5240000002</v>
      </c>
      <c r="G4883" s="1">
        <v>40900</v>
      </c>
      <c r="H4883" s="1">
        <v>13193</v>
      </c>
      <c r="I4883" t="s">
        <v>57</v>
      </c>
      <c r="J4883">
        <v>20</v>
      </c>
      <c r="K4883">
        <v>5260</v>
      </c>
      <c r="L4883">
        <v>2</v>
      </c>
      <c r="M4883" t="b">
        <v>0</v>
      </c>
      <c r="N4883" t="b">
        <v>0</v>
      </c>
    </row>
    <row r="4884" spans="1:14" x14ac:dyDescent="0.3">
      <c r="A4884" t="s">
        <v>19</v>
      </c>
      <c r="B4884" t="s">
        <v>19</v>
      </c>
      <c r="C4884" t="s">
        <v>16</v>
      </c>
      <c r="D4884" t="s">
        <v>16</v>
      </c>
      <c r="E4884">
        <v>1560902.8940000001</v>
      </c>
      <c r="F4884">
        <v>5197481.6809999999</v>
      </c>
      <c r="G4884" s="1">
        <v>36935</v>
      </c>
      <c r="H4884" s="1">
        <v>13193</v>
      </c>
      <c r="I4884" t="s">
        <v>57</v>
      </c>
      <c r="J4884">
        <v>14</v>
      </c>
      <c r="K4884">
        <v>48100</v>
      </c>
      <c r="L4884">
        <v>11</v>
      </c>
      <c r="M4884" t="b">
        <v>0</v>
      </c>
      <c r="N4884" t="b">
        <v>0</v>
      </c>
    </row>
    <row r="4885" spans="1:14" x14ac:dyDescent="0.3">
      <c r="A4885" t="s">
        <v>19</v>
      </c>
      <c r="B4885" t="s">
        <v>19</v>
      </c>
      <c r="C4885" t="s">
        <v>16</v>
      </c>
      <c r="D4885" t="s">
        <v>16</v>
      </c>
      <c r="E4885">
        <v>1550444.916</v>
      </c>
      <c r="F4885">
        <v>5182440.625</v>
      </c>
      <c r="G4885" s="1">
        <v>38393</v>
      </c>
      <c r="H4885" s="1">
        <v>14650</v>
      </c>
      <c r="I4885" t="s">
        <v>57</v>
      </c>
      <c r="J4885">
        <v>17</v>
      </c>
      <c r="K4885">
        <v>54450</v>
      </c>
      <c r="L4885">
        <v>7</v>
      </c>
      <c r="M4885" t="b">
        <v>0</v>
      </c>
      <c r="N4885" t="b">
        <v>0</v>
      </c>
    </row>
    <row r="4886" spans="1:14" x14ac:dyDescent="0.3">
      <c r="A4886" t="s">
        <v>19</v>
      </c>
      <c r="B4886" t="s">
        <v>19</v>
      </c>
      <c r="C4886" t="s">
        <v>16</v>
      </c>
      <c r="D4886" t="s">
        <v>16</v>
      </c>
      <c r="E4886">
        <v>1501446.409</v>
      </c>
      <c r="F4886">
        <v>5171421.1679999996</v>
      </c>
      <c r="G4886" s="1">
        <v>36966</v>
      </c>
      <c r="H4886" s="1">
        <v>12609</v>
      </c>
      <c r="I4886" t="s">
        <v>57</v>
      </c>
      <c r="J4886">
        <v>20</v>
      </c>
      <c r="K4886">
        <v>701480</v>
      </c>
      <c r="L4886">
        <v>86</v>
      </c>
      <c r="M4886" t="b">
        <v>0</v>
      </c>
      <c r="N4886" t="b">
        <v>0</v>
      </c>
    </row>
    <row r="4887" spans="1:14" x14ac:dyDescent="0.3">
      <c r="A4887" t="s">
        <v>19</v>
      </c>
      <c r="B4887" t="s">
        <v>19</v>
      </c>
      <c r="C4887" t="s">
        <v>31</v>
      </c>
      <c r="D4887" t="s">
        <v>31</v>
      </c>
      <c r="E4887">
        <v>1351371.8419999999</v>
      </c>
      <c r="F4887">
        <v>5068403.4780000001</v>
      </c>
      <c r="G4887" s="1">
        <v>41092</v>
      </c>
      <c r="H4887" s="1">
        <v>13180</v>
      </c>
      <c r="I4887" t="s">
        <v>57</v>
      </c>
      <c r="J4887">
        <v>3</v>
      </c>
      <c r="K4887">
        <v>3366058</v>
      </c>
      <c r="L4887">
        <v>350</v>
      </c>
      <c r="M4887" t="b">
        <v>0</v>
      </c>
      <c r="N4887" t="b">
        <v>0</v>
      </c>
    </row>
    <row r="4888" spans="1:14" x14ac:dyDescent="0.3">
      <c r="A4888" t="s">
        <v>14</v>
      </c>
      <c r="B4888" t="s">
        <v>15</v>
      </c>
      <c r="C4888" t="s">
        <v>16</v>
      </c>
      <c r="D4888" t="s">
        <v>16</v>
      </c>
      <c r="E4888">
        <v>1532994.0519999999</v>
      </c>
      <c r="F4888">
        <v>5192729.7450000001</v>
      </c>
      <c r="G4888" s="1">
        <v>36931</v>
      </c>
      <c r="H4888" s="1">
        <v>13188</v>
      </c>
      <c r="I4888" t="s">
        <v>57</v>
      </c>
      <c r="J4888">
        <v>14</v>
      </c>
      <c r="K4888">
        <v>89180</v>
      </c>
      <c r="L4888">
        <v>6.8</v>
      </c>
      <c r="M4888" t="b">
        <v>0</v>
      </c>
      <c r="N4888" t="b">
        <v>0</v>
      </c>
    </row>
    <row r="4889" spans="1:14" x14ac:dyDescent="0.3">
      <c r="A4889" t="s">
        <v>19</v>
      </c>
      <c r="B4889" t="s">
        <v>19</v>
      </c>
      <c r="C4889" t="s">
        <v>16</v>
      </c>
      <c r="D4889" t="s">
        <v>16</v>
      </c>
      <c r="E4889">
        <v>1555235.591</v>
      </c>
      <c r="F4889">
        <v>5175596.21</v>
      </c>
      <c r="G4889" s="1">
        <v>39524</v>
      </c>
      <c r="H4889" s="1">
        <v>12815</v>
      </c>
      <c r="I4889" t="s">
        <v>57</v>
      </c>
      <c r="J4889">
        <v>18</v>
      </c>
      <c r="K4889">
        <v>70384</v>
      </c>
      <c r="L4889">
        <v>4.2</v>
      </c>
      <c r="M4889" t="b">
        <v>0</v>
      </c>
      <c r="N4889" t="b">
        <v>0</v>
      </c>
    </row>
    <row r="4890" spans="1:14" x14ac:dyDescent="0.3">
      <c r="A4890" t="s">
        <v>19</v>
      </c>
      <c r="B4890" t="s">
        <v>19</v>
      </c>
      <c r="C4890" t="s">
        <v>16</v>
      </c>
      <c r="D4890" t="s">
        <v>16</v>
      </c>
      <c r="E4890">
        <v>1540102.2520000001</v>
      </c>
      <c r="F4890">
        <v>5142659.273</v>
      </c>
      <c r="G4890" s="1">
        <v>41004</v>
      </c>
      <c r="H4890" s="1">
        <v>14449</v>
      </c>
      <c r="I4890" t="s">
        <v>57</v>
      </c>
      <c r="J4890">
        <v>18</v>
      </c>
      <c r="K4890">
        <v>384894</v>
      </c>
      <c r="L4890">
        <v>37.96</v>
      </c>
      <c r="M4890" t="b">
        <v>0</v>
      </c>
      <c r="N4890" t="b">
        <v>0</v>
      </c>
    </row>
    <row r="4891" spans="1:14" x14ac:dyDescent="0.3">
      <c r="A4891" t="s">
        <v>40</v>
      </c>
      <c r="B4891" t="s">
        <v>40</v>
      </c>
      <c r="C4891" t="s">
        <v>31</v>
      </c>
      <c r="D4891" t="s">
        <v>31</v>
      </c>
      <c r="E4891">
        <v>1428020.4839999999</v>
      </c>
      <c r="F4891">
        <v>5087275.7489999998</v>
      </c>
      <c r="G4891" s="1">
        <v>37713</v>
      </c>
      <c r="H4891" s="1">
        <v>45601</v>
      </c>
      <c r="I4891" t="s">
        <v>57</v>
      </c>
      <c r="J4891">
        <v>9</v>
      </c>
      <c r="K4891">
        <v>6780240</v>
      </c>
      <c r="L4891">
        <v>215</v>
      </c>
      <c r="M4891" t="b">
        <v>0</v>
      </c>
      <c r="N4891" t="b">
        <v>0</v>
      </c>
    </row>
    <row r="4892" spans="1:14" x14ac:dyDescent="0.3">
      <c r="A4892" t="s">
        <v>14</v>
      </c>
      <c r="B4892" t="s">
        <v>15</v>
      </c>
      <c r="C4892" t="s">
        <v>16</v>
      </c>
      <c r="D4892" t="s">
        <v>16</v>
      </c>
      <c r="E4892">
        <v>1579809.5349999999</v>
      </c>
      <c r="F4892">
        <v>5217904.87</v>
      </c>
      <c r="G4892" s="1">
        <v>37211</v>
      </c>
      <c r="H4892" s="1">
        <v>13463</v>
      </c>
      <c r="I4892" t="s">
        <v>57</v>
      </c>
      <c r="J4892">
        <v>11</v>
      </c>
      <c r="K4892">
        <v>194400</v>
      </c>
      <c r="L4892">
        <v>15</v>
      </c>
      <c r="M4892" t="b">
        <v>0</v>
      </c>
      <c r="N4892" t="b">
        <v>0</v>
      </c>
    </row>
    <row r="4893" spans="1:14" x14ac:dyDescent="0.3">
      <c r="A4893" t="s">
        <v>19</v>
      </c>
      <c r="B4893" t="s">
        <v>19</v>
      </c>
      <c r="C4893" t="s">
        <v>16</v>
      </c>
      <c r="D4893" t="s">
        <v>16</v>
      </c>
      <c r="E4893">
        <v>1545949.6640000001</v>
      </c>
      <c r="F4893">
        <v>5164402.415</v>
      </c>
      <c r="G4893" s="1">
        <v>40162</v>
      </c>
      <c r="H4893" s="1">
        <v>43803</v>
      </c>
      <c r="I4893" t="s">
        <v>57</v>
      </c>
      <c r="J4893">
        <v>18</v>
      </c>
      <c r="K4893">
        <v>232817</v>
      </c>
      <c r="L4893">
        <v>28</v>
      </c>
      <c r="M4893" t="b">
        <v>0</v>
      </c>
      <c r="N4893" t="b">
        <v>0</v>
      </c>
    </row>
    <row r="4894" spans="1:14" x14ac:dyDescent="0.3">
      <c r="A4894" t="s">
        <v>40</v>
      </c>
      <c r="B4894" t="s">
        <v>40</v>
      </c>
      <c r="C4894" t="s">
        <v>16</v>
      </c>
      <c r="D4894" t="s">
        <v>16</v>
      </c>
      <c r="E4894">
        <v>1567335.9480000001</v>
      </c>
      <c r="F4894">
        <v>5178608.6509999996</v>
      </c>
      <c r="G4894" s="1">
        <v>36980</v>
      </c>
      <c r="H4894" s="1">
        <v>13027</v>
      </c>
      <c r="I4894" t="s">
        <v>57</v>
      </c>
      <c r="J4894">
        <v>17</v>
      </c>
      <c r="K4894">
        <v>356400</v>
      </c>
      <c r="L4894">
        <v>120</v>
      </c>
      <c r="M4894" t="b">
        <v>0</v>
      </c>
      <c r="N4894" t="b">
        <v>0</v>
      </c>
    </row>
    <row r="4895" spans="1:14" x14ac:dyDescent="0.3">
      <c r="A4895" t="s">
        <v>19</v>
      </c>
      <c r="B4895" t="s">
        <v>19</v>
      </c>
      <c r="C4895" t="s">
        <v>16</v>
      </c>
      <c r="D4895" t="s">
        <v>16</v>
      </c>
      <c r="E4895">
        <v>1461683.6529999999</v>
      </c>
      <c r="F4895">
        <v>5122850.79</v>
      </c>
      <c r="G4895" s="1">
        <v>38286</v>
      </c>
      <c r="H4895" s="1">
        <v>13225</v>
      </c>
      <c r="I4895" t="s">
        <v>57</v>
      </c>
      <c r="J4895">
        <v>19</v>
      </c>
      <c r="K4895">
        <v>969330</v>
      </c>
      <c r="L4895">
        <v>84.5</v>
      </c>
      <c r="M4895" t="b">
        <v>0</v>
      </c>
      <c r="N4895" t="b">
        <v>0</v>
      </c>
    </row>
    <row r="4896" spans="1:14" x14ac:dyDescent="0.3">
      <c r="A4896" t="s">
        <v>19</v>
      </c>
      <c r="B4896" t="s">
        <v>19</v>
      </c>
      <c r="C4896" t="s">
        <v>16</v>
      </c>
      <c r="D4896" t="s">
        <v>16</v>
      </c>
      <c r="E4896">
        <v>1554032.7679999999</v>
      </c>
      <c r="F4896">
        <v>5180379.4809999997</v>
      </c>
      <c r="G4896" s="1">
        <v>38044</v>
      </c>
      <c r="H4896" s="1">
        <v>11871</v>
      </c>
      <c r="I4896" t="s">
        <v>57</v>
      </c>
      <c r="J4896">
        <v>18</v>
      </c>
      <c r="K4896">
        <v>198016</v>
      </c>
      <c r="L4896">
        <v>6.3</v>
      </c>
      <c r="M4896" t="b">
        <v>0</v>
      </c>
      <c r="N4896" t="b">
        <v>0</v>
      </c>
    </row>
    <row r="4897" spans="1:14" x14ac:dyDescent="0.3">
      <c r="A4897" t="s">
        <v>19</v>
      </c>
      <c r="B4897" t="s">
        <v>19</v>
      </c>
      <c r="C4897" t="s">
        <v>16</v>
      </c>
      <c r="D4897" t="s">
        <v>16</v>
      </c>
      <c r="E4897">
        <v>1511817.5989999999</v>
      </c>
      <c r="F4897">
        <v>5203009.5020000003</v>
      </c>
      <c r="G4897" s="1">
        <v>38257</v>
      </c>
      <c r="H4897" s="1">
        <v>14303</v>
      </c>
      <c r="I4897" t="s">
        <v>57</v>
      </c>
      <c r="J4897">
        <v>18</v>
      </c>
      <c r="K4897">
        <v>244114</v>
      </c>
      <c r="L4897">
        <v>51</v>
      </c>
      <c r="M4897" t="b">
        <v>0</v>
      </c>
      <c r="N4897" t="b">
        <v>0</v>
      </c>
    </row>
    <row r="4898" spans="1:14" x14ac:dyDescent="0.3">
      <c r="A4898" t="s">
        <v>19</v>
      </c>
      <c r="B4898" t="s">
        <v>19</v>
      </c>
      <c r="C4898" t="s">
        <v>16</v>
      </c>
      <c r="D4898" t="s">
        <v>16</v>
      </c>
      <c r="E4898">
        <v>1552169.304</v>
      </c>
      <c r="F4898">
        <v>5182907.54</v>
      </c>
      <c r="G4898" s="1">
        <v>40443</v>
      </c>
      <c r="H4898" s="1">
        <v>11871</v>
      </c>
      <c r="I4898" t="s">
        <v>57</v>
      </c>
      <c r="J4898">
        <v>17</v>
      </c>
      <c r="K4898">
        <v>6360</v>
      </c>
      <c r="L4898">
        <v>1</v>
      </c>
      <c r="M4898" t="b">
        <v>0</v>
      </c>
      <c r="N4898" t="b">
        <v>0</v>
      </c>
    </row>
    <row r="4899" spans="1:14" x14ac:dyDescent="0.3">
      <c r="A4899" t="s">
        <v>19</v>
      </c>
      <c r="B4899" t="s">
        <v>19</v>
      </c>
      <c r="C4899" t="s">
        <v>16</v>
      </c>
      <c r="D4899" t="s">
        <v>16</v>
      </c>
      <c r="E4899">
        <v>1618398.3810000001</v>
      </c>
      <c r="F4899">
        <v>5266991.1550000003</v>
      </c>
      <c r="G4899" s="1">
        <v>36971</v>
      </c>
      <c r="H4899" s="1">
        <v>13230</v>
      </c>
      <c r="I4899" t="s">
        <v>57</v>
      </c>
      <c r="J4899">
        <v>11</v>
      </c>
      <c r="K4899">
        <v>248850</v>
      </c>
      <c r="L4899">
        <v>32</v>
      </c>
      <c r="M4899" t="b">
        <v>0</v>
      </c>
      <c r="N4899" t="b">
        <v>0</v>
      </c>
    </row>
    <row r="4900" spans="1:14" x14ac:dyDescent="0.3">
      <c r="A4900" t="s">
        <v>19</v>
      </c>
      <c r="B4900" t="s">
        <v>19</v>
      </c>
      <c r="C4900" t="s">
        <v>16</v>
      </c>
      <c r="D4900" t="s">
        <v>16</v>
      </c>
      <c r="E4900">
        <v>1554466.2649999999</v>
      </c>
      <c r="F4900">
        <v>5169451.3459999999</v>
      </c>
      <c r="G4900" s="1">
        <v>36956</v>
      </c>
      <c r="H4900" s="1">
        <v>12815</v>
      </c>
      <c r="I4900" t="s">
        <v>57</v>
      </c>
      <c r="J4900">
        <v>18</v>
      </c>
      <c r="K4900">
        <v>14450</v>
      </c>
      <c r="L4900">
        <v>3.6</v>
      </c>
      <c r="M4900" t="b">
        <v>0</v>
      </c>
      <c r="N4900" t="b">
        <v>0</v>
      </c>
    </row>
    <row r="4901" spans="1:14" x14ac:dyDescent="0.3">
      <c r="A4901" t="s">
        <v>19</v>
      </c>
      <c r="B4901" t="s">
        <v>19</v>
      </c>
      <c r="C4901" t="s">
        <v>16</v>
      </c>
      <c r="D4901" t="s">
        <v>16</v>
      </c>
      <c r="E4901">
        <v>1522992.0349999999</v>
      </c>
      <c r="F4901">
        <v>5161873.8260000004</v>
      </c>
      <c r="G4901" s="1">
        <v>41115</v>
      </c>
      <c r="H4901" s="1">
        <v>12815</v>
      </c>
      <c r="I4901" t="s">
        <v>57</v>
      </c>
      <c r="J4901">
        <v>18</v>
      </c>
      <c r="K4901">
        <v>1292363</v>
      </c>
      <c r="L4901">
        <v>109</v>
      </c>
      <c r="M4901" t="b">
        <v>0</v>
      </c>
      <c r="N4901" t="b">
        <v>0</v>
      </c>
    </row>
    <row r="4902" spans="1:14" x14ac:dyDescent="0.3">
      <c r="A4902" t="s">
        <v>19</v>
      </c>
      <c r="B4902" t="s">
        <v>19</v>
      </c>
      <c r="C4902" t="s">
        <v>16</v>
      </c>
      <c r="D4902" t="s">
        <v>16</v>
      </c>
      <c r="E4902">
        <v>1512117.5730000001</v>
      </c>
      <c r="F4902">
        <v>5197180.91</v>
      </c>
      <c r="G4902" s="1">
        <v>37868</v>
      </c>
      <c r="H4902" s="1">
        <v>14126</v>
      </c>
      <c r="I4902" t="s">
        <v>57</v>
      </c>
      <c r="J4902">
        <v>18</v>
      </c>
      <c r="K4902">
        <v>80314</v>
      </c>
      <c r="L4902">
        <v>30</v>
      </c>
      <c r="M4902" t="b">
        <v>0</v>
      </c>
      <c r="N4902" t="b">
        <v>0</v>
      </c>
    </row>
    <row r="4903" spans="1:14" x14ac:dyDescent="0.3">
      <c r="A4903" t="s">
        <v>19</v>
      </c>
      <c r="B4903" t="s">
        <v>19</v>
      </c>
      <c r="C4903" t="s">
        <v>16</v>
      </c>
      <c r="D4903" t="s">
        <v>16</v>
      </c>
      <c r="E4903">
        <v>1574732.7990000001</v>
      </c>
      <c r="F4903">
        <v>5252268.0970000001</v>
      </c>
      <c r="G4903" s="1">
        <v>36962</v>
      </c>
      <c r="H4903" s="1">
        <v>13218</v>
      </c>
      <c r="I4903" t="s">
        <v>57</v>
      </c>
      <c r="J4903">
        <v>11</v>
      </c>
      <c r="K4903">
        <v>19440</v>
      </c>
      <c r="L4903">
        <v>3</v>
      </c>
      <c r="M4903" t="b">
        <v>0</v>
      </c>
      <c r="N4903" t="b">
        <v>0</v>
      </c>
    </row>
    <row r="4904" spans="1:14" x14ac:dyDescent="0.3">
      <c r="A4904" t="s">
        <v>19</v>
      </c>
      <c r="B4904" t="s">
        <v>19</v>
      </c>
      <c r="C4904" t="s">
        <v>16</v>
      </c>
      <c r="D4904" t="s">
        <v>16</v>
      </c>
      <c r="E4904">
        <v>1530723.8130000001</v>
      </c>
      <c r="F4904">
        <v>5139987.6390000004</v>
      </c>
      <c r="G4904" s="1">
        <v>39308</v>
      </c>
      <c r="H4904" s="1">
        <v>13229</v>
      </c>
      <c r="I4904" t="s">
        <v>57</v>
      </c>
      <c r="J4904">
        <v>20</v>
      </c>
      <c r="K4904">
        <v>1431600</v>
      </c>
      <c r="L4904">
        <v>150</v>
      </c>
      <c r="M4904" t="b">
        <v>0</v>
      </c>
      <c r="N4904" t="b">
        <v>0</v>
      </c>
    </row>
    <row r="4905" spans="1:14" x14ac:dyDescent="0.3">
      <c r="A4905" t="s">
        <v>15</v>
      </c>
      <c r="B4905" t="s">
        <v>15</v>
      </c>
      <c r="C4905" t="s">
        <v>16</v>
      </c>
      <c r="D4905" t="s">
        <v>16</v>
      </c>
      <c r="E4905">
        <v>1538722.6029999999</v>
      </c>
      <c r="F4905">
        <v>5159023.4859999996</v>
      </c>
      <c r="G4905" s="1">
        <v>41115</v>
      </c>
      <c r="H4905" s="1">
        <v>12815</v>
      </c>
      <c r="I4905" t="s">
        <v>57</v>
      </c>
      <c r="J4905">
        <v>18</v>
      </c>
      <c r="K4905">
        <v>868715</v>
      </c>
      <c r="L4905">
        <v>69</v>
      </c>
      <c r="M4905" t="b">
        <v>0</v>
      </c>
      <c r="N4905" t="b">
        <v>0</v>
      </c>
    </row>
    <row r="4906" spans="1:14" x14ac:dyDescent="0.3">
      <c r="A4906" t="s">
        <v>19</v>
      </c>
      <c r="B4906" t="s">
        <v>19</v>
      </c>
      <c r="C4906" t="s">
        <v>16</v>
      </c>
      <c r="D4906" t="s">
        <v>16</v>
      </c>
      <c r="E4906">
        <v>1447087.7819999999</v>
      </c>
      <c r="F4906">
        <v>5068658.96</v>
      </c>
      <c r="G4906" s="1">
        <v>37473</v>
      </c>
      <c r="H4906" s="1">
        <v>13238</v>
      </c>
      <c r="I4906" t="s">
        <v>57</v>
      </c>
      <c r="J4906">
        <v>12</v>
      </c>
      <c r="K4906">
        <v>338080</v>
      </c>
      <c r="L4906">
        <v>25</v>
      </c>
      <c r="M4906" t="b">
        <v>0</v>
      </c>
      <c r="N4906" t="b">
        <v>0</v>
      </c>
    </row>
    <row r="4907" spans="1:14" x14ac:dyDescent="0.3">
      <c r="A4907" t="s">
        <v>19</v>
      </c>
      <c r="B4907" t="s">
        <v>19</v>
      </c>
      <c r="C4907" t="s">
        <v>16</v>
      </c>
      <c r="D4907" t="s">
        <v>16</v>
      </c>
      <c r="E4907">
        <v>1552695.3189999999</v>
      </c>
      <c r="F4907">
        <v>5178770.9740000004</v>
      </c>
      <c r="G4907" s="1">
        <v>37028</v>
      </c>
      <c r="H4907" s="1">
        <v>11871</v>
      </c>
      <c r="I4907" t="s">
        <v>57</v>
      </c>
      <c r="J4907">
        <v>18</v>
      </c>
      <c r="K4907">
        <v>27990</v>
      </c>
      <c r="L4907">
        <v>3.8</v>
      </c>
      <c r="M4907" t="b">
        <v>0</v>
      </c>
      <c r="N4907" t="b">
        <v>0</v>
      </c>
    </row>
    <row r="4908" spans="1:14" x14ac:dyDescent="0.3">
      <c r="A4908" t="s">
        <v>19</v>
      </c>
      <c r="B4908" t="s">
        <v>19</v>
      </c>
      <c r="C4908" t="s">
        <v>16</v>
      </c>
      <c r="D4908" t="s">
        <v>16</v>
      </c>
      <c r="E4908">
        <v>1505123.818</v>
      </c>
      <c r="F4908">
        <v>5136209.875</v>
      </c>
      <c r="G4908" s="1">
        <v>36980</v>
      </c>
      <c r="H4908" s="1">
        <v>13238</v>
      </c>
      <c r="I4908" t="s">
        <v>57</v>
      </c>
      <c r="J4908">
        <v>20</v>
      </c>
      <c r="K4908">
        <v>966720</v>
      </c>
      <c r="L4908">
        <v>171</v>
      </c>
      <c r="M4908" t="b">
        <v>0</v>
      </c>
      <c r="N4908" t="b">
        <v>0</v>
      </c>
    </row>
    <row r="4909" spans="1:14" x14ac:dyDescent="0.3">
      <c r="A4909" t="s">
        <v>19</v>
      </c>
      <c r="B4909" t="s">
        <v>19</v>
      </c>
      <c r="C4909" t="s">
        <v>16</v>
      </c>
      <c r="D4909" t="s">
        <v>16</v>
      </c>
      <c r="E4909">
        <v>1564860.662</v>
      </c>
      <c r="F4909">
        <v>5185124.1409999998</v>
      </c>
      <c r="G4909" s="1">
        <v>36962</v>
      </c>
      <c r="H4909" s="1">
        <v>13218</v>
      </c>
      <c r="I4909" t="s">
        <v>57</v>
      </c>
      <c r="J4909">
        <v>17</v>
      </c>
      <c r="K4909">
        <v>21810</v>
      </c>
      <c r="L4909">
        <v>7.5</v>
      </c>
      <c r="M4909" t="b">
        <v>0</v>
      </c>
      <c r="N4909" t="b">
        <v>0</v>
      </c>
    </row>
    <row r="4910" spans="1:14" x14ac:dyDescent="0.3">
      <c r="A4910" t="s">
        <v>19</v>
      </c>
      <c r="B4910" t="s">
        <v>19</v>
      </c>
      <c r="C4910" t="s">
        <v>16</v>
      </c>
      <c r="D4910" t="s">
        <v>16</v>
      </c>
      <c r="E4910">
        <v>1554278.368</v>
      </c>
      <c r="F4910">
        <v>5168961.5080000004</v>
      </c>
      <c r="G4910" s="1">
        <v>39031</v>
      </c>
      <c r="H4910" s="1">
        <v>12815</v>
      </c>
      <c r="I4910" t="s">
        <v>57</v>
      </c>
      <c r="J4910">
        <v>18</v>
      </c>
      <c r="K4910">
        <v>90450</v>
      </c>
      <c r="L4910">
        <v>23</v>
      </c>
      <c r="M4910" t="b">
        <v>0</v>
      </c>
      <c r="N4910" t="b">
        <v>0</v>
      </c>
    </row>
    <row r="4911" spans="1:14" x14ac:dyDescent="0.3">
      <c r="A4911" t="s">
        <v>19</v>
      </c>
      <c r="B4911" t="s">
        <v>19</v>
      </c>
      <c r="C4911" t="s">
        <v>16</v>
      </c>
      <c r="D4911" t="s">
        <v>16</v>
      </c>
      <c r="E4911">
        <v>1553347.202</v>
      </c>
      <c r="F4911">
        <v>5176695.7230000002</v>
      </c>
      <c r="G4911" s="1">
        <v>37944</v>
      </c>
      <c r="H4911" s="1">
        <v>11871</v>
      </c>
      <c r="I4911" t="s">
        <v>57</v>
      </c>
      <c r="J4911">
        <v>18</v>
      </c>
      <c r="K4911">
        <v>44230</v>
      </c>
      <c r="L4911">
        <v>5.6</v>
      </c>
      <c r="M4911" t="b">
        <v>0</v>
      </c>
      <c r="N4911" t="b">
        <v>0</v>
      </c>
    </row>
    <row r="4912" spans="1:14" x14ac:dyDescent="0.3">
      <c r="A4912" t="s">
        <v>19</v>
      </c>
      <c r="B4912" t="s">
        <v>19</v>
      </c>
      <c r="C4912" t="s">
        <v>31</v>
      </c>
      <c r="D4912" t="s">
        <v>31</v>
      </c>
      <c r="E4912">
        <v>1443870.064</v>
      </c>
      <c r="F4912">
        <v>5101327.62</v>
      </c>
      <c r="G4912" s="1">
        <v>39703</v>
      </c>
      <c r="H4912" s="1">
        <v>42724</v>
      </c>
      <c r="I4912" t="s">
        <v>57</v>
      </c>
      <c r="J4912">
        <v>9</v>
      </c>
      <c r="K4912">
        <v>267750</v>
      </c>
      <c r="L4912">
        <v>19.8</v>
      </c>
      <c r="M4912" t="b">
        <v>0</v>
      </c>
      <c r="N4912" t="b">
        <v>0</v>
      </c>
    </row>
    <row r="4913" spans="1:14" x14ac:dyDescent="0.3">
      <c r="A4913" t="s">
        <v>19</v>
      </c>
      <c r="B4913" t="s">
        <v>19</v>
      </c>
      <c r="C4913" t="s">
        <v>16</v>
      </c>
      <c r="D4913" t="s">
        <v>16</v>
      </c>
      <c r="E4913">
        <v>1544169.04</v>
      </c>
      <c r="F4913">
        <v>5181636.5839999998</v>
      </c>
      <c r="G4913" s="1">
        <v>36956</v>
      </c>
      <c r="H4913" s="1">
        <v>11871</v>
      </c>
      <c r="I4913" t="s">
        <v>57</v>
      </c>
      <c r="J4913">
        <v>18</v>
      </c>
      <c r="K4913">
        <v>12660</v>
      </c>
      <c r="L4913">
        <v>4.5</v>
      </c>
      <c r="M4913" t="b">
        <v>0</v>
      </c>
      <c r="N4913" t="b">
        <v>0</v>
      </c>
    </row>
    <row r="4914" spans="1:14" x14ac:dyDescent="0.3">
      <c r="A4914" t="s">
        <v>19</v>
      </c>
      <c r="B4914" t="s">
        <v>19</v>
      </c>
      <c r="C4914" t="s">
        <v>16</v>
      </c>
      <c r="D4914" t="s">
        <v>16</v>
      </c>
      <c r="E4914">
        <v>1559307.1540000001</v>
      </c>
      <c r="F4914">
        <v>5174775.7230000002</v>
      </c>
      <c r="G4914" s="1">
        <v>39017</v>
      </c>
      <c r="H4914" s="1">
        <v>12815</v>
      </c>
      <c r="I4914" t="s">
        <v>57</v>
      </c>
      <c r="J4914">
        <v>18</v>
      </c>
      <c r="K4914">
        <v>10810</v>
      </c>
      <c r="L4914">
        <v>4.4000000000000004</v>
      </c>
      <c r="M4914" t="b">
        <v>0</v>
      </c>
      <c r="N4914" t="b">
        <v>0</v>
      </c>
    </row>
    <row r="4915" spans="1:14" x14ac:dyDescent="0.3">
      <c r="A4915" t="s">
        <v>19</v>
      </c>
      <c r="B4915" t="s">
        <v>19</v>
      </c>
      <c r="C4915" t="s">
        <v>31</v>
      </c>
      <c r="D4915" t="s">
        <v>31</v>
      </c>
      <c r="E4915">
        <v>1384936.156</v>
      </c>
      <c r="F4915">
        <v>5108261.9460000005</v>
      </c>
      <c r="G4915" s="1">
        <v>37764</v>
      </c>
      <c r="H4915" s="1">
        <v>45069</v>
      </c>
      <c r="I4915" t="s">
        <v>57</v>
      </c>
      <c r="J4915">
        <v>3</v>
      </c>
      <c r="K4915">
        <v>2530313.3330000001</v>
      </c>
      <c r="L4915">
        <v>230</v>
      </c>
      <c r="M4915" t="b">
        <v>0</v>
      </c>
      <c r="N4915" t="b">
        <v>0</v>
      </c>
    </row>
    <row r="4916" spans="1:14" x14ac:dyDescent="0.3">
      <c r="A4916" t="s">
        <v>19</v>
      </c>
      <c r="B4916" t="s">
        <v>19</v>
      </c>
      <c r="C4916" t="s">
        <v>16</v>
      </c>
      <c r="D4916" t="s">
        <v>16</v>
      </c>
      <c r="E4916">
        <v>1552756.0060000001</v>
      </c>
      <c r="F4916">
        <v>5167786.8140000002</v>
      </c>
      <c r="G4916" s="1">
        <v>36970</v>
      </c>
      <c r="H4916" s="1">
        <v>12815</v>
      </c>
      <c r="I4916" t="s">
        <v>57</v>
      </c>
      <c r="J4916">
        <v>18</v>
      </c>
      <c r="K4916">
        <v>2099</v>
      </c>
      <c r="L4916">
        <v>2.2999999999999998</v>
      </c>
      <c r="M4916" t="b">
        <v>0</v>
      </c>
      <c r="N4916" t="b">
        <v>0</v>
      </c>
    </row>
    <row r="4917" spans="1:14" x14ac:dyDescent="0.3">
      <c r="A4917" t="s">
        <v>19</v>
      </c>
      <c r="B4917" t="s">
        <v>19</v>
      </c>
      <c r="C4917" t="s">
        <v>16</v>
      </c>
      <c r="D4917" t="s">
        <v>16</v>
      </c>
      <c r="E4917">
        <v>1544459.6640000001</v>
      </c>
      <c r="F4917">
        <v>5170400.2659999998</v>
      </c>
      <c r="G4917" s="1">
        <v>38201</v>
      </c>
      <c r="H4917" s="1">
        <v>12815</v>
      </c>
      <c r="I4917" t="s">
        <v>57</v>
      </c>
      <c r="J4917">
        <v>18</v>
      </c>
      <c r="K4917">
        <v>13144</v>
      </c>
      <c r="L4917">
        <v>6.9</v>
      </c>
      <c r="M4917" t="b">
        <v>0</v>
      </c>
      <c r="N4917" t="b">
        <v>0</v>
      </c>
    </row>
    <row r="4918" spans="1:14" x14ac:dyDescent="0.3">
      <c r="A4918" t="s">
        <v>19</v>
      </c>
      <c r="B4918" t="s">
        <v>19</v>
      </c>
      <c r="C4918" t="s">
        <v>16</v>
      </c>
      <c r="D4918" t="s">
        <v>16</v>
      </c>
      <c r="E4918">
        <v>1532849.879</v>
      </c>
      <c r="F4918">
        <v>5149817.9220000003</v>
      </c>
      <c r="G4918" s="1">
        <v>40970</v>
      </c>
      <c r="H4918" s="1">
        <v>13238</v>
      </c>
      <c r="I4918" t="s">
        <v>57</v>
      </c>
      <c r="J4918">
        <v>18</v>
      </c>
      <c r="K4918">
        <v>1406500</v>
      </c>
      <c r="L4918">
        <v>120</v>
      </c>
      <c r="M4918" t="b">
        <v>0</v>
      </c>
      <c r="N4918" t="b">
        <v>0</v>
      </c>
    </row>
    <row r="4919" spans="1:14" x14ac:dyDescent="0.3">
      <c r="A4919" t="s">
        <v>19</v>
      </c>
      <c r="B4919" t="s">
        <v>19</v>
      </c>
      <c r="C4919" t="s">
        <v>16</v>
      </c>
      <c r="D4919" t="s">
        <v>16</v>
      </c>
      <c r="E4919">
        <v>1493529.784</v>
      </c>
      <c r="F4919">
        <v>5156925.273</v>
      </c>
      <c r="G4919" s="1">
        <v>37099</v>
      </c>
      <c r="H4919" s="1">
        <v>13355</v>
      </c>
      <c r="I4919" t="s">
        <v>57</v>
      </c>
      <c r="J4919">
        <v>20</v>
      </c>
      <c r="K4919">
        <v>189580</v>
      </c>
      <c r="L4919">
        <v>14</v>
      </c>
      <c r="M4919" t="b">
        <v>0</v>
      </c>
      <c r="N4919" t="b">
        <v>0</v>
      </c>
    </row>
    <row r="4920" spans="1:14" x14ac:dyDescent="0.3">
      <c r="A4920" t="s">
        <v>19</v>
      </c>
      <c r="B4920" t="s">
        <v>19</v>
      </c>
      <c r="C4920" t="s">
        <v>16</v>
      </c>
      <c r="D4920" t="s">
        <v>16</v>
      </c>
      <c r="E4920">
        <v>1555247.3840000001</v>
      </c>
      <c r="F4920">
        <v>5164216.301</v>
      </c>
      <c r="G4920" s="1">
        <v>39541</v>
      </c>
      <c r="H4920" s="1">
        <v>12815</v>
      </c>
      <c r="I4920" t="s">
        <v>57</v>
      </c>
      <c r="J4920">
        <v>18</v>
      </c>
      <c r="K4920">
        <v>146010</v>
      </c>
      <c r="L4920">
        <v>22</v>
      </c>
      <c r="M4920" t="b">
        <v>0</v>
      </c>
      <c r="N4920" t="b">
        <v>0</v>
      </c>
    </row>
    <row r="4921" spans="1:14" x14ac:dyDescent="0.3">
      <c r="A4921" t="s">
        <v>19</v>
      </c>
      <c r="B4921" t="s">
        <v>19</v>
      </c>
      <c r="C4921" t="s">
        <v>16</v>
      </c>
      <c r="D4921" t="s">
        <v>16</v>
      </c>
      <c r="E4921">
        <v>1548180.0109999999</v>
      </c>
      <c r="F4921">
        <v>5176276.568</v>
      </c>
      <c r="G4921" s="1">
        <v>38845</v>
      </c>
      <c r="H4921" s="1">
        <v>12815</v>
      </c>
      <c r="I4921" t="s">
        <v>57</v>
      </c>
      <c r="J4921">
        <v>18</v>
      </c>
      <c r="K4921">
        <v>33040</v>
      </c>
      <c r="L4921">
        <v>6.2</v>
      </c>
      <c r="M4921" t="b">
        <v>0</v>
      </c>
      <c r="N4921" t="b">
        <v>0</v>
      </c>
    </row>
    <row r="4922" spans="1:14" x14ac:dyDescent="0.3">
      <c r="A4922" t="s">
        <v>40</v>
      </c>
      <c r="B4922" t="s">
        <v>40</v>
      </c>
      <c r="C4922" t="s">
        <v>16</v>
      </c>
      <c r="D4922" t="s">
        <v>16</v>
      </c>
      <c r="E4922">
        <v>1530534.6329999999</v>
      </c>
      <c r="F4922">
        <v>5205921.8949999996</v>
      </c>
      <c r="G4922" s="1">
        <v>37032</v>
      </c>
      <c r="H4922" s="1">
        <v>13288</v>
      </c>
      <c r="I4922" t="s">
        <v>57</v>
      </c>
      <c r="J4922">
        <v>14</v>
      </c>
      <c r="K4922">
        <v>155550</v>
      </c>
      <c r="L4922">
        <v>12</v>
      </c>
      <c r="M4922" t="b">
        <v>0</v>
      </c>
      <c r="N4922" t="b">
        <v>0</v>
      </c>
    </row>
    <row r="4923" spans="1:14" x14ac:dyDescent="0.3">
      <c r="A4923" t="s">
        <v>19</v>
      </c>
      <c r="B4923" t="s">
        <v>19</v>
      </c>
      <c r="C4923" t="s">
        <v>16</v>
      </c>
      <c r="D4923" t="s">
        <v>16</v>
      </c>
      <c r="E4923">
        <v>1545138.9509999999</v>
      </c>
      <c r="F4923">
        <v>5177507.9749999996</v>
      </c>
      <c r="G4923" s="1">
        <v>37038</v>
      </c>
      <c r="H4923" s="1">
        <v>12815</v>
      </c>
      <c r="I4923" t="s">
        <v>57</v>
      </c>
      <c r="J4923">
        <v>18</v>
      </c>
      <c r="K4923">
        <v>11800</v>
      </c>
      <c r="L4923">
        <v>5</v>
      </c>
      <c r="M4923" t="b">
        <v>0</v>
      </c>
      <c r="N4923" t="b">
        <v>0</v>
      </c>
    </row>
    <row r="4924" spans="1:14" x14ac:dyDescent="0.3">
      <c r="A4924" t="s">
        <v>15</v>
      </c>
      <c r="B4924" t="s">
        <v>15</v>
      </c>
      <c r="C4924" t="s">
        <v>16</v>
      </c>
      <c r="D4924" t="s">
        <v>16</v>
      </c>
      <c r="E4924">
        <v>1544101.345</v>
      </c>
      <c r="F4924">
        <v>5154165.773</v>
      </c>
      <c r="G4924" s="1">
        <v>37399</v>
      </c>
      <c r="H4924" s="1">
        <v>47327</v>
      </c>
      <c r="I4924" t="s">
        <v>57</v>
      </c>
      <c r="J4924">
        <v>18</v>
      </c>
      <c r="K4924">
        <v>289380</v>
      </c>
      <c r="L4924">
        <v>120</v>
      </c>
      <c r="M4924" t="b">
        <v>0</v>
      </c>
      <c r="N4924" t="b">
        <v>0</v>
      </c>
    </row>
    <row r="4925" spans="1:14" x14ac:dyDescent="0.3">
      <c r="A4925" t="s">
        <v>19</v>
      </c>
      <c r="B4925" t="s">
        <v>19</v>
      </c>
      <c r="C4925" t="s">
        <v>16</v>
      </c>
      <c r="D4925" t="s">
        <v>16</v>
      </c>
      <c r="E4925">
        <v>1462619.9450000001</v>
      </c>
      <c r="F4925">
        <v>5114595.8930000002</v>
      </c>
      <c r="G4925" s="1">
        <v>37194</v>
      </c>
      <c r="H4925" s="1">
        <v>13224</v>
      </c>
      <c r="I4925" t="s">
        <v>57</v>
      </c>
      <c r="J4925">
        <v>19</v>
      </c>
      <c r="K4925">
        <v>58968</v>
      </c>
      <c r="L4925">
        <v>15</v>
      </c>
      <c r="M4925" t="b">
        <v>0</v>
      </c>
      <c r="N4925" t="b">
        <v>0</v>
      </c>
    </row>
    <row r="4926" spans="1:14" x14ac:dyDescent="0.3">
      <c r="A4926" t="s">
        <v>19</v>
      </c>
      <c r="B4926" t="s">
        <v>19</v>
      </c>
      <c r="C4926" t="s">
        <v>16</v>
      </c>
      <c r="D4926" t="s">
        <v>16</v>
      </c>
      <c r="E4926">
        <v>1569899.7439999999</v>
      </c>
      <c r="F4926">
        <v>5205678.6370000001</v>
      </c>
      <c r="G4926" s="1">
        <v>37174</v>
      </c>
      <c r="H4926" s="1">
        <v>13431</v>
      </c>
      <c r="I4926" t="s">
        <v>57</v>
      </c>
      <c r="J4926">
        <v>14</v>
      </c>
      <c r="K4926">
        <v>8008</v>
      </c>
      <c r="L4926">
        <v>0.5</v>
      </c>
      <c r="M4926" t="b">
        <v>0</v>
      </c>
      <c r="N4926" t="b">
        <v>0</v>
      </c>
    </row>
    <row r="4927" spans="1:14" x14ac:dyDescent="0.3">
      <c r="A4927" t="s">
        <v>19</v>
      </c>
      <c r="B4927" t="s">
        <v>19</v>
      </c>
      <c r="C4927" t="s">
        <v>16</v>
      </c>
      <c r="D4927" t="s">
        <v>16</v>
      </c>
      <c r="E4927">
        <v>1564477.6329999999</v>
      </c>
      <c r="F4927">
        <v>5200684.5159999998</v>
      </c>
      <c r="G4927" s="1">
        <v>37061</v>
      </c>
      <c r="H4927" s="1">
        <v>13314</v>
      </c>
      <c r="I4927" t="s">
        <v>57</v>
      </c>
      <c r="J4927">
        <v>14</v>
      </c>
      <c r="K4927">
        <v>678730</v>
      </c>
      <c r="L4927">
        <v>80</v>
      </c>
      <c r="M4927" t="b">
        <v>0</v>
      </c>
      <c r="N4927" t="b">
        <v>0</v>
      </c>
    </row>
    <row r="4928" spans="1:14" x14ac:dyDescent="0.3">
      <c r="A4928" t="s">
        <v>19</v>
      </c>
      <c r="B4928" t="s">
        <v>19</v>
      </c>
      <c r="C4928" t="s">
        <v>16</v>
      </c>
      <c r="D4928" t="s">
        <v>16</v>
      </c>
      <c r="E4928">
        <v>1533464.784</v>
      </c>
      <c r="F4928">
        <v>5154724.26</v>
      </c>
      <c r="G4928" s="1">
        <v>40221</v>
      </c>
      <c r="H4928" s="1">
        <v>12815</v>
      </c>
      <c r="I4928" t="s">
        <v>57</v>
      </c>
      <c r="J4928">
        <v>18</v>
      </c>
      <c r="K4928">
        <v>111507</v>
      </c>
      <c r="L4928">
        <v>20</v>
      </c>
      <c r="M4928" t="b">
        <v>0</v>
      </c>
      <c r="N4928" t="b">
        <v>0</v>
      </c>
    </row>
    <row r="4929" spans="1:14" x14ac:dyDescent="0.3">
      <c r="A4929" t="s">
        <v>19</v>
      </c>
      <c r="B4929" t="s">
        <v>19</v>
      </c>
      <c r="C4929" t="s">
        <v>31</v>
      </c>
      <c r="D4929" t="s">
        <v>31</v>
      </c>
      <c r="E4929">
        <v>1412728.0759999999</v>
      </c>
      <c r="F4929">
        <v>5024252.6919999998</v>
      </c>
      <c r="G4929" s="1">
        <v>37573</v>
      </c>
      <c r="H4929" s="1">
        <v>13180</v>
      </c>
      <c r="I4929" t="s">
        <v>57</v>
      </c>
      <c r="J4929">
        <v>2</v>
      </c>
      <c r="K4929">
        <v>864435.55599999998</v>
      </c>
      <c r="L4929">
        <v>57</v>
      </c>
      <c r="M4929" t="b">
        <v>0</v>
      </c>
      <c r="N4929" t="b">
        <v>0</v>
      </c>
    </row>
    <row r="4930" spans="1:14" x14ac:dyDescent="0.3">
      <c r="A4930" t="s">
        <v>19</v>
      </c>
      <c r="B4930" t="s">
        <v>19</v>
      </c>
      <c r="C4930" t="s">
        <v>16</v>
      </c>
      <c r="D4930" t="s">
        <v>16</v>
      </c>
      <c r="E4930">
        <v>1450485.514</v>
      </c>
      <c r="F4930">
        <v>5098564.9939999999</v>
      </c>
      <c r="G4930" s="1">
        <v>37174</v>
      </c>
      <c r="H4930" s="1">
        <v>11250</v>
      </c>
      <c r="I4930" t="s">
        <v>57</v>
      </c>
      <c r="J4930">
        <v>19</v>
      </c>
      <c r="K4930">
        <v>81600</v>
      </c>
      <c r="L4930">
        <v>20</v>
      </c>
      <c r="M4930" t="b">
        <v>0</v>
      </c>
      <c r="N4930" t="b">
        <v>0</v>
      </c>
    </row>
    <row r="4931" spans="1:14" x14ac:dyDescent="0.3">
      <c r="A4931" t="s">
        <v>19</v>
      </c>
      <c r="B4931" t="s">
        <v>19</v>
      </c>
      <c r="C4931" t="s">
        <v>16</v>
      </c>
      <c r="D4931" t="s">
        <v>16</v>
      </c>
      <c r="E4931">
        <v>1468302.3689999999</v>
      </c>
      <c r="F4931">
        <v>5099590.6270000003</v>
      </c>
      <c r="G4931" s="1">
        <v>36985</v>
      </c>
      <c r="H4931" s="1">
        <v>13239</v>
      </c>
      <c r="I4931" t="s">
        <v>57</v>
      </c>
      <c r="J4931">
        <v>19</v>
      </c>
      <c r="K4931">
        <v>804470</v>
      </c>
      <c r="L4931">
        <v>102</v>
      </c>
      <c r="M4931" t="b">
        <v>0</v>
      </c>
      <c r="N4931" t="b">
        <v>0</v>
      </c>
    </row>
    <row r="4932" spans="1:14" x14ac:dyDescent="0.3">
      <c r="A4932" t="s">
        <v>19</v>
      </c>
      <c r="B4932" t="s">
        <v>19</v>
      </c>
      <c r="C4932" t="s">
        <v>16</v>
      </c>
      <c r="D4932" t="s">
        <v>16</v>
      </c>
      <c r="E4932">
        <v>1559835.899</v>
      </c>
      <c r="F4932">
        <v>5161372.7529999996</v>
      </c>
      <c r="G4932" s="1">
        <v>39301</v>
      </c>
      <c r="H4932" s="1">
        <v>12815</v>
      </c>
      <c r="I4932" t="s">
        <v>57</v>
      </c>
      <c r="J4932">
        <v>18</v>
      </c>
      <c r="K4932">
        <v>294690</v>
      </c>
      <c r="L4932">
        <v>45</v>
      </c>
      <c r="M4932" t="b">
        <v>0</v>
      </c>
      <c r="N4932" t="b">
        <v>0</v>
      </c>
    </row>
    <row r="4933" spans="1:14" x14ac:dyDescent="0.3">
      <c r="A4933" t="s">
        <v>19</v>
      </c>
      <c r="B4933" t="s">
        <v>19</v>
      </c>
      <c r="C4933" t="s">
        <v>16</v>
      </c>
      <c r="D4933" t="s">
        <v>16</v>
      </c>
      <c r="E4933">
        <v>1552683.19</v>
      </c>
      <c r="F4933">
        <v>5181471.0489999996</v>
      </c>
      <c r="G4933" s="1">
        <v>36971</v>
      </c>
      <c r="H4933" s="1">
        <v>11871</v>
      </c>
      <c r="I4933" t="s">
        <v>57</v>
      </c>
      <c r="J4933">
        <v>17</v>
      </c>
      <c r="K4933">
        <v>2685</v>
      </c>
      <c r="L4933">
        <v>1.3</v>
      </c>
      <c r="M4933" t="b">
        <v>0</v>
      </c>
      <c r="N4933" t="b">
        <v>0</v>
      </c>
    </row>
    <row r="4934" spans="1:14" x14ac:dyDescent="0.3">
      <c r="A4934" t="s">
        <v>26</v>
      </c>
      <c r="B4934" t="s">
        <v>26</v>
      </c>
      <c r="C4934" t="s">
        <v>16</v>
      </c>
      <c r="D4934" t="s">
        <v>16</v>
      </c>
      <c r="E4934">
        <v>1572288.733</v>
      </c>
      <c r="F4934">
        <v>5196222.0860000001</v>
      </c>
      <c r="G4934" s="1">
        <v>36999</v>
      </c>
      <c r="H4934" s="1">
        <v>13257</v>
      </c>
      <c r="I4934" t="s">
        <v>57</v>
      </c>
      <c r="J4934">
        <v>14</v>
      </c>
      <c r="K4934">
        <v>73892</v>
      </c>
      <c r="L4934">
        <v>4.7</v>
      </c>
      <c r="M4934" t="b">
        <v>0</v>
      </c>
      <c r="N4934" t="b">
        <v>0</v>
      </c>
    </row>
    <row r="4935" spans="1:14" x14ac:dyDescent="0.3">
      <c r="A4935" t="s">
        <v>19</v>
      </c>
      <c r="B4935" t="s">
        <v>19</v>
      </c>
      <c r="C4935" t="s">
        <v>16</v>
      </c>
      <c r="D4935" t="s">
        <v>16</v>
      </c>
      <c r="E4935">
        <v>1565691.3149999999</v>
      </c>
      <c r="F4935">
        <v>5186555.6310000001</v>
      </c>
      <c r="G4935" s="1">
        <v>40078</v>
      </c>
      <c r="H4935" s="1">
        <v>13027</v>
      </c>
      <c r="I4935" t="s">
        <v>57</v>
      </c>
      <c r="J4935">
        <v>17</v>
      </c>
      <c r="K4935">
        <v>3590</v>
      </c>
      <c r="L4935">
        <v>5.935846561</v>
      </c>
      <c r="M4935" t="b">
        <v>0</v>
      </c>
      <c r="N4935" t="b">
        <v>0</v>
      </c>
    </row>
    <row r="4936" spans="1:14" x14ac:dyDescent="0.3">
      <c r="A4936" t="s">
        <v>19</v>
      </c>
      <c r="B4936" t="s">
        <v>19</v>
      </c>
      <c r="C4936" t="s">
        <v>16</v>
      </c>
      <c r="D4936" t="s">
        <v>16</v>
      </c>
      <c r="E4936">
        <v>1580070.946</v>
      </c>
      <c r="F4936">
        <v>5252529.5360000003</v>
      </c>
      <c r="G4936" s="1">
        <v>37363</v>
      </c>
      <c r="H4936" s="1">
        <v>13588</v>
      </c>
      <c r="I4936" t="s">
        <v>57</v>
      </c>
      <c r="J4936">
        <v>11</v>
      </c>
      <c r="K4936">
        <v>22500</v>
      </c>
      <c r="L4936">
        <v>3.75</v>
      </c>
      <c r="M4936" t="b">
        <v>0</v>
      </c>
      <c r="N4936" t="b">
        <v>0</v>
      </c>
    </row>
    <row r="4937" spans="1:14" x14ac:dyDescent="0.3">
      <c r="A4937" t="s">
        <v>19</v>
      </c>
      <c r="B4937" t="s">
        <v>19</v>
      </c>
      <c r="C4937" t="s">
        <v>31</v>
      </c>
      <c r="D4937" t="s">
        <v>31</v>
      </c>
      <c r="E4937">
        <v>1576854.09</v>
      </c>
      <c r="F4937">
        <v>5251717.2539999997</v>
      </c>
      <c r="G4937" s="1">
        <v>38215</v>
      </c>
      <c r="H4937" s="1">
        <v>13273</v>
      </c>
      <c r="I4937" t="s">
        <v>57</v>
      </c>
      <c r="J4937">
        <v>1</v>
      </c>
      <c r="K4937">
        <v>194400</v>
      </c>
      <c r="L4937">
        <v>23</v>
      </c>
      <c r="M4937" t="b">
        <v>0</v>
      </c>
      <c r="N4937" t="b">
        <v>0</v>
      </c>
    </row>
    <row r="4938" spans="1:14" x14ac:dyDescent="0.3">
      <c r="A4938" t="s">
        <v>19</v>
      </c>
      <c r="B4938" t="s">
        <v>19</v>
      </c>
      <c r="C4938" t="s">
        <v>16</v>
      </c>
      <c r="D4938" t="s">
        <v>16</v>
      </c>
      <c r="E4938">
        <v>1476990.425</v>
      </c>
      <c r="F4938">
        <v>5114475.8859999999</v>
      </c>
      <c r="G4938" s="1">
        <v>39463</v>
      </c>
      <c r="H4938" s="1">
        <v>11504</v>
      </c>
      <c r="I4938" t="s">
        <v>57</v>
      </c>
      <c r="J4938">
        <v>19</v>
      </c>
      <c r="K4938">
        <v>136370</v>
      </c>
      <c r="L4938">
        <v>16.600000000000001</v>
      </c>
      <c r="M4938" t="b">
        <v>0</v>
      </c>
      <c r="N4938" t="b">
        <v>0</v>
      </c>
    </row>
    <row r="4939" spans="1:14" x14ac:dyDescent="0.3">
      <c r="A4939" t="s">
        <v>19</v>
      </c>
      <c r="B4939" t="s">
        <v>19</v>
      </c>
      <c r="C4939" t="s">
        <v>16</v>
      </c>
      <c r="D4939" t="s">
        <v>16</v>
      </c>
      <c r="E4939">
        <v>1557182.5460000001</v>
      </c>
      <c r="F4939">
        <v>5182740.7810000004</v>
      </c>
      <c r="G4939" s="1">
        <v>37179</v>
      </c>
      <c r="H4939" s="1">
        <v>13027</v>
      </c>
      <c r="I4939" t="s">
        <v>57</v>
      </c>
      <c r="J4939">
        <v>17</v>
      </c>
      <c r="K4939">
        <v>9919</v>
      </c>
      <c r="L4939">
        <v>13</v>
      </c>
      <c r="M4939" t="b">
        <v>0</v>
      </c>
      <c r="N4939" t="b">
        <v>0</v>
      </c>
    </row>
    <row r="4940" spans="1:14" x14ac:dyDescent="0.3">
      <c r="A4940" t="s">
        <v>19</v>
      </c>
      <c r="B4940" t="s">
        <v>19</v>
      </c>
      <c r="C4940" t="s">
        <v>16</v>
      </c>
      <c r="D4940" t="s">
        <v>16</v>
      </c>
      <c r="E4940">
        <v>1482455.807</v>
      </c>
      <c r="F4940">
        <v>5109092.9069999997</v>
      </c>
      <c r="G4940" s="1">
        <v>40529</v>
      </c>
      <c r="H4940" s="1">
        <v>13274</v>
      </c>
      <c r="I4940" t="s">
        <v>57</v>
      </c>
      <c r="J4940">
        <v>20</v>
      </c>
      <c r="K4940">
        <v>32100</v>
      </c>
      <c r="L4940">
        <v>25</v>
      </c>
      <c r="M4940" t="b">
        <v>0</v>
      </c>
      <c r="N4940" t="b">
        <v>0</v>
      </c>
    </row>
    <row r="4941" spans="1:14" x14ac:dyDescent="0.3">
      <c r="A4941" t="s">
        <v>19</v>
      </c>
      <c r="B4941" t="s">
        <v>19</v>
      </c>
      <c r="C4941" t="s">
        <v>16</v>
      </c>
      <c r="D4941" t="s">
        <v>16</v>
      </c>
      <c r="E4941">
        <v>1446897.645</v>
      </c>
      <c r="F4941">
        <v>5045644.949</v>
      </c>
      <c r="G4941" s="1">
        <v>38132</v>
      </c>
      <c r="H4941" s="1">
        <v>13537</v>
      </c>
      <c r="I4941" t="s">
        <v>57</v>
      </c>
      <c r="J4941">
        <v>12</v>
      </c>
      <c r="K4941">
        <v>35460</v>
      </c>
      <c r="L4941">
        <v>15</v>
      </c>
      <c r="M4941" t="b">
        <v>0</v>
      </c>
      <c r="N4941" t="b">
        <v>0</v>
      </c>
    </row>
    <row r="4942" spans="1:14" x14ac:dyDescent="0.3">
      <c r="A4942" t="s">
        <v>19</v>
      </c>
      <c r="B4942" t="s">
        <v>19</v>
      </c>
      <c r="C4942" t="s">
        <v>16</v>
      </c>
      <c r="D4942" t="s">
        <v>16</v>
      </c>
      <c r="E4942">
        <v>1504477.6580000001</v>
      </c>
      <c r="F4942">
        <v>5132978.5429999996</v>
      </c>
      <c r="G4942" s="1">
        <v>40582</v>
      </c>
      <c r="H4942" s="1">
        <v>13504</v>
      </c>
      <c r="I4942" t="s">
        <v>57</v>
      </c>
      <c r="J4942">
        <v>20</v>
      </c>
      <c r="K4942">
        <v>48280</v>
      </c>
      <c r="L4942">
        <v>9</v>
      </c>
      <c r="M4942" t="b">
        <v>0</v>
      </c>
      <c r="N4942" t="b">
        <v>0</v>
      </c>
    </row>
    <row r="4943" spans="1:14" x14ac:dyDescent="0.3">
      <c r="A4943" t="s">
        <v>19</v>
      </c>
      <c r="B4943" t="s">
        <v>19</v>
      </c>
      <c r="C4943" t="s">
        <v>16</v>
      </c>
      <c r="D4943" t="s">
        <v>16</v>
      </c>
      <c r="E4943">
        <v>1443442.071</v>
      </c>
      <c r="F4943">
        <v>5046953.6359999999</v>
      </c>
      <c r="G4943" s="1">
        <v>39590</v>
      </c>
      <c r="H4943" s="1">
        <v>13286</v>
      </c>
      <c r="I4943" t="s">
        <v>57</v>
      </c>
      <c r="J4943">
        <v>12</v>
      </c>
      <c r="K4943">
        <v>454729</v>
      </c>
      <c r="L4943">
        <v>30</v>
      </c>
      <c r="M4943" t="b">
        <v>0</v>
      </c>
      <c r="N4943" t="b">
        <v>0</v>
      </c>
    </row>
    <row r="4944" spans="1:14" x14ac:dyDescent="0.3">
      <c r="A4944" t="s">
        <v>19</v>
      </c>
      <c r="B4944" t="s">
        <v>19</v>
      </c>
      <c r="C4944" t="s">
        <v>16</v>
      </c>
      <c r="D4944" t="s">
        <v>16</v>
      </c>
      <c r="E4944">
        <v>1548220.2390000001</v>
      </c>
      <c r="F4944">
        <v>5195139.4179999996</v>
      </c>
      <c r="G4944" s="1">
        <v>36985</v>
      </c>
      <c r="H4944" s="1">
        <v>13243</v>
      </c>
      <c r="I4944" t="s">
        <v>57</v>
      </c>
      <c r="J4944">
        <v>14</v>
      </c>
      <c r="K4944">
        <v>4558</v>
      </c>
      <c r="L4944">
        <v>1.5</v>
      </c>
      <c r="M4944" t="b">
        <v>0</v>
      </c>
      <c r="N4944" t="b">
        <v>0</v>
      </c>
    </row>
    <row r="4945" spans="1:14" x14ac:dyDescent="0.3">
      <c r="A4945" t="s">
        <v>15</v>
      </c>
      <c r="B4945" t="s">
        <v>15</v>
      </c>
      <c r="C4945" t="s">
        <v>16</v>
      </c>
      <c r="D4945" t="s">
        <v>16</v>
      </c>
      <c r="E4945">
        <v>1574412.108</v>
      </c>
      <c r="F4945">
        <v>5180780.0420000004</v>
      </c>
      <c r="G4945" s="1">
        <v>37228</v>
      </c>
      <c r="H4945" s="1">
        <v>13027</v>
      </c>
      <c r="I4945" t="s">
        <v>57</v>
      </c>
      <c r="J4945">
        <v>17</v>
      </c>
      <c r="K4945">
        <v>220220</v>
      </c>
      <c r="L4945">
        <v>7</v>
      </c>
      <c r="M4945" t="b">
        <v>0</v>
      </c>
      <c r="N4945" t="b">
        <v>0</v>
      </c>
    </row>
    <row r="4946" spans="1:14" x14ac:dyDescent="0.3">
      <c r="A4946" t="s">
        <v>15</v>
      </c>
      <c r="B4946" t="s">
        <v>15</v>
      </c>
      <c r="C4946" t="s">
        <v>16</v>
      </c>
      <c r="D4946" t="s">
        <v>16</v>
      </c>
      <c r="E4946">
        <v>1584752.2579999999</v>
      </c>
      <c r="F4946">
        <v>5293846.648</v>
      </c>
      <c r="G4946" s="1">
        <v>38943</v>
      </c>
      <c r="H4946" s="1">
        <v>13411</v>
      </c>
      <c r="I4946" t="s">
        <v>57</v>
      </c>
      <c r="J4946">
        <v>11</v>
      </c>
      <c r="K4946">
        <v>21900</v>
      </c>
      <c r="L4946">
        <v>1.7</v>
      </c>
      <c r="M4946" t="b">
        <v>0</v>
      </c>
      <c r="N4946" t="b">
        <v>0</v>
      </c>
    </row>
    <row r="4947" spans="1:14" x14ac:dyDescent="0.3">
      <c r="A4947" t="s">
        <v>19</v>
      </c>
      <c r="B4947" t="s">
        <v>19</v>
      </c>
      <c r="C4947" t="s">
        <v>16</v>
      </c>
      <c r="D4947" t="s">
        <v>16</v>
      </c>
      <c r="E4947">
        <v>1522266.3019999999</v>
      </c>
      <c r="F4947">
        <v>5171221.1390000004</v>
      </c>
      <c r="G4947" s="1">
        <v>40339</v>
      </c>
      <c r="H4947" s="1">
        <v>12815</v>
      </c>
      <c r="I4947" t="s">
        <v>57</v>
      </c>
      <c r="J4947">
        <v>18</v>
      </c>
      <c r="K4947">
        <v>28424</v>
      </c>
      <c r="L4947">
        <v>4.2</v>
      </c>
      <c r="M4947" t="b">
        <v>0</v>
      </c>
      <c r="N4947" t="b">
        <v>0</v>
      </c>
    </row>
    <row r="4948" spans="1:14" x14ac:dyDescent="0.3">
      <c r="A4948" t="s">
        <v>19</v>
      </c>
      <c r="B4948" t="s">
        <v>19</v>
      </c>
      <c r="C4948" t="s">
        <v>16</v>
      </c>
      <c r="D4948" t="s">
        <v>16</v>
      </c>
      <c r="E4948">
        <v>1493295.5049999999</v>
      </c>
      <c r="F4948">
        <v>5131688.341</v>
      </c>
      <c r="G4948" s="1">
        <v>41051</v>
      </c>
      <c r="H4948" s="1">
        <v>14275</v>
      </c>
      <c r="I4948" t="s">
        <v>57</v>
      </c>
      <c r="J4948">
        <v>20</v>
      </c>
      <c r="K4948">
        <v>470128</v>
      </c>
      <c r="L4948">
        <v>55</v>
      </c>
      <c r="M4948" t="b">
        <v>0</v>
      </c>
      <c r="N4948" t="b">
        <v>0</v>
      </c>
    </row>
    <row r="4949" spans="1:14" x14ac:dyDescent="0.3">
      <c r="A4949" t="s">
        <v>19</v>
      </c>
      <c r="B4949" t="s">
        <v>19</v>
      </c>
      <c r="C4949" t="s">
        <v>16</v>
      </c>
      <c r="D4949" t="s">
        <v>16</v>
      </c>
      <c r="E4949">
        <v>1506205.257</v>
      </c>
      <c r="F4949">
        <v>5144589.6639999999</v>
      </c>
      <c r="G4949" s="1">
        <v>39316</v>
      </c>
      <c r="H4949" s="1">
        <v>13377</v>
      </c>
      <c r="I4949" t="s">
        <v>57</v>
      </c>
      <c r="J4949">
        <v>20</v>
      </c>
      <c r="K4949">
        <v>173430</v>
      </c>
      <c r="L4949">
        <v>20</v>
      </c>
      <c r="M4949" t="b">
        <v>0</v>
      </c>
      <c r="N4949" t="b">
        <v>0</v>
      </c>
    </row>
    <row r="4950" spans="1:14" x14ac:dyDescent="0.3">
      <c r="A4950" t="s">
        <v>40</v>
      </c>
      <c r="B4950" t="s">
        <v>40</v>
      </c>
      <c r="C4950" t="s">
        <v>31</v>
      </c>
      <c r="D4950" t="s">
        <v>31</v>
      </c>
      <c r="E4950">
        <v>1653580.382</v>
      </c>
      <c r="F4950">
        <v>5314230.0269999998</v>
      </c>
      <c r="G4950" s="1">
        <v>37672</v>
      </c>
      <c r="H4950" s="1">
        <v>13931</v>
      </c>
      <c r="I4950" t="s">
        <v>57</v>
      </c>
      <c r="J4950">
        <v>6</v>
      </c>
      <c r="K4950">
        <v>2711950</v>
      </c>
      <c r="L4950">
        <v>86</v>
      </c>
      <c r="M4950" t="b">
        <v>0</v>
      </c>
      <c r="N4950" t="b">
        <v>0</v>
      </c>
    </row>
    <row r="4951" spans="1:14" x14ac:dyDescent="0.3">
      <c r="A4951" t="s">
        <v>26</v>
      </c>
      <c r="B4951" t="s">
        <v>26</v>
      </c>
      <c r="C4951" t="s">
        <v>16</v>
      </c>
      <c r="D4951" t="s">
        <v>16</v>
      </c>
      <c r="E4951">
        <v>1498136.692</v>
      </c>
      <c r="F4951">
        <v>5140022.57</v>
      </c>
      <c r="G4951" s="1">
        <v>39568</v>
      </c>
      <c r="H4951" s="1">
        <v>13504</v>
      </c>
      <c r="I4951" t="s">
        <v>57</v>
      </c>
      <c r="J4951">
        <v>20</v>
      </c>
      <c r="K4951">
        <v>24076</v>
      </c>
      <c r="L4951">
        <v>8</v>
      </c>
      <c r="M4951" t="b">
        <v>0</v>
      </c>
      <c r="N4951" t="b">
        <v>0</v>
      </c>
    </row>
    <row r="4952" spans="1:14" x14ac:dyDescent="0.3">
      <c r="A4952" t="s">
        <v>19</v>
      </c>
      <c r="B4952" t="s">
        <v>19</v>
      </c>
      <c r="C4952" t="s">
        <v>16</v>
      </c>
      <c r="D4952" t="s">
        <v>16</v>
      </c>
      <c r="E4952">
        <v>1501136.523</v>
      </c>
      <c r="F4952">
        <v>5137453.7549999999</v>
      </c>
      <c r="G4952" s="1">
        <v>37236</v>
      </c>
      <c r="H4952" s="1">
        <v>13494</v>
      </c>
      <c r="I4952" t="s">
        <v>57</v>
      </c>
      <c r="J4952">
        <v>20</v>
      </c>
      <c r="K4952">
        <v>8970</v>
      </c>
      <c r="L4952">
        <v>9.6999999999999993</v>
      </c>
      <c r="M4952" t="b">
        <v>0</v>
      </c>
      <c r="N4952" t="b">
        <v>0</v>
      </c>
    </row>
    <row r="4953" spans="1:14" x14ac:dyDescent="0.3">
      <c r="A4953" t="s">
        <v>19</v>
      </c>
      <c r="B4953" t="s">
        <v>19</v>
      </c>
      <c r="C4953" t="s">
        <v>16</v>
      </c>
      <c r="D4953" t="s">
        <v>16</v>
      </c>
      <c r="E4953">
        <v>1461579.9240000001</v>
      </c>
      <c r="F4953">
        <v>5115013.53</v>
      </c>
      <c r="G4953" s="1">
        <v>37005</v>
      </c>
      <c r="H4953" s="1">
        <v>13224</v>
      </c>
      <c r="I4953" t="s">
        <v>57</v>
      </c>
      <c r="J4953">
        <v>19</v>
      </c>
      <c r="K4953">
        <v>48910</v>
      </c>
      <c r="L4953">
        <v>4.8</v>
      </c>
      <c r="M4953" t="b">
        <v>0</v>
      </c>
      <c r="N4953" t="b">
        <v>0</v>
      </c>
    </row>
    <row r="4954" spans="1:14" x14ac:dyDescent="0.3">
      <c r="A4954" t="s">
        <v>19</v>
      </c>
      <c r="B4954" t="s">
        <v>19</v>
      </c>
      <c r="C4954" t="s">
        <v>16</v>
      </c>
      <c r="D4954" t="s">
        <v>16</v>
      </c>
      <c r="E4954">
        <v>1558674.0379999999</v>
      </c>
      <c r="F4954">
        <v>5182017.0889999997</v>
      </c>
      <c r="G4954" s="1">
        <v>41036</v>
      </c>
      <c r="H4954" s="1">
        <v>11901</v>
      </c>
      <c r="I4954" t="s">
        <v>57</v>
      </c>
      <c r="J4954">
        <v>17</v>
      </c>
      <c r="K4954">
        <v>1720</v>
      </c>
      <c r="L4954">
        <v>1.6</v>
      </c>
      <c r="M4954" t="b">
        <v>0</v>
      </c>
      <c r="N4954" t="b">
        <v>0</v>
      </c>
    </row>
    <row r="4955" spans="1:14" x14ac:dyDescent="0.3">
      <c r="A4955" t="s">
        <v>19</v>
      </c>
      <c r="B4955" t="s">
        <v>19</v>
      </c>
      <c r="C4955" t="s">
        <v>31</v>
      </c>
      <c r="D4955" t="s">
        <v>31</v>
      </c>
      <c r="E4955">
        <v>1582296.821</v>
      </c>
      <c r="F4955">
        <v>5236676.9060000004</v>
      </c>
      <c r="G4955" s="1">
        <v>37876</v>
      </c>
      <c r="H4955" s="1">
        <v>13298</v>
      </c>
      <c r="I4955" t="s">
        <v>57</v>
      </c>
      <c r="J4955">
        <v>1</v>
      </c>
      <c r="K4955">
        <v>54000</v>
      </c>
      <c r="L4955">
        <v>15</v>
      </c>
      <c r="M4955" t="b">
        <v>0</v>
      </c>
      <c r="N4955" t="b">
        <v>0</v>
      </c>
    </row>
    <row r="4956" spans="1:14" x14ac:dyDescent="0.3">
      <c r="A4956" t="s">
        <v>19</v>
      </c>
      <c r="B4956" t="s">
        <v>19</v>
      </c>
      <c r="C4956" t="s">
        <v>16</v>
      </c>
      <c r="D4956" t="s">
        <v>16</v>
      </c>
      <c r="E4956">
        <v>1452579.014</v>
      </c>
      <c r="F4956">
        <v>5067294.824</v>
      </c>
      <c r="G4956" s="1">
        <v>37119</v>
      </c>
      <c r="H4956" s="1">
        <v>13272</v>
      </c>
      <c r="I4956" t="s">
        <v>57</v>
      </c>
      <c r="J4956">
        <v>12</v>
      </c>
      <c r="K4956">
        <v>612640</v>
      </c>
      <c r="L4956">
        <v>53.2</v>
      </c>
      <c r="M4956" t="b">
        <v>0</v>
      </c>
      <c r="N4956" t="b">
        <v>0</v>
      </c>
    </row>
    <row r="4957" spans="1:14" x14ac:dyDescent="0.3">
      <c r="A4957" t="s">
        <v>19</v>
      </c>
      <c r="B4957" t="s">
        <v>19</v>
      </c>
      <c r="C4957" t="s">
        <v>16</v>
      </c>
      <c r="D4957" t="s">
        <v>16</v>
      </c>
      <c r="E4957">
        <v>1522784.2860000001</v>
      </c>
      <c r="F4957">
        <v>5169810.5769999996</v>
      </c>
      <c r="G4957" s="1">
        <v>40221</v>
      </c>
      <c r="H4957" s="1">
        <v>12815</v>
      </c>
      <c r="I4957" t="s">
        <v>57</v>
      </c>
      <c r="J4957">
        <v>18</v>
      </c>
      <c r="K4957">
        <v>52407</v>
      </c>
      <c r="L4957">
        <v>5</v>
      </c>
      <c r="M4957" t="b">
        <v>0</v>
      </c>
      <c r="N4957" t="b">
        <v>0</v>
      </c>
    </row>
    <row r="4958" spans="1:14" x14ac:dyDescent="0.3">
      <c r="A4958" t="s">
        <v>19</v>
      </c>
      <c r="B4958" t="s">
        <v>19</v>
      </c>
      <c r="C4958" t="s">
        <v>16</v>
      </c>
      <c r="D4958" t="s">
        <v>16</v>
      </c>
      <c r="E4958">
        <v>1536944.9909999999</v>
      </c>
      <c r="F4958">
        <v>5144908.0039999997</v>
      </c>
      <c r="G4958" s="1">
        <v>40221</v>
      </c>
      <c r="H4958" s="1">
        <v>12815</v>
      </c>
      <c r="I4958" t="s">
        <v>57</v>
      </c>
      <c r="J4958">
        <v>18</v>
      </c>
      <c r="K4958">
        <v>307072</v>
      </c>
      <c r="L4958">
        <v>43</v>
      </c>
      <c r="M4958" t="b">
        <v>0</v>
      </c>
      <c r="N4958" t="b">
        <v>0</v>
      </c>
    </row>
    <row r="4959" spans="1:14" x14ac:dyDescent="0.3">
      <c r="A4959" t="s">
        <v>19</v>
      </c>
      <c r="B4959" t="s">
        <v>19</v>
      </c>
      <c r="C4959" t="s">
        <v>16</v>
      </c>
      <c r="D4959" t="s">
        <v>16</v>
      </c>
      <c r="E4959">
        <v>1540761.574</v>
      </c>
      <c r="F4959">
        <v>5145747.2850000001</v>
      </c>
      <c r="G4959" s="1">
        <v>39058</v>
      </c>
      <c r="H4959" s="1">
        <v>12815</v>
      </c>
      <c r="I4959" t="s">
        <v>57</v>
      </c>
      <c r="J4959">
        <v>18</v>
      </c>
      <c r="K4959">
        <v>439200</v>
      </c>
      <c r="L4959">
        <v>50</v>
      </c>
      <c r="M4959" t="b">
        <v>0</v>
      </c>
      <c r="N4959" t="b">
        <v>0</v>
      </c>
    </row>
    <row r="4960" spans="1:14" x14ac:dyDescent="0.3">
      <c r="A4960" t="s">
        <v>19</v>
      </c>
      <c r="B4960" t="s">
        <v>19</v>
      </c>
      <c r="C4960" t="s">
        <v>16</v>
      </c>
      <c r="D4960" t="s">
        <v>16</v>
      </c>
      <c r="E4960">
        <v>1570675.4069999999</v>
      </c>
      <c r="F4960">
        <v>5202843.6540000001</v>
      </c>
      <c r="G4960" s="1">
        <v>37028</v>
      </c>
      <c r="H4960" s="1">
        <v>13286</v>
      </c>
      <c r="I4960" t="s">
        <v>57</v>
      </c>
      <c r="J4960">
        <v>14</v>
      </c>
      <c r="K4960">
        <v>33830</v>
      </c>
      <c r="L4960">
        <v>6</v>
      </c>
      <c r="M4960" t="b">
        <v>0</v>
      </c>
      <c r="N4960" t="b">
        <v>0</v>
      </c>
    </row>
    <row r="4961" spans="1:14" x14ac:dyDescent="0.3">
      <c r="A4961" t="s">
        <v>19</v>
      </c>
      <c r="B4961" t="s">
        <v>19</v>
      </c>
      <c r="C4961" t="s">
        <v>16</v>
      </c>
      <c r="D4961" t="s">
        <v>16</v>
      </c>
      <c r="E4961">
        <v>1542610.46</v>
      </c>
      <c r="F4961">
        <v>5168090.8789999997</v>
      </c>
      <c r="G4961" s="1">
        <v>40144</v>
      </c>
      <c r="H4961" s="1">
        <v>12815</v>
      </c>
      <c r="I4961" t="s">
        <v>57</v>
      </c>
      <c r="J4961">
        <v>18</v>
      </c>
      <c r="K4961">
        <v>90040</v>
      </c>
      <c r="L4961">
        <v>12.5</v>
      </c>
      <c r="M4961" t="b">
        <v>0</v>
      </c>
      <c r="N4961" t="b">
        <v>0</v>
      </c>
    </row>
    <row r="4962" spans="1:14" x14ac:dyDescent="0.3">
      <c r="A4962" t="s">
        <v>19</v>
      </c>
      <c r="B4962" t="s">
        <v>19</v>
      </c>
      <c r="C4962" t="s">
        <v>16</v>
      </c>
      <c r="D4962" t="s">
        <v>16</v>
      </c>
      <c r="E4962">
        <v>1560541.327</v>
      </c>
      <c r="F4962">
        <v>5182884.84</v>
      </c>
      <c r="G4962" s="1">
        <v>37138</v>
      </c>
      <c r="H4962" s="1">
        <v>11871</v>
      </c>
      <c r="I4962" t="s">
        <v>57</v>
      </c>
      <c r="J4962">
        <v>17</v>
      </c>
      <c r="K4962">
        <v>14300</v>
      </c>
      <c r="L4962">
        <v>3</v>
      </c>
      <c r="M4962" t="b">
        <v>0</v>
      </c>
      <c r="N4962" t="b">
        <v>0</v>
      </c>
    </row>
    <row r="4963" spans="1:14" x14ac:dyDescent="0.3">
      <c r="A4963" t="s">
        <v>19</v>
      </c>
      <c r="B4963" t="s">
        <v>19</v>
      </c>
      <c r="C4963" t="s">
        <v>31</v>
      </c>
      <c r="D4963" t="s">
        <v>31</v>
      </c>
      <c r="E4963">
        <v>1575898.135</v>
      </c>
      <c r="F4963">
        <v>5165994.0769999996</v>
      </c>
      <c r="G4963" s="1">
        <v>37287</v>
      </c>
      <c r="H4963" s="1">
        <v>13545</v>
      </c>
      <c r="I4963" t="s">
        <v>57</v>
      </c>
      <c r="J4963">
        <v>5</v>
      </c>
      <c r="K4963">
        <v>64800</v>
      </c>
      <c r="L4963">
        <v>10</v>
      </c>
      <c r="M4963" t="b">
        <v>0</v>
      </c>
      <c r="N4963" t="b">
        <v>0</v>
      </c>
    </row>
    <row r="4964" spans="1:14" x14ac:dyDescent="0.3">
      <c r="A4964" t="s">
        <v>26</v>
      </c>
      <c r="B4964" t="s">
        <v>26</v>
      </c>
      <c r="C4964" t="s">
        <v>16</v>
      </c>
      <c r="D4964" t="s">
        <v>16</v>
      </c>
      <c r="E4964">
        <v>1566187.105</v>
      </c>
      <c r="F4964">
        <v>5187632.2419999996</v>
      </c>
      <c r="G4964" s="1">
        <v>37092</v>
      </c>
      <c r="H4964" s="1">
        <v>12815</v>
      </c>
      <c r="I4964" t="s">
        <v>57</v>
      </c>
      <c r="J4964">
        <v>17</v>
      </c>
      <c r="K4964">
        <v>65520</v>
      </c>
      <c r="L4964">
        <v>6.5</v>
      </c>
      <c r="M4964" t="b">
        <v>0</v>
      </c>
      <c r="N4964" t="b">
        <v>0</v>
      </c>
    </row>
    <row r="4965" spans="1:14" x14ac:dyDescent="0.3">
      <c r="A4965" t="s">
        <v>19</v>
      </c>
      <c r="B4965" t="s">
        <v>19</v>
      </c>
      <c r="C4965" t="s">
        <v>16</v>
      </c>
      <c r="D4965" t="s">
        <v>16</v>
      </c>
      <c r="E4965">
        <v>1522566.3370000001</v>
      </c>
      <c r="F4965">
        <v>5169908.53</v>
      </c>
      <c r="G4965" s="1">
        <v>40221</v>
      </c>
      <c r="H4965" s="1">
        <v>12815</v>
      </c>
      <c r="I4965" t="s">
        <v>57</v>
      </c>
      <c r="J4965">
        <v>18</v>
      </c>
      <c r="K4965">
        <v>17634</v>
      </c>
      <c r="L4965">
        <v>3.5</v>
      </c>
      <c r="M4965" t="b">
        <v>0</v>
      </c>
      <c r="N4965" t="b">
        <v>0</v>
      </c>
    </row>
    <row r="4966" spans="1:14" x14ac:dyDescent="0.3">
      <c r="A4966" t="s">
        <v>19</v>
      </c>
      <c r="B4966" t="s">
        <v>19</v>
      </c>
      <c r="C4966" t="s">
        <v>16</v>
      </c>
      <c r="D4966" t="s">
        <v>16</v>
      </c>
      <c r="E4966">
        <v>1545493.1259999999</v>
      </c>
      <c r="F4966">
        <v>5195680.4050000003</v>
      </c>
      <c r="G4966" s="1">
        <v>39633</v>
      </c>
      <c r="H4966" s="1">
        <v>14397</v>
      </c>
      <c r="I4966" t="s">
        <v>57</v>
      </c>
      <c r="J4966">
        <v>14</v>
      </c>
      <c r="K4966">
        <v>366330</v>
      </c>
      <c r="L4966">
        <v>20</v>
      </c>
      <c r="M4966" t="b">
        <v>0</v>
      </c>
      <c r="N4966" t="b">
        <v>0</v>
      </c>
    </row>
    <row r="4967" spans="1:14" x14ac:dyDescent="0.3">
      <c r="A4967" t="s">
        <v>19</v>
      </c>
      <c r="B4967" t="s">
        <v>19</v>
      </c>
      <c r="C4967" t="s">
        <v>31</v>
      </c>
      <c r="D4967" t="s">
        <v>31</v>
      </c>
      <c r="E4967">
        <v>1575057.676</v>
      </c>
      <c r="F4967">
        <v>5192313.5640000002</v>
      </c>
      <c r="G4967" s="1">
        <v>37216</v>
      </c>
      <c r="H4967" s="1">
        <v>11871</v>
      </c>
      <c r="I4967" t="s">
        <v>57</v>
      </c>
      <c r="J4967">
        <v>7</v>
      </c>
      <c r="K4967">
        <v>108000</v>
      </c>
      <c r="L4967">
        <v>25</v>
      </c>
      <c r="M4967" t="b">
        <v>0</v>
      </c>
      <c r="N4967" t="b">
        <v>0</v>
      </c>
    </row>
    <row r="4968" spans="1:14" x14ac:dyDescent="0.3">
      <c r="A4968" t="s">
        <v>19</v>
      </c>
      <c r="B4968" t="s">
        <v>19</v>
      </c>
      <c r="C4968" t="s">
        <v>16</v>
      </c>
      <c r="D4968" t="s">
        <v>16</v>
      </c>
      <c r="E4968">
        <v>1459346.925</v>
      </c>
      <c r="F4968">
        <v>5093128.9210000001</v>
      </c>
      <c r="G4968" s="1">
        <v>37287</v>
      </c>
      <c r="H4968" s="1">
        <v>13545</v>
      </c>
      <c r="I4968" t="s">
        <v>57</v>
      </c>
      <c r="J4968">
        <v>19</v>
      </c>
      <c r="K4968">
        <v>119420</v>
      </c>
      <c r="L4968">
        <v>13.2</v>
      </c>
      <c r="M4968" t="b">
        <v>0</v>
      </c>
      <c r="N4968" t="b">
        <v>0</v>
      </c>
    </row>
    <row r="4969" spans="1:14" x14ac:dyDescent="0.3">
      <c r="A4969" t="s">
        <v>40</v>
      </c>
      <c r="B4969" t="s">
        <v>40</v>
      </c>
      <c r="C4969" t="s">
        <v>16</v>
      </c>
      <c r="D4969" t="s">
        <v>16</v>
      </c>
      <c r="E4969">
        <v>1445353.497</v>
      </c>
      <c r="F4969">
        <v>5080433.6780000003</v>
      </c>
      <c r="G4969" s="1">
        <v>37263</v>
      </c>
      <c r="H4969" s="1">
        <v>13508</v>
      </c>
      <c r="I4969" t="s">
        <v>57</v>
      </c>
      <c r="J4969">
        <v>19</v>
      </c>
      <c r="K4969">
        <v>6471</v>
      </c>
      <c r="L4969">
        <v>1</v>
      </c>
      <c r="M4969" t="b">
        <v>0</v>
      </c>
      <c r="N4969" t="b">
        <v>0</v>
      </c>
    </row>
    <row r="4970" spans="1:14" x14ac:dyDescent="0.3">
      <c r="A4970" t="s">
        <v>19</v>
      </c>
      <c r="B4970" t="s">
        <v>19</v>
      </c>
      <c r="C4970" t="s">
        <v>31</v>
      </c>
      <c r="D4970" t="s">
        <v>31</v>
      </c>
      <c r="E4970">
        <v>1564698.5630000001</v>
      </c>
      <c r="F4970">
        <v>5255603.8619999997</v>
      </c>
      <c r="G4970" s="1">
        <v>37118</v>
      </c>
      <c r="H4970" s="1">
        <v>13376</v>
      </c>
      <c r="I4970" t="s">
        <v>57</v>
      </c>
      <c r="J4970">
        <v>1</v>
      </c>
      <c r="K4970">
        <v>194400</v>
      </c>
      <c r="L4970">
        <v>15</v>
      </c>
      <c r="M4970" t="b">
        <v>0</v>
      </c>
      <c r="N4970" t="b">
        <v>0</v>
      </c>
    </row>
    <row r="4971" spans="1:14" x14ac:dyDescent="0.3">
      <c r="A4971" t="s">
        <v>19</v>
      </c>
      <c r="B4971" t="s">
        <v>19</v>
      </c>
      <c r="C4971" t="s">
        <v>31</v>
      </c>
      <c r="D4971" t="s">
        <v>31</v>
      </c>
      <c r="E4971">
        <v>1426185.986</v>
      </c>
      <c r="F4971">
        <v>5027673.2649999997</v>
      </c>
      <c r="G4971" s="1">
        <v>37421</v>
      </c>
      <c r="H4971" s="1">
        <v>13180</v>
      </c>
      <c r="I4971" t="s">
        <v>57</v>
      </c>
      <c r="J4971">
        <v>2</v>
      </c>
      <c r="K4971">
        <v>1553828.889</v>
      </c>
      <c r="L4971">
        <v>220</v>
      </c>
      <c r="M4971" t="b">
        <v>0</v>
      </c>
      <c r="N4971" t="b">
        <v>0</v>
      </c>
    </row>
    <row r="4972" spans="1:14" x14ac:dyDescent="0.3">
      <c r="A4972" t="s">
        <v>19</v>
      </c>
      <c r="B4972" t="s">
        <v>19</v>
      </c>
      <c r="C4972" t="s">
        <v>16</v>
      </c>
      <c r="D4972" t="s">
        <v>16</v>
      </c>
      <c r="E4972">
        <v>1582678.65</v>
      </c>
      <c r="F4972">
        <v>5221416.4380000001</v>
      </c>
      <c r="G4972" s="1">
        <v>37447</v>
      </c>
      <c r="H4972" s="1">
        <v>13703</v>
      </c>
      <c r="I4972" t="s">
        <v>57</v>
      </c>
      <c r="J4972">
        <v>11</v>
      </c>
      <c r="K4972">
        <v>210622</v>
      </c>
      <c r="L4972">
        <v>23</v>
      </c>
      <c r="M4972" t="b">
        <v>0</v>
      </c>
      <c r="N4972" t="b">
        <v>0</v>
      </c>
    </row>
    <row r="4973" spans="1:14" x14ac:dyDescent="0.3">
      <c r="A4973" t="s">
        <v>19</v>
      </c>
      <c r="B4973" t="s">
        <v>19</v>
      </c>
      <c r="C4973" t="s">
        <v>31</v>
      </c>
      <c r="D4973" t="s">
        <v>31</v>
      </c>
      <c r="E4973">
        <v>1562853.67</v>
      </c>
      <c r="F4973">
        <v>5162134.7130000005</v>
      </c>
      <c r="G4973" s="1">
        <v>37421</v>
      </c>
      <c r="H4973" s="1">
        <v>13678</v>
      </c>
      <c r="I4973" t="s">
        <v>57</v>
      </c>
      <c r="J4973">
        <v>8</v>
      </c>
      <c r="K4973">
        <v>324000</v>
      </c>
      <c r="L4973">
        <v>30</v>
      </c>
      <c r="M4973" t="b">
        <v>0</v>
      </c>
      <c r="N4973" t="b">
        <v>0</v>
      </c>
    </row>
    <row r="4974" spans="1:14" x14ac:dyDescent="0.3">
      <c r="A4974" t="s">
        <v>19</v>
      </c>
      <c r="B4974" t="s">
        <v>19</v>
      </c>
      <c r="C4974" t="s">
        <v>16</v>
      </c>
      <c r="D4974" t="s">
        <v>16</v>
      </c>
      <c r="E4974">
        <v>1546161.7660000001</v>
      </c>
      <c r="F4974">
        <v>5145049.32</v>
      </c>
      <c r="G4974" s="1">
        <v>41109</v>
      </c>
      <c r="H4974" s="1">
        <v>12815</v>
      </c>
      <c r="I4974" t="s">
        <v>57</v>
      </c>
      <c r="J4974">
        <v>18</v>
      </c>
      <c r="K4974">
        <v>174369</v>
      </c>
      <c r="L4974">
        <v>28</v>
      </c>
      <c r="M4974" t="b">
        <v>0</v>
      </c>
      <c r="N4974" t="b">
        <v>0</v>
      </c>
    </row>
    <row r="4975" spans="1:14" x14ac:dyDescent="0.3">
      <c r="A4975" t="s">
        <v>40</v>
      </c>
      <c r="B4975" t="s">
        <v>40</v>
      </c>
      <c r="C4975" t="s">
        <v>16</v>
      </c>
      <c r="D4975" t="s">
        <v>16</v>
      </c>
      <c r="E4975">
        <v>1483313.291</v>
      </c>
      <c r="F4975">
        <v>5168454.8859999999</v>
      </c>
      <c r="G4975" s="1">
        <v>37476</v>
      </c>
      <c r="H4975" s="1">
        <v>13735</v>
      </c>
      <c r="I4975" t="s">
        <v>57</v>
      </c>
      <c r="J4975">
        <v>20</v>
      </c>
      <c r="K4975">
        <v>470000</v>
      </c>
      <c r="L4975">
        <v>36</v>
      </c>
      <c r="M4975" t="b">
        <v>0</v>
      </c>
      <c r="N4975" t="b">
        <v>0</v>
      </c>
    </row>
    <row r="4976" spans="1:14" x14ac:dyDescent="0.3">
      <c r="A4976" t="s">
        <v>19</v>
      </c>
      <c r="B4976" t="s">
        <v>19</v>
      </c>
      <c r="C4976" t="s">
        <v>16</v>
      </c>
      <c r="D4976" t="s">
        <v>16</v>
      </c>
      <c r="E4976">
        <v>1572347.7379999999</v>
      </c>
      <c r="F4976">
        <v>5189800.51</v>
      </c>
      <c r="G4976" s="1">
        <v>37179</v>
      </c>
      <c r="H4976" s="1">
        <v>13027</v>
      </c>
      <c r="I4976" t="s">
        <v>57</v>
      </c>
      <c r="J4976">
        <v>17</v>
      </c>
      <c r="K4976">
        <v>21840</v>
      </c>
      <c r="L4976">
        <v>3.8</v>
      </c>
      <c r="M4976" t="b">
        <v>0</v>
      </c>
      <c r="N4976" t="b">
        <v>0</v>
      </c>
    </row>
    <row r="4977" spans="1:14" x14ac:dyDescent="0.3">
      <c r="A4977" t="s">
        <v>19</v>
      </c>
      <c r="B4977" t="s">
        <v>19</v>
      </c>
      <c r="C4977" t="s">
        <v>16</v>
      </c>
      <c r="D4977" t="s">
        <v>16</v>
      </c>
      <c r="E4977">
        <v>1541592.841</v>
      </c>
      <c r="F4977">
        <v>5149030.2489999998</v>
      </c>
      <c r="G4977" s="1">
        <v>40221</v>
      </c>
      <c r="H4977" s="1">
        <v>12815</v>
      </c>
      <c r="I4977" t="s">
        <v>57</v>
      </c>
      <c r="J4977">
        <v>18</v>
      </c>
      <c r="K4977">
        <v>498404</v>
      </c>
      <c r="L4977">
        <v>87</v>
      </c>
      <c r="M4977" t="b">
        <v>0</v>
      </c>
      <c r="N4977" t="b">
        <v>0</v>
      </c>
    </row>
    <row r="4978" spans="1:14" x14ac:dyDescent="0.3">
      <c r="A4978" t="s">
        <v>19</v>
      </c>
      <c r="B4978" t="s">
        <v>19</v>
      </c>
      <c r="C4978" t="s">
        <v>31</v>
      </c>
      <c r="D4978" t="s">
        <v>31</v>
      </c>
      <c r="E4978">
        <v>1583396.298</v>
      </c>
      <c r="F4978">
        <v>5235107.3930000002</v>
      </c>
      <c r="G4978" s="1">
        <v>37263</v>
      </c>
      <c r="H4978" s="1">
        <v>13508</v>
      </c>
      <c r="I4978" t="s">
        <v>57</v>
      </c>
      <c r="J4978">
        <v>1</v>
      </c>
      <c r="K4978">
        <v>283500</v>
      </c>
      <c r="L4978">
        <v>26.25</v>
      </c>
      <c r="M4978" t="b">
        <v>0</v>
      </c>
      <c r="N4978" t="b">
        <v>0</v>
      </c>
    </row>
    <row r="4979" spans="1:14" x14ac:dyDescent="0.3">
      <c r="A4979" t="s">
        <v>19</v>
      </c>
      <c r="B4979" t="s">
        <v>19</v>
      </c>
      <c r="C4979" t="s">
        <v>16</v>
      </c>
      <c r="D4979" t="s">
        <v>16</v>
      </c>
      <c r="E4979">
        <v>1584269.0209999999</v>
      </c>
      <c r="F4979">
        <v>5235673.1270000003</v>
      </c>
      <c r="G4979" s="1">
        <v>37263</v>
      </c>
      <c r="H4979" s="1">
        <v>13508</v>
      </c>
      <c r="I4979" t="s">
        <v>57</v>
      </c>
      <c r="J4979">
        <v>11</v>
      </c>
      <c r="K4979">
        <v>12960</v>
      </c>
      <c r="L4979">
        <v>2</v>
      </c>
      <c r="M4979" t="b">
        <v>0</v>
      </c>
      <c r="N4979" t="b">
        <v>0</v>
      </c>
    </row>
    <row r="4980" spans="1:14" x14ac:dyDescent="0.3">
      <c r="A4980" t="s">
        <v>19</v>
      </c>
      <c r="B4980" t="s">
        <v>19</v>
      </c>
      <c r="C4980" t="s">
        <v>31</v>
      </c>
      <c r="D4980" t="s">
        <v>31</v>
      </c>
      <c r="E4980">
        <v>1388765.071</v>
      </c>
      <c r="F4980">
        <v>5050999.6900000004</v>
      </c>
      <c r="G4980" s="1">
        <v>37476</v>
      </c>
      <c r="H4980" s="1">
        <v>13180</v>
      </c>
      <c r="I4980" t="s">
        <v>57</v>
      </c>
      <c r="J4980">
        <v>3</v>
      </c>
      <c r="K4980">
        <v>1292187.7779999999</v>
      </c>
      <c r="L4980">
        <v>85</v>
      </c>
      <c r="M4980" t="b">
        <v>0</v>
      </c>
      <c r="N4980" t="b">
        <v>0</v>
      </c>
    </row>
    <row r="4981" spans="1:14" x14ac:dyDescent="0.3">
      <c r="A4981" t="s">
        <v>19</v>
      </c>
      <c r="B4981" t="s">
        <v>19</v>
      </c>
      <c r="C4981" t="s">
        <v>31</v>
      </c>
      <c r="D4981" t="s">
        <v>31</v>
      </c>
      <c r="E4981">
        <v>1393217.2919999999</v>
      </c>
      <c r="F4981">
        <v>5049102.16</v>
      </c>
      <c r="G4981" s="1">
        <v>37476</v>
      </c>
      <c r="H4981" s="1">
        <v>13180</v>
      </c>
      <c r="I4981" t="s">
        <v>57</v>
      </c>
      <c r="J4981">
        <v>3</v>
      </c>
      <c r="K4981">
        <v>153587.77799999999</v>
      </c>
      <c r="L4981">
        <v>152</v>
      </c>
      <c r="M4981" t="b">
        <v>0</v>
      </c>
      <c r="N4981" t="b">
        <v>0</v>
      </c>
    </row>
    <row r="4982" spans="1:14" x14ac:dyDescent="0.3">
      <c r="A4982" t="s">
        <v>19</v>
      </c>
      <c r="B4982" t="s">
        <v>19</v>
      </c>
      <c r="C4982" t="s">
        <v>16</v>
      </c>
      <c r="D4982" t="s">
        <v>16</v>
      </c>
      <c r="E4982">
        <v>1554305.9509999999</v>
      </c>
      <c r="F4982">
        <v>5175139.3190000001</v>
      </c>
      <c r="G4982" s="1">
        <v>37197</v>
      </c>
      <c r="H4982" s="1">
        <v>12815</v>
      </c>
      <c r="I4982" t="s">
        <v>57</v>
      </c>
      <c r="J4982">
        <v>18</v>
      </c>
      <c r="K4982">
        <v>28740</v>
      </c>
      <c r="L4982">
        <v>7.5</v>
      </c>
      <c r="M4982" t="b">
        <v>0</v>
      </c>
      <c r="N4982" t="b">
        <v>0</v>
      </c>
    </row>
    <row r="4983" spans="1:14" x14ac:dyDescent="0.3">
      <c r="A4983" t="s">
        <v>19</v>
      </c>
      <c r="B4983" t="s">
        <v>19</v>
      </c>
      <c r="C4983" t="s">
        <v>16</v>
      </c>
      <c r="D4983" t="s">
        <v>16</v>
      </c>
      <c r="E4983">
        <v>1501906.324</v>
      </c>
      <c r="F4983">
        <v>5137543.8909999998</v>
      </c>
      <c r="G4983" s="1">
        <v>37333</v>
      </c>
      <c r="H4983" s="1">
        <v>13588</v>
      </c>
      <c r="I4983" t="s">
        <v>57</v>
      </c>
      <c r="J4983">
        <v>20</v>
      </c>
      <c r="K4983">
        <v>101950</v>
      </c>
      <c r="L4983">
        <v>32.5</v>
      </c>
      <c r="M4983" t="b">
        <v>0</v>
      </c>
      <c r="N4983" t="b">
        <v>0</v>
      </c>
    </row>
    <row r="4984" spans="1:14" x14ac:dyDescent="0.3">
      <c r="A4984" t="s">
        <v>19</v>
      </c>
      <c r="B4984" t="s">
        <v>19</v>
      </c>
      <c r="C4984" t="s">
        <v>16</v>
      </c>
      <c r="D4984" t="s">
        <v>16</v>
      </c>
      <c r="E4984">
        <v>1495249.8870000001</v>
      </c>
      <c r="F4984">
        <v>5132577.5939999996</v>
      </c>
      <c r="G4984" s="1">
        <v>39437</v>
      </c>
      <c r="H4984" s="1">
        <v>13624</v>
      </c>
      <c r="I4984" t="s">
        <v>57</v>
      </c>
      <c r="J4984">
        <v>20</v>
      </c>
      <c r="K4984">
        <v>182670</v>
      </c>
      <c r="L4984">
        <v>48</v>
      </c>
      <c r="M4984" t="b">
        <v>0</v>
      </c>
      <c r="N4984" t="b">
        <v>0</v>
      </c>
    </row>
    <row r="4985" spans="1:14" x14ac:dyDescent="0.3">
      <c r="A4985" t="s">
        <v>19</v>
      </c>
      <c r="B4985" t="s">
        <v>19</v>
      </c>
      <c r="C4985" t="s">
        <v>16</v>
      </c>
      <c r="D4985" t="s">
        <v>16</v>
      </c>
      <c r="E4985">
        <v>1536071.5120000001</v>
      </c>
      <c r="F4985">
        <v>5150372.03</v>
      </c>
      <c r="G4985" s="1">
        <v>39141</v>
      </c>
      <c r="H4985" s="1">
        <v>12815</v>
      </c>
      <c r="I4985" t="s">
        <v>57</v>
      </c>
      <c r="J4985">
        <v>18</v>
      </c>
      <c r="K4985">
        <v>254000</v>
      </c>
      <c r="L4985">
        <v>40</v>
      </c>
      <c r="M4985" t="b">
        <v>0</v>
      </c>
      <c r="N4985" t="b">
        <v>0</v>
      </c>
    </row>
    <row r="4986" spans="1:14" x14ac:dyDescent="0.3">
      <c r="A4986" t="s">
        <v>15</v>
      </c>
      <c r="B4986" t="s">
        <v>15</v>
      </c>
      <c r="C4986" t="s">
        <v>16</v>
      </c>
      <c r="D4986" t="s">
        <v>16</v>
      </c>
      <c r="E4986">
        <v>1569557.9879999999</v>
      </c>
      <c r="F4986">
        <v>5181516.6169999996</v>
      </c>
      <c r="G4986" s="1">
        <v>37180</v>
      </c>
      <c r="H4986" s="1">
        <v>13027</v>
      </c>
      <c r="I4986" t="s">
        <v>57</v>
      </c>
      <c r="J4986">
        <v>17</v>
      </c>
      <c r="K4986">
        <v>13000</v>
      </c>
      <c r="L4986">
        <v>1</v>
      </c>
      <c r="M4986" t="b">
        <v>0</v>
      </c>
      <c r="N4986" t="b">
        <v>0</v>
      </c>
    </row>
    <row r="4987" spans="1:14" x14ac:dyDescent="0.3">
      <c r="A4987" t="s">
        <v>19</v>
      </c>
      <c r="B4987" t="s">
        <v>19</v>
      </c>
      <c r="C4987" t="s">
        <v>16</v>
      </c>
      <c r="D4987" t="s">
        <v>16</v>
      </c>
      <c r="E4987">
        <v>1574386.94</v>
      </c>
      <c r="F4987">
        <v>5191297.9519999996</v>
      </c>
      <c r="G4987" s="1">
        <v>38226</v>
      </c>
      <c r="H4987" s="1">
        <v>13027</v>
      </c>
      <c r="I4987" t="s">
        <v>57</v>
      </c>
      <c r="J4987">
        <v>17</v>
      </c>
      <c r="K4987">
        <v>15704</v>
      </c>
      <c r="L4987">
        <v>2</v>
      </c>
      <c r="M4987" t="b">
        <v>0</v>
      </c>
      <c r="N4987" t="b">
        <v>0</v>
      </c>
    </row>
    <row r="4988" spans="1:14" x14ac:dyDescent="0.3">
      <c r="A4988" t="s">
        <v>19</v>
      </c>
      <c r="B4988" t="s">
        <v>19</v>
      </c>
      <c r="C4988" t="s">
        <v>16</v>
      </c>
      <c r="D4988" t="s">
        <v>16</v>
      </c>
      <c r="E4988">
        <v>1573258.382</v>
      </c>
      <c r="F4988">
        <v>5190404.2879999997</v>
      </c>
      <c r="G4988" s="1">
        <v>40224</v>
      </c>
      <c r="H4988" s="1">
        <v>13027</v>
      </c>
      <c r="I4988" t="s">
        <v>57</v>
      </c>
      <c r="J4988">
        <v>17</v>
      </c>
      <c r="K4988">
        <v>19350</v>
      </c>
      <c r="L4988">
        <v>10</v>
      </c>
      <c r="M4988" t="b">
        <v>0</v>
      </c>
      <c r="N4988" t="b">
        <v>0</v>
      </c>
    </row>
    <row r="4989" spans="1:14" x14ac:dyDescent="0.3">
      <c r="A4989" t="s">
        <v>14</v>
      </c>
      <c r="B4989" t="s">
        <v>15</v>
      </c>
      <c r="C4989" t="s">
        <v>31</v>
      </c>
      <c r="D4989" t="s">
        <v>31</v>
      </c>
      <c r="E4989">
        <v>1526016.946</v>
      </c>
      <c r="F4989">
        <v>5155493.0599999996</v>
      </c>
      <c r="G4989" s="1">
        <v>40868</v>
      </c>
      <c r="H4989" s="1">
        <v>11648</v>
      </c>
      <c r="I4989" t="s">
        <v>57</v>
      </c>
      <c r="J4989">
        <v>8</v>
      </c>
      <c r="K4989">
        <v>15768000</v>
      </c>
      <c r="L4989">
        <v>500</v>
      </c>
      <c r="M4989" t="b">
        <v>0</v>
      </c>
      <c r="N4989" t="b">
        <v>0</v>
      </c>
    </row>
    <row r="4990" spans="1:14" x14ac:dyDescent="0.3">
      <c r="A4990" t="s">
        <v>40</v>
      </c>
      <c r="B4990" t="s">
        <v>40</v>
      </c>
      <c r="C4990" t="s">
        <v>31</v>
      </c>
      <c r="D4990" t="s">
        <v>31</v>
      </c>
      <c r="E4990">
        <v>1599488.368</v>
      </c>
      <c r="F4990">
        <v>5149702.8739999998</v>
      </c>
      <c r="G4990" s="1">
        <v>38658</v>
      </c>
      <c r="H4990" s="1">
        <v>14917</v>
      </c>
      <c r="I4990" t="s">
        <v>57</v>
      </c>
      <c r="J4990">
        <v>5</v>
      </c>
      <c r="K4990">
        <v>457345</v>
      </c>
      <c r="L4990">
        <v>14.5</v>
      </c>
      <c r="M4990" t="b">
        <v>0</v>
      </c>
      <c r="N4990" t="b">
        <v>0</v>
      </c>
    </row>
    <row r="4991" spans="1:14" x14ac:dyDescent="0.3">
      <c r="A4991" t="s">
        <v>40</v>
      </c>
      <c r="B4991" t="s">
        <v>40</v>
      </c>
      <c r="C4991" t="s">
        <v>31</v>
      </c>
      <c r="D4991" t="s">
        <v>31</v>
      </c>
      <c r="E4991">
        <v>1597689.371</v>
      </c>
      <c r="F4991">
        <v>5147703.7410000004</v>
      </c>
      <c r="G4991" s="1">
        <v>38658</v>
      </c>
      <c r="H4991" s="1">
        <v>14917</v>
      </c>
      <c r="I4991" t="s">
        <v>57</v>
      </c>
      <c r="J4991">
        <v>5</v>
      </c>
      <c r="K4991">
        <v>605900</v>
      </c>
      <c r="L4991">
        <v>19.2</v>
      </c>
      <c r="M4991" t="b">
        <v>0</v>
      </c>
      <c r="N4991" t="b">
        <v>0</v>
      </c>
    </row>
    <row r="4992" spans="1:14" x14ac:dyDescent="0.3">
      <c r="A4992" t="s">
        <v>40</v>
      </c>
      <c r="B4992" t="s">
        <v>40</v>
      </c>
      <c r="C4992" t="s">
        <v>31</v>
      </c>
      <c r="D4992" t="s">
        <v>31</v>
      </c>
      <c r="E4992">
        <v>1598788.764</v>
      </c>
      <c r="F4992">
        <v>5148803.273</v>
      </c>
      <c r="G4992" s="1">
        <v>38658</v>
      </c>
      <c r="H4992" s="1">
        <v>14917</v>
      </c>
      <c r="I4992" t="s">
        <v>57</v>
      </c>
      <c r="J4992">
        <v>5</v>
      </c>
      <c r="K4992">
        <v>416100</v>
      </c>
      <c r="L4992">
        <v>13.2</v>
      </c>
      <c r="M4992" t="b">
        <v>0</v>
      </c>
      <c r="N4992" t="b">
        <v>0</v>
      </c>
    </row>
    <row r="4993" spans="1:14" x14ac:dyDescent="0.3">
      <c r="A4993" t="s">
        <v>19</v>
      </c>
      <c r="B4993" t="s">
        <v>19</v>
      </c>
      <c r="C4993" t="s">
        <v>31</v>
      </c>
      <c r="D4993" t="s">
        <v>31</v>
      </c>
      <c r="E4993">
        <v>1400736.04</v>
      </c>
      <c r="F4993">
        <v>5118869.0480000004</v>
      </c>
      <c r="G4993" s="1">
        <v>37365</v>
      </c>
      <c r="H4993" s="1">
        <v>13180</v>
      </c>
      <c r="I4993" t="s">
        <v>57</v>
      </c>
      <c r="J4993">
        <v>3</v>
      </c>
      <c r="K4993">
        <v>348430</v>
      </c>
      <c r="L4993">
        <v>170</v>
      </c>
      <c r="M4993" t="b">
        <v>0</v>
      </c>
      <c r="N4993" t="b">
        <v>0</v>
      </c>
    </row>
    <row r="4994" spans="1:14" x14ac:dyDescent="0.3">
      <c r="A4994" t="s">
        <v>40</v>
      </c>
      <c r="B4994" t="s">
        <v>40</v>
      </c>
      <c r="C4994" t="s">
        <v>31</v>
      </c>
      <c r="D4994" t="s">
        <v>31</v>
      </c>
      <c r="E4994">
        <v>1542449.3370000001</v>
      </c>
      <c r="F4994">
        <v>5187324.7120000003</v>
      </c>
      <c r="G4994" s="1">
        <v>37600</v>
      </c>
      <c r="H4994" s="1">
        <v>13859</v>
      </c>
      <c r="I4994" t="s">
        <v>57</v>
      </c>
      <c r="J4994">
        <v>7</v>
      </c>
      <c r="K4994">
        <v>41974270</v>
      </c>
      <c r="L4994">
        <v>1331</v>
      </c>
      <c r="M4994" t="b">
        <v>0</v>
      </c>
      <c r="N4994" t="b">
        <v>0</v>
      </c>
    </row>
    <row r="4995" spans="1:14" x14ac:dyDescent="0.3">
      <c r="A4995" t="s">
        <v>19</v>
      </c>
      <c r="B4995" t="s">
        <v>19</v>
      </c>
      <c r="C4995" t="s">
        <v>31</v>
      </c>
      <c r="D4995" t="s">
        <v>31</v>
      </c>
      <c r="E4995">
        <v>1542449.3370000001</v>
      </c>
      <c r="F4995">
        <v>5187324.7120000003</v>
      </c>
      <c r="G4995" s="1">
        <v>37600</v>
      </c>
      <c r="H4995" s="1">
        <v>13859</v>
      </c>
      <c r="I4995" t="s">
        <v>57</v>
      </c>
      <c r="J4995">
        <v>7</v>
      </c>
      <c r="K4995">
        <v>4782300</v>
      </c>
      <c r="L4995">
        <v>369</v>
      </c>
      <c r="M4995" t="b">
        <v>0</v>
      </c>
      <c r="N4995" t="b">
        <v>0</v>
      </c>
    </row>
    <row r="4996" spans="1:14" x14ac:dyDescent="0.3">
      <c r="A4996" t="s">
        <v>19</v>
      </c>
      <c r="B4996" t="s">
        <v>19</v>
      </c>
      <c r="C4996" t="s">
        <v>16</v>
      </c>
      <c r="D4996" t="s">
        <v>16</v>
      </c>
      <c r="E4996">
        <v>1464735.7749999999</v>
      </c>
      <c r="F4996">
        <v>5094490.93</v>
      </c>
      <c r="G4996" s="1">
        <v>37039</v>
      </c>
      <c r="H4996" s="1">
        <v>13298</v>
      </c>
      <c r="I4996" t="s">
        <v>57</v>
      </c>
      <c r="J4996">
        <v>19</v>
      </c>
      <c r="K4996">
        <v>59693</v>
      </c>
      <c r="L4996">
        <v>33</v>
      </c>
      <c r="M4996" t="b">
        <v>0</v>
      </c>
      <c r="N4996" t="b">
        <v>0</v>
      </c>
    </row>
    <row r="4997" spans="1:14" x14ac:dyDescent="0.3">
      <c r="A4997" t="s">
        <v>19</v>
      </c>
      <c r="B4997" t="s">
        <v>19</v>
      </c>
      <c r="C4997" t="s">
        <v>16</v>
      </c>
      <c r="D4997" t="s">
        <v>16</v>
      </c>
      <c r="E4997">
        <v>1558793.095</v>
      </c>
      <c r="F4997">
        <v>5179682.9270000001</v>
      </c>
      <c r="G4997" s="1">
        <v>37124</v>
      </c>
      <c r="H4997" s="1">
        <v>11871</v>
      </c>
      <c r="I4997" t="s">
        <v>57</v>
      </c>
      <c r="J4997">
        <v>17</v>
      </c>
      <c r="K4997">
        <v>27970</v>
      </c>
      <c r="L4997">
        <v>16</v>
      </c>
      <c r="M4997" t="b">
        <v>0</v>
      </c>
      <c r="N4997" t="b">
        <v>0</v>
      </c>
    </row>
    <row r="4998" spans="1:14" x14ac:dyDescent="0.3">
      <c r="A4998" t="s">
        <v>19</v>
      </c>
      <c r="B4998" t="s">
        <v>19</v>
      </c>
      <c r="C4998" t="s">
        <v>31</v>
      </c>
      <c r="D4998" t="s">
        <v>31</v>
      </c>
      <c r="E4998">
        <v>1494927.159</v>
      </c>
      <c r="F4998">
        <v>5121132.1160000004</v>
      </c>
      <c r="G4998" s="1">
        <v>38686</v>
      </c>
      <c r="H4998" s="1">
        <v>12569</v>
      </c>
      <c r="I4998" t="s">
        <v>57</v>
      </c>
      <c r="J4998">
        <v>10</v>
      </c>
      <c r="K4998">
        <v>546425</v>
      </c>
      <c r="L4998">
        <v>45</v>
      </c>
      <c r="M4998" t="b">
        <v>0</v>
      </c>
      <c r="N4998" t="b">
        <v>0</v>
      </c>
    </row>
    <row r="4999" spans="1:14" x14ac:dyDescent="0.3">
      <c r="A4999" t="s">
        <v>19</v>
      </c>
      <c r="B4999" t="s">
        <v>19</v>
      </c>
      <c r="C4999" t="s">
        <v>31</v>
      </c>
      <c r="D4999" t="s">
        <v>31</v>
      </c>
      <c r="E4999">
        <v>1490902.3149999999</v>
      </c>
      <c r="F4999">
        <v>5120190.9000000004</v>
      </c>
      <c r="G4999" s="1">
        <v>41012</v>
      </c>
      <c r="H4999" s="1">
        <v>11145</v>
      </c>
      <c r="I4999" t="s">
        <v>57</v>
      </c>
      <c r="J4999">
        <v>10</v>
      </c>
      <c r="K4999">
        <v>694237.5</v>
      </c>
      <c r="L4999">
        <v>224.6</v>
      </c>
      <c r="M4999" t="b">
        <v>0</v>
      </c>
      <c r="N4999" t="b">
        <v>0</v>
      </c>
    </row>
    <row r="5000" spans="1:14" x14ac:dyDescent="0.3">
      <c r="A5000" t="s">
        <v>19</v>
      </c>
      <c r="B5000" t="s">
        <v>19</v>
      </c>
      <c r="C5000" t="s">
        <v>31</v>
      </c>
      <c r="D5000" t="s">
        <v>31</v>
      </c>
      <c r="E5000">
        <v>1440068.81</v>
      </c>
      <c r="F5000">
        <v>5052482.1979999999</v>
      </c>
      <c r="G5000" s="1">
        <v>41058</v>
      </c>
      <c r="H5000" s="1">
        <v>14112</v>
      </c>
      <c r="I5000" t="s">
        <v>57</v>
      </c>
      <c r="J5000">
        <v>2</v>
      </c>
      <c r="K5000">
        <v>85500</v>
      </c>
      <c r="L5000">
        <v>6.6</v>
      </c>
      <c r="M5000" t="b">
        <v>0</v>
      </c>
      <c r="N5000" t="b">
        <v>0</v>
      </c>
    </row>
    <row r="5001" spans="1:14" x14ac:dyDescent="0.3">
      <c r="A5001" t="s">
        <v>19</v>
      </c>
      <c r="B5001" t="s">
        <v>19</v>
      </c>
      <c r="C5001" t="s">
        <v>16</v>
      </c>
      <c r="D5001" t="s">
        <v>16</v>
      </c>
      <c r="E5001">
        <v>1556229.298</v>
      </c>
      <c r="F5001">
        <v>5160980.5810000002</v>
      </c>
      <c r="G5001" s="1">
        <v>37061</v>
      </c>
      <c r="H5001" s="1">
        <v>12815</v>
      </c>
      <c r="I5001" t="s">
        <v>57</v>
      </c>
      <c r="J5001">
        <v>18</v>
      </c>
      <c r="K5001">
        <v>194920</v>
      </c>
      <c r="L5001">
        <v>13</v>
      </c>
      <c r="M5001" t="b">
        <v>0</v>
      </c>
      <c r="N5001" t="b">
        <v>0</v>
      </c>
    </row>
    <row r="5002" spans="1:14" x14ac:dyDescent="0.3">
      <c r="A5002" t="s">
        <v>19</v>
      </c>
      <c r="B5002" t="s">
        <v>19</v>
      </c>
      <c r="C5002" t="s">
        <v>16</v>
      </c>
      <c r="D5002" t="s">
        <v>16</v>
      </c>
      <c r="E5002">
        <v>1558964.676</v>
      </c>
      <c r="F5002">
        <v>5168472.0190000003</v>
      </c>
      <c r="G5002" s="1">
        <v>40071</v>
      </c>
      <c r="H5002" s="1">
        <v>12815</v>
      </c>
      <c r="I5002" t="s">
        <v>57</v>
      </c>
      <c r="J5002">
        <v>18</v>
      </c>
      <c r="K5002">
        <v>53040</v>
      </c>
      <c r="L5002">
        <v>14</v>
      </c>
      <c r="M5002" t="b">
        <v>0</v>
      </c>
      <c r="N5002" t="b">
        <v>0</v>
      </c>
    </row>
    <row r="5003" spans="1:14" x14ac:dyDescent="0.3">
      <c r="A5003" t="s">
        <v>19</v>
      </c>
      <c r="B5003" t="s">
        <v>19</v>
      </c>
      <c r="C5003" t="s">
        <v>16</v>
      </c>
      <c r="D5003" t="s">
        <v>16</v>
      </c>
      <c r="E5003">
        <v>1568155.22</v>
      </c>
      <c r="F5003">
        <v>5206143.7429999998</v>
      </c>
      <c r="G5003" s="1">
        <v>41022</v>
      </c>
      <c r="H5003" s="1">
        <v>15041</v>
      </c>
      <c r="I5003" t="s">
        <v>57</v>
      </c>
      <c r="J5003">
        <v>14</v>
      </c>
      <c r="K5003">
        <v>265800</v>
      </c>
      <c r="L5003">
        <v>35</v>
      </c>
      <c r="M5003" t="b">
        <v>0</v>
      </c>
      <c r="N5003" t="b">
        <v>0</v>
      </c>
    </row>
    <row r="5004" spans="1:14" x14ac:dyDescent="0.3">
      <c r="A5004" t="s">
        <v>19</v>
      </c>
      <c r="B5004" t="s">
        <v>19</v>
      </c>
      <c r="C5004" t="s">
        <v>16</v>
      </c>
      <c r="D5004" t="s">
        <v>16</v>
      </c>
      <c r="E5004">
        <v>1474588.6459999999</v>
      </c>
      <c r="F5004">
        <v>5147325.8159999996</v>
      </c>
      <c r="G5004" s="1">
        <v>40679</v>
      </c>
      <c r="H5004" s="1">
        <v>12569</v>
      </c>
      <c r="I5004" t="s">
        <v>57</v>
      </c>
      <c r="J5004">
        <v>20</v>
      </c>
      <c r="K5004">
        <v>31220</v>
      </c>
      <c r="L5004">
        <v>10</v>
      </c>
      <c r="M5004" t="b">
        <v>0</v>
      </c>
      <c r="N5004" t="b">
        <v>0</v>
      </c>
    </row>
    <row r="5005" spans="1:14" x14ac:dyDescent="0.3">
      <c r="A5005" t="s">
        <v>19</v>
      </c>
      <c r="B5005" t="s">
        <v>19</v>
      </c>
      <c r="C5005" t="s">
        <v>16</v>
      </c>
      <c r="D5005" t="s">
        <v>16</v>
      </c>
      <c r="E5005">
        <v>1579456.6869999999</v>
      </c>
      <c r="F5005">
        <v>5218303.7379999999</v>
      </c>
      <c r="G5005" s="1">
        <v>37216</v>
      </c>
      <c r="H5005" s="1">
        <v>42845</v>
      </c>
      <c r="I5005" t="s">
        <v>57</v>
      </c>
      <c r="J5005">
        <v>11</v>
      </c>
      <c r="K5005">
        <v>14520</v>
      </c>
      <c r="L5005">
        <v>5</v>
      </c>
      <c r="M5005" t="b">
        <v>0</v>
      </c>
      <c r="N5005" t="b">
        <v>0</v>
      </c>
    </row>
    <row r="5006" spans="1:14" x14ac:dyDescent="0.3">
      <c r="A5006" t="s">
        <v>19</v>
      </c>
      <c r="B5006" t="s">
        <v>19</v>
      </c>
      <c r="C5006" t="s">
        <v>16</v>
      </c>
      <c r="D5006" t="s">
        <v>16</v>
      </c>
      <c r="E5006">
        <v>1512717.422</v>
      </c>
      <c r="F5006">
        <v>5197480.8540000003</v>
      </c>
      <c r="G5006" s="1">
        <v>38462</v>
      </c>
      <c r="H5006" s="1">
        <v>12815</v>
      </c>
      <c r="I5006" t="s">
        <v>57</v>
      </c>
      <c r="J5006">
        <v>18</v>
      </c>
      <c r="K5006">
        <v>187200</v>
      </c>
      <c r="L5006">
        <v>20</v>
      </c>
      <c r="M5006" t="b">
        <v>0</v>
      </c>
      <c r="N5006" t="b">
        <v>0</v>
      </c>
    </row>
    <row r="5007" spans="1:14" x14ac:dyDescent="0.3">
      <c r="A5007" t="s">
        <v>19</v>
      </c>
      <c r="B5007" t="s">
        <v>19</v>
      </c>
      <c r="C5007" t="s">
        <v>31</v>
      </c>
      <c r="D5007" t="s">
        <v>31</v>
      </c>
      <c r="E5007">
        <v>1384471.719</v>
      </c>
      <c r="F5007">
        <v>5105026.9579999996</v>
      </c>
      <c r="G5007" s="1">
        <v>37764</v>
      </c>
      <c r="H5007" s="1">
        <v>45069</v>
      </c>
      <c r="I5007" t="s">
        <v>57</v>
      </c>
      <c r="J5007">
        <v>3</v>
      </c>
      <c r="K5007">
        <v>1636800</v>
      </c>
      <c r="L5007">
        <v>110</v>
      </c>
      <c r="M5007" t="b">
        <v>0</v>
      </c>
      <c r="N5007" t="b">
        <v>0</v>
      </c>
    </row>
    <row r="5008" spans="1:14" x14ac:dyDescent="0.3">
      <c r="A5008" t="s">
        <v>19</v>
      </c>
      <c r="B5008" t="s">
        <v>19</v>
      </c>
      <c r="C5008" t="s">
        <v>16</v>
      </c>
      <c r="D5008" t="s">
        <v>16</v>
      </c>
      <c r="E5008">
        <v>1543490.8489999999</v>
      </c>
      <c r="F5008">
        <v>5160743.4210000001</v>
      </c>
      <c r="G5008" s="1">
        <v>40221</v>
      </c>
      <c r="H5008" s="1">
        <v>12815</v>
      </c>
      <c r="I5008" t="s">
        <v>57</v>
      </c>
      <c r="J5008">
        <v>18</v>
      </c>
      <c r="K5008">
        <v>208556</v>
      </c>
      <c r="L5008">
        <v>30</v>
      </c>
      <c r="M5008" t="b">
        <v>0</v>
      </c>
      <c r="N5008" t="b">
        <v>0</v>
      </c>
    </row>
    <row r="5009" spans="1:14" x14ac:dyDescent="0.3">
      <c r="A5009" t="s">
        <v>19</v>
      </c>
      <c r="B5009" t="s">
        <v>19</v>
      </c>
      <c r="C5009" t="s">
        <v>16</v>
      </c>
      <c r="D5009" t="s">
        <v>16</v>
      </c>
      <c r="E5009">
        <v>1541444.8230000001</v>
      </c>
      <c r="F5009">
        <v>5183505.852</v>
      </c>
      <c r="G5009" s="1">
        <v>38196</v>
      </c>
      <c r="H5009" s="1">
        <v>14454</v>
      </c>
      <c r="I5009" t="s">
        <v>57</v>
      </c>
      <c r="J5009">
        <v>18</v>
      </c>
      <c r="K5009">
        <v>100940</v>
      </c>
      <c r="L5009">
        <v>6.3</v>
      </c>
      <c r="M5009" t="b">
        <v>0</v>
      </c>
      <c r="N5009" t="b">
        <v>0</v>
      </c>
    </row>
    <row r="5010" spans="1:14" x14ac:dyDescent="0.3">
      <c r="A5010" t="s">
        <v>19</v>
      </c>
      <c r="B5010" t="s">
        <v>19</v>
      </c>
      <c r="C5010" t="s">
        <v>16</v>
      </c>
      <c r="D5010" t="s">
        <v>16</v>
      </c>
      <c r="E5010">
        <v>1565622.0190000001</v>
      </c>
      <c r="F5010">
        <v>5170321.7429999998</v>
      </c>
      <c r="G5010" s="1">
        <v>37193</v>
      </c>
      <c r="H5010" s="1">
        <v>12815</v>
      </c>
      <c r="I5010" t="s">
        <v>57</v>
      </c>
      <c r="J5010">
        <v>18</v>
      </c>
      <c r="K5010">
        <v>8550</v>
      </c>
      <c r="L5010">
        <v>1.1000000000000001</v>
      </c>
      <c r="M5010" t="b">
        <v>0</v>
      </c>
      <c r="N5010" t="b">
        <v>0</v>
      </c>
    </row>
    <row r="5011" spans="1:14" x14ac:dyDescent="0.3">
      <c r="A5011" t="s">
        <v>26</v>
      </c>
      <c r="B5011" t="s">
        <v>26</v>
      </c>
      <c r="C5011" t="s">
        <v>16</v>
      </c>
      <c r="D5011" t="s">
        <v>16</v>
      </c>
      <c r="E5011">
        <v>1568851.1569999999</v>
      </c>
      <c r="F5011">
        <v>5185207.1960000005</v>
      </c>
      <c r="G5011" s="1">
        <v>37280</v>
      </c>
      <c r="H5011" s="1">
        <v>13027</v>
      </c>
      <c r="I5011" t="s">
        <v>57</v>
      </c>
      <c r="J5011">
        <v>17</v>
      </c>
      <c r="K5011">
        <v>39000</v>
      </c>
      <c r="L5011">
        <v>30</v>
      </c>
      <c r="M5011" t="b">
        <v>0</v>
      </c>
      <c r="N5011" t="b">
        <v>0</v>
      </c>
    </row>
    <row r="5012" spans="1:14" x14ac:dyDescent="0.3">
      <c r="A5012" t="s">
        <v>19</v>
      </c>
      <c r="B5012" t="s">
        <v>19</v>
      </c>
      <c r="C5012" t="s">
        <v>16</v>
      </c>
      <c r="D5012" t="s">
        <v>16</v>
      </c>
      <c r="E5012">
        <v>1552507.571</v>
      </c>
      <c r="F5012">
        <v>5162130.818</v>
      </c>
      <c r="G5012" s="1">
        <v>38166</v>
      </c>
      <c r="H5012" s="1">
        <v>14163</v>
      </c>
      <c r="I5012" t="s">
        <v>57</v>
      </c>
      <c r="J5012">
        <v>18</v>
      </c>
      <c r="K5012">
        <v>187440</v>
      </c>
      <c r="L5012">
        <v>26</v>
      </c>
      <c r="M5012" t="b">
        <v>0</v>
      </c>
      <c r="N5012" t="b">
        <v>0</v>
      </c>
    </row>
    <row r="5013" spans="1:14" x14ac:dyDescent="0.3">
      <c r="A5013" t="s">
        <v>19</v>
      </c>
      <c r="B5013" t="s">
        <v>19</v>
      </c>
      <c r="C5013" t="s">
        <v>16</v>
      </c>
      <c r="D5013" t="s">
        <v>16</v>
      </c>
      <c r="E5013">
        <v>1466219.7790000001</v>
      </c>
      <c r="F5013">
        <v>5097810.7240000004</v>
      </c>
      <c r="G5013" s="1">
        <v>38946</v>
      </c>
      <c r="H5013" s="1">
        <v>42599</v>
      </c>
      <c r="I5013" t="s">
        <v>57</v>
      </c>
      <c r="J5013">
        <v>19</v>
      </c>
      <c r="K5013">
        <v>41400</v>
      </c>
      <c r="L5013">
        <v>19</v>
      </c>
      <c r="M5013" t="b">
        <v>0</v>
      </c>
      <c r="N5013" t="b">
        <v>0</v>
      </c>
    </row>
    <row r="5014" spans="1:14" x14ac:dyDescent="0.3">
      <c r="A5014" t="s">
        <v>15</v>
      </c>
      <c r="B5014" t="s">
        <v>15</v>
      </c>
      <c r="C5014" t="s">
        <v>16</v>
      </c>
      <c r="D5014" t="s">
        <v>16</v>
      </c>
      <c r="E5014">
        <v>1568160.44</v>
      </c>
      <c r="F5014">
        <v>5184456.4620000003</v>
      </c>
      <c r="G5014" s="1">
        <v>37236</v>
      </c>
      <c r="H5014" s="1">
        <v>12815</v>
      </c>
      <c r="I5014" t="s">
        <v>57</v>
      </c>
      <c r="J5014">
        <v>17</v>
      </c>
      <c r="K5014">
        <v>2100</v>
      </c>
      <c r="L5014">
        <v>0.5</v>
      </c>
      <c r="M5014" t="b">
        <v>0</v>
      </c>
      <c r="N5014" t="b">
        <v>0</v>
      </c>
    </row>
    <row r="5015" spans="1:14" x14ac:dyDescent="0.3">
      <c r="A5015" t="s">
        <v>19</v>
      </c>
      <c r="B5015" t="s">
        <v>19</v>
      </c>
      <c r="C5015" t="s">
        <v>16</v>
      </c>
      <c r="D5015" t="s">
        <v>16</v>
      </c>
      <c r="E5015">
        <v>1461408.575</v>
      </c>
      <c r="F5015">
        <v>5093457.7209999999</v>
      </c>
      <c r="G5015" s="1">
        <v>37288</v>
      </c>
      <c r="H5015" s="1">
        <v>13546</v>
      </c>
      <c r="I5015" t="s">
        <v>57</v>
      </c>
      <c r="J5015">
        <v>19</v>
      </c>
      <c r="K5015">
        <v>4550</v>
      </c>
      <c r="L5015">
        <v>7</v>
      </c>
      <c r="M5015" t="b">
        <v>0</v>
      </c>
      <c r="N5015" t="b">
        <v>0</v>
      </c>
    </row>
    <row r="5016" spans="1:14" x14ac:dyDescent="0.3">
      <c r="A5016" t="s">
        <v>19</v>
      </c>
      <c r="B5016" t="s">
        <v>19</v>
      </c>
      <c r="C5016" t="s">
        <v>16</v>
      </c>
      <c r="D5016" t="s">
        <v>16</v>
      </c>
      <c r="E5016">
        <v>1571469.2220000001</v>
      </c>
      <c r="F5016">
        <v>5207748.8540000003</v>
      </c>
      <c r="G5016" s="1">
        <v>37180</v>
      </c>
      <c r="H5016" s="1">
        <v>13434</v>
      </c>
      <c r="I5016" t="s">
        <v>57</v>
      </c>
      <c r="J5016">
        <v>14</v>
      </c>
      <c r="K5016">
        <v>156910</v>
      </c>
      <c r="L5016">
        <v>18.899999999999999</v>
      </c>
      <c r="M5016" t="b">
        <v>0</v>
      </c>
      <c r="N5016" t="b">
        <v>0</v>
      </c>
    </row>
    <row r="5017" spans="1:14" x14ac:dyDescent="0.3">
      <c r="A5017" t="s">
        <v>19</v>
      </c>
      <c r="B5017" t="s">
        <v>19</v>
      </c>
      <c r="C5017" t="s">
        <v>16</v>
      </c>
      <c r="D5017" t="s">
        <v>16</v>
      </c>
      <c r="E5017">
        <v>1575377.67</v>
      </c>
      <c r="F5017">
        <v>5182987.1950000003</v>
      </c>
      <c r="G5017" s="1">
        <v>37197</v>
      </c>
      <c r="H5017" s="1">
        <v>13027</v>
      </c>
      <c r="I5017" t="s">
        <v>57</v>
      </c>
      <c r="J5017">
        <v>17</v>
      </c>
      <c r="K5017">
        <v>142630</v>
      </c>
      <c r="L5017">
        <v>38.700000000000003</v>
      </c>
      <c r="M5017" t="b">
        <v>0</v>
      </c>
      <c r="N5017" t="b">
        <v>0</v>
      </c>
    </row>
    <row r="5018" spans="1:14" x14ac:dyDescent="0.3">
      <c r="A5018" t="s">
        <v>19</v>
      </c>
      <c r="B5018" t="s">
        <v>19</v>
      </c>
      <c r="C5018" t="s">
        <v>31</v>
      </c>
      <c r="D5018" t="s">
        <v>31</v>
      </c>
      <c r="E5018">
        <v>1565594.662</v>
      </c>
      <c r="F5018">
        <v>5159274.0350000001</v>
      </c>
      <c r="G5018" s="1">
        <v>37263</v>
      </c>
      <c r="H5018" s="1">
        <v>11658</v>
      </c>
      <c r="I5018" t="s">
        <v>57</v>
      </c>
      <c r="J5018">
        <v>8</v>
      </c>
      <c r="K5018">
        <v>12942.857</v>
      </c>
      <c r="L5018">
        <v>12</v>
      </c>
      <c r="M5018" t="b">
        <v>0</v>
      </c>
      <c r="N5018" t="b">
        <v>0</v>
      </c>
    </row>
    <row r="5019" spans="1:14" x14ac:dyDescent="0.3">
      <c r="A5019" t="s">
        <v>19</v>
      </c>
      <c r="B5019" t="s">
        <v>19</v>
      </c>
      <c r="C5019" t="s">
        <v>16</v>
      </c>
      <c r="D5019" t="s">
        <v>16</v>
      </c>
      <c r="E5019">
        <v>1532797.6610000001</v>
      </c>
      <c r="F5019">
        <v>5166969.3439999996</v>
      </c>
      <c r="G5019" s="1">
        <v>41115</v>
      </c>
      <c r="H5019" s="1">
        <v>12815</v>
      </c>
      <c r="I5019" t="s">
        <v>57</v>
      </c>
      <c r="J5019">
        <v>18</v>
      </c>
      <c r="K5019">
        <v>532500</v>
      </c>
      <c r="L5019">
        <v>45</v>
      </c>
      <c r="M5019" t="b">
        <v>0</v>
      </c>
      <c r="N5019" t="b">
        <v>0</v>
      </c>
    </row>
    <row r="5020" spans="1:14" x14ac:dyDescent="0.3">
      <c r="A5020" t="s">
        <v>15</v>
      </c>
      <c r="B5020" t="s">
        <v>15</v>
      </c>
      <c r="C5020" t="s">
        <v>16</v>
      </c>
      <c r="D5020" t="s">
        <v>16</v>
      </c>
      <c r="E5020">
        <v>1569938.88</v>
      </c>
      <c r="F5020">
        <v>5180292.0990000004</v>
      </c>
      <c r="G5020" s="1">
        <v>37180</v>
      </c>
      <c r="H5020" s="1">
        <v>13027</v>
      </c>
      <c r="I5020" t="s">
        <v>57</v>
      </c>
      <c r="J5020">
        <v>17</v>
      </c>
      <c r="K5020">
        <v>31200</v>
      </c>
      <c r="L5020">
        <v>7.1</v>
      </c>
      <c r="M5020" t="b">
        <v>0</v>
      </c>
      <c r="N5020" t="b">
        <v>0</v>
      </c>
    </row>
    <row r="5021" spans="1:14" x14ac:dyDescent="0.3">
      <c r="A5021" t="s">
        <v>19</v>
      </c>
      <c r="B5021" t="s">
        <v>19</v>
      </c>
      <c r="C5021" t="s">
        <v>16</v>
      </c>
      <c r="D5021" t="s">
        <v>16</v>
      </c>
      <c r="E5021">
        <v>1568090.4720000001</v>
      </c>
      <c r="F5021">
        <v>5184236.5429999996</v>
      </c>
      <c r="G5021" s="1">
        <v>37197</v>
      </c>
      <c r="H5021" s="1">
        <v>13027</v>
      </c>
      <c r="I5021" t="s">
        <v>57</v>
      </c>
      <c r="J5021">
        <v>17</v>
      </c>
      <c r="K5021">
        <v>3640</v>
      </c>
      <c r="L5021">
        <v>6.0185185189999997</v>
      </c>
      <c r="M5021" t="b">
        <v>0</v>
      </c>
      <c r="N5021" t="b">
        <v>0</v>
      </c>
    </row>
    <row r="5022" spans="1:14" x14ac:dyDescent="0.3">
      <c r="A5022" t="s">
        <v>14</v>
      </c>
      <c r="B5022" t="s">
        <v>15</v>
      </c>
      <c r="C5022" t="s">
        <v>31</v>
      </c>
      <c r="D5022" t="s">
        <v>31</v>
      </c>
      <c r="E5022">
        <v>1552925.6640000001</v>
      </c>
      <c r="F5022">
        <v>5205678.9440000001</v>
      </c>
      <c r="G5022" s="1">
        <v>38135</v>
      </c>
      <c r="H5022" s="1">
        <v>14393</v>
      </c>
      <c r="I5022" t="s">
        <v>57</v>
      </c>
      <c r="J5022">
        <v>4</v>
      </c>
      <c r="K5022">
        <v>882935</v>
      </c>
      <c r="L5022">
        <v>28</v>
      </c>
      <c r="M5022" t="b">
        <v>0</v>
      </c>
      <c r="N5022" t="b">
        <v>0</v>
      </c>
    </row>
    <row r="5023" spans="1:14" x14ac:dyDescent="0.3">
      <c r="A5023" t="s">
        <v>19</v>
      </c>
      <c r="B5023" t="s">
        <v>19</v>
      </c>
      <c r="C5023" t="s">
        <v>16</v>
      </c>
      <c r="D5023" t="s">
        <v>16</v>
      </c>
      <c r="E5023">
        <v>1542530.5870000001</v>
      </c>
      <c r="F5023">
        <v>5148504.5630000001</v>
      </c>
      <c r="G5023" s="1">
        <v>41109</v>
      </c>
      <c r="H5023" s="1">
        <v>12815</v>
      </c>
      <c r="I5023" t="s">
        <v>57</v>
      </c>
      <c r="J5023">
        <v>18</v>
      </c>
      <c r="K5023">
        <v>222000</v>
      </c>
      <c r="L5023">
        <v>35</v>
      </c>
      <c r="M5023" t="b">
        <v>0</v>
      </c>
      <c r="N5023" t="b">
        <v>0</v>
      </c>
    </row>
    <row r="5024" spans="1:14" x14ac:dyDescent="0.3">
      <c r="A5024" t="s">
        <v>26</v>
      </c>
      <c r="B5024" t="s">
        <v>26</v>
      </c>
      <c r="C5024" t="s">
        <v>16</v>
      </c>
      <c r="D5024" t="s">
        <v>16</v>
      </c>
      <c r="E5024">
        <v>1460270.17</v>
      </c>
      <c r="F5024">
        <v>5085120.1390000004</v>
      </c>
      <c r="G5024" s="1">
        <v>37288</v>
      </c>
      <c r="H5024" s="1">
        <v>13546</v>
      </c>
      <c r="I5024" t="s">
        <v>57</v>
      </c>
      <c r="J5024">
        <v>19</v>
      </c>
      <c r="K5024">
        <v>505960</v>
      </c>
      <c r="L5024">
        <v>16</v>
      </c>
      <c r="M5024" t="b">
        <v>0</v>
      </c>
      <c r="N5024" t="b">
        <v>0</v>
      </c>
    </row>
    <row r="5025" spans="1:14" x14ac:dyDescent="0.3">
      <c r="A5025" t="s">
        <v>19</v>
      </c>
      <c r="B5025" t="s">
        <v>19</v>
      </c>
      <c r="C5025" t="s">
        <v>16</v>
      </c>
      <c r="D5025" t="s">
        <v>16</v>
      </c>
      <c r="E5025">
        <v>1455185.8089999999</v>
      </c>
      <c r="F5025">
        <v>5096926.9270000001</v>
      </c>
      <c r="G5025" s="1">
        <v>40140</v>
      </c>
      <c r="H5025" s="1">
        <v>11240</v>
      </c>
      <c r="I5025" t="s">
        <v>57</v>
      </c>
      <c r="J5025">
        <v>19</v>
      </c>
      <c r="K5025">
        <v>100742</v>
      </c>
      <c r="L5025">
        <v>25</v>
      </c>
      <c r="M5025" t="b">
        <v>0</v>
      </c>
      <c r="N5025" t="b">
        <v>0</v>
      </c>
    </row>
    <row r="5026" spans="1:14" x14ac:dyDescent="0.3">
      <c r="A5026" t="s">
        <v>19</v>
      </c>
      <c r="B5026" t="s">
        <v>19</v>
      </c>
      <c r="C5026" t="s">
        <v>16</v>
      </c>
      <c r="D5026" t="s">
        <v>16</v>
      </c>
      <c r="E5026">
        <v>1545898.6950000001</v>
      </c>
      <c r="F5026">
        <v>5177597.9910000004</v>
      </c>
      <c r="G5026" s="1">
        <v>40647</v>
      </c>
      <c r="H5026" s="1">
        <v>12815</v>
      </c>
      <c r="I5026" t="s">
        <v>57</v>
      </c>
      <c r="J5026">
        <v>18</v>
      </c>
      <c r="K5026">
        <v>24000</v>
      </c>
      <c r="L5026">
        <v>4.9000000000000004</v>
      </c>
      <c r="M5026" t="b">
        <v>0</v>
      </c>
      <c r="N5026" t="b">
        <v>0</v>
      </c>
    </row>
    <row r="5027" spans="1:14" x14ac:dyDescent="0.3">
      <c r="A5027" t="s">
        <v>40</v>
      </c>
      <c r="B5027" t="s">
        <v>40</v>
      </c>
      <c r="C5027" t="s">
        <v>31</v>
      </c>
      <c r="D5027" t="s">
        <v>31</v>
      </c>
      <c r="E5027">
        <v>1466530.0279999999</v>
      </c>
      <c r="F5027">
        <v>5150485.0779999997</v>
      </c>
      <c r="G5027" s="1">
        <v>40966</v>
      </c>
      <c r="H5027" s="1">
        <v>11746</v>
      </c>
      <c r="I5027" t="s">
        <v>57</v>
      </c>
      <c r="J5027">
        <v>10</v>
      </c>
      <c r="K5027">
        <v>26.071000000000002</v>
      </c>
      <c r="L5027">
        <v>4.3106812000000001E-2</v>
      </c>
      <c r="M5027" t="b">
        <v>0</v>
      </c>
      <c r="N5027" t="b">
        <v>0</v>
      </c>
    </row>
    <row r="5028" spans="1:14" x14ac:dyDescent="0.3">
      <c r="A5028" t="s">
        <v>14</v>
      </c>
      <c r="B5028" t="s">
        <v>15</v>
      </c>
      <c r="C5028" t="s">
        <v>31</v>
      </c>
      <c r="D5028" t="s">
        <v>31</v>
      </c>
      <c r="E5028">
        <v>1467045.051</v>
      </c>
      <c r="F5028">
        <v>5160165.0489999996</v>
      </c>
      <c r="G5028" s="1">
        <v>40966</v>
      </c>
      <c r="H5028" s="1">
        <v>11746</v>
      </c>
      <c r="I5028" t="s">
        <v>57</v>
      </c>
      <c r="J5028">
        <v>10</v>
      </c>
      <c r="K5028">
        <v>912500</v>
      </c>
      <c r="L5028">
        <v>1508.763228</v>
      </c>
      <c r="M5028" t="b">
        <v>0</v>
      </c>
      <c r="N5028" t="b">
        <v>0</v>
      </c>
    </row>
    <row r="5029" spans="1:14" x14ac:dyDescent="0.3">
      <c r="A5029" t="s">
        <v>14</v>
      </c>
      <c r="B5029" t="s">
        <v>15</v>
      </c>
      <c r="C5029" t="s">
        <v>31</v>
      </c>
      <c r="D5029" t="s">
        <v>31</v>
      </c>
      <c r="E5029">
        <v>1502185.5290000001</v>
      </c>
      <c r="F5029">
        <v>5134063.5290000001</v>
      </c>
      <c r="G5029" s="1">
        <v>40966</v>
      </c>
      <c r="H5029" s="1">
        <v>11746</v>
      </c>
      <c r="I5029" t="s">
        <v>57</v>
      </c>
      <c r="J5029">
        <v>10</v>
      </c>
      <c r="K5029">
        <v>248200</v>
      </c>
      <c r="L5029">
        <v>410.38359789999998</v>
      </c>
      <c r="M5029" t="b">
        <v>0</v>
      </c>
      <c r="N5029" t="b">
        <v>0</v>
      </c>
    </row>
    <row r="5030" spans="1:14" x14ac:dyDescent="0.3">
      <c r="A5030" t="s">
        <v>40</v>
      </c>
      <c r="B5030" t="s">
        <v>40</v>
      </c>
      <c r="C5030" t="s">
        <v>16</v>
      </c>
      <c r="D5030" t="s">
        <v>16</v>
      </c>
      <c r="E5030">
        <v>1574058.3629999999</v>
      </c>
      <c r="F5030">
        <v>5177188.4519999996</v>
      </c>
      <c r="G5030" s="1">
        <v>41116</v>
      </c>
      <c r="H5030" s="1">
        <v>14361</v>
      </c>
      <c r="I5030" t="s">
        <v>57</v>
      </c>
      <c r="J5030">
        <v>17</v>
      </c>
      <c r="K5030">
        <v>846784</v>
      </c>
      <c r="L5030">
        <v>69</v>
      </c>
      <c r="M5030" t="b">
        <v>0</v>
      </c>
      <c r="N5030" t="b">
        <v>0</v>
      </c>
    </row>
    <row r="5031" spans="1:14" x14ac:dyDescent="0.3">
      <c r="A5031" t="s">
        <v>26</v>
      </c>
      <c r="B5031" t="s">
        <v>26</v>
      </c>
      <c r="C5031" t="s">
        <v>16</v>
      </c>
      <c r="D5031" t="s">
        <v>16</v>
      </c>
      <c r="E5031">
        <v>1574248.273</v>
      </c>
      <c r="F5031">
        <v>5177599.2949999999</v>
      </c>
      <c r="G5031" s="1">
        <v>38456</v>
      </c>
      <c r="H5031" s="1">
        <v>14361</v>
      </c>
      <c r="I5031" t="s">
        <v>57</v>
      </c>
      <c r="J5031">
        <v>17</v>
      </c>
      <c r="K5031">
        <v>62760</v>
      </c>
      <c r="L5031">
        <v>13.8</v>
      </c>
      <c r="M5031" t="b">
        <v>0</v>
      </c>
      <c r="N5031" t="b">
        <v>0</v>
      </c>
    </row>
    <row r="5032" spans="1:14" x14ac:dyDescent="0.3">
      <c r="A5032" t="s">
        <v>26</v>
      </c>
      <c r="B5032" t="s">
        <v>26</v>
      </c>
      <c r="C5032" t="s">
        <v>16</v>
      </c>
      <c r="D5032" t="s">
        <v>16</v>
      </c>
      <c r="E5032">
        <v>1573793.4569999999</v>
      </c>
      <c r="F5032">
        <v>5177524.3090000004</v>
      </c>
      <c r="G5032" s="1">
        <v>38104</v>
      </c>
      <c r="H5032" s="1">
        <v>14361</v>
      </c>
      <c r="I5032" t="s">
        <v>57</v>
      </c>
      <c r="J5032">
        <v>17</v>
      </c>
      <c r="K5032">
        <v>383011</v>
      </c>
      <c r="L5032">
        <v>18</v>
      </c>
      <c r="M5032" t="b">
        <v>0</v>
      </c>
      <c r="N5032" t="b">
        <v>0</v>
      </c>
    </row>
    <row r="5033" spans="1:14" x14ac:dyDescent="0.3">
      <c r="A5033" t="s">
        <v>26</v>
      </c>
      <c r="B5033" t="s">
        <v>26</v>
      </c>
      <c r="C5033" t="s">
        <v>16</v>
      </c>
      <c r="D5033" t="s">
        <v>16</v>
      </c>
      <c r="E5033">
        <v>1574143.3189999999</v>
      </c>
      <c r="F5033">
        <v>5177469.3430000003</v>
      </c>
      <c r="G5033" s="1">
        <v>40837</v>
      </c>
      <c r="H5033" s="1">
        <v>14361</v>
      </c>
      <c r="I5033" t="s">
        <v>57</v>
      </c>
      <c r="J5033">
        <v>17</v>
      </c>
      <c r="K5033">
        <v>408200</v>
      </c>
      <c r="L5033">
        <v>16</v>
      </c>
      <c r="M5033" t="b">
        <v>0</v>
      </c>
      <c r="N5033" t="b">
        <v>0</v>
      </c>
    </row>
    <row r="5034" spans="1:14" x14ac:dyDescent="0.3">
      <c r="A5034" t="s">
        <v>19</v>
      </c>
      <c r="B5034" t="s">
        <v>19</v>
      </c>
      <c r="C5034" t="s">
        <v>16</v>
      </c>
      <c r="D5034" t="s">
        <v>16</v>
      </c>
      <c r="E5034">
        <v>1556508.159</v>
      </c>
      <c r="F5034">
        <v>5175118.449</v>
      </c>
      <c r="G5034" s="1">
        <v>37070</v>
      </c>
      <c r="H5034" s="1">
        <v>12815</v>
      </c>
      <c r="I5034" t="s">
        <v>57</v>
      </c>
      <c r="J5034">
        <v>18</v>
      </c>
      <c r="K5034">
        <v>10800</v>
      </c>
      <c r="L5034">
        <v>3.2</v>
      </c>
      <c r="M5034" t="b">
        <v>0</v>
      </c>
      <c r="N5034" t="b">
        <v>0</v>
      </c>
    </row>
    <row r="5035" spans="1:14" x14ac:dyDescent="0.3">
      <c r="A5035" t="s">
        <v>19</v>
      </c>
      <c r="B5035" t="s">
        <v>19</v>
      </c>
      <c r="C5035" t="s">
        <v>16</v>
      </c>
      <c r="D5035" t="s">
        <v>16</v>
      </c>
      <c r="E5035">
        <v>1563202.7830000001</v>
      </c>
      <c r="F5035">
        <v>5173190.5159999998</v>
      </c>
      <c r="G5035" s="1">
        <v>37197</v>
      </c>
      <c r="H5035" s="1">
        <v>12815</v>
      </c>
      <c r="I5035" t="s">
        <v>57</v>
      </c>
      <c r="J5035">
        <v>18</v>
      </c>
      <c r="K5035">
        <v>14340</v>
      </c>
      <c r="L5035">
        <v>4.4000000000000004</v>
      </c>
      <c r="M5035" t="b">
        <v>0</v>
      </c>
      <c r="N5035" t="b">
        <v>0</v>
      </c>
    </row>
    <row r="5036" spans="1:14" x14ac:dyDescent="0.3">
      <c r="A5036" t="s">
        <v>19</v>
      </c>
      <c r="B5036" t="s">
        <v>19</v>
      </c>
      <c r="C5036" t="s">
        <v>16</v>
      </c>
      <c r="D5036" t="s">
        <v>16</v>
      </c>
      <c r="E5036">
        <v>1522076.4650000001</v>
      </c>
      <c r="F5036">
        <v>5169968.4680000003</v>
      </c>
      <c r="G5036" s="1">
        <v>40221</v>
      </c>
      <c r="H5036" s="1">
        <v>12815</v>
      </c>
      <c r="I5036" t="s">
        <v>57</v>
      </c>
      <c r="J5036">
        <v>18</v>
      </c>
      <c r="K5036">
        <v>52929</v>
      </c>
      <c r="L5036">
        <v>5</v>
      </c>
      <c r="M5036" t="b">
        <v>0</v>
      </c>
      <c r="N5036" t="b">
        <v>0</v>
      </c>
    </row>
    <row r="5037" spans="1:14" x14ac:dyDescent="0.3">
      <c r="A5037" t="s">
        <v>19</v>
      </c>
      <c r="B5037" t="s">
        <v>19</v>
      </c>
      <c r="C5037" t="s">
        <v>16</v>
      </c>
      <c r="D5037" t="s">
        <v>16</v>
      </c>
      <c r="E5037">
        <v>1461265.085</v>
      </c>
      <c r="F5037">
        <v>5089773.0630000001</v>
      </c>
      <c r="G5037" s="1">
        <v>38812</v>
      </c>
      <c r="H5037" s="1">
        <v>13343</v>
      </c>
      <c r="I5037" t="s">
        <v>57</v>
      </c>
      <c r="J5037">
        <v>19</v>
      </c>
      <c r="K5037">
        <v>128110</v>
      </c>
      <c r="L5037">
        <v>35</v>
      </c>
      <c r="M5037" t="b">
        <v>0</v>
      </c>
      <c r="N5037" t="b">
        <v>0</v>
      </c>
    </row>
    <row r="5038" spans="1:14" x14ac:dyDescent="0.3">
      <c r="A5038" t="s">
        <v>19</v>
      </c>
      <c r="B5038" t="s">
        <v>19</v>
      </c>
      <c r="C5038" t="s">
        <v>16</v>
      </c>
      <c r="D5038" t="s">
        <v>16</v>
      </c>
      <c r="E5038">
        <v>1548243.7779999999</v>
      </c>
      <c r="F5038">
        <v>5179992.3329999996</v>
      </c>
      <c r="G5038" s="1">
        <v>37096</v>
      </c>
      <c r="H5038" s="1">
        <v>11871</v>
      </c>
      <c r="I5038" t="s">
        <v>57</v>
      </c>
      <c r="J5038">
        <v>18</v>
      </c>
      <c r="K5038">
        <v>14840</v>
      </c>
      <c r="L5038">
        <v>3.2</v>
      </c>
      <c r="M5038" t="b">
        <v>0</v>
      </c>
      <c r="N5038" t="b">
        <v>0</v>
      </c>
    </row>
    <row r="5039" spans="1:14" x14ac:dyDescent="0.3">
      <c r="A5039" t="s">
        <v>19</v>
      </c>
      <c r="B5039" t="s">
        <v>19</v>
      </c>
      <c r="C5039" t="s">
        <v>31</v>
      </c>
      <c r="D5039" t="s">
        <v>31</v>
      </c>
      <c r="E5039">
        <v>1544910.4539999999</v>
      </c>
      <c r="F5039">
        <v>5150341.5219999999</v>
      </c>
      <c r="G5039" s="1">
        <v>38327</v>
      </c>
      <c r="H5039" s="1">
        <v>11658</v>
      </c>
      <c r="I5039" t="s">
        <v>57</v>
      </c>
      <c r="J5039">
        <v>8</v>
      </c>
      <c r="K5039">
        <v>243000</v>
      </c>
      <c r="L5039">
        <v>35</v>
      </c>
      <c r="M5039" t="b">
        <v>0</v>
      </c>
      <c r="N5039" t="b">
        <v>0</v>
      </c>
    </row>
    <row r="5040" spans="1:14" x14ac:dyDescent="0.3">
      <c r="A5040" t="s">
        <v>40</v>
      </c>
      <c r="B5040" t="s">
        <v>40</v>
      </c>
      <c r="C5040" t="s">
        <v>31</v>
      </c>
      <c r="D5040" t="s">
        <v>31</v>
      </c>
      <c r="E5040">
        <v>1577254.0330000001</v>
      </c>
      <c r="F5040">
        <v>5232648.3049999997</v>
      </c>
      <c r="G5040" s="1">
        <v>37426</v>
      </c>
      <c r="H5040" s="1">
        <v>13572</v>
      </c>
      <c r="I5040" t="s">
        <v>57</v>
      </c>
      <c r="J5040">
        <v>1</v>
      </c>
      <c r="K5040">
        <v>715765</v>
      </c>
      <c r="L5040">
        <v>22.7</v>
      </c>
      <c r="M5040" t="b">
        <v>0</v>
      </c>
      <c r="N5040" t="b">
        <v>0</v>
      </c>
    </row>
    <row r="5041" spans="1:14" x14ac:dyDescent="0.3">
      <c r="A5041" t="s">
        <v>40</v>
      </c>
      <c r="B5041" t="s">
        <v>40</v>
      </c>
      <c r="C5041" t="s">
        <v>31</v>
      </c>
      <c r="D5041" t="s">
        <v>31</v>
      </c>
      <c r="E5041">
        <v>1448024.0430000001</v>
      </c>
      <c r="F5041">
        <v>5102863.8550000004</v>
      </c>
      <c r="G5041" s="1">
        <v>37148</v>
      </c>
      <c r="H5041" s="1">
        <v>11240</v>
      </c>
      <c r="I5041" t="s">
        <v>57</v>
      </c>
      <c r="J5041">
        <v>9</v>
      </c>
      <c r="K5041">
        <v>474500</v>
      </c>
      <c r="L5041">
        <v>22</v>
      </c>
      <c r="M5041" t="b">
        <v>0</v>
      </c>
      <c r="N5041" t="b">
        <v>0</v>
      </c>
    </row>
    <row r="5042" spans="1:14" x14ac:dyDescent="0.3">
      <c r="A5042" t="s">
        <v>40</v>
      </c>
      <c r="B5042" t="s">
        <v>40</v>
      </c>
      <c r="C5042" t="s">
        <v>31</v>
      </c>
      <c r="D5042" t="s">
        <v>31</v>
      </c>
      <c r="E5042">
        <v>1423876.93</v>
      </c>
      <c r="F5042">
        <v>5105617.08</v>
      </c>
      <c r="G5042" s="1">
        <v>37148</v>
      </c>
      <c r="H5042" s="1">
        <v>11240</v>
      </c>
      <c r="I5042" t="s">
        <v>57</v>
      </c>
      <c r="J5042">
        <v>9</v>
      </c>
      <c r="K5042">
        <v>2491490</v>
      </c>
      <c r="L5042">
        <v>79</v>
      </c>
      <c r="M5042" t="b">
        <v>0</v>
      </c>
      <c r="N5042" t="b">
        <v>0</v>
      </c>
    </row>
    <row r="5043" spans="1:14" x14ac:dyDescent="0.3">
      <c r="A5043" t="s">
        <v>19</v>
      </c>
      <c r="B5043" t="s">
        <v>19</v>
      </c>
      <c r="C5043" t="s">
        <v>31</v>
      </c>
      <c r="D5043" t="s">
        <v>31</v>
      </c>
      <c r="E5043">
        <v>1676060.8910000001</v>
      </c>
      <c r="F5043">
        <v>5332346.3269999996</v>
      </c>
      <c r="G5043" s="1">
        <v>37216</v>
      </c>
      <c r="H5043" s="1">
        <v>13470</v>
      </c>
      <c r="I5043" t="s">
        <v>57</v>
      </c>
      <c r="J5043">
        <v>6</v>
      </c>
      <c r="K5043">
        <v>751668.75</v>
      </c>
      <c r="L5043">
        <v>58</v>
      </c>
      <c r="M5043" t="b">
        <v>0</v>
      </c>
      <c r="N5043" t="b">
        <v>0</v>
      </c>
    </row>
    <row r="5044" spans="1:14" x14ac:dyDescent="0.3">
      <c r="A5044" t="s">
        <v>15</v>
      </c>
      <c r="B5044" t="s">
        <v>15</v>
      </c>
      <c r="C5044" t="s">
        <v>31</v>
      </c>
      <c r="D5044" t="s">
        <v>31</v>
      </c>
      <c r="E5044">
        <v>1502627.193</v>
      </c>
      <c r="F5044">
        <v>5132595.2319999998</v>
      </c>
      <c r="G5044" s="1">
        <v>40371</v>
      </c>
      <c r="H5044" s="1">
        <v>11509</v>
      </c>
      <c r="I5044" t="s">
        <v>57</v>
      </c>
      <c r="J5044">
        <v>10</v>
      </c>
      <c r="K5044">
        <v>12614400</v>
      </c>
      <c r="L5044">
        <v>400</v>
      </c>
      <c r="M5044" t="b">
        <v>0</v>
      </c>
      <c r="N5044" t="b">
        <v>0</v>
      </c>
    </row>
    <row r="5045" spans="1:14" x14ac:dyDescent="0.3">
      <c r="A5045" t="s">
        <v>19</v>
      </c>
      <c r="B5045" t="s">
        <v>19</v>
      </c>
      <c r="C5045" t="s">
        <v>31</v>
      </c>
      <c r="D5045" t="s">
        <v>31</v>
      </c>
      <c r="E5045">
        <v>1498570.331</v>
      </c>
      <c r="F5045">
        <v>5127894.7019999996</v>
      </c>
      <c r="G5045" s="1">
        <v>40016</v>
      </c>
      <c r="H5045" s="1">
        <v>12569</v>
      </c>
      <c r="I5045" t="s">
        <v>57</v>
      </c>
      <c r="J5045">
        <v>10</v>
      </c>
      <c r="K5045">
        <v>558733</v>
      </c>
      <c r="L5045">
        <v>38</v>
      </c>
      <c r="M5045" t="b">
        <v>0</v>
      </c>
      <c r="N5045" t="b">
        <v>0</v>
      </c>
    </row>
    <row r="5046" spans="1:14" x14ac:dyDescent="0.3">
      <c r="A5046" t="s">
        <v>15</v>
      </c>
      <c r="B5046" t="s">
        <v>15</v>
      </c>
      <c r="C5046" t="s">
        <v>16</v>
      </c>
      <c r="D5046" t="s">
        <v>16</v>
      </c>
      <c r="E5046">
        <v>1549604.4010000001</v>
      </c>
      <c r="F5046">
        <v>5154187.4139999999</v>
      </c>
      <c r="G5046" s="1">
        <v>37246</v>
      </c>
      <c r="H5046" s="1">
        <v>12815</v>
      </c>
      <c r="I5046" t="s">
        <v>57</v>
      </c>
      <c r="J5046">
        <v>18</v>
      </c>
      <c r="K5046">
        <v>188552</v>
      </c>
      <c r="L5046">
        <v>6</v>
      </c>
      <c r="M5046" t="b">
        <v>0</v>
      </c>
      <c r="N5046" t="b">
        <v>0</v>
      </c>
    </row>
    <row r="5047" spans="1:14" x14ac:dyDescent="0.3">
      <c r="A5047" t="s">
        <v>26</v>
      </c>
      <c r="B5047" t="s">
        <v>26</v>
      </c>
      <c r="C5047" t="s">
        <v>16</v>
      </c>
      <c r="D5047" t="s">
        <v>16</v>
      </c>
      <c r="E5047">
        <v>1538142.0449999999</v>
      </c>
      <c r="F5047">
        <v>5148761.8629999999</v>
      </c>
      <c r="G5047" s="1">
        <v>40221</v>
      </c>
      <c r="H5047" s="1">
        <v>12815</v>
      </c>
      <c r="I5047" t="s">
        <v>57</v>
      </c>
      <c r="J5047">
        <v>18</v>
      </c>
      <c r="K5047">
        <v>26000</v>
      </c>
      <c r="L5047">
        <v>4.5999999999999996</v>
      </c>
      <c r="M5047" t="b">
        <v>0</v>
      </c>
      <c r="N5047" t="b">
        <v>0</v>
      </c>
    </row>
    <row r="5048" spans="1:14" x14ac:dyDescent="0.3">
      <c r="A5048" t="s">
        <v>19</v>
      </c>
      <c r="B5048" t="s">
        <v>19</v>
      </c>
      <c r="C5048" t="s">
        <v>16</v>
      </c>
      <c r="D5048" t="s">
        <v>16</v>
      </c>
      <c r="E5048">
        <v>1538142.0449999999</v>
      </c>
      <c r="F5048">
        <v>5148761.8629999999</v>
      </c>
      <c r="G5048" s="1">
        <v>40221</v>
      </c>
      <c r="H5048" s="1">
        <v>12815</v>
      </c>
      <c r="I5048" t="s">
        <v>57</v>
      </c>
      <c r="J5048">
        <v>18</v>
      </c>
      <c r="K5048">
        <v>602954</v>
      </c>
      <c r="L5048">
        <v>75</v>
      </c>
      <c r="M5048" t="b">
        <v>0</v>
      </c>
      <c r="N5048" t="b">
        <v>0</v>
      </c>
    </row>
    <row r="5049" spans="1:14" x14ac:dyDescent="0.3">
      <c r="A5049" t="s">
        <v>19</v>
      </c>
      <c r="B5049" t="s">
        <v>19</v>
      </c>
      <c r="C5049" t="s">
        <v>16</v>
      </c>
      <c r="D5049" t="s">
        <v>16</v>
      </c>
      <c r="E5049">
        <v>1425031.8319999999</v>
      </c>
      <c r="F5049">
        <v>5121113.8360000001</v>
      </c>
      <c r="G5049" s="1">
        <v>37222</v>
      </c>
      <c r="H5049" s="1">
        <v>13481</v>
      </c>
      <c r="I5049" t="s">
        <v>57</v>
      </c>
      <c r="J5049">
        <v>19</v>
      </c>
      <c r="K5049">
        <v>128225</v>
      </c>
      <c r="L5049">
        <v>7</v>
      </c>
      <c r="M5049" t="b">
        <v>0</v>
      </c>
      <c r="N5049" t="b">
        <v>0</v>
      </c>
    </row>
    <row r="5050" spans="1:14" x14ac:dyDescent="0.3">
      <c r="A5050" t="s">
        <v>19</v>
      </c>
      <c r="B5050" t="s">
        <v>19</v>
      </c>
      <c r="C5050" t="s">
        <v>16</v>
      </c>
      <c r="D5050" t="s">
        <v>16</v>
      </c>
      <c r="E5050">
        <v>1466963.9380000001</v>
      </c>
      <c r="F5050">
        <v>5130413.5039999997</v>
      </c>
      <c r="G5050" s="1">
        <v>39609</v>
      </c>
      <c r="H5050" s="1">
        <v>12570</v>
      </c>
      <c r="I5050" t="s">
        <v>57</v>
      </c>
      <c r="J5050">
        <v>20</v>
      </c>
      <c r="K5050">
        <v>1362270</v>
      </c>
      <c r="L5050">
        <v>154</v>
      </c>
      <c r="M5050" t="b">
        <v>0</v>
      </c>
      <c r="N5050" t="b">
        <v>0</v>
      </c>
    </row>
    <row r="5051" spans="1:14" x14ac:dyDescent="0.3">
      <c r="A5051" t="s">
        <v>15</v>
      </c>
      <c r="B5051" t="s">
        <v>15</v>
      </c>
      <c r="C5051" t="s">
        <v>16</v>
      </c>
      <c r="D5051" t="s">
        <v>16</v>
      </c>
      <c r="E5051">
        <v>1537190.791</v>
      </c>
      <c r="F5051">
        <v>5213496.6189999999</v>
      </c>
      <c r="G5051" s="1">
        <v>37039</v>
      </c>
      <c r="H5051" s="1">
        <v>13295</v>
      </c>
      <c r="I5051" t="s">
        <v>57</v>
      </c>
      <c r="J5051">
        <v>14</v>
      </c>
      <c r="K5051">
        <v>30000</v>
      </c>
      <c r="L5051">
        <v>2.77</v>
      </c>
      <c r="M5051" t="b">
        <v>0</v>
      </c>
      <c r="N5051" t="b">
        <v>0</v>
      </c>
    </row>
    <row r="5052" spans="1:14" x14ac:dyDescent="0.3">
      <c r="A5052" t="s">
        <v>19</v>
      </c>
      <c r="B5052" t="s">
        <v>19</v>
      </c>
      <c r="C5052" t="s">
        <v>16</v>
      </c>
      <c r="D5052" t="s">
        <v>16</v>
      </c>
      <c r="E5052">
        <v>1529472.5789999999</v>
      </c>
      <c r="F5052">
        <v>5167770.7860000003</v>
      </c>
      <c r="G5052" s="1">
        <v>41115</v>
      </c>
      <c r="H5052" s="1">
        <v>12815</v>
      </c>
      <c r="I5052" t="s">
        <v>57</v>
      </c>
      <c r="J5052">
        <v>18</v>
      </c>
      <c r="K5052">
        <v>193003</v>
      </c>
      <c r="L5052">
        <v>22.4</v>
      </c>
      <c r="M5052" t="b">
        <v>0</v>
      </c>
      <c r="N5052" t="b">
        <v>0</v>
      </c>
    </row>
    <row r="5053" spans="1:14" x14ac:dyDescent="0.3">
      <c r="A5053" t="s">
        <v>19</v>
      </c>
      <c r="B5053" t="s">
        <v>19</v>
      </c>
      <c r="C5053" t="s">
        <v>16</v>
      </c>
      <c r="D5053" t="s">
        <v>16</v>
      </c>
      <c r="E5053">
        <v>1544191.675</v>
      </c>
      <c r="F5053">
        <v>5151136.852</v>
      </c>
      <c r="G5053" s="1">
        <v>41333</v>
      </c>
      <c r="H5053" s="1">
        <v>12815</v>
      </c>
      <c r="I5053" t="s">
        <v>57</v>
      </c>
      <c r="J5053">
        <v>18</v>
      </c>
      <c r="K5053">
        <v>519938</v>
      </c>
      <c r="L5053">
        <v>27.2</v>
      </c>
      <c r="M5053" t="b">
        <v>0</v>
      </c>
      <c r="N5053" t="b">
        <v>0</v>
      </c>
    </row>
    <row r="5054" spans="1:14" x14ac:dyDescent="0.3">
      <c r="A5054" t="s">
        <v>19</v>
      </c>
      <c r="B5054" t="s">
        <v>19</v>
      </c>
      <c r="C5054" t="s">
        <v>16</v>
      </c>
      <c r="D5054" t="s">
        <v>16</v>
      </c>
      <c r="E5054">
        <v>1576866.0279999999</v>
      </c>
      <c r="F5054">
        <v>5185759.1310000001</v>
      </c>
      <c r="G5054" s="1">
        <v>37202</v>
      </c>
      <c r="H5054" s="1">
        <v>13027</v>
      </c>
      <c r="I5054" t="s">
        <v>57</v>
      </c>
      <c r="J5054">
        <v>17</v>
      </c>
      <c r="K5054">
        <v>170190</v>
      </c>
      <c r="L5054">
        <v>50</v>
      </c>
      <c r="M5054" t="b">
        <v>0</v>
      </c>
      <c r="N5054" t="b">
        <v>0</v>
      </c>
    </row>
    <row r="5055" spans="1:14" x14ac:dyDescent="0.3">
      <c r="A5055" t="s">
        <v>19</v>
      </c>
      <c r="B5055" t="s">
        <v>19</v>
      </c>
      <c r="C5055" t="s">
        <v>31</v>
      </c>
      <c r="D5055" t="s">
        <v>31</v>
      </c>
      <c r="E5055">
        <v>1565362.3149999999</v>
      </c>
      <c r="F5055">
        <v>5168228.2439999999</v>
      </c>
      <c r="G5055" s="1">
        <v>37061</v>
      </c>
      <c r="H5055" s="1">
        <v>13315</v>
      </c>
      <c r="I5055" t="s">
        <v>57</v>
      </c>
      <c r="J5055">
        <v>8</v>
      </c>
      <c r="K5055">
        <v>32400</v>
      </c>
      <c r="L5055">
        <v>8</v>
      </c>
      <c r="M5055" t="b">
        <v>0</v>
      </c>
      <c r="N5055" t="b">
        <v>0</v>
      </c>
    </row>
    <row r="5056" spans="1:14" x14ac:dyDescent="0.3">
      <c r="A5056" t="s">
        <v>19</v>
      </c>
      <c r="B5056" t="s">
        <v>19</v>
      </c>
      <c r="C5056" t="s">
        <v>31</v>
      </c>
      <c r="D5056" t="s">
        <v>31</v>
      </c>
      <c r="E5056">
        <v>1445685.828</v>
      </c>
      <c r="F5056">
        <v>5050944.4359999998</v>
      </c>
      <c r="G5056" s="1">
        <v>37287</v>
      </c>
      <c r="H5056" s="1">
        <v>13545</v>
      </c>
      <c r="I5056" t="s">
        <v>57</v>
      </c>
      <c r="J5056">
        <v>2</v>
      </c>
      <c r="K5056">
        <v>103680</v>
      </c>
      <c r="L5056">
        <v>8</v>
      </c>
      <c r="M5056" t="b">
        <v>0</v>
      </c>
      <c r="N5056" t="b">
        <v>0</v>
      </c>
    </row>
    <row r="5057" spans="1:14" x14ac:dyDescent="0.3">
      <c r="A5057" t="s">
        <v>15</v>
      </c>
      <c r="B5057" t="s">
        <v>15</v>
      </c>
      <c r="C5057" t="s">
        <v>16</v>
      </c>
      <c r="D5057" t="s">
        <v>16</v>
      </c>
      <c r="E5057">
        <v>1559785.621</v>
      </c>
      <c r="F5057">
        <v>5182378.9979999997</v>
      </c>
      <c r="G5057" s="1">
        <v>37180</v>
      </c>
      <c r="H5057" s="1">
        <v>11871</v>
      </c>
      <c r="I5057" t="s">
        <v>57</v>
      </c>
      <c r="J5057">
        <v>17</v>
      </c>
      <c r="K5057">
        <v>900</v>
      </c>
      <c r="L5057">
        <v>0.3</v>
      </c>
      <c r="M5057" t="b">
        <v>0</v>
      </c>
      <c r="N5057" t="b">
        <v>0</v>
      </c>
    </row>
    <row r="5058" spans="1:14" x14ac:dyDescent="0.3">
      <c r="A5058" t="s">
        <v>19</v>
      </c>
      <c r="B5058" t="s">
        <v>19</v>
      </c>
      <c r="C5058" t="s">
        <v>16</v>
      </c>
      <c r="D5058" t="s">
        <v>16</v>
      </c>
      <c r="E5058">
        <v>1572078.8319999999</v>
      </c>
      <c r="F5058">
        <v>5190692.1689999998</v>
      </c>
      <c r="G5058" s="1">
        <v>37174</v>
      </c>
      <c r="H5058" s="1">
        <v>13027</v>
      </c>
      <c r="I5058" t="s">
        <v>57</v>
      </c>
      <c r="J5058">
        <v>17</v>
      </c>
      <c r="K5058">
        <v>21780</v>
      </c>
      <c r="L5058">
        <v>15</v>
      </c>
      <c r="M5058" t="b">
        <v>0</v>
      </c>
      <c r="N5058" t="b">
        <v>0</v>
      </c>
    </row>
    <row r="5059" spans="1:14" x14ac:dyDescent="0.3">
      <c r="A5059" t="s">
        <v>19</v>
      </c>
      <c r="B5059" t="s">
        <v>19</v>
      </c>
      <c r="C5059" t="s">
        <v>16</v>
      </c>
      <c r="D5059" t="s">
        <v>16</v>
      </c>
      <c r="E5059">
        <v>1550895.9620000001</v>
      </c>
      <c r="F5059">
        <v>5178428</v>
      </c>
      <c r="G5059" s="1">
        <v>38418</v>
      </c>
      <c r="H5059" s="1">
        <v>14674</v>
      </c>
      <c r="I5059" t="s">
        <v>57</v>
      </c>
      <c r="J5059">
        <v>18</v>
      </c>
      <c r="K5059">
        <v>53319</v>
      </c>
      <c r="L5059">
        <v>24</v>
      </c>
      <c r="M5059" t="b">
        <v>0</v>
      </c>
      <c r="N5059" t="b">
        <v>0</v>
      </c>
    </row>
    <row r="5060" spans="1:14" x14ac:dyDescent="0.3">
      <c r="A5060" t="s">
        <v>19</v>
      </c>
      <c r="B5060" t="s">
        <v>19</v>
      </c>
      <c r="C5060" t="s">
        <v>16</v>
      </c>
      <c r="D5060" t="s">
        <v>16</v>
      </c>
      <c r="E5060">
        <v>1553933.473</v>
      </c>
      <c r="F5060">
        <v>5169244.3820000002</v>
      </c>
      <c r="G5060" s="1">
        <v>38891</v>
      </c>
      <c r="H5060" s="1">
        <v>12815</v>
      </c>
      <c r="I5060" t="s">
        <v>57</v>
      </c>
      <c r="J5060">
        <v>18</v>
      </c>
      <c r="K5060">
        <v>97490</v>
      </c>
      <c r="L5060">
        <v>15</v>
      </c>
      <c r="M5060" t="b">
        <v>0</v>
      </c>
      <c r="N5060" t="b">
        <v>0</v>
      </c>
    </row>
    <row r="5061" spans="1:14" x14ac:dyDescent="0.3">
      <c r="A5061" t="s">
        <v>19</v>
      </c>
      <c r="B5061" t="s">
        <v>19</v>
      </c>
      <c r="C5061" t="s">
        <v>16</v>
      </c>
      <c r="D5061" t="s">
        <v>16</v>
      </c>
      <c r="E5061">
        <v>1547078.5109999999</v>
      </c>
      <c r="F5061">
        <v>5174259.1710000001</v>
      </c>
      <c r="G5061" s="1">
        <v>39685</v>
      </c>
      <c r="H5061" s="1">
        <v>12815</v>
      </c>
      <c r="I5061" t="s">
        <v>57</v>
      </c>
      <c r="J5061">
        <v>18</v>
      </c>
      <c r="K5061">
        <v>33210</v>
      </c>
      <c r="L5061">
        <v>7.6</v>
      </c>
      <c r="M5061" t="b">
        <v>0</v>
      </c>
      <c r="N5061" t="b">
        <v>0</v>
      </c>
    </row>
    <row r="5062" spans="1:14" x14ac:dyDescent="0.3">
      <c r="A5062" t="s">
        <v>19</v>
      </c>
      <c r="B5062" t="s">
        <v>19</v>
      </c>
      <c r="C5062" t="s">
        <v>16</v>
      </c>
      <c r="D5062" t="s">
        <v>16</v>
      </c>
      <c r="E5062">
        <v>1543810.706</v>
      </c>
      <c r="F5062">
        <v>5161093.3339999998</v>
      </c>
      <c r="G5062" s="1">
        <v>41108</v>
      </c>
      <c r="H5062" s="1">
        <v>12815</v>
      </c>
      <c r="I5062" t="s">
        <v>57</v>
      </c>
      <c r="J5062">
        <v>18</v>
      </c>
      <c r="K5062">
        <v>161095</v>
      </c>
      <c r="L5062">
        <v>23</v>
      </c>
      <c r="M5062" t="b">
        <v>0</v>
      </c>
      <c r="N5062" t="b">
        <v>0</v>
      </c>
    </row>
    <row r="5063" spans="1:14" x14ac:dyDescent="0.3">
      <c r="A5063" t="s">
        <v>19</v>
      </c>
      <c r="B5063" t="s">
        <v>19</v>
      </c>
      <c r="C5063" t="s">
        <v>31</v>
      </c>
      <c r="D5063" t="s">
        <v>31</v>
      </c>
      <c r="E5063">
        <v>1592722.6669999999</v>
      </c>
      <c r="F5063">
        <v>5280961.2120000003</v>
      </c>
      <c r="G5063" s="1">
        <v>37092</v>
      </c>
      <c r="H5063" s="1">
        <v>13349</v>
      </c>
      <c r="I5063" t="s">
        <v>57</v>
      </c>
      <c r="J5063">
        <v>1</v>
      </c>
      <c r="K5063">
        <v>233271.429</v>
      </c>
      <c r="L5063">
        <v>18</v>
      </c>
      <c r="M5063" t="b">
        <v>0</v>
      </c>
      <c r="N5063" t="b">
        <v>0</v>
      </c>
    </row>
    <row r="5064" spans="1:14" x14ac:dyDescent="0.3">
      <c r="A5064" t="s">
        <v>19</v>
      </c>
      <c r="B5064" t="s">
        <v>19</v>
      </c>
      <c r="C5064" t="s">
        <v>16</v>
      </c>
      <c r="D5064" t="s">
        <v>16</v>
      </c>
      <c r="E5064">
        <v>1424346.6459999999</v>
      </c>
      <c r="F5064">
        <v>5026781.852</v>
      </c>
      <c r="G5064" s="1">
        <v>37162</v>
      </c>
      <c r="H5064" s="1">
        <v>13413</v>
      </c>
      <c r="I5064" t="s">
        <v>57</v>
      </c>
      <c r="J5064">
        <v>12</v>
      </c>
      <c r="K5064">
        <v>324899</v>
      </c>
      <c r="L5064">
        <v>23.8</v>
      </c>
      <c r="M5064" t="b">
        <v>0</v>
      </c>
      <c r="N5064" t="b">
        <v>0</v>
      </c>
    </row>
    <row r="5065" spans="1:14" x14ac:dyDescent="0.3">
      <c r="A5065" t="s">
        <v>19</v>
      </c>
      <c r="B5065" t="s">
        <v>19</v>
      </c>
      <c r="C5065" t="s">
        <v>16</v>
      </c>
      <c r="D5065" t="s">
        <v>16</v>
      </c>
      <c r="E5065">
        <v>1549388.0490000001</v>
      </c>
      <c r="F5065">
        <v>5169660.8990000002</v>
      </c>
      <c r="G5065" s="1">
        <v>37061</v>
      </c>
      <c r="H5065" s="1">
        <v>12815</v>
      </c>
      <c r="I5065" t="s">
        <v>57</v>
      </c>
      <c r="J5065">
        <v>18</v>
      </c>
      <c r="K5065">
        <v>55560</v>
      </c>
      <c r="L5065">
        <v>4.5</v>
      </c>
      <c r="M5065" t="b">
        <v>0</v>
      </c>
      <c r="N5065" t="b">
        <v>0</v>
      </c>
    </row>
    <row r="5066" spans="1:14" x14ac:dyDescent="0.3">
      <c r="A5066" t="s">
        <v>19</v>
      </c>
      <c r="B5066" t="s">
        <v>19</v>
      </c>
      <c r="C5066" t="s">
        <v>16</v>
      </c>
      <c r="D5066" t="s">
        <v>16</v>
      </c>
      <c r="E5066">
        <v>1562370.2549999999</v>
      </c>
      <c r="F5066">
        <v>5170536.4680000003</v>
      </c>
      <c r="G5066" s="1">
        <v>37082</v>
      </c>
      <c r="H5066" s="1">
        <v>12815</v>
      </c>
      <c r="I5066" t="s">
        <v>57</v>
      </c>
      <c r="J5066">
        <v>18</v>
      </c>
      <c r="K5066">
        <v>32350</v>
      </c>
      <c r="L5066">
        <v>7</v>
      </c>
      <c r="M5066" t="b">
        <v>0</v>
      </c>
      <c r="N5066" t="b">
        <v>0</v>
      </c>
    </row>
    <row r="5067" spans="1:14" x14ac:dyDescent="0.3">
      <c r="A5067" t="s">
        <v>19</v>
      </c>
      <c r="B5067" t="s">
        <v>19</v>
      </c>
      <c r="C5067" t="s">
        <v>16</v>
      </c>
      <c r="D5067" t="s">
        <v>16</v>
      </c>
      <c r="E5067">
        <v>1498607.747</v>
      </c>
      <c r="F5067">
        <v>5134383.9330000002</v>
      </c>
      <c r="G5067" s="1">
        <v>37112</v>
      </c>
      <c r="H5067" s="1">
        <v>13294</v>
      </c>
      <c r="I5067" t="s">
        <v>57</v>
      </c>
      <c r="J5067">
        <v>20</v>
      </c>
      <c r="K5067">
        <v>40500</v>
      </c>
      <c r="L5067">
        <v>4.5</v>
      </c>
      <c r="M5067" t="b">
        <v>0</v>
      </c>
      <c r="N5067" t="b">
        <v>0</v>
      </c>
    </row>
    <row r="5068" spans="1:14" x14ac:dyDescent="0.3">
      <c r="A5068" t="s">
        <v>19</v>
      </c>
      <c r="B5068" t="s">
        <v>19</v>
      </c>
      <c r="C5068" t="s">
        <v>16</v>
      </c>
      <c r="D5068" t="s">
        <v>16</v>
      </c>
      <c r="E5068">
        <v>1553396.254</v>
      </c>
      <c r="F5068">
        <v>5175489.1449999996</v>
      </c>
      <c r="G5068" s="1">
        <v>37222</v>
      </c>
      <c r="H5068" s="1">
        <v>11871</v>
      </c>
      <c r="I5068" t="s">
        <v>57</v>
      </c>
      <c r="J5068">
        <v>18</v>
      </c>
      <c r="K5068">
        <v>19060</v>
      </c>
      <c r="L5068">
        <v>7.6</v>
      </c>
      <c r="M5068" t="b">
        <v>0</v>
      </c>
      <c r="N5068" t="b">
        <v>0</v>
      </c>
    </row>
    <row r="5069" spans="1:14" x14ac:dyDescent="0.3">
      <c r="A5069" t="s">
        <v>19</v>
      </c>
      <c r="B5069" t="s">
        <v>19</v>
      </c>
      <c r="C5069" t="s">
        <v>16</v>
      </c>
      <c r="D5069" t="s">
        <v>16</v>
      </c>
      <c r="E5069">
        <v>1481333.456</v>
      </c>
      <c r="F5069">
        <v>5123740.8640000001</v>
      </c>
      <c r="G5069" s="1">
        <v>40823</v>
      </c>
      <c r="H5069" s="1">
        <v>12569</v>
      </c>
      <c r="I5069" t="s">
        <v>57</v>
      </c>
      <c r="J5069">
        <v>20</v>
      </c>
      <c r="K5069">
        <v>468240</v>
      </c>
      <c r="L5069">
        <v>45</v>
      </c>
      <c r="M5069" t="b">
        <v>0</v>
      </c>
      <c r="N5069" t="b">
        <v>0</v>
      </c>
    </row>
    <row r="5070" spans="1:14" x14ac:dyDescent="0.3">
      <c r="A5070" t="s">
        <v>14</v>
      </c>
      <c r="B5070" t="s">
        <v>15</v>
      </c>
      <c r="C5070" t="s">
        <v>16</v>
      </c>
      <c r="D5070" t="s">
        <v>16</v>
      </c>
      <c r="E5070">
        <v>1534211.6510000001</v>
      </c>
      <c r="F5070">
        <v>5194252.3449999997</v>
      </c>
      <c r="G5070" s="1">
        <v>37389</v>
      </c>
      <c r="H5070" s="1">
        <v>13442</v>
      </c>
      <c r="I5070" t="s">
        <v>57</v>
      </c>
      <c r="J5070">
        <v>14</v>
      </c>
      <c r="K5070">
        <v>141596</v>
      </c>
      <c r="L5070">
        <v>12.5</v>
      </c>
      <c r="M5070" t="b">
        <v>0</v>
      </c>
      <c r="N5070" t="b">
        <v>0</v>
      </c>
    </row>
    <row r="5071" spans="1:14" x14ac:dyDescent="0.3">
      <c r="A5071" t="s">
        <v>19</v>
      </c>
      <c r="B5071" t="s">
        <v>19</v>
      </c>
      <c r="C5071" t="s">
        <v>16</v>
      </c>
      <c r="D5071" t="s">
        <v>16</v>
      </c>
      <c r="E5071">
        <v>1550688.5379999999</v>
      </c>
      <c r="F5071">
        <v>5158774.8600000003</v>
      </c>
      <c r="G5071" s="1">
        <v>40221</v>
      </c>
      <c r="H5071" s="1">
        <v>12815</v>
      </c>
      <c r="I5071" t="s">
        <v>57</v>
      </c>
      <c r="J5071">
        <v>18</v>
      </c>
      <c r="K5071">
        <v>43201</v>
      </c>
      <c r="L5071">
        <v>7.5</v>
      </c>
      <c r="M5071" t="b">
        <v>0</v>
      </c>
      <c r="N5071" t="b">
        <v>0</v>
      </c>
    </row>
    <row r="5072" spans="1:14" x14ac:dyDescent="0.3">
      <c r="A5072" t="s">
        <v>19</v>
      </c>
      <c r="B5072" t="s">
        <v>19</v>
      </c>
      <c r="C5072" t="s">
        <v>16</v>
      </c>
      <c r="D5072" t="s">
        <v>16</v>
      </c>
      <c r="E5072">
        <v>1548909.423</v>
      </c>
      <c r="F5072">
        <v>5156295.57</v>
      </c>
      <c r="G5072" s="1">
        <v>40221</v>
      </c>
      <c r="H5072" s="1">
        <v>12815</v>
      </c>
      <c r="I5072" t="s">
        <v>57</v>
      </c>
      <c r="J5072">
        <v>18</v>
      </c>
      <c r="K5072">
        <v>286832</v>
      </c>
      <c r="L5072">
        <v>23</v>
      </c>
      <c r="M5072" t="b">
        <v>0</v>
      </c>
      <c r="N5072" t="b">
        <v>0</v>
      </c>
    </row>
    <row r="5073" spans="1:14" x14ac:dyDescent="0.3">
      <c r="A5073" t="s">
        <v>19</v>
      </c>
      <c r="B5073" t="s">
        <v>19</v>
      </c>
      <c r="C5073" t="s">
        <v>31</v>
      </c>
      <c r="D5073" t="s">
        <v>31</v>
      </c>
      <c r="E5073">
        <v>1590521.8659999999</v>
      </c>
      <c r="F5073">
        <v>5164425.5020000003</v>
      </c>
      <c r="G5073" s="1">
        <v>38201</v>
      </c>
      <c r="H5073" s="1">
        <v>14455</v>
      </c>
      <c r="I5073" t="s">
        <v>57</v>
      </c>
      <c r="J5073">
        <v>5</v>
      </c>
      <c r="K5073">
        <v>92400</v>
      </c>
      <c r="L5073">
        <v>9.5</v>
      </c>
      <c r="M5073" t="b">
        <v>0</v>
      </c>
      <c r="N5073" t="b">
        <v>0</v>
      </c>
    </row>
    <row r="5074" spans="1:14" x14ac:dyDescent="0.3">
      <c r="A5074" t="s">
        <v>19</v>
      </c>
      <c r="B5074" t="s">
        <v>19</v>
      </c>
      <c r="C5074" t="s">
        <v>31</v>
      </c>
      <c r="D5074" t="s">
        <v>31</v>
      </c>
      <c r="E5074">
        <v>1360041.5870000001</v>
      </c>
      <c r="F5074">
        <v>5076041.2620000001</v>
      </c>
      <c r="G5074" s="1">
        <v>39513</v>
      </c>
      <c r="H5074" s="1">
        <v>46053</v>
      </c>
      <c r="I5074" t="s">
        <v>57</v>
      </c>
      <c r="J5074">
        <v>3</v>
      </c>
      <c r="K5074">
        <v>339840</v>
      </c>
      <c r="L5074">
        <v>30</v>
      </c>
      <c r="M5074" t="b">
        <v>0</v>
      </c>
      <c r="N5074" t="b">
        <v>0</v>
      </c>
    </row>
    <row r="5075" spans="1:14" x14ac:dyDescent="0.3">
      <c r="A5075" t="s">
        <v>14</v>
      </c>
      <c r="B5075" t="s">
        <v>15</v>
      </c>
      <c r="C5075" t="s">
        <v>31</v>
      </c>
      <c r="D5075" t="s">
        <v>31</v>
      </c>
      <c r="E5075">
        <v>1391832.3230000001</v>
      </c>
      <c r="F5075">
        <v>5126568.0530000003</v>
      </c>
      <c r="G5075" s="1">
        <v>37439</v>
      </c>
      <c r="H5075" s="1">
        <v>13180</v>
      </c>
      <c r="I5075" t="s">
        <v>57</v>
      </c>
      <c r="J5075">
        <v>3</v>
      </c>
      <c r="K5075">
        <v>4064640</v>
      </c>
      <c r="L5075">
        <v>116</v>
      </c>
      <c r="M5075" t="b">
        <v>0</v>
      </c>
      <c r="N5075" t="b">
        <v>0</v>
      </c>
    </row>
    <row r="5076" spans="1:14" x14ac:dyDescent="0.3">
      <c r="A5076" t="s">
        <v>19</v>
      </c>
      <c r="B5076" t="s">
        <v>19</v>
      </c>
      <c r="C5076" t="s">
        <v>16</v>
      </c>
      <c r="D5076" t="s">
        <v>16</v>
      </c>
      <c r="E5076">
        <v>1538120.344</v>
      </c>
      <c r="F5076">
        <v>5154271.9989999998</v>
      </c>
      <c r="G5076" s="1">
        <v>40221</v>
      </c>
      <c r="H5076" s="1">
        <v>12815</v>
      </c>
      <c r="I5076" t="s">
        <v>57</v>
      </c>
      <c r="J5076">
        <v>18</v>
      </c>
      <c r="K5076">
        <v>55047</v>
      </c>
      <c r="L5076">
        <v>12.2</v>
      </c>
      <c r="M5076" t="b">
        <v>0</v>
      </c>
      <c r="N5076" t="b">
        <v>0</v>
      </c>
    </row>
    <row r="5077" spans="1:14" x14ac:dyDescent="0.3">
      <c r="A5077" t="s">
        <v>19</v>
      </c>
      <c r="B5077" t="s">
        <v>19</v>
      </c>
      <c r="C5077" t="s">
        <v>16</v>
      </c>
      <c r="D5077" t="s">
        <v>16</v>
      </c>
      <c r="E5077">
        <v>1537080.699</v>
      </c>
      <c r="F5077">
        <v>5163173.9550000001</v>
      </c>
      <c r="G5077" s="1">
        <v>41115</v>
      </c>
      <c r="H5077" s="1">
        <v>13708</v>
      </c>
      <c r="I5077" t="s">
        <v>57</v>
      </c>
      <c r="J5077">
        <v>18</v>
      </c>
      <c r="K5077">
        <v>677920</v>
      </c>
      <c r="L5077">
        <v>82</v>
      </c>
      <c r="M5077" t="b">
        <v>0</v>
      </c>
      <c r="N5077" t="b">
        <v>0</v>
      </c>
    </row>
    <row r="5078" spans="1:14" x14ac:dyDescent="0.3">
      <c r="A5078" t="s">
        <v>19</v>
      </c>
      <c r="B5078" t="s">
        <v>19</v>
      </c>
      <c r="C5078" t="s">
        <v>31</v>
      </c>
      <c r="D5078" t="s">
        <v>31</v>
      </c>
      <c r="E5078">
        <v>1591864.2590000001</v>
      </c>
      <c r="F5078">
        <v>5162537.2379999999</v>
      </c>
      <c r="G5078" s="1">
        <v>38600</v>
      </c>
      <c r="H5078" s="1">
        <v>13309</v>
      </c>
      <c r="I5078" t="s">
        <v>57</v>
      </c>
      <c r="J5078">
        <v>5</v>
      </c>
      <c r="K5078">
        <v>129600</v>
      </c>
      <c r="L5078">
        <v>15</v>
      </c>
      <c r="M5078" t="b">
        <v>0</v>
      </c>
      <c r="N5078" t="b">
        <v>0</v>
      </c>
    </row>
    <row r="5079" spans="1:14" x14ac:dyDescent="0.3">
      <c r="A5079" t="s">
        <v>19</v>
      </c>
      <c r="B5079" t="s">
        <v>19</v>
      </c>
      <c r="C5079" t="s">
        <v>16</v>
      </c>
      <c r="D5079" t="s">
        <v>16</v>
      </c>
      <c r="E5079">
        <v>1555828.446</v>
      </c>
      <c r="F5079">
        <v>5191177.5539999995</v>
      </c>
      <c r="G5079" s="1">
        <v>38068</v>
      </c>
      <c r="H5079" s="1">
        <v>12397</v>
      </c>
      <c r="I5079" t="s">
        <v>57</v>
      </c>
      <c r="J5079">
        <v>14</v>
      </c>
      <c r="K5079">
        <v>1551000</v>
      </c>
      <c r="L5079">
        <v>135</v>
      </c>
      <c r="M5079" t="b">
        <v>0</v>
      </c>
      <c r="N5079" t="b">
        <v>0</v>
      </c>
    </row>
    <row r="5080" spans="1:14" x14ac:dyDescent="0.3">
      <c r="A5080" t="s">
        <v>19</v>
      </c>
      <c r="B5080" t="s">
        <v>19</v>
      </c>
      <c r="C5080" t="s">
        <v>16</v>
      </c>
      <c r="D5080" t="s">
        <v>16</v>
      </c>
      <c r="E5080">
        <v>1502542.027</v>
      </c>
      <c r="F5080">
        <v>5141874.74</v>
      </c>
      <c r="G5080" s="1">
        <v>40918</v>
      </c>
      <c r="H5080" s="1">
        <v>12993</v>
      </c>
      <c r="I5080" t="s">
        <v>57</v>
      </c>
      <c r="J5080">
        <v>20</v>
      </c>
      <c r="K5080">
        <v>413600</v>
      </c>
      <c r="L5080">
        <v>50</v>
      </c>
      <c r="M5080" t="b">
        <v>0</v>
      </c>
      <c r="N5080" t="b">
        <v>0</v>
      </c>
    </row>
    <row r="5081" spans="1:14" x14ac:dyDescent="0.3">
      <c r="A5081" t="s">
        <v>19</v>
      </c>
      <c r="B5081" t="s">
        <v>19</v>
      </c>
      <c r="C5081" t="s">
        <v>16</v>
      </c>
      <c r="D5081" t="s">
        <v>16</v>
      </c>
      <c r="E5081">
        <v>1554546.4920000001</v>
      </c>
      <c r="F5081">
        <v>5166052.5760000004</v>
      </c>
      <c r="G5081" s="1">
        <v>39175</v>
      </c>
      <c r="H5081" s="1">
        <v>12815</v>
      </c>
      <c r="I5081" t="s">
        <v>57</v>
      </c>
      <c r="J5081">
        <v>18</v>
      </c>
      <c r="K5081">
        <v>52865</v>
      </c>
      <c r="L5081">
        <v>17</v>
      </c>
      <c r="M5081" t="b">
        <v>0</v>
      </c>
      <c r="N5081" t="b">
        <v>0</v>
      </c>
    </row>
    <row r="5082" spans="1:14" x14ac:dyDescent="0.3">
      <c r="A5082" t="s">
        <v>19</v>
      </c>
      <c r="B5082" t="s">
        <v>19</v>
      </c>
      <c r="C5082" t="s">
        <v>16</v>
      </c>
      <c r="D5082" t="s">
        <v>16</v>
      </c>
      <c r="E5082">
        <v>1565831.2549999999</v>
      </c>
      <c r="F5082">
        <v>5186885.5120000001</v>
      </c>
      <c r="G5082" s="1">
        <v>38952</v>
      </c>
      <c r="H5082" s="1">
        <v>13027</v>
      </c>
      <c r="I5082" t="s">
        <v>57</v>
      </c>
      <c r="J5082">
        <v>17</v>
      </c>
      <c r="K5082">
        <v>14380</v>
      </c>
      <c r="L5082">
        <v>13.5</v>
      </c>
      <c r="M5082" t="b">
        <v>0</v>
      </c>
      <c r="N5082" t="b">
        <v>0</v>
      </c>
    </row>
    <row r="5083" spans="1:14" x14ac:dyDescent="0.3">
      <c r="A5083" t="s">
        <v>19</v>
      </c>
      <c r="B5083" t="s">
        <v>19</v>
      </c>
      <c r="C5083" t="s">
        <v>16</v>
      </c>
      <c r="D5083" t="s">
        <v>16</v>
      </c>
      <c r="E5083">
        <v>1529978.0689999999</v>
      </c>
      <c r="F5083">
        <v>5162202.6569999997</v>
      </c>
      <c r="G5083" s="1">
        <v>41115</v>
      </c>
      <c r="H5083" s="1">
        <v>12815</v>
      </c>
      <c r="I5083" t="s">
        <v>57</v>
      </c>
      <c r="J5083">
        <v>18</v>
      </c>
      <c r="K5083">
        <v>2533650</v>
      </c>
      <c r="L5083">
        <v>220</v>
      </c>
      <c r="M5083" t="b">
        <v>0</v>
      </c>
      <c r="N5083" t="b">
        <v>0</v>
      </c>
    </row>
    <row r="5084" spans="1:14" x14ac:dyDescent="0.3">
      <c r="A5084" t="s">
        <v>19</v>
      </c>
      <c r="B5084" t="s">
        <v>19</v>
      </c>
      <c r="C5084" t="s">
        <v>31</v>
      </c>
      <c r="D5084" t="s">
        <v>31</v>
      </c>
      <c r="E5084">
        <v>1594255.0660000001</v>
      </c>
      <c r="F5084">
        <v>5264305.9809999997</v>
      </c>
      <c r="G5084" s="1">
        <v>39540</v>
      </c>
      <c r="H5084" s="1">
        <v>13866</v>
      </c>
      <c r="I5084" t="s">
        <v>57</v>
      </c>
      <c r="J5084">
        <v>1</v>
      </c>
      <c r="K5084">
        <v>777600</v>
      </c>
      <c r="L5084">
        <v>60</v>
      </c>
      <c r="M5084" t="b">
        <v>0</v>
      </c>
      <c r="N5084" t="b">
        <v>0</v>
      </c>
    </row>
    <row r="5085" spans="1:14" x14ac:dyDescent="0.3">
      <c r="A5085" t="s">
        <v>19</v>
      </c>
      <c r="B5085" t="s">
        <v>19</v>
      </c>
      <c r="C5085" t="s">
        <v>16</v>
      </c>
      <c r="D5085" t="s">
        <v>16</v>
      </c>
      <c r="E5085">
        <v>1537757.6359999999</v>
      </c>
      <c r="F5085">
        <v>5145469.9340000004</v>
      </c>
      <c r="G5085" s="1">
        <v>40221</v>
      </c>
      <c r="H5085" s="1">
        <v>12815</v>
      </c>
      <c r="I5085" t="s">
        <v>57</v>
      </c>
      <c r="J5085">
        <v>18</v>
      </c>
      <c r="K5085">
        <v>399989</v>
      </c>
      <c r="L5085">
        <v>39</v>
      </c>
      <c r="M5085" t="b">
        <v>0</v>
      </c>
      <c r="N5085" t="b">
        <v>0</v>
      </c>
    </row>
    <row r="5086" spans="1:14" x14ac:dyDescent="0.3">
      <c r="A5086" t="s">
        <v>19</v>
      </c>
      <c r="B5086" t="s">
        <v>19</v>
      </c>
      <c r="C5086" t="s">
        <v>16</v>
      </c>
      <c r="D5086" t="s">
        <v>16</v>
      </c>
      <c r="E5086">
        <v>1542630.922</v>
      </c>
      <c r="F5086">
        <v>5162912.6009999998</v>
      </c>
      <c r="G5086" s="1">
        <v>40221</v>
      </c>
      <c r="H5086" s="1">
        <v>12815</v>
      </c>
      <c r="I5086" t="s">
        <v>57</v>
      </c>
      <c r="J5086">
        <v>18</v>
      </c>
      <c r="K5086">
        <v>71307</v>
      </c>
      <c r="L5086">
        <v>6</v>
      </c>
      <c r="M5086" t="b">
        <v>0</v>
      </c>
      <c r="N5086" t="b">
        <v>0</v>
      </c>
    </row>
    <row r="5087" spans="1:14" x14ac:dyDescent="0.3">
      <c r="A5087" t="s">
        <v>19</v>
      </c>
      <c r="B5087" t="s">
        <v>19</v>
      </c>
      <c r="C5087" t="s">
        <v>31</v>
      </c>
      <c r="D5087" t="s">
        <v>31</v>
      </c>
      <c r="E5087">
        <v>1569259.959</v>
      </c>
      <c r="F5087">
        <v>5204699.0020000003</v>
      </c>
      <c r="G5087" s="1">
        <v>39597</v>
      </c>
      <c r="H5087" s="1">
        <v>13294</v>
      </c>
      <c r="I5087" t="s">
        <v>57</v>
      </c>
      <c r="J5087">
        <v>4</v>
      </c>
      <c r="K5087">
        <v>152760</v>
      </c>
      <c r="L5087">
        <v>12.3</v>
      </c>
      <c r="M5087" t="b">
        <v>0</v>
      </c>
      <c r="N5087" t="b">
        <v>0</v>
      </c>
    </row>
    <row r="5088" spans="1:14" x14ac:dyDescent="0.3">
      <c r="A5088" t="s">
        <v>26</v>
      </c>
      <c r="B5088" t="s">
        <v>26</v>
      </c>
      <c r="C5088" t="s">
        <v>16</v>
      </c>
      <c r="D5088" t="s">
        <v>16</v>
      </c>
      <c r="E5088">
        <v>1567349.6240000001</v>
      </c>
      <c r="F5088">
        <v>5202901.6780000003</v>
      </c>
      <c r="G5088" s="1">
        <v>37333</v>
      </c>
      <c r="H5088" s="1">
        <v>13586</v>
      </c>
      <c r="I5088" t="s">
        <v>57</v>
      </c>
      <c r="J5088">
        <v>14</v>
      </c>
      <c r="K5088">
        <v>16380</v>
      </c>
      <c r="L5088">
        <v>1</v>
      </c>
      <c r="M5088" t="b">
        <v>0</v>
      </c>
      <c r="N5088" t="b">
        <v>0</v>
      </c>
    </row>
    <row r="5089" spans="1:14" x14ac:dyDescent="0.3">
      <c r="A5089" t="s">
        <v>19</v>
      </c>
      <c r="B5089" t="s">
        <v>19</v>
      </c>
      <c r="C5089" t="s">
        <v>16</v>
      </c>
      <c r="D5089" t="s">
        <v>16</v>
      </c>
      <c r="E5089">
        <v>1475177.541</v>
      </c>
      <c r="F5089">
        <v>5132579.0199999996</v>
      </c>
      <c r="G5089" s="1">
        <v>39244</v>
      </c>
      <c r="H5089" s="1">
        <v>12569</v>
      </c>
      <c r="I5089" t="s">
        <v>57</v>
      </c>
      <c r="J5089">
        <v>20</v>
      </c>
      <c r="K5089">
        <v>114520</v>
      </c>
      <c r="L5089">
        <v>11</v>
      </c>
      <c r="M5089" t="b">
        <v>0</v>
      </c>
      <c r="N5089" t="b">
        <v>0</v>
      </c>
    </row>
    <row r="5090" spans="1:14" x14ac:dyDescent="0.3">
      <c r="A5090" t="s">
        <v>19</v>
      </c>
      <c r="B5090" t="s">
        <v>19</v>
      </c>
      <c r="C5090" t="s">
        <v>16</v>
      </c>
      <c r="D5090" t="s">
        <v>16</v>
      </c>
      <c r="E5090">
        <v>1574721.004</v>
      </c>
      <c r="F5090">
        <v>5207149.9950000001</v>
      </c>
      <c r="G5090" s="1">
        <v>41018</v>
      </c>
      <c r="H5090" s="1">
        <v>13314</v>
      </c>
      <c r="I5090" t="s">
        <v>57</v>
      </c>
      <c r="J5090">
        <v>14</v>
      </c>
      <c r="K5090">
        <v>60918</v>
      </c>
      <c r="L5090">
        <v>13.5</v>
      </c>
      <c r="M5090" t="b">
        <v>0</v>
      </c>
      <c r="N5090" t="b">
        <v>0</v>
      </c>
    </row>
    <row r="5091" spans="1:14" x14ac:dyDescent="0.3">
      <c r="A5091" t="s">
        <v>19</v>
      </c>
      <c r="B5091" t="s">
        <v>19</v>
      </c>
      <c r="C5091" t="s">
        <v>31</v>
      </c>
      <c r="D5091" t="s">
        <v>31</v>
      </c>
      <c r="E5091">
        <v>1670709.0079999999</v>
      </c>
      <c r="F5091">
        <v>5336519.6179999998</v>
      </c>
      <c r="G5091" s="1">
        <v>37858</v>
      </c>
      <c r="H5091" s="1">
        <v>13356</v>
      </c>
      <c r="I5091" t="s">
        <v>57</v>
      </c>
      <c r="J5091">
        <v>6</v>
      </c>
      <c r="K5091">
        <v>295912.5</v>
      </c>
      <c r="L5091">
        <v>36</v>
      </c>
      <c r="M5091" t="b">
        <v>0</v>
      </c>
      <c r="N5091" t="b">
        <v>0</v>
      </c>
    </row>
    <row r="5092" spans="1:14" x14ac:dyDescent="0.3">
      <c r="A5092" t="s">
        <v>19</v>
      </c>
      <c r="B5092" t="s">
        <v>19</v>
      </c>
      <c r="C5092" t="s">
        <v>16</v>
      </c>
      <c r="D5092" t="s">
        <v>16</v>
      </c>
      <c r="E5092">
        <v>1485296.1429999999</v>
      </c>
      <c r="F5092">
        <v>5127224.318</v>
      </c>
      <c r="G5092" s="1">
        <v>39720</v>
      </c>
      <c r="H5092" s="1">
        <v>12569</v>
      </c>
      <c r="I5092" t="s">
        <v>57</v>
      </c>
      <c r="J5092">
        <v>20</v>
      </c>
      <c r="K5092">
        <v>74290</v>
      </c>
      <c r="L5092">
        <v>15</v>
      </c>
      <c r="M5092" t="b">
        <v>0</v>
      </c>
      <c r="N5092" t="b">
        <v>0</v>
      </c>
    </row>
    <row r="5093" spans="1:14" x14ac:dyDescent="0.3">
      <c r="A5093" t="s">
        <v>19</v>
      </c>
      <c r="B5093" t="s">
        <v>19</v>
      </c>
      <c r="C5093" t="s">
        <v>16</v>
      </c>
      <c r="D5093" t="s">
        <v>16</v>
      </c>
      <c r="E5093">
        <v>1460065.811</v>
      </c>
      <c r="F5093">
        <v>5112676.2869999995</v>
      </c>
      <c r="G5093" s="1">
        <v>37076</v>
      </c>
      <c r="H5093" s="1">
        <v>13224</v>
      </c>
      <c r="I5093" t="s">
        <v>57</v>
      </c>
      <c r="J5093">
        <v>19</v>
      </c>
      <c r="K5093">
        <v>85042</v>
      </c>
      <c r="L5093">
        <v>26</v>
      </c>
      <c r="M5093" t="b">
        <v>0</v>
      </c>
      <c r="N5093" t="b">
        <v>0</v>
      </c>
    </row>
    <row r="5094" spans="1:14" x14ac:dyDescent="0.3">
      <c r="A5094" t="s">
        <v>19</v>
      </c>
      <c r="B5094" t="s">
        <v>19</v>
      </c>
      <c r="C5094" t="s">
        <v>31</v>
      </c>
      <c r="D5094" t="s">
        <v>31</v>
      </c>
      <c r="E5094">
        <v>1594516.862</v>
      </c>
      <c r="F5094">
        <v>5279750.43</v>
      </c>
      <c r="G5094" s="1">
        <v>37092</v>
      </c>
      <c r="H5094" s="1">
        <v>13349</v>
      </c>
      <c r="I5094" t="s">
        <v>57</v>
      </c>
      <c r="J5094">
        <v>1</v>
      </c>
      <c r="K5094">
        <v>162000</v>
      </c>
      <c r="L5094">
        <v>15</v>
      </c>
      <c r="M5094" t="b">
        <v>0</v>
      </c>
      <c r="N5094" t="b">
        <v>0</v>
      </c>
    </row>
    <row r="5095" spans="1:14" x14ac:dyDescent="0.3">
      <c r="A5095" t="s">
        <v>19</v>
      </c>
      <c r="B5095" t="s">
        <v>19</v>
      </c>
      <c r="C5095" t="s">
        <v>16</v>
      </c>
      <c r="D5095" t="s">
        <v>16</v>
      </c>
      <c r="E5095">
        <v>1567840.504</v>
      </c>
      <c r="F5095">
        <v>5206218.4800000004</v>
      </c>
      <c r="G5095" s="1">
        <v>38671</v>
      </c>
      <c r="H5095" s="1">
        <v>13314</v>
      </c>
      <c r="I5095" t="s">
        <v>57</v>
      </c>
      <c r="J5095">
        <v>14</v>
      </c>
      <c r="K5095">
        <v>109300</v>
      </c>
      <c r="L5095">
        <v>15.2</v>
      </c>
      <c r="M5095" t="b">
        <v>0</v>
      </c>
      <c r="N5095" t="b">
        <v>0</v>
      </c>
    </row>
    <row r="5096" spans="1:14" x14ac:dyDescent="0.3">
      <c r="A5096" t="s">
        <v>19</v>
      </c>
      <c r="B5096" t="s">
        <v>19</v>
      </c>
      <c r="C5096" t="s">
        <v>16</v>
      </c>
      <c r="D5096" t="s">
        <v>16</v>
      </c>
      <c r="E5096">
        <v>1566732.5789999999</v>
      </c>
      <c r="F5096">
        <v>5156617.2410000004</v>
      </c>
      <c r="G5096" s="1">
        <v>40197</v>
      </c>
      <c r="H5096" s="1">
        <v>12815</v>
      </c>
      <c r="I5096" t="s">
        <v>57</v>
      </c>
      <c r="J5096">
        <v>18</v>
      </c>
      <c r="K5096">
        <v>27530</v>
      </c>
      <c r="L5096">
        <v>3.8</v>
      </c>
      <c r="M5096" t="b">
        <v>0</v>
      </c>
      <c r="N5096" t="b">
        <v>0</v>
      </c>
    </row>
    <row r="5097" spans="1:14" x14ac:dyDescent="0.3">
      <c r="A5097" t="s">
        <v>19</v>
      </c>
      <c r="B5097" t="s">
        <v>19</v>
      </c>
      <c r="C5097" t="s">
        <v>16</v>
      </c>
      <c r="D5097" t="s">
        <v>16</v>
      </c>
      <c r="E5097">
        <v>1574299.314</v>
      </c>
      <c r="F5097">
        <v>5231185.375</v>
      </c>
      <c r="G5097" s="1">
        <v>38924</v>
      </c>
      <c r="H5097" s="1">
        <v>13463</v>
      </c>
      <c r="I5097" t="s">
        <v>57</v>
      </c>
      <c r="J5097">
        <v>11</v>
      </c>
      <c r="K5097">
        <v>128260</v>
      </c>
      <c r="L5097">
        <v>7</v>
      </c>
      <c r="M5097" t="b">
        <v>0</v>
      </c>
      <c r="N5097" t="b">
        <v>0</v>
      </c>
    </row>
    <row r="5098" spans="1:14" x14ac:dyDescent="0.3">
      <c r="A5098" t="s">
        <v>19</v>
      </c>
      <c r="B5098" t="s">
        <v>19</v>
      </c>
      <c r="C5098" t="s">
        <v>16</v>
      </c>
      <c r="D5098" t="s">
        <v>16</v>
      </c>
      <c r="E5098">
        <v>1494856.2339999999</v>
      </c>
      <c r="F5098">
        <v>5127153.6830000002</v>
      </c>
      <c r="G5098" s="1">
        <v>40648</v>
      </c>
      <c r="H5098" s="1">
        <v>12569</v>
      </c>
      <c r="I5098" t="s">
        <v>57</v>
      </c>
      <c r="J5098">
        <v>20</v>
      </c>
      <c r="K5098">
        <v>57980</v>
      </c>
      <c r="L5098">
        <v>23</v>
      </c>
      <c r="M5098" t="b">
        <v>0</v>
      </c>
      <c r="N5098" t="b">
        <v>0</v>
      </c>
    </row>
    <row r="5099" spans="1:14" x14ac:dyDescent="0.3">
      <c r="A5099" t="s">
        <v>15</v>
      </c>
      <c r="B5099" t="s">
        <v>15</v>
      </c>
      <c r="C5099" t="s">
        <v>31</v>
      </c>
      <c r="D5099" t="s">
        <v>31</v>
      </c>
      <c r="E5099">
        <v>1655158.7930000001</v>
      </c>
      <c r="F5099">
        <v>5308131.8650000002</v>
      </c>
      <c r="G5099" s="1">
        <v>40344</v>
      </c>
      <c r="H5099" s="1">
        <v>13657</v>
      </c>
      <c r="I5099" t="s">
        <v>57</v>
      </c>
      <c r="J5099">
        <v>6</v>
      </c>
      <c r="K5099">
        <v>157680</v>
      </c>
      <c r="L5099">
        <v>5</v>
      </c>
      <c r="M5099" t="b">
        <v>0</v>
      </c>
      <c r="N5099" t="b">
        <v>0</v>
      </c>
    </row>
    <row r="5100" spans="1:14" x14ac:dyDescent="0.3">
      <c r="A5100" t="s">
        <v>15</v>
      </c>
      <c r="B5100" t="s">
        <v>15</v>
      </c>
      <c r="C5100" t="s">
        <v>16</v>
      </c>
      <c r="D5100" t="s">
        <v>16</v>
      </c>
      <c r="E5100">
        <v>1655148.8149999999</v>
      </c>
      <c r="F5100">
        <v>5308241.8289999999</v>
      </c>
      <c r="G5100" s="1">
        <v>40344</v>
      </c>
      <c r="H5100" s="1">
        <v>13657</v>
      </c>
      <c r="I5100" t="s">
        <v>57</v>
      </c>
      <c r="J5100">
        <v>16</v>
      </c>
      <c r="K5100">
        <v>169697</v>
      </c>
      <c r="L5100">
        <v>6</v>
      </c>
      <c r="M5100" t="b">
        <v>0</v>
      </c>
      <c r="N5100" t="b">
        <v>0</v>
      </c>
    </row>
    <row r="5101" spans="1:14" x14ac:dyDescent="0.3">
      <c r="A5101" t="s">
        <v>19</v>
      </c>
      <c r="B5101" t="s">
        <v>19</v>
      </c>
      <c r="C5101" t="s">
        <v>31</v>
      </c>
      <c r="D5101" t="s">
        <v>31</v>
      </c>
      <c r="E5101">
        <v>1491171.716</v>
      </c>
      <c r="F5101">
        <v>5124344.3629999999</v>
      </c>
      <c r="G5101" s="1">
        <v>37138</v>
      </c>
      <c r="H5101" s="1">
        <v>12569</v>
      </c>
      <c r="I5101" t="s">
        <v>57</v>
      </c>
      <c r="J5101">
        <v>10</v>
      </c>
      <c r="K5101">
        <v>181434.375</v>
      </c>
      <c r="L5101">
        <v>28</v>
      </c>
      <c r="M5101" t="b">
        <v>0</v>
      </c>
      <c r="N5101" t="b">
        <v>0</v>
      </c>
    </row>
    <row r="5102" spans="1:14" x14ac:dyDescent="0.3">
      <c r="A5102" t="s">
        <v>19</v>
      </c>
      <c r="B5102" t="s">
        <v>19</v>
      </c>
      <c r="C5102" t="s">
        <v>16</v>
      </c>
      <c r="D5102" t="s">
        <v>16</v>
      </c>
      <c r="E5102">
        <v>1360564.4979999999</v>
      </c>
      <c r="F5102">
        <v>5070769.4179999996</v>
      </c>
      <c r="G5102" s="1">
        <v>37216</v>
      </c>
      <c r="H5102" s="1">
        <v>13180</v>
      </c>
      <c r="I5102" t="s">
        <v>57</v>
      </c>
      <c r="J5102">
        <v>13</v>
      </c>
      <c r="K5102">
        <v>560736</v>
      </c>
      <c r="L5102">
        <v>55</v>
      </c>
      <c r="M5102" t="b">
        <v>0</v>
      </c>
      <c r="N5102" t="b">
        <v>0</v>
      </c>
    </row>
    <row r="5103" spans="1:14" x14ac:dyDescent="0.3">
      <c r="A5103" t="s">
        <v>19</v>
      </c>
      <c r="B5103" t="s">
        <v>19</v>
      </c>
      <c r="C5103" t="s">
        <v>31</v>
      </c>
      <c r="D5103" t="s">
        <v>31</v>
      </c>
      <c r="E5103">
        <v>1402125.8859999999</v>
      </c>
      <c r="F5103">
        <v>5043163.0609999998</v>
      </c>
      <c r="G5103" s="1">
        <v>37386</v>
      </c>
      <c r="H5103" s="1">
        <v>13180</v>
      </c>
      <c r="I5103" t="s">
        <v>57</v>
      </c>
      <c r="J5103">
        <v>2</v>
      </c>
      <c r="K5103">
        <v>897076.66700000002</v>
      </c>
      <c r="L5103">
        <v>60</v>
      </c>
      <c r="M5103" t="b">
        <v>0</v>
      </c>
      <c r="N5103" t="b">
        <v>0</v>
      </c>
    </row>
    <row r="5104" spans="1:14" x14ac:dyDescent="0.3">
      <c r="A5104" t="s">
        <v>19</v>
      </c>
      <c r="B5104" t="s">
        <v>19</v>
      </c>
      <c r="C5104" t="s">
        <v>16</v>
      </c>
      <c r="D5104" t="s">
        <v>16</v>
      </c>
      <c r="E5104">
        <v>1544390.6329999999</v>
      </c>
      <c r="F5104">
        <v>5159842.8260000004</v>
      </c>
      <c r="G5104" s="1">
        <v>40457</v>
      </c>
      <c r="H5104" s="1">
        <v>12815</v>
      </c>
      <c r="I5104" t="s">
        <v>57</v>
      </c>
      <c r="J5104">
        <v>18</v>
      </c>
      <c r="K5104">
        <v>41334</v>
      </c>
      <c r="L5104">
        <v>5.25</v>
      </c>
      <c r="M5104" t="b">
        <v>0</v>
      </c>
      <c r="N5104" t="b">
        <v>0</v>
      </c>
    </row>
    <row r="5105" spans="1:14" x14ac:dyDescent="0.3">
      <c r="A5105" t="s">
        <v>19</v>
      </c>
      <c r="B5105" t="s">
        <v>19</v>
      </c>
      <c r="C5105" t="s">
        <v>16</v>
      </c>
      <c r="D5105" t="s">
        <v>16</v>
      </c>
      <c r="E5105">
        <v>1410478.4480000001</v>
      </c>
      <c r="F5105">
        <v>5036762.1169999996</v>
      </c>
      <c r="G5105" s="1">
        <v>41017</v>
      </c>
      <c r="H5105" s="1">
        <v>13399</v>
      </c>
      <c r="I5105" t="s">
        <v>57</v>
      </c>
      <c r="J5105">
        <v>12</v>
      </c>
      <c r="K5105">
        <v>1020170</v>
      </c>
      <c r="L5105">
        <v>90</v>
      </c>
      <c r="M5105" t="b">
        <v>0</v>
      </c>
      <c r="N5105" t="b">
        <v>0</v>
      </c>
    </row>
    <row r="5106" spans="1:14" x14ac:dyDescent="0.3">
      <c r="A5106" t="s">
        <v>19</v>
      </c>
      <c r="B5106" t="s">
        <v>19</v>
      </c>
      <c r="C5106" t="s">
        <v>16</v>
      </c>
      <c r="D5106" t="s">
        <v>16</v>
      </c>
      <c r="E5106">
        <v>1456829.3049999999</v>
      </c>
      <c r="F5106">
        <v>5087958.3540000003</v>
      </c>
      <c r="G5106" s="1">
        <v>37070</v>
      </c>
      <c r="H5106" s="1">
        <v>13327</v>
      </c>
      <c r="I5106" t="s">
        <v>57</v>
      </c>
      <c r="J5106">
        <v>19</v>
      </c>
      <c r="K5106">
        <v>52970</v>
      </c>
      <c r="L5106">
        <v>5</v>
      </c>
      <c r="M5106" t="b">
        <v>0</v>
      </c>
      <c r="N5106" t="b">
        <v>0</v>
      </c>
    </row>
    <row r="5107" spans="1:14" x14ac:dyDescent="0.3">
      <c r="A5107" t="s">
        <v>19</v>
      </c>
      <c r="B5107" t="s">
        <v>19</v>
      </c>
      <c r="C5107" t="s">
        <v>16</v>
      </c>
      <c r="D5107" t="s">
        <v>16</v>
      </c>
      <c r="E5107">
        <v>1573808.17</v>
      </c>
      <c r="F5107">
        <v>5190424.284</v>
      </c>
      <c r="G5107" s="1">
        <v>37104</v>
      </c>
      <c r="H5107" s="1">
        <v>13027</v>
      </c>
      <c r="I5107" t="s">
        <v>57</v>
      </c>
      <c r="J5107">
        <v>17</v>
      </c>
      <c r="K5107">
        <v>246780</v>
      </c>
      <c r="L5107">
        <v>22.7</v>
      </c>
      <c r="M5107" t="b">
        <v>0</v>
      </c>
      <c r="N5107" t="b">
        <v>0</v>
      </c>
    </row>
    <row r="5108" spans="1:14" x14ac:dyDescent="0.3">
      <c r="A5108" t="s">
        <v>19</v>
      </c>
      <c r="B5108" t="s">
        <v>19</v>
      </c>
      <c r="C5108" t="s">
        <v>16</v>
      </c>
      <c r="D5108" t="s">
        <v>16</v>
      </c>
      <c r="E5108">
        <v>1595049.4509999999</v>
      </c>
      <c r="F5108">
        <v>5273704.1789999995</v>
      </c>
      <c r="G5108" s="1">
        <v>40121</v>
      </c>
      <c r="H5108" s="1">
        <v>13420</v>
      </c>
      <c r="I5108" t="s">
        <v>57</v>
      </c>
      <c r="J5108">
        <v>11</v>
      </c>
      <c r="K5108">
        <v>670792</v>
      </c>
      <c r="L5108">
        <v>50</v>
      </c>
      <c r="M5108" t="b">
        <v>0</v>
      </c>
      <c r="N5108" t="b">
        <v>0</v>
      </c>
    </row>
    <row r="5109" spans="1:14" x14ac:dyDescent="0.3">
      <c r="A5109" t="s">
        <v>19</v>
      </c>
      <c r="B5109" t="s">
        <v>19</v>
      </c>
      <c r="C5109" t="s">
        <v>16</v>
      </c>
      <c r="D5109" t="s">
        <v>16</v>
      </c>
      <c r="E5109">
        <v>1497922.338</v>
      </c>
      <c r="F5109">
        <v>5142084.0779999997</v>
      </c>
      <c r="G5109" s="1">
        <v>37112</v>
      </c>
      <c r="H5109" s="1">
        <v>13369</v>
      </c>
      <c r="I5109" t="s">
        <v>57</v>
      </c>
      <c r="J5109">
        <v>20</v>
      </c>
      <c r="K5109">
        <v>54060</v>
      </c>
      <c r="L5109">
        <v>13</v>
      </c>
      <c r="M5109" t="b">
        <v>0</v>
      </c>
      <c r="N5109" t="b">
        <v>0</v>
      </c>
    </row>
    <row r="5110" spans="1:14" x14ac:dyDescent="0.3">
      <c r="A5110" t="s">
        <v>19</v>
      </c>
      <c r="B5110" t="s">
        <v>19</v>
      </c>
      <c r="C5110" t="s">
        <v>31</v>
      </c>
      <c r="D5110" t="s">
        <v>31</v>
      </c>
      <c r="E5110">
        <v>1428780.4210000001</v>
      </c>
      <c r="F5110">
        <v>5113787.2010000004</v>
      </c>
      <c r="G5110" s="1">
        <v>39286</v>
      </c>
      <c r="H5110" s="1">
        <v>11240</v>
      </c>
      <c r="I5110" t="s">
        <v>57</v>
      </c>
      <c r="J5110">
        <v>9</v>
      </c>
      <c r="K5110">
        <v>356400</v>
      </c>
      <c r="L5110">
        <v>30</v>
      </c>
      <c r="M5110" t="b">
        <v>0</v>
      </c>
      <c r="N5110" t="b">
        <v>0</v>
      </c>
    </row>
    <row r="5111" spans="1:14" x14ac:dyDescent="0.3">
      <c r="A5111" t="s">
        <v>19</v>
      </c>
      <c r="B5111" t="s">
        <v>19</v>
      </c>
      <c r="C5111" t="s">
        <v>16</v>
      </c>
      <c r="D5111" t="s">
        <v>16</v>
      </c>
      <c r="E5111">
        <v>1551016.8959999999</v>
      </c>
      <c r="F5111">
        <v>5178879.8530000001</v>
      </c>
      <c r="G5111" s="1">
        <v>37924</v>
      </c>
      <c r="H5111" s="1">
        <v>11871</v>
      </c>
      <c r="I5111" t="s">
        <v>57</v>
      </c>
      <c r="J5111">
        <v>18</v>
      </c>
      <c r="K5111">
        <v>16460</v>
      </c>
      <c r="L5111">
        <v>13.5</v>
      </c>
      <c r="M5111" t="b">
        <v>0</v>
      </c>
      <c r="N5111" t="b">
        <v>0</v>
      </c>
    </row>
    <row r="5112" spans="1:14" x14ac:dyDescent="0.3">
      <c r="A5112" t="s">
        <v>19</v>
      </c>
      <c r="B5112" t="s">
        <v>19</v>
      </c>
      <c r="C5112" t="s">
        <v>31</v>
      </c>
      <c r="D5112" t="s">
        <v>31</v>
      </c>
      <c r="E5112">
        <v>1498420.932</v>
      </c>
      <c r="F5112">
        <v>5188782.2769999998</v>
      </c>
      <c r="G5112" s="1">
        <v>40144</v>
      </c>
      <c r="H5112" s="1">
        <v>43065</v>
      </c>
      <c r="I5112" t="s">
        <v>57</v>
      </c>
      <c r="J5112">
        <v>8</v>
      </c>
      <c r="K5112">
        <v>168000</v>
      </c>
      <c r="L5112">
        <v>5.32</v>
      </c>
      <c r="M5112" t="b">
        <v>0</v>
      </c>
      <c r="N5112" t="b">
        <v>0</v>
      </c>
    </row>
    <row r="5113" spans="1:14" x14ac:dyDescent="0.3">
      <c r="A5113" t="s">
        <v>19</v>
      </c>
      <c r="B5113" t="s">
        <v>19</v>
      </c>
      <c r="C5113" t="s">
        <v>16</v>
      </c>
      <c r="D5113" t="s">
        <v>16</v>
      </c>
      <c r="E5113">
        <v>1464202.1769999999</v>
      </c>
      <c r="F5113">
        <v>5103245.7240000004</v>
      </c>
      <c r="G5113" s="1">
        <v>38687</v>
      </c>
      <c r="H5113" s="1">
        <v>14946</v>
      </c>
      <c r="I5113" t="s">
        <v>57</v>
      </c>
      <c r="J5113">
        <v>19</v>
      </c>
      <c r="K5113">
        <v>103680</v>
      </c>
      <c r="L5113">
        <v>37</v>
      </c>
      <c r="M5113" t="b">
        <v>0</v>
      </c>
      <c r="N5113" t="b">
        <v>0</v>
      </c>
    </row>
    <row r="5114" spans="1:14" x14ac:dyDescent="0.3">
      <c r="A5114" t="s">
        <v>19</v>
      </c>
      <c r="B5114" t="s">
        <v>19</v>
      </c>
      <c r="C5114" t="s">
        <v>16</v>
      </c>
      <c r="D5114" t="s">
        <v>16</v>
      </c>
      <c r="E5114">
        <v>1448455.629</v>
      </c>
      <c r="F5114">
        <v>5025367.5630000001</v>
      </c>
      <c r="G5114" s="1">
        <v>37145</v>
      </c>
      <c r="H5114" s="1">
        <v>13399</v>
      </c>
      <c r="I5114" t="s">
        <v>57</v>
      </c>
      <c r="J5114">
        <v>12</v>
      </c>
      <c r="K5114">
        <v>95558</v>
      </c>
      <c r="L5114">
        <v>7</v>
      </c>
      <c r="M5114" t="b">
        <v>0</v>
      </c>
      <c r="N5114" t="b">
        <v>0</v>
      </c>
    </row>
    <row r="5115" spans="1:14" x14ac:dyDescent="0.3">
      <c r="A5115" t="s">
        <v>19</v>
      </c>
      <c r="B5115" t="s">
        <v>19</v>
      </c>
      <c r="C5115" t="s">
        <v>16</v>
      </c>
      <c r="D5115" t="s">
        <v>16</v>
      </c>
      <c r="E5115">
        <v>1526382.852</v>
      </c>
      <c r="F5115">
        <v>5163963.5949999997</v>
      </c>
      <c r="G5115" s="1">
        <v>40221</v>
      </c>
      <c r="H5115" s="1">
        <v>12815</v>
      </c>
      <c r="I5115" t="s">
        <v>57</v>
      </c>
      <c r="J5115">
        <v>18</v>
      </c>
      <c r="K5115">
        <v>140704</v>
      </c>
      <c r="L5115">
        <v>13.8</v>
      </c>
      <c r="M5115" t="b">
        <v>0</v>
      </c>
      <c r="N5115" t="b">
        <v>0</v>
      </c>
    </row>
    <row r="5116" spans="1:14" x14ac:dyDescent="0.3">
      <c r="A5116" t="s">
        <v>19</v>
      </c>
      <c r="B5116" t="s">
        <v>19</v>
      </c>
      <c r="C5116" t="s">
        <v>16</v>
      </c>
      <c r="D5116" t="s">
        <v>16</v>
      </c>
      <c r="E5116">
        <v>1474232.561</v>
      </c>
      <c r="F5116">
        <v>5107734.8289999999</v>
      </c>
      <c r="G5116" s="1">
        <v>39500</v>
      </c>
      <c r="H5116" s="1">
        <v>13347</v>
      </c>
      <c r="I5116" t="s">
        <v>57</v>
      </c>
      <c r="J5116">
        <v>19</v>
      </c>
      <c r="K5116">
        <v>677764</v>
      </c>
      <c r="L5116">
        <v>37</v>
      </c>
      <c r="M5116" t="b">
        <v>0</v>
      </c>
      <c r="N5116" t="b">
        <v>0</v>
      </c>
    </row>
    <row r="5117" spans="1:14" x14ac:dyDescent="0.3">
      <c r="A5117" t="s">
        <v>14</v>
      </c>
      <c r="B5117" t="s">
        <v>15</v>
      </c>
      <c r="C5117" t="s">
        <v>31</v>
      </c>
      <c r="D5117" t="s">
        <v>31</v>
      </c>
      <c r="E5117">
        <v>1422141.2479999999</v>
      </c>
      <c r="F5117">
        <v>5110174.7889999999</v>
      </c>
      <c r="G5117" s="1">
        <v>37273</v>
      </c>
      <c r="H5117" s="1">
        <v>11240</v>
      </c>
      <c r="I5117" t="s">
        <v>57</v>
      </c>
      <c r="J5117">
        <v>9</v>
      </c>
      <c r="K5117">
        <v>21900</v>
      </c>
      <c r="L5117">
        <v>2</v>
      </c>
      <c r="M5117" t="b">
        <v>0</v>
      </c>
      <c r="N5117" t="b">
        <v>0</v>
      </c>
    </row>
    <row r="5118" spans="1:14" x14ac:dyDescent="0.3">
      <c r="A5118" t="s">
        <v>19</v>
      </c>
      <c r="B5118" t="s">
        <v>19</v>
      </c>
      <c r="C5118" t="s">
        <v>16</v>
      </c>
      <c r="D5118" t="s">
        <v>16</v>
      </c>
      <c r="E5118">
        <v>1561413.2960000001</v>
      </c>
      <c r="F5118">
        <v>5176199.307</v>
      </c>
      <c r="G5118" s="1">
        <v>41087</v>
      </c>
      <c r="H5118" s="1">
        <v>12815</v>
      </c>
      <c r="I5118" t="s">
        <v>57</v>
      </c>
      <c r="J5118">
        <v>17</v>
      </c>
      <c r="K5118">
        <v>28820</v>
      </c>
      <c r="L5118">
        <v>20</v>
      </c>
      <c r="M5118" t="b">
        <v>0</v>
      </c>
      <c r="N5118" t="b">
        <v>0</v>
      </c>
    </row>
    <row r="5119" spans="1:14" x14ac:dyDescent="0.3">
      <c r="A5119" t="s">
        <v>19</v>
      </c>
      <c r="B5119" t="s">
        <v>19</v>
      </c>
      <c r="C5119" t="s">
        <v>16</v>
      </c>
      <c r="D5119" t="s">
        <v>16</v>
      </c>
      <c r="E5119">
        <v>1544562.2220000001</v>
      </c>
      <c r="F5119">
        <v>5145908.7769999998</v>
      </c>
      <c r="G5119" s="1">
        <v>40221</v>
      </c>
      <c r="H5119" s="1">
        <v>12815</v>
      </c>
      <c r="I5119" t="s">
        <v>57</v>
      </c>
      <c r="J5119">
        <v>18</v>
      </c>
      <c r="K5119">
        <v>84585</v>
      </c>
      <c r="L5119">
        <v>30</v>
      </c>
      <c r="M5119" t="b">
        <v>0</v>
      </c>
      <c r="N5119" t="b">
        <v>0</v>
      </c>
    </row>
    <row r="5120" spans="1:14" x14ac:dyDescent="0.3">
      <c r="A5120" t="s">
        <v>19</v>
      </c>
      <c r="B5120" t="s">
        <v>19</v>
      </c>
      <c r="C5120" t="s">
        <v>16</v>
      </c>
      <c r="D5120" t="s">
        <v>16</v>
      </c>
      <c r="E5120">
        <v>1542692.6850000001</v>
      </c>
      <c r="F5120">
        <v>5147342.9979999997</v>
      </c>
      <c r="G5120" s="1">
        <v>41109</v>
      </c>
      <c r="H5120" s="1">
        <v>12815</v>
      </c>
      <c r="I5120" t="s">
        <v>57</v>
      </c>
      <c r="J5120">
        <v>18</v>
      </c>
      <c r="K5120">
        <v>354942</v>
      </c>
      <c r="L5120">
        <v>34.1</v>
      </c>
      <c r="M5120" t="b">
        <v>0</v>
      </c>
      <c r="N5120" t="b">
        <v>0</v>
      </c>
    </row>
    <row r="5121" spans="1:14" x14ac:dyDescent="0.3">
      <c r="A5121" t="s">
        <v>19</v>
      </c>
      <c r="B5121" t="s">
        <v>19</v>
      </c>
      <c r="C5121" t="s">
        <v>16</v>
      </c>
      <c r="D5121" t="s">
        <v>16</v>
      </c>
      <c r="E5121">
        <v>1467091.6310000001</v>
      </c>
      <c r="F5121">
        <v>5094940.1119999997</v>
      </c>
      <c r="G5121" s="1">
        <v>39570</v>
      </c>
      <c r="H5121" s="1">
        <v>13529</v>
      </c>
      <c r="I5121" t="s">
        <v>57</v>
      </c>
      <c r="J5121">
        <v>19</v>
      </c>
      <c r="K5121">
        <v>432181</v>
      </c>
      <c r="L5121">
        <v>45</v>
      </c>
      <c r="M5121" t="b">
        <v>0</v>
      </c>
      <c r="N5121" t="b">
        <v>0</v>
      </c>
    </row>
    <row r="5122" spans="1:14" x14ac:dyDescent="0.3">
      <c r="A5122" t="s">
        <v>19</v>
      </c>
      <c r="B5122" t="s">
        <v>19</v>
      </c>
      <c r="C5122" t="s">
        <v>16</v>
      </c>
      <c r="D5122" t="s">
        <v>16</v>
      </c>
      <c r="E5122">
        <v>1546573.7139999999</v>
      </c>
      <c r="F5122">
        <v>5144339.6409999998</v>
      </c>
      <c r="G5122" s="1">
        <v>40221</v>
      </c>
      <c r="H5122" s="1">
        <v>14210</v>
      </c>
      <c r="I5122" t="s">
        <v>57</v>
      </c>
      <c r="J5122">
        <v>18</v>
      </c>
      <c r="K5122">
        <v>122430</v>
      </c>
      <c r="L5122">
        <v>25</v>
      </c>
      <c r="M5122" t="b">
        <v>0</v>
      </c>
      <c r="N5122" t="b">
        <v>0</v>
      </c>
    </row>
    <row r="5123" spans="1:14" x14ac:dyDescent="0.3">
      <c r="A5123" t="s">
        <v>19</v>
      </c>
      <c r="B5123" t="s">
        <v>19</v>
      </c>
      <c r="C5123" t="s">
        <v>16</v>
      </c>
      <c r="D5123" t="s">
        <v>16</v>
      </c>
      <c r="E5123">
        <v>1551426.8829999999</v>
      </c>
      <c r="F5123">
        <v>5176588.6560000004</v>
      </c>
      <c r="G5123" s="1">
        <v>41157</v>
      </c>
      <c r="H5123" s="1">
        <v>11871</v>
      </c>
      <c r="I5123" t="s">
        <v>57</v>
      </c>
      <c r="J5123">
        <v>18</v>
      </c>
      <c r="K5123">
        <v>21920</v>
      </c>
      <c r="L5123">
        <v>2.7</v>
      </c>
      <c r="M5123" t="b">
        <v>0</v>
      </c>
      <c r="N5123" t="b">
        <v>0</v>
      </c>
    </row>
    <row r="5124" spans="1:14" x14ac:dyDescent="0.3">
      <c r="A5124" t="s">
        <v>19</v>
      </c>
      <c r="B5124" t="s">
        <v>19</v>
      </c>
      <c r="C5124" t="s">
        <v>16</v>
      </c>
      <c r="D5124" t="s">
        <v>16</v>
      </c>
      <c r="E5124">
        <v>1545789.67</v>
      </c>
      <c r="F5124">
        <v>5146753.6430000002</v>
      </c>
      <c r="G5124" s="1">
        <v>40969</v>
      </c>
      <c r="H5124" s="1">
        <v>14391</v>
      </c>
      <c r="I5124" t="s">
        <v>57</v>
      </c>
      <c r="J5124">
        <v>18</v>
      </c>
      <c r="K5124">
        <v>431405</v>
      </c>
      <c r="L5124">
        <v>90</v>
      </c>
      <c r="M5124" t="b">
        <v>0</v>
      </c>
      <c r="N5124" t="b">
        <v>0</v>
      </c>
    </row>
    <row r="5125" spans="1:14" x14ac:dyDescent="0.3">
      <c r="A5125" t="s">
        <v>19</v>
      </c>
      <c r="B5125" t="s">
        <v>19</v>
      </c>
      <c r="C5125" t="s">
        <v>16</v>
      </c>
      <c r="D5125" t="s">
        <v>16</v>
      </c>
      <c r="E5125">
        <v>1542145.5490000001</v>
      </c>
      <c r="F5125">
        <v>5168855.5880000005</v>
      </c>
      <c r="G5125" s="1">
        <v>41052</v>
      </c>
      <c r="H5125" s="1">
        <v>12815</v>
      </c>
      <c r="I5125" t="s">
        <v>57</v>
      </c>
      <c r="J5125">
        <v>18</v>
      </c>
      <c r="K5125">
        <v>126660</v>
      </c>
      <c r="L5125">
        <v>15</v>
      </c>
      <c r="M5125" t="b">
        <v>0</v>
      </c>
      <c r="N5125" t="b">
        <v>0</v>
      </c>
    </row>
    <row r="5126" spans="1:14" x14ac:dyDescent="0.3">
      <c r="A5126" t="s">
        <v>19</v>
      </c>
      <c r="B5126" t="s">
        <v>19</v>
      </c>
      <c r="C5126" t="s">
        <v>16</v>
      </c>
      <c r="D5126" t="s">
        <v>16</v>
      </c>
      <c r="E5126">
        <v>1498208.142</v>
      </c>
      <c r="F5126">
        <v>5132984.1639999999</v>
      </c>
      <c r="G5126" s="1">
        <v>37140</v>
      </c>
      <c r="H5126" s="1">
        <v>13354</v>
      </c>
      <c r="I5126" t="s">
        <v>57</v>
      </c>
      <c r="J5126">
        <v>20</v>
      </c>
      <c r="K5126">
        <v>27475</v>
      </c>
      <c r="L5126">
        <v>4.5</v>
      </c>
      <c r="M5126" t="b">
        <v>0</v>
      </c>
      <c r="N5126" t="b">
        <v>0</v>
      </c>
    </row>
    <row r="5127" spans="1:14" x14ac:dyDescent="0.3">
      <c r="A5127" t="s">
        <v>19</v>
      </c>
      <c r="B5127" t="s">
        <v>19</v>
      </c>
      <c r="C5127" t="s">
        <v>31</v>
      </c>
      <c r="D5127" t="s">
        <v>31</v>
      </c>
      <c r="E5127">
        <v>1398670.557</v>
      </c>
      <c r="F5127">
        <v>5045755.1380000003</v>
      </c>
      <c r="G5127" s="1">
        <v>37151</v>
      </c>
      <c r="H5127" s="1">
        <v>46053</v>
      </c>
      <c r="I5127" t="s">
        <v>57</v>
      </c>
      <c r="J5127">
        <v>2</v>
      </c>
      <c r="K5127">
        <v>2570880</v>
      </c>
      <c r="L5127">
        <v>230</v>
      </c>
      <c r="M5127" t="b">
        <v>0</v>
      </c>
      <c r="N5127" t="b">
        <v>0</v>
      </c>
    </row>
    <row r="5128" spans="1:14" x14ac:dyDescent="0.3">
      <c r="A5128" t="s">
        <v>19</v>
      </c>
      <c r="B5128" t="s">
        <v>19</v>
      </c>
      <c r="C5128" t="s">
        <v>16</v>
      </c>
      <c r="D5128" t="s">
        <v>16</v>
      </c>
      <c r="E5128">
        <v>1504599.4</v>
      </c>
      <c r="F5128">
        <v>5144391.04</v>
      </c>
      <c r="G5128" s="1">
        <v>40400</v>
      </c>
      <c r="H5128" s="1">
        <v>13504</v>
      </c>
      <c r="I5128" t="s">
        <v>57</v>
      </c>
      <c r="J5128">
        <v>20</v>
      </c>
      <c r="K5128">
        <v>136000</v>
      </c>
      <c r="L5128">
        <v>17</v>
      </c>
      <c r="M5128" t="b">
        <v>0</v>
      </c>
      <c r="N5128" t="b">
        <v>0</v>
      </c>
    </row>
    <row r="5129" spans="1:14" x14ac:dyDescent="0.3">
      <c r="A5129" t="s">
        <v>19</v>
      </c>
      <c r="B5129" t="s">
        <v>19</v>
      </c>
      <c r="C5129" t="s">
        <v>16</v>
      </c>
      <c r="D5129" t="s">
        <v>16</v>
      </c>
      <c r="E5129">
        <v>1548001.6440000001</v>
      </c>
      <c r="F5129">
        <v>5168137.3140000002</v>
      </c>
      <c r="G5129" s="1">
        <v>40379</v>
      </c>
      <c r="H5129" s="1">
        <v>12815</v>
      </c>
      <c r="I5129" t="s">
        <v>57</v>
      </c>
      <c r="J5129">
        <v>18</v>
      </c>
      <c r="K5129">
        <v>55320</v>
      </c>
      <c r="L5129">
        <v>7.6</v>
      </c>
      <c r="M5129" t="b">
        <v>0</v>
      </c>
      <c r="N5129" t="b">
        <v>0</v>
      </c>
    </row>
    <row r="5130" spans="1:14" x14ac:dyDescent="0.3">
      <c r="A5130" t="s">
        <v>19</v>
      </c>
      <c r="B5130" t="s">
        <v>19</v>
      </c>
      <c r="C5130" t="s">
        <v>16</v>
      </c>
      <c r="D5130" t="s">
        <v>16</v>
      </c>
      <c r="E5130">
        <v>1540134.8829999999</v>
      </c>
      <c r="F5130">
        <v>5152577.8279999997</v>
      </c>
      <c r="G5130" s="1">
        <v>40221</v>
      </c>
      <c r="H5130" s="1">
        <v>12815</v>
      </c>
      <c r="I5130" t="s">
        <v>57</v>
      </c>
      <c r="J5130">
        <v>18</v>
      </c>
      <c r="K5130">
        <v>170813</v>
      </c>
      <c r="L5130">
        <v>20</v>
      </c>
      <c r="M5130" t="b">
        <v>0</v>
      </c>
      <c r="N5130" t="b">
        <v>0</v>
      </c>
    </row>
    <row r="5131" spans="1:14" x14ac:dyDescent="0.3">
      <c r="A5131" t="s">
        <v>15</v>
      </c>
      <c r="B5131" t="s">
        <v>15</v>
      </c>
      <c r="C5131" t="s">
        <v>16</v>
      </c>
      <c r="D5131" t="s">
        <v>16</v>
      </c>
      <c r="E5131">
        <v>1567600.827</v>
      </c>
      <c r="F5131">
        <v>5179108.47</v>
      </c>
      <c r="G5131" s="1">
        <v>40512</v>
      </c>
      <c r="H5131" s="1">
        <v>13447</v>
      </c>
      <c r="I5131" t="s">
        <v>57</v>
      </c>
      <c r="J5131">
        <v>17</v>
      </c>
      <c r="K5131">
        <v>935844</v>
      </c>
      <c r="L5131">
        <v>45</v>
      </c>
      <c r="M5131" t="b">
        <v>0</v>
      </c>
      <c r="N5131" t="b">
        <v>0</v>
      </c>
    </row>
    <row r="5132" spans="1:14" x14ac:dyDescent="0.3">
      <c r="A5132" t="s">
        <v>19</v>
      </c>
      <c r="B5132" t="s">
        <v>19</v>
      </c>
      <c r="C5132" t="s">
        <v>16</v>
      </c>
      <c r="D5132" t="s">
        <v>16</v>
      </c>
      <c r="E5132">
        <v>1585917.8529999999</v>
      </c>
      <c r="F5132">
        <v>5262377.5530000003</v>
      </c>
      <c r="G5132" s="1">
        <v>37174</v>
      </c>
      <c r="H5132" s="1">
        <v>13431</v>
      </c>
      <c r="I5132" t="s">
        <v>57</v>
      </c>
      <c r="J5132">
        <v>11</v>
      </c>
      <c r="K5132">
        <v>116640</v>
      </c>
      <c r="L5132">
        <v>15</v>
      </c>
      <c r="M5132" t="b">
        <v>0</v>
      </c>
      <c r="N5132" t="b">
        <v>0</v>
      </c>
    </row>
    <row r="5133" spans="1:14" x14ac:dyDescent="0.3">
      <c r="A5133" t="s">
        <v>19</v>
      </c>
      <c r="B5133" t="s">
        <v>19</v>
      </c>
      <c r="C5133" t="s">
        <v>31</v>
      </c>
      <c r="D5133" t="s">
        <v>31</v>
      </c>
      <c r="E5133">
        <v>1477434.6170000001</v>
      </c>
      <c r="F5133">
        <v>5195630.3</v>
      </c>
      <c r="G5133" s="1">
        <v>37189</v>
      </c>
      <c r="H5133" s="1">
        <v>13447</v>
      </c>
      <c r="I5133" t="s">
        <v>57</v>
      </c>
      <c r="J5133">
        <v>10</v>
      </c>
      <c r="K5133">
        <v>712800</v>
      </c>
      <c r="L5133">
        <v>55</v>
      </c>
      <c r="M5133" t="b">
        <v>0</v>
      </c>
      <c r="N5133" t="b">
        <v>0</v>
      </c>
    </row>
    <row r="5134" spans="1:14" x14ac:dyDescent="0.3">
      <c r="A5134" t="s">
        <v>19</v>
      </c>
      <c r="B5134" t="s">
        <v>19</v>
      </c>
      <c r="C5134" t="s">
        <v>16</v>
      </c>
      <c r="D5134" t="s">
        <v>16</v>
      </c>
      <c r="E5134">
        <v>1576015.7039999999</v>
      </c>
      <c r="F5134">
        <v>5231262.2450000001</v>
      </c>
      <c r="G5134" s="1">
        <v>37204</v>
      </c>
      <c r="H5134" s="1">
        <v>13462</v>
      </c>
      <c r="I5134" t="s">
        <v>57</v>
      </c>
      <c r="J5134">
        <v>11</v>
      </c>
      <c r="K5134">
        <v>99004</v>
      </c>
      <c r="L5134">
        <v>5.4</v>
      </c>
      <c r="M5134" t="b">
        <v>0</v>
      </c>
      <c r="N5134" t="b">
        <v>0</v>
      </c>
    </row>
    <row r="5135" spans="1:14" x14ac:dyDescent="0.3">
      <c r="A5135" t="s">
        <v>40</v>
      </c>
      <c r="B5135" t="s">
        <v>40</v>
      </c>
      <c r="C5135" t="s">
        <v>16</v>
      </c>
      <c r="D5135" t="s">
        <v>16</v>
      </c>
      <c r="E5135">
        <v>1462884.2390000001</v>
      </c>
      <c r="F5135">
        <v>5099069.6739999996</v>
      </c>
      <c r="G5135" s="1">
        <v>37172</v>
      </c>
      <c r="H5135" s="1">
        <v>13224</v>
      </c>
      <c r="I5135" t="s">
        <v>57</v>
      </c>
      <c r="J5135">
        <v>19</v>
      </c>
      <c r="K5135">
        <v>38480</v>
      </c>
      <c r="L5135">
        <v>5.2</v>
      </c>
      <c r="M5135" t="b">
        <v>0</v>
      </c>
      <c r="N5135" t="b">
        <v>0</v>
      </c>
    </row>
    <row r="5136" spans="1:14" x14ac:dyDescent="0.3">
      <c r="A5136" t="s">
        <v>19</v>
      </c>
      <c r="B5136" t="s">
        <v>19</v>
      </c>
      <c r="C5136" t="s">
        <v>16</v>
      </c>
      <c r="D5136" t="s">
        <v>16</v>
      </c>
      <c r="E5136">
        <v>1553071.686</v>
      </c>
      <c r="F5136">
        <v>5197626.4460000005</v>
      </c>
      <c r="G5136" s="1">
        <v>40935</v>
      </c>
      <c r="H5136" s="1">
        <v>36161</v>
      </c>
      <c r="I5136" t="s">
        <v>57</v>
      </c>
      <c r="J5136">
        <v>14</v>
      </c>
      <c r="K5136">
        <v>209412</v>
      </c>
      <c r="L5136">
        <v>29.5</v>
      </c>
      <c r="M5136" t="b">
        <v>0</v>
      </c>
      <c r="N5136" t="b">
        <v>0</v>
      </c>
    </row>
    <row r="5137" spans="1:14" x14ac:dyDescent="0.3">
      <c r="A5137" t="s">
        <v>19</v>
      </c>
      <c r="B5137" t="s">
        <v>19</v>
      </c>
      <c r="C5137" t="s">
        <v>31</v>
      </c>
      <c r="D5137" t="s">
        <v>31</v>
      </c>
      <c r="E5137">
        <v>1469763.584</v>
      </c>
      <c r="F5137">
        <v>5098462.3279999997</v>
      </c>
      <c r="G5137" s="1">
        <v>37341</v>
      </c>
      <c r="H5137" s="1">
        <v>11240</v>
      </c>
      <c r="I5137" t="s">
        <v>57</v>
      </c>
      <c r="J5137">
        <v>9</v>
      </c>
      <c r="K5137">
        <v>162000</v>
      </c>
      <c r="L5137">
        <v>25</v>
      </c>
      <c r="M5137" t="b">
        <v>0</v>
      </c>
      <c r="N5137" t="b">
        <v>0</v>
      </c>
    </row>
    <row r="5138" spans="1:14" x14ac:dyDescent="0.3">
      <c r="A5138" t="s">
        <v>19</v>
      </c>
      <c r="B5138" t="s">
        <v>19</v>
      </c>
      <c r="C5138" t="s">
        <v>16</v>
      </c>
      <c r="D5138" t="s">
        <v>16</v>
      </c>
      <c r="E5138">
        <v>1572946.618</v>
      </c>
      <c r="F5138">
        <v>5183409.977</v>
      </c>
      <c r="G5138" s="1">
        <v>37265</v>
      </c>
      <c r="H5138" s="1">
        <v>13027</v>
      </c>
      <c r="I5138" t="s">
        <v>57</v>
      </c>
      <c r="J5138">
        <v>17</v>
      </c>
      <c r="K5138">
        <v>96920</v>
      </c>
      <c r="L5138">
        <v>51</v>
      </c>
      <c r="M5138" t="b">
        <v>0</v>
      </c>
      <c r="N5138" t="b">
        <v>0</v>
      </c>
    </row>
    <row r="5139" spans="1:14" x14ac:dyDescent="0.3">
      <c r="A5139" t="s">
        <v>19</v>
      </c>
      <c r="B5139" t="s">
        <v>19</v>
      </c>
      <c r="C5139" t="s">
        <v>31</v>
      </c>
      <c r="D5139" t="s">
        <v>31</v>
      </c>
      <c r="E5139">
        <v>1594173.8589999999</v>
      </c>
      <c r="F5139">
        <v>5156235.6359999999</v>
      </c>
      <c r="G5139" s="1">
        <v>38229</v>
      </c>
      <c r="H5139" s="1">
        <v>14484</v>
      </c>
      <c r="I5139" t="s">
        <v>57</v>
      </c>
      <c r="J5139">
        <v>5</v>
      </c>
      <c r="K5139">
        <v>27000</v>
      </c>
      <c r="L5139">
        <v>5</v>
      </c>
      <c r="M5139" t="b">
        <v>0</v>
      </c>
      <c r="N5139" t="b">
        <v>0</v>
      </c>
    </row>
    <row r="5140" spans="1:14" x14ac:dyDescent="0.3">
      <c r="A5140" t="s">
        <v>40</v>
      </c>
      <c r="B5140" t="s">
        <v>40</v>
      </c>
      <c r="C5140" t="s">
        <v>16</v>
      </c>
      <c r="D5140" t="s">
        <v>16</v>
      </c>
      <c r="E5140">
        <v>1572498.6629999999</v>
      </c>
      <c r="F5140">
        <v>5197581.5779999997</v>
      </c>
      <c r="G5140" s="1">
        <v>37099</v>
      </c>
      <c r="H5140" s="1">
        <v>13355</v>
      </c>
      <c r="I5140" t="s">
        <v>57</v>
      </c>
      <c r="J5140">
        <v>14</v>
      </c>
      <c r="K5140">
        <v>72210</v>
      </c>
      <c r="L5140">
        <v>6.5</v>
      </c>
      <c r="M5140" t="b">
        <v>0</v>
      </c>
      <c r="N5140" t="b">
        <v>0</v>
      </c>
    </row>
    <row r="5141" spans="1:14" x14ac:dyDescent="0.3">
      <c r="A5141" t="s">
        <v>19</v>
      </c>
      <c r="B5141" t="s">
        <v>19</v>
      </c>
      <c r="C5141" t="s">
        <v>16</v>
      </c>
      <c r="D5141" t="s">
        <v>16</v>
      </c>
      <c r="E5141">
        <v>1492721.9280000001</v>
      </c>
      <c r="F5141">
        <v>5147493.7120000003</v>
      </c>
      <c r="G5141" s="1">
        <v>39604</v>
      </c>
      <c r="H5141" s="1">
        <v>13420</v>
      </c>
      <c r="I5141" t="s">
        <v>57</v>
      </c>
      <c r="J5141">
        <v>20</v>
      </c>
      <c r="K5141">
        <v>424532</v>
      </c>
      <c r="L5141">
        <v>60</v>
      </c>
      <c r="M5141" t="b">
        <v>0</v>
      </c>
      <c r="N5141" t="b">
        <v>0</v>
      </c>
    </row>
    <row r="5142" spans="1:14" x14ac:dyDescent="0.3">
      <c r="A5142" t="s">
        <v>19</v>
      </c>
      <c r="B5142" t="s">
        <v>19</v>
      </c>
      <c r="C5142" t="s">
        <v>31</v>
      </c>
      <c r="D5142" t="s">
        <v>31</v>
      </c>
      <c r="E5142">
        <v>1567561.095</v>
      </c>
      <c r="F5142">
        <v>5173510.8689999999</v>
      </c>
      <c r="G5142" s="1">
        <v>38456</v>
      </c>
      <c r="H5142" s="1">
        <v>14714</v>
      </c>
      <c r="I5142" t="s">
        <v>57</v>
      </c>
      <c r="J5142">
        <v>7</v>
      </c>
      <c r="K5142">
        <v>184650</v>
      </c>
      <c r="L5142">
        <v>19</v>
      </c>
      <c r="M5142" t="b">
        <v>0</v>
      </c>
      <c r="N5142" t="b">
        <v>0</v>
      </c>
    </row>
    <row r="5143" spans="1:14" x14ac:dyDescent="0.3">
      <c r="A5143" t="s">
        <v>19</v>
      </c>
      <c r="B5143" t="s">
        <v>19</v>
      </c>
      <c r="C5143" t="s">
        <v>16</v>
      </c>
      <c r="D5143" t="s">
        <v>16</v>
      </c>
      <c r="E5143">
        <v>1434307.736</v>
      </c>
      <c r="F5143">
        <v>5094048.6289999997</v>
      </c>
      <c r="G5143" s="1">
        <v>39092</v>
      </c>
      <c r="H5143" s="1">
        <v>11240</v>
      </c>
      <c r="I5143" t="s">
        <v>57</v>
      </c>
      <c r="J5143">
        <v>19</v>
      </c>
      <c r="K5143">
        <v>54450</v>
      </c>
      <c r="L5143">
        <v>28</v>
      </c>
      <c r="M5143" t="b">
        <v>0</v>
      </c>
      <c r="N5143" t="b">
        <v>0</v>
      </c>
    </row>
    <row r="5144" spans="1:14" x14ac:dyDescent="0.3">
      <c r="A5144" t="s">
        <v>19</v>
      </c>
      <c r="B5144" t="s">
        <v>19</v>
      </c>
      <c r="C5144" t="s">
        <v>31</v>
      </c>
      <c r="D5144" t="s">
        <v>31</v>
      </c>
      <c r="E5144">
        <v>1478888.8740000001</v>
      </c>
      <c r="F5144">
        <v>5125273.426</v>
      </c>
      <c r="G5144" s="1">
        <v>37127</v>
      </c>
      <c r="H5144" s="1">
        <v>13384</v>
      </c>
      <c r="I5144" t="s">
        <v>57</v>
      </c>
      <c r="J5144">
        <v>1</v>
      </c>
      <c r="K5144">
        <v>2436450</v>
      </c>
      <c r="L5144">
        <v>227</v>
      </c>
      <c r="M5144" t="b">
        <v>0</v>
      </c>
      <c r="N5144" t="b">
        <v>0</v>
      </c>
    </row>
    <row r="5145" spans="1:14" x14ac:dyDescent="0.3">
      <c r="A5145" t="s">
        <v>19</v>
      </c>
      <c r="B5145" t="s">
        <v>19</v>
      </c>
      <c r="C5145" t="s">
        <v>16</v>
      </c>
      <c r="D5145" t="s">
        <v>16</v>
      </c>
      <c r="E5145">
        <v>1558264.588</v>
      </c>
      <c r="F5145">
        <v>5173899.9840000002</v>
      </c>
      <c r="G5145" s="1">
        <v>37243</v>
      </c>
      <c r="H5145" s="1">
        <v>12815</v>
      </c>
      <c r="I5145" t="s">
        <v>57</v>
      </c>
      <c r="J5145">
        <v>18</v>
      </c>
      <c r="K5145">
        <v>248740</v>
      </c>
      <c r="L5145">
        <v>35</v>
      </c>
      <c r="M5145" t="b">
        <v>0</v>
      </c>
      <c r="N5145" t="b">
        <v>0</v>
      </c>
    </row>
    <row r="5146" spans="1:14" x14ac:dyDescent="0.3">
      <c r="A5146" t="s">
        <v>19</v>
      </c>
      <c r="B5146" t="s">
        <v>19</v>
      </c>
      <c r="C5146" t="s">
        <v>16</v>
      </c>
      <c r="D5146" t="s">
        <v>16</v>
      </c>
      <c r="E5146">
        <v>1575578.868</v>
      </c>
      <c r="F5146">
        <v>5231358.2369999997</v>
      </c>
      <c r="G5146" s="1">
        <v>37204</v>
      </c>
      <c r="H5146" s="1">
        <v>13463</v>
      </c>
      <c r="I5146" t="s">
        <v>57</v>
      </c>
      <c r="J5146">
        <v>11</v>
      </c>
      <c r="K5146">
        <v>45792</v>
      </c>
      <c r="L5146">
        <v>2.5</v>
      </c>
      <c r="M5146" t="b">
        <v>0</v>
      </c>
      <c r="N5146" t="b">
        <v>0</v>
      </c>
    </row>
    <row r="5147" spans="1:14" x14ac:dyDescent="0.3">
      <c r="A5147" t="s">
        <v>19</v>
      </c>
      <c r="B5147" t="s">
        <v>19</v>
      </c>
      <c r="C5147" t="s">
        <v>16</v>
      </c>
      <c r="D5147" t="s">
        <v>16</v>
      </c>
      <c r="E5147">
        <v>1478889.237</v>
      </c>
      <c r="F5147">
        <v>5125273.2359999996</v>
      </c>
      <c r="G5147" s="1">
        <v>38741</v>
      </c>
      <c r="H5147" s="1">
        <v>12569</v>
      </c>
      <c r="I5147" t="s">
        <v>57</v>
      </c>
      <c r="J5147">
        <v>20</v>
      </c>
      <c r="K5147">
        <v>415350</v>
      </c>
      <c r="L5147">
        <v>41</v>
      </c>
      <c r="M5147" t="b">
        <v>0</v>
      </c>
      <c r="N5147" t="b">
        <v>0</v>
      </c>
    </row>
    <row r="5148" spans="1:14" x14ac:dyDescent="0.3">
      <c r="A5148" t="s">
        <v>19</v>
      </c>
      <c r="B5148" t="s">
        <v>19</v>
      </c>
      <c r="C5148" t="s">
        <v>16</v>
      </c>
      <c r="D5148" t="s">
        <v>16</v>
      </c>
      <c r="E5148">
        <v>1480063.2250000001</v>
      </c>
      <c r="F5148">
        <v>5115695.9939999999</v>
      </c>
      <c r="G5148" s="1">
        <v>39721</v>
      </c>
      <c r="H5148" s="1">
        <v>12569</v>
      </c>
      <c r="I5148" t="s">
        <v>57</v>
      </c>
      <c r="J5148">
        <v>20</v>
      </c>
      <c r="K5148">
        <v>590000</v>
      </c>
      <c r="L5148">
        <v>60</v>
      </c>
      <c r="M5148" t="b">
        <v>0</v>
      </c>
      <c r="N5148" t="b">
        <v>0</v>
      </c>
    </row>
    <row r="5149" spans="1:14" x14ac:dyDescent="0.3">
      <c r="A5149" t="s">
        <v>19</v>
      </c>
      <c r="B5149" t="s">
        <v>19</v>
      </c>
      <c r="C5149" t="s">
        <v>31</v>
      </c>
      <c r="D5149" t="s">
        <v>31</v>
      </c>
      <c r="E5149">
        <v>1672775.676</v>
      </c>
      <c r="F5149">
        <v>5332958.3969999999</v>
      </c>
      <c r="G5149" s="1">
        <v>37162</v>
      </c>
      <c r="H5149" s="1">
        <v>13420</v>
      </c>
      <c r="I5149" t="s">
        <v>57</v>
      </c>
      <c r="J5149">
        <v>6</v>
      </c>
      <c r="K5149">
        <v>631800</v>
      </c>
      <c r="L5149">
        <v>65</v>
      </c>
      <c r="M5149" t="b">
        <v>0</v>
      </c>
      <c r="N5149" t="b">
        <v>0</v>
      </c>
    </row>
    <row r="5150" spans="1:14" x14ac:dyDescent="0.3">
      <c r="A5150" t="s">
        <v>19</v>
      </c>
      <c r="B5150" t="s">
        <v>19</v>
      </c>
      <c r="C5150" t="s">
        <v>16</v>
      </c>
      <c r="D5150" t="s">
        <v>16</v>
      </c>
      <c r="E5150">
        <v>1537728.6370000001</v>
      </c>
      <c r="F5150">
        <v>5145526.9110000003</v>
      </c>
      <c r="G5150" s="1">
        <v>40221</v>
      </c>
      <c r="H5150" s="1">
        <v>12815</v>
      </c>
      <c r="I5150" t="s">
        <v>57</v>
      </c>
      <c r="J5150">
        <v>18</v>
      </c>
      <c r="K5150">
        <v>14988</v>
      </c>
      <c r="L5150">
        <v>4.5</v>
      </c>
      <c r="M5150" t="b">
        <v>0</v>
      </c>
      <c r="N5150" t="b">
        <v>0</v>
      </c>
    </row>
    <row r="5151" spans="1:14" x14ac:dyDescent="0.3">
      <c r="A5151" t="s">
        <v>19</v>
      </c>
      <c r="B5151" t="s">
        <v>19</v>
      </c>
      <c r="C5151" t="s">
        <v>16</v>
      </c>
      <c r="D5151" t="s">
        <v>16</v>
      </c>
      <c r="E5151">
        <v>1510357.537</v>
      </c>
      <c r="F5151">
        <v>5147726.2649999997</v>
      </c>
      <c r="G5151" s="1">
        <v>37523</v>
      </c>
      <c r="H5151" s="1">
        <v>13453</v>
      </c>
      <c r="I5151" t="s">
        <v>57</v>
      </c>
      <c r="J5151">
        <v>20</v>
      </c>
      <c r="K5151">
        <v>60140</v>
      </c>
      <c r="L5151">
        <v>7.5</v>
      </c>
      <c r="M5151" t="b">
        <v>0</v>
      </c>
      <c r="N5151" t="b">
        <v>0</v>
      </c>
    </row>
    <row r="5152" spans="1:14" x14ac:dyDescent="0.3">
      <c r="A5152" t="s">
        <v>40</v>
      </c>
      <c r="B5152" t="s">
        <v>40</v>
      </c>
      <c r="C5152" t="s">
        <v>31</v>
      </c>
      <c r="D5152" t="s">
        <v>31</v>
      </c>
      <c r="E5152">
        <v>1422100.1869999999</v>
      </c>
      <c r="F5152">
        <v>5113415.0109999999</v>
      </c>
      <c r="G5152" s="1">
        <v>40590</v>
      </c>
      <c r="H5152" s="1">
        <v>16833</v>
      </c>
      <c r="I5152" t="s">
        <v>57</v>
      </c>
      <c r="J5152">
        <v>9</v>
      </c>
      <c r="K5152">
        <v>625245</v>
      </c>
      <c r="L5152">
        <v>20</v>
      </c>
      <c r="M5152" t="b">
        <v>0</v>
      </c>
      <c r="N5152" t="b">
        <v>0</v>
      </c>
    </row>
    <row r="5153" spans="1:14" x14ac:dyDescent="0.3">
      <c r="A5153" t="s">
        <v>40</v>
      </c>
      <c r="B5153" t="s">
        <v>40</v>
      </c>
      <c r="C5153" t="s">
        <v>31</v>
      </c>
      <c r="D5153" t="s">
        <v>31</v>
      </c>
      <c r="E5153">
        <v>1420255.6969999999</v>
      </c>
      <c r="F5153">
        <v>5128785.62</v>
      </c>
      <c r="G5153" s="1">
        <v>37915</v>
      </c>
      <c r="H5153" s="1">
        <v>11250</v>
      </c>
      <c r="I5153" t="s">
        <v>57</v>
      </c>
      <c r="J5153">
        <v>9</v>
      </c>
      <c r="K5153">
        <v>378505</v>
      </c>
      <c r="L5153">
        <v>12</v>
      </c>
      <c r="M5153" t="b">
        <v>0</v>
      </c>
      <c r="N5153" t="b">
        <v>0</v>
      </c>
    </row>
    <row r="5154" spans="1:14" x14ac:dyDescent="0.3">
      <c r="A5154" t="s">
        <v>19</v>
      </c>
      <c r="B5154" t="s">
        <v>19</v>
      </c>
      <c r="C5154" t="s">
        <v>16</v>
      </c>
      <c r="D5154" t="s">
        <v>16</v>
      </c>
      <c r="E5154">
        <v>1488918.4909999999</v>
      </c>
      <c r="F5154">
        <v>5131258.42</v>
      </c>
      <c r="G5154" s="1">
        <v>41134</v>
      </c>
      <c r="H5154" s="1">
        <v>13476</v>
      </c>
      <c r="I5154" t="s">
        <v>57</v>
      </c>
      <c r="J5154">
        <v>20</v>
      </c>
      <c r="K5154">
        <v>655276</v>
      </c>
      <c r="L5154">
        <v>85</v>
      </c>
      <c r="M5154" t="b">
        <v>0</v>
      </c>
      <c r="N5154" t="b">
        <v>0</v>
      </c>
    </row>
    <row r="5155" spans="1:14" x14ac:dyDescent="0.3">
      <c r="A5155" t="s">
        <v>19</v>
      </c>
      <c r="B5155" t="s">
        <v>19</v>
      </c>
      <c r="C5155" t="s">
        <v>31</v>
      </c>
      <c r="D5155" t="s">
        <v>31</v>
      </c>
      <c r="E5155">
        <v>1600076.9920000001</v>
      </c>
      <c r="F5155">
        <v>5164132.4419999998</v>
      </c>
      <c r="G5155" s="1">
        <v>38911</v>
      </c>
      <c r="H5155" s="1">
        <v>13477</v>
      </c>
      <c r="I5155" t="s">
        <v>57</v>
      </c>
      <c r="J5155">
        <v>5</v>
      </c>
      <c r="K5155">
        <v>38850</v>
      </c>
      <c r="L5155">
        <v>3</v>
      </c>
      <c r="M5155" t="b">
        <v>0</v>
      </c>
      <c r="N5155" t="b">
        <v>0</v>
      </c>
    </row>
    <row r="5156" spans="1:14" x14ac:dyDescent="0.3">
      <c r="A5156" t="s">
        <v>19</v>
      </c>
      <c r="B5156" t="s">
        <v>19</v>
      </c>
      <c r="C5156" t="s">
        <v>16</v>
      </c>
      <c r="D5156" t="s">
        <v>16</v>
      </c>
      <c r="E5156">
        <v>1522187.73</v>
      </c>
      <c r="F5156">
        <v>5157921.8619999997</v>
      </c>
      <c r="G5156" s="1">
        <v>40970</v>
      </c>
      <c r="H5156" s="1">
        <v>13468</v>
      </c>
      <c r="I5156" t="s">
        <v>57</v>
      </c>
      <c r="J5156">
        <v>18</v>
      </c>
      <c r="K5156">
        <v>1235000</v>
      </c>
      <c r="L5156">
        <v>60</v>
      </c>
      <c r="M5156" t="b">
        <v>0</v>
      </c>
      <c r="N5156" t="b">
        <v>0</v>
      </c>
    </row>
    <row r="5157" spans="1:14" x14ac:dyDescent="0.3">
      <c r="A5157" t="s">
        <v>19</v>
      </c>
      <c r="B5157" t="s">
        <v>19</v>
      </c>
      <c r="C5157" t="s">
        <v>16</v>
      </c>
      <c r="D5157" t="s">
        <v>16</v>
      </c>
      <c r="E5157">
        <v>1557684.9339999999</v>
      </c>
      <c r="F5157">
        <v>5171740.733</v>
      </c>
      <c r="G5157" s="1">
        <v>37197</v>
      </c>
      <c r="H5157" s="1">
        <v>12815</v>
      </c>
      <c r="I5157" t="s">
        <v>57</v>
      </c>
      <c r="J5157">
        <v>18</v>
      </c>
      <c r="K5157">
        <v>14450</v>
      </c>
      <c r="L5157">
        <v>2.7</v>
      </c>
      <c r="M5157" t="b">
        <v>0</v>
      </c>
      <c r="N5157" t="b">
        <v>0</v>
      </c>
    </row>
    <row r="5158" spans="1:14" x14ac:dyDescent="0.3">
      <c r="A5158" t="s">
        <v>19</v>
      </c>
      <c r="B5158" t="s">
        <v>19</v>
      </c>
      <c r="C5158" t="s">
        <v>16</v>
      </c>
      <c r="D5158" t="s">
        <v>16</v>
      </c>
      <c r="E5158">
        <v>1561702.621</v>
      </c>
      <c r="F5158">
        <v>5194682.67</v>
      </c>
      <c r="G5158" s="1">
        <v>37133</v>
      </c>
      <c r="H5158" s="1">
        <v>13391</v>
      </c>
      <c r="I5158" t="s">
        <v>57</v>
      </c>
      <c r="J5158">
        <v>14</v>
      </c>
      <c r="K5158">
        <v>106860</v>
      </c>
      <c r="L5158">
        <v>13</v>
      </c>
      <c r="M5158" t="b">
        <v>0</v>
      </c>
      <c r="N5158" t="b">
        <v>0</v>
      </c>
    </row>
    <row r="5159" spans="1:14" x14ac:dyDescent="0.3">
      <c r="A5159" t="s">
        <v>19</v>
      </c>
      <c r="B5159" t="s">
        <v>19</v>
      </c>
      <c r="C5159" t="s">
        <v>31</v>
      </c>
      <c r="D5159" t="s">
        <v>31</v>
      </c>
      <c r="E5159">
        <v>1511666.0449999999</v>
      </c>
      <c r="F5159">
        <v>5204259.5389999999</v>
      </c>
      <c r="G5159" s="1">
        <v>39650</v>
      </c>
      <c r="H5159" s="1">
        <v>13594</v>
      </c>
      <c r="I5159" t="s">
        <v>57</v>
      </c>
      <c r="J5159">
        <v>8</v>
      </c>
      <c r="K5159">
        <v>1944000</v>
      </c>
      <c r="L5159">
        <v>150</v>
      </c>
      <c r="M5159" t="b">
        <v>0</v>
      </c>
      <c r="N5159" t="b">
        <v>0</v>
      </c>
    </row>
    <row r="5160" spans="1:14" x14ac:dyDescent="0.3">
      <c r="A5160" t="s">
        <v>19</v>
      </c>
      <c r="B5160" t="s">
        <v>19</v>
      </c>
      <c r="C5160" t="s">
        <v>16</v>
      </c>
      <c r="D5160" t="s">
        <v>16</v>
      </c>
      <c r="E5160">
        <v>1498143.013</v>
      </c>
      <c r="F5160">
        <v>5143545.801</v>
      </c>
      <c r="G5160" s="1">
        <v>37200</v>
      </c>
      <c r="H5160" s="1">
        <v>13455</v>
      </c>
      <c r="I5160" t="s">
        <v>57</v>
      </c>
      <c r="J5160">
        <v>20</v>
      </c>
      <c r="K5160">
        <v>313150</v>
      </c>
      <c r="L5160">
        <v>45</v>
      </c>
      <c r="M5160" t="b">
        <v>0</v>
      </c>
      <c r="N5160" t="b">
        <v>0</v>
      </c>
    </row>
    <row r="5161" spans="1:14" x14ac:dyDescent="0.3">
      <c r="A5161" t="s">
        <v>14</v>
      </c>
      <c r="B5161" t="s">
        <v>15</v>
      </c>
      <c r="C5161" t="s">
        <v>16</v>
      </c>
      <c r="D5161" t="s">
        <v>16</v>
      </c>
      <c r="E5161">
        <v>1514846.797</v>
      </c>
      <c r="F5161">
        <v>5165543.9349999996</v>
      </c>
      <c r="G5161" s="1">
        <v>41115</v>
      </c>
      <c r="H5161" s="1">
        <v>12815</v>
      </c>
      <c r="I5161" t="s">
        <v>57</v>
      </c>
      <c r="J5161">
        <v>18</v>
      </c>
      <c r="K5161">
        <v>72800</v>
      </c>
      <c r="L5161">
        <v>5</v>
      </c>
      <c r="M5161" t="b">
        <v>0</v>
      </c>
      <c r="N5161" t="b">
        <v>0</v>
      </c>
    </row>
    <row r="5162" spans="1:14" x14ac:dyDescent="0.3">
      <c r="A5162" t="s">
        <v>19</v>
      </c>
      <c r="B5162" t="s">
        <v>19</v>
      </c>
      <c r="C5162" t="s">
        <v>16</v>
      </c>
      <c r="D5162" t="s">
        <v>16</v>
      </c>
      <c r="E5162">
        <v>1445223.3049999999</v>
      </c>
      <c r="F5162">
        <v>5096220.4479999999</v>
      </c>
      <c r="G5162" s="1">
        <v>40897</v>
      </c>
      <c r="H5162" s="1">
        <v>11240</v>
      </c>
      <c r="I5162" t="s">
        <v>57</v>
      </c>
      <c r="J5162">
        <v>19</v>
      </c>
      <c r="K5162" s="2">
        <v>200000</v>
      </c>
      <c r="L5162">
        <v>15</v>
      </c>
      <c r="M5162" t="b">
        <v>0</v>
      </c>
      <c r="N5162" t="b">
        <v>0</v>
      </c>
    </row>
    <row r="5163" spans="1:14" x14ac:dyDescent="0.3">
      <c r="A5163" t="s">
        <v>19</v>
      </c>
      <c r="B5163" t="s">
        <v>19</v>
      </c>
      <c r="C5163" t="s">
        <v>16</v>
      </c>
      <c r="D5163" t="s">
        <v>16</v>
      </c>
      <c r="E5163">
        <v>1523102.2560000001</v>
      </c>
      <c r="F5163">
        <v>5172503.5410000002</v>
      </c>
      <c r="G5163" s="1">
        <v>39413</v>
      </c>
      <c r="H5163" s="1">
        <v>12815</v>
      </c>
      <c r="I5163" t="s">
        <v>57</v>
      </c>
      <c r="J5163">
        <v>18</v>
      </c>
      <c r="K5163">
        <v>1742350</v>
      </c>
      <c r="L5163">
        <v>220</v>
      </c>
      <c r="M5163" t="b">
        <v>0</v>
      </c>
      <c r="N5163" t="b">
        <v>0</v>
      </c>
    </row>
    <row r="5164" spans="1:14" x14ac:dyDescent="0.3">
      <c r="A5164" t="s">
        <v>19</v>
      </c>
      <c r="B5164" t="s">
        <v>19</v>
      </c>
      <c r="C5164" t="s">
        <v>16</v>
      </c>
      <c r="D5164" t="s">
        <v>16</v>
      </c>
      <c r="E5164">
        <v>1478004.902</v>
      </c>
      <c r="F5164">
        <v>5120575.4960000003</v>
      </c>
      <c r="G5164" s="1">
        <v>39248</v>
      </c>
      <c r="H5164" s="1">
        <v>12570</v>
      </c>
      <c r="I5164" t="s">
        <v>57</v>
      </c>
      <c r="J5164">
        <v>20</v>
      </c>
      <c r="K5164">
        <v>1187760</v>
      </c>
      <c r="L5164">
        <v>120</v>
      </c>
      <c r="M5164" t="b">
        <v>0</v>
      </c>
      <c r="N5164" t="b">
        <v>0</v>
      </c>
    </row>
    <row r="5165" spans="1:14" x14ac:dyDescent="0.3">
      <c r="A5165" t="s">
        <v>19</v>
      </c>
      <c r="B5165" t="s">
        <v>19</v>
      </c>
      <c r="C5165" t="s">
        <v>16</v>
      </c>
      <c r="D5165" t="s">
        <v>16</v>
      </c>
      <c r="E5165">
        <v>1518824.9890000001</v>
      </c>
      <c r="F5165">
        <v>5163943.0559999999</v>
      </c>
      <c r="G5165" s="1">
        <v>41115</v>
      </c>
      <c r="H5165" s="1">
        <v>13813</v>
      </c>
      <c r="I5165" t="s">
        <v>57</v>
      </c>
      <c r="J5165">
        <v>18</v>
      </c>
      <c r="K5165">
        <v>2143913</v>
      </c>
      <c r="L5165">
        <v>152</v>
      </c>
      <c r="M5165" t="b">
        <v>0</v>
      </c>
      <c r="N5165" t="b">
        <v>0</v>
      </c>
    </row>
    <row r="5166" spans="1:14" x14ac:dyDescent="0.3">
      <c r="A5166" t="s">
        <v>19</v>
      </c>
      <c r="B5166" t="s">
        <v>19</v>
      </c>
      <c r="C5166" t="s">
        <v>16</v>
      </c>
      <c r="D5166" t="s">
        <v>16</v>
      </c>
      <c r="E5166">
        <v>1523611.1040000001</v>
      </c>
      <c r="F5166">
        <v>5169324.7889999999</v>
      </c>
      <c r="G5166" s="1">
        <v>41115</v>
      </c>
      <c r="H5166" s="1">
        <v>12815</v>
      </c>
      <c r="I5166" t="s">
        <v>57</v>
      </c>
      <c r="J5166">
        <v>18</v>
      </c>
      <c r="K5166">
        <v>73500</v>
      </c>
      <c r="L5166">
        <v>5</v>
      </c>
      <c r="M5166" t="b">
        <v>0</v>
      </c>
      <c r="N5166" t="b">
        <v>0</v>
      </c>
    </row>
    <row r="5167" spans="1:14" x14ac:dyDescent="0.3">
      <c r="A5167" t="s">
        <v>19</v>
      </c>
      <c r="B5167" t="s">
        <v>19</v>
      </c>
      <c r="C5167" t="s">
        <v>16</v>
      </c>
      <c r="D5167" t="s">
        <v>16</v>
      </c>
      <c r="E5167">
        <v>1483424.3910000001</v>
      </c>
      <c r="F5167">
        <v>5154345.4359999998</v>
      </c>
      <c r="G5167" s="1">
        <v>38282</v>
      </c>
      <c r="H5167" s="1">
        <v>13686</v>
      </c>
      <c r="I5167" t="s">
        <v>57</v>
      </c>
      <c r="J5167">
        <v>20</v>
      </c>
      <c r="K5167">
        <v>317600</v>
      </c>
      <c r="L5167">
        <v>22</v>
      </c>
      <c r="M5167" t="b">
        <v>0</v>
      </c>
      <c r="N5167" t="b">
        <v>0</v>
      </c>
    </row>
    <row r="5168" spans="1:14" x14ac:dyDescent="0.3">
      <c r="A5168" t="s">
        <v>19</v>
      </c>
      <c r="B5168" t="s">
        <v>19</v>
      </c>
      <c r="C5168" t="s">
        <v>16</v>
      </c>
      <c r="D5168" t="s">
        <v>16</v>
      </c>
      <c r="E5168">
        <v>1542472.6939999999</v>
      </c>
      <c r="F5168">
        <v>5147847.7879999997</v>
      </c>
      <c r="G5168" s="1">
        <v>41115</v>
      </c>
      <c r="H5168" s="1">
        <v>12815</v>
      </c>
      <c r="I5168" t="s">
        <v>57</v>
      </c>
      <c r="J5168">
        <v>18</v>
      </c>
      <c r="K5168">
        <v>51800</v>
      </c>
      <c r="L5168">
        <v>7.8</v>
      </c>
      <c r="M5168" t="b">
        <v>0</v>
      </c>
      <c r="N5168" t="b">
        <v>0</v>
      </c>
    </row>
    <row r="5169" spans="1:14" x14ac:dyDescent="0.3">
      <c r="A5169" t="s">
        <v>19</v>
      </c>
      <c r="B5169" t="s">
        <v>19</v>
      </c>
      <c r="C5169" t="s">
        <v>16</v>
      </c>
      <c r="D5169" t="s">
        <v>16</v>
      </c>
      <c r="E5169">
        <v>1531772.5549999999</v>
      </c>
      <c r="F5169">
        <v>5158415.3710000003</v>
      </c>
      <c r="G5169" s="1">
        <v>41115</v>
      </c>
      <c r="H5169" s="1">
        <v>12815</v>
      </c>
      <c r="I5169" t="s">
        <v>57</v>
      </c>
      <c r="J5169">
        <v>18</v>
      </c>
      <c r="K5169">
        <v>2475000</v>
      </c>
      <c r="L5169">
        <v>195</v>
      </c>
      <c r="M5169" t="b">
        <v>0</v>
      </c>
      <c r="N5169" t="b">
        <v>0</v>
      </c>
    </row>
    <row r="5170" spans="1:14" x14ac:dyDescent="0.3">
      <c r="A5170" t="s">
        <v>19</v>
      </c>
      <c r="B5170" t="s">
        <v>19</v>
      </c>
      <c r="C5170" t="s">
        <v>16</v>
      </c>
      <c r="D5170" t="s">
        <v>16</v>
      </c>
      <c r="E5170">
        <v>1576225.2420000001</v>
      </c>
      <c r="F5170">
        <v>5149073.3250000002</v>
      </c>
      <c r="G5170" s="1">
        <v>37162</v>
      </c>
      <c r="H5170" s="1">
        <v>13419</v>
      </c>
      <c r="I5170" t="s">
        <v>57</v>
      </c>
      <c r="J5170">
        <v>15</v>
      </c>
      <c r="K5170">
        <v>116640</v>
      </c>
      <c r="L5170">
        <v>22.5</v>
      </c>
      <c r="M5170" t="b">
        <v>0</v>
      </c>
      <c r="N5170" t="b">
        <v>0</v>
      </c>
    </row>
    <row r="5171" spans="1:14" x14ac:dyDescent="0.3">
      <c r="A5171" t="s">
        <v>19</v>
      </c>
      <c r="B5171" t="s">
        <v>19</v>
      </c>
      <c r="C5171" t="s">
        <v>16</v>
      </c>
      <c r="D5171" t="s">
        <v>16</v>
      </c>
      <c r="E5171">
        <v>1562459.0419999999</v>
      </c>
      <c r="F5171">
        <v>5159444.7300000004</v>
      </c>
      <c r="G5171" s="1">
        <v>37162</v>
      </c>
      <c r="H5171" s="1">
        <v>12815</v>
      </c>
      <c r="I5171" t="s">
        <v>57</v>
      </c>
      <c r="J5171">
        <v>18</v>
      </c>
      <c r="K5171">
        <v>193640</v>
      </c>
      <c r="L5171">
        <v>37.5</v>
      </c>
      <c r="M5171" t="b">
        <v>0</v>
      </c>
      <c r="N5171" t="b">
        <v>0</v>
      </c>
    </row>
    <row r="5172" spans="1:14" x14ac:dyDescent="0.3">
      <c r="A5172" t="s">
        <v>19</v>
      </c>
      <c r="B5172" t="s">
        <v>19</v>
      </c>
      <c r="C5172" t="s">
        <v>31</v>
      </c>
      <c r="D5172" t="s">
        <v>31</v>
      </c>
      <c r="E5172">
        <v>1659505.5789999999</v>
      </c>
      <c r="F5172">
        <v>5315441.6140000001</v>
      </c>
      <c r="G5172" s="1">
        <v>37189</v>
      </c>
      <c r="H5172" s="1">
        <v>13447</v>
      </c>
      <c r="I5172" t="s">
        <v>57</v>
      </c>
      <c r="J5172">
        <v>6</v>
      </c>
      <c r="K5172">
        <v>432000</v>
      </c>
      <c r="L5172">
        <v>40</v>
      </c>
      <c r="M5172" t="b">
        <v>0</v>
      </c>
      <c r="N5172" t="b">
        <v>0</v>
      </c>
    </row>
    <row r="5173" spans="1:14" x14ac:dyDescent="0.3">
      <c r="A5173" t="s">
        <v>19</v>
      </c>
      <c r="B5173" t="s">
        <v>19</v>
      </c>
      <c r="C5173" t="s">
        <v>16</v>
      </c>
      <c r="D5173" t="s">
        <v>16</v>
      </c>
      <c r="E5173">
        <v>1594521.561</v>
      </c>
      <c r="F5173">
        <v>5277437.2560000001</v>
      </c>
      <c r="G5173" s="1">
        <v>37214</v>
      </c>
      <c r="H5173" s="1">
        <v>13470</v>
      </c>
      <c r="I5173" t="s">
        <v>57</v>
      </c>
      <c r="J5173">
        <v>11</v>
      </c>
      <c r="K5173">
        <v>808740</v>
      </c>
      <c r="L5173">
        <v>104</v>
      </c>
      <c r="M5173" t="b">
        <v>0</v>
      </c>
      <c r="N5173" t="b">
        <v>0</v>
      </c>
    </row>
    <row r="5174" spans="1:14" x14ac:dyDescent="0.3">
      <c r="A5174" t="s">
        <v>19</v>
      </c>
      <c r="B5174" t="s">
        <v>19</v>
      </c>
      <c r="C5174" t="s">
        <v>16</v>
      </c>
      <c r="D5174" t="s">
        <v>16</v>
      </c>
      <c r="E5174">
        <v>1541575.6610000001</v>
      </c>
      <c r="F5174">
        <v>5150475.7410000004</v>
      </c>
      <c r="G5174" s="1">
        <v>40969</v>
      </c>
      <c r="H5174" s="1">
        <v>12815</v>
      </c>
      <c r="I5174" t="s">
        <v>57</v>
      </c>
      <c r="J5174">
        <v>18</v>
      </c>
      <c r="K5174">
        <v>384493</v>
      </c>
      <c r="L5174">
        <v>50</v>
      </c>
      <c r="M5174" t="b">
        <v>0</v>
      </c>
      <c r="N5174" t="b">
        <v>0</v>
      </c>
    </row>
    <row r="5175" spans="1:14" x14ac:dyDescent="0.3">
      <c r="A5175" t="s">
        <v>19</v>
      </c>
      <c r="B5175" t="s">
        <v>19</v>
      </c>
      <c r="C5175" t="s">
        <v>16</v>
      </c>
      <c r="D5175" t="s">
        <v>16</v>
      </c>
      <c r="E5175">
        <v>1561483.1240000001</v>
      </c>
      <c r="F5175">
        <v>5179308.17</v>
      </c>
      <c r="G5175" s="1">
        <v>37228</v>
      </c>
      <c r="H5175" s="1">
        <v>11871</v>
      </c>
      <c r="I5175" t="s">
        <v>57</v>
      </c>
      <c r="J5175">
        <v>17</v>
      </c>
      <c r="K5175">
        <v>4361</v>
      </c>
      <c r="L5175">
        <v>1</v>
      </c>
      <c r="M5175" t="b">
        <v>0</v>
      </c>
      <c r="N5175" t="b">
        <v>0</v>
      </c>
    </row>
    <row r="5176" spans="1:14" x14ac:dyDescent="0.3">
      <c r="A5176" t="s">
        <v>19</v>
      </c>
      <c r="B5176" t="s">
        <v>19</v>
      </c>
      <c r="C5176" t="s">
        <v>16</v>
      </c>
      <c r="D5176" t="s">
        <v>16</v>
      </c>
      <c r="E5176">
        <v>1457811.392</v>
      </c>
      <c r="F5176">
        <v>5089906.5949999997</v>
      </c>
      <c r="G5176" s="1">
        <v>41051</v>
      </c>
      <c r="H5176" s="1">
        <v>13455</v>
      </c>
      <c r="I5176" t="s">
        <v>57</v>
      </c>
      <c r="J5176">
        <v>19</v>
      </c>
      <c r="K5176">
        <v>68880</v>
      </c>
      <c r="L5176">
        <v>10</v>
      </c>
      <c r="M5176" t="b">
        <v>0</v>
      </c>
      <c r="N5176" t="b">
        <v>0</v>
      </c>
    </row>
    <row r="5177" spans="1:14" x14ac:dyDescent="0.3">
      <c r="A5177" t="s">
        <v>19</v>
      </c>
      <c r="B5177" t="s">
        <v>19</v>
      </c>
      <c r="C5177" t="s">
        <v>16</v>
      </c>
      <c r="D5177" t="s">
        <v>16</v>
      </c>
      <c r="E5177">
        <v>1554645.885</v>
      </c>
      <c r="F5177">
        <v>5174209.665</v>
      </c>
      <c r="G5177" s="1">
        <v>39682</v>
      </c>
      <c r="H5177" s="1">
        <v>14519</v>
      </c>
      <c r="I5177" t="s">
        <v>57</v>
      </c>
      <c r="J5177">
        <v>18</v>
      </c>
      <c r="K5177">
        <v>50661</v>
      </c>
      <c r="L5177">
        <v>5</v>
      </c>
      <c r="M5177" t="b">
        <v>0</v>
      </c>
      <c r="N5177" t="b">
        <v>0</v>
      </c>
    </row>
    <row r="5178" spans="1:14" x14ac:dyDescent="0.3">
      <c r="A5178" t="s">
        <v>19</v>
      </c>
      <c r="B5178" t="s">
        <v>19</v>
      </c>
      <c r="C5178" t="s">
        <v>16</v>
      </c>
      <c r="D5178" t="s">
        <v>16</v>
      </c>
      <c r="E5178">
        <v>1538831.682</v>
      </c>
      <c r="F5178">
        <v>5168100.5460000001</v>
      </c>
      <c r="G5178" s="1">
        <v>38265</v>
      </c>
      <c r="H5178" s="1">
        <v>14519</v>
      </c>
      <c r="I5178" t="s">
        <v>57</v>
      </c>
      <c r="J5178">
        <v>18</v>
      </c>
      <c r="K5178">
        <v>58230</v>
      </c>
      <c r="L5178">
        <v>15</v>
      </c>
      <c r="M5178" t="b">
        <v>0</v>
      </c>
      <c r="N5178" t="b">
        <v>0</v>
      </c>
    </row>
    <row r="5179" spans="1:14" x14ac:dyDescent="0.3">
      <c r="A5179" t="s">
        <v>19</v>
      </c>
      <c r="B5179" t="s">
        <v>19</v>
      </c>
      <c r="C5179" t="s">
        <v>16</v>
      </c>
      <c r="D5179" t="s">
        <v>16</v>
      </c>
      <c r="E5179">
        <v>1475897.378</v>
      </c>
      <c r="F5179">
        <v>5124927.2690000003</v>
      </c>
      <c r="G5179" s="1">
        <v>40785</v>
      </c>
      <c r="H5179" s="1">
        <v>12569</v>
      </c>
      <c r="I5179" t="s">
        <v>57</v>
      </c>
      <c r="J5179">
        <v>20</v>
      </c>
      <c r="K5179">
        <v>3844230</v>
      </c>
      <c r="L5179">
        <v>219</v>
      </c>
      <c r="M5179" t="b">
        <v>0</v>
      </c>
      <c r="N5179" t="b">
        <v>0</v>
      </c>
    </row>
    <row r="5180" spans="1:14" x14ac:dyDescent="0.3">
      <c r="A5180" t="s">
        <v>14</v>
      </c>
      <c r="B5180" t="s">
        <v>15</v>
      </c>
      <c r="C5180" t="s">
        <v>16</v>
      </c>
      <c r="D5180" t="s">
        <v>16</v>
      </c>
      <c r="E5180">
        <v>1475897.378</v>
      </c>
      <c r="F5180">
        <v>5124927.2690000003</v>
      </c>
      <c r="G5180" s="1">
        <v>40785</v>
      </c>
      <c r="H5180" s="1">
        <v>12569</v>
      </c>
      <c r="I5180" t="s">
        <v>57</v>
      </c>
      <c r="J5180">
        <v>20</v>
      </c>
      <c r="K5180">
        <v>44660</v>
      </c>
      <c r="L5180">
        <v>20</v>
      </c>
      <c r="M5180" t="b">
        <v>0</v>
      </c>
      <c r="N5180" t="b">
        <v>0</v>
      </c>
    </row>
    <row r="5181" spans="1:14" x14ac:dyDescent="0.3">
      <c r="A5181" t="s">
        <v>19</v>
      </c>
      <c r="B5181" t="s">
        <v>19</v>
      </c>
      <c r="C5181" t="s">
        <v>16</v>
      </c>
      <c r="D5181" t="s">
        <v>16</v>
      </c>
      <c r="E5181">
        <v>1523684.0430000001</v>
      </c>
      <c r="F5181">
        <v>5169770.6710000001</v>
      </c>
      <c r="G5181" s="1">
        <v>40221</v>
      </c>
      <c r="H5181" s="1">
        <v>12815</v>
      </c>
      <c r="I5181" t="s">
        <v>57</v>
      </c>
      <c r="J5181">
        <v>18</v>
      </c>
      <c r="K5181">
        <v>47025</v>
      </c>
      <c r="L5181">
        <v>4.7</v>
      </c>
      <c r="M5181" t="b">
        <v>0</v>
      </c>
      <c r="N5181" t="b">
        <v>0</v>
      </c>
    </row>
    <row r="5182" spans="1:14" x14ac:dyDescent="0.3">
      <c r="A5182" t="s">
        <v>19</v>
      </c>
      <c r="B5182" t="s">
        <v>19</v>
      </c>
      <c r="C5182" t="s">
        <v>16</v>
      </c>
      <c r="D5182" t="s">
        <v>16</v>
      </c>
      <c r="E5182">
        <v>1554790.612</v>
      </c>
      <c r="F5182">
        <v>5163514.5190000003</v>
      </c>
      <c r="G5182" s="1">
        <v>37222</v>
      </c>
      <c r="H5182" s="1">
        <v>12815</v>
      </c>
      <c r="I5182" t="s">
        <v>57</v>
      </c>
      <c r="J5182">
        <v>18</v>
      </c>
      <c r="K5182">
        <v>471744</v>
      </c>
      <c r="L5182">
        <v>30</v>
      </c>
      <c r="M5182" t="b">
        <v>0</v>
      </c>
      <c r="N5182" t="b">
        <v>0</v>
      </c>
    </row>
    <row r="5183" spans="1:14" x14ac:dyDescent="0.3">
      <c r="A5183" t="s">
        <v>19</v>
      </c>
      <c r="B5183" t="s">
        <v>19</v>
      </c>
      <c r="C5183" t="s">
        <v>16</v>
      </c>
      <c r="D5183" t="s">
        <v>16</v>
      </c>
      <c r="E5183">
        <v>1421266.7439999999</v>
      </c>
      <c r="F5183">
        <v>5121357.3370000003</v>
      </c>
      <c r="G5183" s="1">
        <v>37228</v>
      </c>
      <c r="H5183" s="1">
        <v>11240</v>
      </c>
      <c r="I5183" t="s">
        <v>57</v>
      </c>
      <c r="J5183">
        <v>19</v>
      </c>
      <c r="K5183">
        <v>133880</v>
      </c>
      <c r="L5183">
        <v>10</v>
      </c>
      <c r="M5183" t="b">
        <v>0</v>
      </c>
      <c r="N5183" t="b">
        <v>0</v>
      </c>
    </row>
    <row r="5184" spans="1:14" x14ac:dyDescent="0.3">
      <c r="A5184" t="s">
        <v>19</v>
      </c>
      <c r="B5184" t="s">
        <v>19</v>
      </c>
      <c r="C5184" t="s">
        <v>16</v>
      </c>
      <c r="D5184" t="s">
        <v>16</v>
      </c>
      <c r="E5184">
        <v>1573048.4410000001</v>
      </c>
      <c r="F5184">
        <v>5193974.93</v>
      </c>
      <c r="G5184" s="1">
        <v>40784</v>
      </c>
      <c r="H5184" s="1">
        <v>13398</v>
      </c>
      <c r="I5184" t="s">
        <v>57</v>
      </c>
      <c r="J5184">
        <v>17</v>
      </c>
      <c r="K5184">
        <v>22400</v>
      </c>
      <c r="L5184">
        <v>0.34</v>
      </c>
      <c r="M5184" t="b">
        <v>0</v>
      </c>
      <c r="N5184" t="b">
        <v>0</v>
      </c>
    </row>
    <row r="5185" spans="1:14" x14ac:dyDescent="0.3">
      <c r="A5185" t="s">
        <v>19</v>
      </c>
      <c r="B5185" t="s">
        <v>19</v>
      </c>
      <c r="C5185" t="s">
        <v>16</v>
      </c>
      <c r="D5185" t="s">
        <v>16</v>
      </c>
      <c r="E5185">
        <v>1564275.4809999999</v>
      </c>
      <c r="F5185">
        <v>5157602.6220000004</v>
      </c>
      <c r="G5185" s="1">
        <v>37189</v>
      </c>
      <c r="H5185" s="1">
        <v>12815</v>
      </c>
      <c r="I5185" t="s">
        <v>57</v>
      </c>
      <c r="J5185">
        <v>18</v>
      </c>
      <c r="K5185">
        <v>382230</v>
      </c>
      <c r="L5185">
        <v>39</v>
      </c>
      <c r="M5185" t="b">
        <v>0</v>
      </c>
      <c r="N5185" t="b">
        <v>0</v>
      </c>
    </row>
    <row r="5186" spans="1:14" x14ac:dyDescent="0.3">
      <c r="A5186" t="s">
        <v>19</v>
      </c>
      <c r="B5186" t="s">
        <v>19</v>
      </c>
      <c r="C5186" t="s">
        <v>31</v>
      </c>
      <c r="D5186" t="s">
        <v>31</v>
      </c>
      <c r="E5186">
        <v>1391565.8570000001</v>
      </c>
      <c r="F5186">
        <v>5050761.443</v>
      </c>
      <c r="G5186" s="1">
        <v>40994</v>
      </c>
      <c r="H5186" s="1">
        <v>45777</v>
      </c>
      <c r="I5186" t="s">
        <v>57</v>
      </c>
      <c r="J5186">
        <v>3</v>
      </c>
      <c r="K5186">
        <v>203408</v>
      </c>
      <c r="L5186">
        <v>35</v>
      </c>
      <c r="M5186" t="b">
        <v>0</v>
      </c>
      <c r="N5186" t="b">
        <v>0</v>
      </c>
    </row>
    <row r="5187" spans="1:14" x14ac:dyDescent="0.3">
      <c r="A5187" t="s">
        <v>19</v>
      </c>
      <c r="B5187" t="s">
        <v>19</v>
      </c>
      <c r="C5187" t="s">
        <v>16</v>
      </c>
      <c r="D5187" t="s">
        <v>16</v>
      </c>
      <c r="E5187">
        <v>1551777.8119999999</v>
      </c>
      <c r="F5187">
        <v>5175716.9740000004</v>
      </c>
      <c r="G5187" s="1">
        <v>37249</v>
      </c>
      <c r="H5187" s="1">
        <v>11871</v>
      </c>
      <c r="I5187" t="s">
        <v>57</v>
      </c>
      <c r="J5187">
        <v>18</v>
      </c>
      <c r="K5187">
        <v>14820</v>
      </c>
      <c r="L5187">
        <v>2</v>
      </c>
      <c r="M5187" t="b">
        <v>0</v>
      </c>
      <c r="N5187" t="b">
        <v>0</v>
      </c>
    </row>
    <row r="5188" spans="1:14" x14ac:dyDescent="0.3">
      <c r="A5188" t="s">
        <v>19</v>
      </c>
      <c r="B5188" t="s">
        <v>19</v>
      </c>
      <c r="C5188" t="s">
        <v>31</v>
      </c>
      <c r="D5188" t="s">
        <v>31</v>
      </c>
      <c r="E5188">
        <v>1364920.3729999999</v>
      </c>
      <c r="F5188">
        <v>5082516.1270000003</v>
      </c>
      <c r="G5188" s="1">
        <v>37238</v>
      </c>
      <c r="H5188" s="1">
        <v>13180</v>
      </c>
      <c r="I5188" t="s">
        <v>57</v>
      </c>
      <c r="J5188">
        <v>3</v>
      </c>
      <c r="K5188">
        <v>453120</v>
      </c>
      <c r="L5188">
        <v>40</v>
      </c>
      <c r="M5188" t="b">
        <v>0</v>
      </c>
      <c r="N5188" t="b">
        <v>0</v>
      </c>
    </row>
    <row r="5189" spans="1:14" x14ac:dyDescent="0.3">
      <c r="A5189" t="s">
        <v>15</v>
      </c>
      <c r="B5189" t="s">
        <v>15</v>
      </c>
      <c r="C5189" t="s">
        <v>16</v>
      </c>
      <c r="D5189" t="s">
        <v>16</v>
      </c>
      <c r="E5189">
        <v>1567689.733</v>
      </c>
      <c r="F5189">
        <v>5180742.852</v>
      </c>
      <c r="G5189" s="1">
        <v>37321</v>
      </c>
      <c r="H5189" s="1">
        <v>13027</v>
      </c>
      <c r="I5189" t="s">
        <v>57</v>
      </c>
      <c r="J5189">
        <v>17</v>
      </c>
      <c r="K5189">
        <v>3111</v>
      </c>
      <c r="L5189">
        <v>5.1438492059999996</v>
      </c>
      <c r="M5189" t="b">
        <v>0</v>
      </c>
      <c r="N5189" t="b">
        <v>0</v>
      </c>
    </row>
    <row r="5190" spans="1:14" x14ac:dyDescent="0.3">
      <c r="A5190" t="s">
        <v>19</v>
      </c>
      <c r="B5190" t="s">
        <v>19</v>
      </c>
      <c r="C5190" t="s">
        <v>31</v>
      </c>
      <c r="D5190" t="s">
        <v>31</v>
      </c>
      <c r="E5190">
        <v>1569429.8060000001</v>
      </c>
      <c r="F5190">
        <v>5196771.8909999998</v>
      </c>
      <c r="G5190" s="1">
        <v>37162</v>
      </c>
      <c r="H5190" s="1">
        <v>13420</v>
      </c>
      <c r="I5190" t="s">
        <v>57</v>
      </c>
      <c r="J5190">
        <v>4</v>
      </c>
      <c r="K5190">
        <v>79200</v>
      </c>
      <c r="L5190">
        <v>20</v>
      </c>
      <c r="M5190" t="b">
        <v>0</v>
      </c>
      <c r="N5190" t="b">
        <v>0</v>
      </c>
    </row>
    <row r="5191" spans="1:14" x14ac:dyDescent="0.3">
      <c r="A5191" t="s">
        <v>19</v>
      </c>
      <c r="B5191" t="s">
        <v>19</v>
      </c>
      <c r="C5191" t="s">
        <v>31</v>
      </c>
      <c r="D5191" t="s">
        <v>31</v>
      </c>
      <c r="E5191">
        <v>1548727.04</v>
      </c>
      <c r="F5191">
        <v>5204769.273</v>
      </c>
      <c r="G5191" s="1">
        <v>37162</v>
      </c>
      <c r="H5191" s="1">
        <v>13420</v>
      </c>
      <c r="I5191" t="s">
        <v>57</v>
      </c>
      <c r="J5191">
        <v>4</v>
      </c>
      <c r="K5191">
        <v>54000</v>
      </c>
      <c r="L5191">
        <v>15</v>
      </c>
      <c r="M5191" t="b">
        <v>0</v>
      </c>
      <c r="N5191" t="b">
        <v>0</v>
      </c>
    </row>
    <row r="5192" spans="1:14" x14ac:dyDescent="0.3">
      <c r="A5192" t="s">
        <v>19</v>
      </c>
      <c r="B5192" t="s">
        <v>19</v>
      </c>
      <c r="C5192" t="s">
        <v>16</v>
      </c>
      <c r="D5192" t="s">
        <v>16</v>
      </c>
      <c r="E5192">
        <v>1541045.162</v>
      </c>
      <c r="F5192">
        <v>5148028.5250000004</v>
      </c>
      <c r="G5192" s="1">
        <v>40221</v>
      </c>
      <c r="H5192" s="1">
        <v>12815</v>
      </c>
      <c r="I5192" t="s">
        <v>57</v>
      </c>
      <c r="J5192">
        <v>18</v>
      </c>
      <c r="K5192">
        <v>117874</v>
      </c>
      <c r="L5192">
        <v>25</v>
      </c>
      <c r="M5192" t="b">
        <v>0</v>
      </c>
      <c r="N5192" t="b">
        <v>0</v>
      </c>
    </row>
    <row r="5193" spans="1:14" x14ac:dyDescent="0.3">
      <c r="A5193" t="s">
        <v>19</v>
      </c>
      <c r="B5193" t="s">
        <v>19</v>
      </c>
      <c r="C5193" t="s">
        <v>16</v>
      </c>
      <c r="D5193" t="s">
        <v>16</v>
      </c>
      <c r="E5193">
        <v>1540229.412</v>
      </c>
      <c r="F5193">
        <v>5141321.767</v>
      </c>
      <c r="G5193" s="1">
        <v>39512</v>
      </c>
      <c r="H5193" s="1">
        <v>12815</v>
      </c>
      <c r="I5193" t="s">
        <v>57</v>
      </c>
      <c r="J5193">
        <v>18</v>
      </c>
      <c r="K5193">
        <v>224271</v>
      </c>
      <c r="L5193">
        <v>32.5</v>
      </c>
      <c r="M5193" t="b">
        <v>0</v>
      </c>
      <c r="N5193" t="b">
        <v>0</v>
      </c>
    </row>
    <row r="5194" spans="1:14" x14ac:dyDescent="0.3">
      <c r="A5194" t="s">
        <v>19</v>
      </c>
      <c r="B5194" t="s">
        <v>19</v>
      </c>
      <c r="C5194" t="s">
        <v>16</v>
      </c>
      <c r="D5194" t="s">
        <v>16</v>
      </c>
      <c r="E5194">
        <v>1510839.4680000001</v>
      </c>
      <c r="F5194">
        <v>5132498.4780000001</v>
      </c>
      <c r="G5194" s="1">
        <v>39001</v>
      </c>
      <c r="H5194" s="1">
        <v>13481</v>
      </c>
      <c r="I5194" t="s">
        <v>57</v>
      </c>
      <c r="J5194">
        <v>20</v>
      </c>
      <c r="K5194">
        <v>682900</v>
      </c>
      <c r="L5194">
        <v>101</v>
      </c>
      <c r="M5194" t="b">
        <v>0</v>
      </c>
      <c r="N5194" t="b">
        <v>0</v>
      </c>
    </row>
    <row r="5195" spans="1:14" x14ac:dyDescent="0.3">
      <c r="A5195" t="s">
        <v>19</v>
      </c>
      <c r="B5195" t="s">
        <v>19</v>
      </c>
      <c r="C5195" t="s">
        <v>16</v>
      </c>
      <c r="D5195" t="s">
        <v>16</v>
      </c>
      <c r="E5195">
        <v>1571179.1669999999</v>
      </c>
      <c r="F5195">
        <v>5198681.1780000003</v>
      </c>
      <c r="G5195" s="1">
        <v>37162</v>
      </c>
      <c r="H5195" s="1">
        <v>13420</v>
      </c>
      <c r="I5195" t="s">
        <v>57</v>
      </c>
      <c r="J5195">
        <v>14</v>
      </c>
      <c r="K5195">
        <v>151260</v>
      </c>
      <c r="L5195">
        <v>15</v>
      </c>
      <c r="M5195" t="b">
        <v>0</v>
      </c>
      <c r="N5195" t="b">
        <v>0</v>
      </c>
    </row>
    <row r="5196" spans="1:14" x14ac:dyDescent="0.3">
      <c r="A5196" t="s">
        <v>19</v>
      </c>
      <c r="B5196" t="s">
        <v>19</v>
      </c>
      <c r="C5196" t="s">
        <v>31</v>
      </c>
      <c r="D5196" t="s">
        <v>31</v>
      </c>
      <c r="E5196">
        <v>1521110.6950000001</v>
      </c>
      <c r="F5196">
        <v>5201007.2300000004</v>
      </c>
      <c r="G5196" s="1">
        <v>39591</v>
      </c>
      <c r="H5196" s="1">
        <v>13455</v>
      </c>
      <c r="I5196" t="s">
        <v>57</v>
      </c>
      <c r="J5196">
        <v>4</v>
      </c>
      <c r="K5196">
        <v>2332800</v>
      </c>
      <c r="L5196">
        <v>180</v>
      </c>
      <c r="M5196" t="b">
        <v>0</v>
      </c>
      <c r="N5196" t="b">
        <v>0</v>
      </c>
    </row>
    <row r="5197" spans="1:14" x14ac:dyDescent="0.3">
      <c r="A5197" t="s">
        <v>19</v>
      </c>
      <c r="B5197" t="s">
        <v>19</v>
      </c>
      <c r="C5197" t="s">
        <v>16</v>
      </c>
      <c r="D5197" t="s">
        <v>16</v>
      </c>
      <c r="E5197">
        <v>1422938.8149999999</v>
      </c>
      <c r="F5197">
        <v>5118048.5999999996</v>
      </c>
      <c r="G5197" s="1">
        <v>38027</v>
      </c>
      <c r="H5197" s="1">
        <v>11250</v>
      </c>
      <c r="I5197" t="s">
        <v>57</v>
      </c>
      <c r="J5197">
        <v>19</v>
      </c>
      <c r="K5197">
        <v>628690</v>
      </c>
      <c r="L5197">
        <v>46.2</v>
      </c>
      <c r="M5197" t="b">
        <v>0</v>
      </c>
      <c r="N5197" t="b">
        <v>0</v>
      </c>
    </row>
    <row r="5198" spans="1:14" x14ac:dyDescent="0.3">
      <c r="A5198" t="s">
        <v>19</v>
      </c>
      <c r="B5198" t="s">
        <v>19</v>
      </c>
      <c r="C5198" t="s">
        <v>16</v>
      </c>
      <c r="D5198" t="s">
        <v>16</v>
      </c>
      <c r="E5198">
        <v>1550397.2379999999</v>
      </c>
      <c r="F5198">
        <v>5176578.5990000004</v>
      </c>
      <c r="G5198" s="1">
        <v>40071</v>
      </c>
      <c r="H5198" s="1">
        <v>11871</v>
      </c>
      <c r="I5198" t="s">
        <v>57</v>
      </c>
      <c r="J5198">
        <v>18</v>
      </c>
      <c r="K5198">
        <v>16760</v>
      </c>
      <c r="L5198">
        <v>2</v>
      </c>
      <c r="M5198" t="b">
        <v>0</v>
      </c>
      <c r="N5198" t="b">
        <v>0</v>
      </c>
    </row>
    <row r="5199" spans="1:14" x14ac:dyDescent="0.3">
      <c r="A5199" t="s">
        <v>19</v>
      </c>
      <c r="B5199" t="s">
        <v>19</v>
      </c>
      <c r="C5199" t="s">
        <v>16</v>
      </c>
      <c r="D5199" t="s">
        <v>16</v>
      </c>
      <c r="E5199">
        <v>1526288.0360000001</v>
      </c>
      <c r="F5199">
        <v>5135450.3</v>
      </c>
      <c r="G5199" s="1">
        <v>37511</v>
      </c>
      <c r="H5199" s="1">
        <v>13769</v>
      </c>
      <c r="I5199" t="s">
        <v>57</v>
      </c>
      <c r="J5199">
        <v>20</v>
      </c>
      <c r="K5199">
        <v>996970</v>
      </c>
      <c r="L5199">
        <v>98</v>
      </c>
      <c r="M5199" t="b">
        <v>0</v>
      </c>
      <c r="N5199" t="b">
        <v>0</v>
      </c>
    </row>
    <row r="5200" spans="1:14" x14ac:dyDescent="0.3">
      <c r="A5200" t="s">
        <v>19</v>
      </c>
      <c r="B5200" t="s">
        <v>19</v>
      </c>
      <c r="C5200" t="s">
        <v>16</v>
      </c>
      <c r="D5200" t="s">
        <v>16</v>
      </c>
      <c r="E5200">
        <v>1571419.517</v>
      </c>
      <c r="F5200">
        <v>5215734.9850000003</v>
      </c>
      <c r="G5200" s="1">
        <v>37204</v>
      </c>
      <c r="H5200" s="1">
        <v>13411</v>
      </c>
      <c r="I5200" t="s">
        <v>57</v>
      </c>
      <c r="J5200">
        <v>14</v>
      </c>
      <c r="K5200">
        <v>557280</v>
      </c>
      <c r="L5200">
        <v>86</v>
      </c>
      <c r="M5200" t="b">
        <v>0</v>
      </c>
      <c r="N5200" t="b">
        <v>0</v>
      </c>
    </row>
    <row r="5201" spans="1:14" x14ac:dyDescent="0.3">
      <c r="A5201" t="s">
        <v>19</v>
      </c>
      <c r="B5201" t="s">
        <v>19</v>
      </c>
      <c r="C5201" t="s">
        <v>31</v>
      </c>
      <c r="D5201" t="s">
        <v>31</v>
      </c>
      <c r="E5201">
        <v>1670778.4620000001</v>
      </c>
      <c r="F5201">
        <v>5333820.4780000001</v>
      </c>
      <c r="G5201" s="1">
        <v>37197</v>
      </c>
      <c r="H5201" s="1">
        <v>13455</v>
      </c>
      <c r="I5201" t="s">
        <v>57</v>
      </c>
      <c r="J5201">
        <v>6</v>
      </c>
      <c r="K5201">
        <v>702000</v>
      </c>
      <c r="L5201">
        <v>65</v>
      </c>
      <c r="M5201" t="b">
        <v>0</v>
      </c>
      <c r="N5201" t="b">
        <v>0</v>
      </c>
    </row>
    <row r="5202" spans="1:14" x14ac:dyDescent="0.3">
      <c r="A5202" t="s">
        <v>19</v>
      </c>
      <c r="B5202" t="s">
        <v>19</v>
      </c>
      <c r="C5202" t="s">
        <v>16</v>
      </c>
      <c r="D5202" t="s">
        <v>16</v>
      </c>
      <c r="E5202">
        <v>1487839.6669999999</v>
      </c>
      <c r="F5202">
        <v>5131402.142</v>
      </c>
      <c r="G5202" s="1">
        <v>40813</v>
      </c>
      <c r="H5202" s="1">
        <v>13501</v>
      </c>
      <c r="I5202" t="s">
        <v>57</v>
      </c>
      <c r="J5202">
        <v>20</v>
      </c>
      <c r="K5202">
        <v>563800</v>
      </c>
      <c r="L5202">
        <v>53</v>
      </c>
      <c r="M5202" t="b">
        <v>0</v>
      </c>
      <c r="N5202" t="b">
        <v>0</v>
      </c>
    </row>
    <row r="5203" spans="1:14" x14ac:dyDescent="0.3">
      <c r="A5203" t="s">
        <v>19</v>
      </c>
      <c r="B5203" t="s">
        <v>19</v>
      </c>
      <c r="C5203" t="s">
        <v>16</v>
      </c>
      <c r="D5203" t="s">
        <v>16</v>
      </c>
      <c r="E5203">
        <v>1495371.652</v>
      </c>
      <c r="F5203">
        <v>5143338.3310000002</v>
      </c>
      <c r="G5203" s="1">
        <v>38091</v>
      </c>
      <c r="H5203" s="1">
        <v>13441</v>
      </c>
      <c r="I5203" t="s">
        <v>57</v>
      </c>
      <c r="J5203">
        <v>20</v>
      </c>
      <c r="K5203">
        <v>747540</v>
      </c>
      <c r="L5203">
        <v>100</v>
      </c>
      <c r="M5203" t="b">
        <v>0</v>
      </c>
      <c r="N5203" t="b">
        <v>0</v>
      </c>
    </row>
    <row r="5204" spans="1:14" x14ac:dyDescent="0.3">
      <c r="A5204" t="s">
        <v>19</v>
      </c>
      <c r="B5204" t="s">
        <v>19</v>
      </c>
      <c r="C5204" t="s">
        <v>16</v>
      </c>
      <c r="D5204" t="s">
        <v>16</v>
      </c>
      <c r="E5204">
        <v>1510459.736</v>
      </c>
      <c r="F5204">
        <v>5134813.3380000005</v>
      </c>
      <c r="G5204" s="1">
        <v>37216</v>
      </c>
      <c r="H5204" s="1">
        <v>13470</v>
      </c>
      <c r="I5204" t="s">
        <v>57</v>
      </c>
      <c r="J5204">
        <v>20</v>
      </c>
      <c r="K5204">
        <v>1880780</v>
      </c>
      <c r="L5204">
        <v>227</v>
      </c>
      <c r="M5204" t="b">
        <v>0</v>
      </c>
      <c r="N5204" t="b">
        <v>0</v>
      </c>
    </row>
    <row r="5205" spans="1:14" x14ac:dyDescent="0.3">
      <c r="A5205" t="s">
        <v>19</v>
      </c>
      <c r="B5205" t="s">
        <v>19</v>
      </c>
      <c r="C5205" t="s">
        <v>16</v>
      </c>
      <c r="D5205" t="s">
        <v>16</v>
      </c>
      <c r="E5205">
        <v>1542098.068</v>
      </c>
      <c r="F5205">
        <v>5170500.4119999995</v>
      </c>
      <c r="G5205" s="1">
        <v>39776</v>
      </c>
      <c r="H5205" s="1">
        <v>12662</v>
      </c>
      <c r="I5205" t="s">
        <v>57</v>
      </c>
      <c r="J5205">
        <v>18</v>
      </c>
      <c r="K5205">
        <v>1349637</v>
      </c>
      <c r="L5205">
        <v>148</v>
      </c>
      <c r="M5205" t="b">
        <v>0</v>
      </c>
      <c r="N5205" t="b">
        <v>0</v>
      </c>
    </row>
    <row r="5206" spans="1:14" x14ac:dyDescent="0.3">
      <c r="A5206" t="s">
        <v>19</v>
      </c>
      <c r="B5206" t="s">
        <v>19</v>
      </c>
      <c r="C5206" t="s">
        <v>31</v>
      </c>
      <c r="D5206" t="s">
        <v>31</v>
      </c>
      <c r="E5206">
        <v>1345947.15</v>
      </c>
      <c r="F5206">
        <v>5072522.5659999996</v>
      </c>
      <c r="G5206" s="1">
        <v>37421</v>
      </c>
      <c r="H5206" s="1">
        <v>13180</v>
      </c>
      <c r="I5206" t="s">
        <v>57</v>
      </c>
      <c r="J5206">
        <v>3</v>
      </c>
      <c r="K5206">
        <v>566400</v>
      </c>
      <c r="L5206">
        <v>50</v>
      </c>
      <c r="M5206" t="b">
        <v>0</v>
      </c>
      <c r="N5206" t="b">
        <v>0</v>
      </c>
    </row>
    <row r="5207" spans="1:14" x14ac:dyDescent="0.3">
      <c r="A5207" t="s">
        <v>19</v>
      </c>
      <c r="B5207" t="s">
        <v>19</v>
      </c>
      <c r="C5207" t="s">
        <v>16</v>
      </c>
      <c r="D5207" t="s">
        <v>16</v>
      </c>
      <c r="E5207">
        <v>1554537.0959999999</v>
      </c>
      <c r="F5207">
        <v>5200961.5109999999</v>
      </c>
      <c r="G5207" s="1">
        <v>37238</v>
      </c>
      <c r="H5207" s="1">
        <v>42716</v>
      </c>
      <c r="I5207" t="s">
        <v>57</v>
      </c>
      <c r="J5207">
        <v>14</v>
      </c>
      <c r="K5207">
        <v>380120</v>
      </c>
      <c r="L5207">
        <v>52.5</v>
      </c>
      <c r="M5207" t="b">
        <v>0</v>
      </c>
      <c r="N5207" t="b">
        <v>0</v>
      </c>
    </row>
    <row r="5208" spans="1:14" x14ac:dyDescent="0.3">
      <c r="A5208" t="s">
        <v>19</v>
      </c>
      <c r="B5208" t="s">
        <v>19</v>
      </c>
      <c r="C5208" t="s">
        <v>16</v>
      </c>
      <c r="D5208" t="s">
        <v>16</v>
      </c>
      <c r="E5208">
        <v>1459675.24</v>
      </c>
      <c r="F5208">
        <v>5119311.8870000001</v>
      </c>
      <c r="G5208" s="1">
        <v>40234</v>
      </c>
      <c r="H5208" s="1">
        <v>13225</v>
      </c>
      <c r="I5208" t="s">
        <v>57</v>
      </c>
      <c r="J5208">
        <v>19</v>
      </c>
      <c r="K5208">
        <v>17220</v>
      </c>
      <c r="L5208">
        <v>4</v>
      </c>
      <c r="M5208" t="b">
        <v>0</v>
      </c>
      <c r="N5208" t="b">
        <v>0</v>
      </c>
    </row>
    <row r="5209" spans="1:14" x14ac:dyDescent="0.3">
      <c r="A5209" t="s">
        <v>19</v>
      </c>
      <c r="B5209" t="s">
        <v>19</v>
      </c>
      <c r="C5209" t="s">
        <v>16</v>
      </c>
      <c r="D5209" t="s">
        <v>16</v>
      </c>
      <c r="E5209">
        <v>1578922.3959999999</v>
      </c>
      <c r="F5209">
        <v>5227333.4780000001</v>
      </c>
      <c r="G5209" s="1">
        <v>38602</v>
      </c>
      <c r="H5209" s="1">
        <v>13462</v>
      </c>
      <c r="I5209" t="s">
        <v>57</v>
      </c>
      <c r="J5209">
        <v>11</v>
      </c>
      <c r="K5209">
        <v>248400</v>
      </c>
      <c r="L5209">
        <v>35</v>
      </c>
      <c r="M5209" t="b">
        <v>0</v>
      </c>
      <c r="N5209" t="b">
        <v>0</v>
      </c>
    </row>
    <row r="5210" spans="1:14" x14ac:dyDescent="0.3">
      <c r="A5210" t="s">
        <v>19</v>
      </c>
      <c r="B5210" t="s">
        <v>19</v>
      </c>
      <c r="C5210" t="s">
        <v>31</v>
      </c>
      <c r="D5210" t="s">
        <v>31</v>
      </c>
      <c r="E5210">
        <v>1537911.3419999999</v>
      </c>
      <c r="F5210">
        <v>5231941.1279999996</v>
      </c>
      <c r="G5210" s="1">
        <v>37228</v>
      </c>
      <c r="H5210" s="1">
        <v>13484</v>
      </c>
      <c r="I5210" t="s">
        <v>57</v>
      </c>
      <c r="J5210">
        <v>4</v>
      </c>
      <c r="K5210">
        <v>648000</v>
      </c>
      <c r="L5210">
        <v>50</v>
      </c>
      <c r="M5210" t="b">
        <v>0</v>
      </c>
      <c r="N5210" t="b">
        <v>0</v>
      </c>
    </row>
    <row r="5211" spans="1:14" x14ac:dyDescent="0.3">
      <c r="A5211" t="s">
        <v>19</v>
      </c>
      <c r="B5211" t="s">
        <v>19</v>
      </c>
      <c r="C5211" t="s">
        <v>16</v>
      </c>
      <c r="D5211" t="s">
        <v>16</v>
      </c>
      <c r="E5211">
        <v>1545361.2779999999</v>
      </c>
      <c r="F5211">
        <v>5160076.8459999999</v>
      </c>
      <c r="G5211" s="1">
        <v>40221</v>
      </c>
      <c r="H5211" s="1">
        <v>12815</v>
      </c>
      <c r="I5211" t="s">
        <v>57</v>
      </c>
      <c r="J5211">
        <v>18</v>
      </c>
      <c r="K5211">
        <v>207276</v>
      </c>
      <c r="L5211">
        <v>24.8</v>
      </c>
      <c r="M5211" t="b">
        <v>0</v>
      </c>
      <c r="N5211" t="b">
        <v>0</v>
      </c>
    </row>
    <row r="5212" spans="1:14" x14ac:dyDescent="0.3">
      <c r="A5212" t="s">
        <v>19</v>
      </c>
      <c r="B5212" t="s">
        <v>19</v>
      </c>
      <c r="C5212" t="s">
        <v>31</v>
      </c>
      <c r="D5212" t="s">
        <v>31</v>
      </c>
      <c r="E5212">
        <v>1589276.2109999999</v>
      </c>
      <c r="F5212">
        <v>5259082.1710000001</v>
      </c>
      <c r="G5212" s="1">
        <v>40960</v>
      </c>
      <c r="H5212" s="1">
        <v>13544</v>
      </c>
      <c r="I5212" t="s">
        <v>57</v>
      </c>
      <c r="J5212">
        <v>1</v>
      </c>
      <c r="K5212">
        <v>933120</v>
      </c>
      <c r="L5212">
        <v>120</v>
      </c>
      <c r="M5212" t="b">
        <v>0</v>
      </c>
      <c r="N5212" t="b">
        <v>0</v>
      </c>
    </row>
    <row r="5213" spans="1:14" x14ac:dyDescent="0.3">
      <c r="A5213" t="s">
        <v>19</v>
      </c>
      <c r="B5213" t="s">
        <v>19</v>
      </c>
      <c r="C5213" t="s">
        <v>16</v>
      </c>
      <c r="D5213" t="s">
        <v>16</v>
      </c>
      <c r="E5213">
        <v>1569829.6839999999</v>
      </c>
      <c r="F5213">
        <v>5190904.07</v>
      </c>
      <c r="G5213" s="1">
        <v>39261</v>
      </c>
      <c r="H5213" s="1">
        <v>13027</v>
      </c>
      <c r="I5213" t="s">
        <v>57</v>
      </c>
      <c r="J5213">
        <v>17</v>
      </c>
      <c r="K5213">
        <v>166880</v>
      </c>
      <c r="L5213">
        <v>19</v>
      </c>
      <c r="M5213" t="b">
        <v>0</v>
      </c>
      <c r="N5213" t="b">
        <v>0</v>
      </c>
    </row>
    <row r="5214" spans="1:14" x14ac:dyDescent="0.3">
      <c r="A5214" t="s">
        <v>19</v>
      </c>
      <c r="B5214" t="s">
        <v>19</v>
      </c>
      <c r="C5214" t="s">
        <v>16</v>
      </c>
      <c r="D5214" t="s">
        <v>16</v>
      </c>
      <c r="E5214">
        <v>1504963.3149999999</v>
      </c>
      <c r="F5214">
        <v>5134015.3890000004</v>
      </c>
      <c r="G5214" s="1">
        <v>38239</v>
      </c>
      <c r="H5214" s="1">
        <v>13462</v>
      </c>
      <c r="I5214" t="s">
        <v>57</v>
      </c>
      <c r="J5214">
        <v>20</v>
      </c>
      <c r="K5214">
        <v>51310</v>
      </c>
      <c r="L5214">
        <v>25</v>
      </c>
      <c r="M5214" t="b">
        <v>0</v>
      </c>
      <c r="N5214" t="b">
        <v>0</v>
      </c>
    </row>
    <row r="5215" spans="1:14" x14ac:dyDescent="0.3">
      <c r="A5215" t="s">
        <v>19</v>
      </c>
      <c r="B5215" t="s">
        <v>19</v>
      </c>
      <c r="C5215" t="s">
        <v>16</v>
      </c>
      <c r="D5215" t="s">
        <v>16</v>
      </c>
      <c r="E5215">
        <v>1456415.6</v>
      </c>
      <c r="F5215">
        <v>5085049.4330000002</v>
      </c>
      <c r="G5215" s="1">
        <v>37273</v>
      </c>
      <c r="H5215" s="1">
        <v>13531</v>
      </c>
      <c r="I5215" t="s">
        <v>57</v>
      </c>
      <c r="J5215">
        <v>19</v>
      </c>
      <c r="K5215">
        <v>22545</v>
      </c>
      <c r="L5215">
        <v>7.7</v>
      </c>
      <c r="M5215" t="b">
        <v>0</v>
      </c>
      <c r="N5215" t="b">
        <v>0</v>
      </c>
    </row>
    <row r="5216" spans="1:14" x14ac:dyDescent="0.3">
      <c r="A5216" t="s">
        <v>19</v>
      </c>
      <c r="B5216" t="s">
        <v>19</v>
      </c>
      <c r="C5216" t="s">
        <v>16</v>
      </c>
      <c r="D5216" t="s">
        <v>16</v>
      </c>
      <c r="E5216">
        <v>1573208.398</v>
      </c>
      <c r="F5216">
        <v>5190730.1629999997</v>
      </c>
      <c r="G5216" s="1">
        <v>39024</v>
      </c>
      <c r="H5216" s="1">
        <v>13027</v>
      </c>
      <c r="I5216" t="s">
        <v>57</v>
      </c>
      <c r="J5216">
        <v>17</v>
      </c>
      <c r="K5216">
        <v>19350</v>
      </c>
      <c r="L5216">
        <v>4</v>
      </c>
      <c r="M5216" t="b">
        <v>0</v>
      </c>
      <c r="N5216" t="b">
        <v>0</v>
      </c>
    </row>
    <row r="5217" spans="1:14" x14ac:dyDescent="0.3">
      <c r="A5217" t="s">
        <v>19</v>
      </c>
      <c r="B5217" t="s">
        <v>19</v>
      </c>
      <c r="C5217" t="s">
        <v>16</v>
      </c>
      <c r="D5217" t="s">
        <v>16</v>
      </c>
      <c r="E5217">
        <v>1574235.568</v>
      </c>
      <c r="F5217">
        <v>5255555.1979999999</v>
      </c>
      <c r="G5217" s="1">
        <v>41152</v>
      </c>
      <c r="H5217" s="1">
        <v>13470</v>
      </c>
      <c r="I5217" t="s">
        <v>57</v>
      </c>
      <c r="J5217">
        <v>11</v>
      </c>
      <c r="K5217">
        <v>848115</v>
      </c>
      <c r="L5217">
        <v>79</v>
      </c>
      <c r="M5217" t="b">
        <v>0</v>
      </c>
      <c r="N5217" t="b">
        <v>0</v>
      </c>
    </row>
    <row r="5218" spans="1:14" x14ac:dyDescent="0.3">
      <c r="A5218" t="s">
        <v>19</v>
      </c>
      <c r="B5218" t="s">
        <v>19</v>
      </c>
      <c r="C5218" t="s">
        <v>16</v>
      </c>
      <c r="D5218" t="s">
        <v>16</v>
      </c>
      <c r="E5218">
        <v>1477432.615</v>
      </c>
      <c r="F5218">
        <v>5105896.3420000002</v>
      </c>
      <c r="G5218" s="1">
        <v>38310</v>
      </c>
      <c r="H5218" s="1">
        <v>13504</v>
      </c>
      <c r="I5218" t="s">
        <v>57</v>
      </c>
      <c r="J5218">
        <v>19</v>
      </c>
      <c r="K5218">
        <v>605080</v>
      </c>
      <c r="L5218">
        <v>85</v>
      </c>
      <c r="M5218" t="b">
        <v>0</v>
      </c>
      <c r="N5218" t="b">
        <v>0</v>
      </c>
    </row>
    <row r="5219" spans="1:14" x14ac:dyDescent="0.3">
      <c r="A5219" t="s">
        <v>19</v>
      </c>
      <c r="B5219" t="s">
        <v>19</v>
      </c>
      <c r="C5219" t="s">
        <v>16</v>
      </c>
      <c r="D5219" t="s">
        <v>16</v>
      </c>
      <c r="E5219">
        <v>1546210.014</v>
      </c>
      <c r="F5219">
        <v>5159794.034</v>
      </c>
      <c r="G5219" s="1">
        <v>40221</v>
      </c>
      <c r="H5219" s="1">
        <v>12815</v>
      </c>
      <c r="I5219" t="s">
        <v>57</v>
      </c>
      <c r="J5219">
        <v>18</v>
      </c>
      <c r="K5219">
        <v>404173</v>
      </c>
      <c r="L5219">
        <v>46.3</v>
      </c>
      <c r="M5219" t="b">
        <v>0</v>
      </c>
      <c r="N5219" t="b">
        <v>0</v>
      </c>
    </row>
    <row r="5220" spans="1:14" x14ac:dyDescent="0.3">
      <c r="A5220" t="s">
        <v>19</v>
      </c>
      <c r="B5220" t="s">
        <v>19</v>
      </c>
      <c r="C5220" t="s">
        <v>16</v>
      </c>
      <c r="D5220" t="s">
        <v>16</v>
      </c>
      <c r="E5220">
        <v>1563815.8330000001</v>
      </c>
      <c r="F5220">
        <v>5168467.3449999997</v>
      </c>
      <c r="G5220" s="1">
        <v>37222</v>
      </c>
      <c r="H5220" s="1">
        <v>12815</v>
      </c>
      <c r="I5220" t="s">
        <v>57</v>
      </c>
      <c r="J5220">
        <v>18</v>
      </c>
      <c r="K5220">
        <v>171288</v>
      </c>
      <c r="L5220">
        <v>34</v>
      </c>
      <c r="M5220" t="b">
        <v>0</v>
      </c>
      <c r="N5220" t="b">
        <v>0</v>
      </c>
    </row>
    <row r="5221" spans="1:14" x14ac:dyDescent="0.3">
      <c r="A5221" t="s">
        <v>40</v>
      </c>
      <c r="B5221" t="s">
        <v>40</v>
      </c>
      <c r="C5221" t="s">
        <v>16</v>
      </c>
      <c r="D5221" t="s">
        <v>16</v>
      </c>
      <c r="E5221">
        <v>1568037.6259999999</v>
      </c>
      <c r="F5221">
        <v>5179984.1519999998</v>
      </c>
      <c r="G5221" s="1">
        <v>37204</v>
      </c>
      <c r="H5221" s="1">
        <v>13027</v>
      </c>
      <c r="I5221" t="s">
        <v>57</v>
      </c>
      <c r="J5221">
        <v>17</v>
      </c>
      <c r="K5221">
        <v>825000</v>
      </c>
      <c r="L5221">
        <v>190</v>
      </c>
      <c r="M5221" t="b">
        <v>0</v>
      </c>
      <c r="N5221" t="b">
        <v>0</v>
      </c>
    </row>
    <row r="5222" spans="1:14" x14ac:dyDescent="0.3">
      <c r="A5222" t="s">
        <v>19</v>
      </c>
      <c r="B5222" t="s">
        <v>19</v>
      </c>
      <c r="C5222" t="s">
        <v>16</v>
      </c>
      <c r="D5222" t="s">
        <v>16</v>
      </c>
      <c r="E5222">
        <v>1675556.7050000001</v>
      </c>
      <c r="F5222">
        <v>5332330.0839999998</v>
      </c>
      <c r="G5222" s="1">
        <v>37218</v>
      </c>
      <c r="H5222" s="1">
        <v>13476</v>
      </c>
      <c r="I5222" t="s">
        <v>57</v>
      </c>
      <c r="J5222">
        <v>16</v>
      </c>
      <c r="K5222">
        <v>14850</v>
      </c>
      <c r="L5222">
        <v>2</v>
      </c>
      <c r="M5222" t="b">
        <v>0</v>
      </c>
      <c r="N5222" t="b">
        <v>0</v>
      </c>
    </row>
    <row r="5223" spans="1:14" x14ac:dyDescent="0.3">
      <c r="A5223" t="s">
        <v>19</v>
      </c>
      <c r="B5223" t="s">
        <v>19</v>
      </c>
      <c r="C5223" t="s">
        <v>16</v>
      </c>
      <c r="D5223" t="s">
        <v>16</v>
      </c>
      <c r="E5223">
        <v>1537060.4240000001</v>
      </c>
      <c r="F5223">
        <v>5179247.9239999996</v>
      </c>
      <c r="G5223" s="1">
        <v>37747</v>
      </c>
      <c r="H5223" s="1">
        <v>12815</v>
      </c>
      <c r="I5223" t="s">
        <v>57</v>
      </c>
      <c r="J5223">
        <v>18</v>
      </c>
      <c r="K5223">
        <v>77580</v>
      </c>
      <c r="L5223">
        <v>8</v>
      </c>
      <c r="M5223" t="b">
        <v>0</v>
      </c>
      <c r="N5223" t="b">
        <v>0</v>
      </c>
    </row>
    <row r="5224" spans="1:14" x14ac:dyDescent="0.3">
      <c r="A5224" t="s">
        <v>19</v>
      </c>
      <c r="B5224" t="s">
        <v>19</v>
      </c>
      <c r="C5224" t="s">
        <v>16</v>
      </c>
      <c r="D5224" t="s">
        <v>16</v>
      </c>
      <c r="E5224">
        <v>1505533.051</v>
      </c>
      <c r="F5224">
        <v>5157595.7850000001</v>
      </c>
      <c r="G5224" s="1">
        <v>41185</v>
      </c>
      <c r="H5224" s="1">
        <v>13470</v>
      </c>
      <c r="I5224" t="s">
        <v>57</v>
      </c>
      <c r="J5224">
        <v>20</v>
      </c>
      <c r="K5224">
        <v>1078870</v>
      </c>
      <c r="L5224">
        <v>85</v>
      </c>
      <c r="M5224" t="b">
        <v>0</v>
      </c>
      <c r="N5224" t="b">
        <v>0</v>
      </c>
    </row>
    <row r="5225" spans="1:14" x14ac:dyDescent="0.3">
      <c r="A5225" t="s">
        <v>19</v>
      </c>
      <c r="B5225" t="s">
        <v>19</v>
      </c>
      <c r="C5225" t="s">
        <v>16</v>
      </c>
      <c r="D5225" t="s">
        <v>16</v>
      </c>
      <c r="E5225">
        <v>1562316.2050000001</v>
      </c>
      <c r="F5225">
        <v>5171691.03</v>
      </c>
      <c r="G5225" s="1">
        <v>37652</v>
      </c>
      <c r="H5225" s="1">
        <v>12815</v>
      </c>
      <c r="I5225" t="s">
        <v>57</v>
      </c>
      <c r="J5225">
        <v>18</v>
      </c>
      <c r="K5225">
        <v>91104</v>
      </c>
      <c r="L5225">
        <v>15</v>
      </c>
      <c r="M5225" t="b">
        <v>0</v>
      </c>
      <c r="N5225" t="b">
        <v>0</v>
      </c>
    </row>
    <row r="5226" spans="1:14" x14ac:dyDescent="0.3">
      <c r="A5226" t="s">
        <v>19</v>
      </c>
      <c r="B5226" t="s">
        <v>19</v>
      </c>
      <c r="C5226" t="s">
        <v>16</v>
      </c>
      <c r="D5226" t="s">
        <v>16</v>
      </c>
      <c r="E5226">
        <v>1556692.3659999999</v>
      </c>
      <c r="F5226">
        <v>5170698.0489999996</v>
      </c>
      <c r="G5226" s="1">
        <v>37711</v>
      </c>
      <c r="H5226" s="1">
        <v>12815</v>
      </c>
      <c r="I5226" t="s">
        <v>57</v>
      </c>
      <c r="J5226">
        <v>18</v>
      </c>
      <c r="K5226">
        <v>19260</v>
      </c>
      <c r="L5226">
        <v>8</v>
      </c>
      <c r="M5226" t="b">
        <v>0</v>
      </c>
      <c r="N5226" t="b">
        <v>0</v>
      </c>
    </row>
    <row r="5227" spans="1:14" x14ac:dyDescent="0.3">
      <c r="A5227" t="s">
        <v>19</v>
      </c>
      <c r="B5227" t="s">
        <v>19</v>
      </c>
      <c r="C5227" t="s">
        <v>16</v>
      </c>
      <c r="D5227" t="s">
        <v>16</v>
      </c>
      <c r="E5227">
        <v>1654478.9380000001</v>
      </c>
      <c r="F5227">
        <v>5307606.7120000003</v>
      </c>
      <c r="G5227" s="1">
        <v>38209</v>
      </c>
      <c r="H5227" s="1">
        <v>13484</v>
      </c>
      <c r="I5227" t="s">
        <v>57</v>
      </c>
      <c r="J5227">
        <v>16</v>
      </c>
      <c r="K5227">
        <v>61236</v>
      </c>
      <c r="L5227">
        <v>10.5</v>
      </c>
      <c r="M5227" t="b">
        <v>0</v>
      </c>
      <c r="N5227" t="b">
        <v>0</v>
      </c>
    </row>
    <row r="5228" spans="1:14" x14ac:dyDescent="0.3">
      <c r="A5228" t="s">
        <v>40</v>
      </c>
      <c r="B5228" t="s">
        <v>40</v>
      </c>
      <c r="C5228" t="s">
        <v>16</v>
      </c>
      <c r="D5228" t="s">
        <v>16</v>
      </c>
      <c r="E5228">
        <v>1597746.2279999999</v>
      </c>
      <c r="F5228">
        <v>5149570.8320000004</v>
      </c>
      <c r="G5228" s="1">
        <v>37216</v>
      </c>
      <c r="H5228" s="1">
        <v>13470</v>
      </c>
      <c r="I5228" t="s">
        <v>57</v>
      </c>
      <c r="J5228">
        <v>15</v>
      </c>
      <c r="K5228">
        <v>52500</v>
      </c>
      <c r="L5228">
        <v>4</v>
      </c>
      <c r="M5228" t="b">
        <v>0</v>
      </c>
      <c r="N5228" t="b">
        <v>0</v>
      </c>
    </row>
    <row r="5229" spans="1:14" x14ac:dyDescent="0.3">
      <c r="A5229" t="s">
        <v>19</v>
      </c>
      <c r="B5229" t="s">
        <v>19</v>
      </c>
      <c r="C5229" t="s">
        <v>16</v>
      </c>
      <c r="D5229" t="s">
        <v>16</v>
      </c>
      <c r="E5229">
        <v>1551236.754</v>
      </c>
      <c r="F5229">
        <v>5180187.4210000001</v>
      </c>
      <c r="G5229" s="1">
        <v>37249</v>
      </c>
      <c r="H5229" s="1">
        <v>11871</v>
      </c>
      <c r="I5229" t="s">
        <v>57</v>
      </c>
      <c r="J5229">
        <v>18</v>
      </c>
      <c r="K5229">
        <v>18323</v>
      </c>
      <c r="L5229">
        <v>3</v>
      </c>
      <c r="M5229" t="b">
        <v>0</v>
      </c>
      <c r="N5229" t="b">
        <v>0</v>
      </c>
    </row>
    <row r="5230" spans="1:14" x14ac:dyDescent="0.3">
      <c r="A5230" t="s">
        <v>19</v>
      </c>
      <c r="B5230" t="s">
        <v>19</v>
      </c>
      <c r="C5230" t="s">
        <v>16</v>
      </c>
      <c r="D5230" t="s">
        <v>16</v>
      </c>
      <c r="E5230">
        <v>1472724.4140000001</v>
      </c>
      <c r="F5230">
        <v>5139363.5369999995</v>
      </c>
      <c r="G5230" s="1">
        <v>41116</v>
      </c>
      <c r="H5230" s="1">
        <v>13455</v>
      </c>
      <c r="I5230" t="s">
        <v>57</v>
      </c>
      <c r="J5230">
        <v>20</v>
      </c>
      <c r="K5230">
        <v>76926</v>
      </c>
      <c r="L5230">
        <v>4.2</v>
      </c>
      <c r="M5230" t="b">
        <v>0</v>
      </c>
      <c r="N5230" t="b">
        <v>0</v>
      </c>
    </row>
    <row r="5231" spans="1:14" x14ac:dyDescent="0.3">
      <c r="A5231" t="s">
        <v>19</v>
      </c>
      <c r="B5231" t="s">
        <v>19</v>
      </c>
      <c r="C5231" t="s">
        <v>16</v>
      </c>
      <c r="D5231" t="s">
        <v>16</v>
      </c>
      <c r="E5231">
        <v>1530243.7150000001</v>
      </c>
      <c r="F5231">
        <v>5175526.5690000001</v>
      </c>
      <c r="G5231" s="1">
        <v>37417</v>
      </c>
      <c r="H5231" s="1">
        <v>12815</v>
      </c>
      <c r="I5231" t="s">
        <v>57</v>
      </c>
      <c r="J5231">
        <v>18</v>
      </c>
      <c r="K5231">
        <v>262260</v>
      </c>
      <c r="L5231">
        <v>45</v>
      </c>
      <c r="M5231" t="b">
        <v>0</v>
      </c>
      <c r="N5231" t="b">
        <v>0</v>
      </c>
    </row>
    <row r="5232" spans="1:14" x14ac:dyDescent="0.3">
      <c r="A5232" t="s">
        <v>19</v>
      </c>
      <c r="B5232" t="s">
        <v>19</v>
      </c>
      <c r="C5232" t="s">
        <v>16</v>
      </c>
      <c r="D5232" t="s">
        <v>16</v>
      </c>
      <c r="E5232">
        <v>1507212.781</v>
      </c>
      <c r="F5232">
        <v>5170497.6009999998</v>
      </c>
      <c r="G5232" s="1">
        <v>40466</v>
      </c>
      <c r="H5232" s="1">
        <v>12815</v>
      </c>
      <c r="I5232" t="s">
        <v>57</v>
      </c>
      <c r="J5232">
        <v>18</v>
      </c>
      <c r="K5232">
        <v>1263800</v>
      </c>
      <c r="L5232">
        <v>163</v>
      </c>
      <c r="M5232" t="b">
        <v>0</v>
      </c>
      <c r="N5232" t="b">
        <v>0</v>
      </c>
    </row>
    <row r="5233" spans="1:14" x14ac:dyDescent="0.3">
      <c r="A5233" t="s">
        <v>19</v>
      </c>
      <c r="B5233" t="s">
        <v>19</v>
      </c>
      <c r="C5233" t="s">
        <v>16</v>
      </c>
      <c r="D5233" t="s">
        <v>16</v>
      </c>
      <c r="E5233">
        <v>1547610.2180000001</v>
      </c>
      <c r="F5233">
        <v>5176038.6119999997</v>
      </c>
      <c r="G5233" s="1">
        <v>38314</v>
      </c>
      <c r="H5233" s="1">
        <v>12815</v>
      </c>
      <c r="I5233" t="s">
        <v>57</v>
      </c>
      <c r="J5233">
        <v>18</v>
      </c>
      <c r="K5233">
        <v>235880</v>
      </c>
      <c r="L5233">
        <v>22</v>
      </c>
      <c r="M5233" t="b">
        <v>0</v>
      </c>
      <c r="N5233" t="b">
        <v>0</v>
      </c>
    </row>
    <row r="5234" spans="1:14" x14ac:dyDescent="0.3">
      <c r="A5234" t="s">
        <v>19</v>
      </c>
      <c r="B5234" t="s">
        <v>19</v>
      </c>
      <c r="C5234" t="s">
        <v>16</v>
      </c>
      <c r="D5234" t="s">
        <v>16</v>
      </c>
      <c r="E5234">
        <v>1509696.3030000001</v>
      </c>
      <c r="F5234">
        <v>5147193.4380000001</v>
      </c>
      <c r="G5234" s="1">
        <v>40857</v>
      </c>
      <c r="H5234" s="1">
        <v>13470</v>
      </c>
      <c r="I5234" t="s">
        <v>57</v>
      </c>
      <c r="J5234">
        <v>20</v>
      </c>
      <c r="K5234">
        <v>215120</v>
      </c>
      <c r="L5234">
        <v>21</v>
      </c>
      <c r="M5234" t="b">
        <v>0</v>
      </c>
      <c r="N5234" t="b">
        <v>0</v>
      </c>
    </row>
    <row r="5235" spans="1:14" x14ac:dyDescent="0.3">
      <c r="A5235" t="s">
        <v>19</v>
      </c>
      <c r="B5235" t="s">
        <v>19</v>
      </c>
      <c r="C5235" t="s">
        <v>16</v>
      </c>
      <c r="D5235" t="s">
        <v>16</v>
      </c>
      <c r="E5235">
        <v>1457931.72</v>
      </c>
      <c r="F5235">
        <v>5089092.7220000001</v>
      </c>
      <c r="G5235" s="1">
        <v>37263</v>
      </c>
      <c r="H5235" s="1">
        <v>13508</v>
      </c>
      <c r="I5235" t="s">
        <v>57</v>
      </c>
      <c r="J5235">
        <v>19</v>
      </c>
      <c r="K5235">
        <v>265150</v>
      </c>
      <c r="L5235">
        <v>15</v>
      </c>
      <c r="M5235" t="b">
        <v>0</v>
      </c>
      <c r="N5235" t="b">
        <v>0</v>
      </c>
    </row>
    <row r="5236" spans="1:14" x14ac:dyDescent="0.3">
      <c r="A5236" t="s">
        <v>19</v>
      </c>
      <c r="B5236" t="s">
        <v>19</v>
      </c>
      <c r="C5236" t="s">
        <v>16</v>
      </c>
      <c r="D5236" t="s">
        <v>16</v>
      </c>
      <c r="E5236">
        <v>1562824.608</v>
      </c>
      <c r="F5236">
        <v>5163058.3530000001</v>
      </c>
      <c r="G5236" s="1">
        <v>38469</v>
      </c>
      <c r="H5236" s="1">
        <v>12815</v>
      </c>
      <c r="I5236" t="s">
        <v>57</v>
      </c>
      <c r="J5236">
        <v>18</v>
      </c>
      <c r="K5236">
        <v>95200</v>
      </c>
      <c r="L5236">
        <v>45</v>
      </c>
      <c r="M5236" t="b">
        <v>0</v>
      </c>
      <c r="N5236" t="b">
        <v>0</v>
      </c>
    </row>
    <row r="5237" spans="1:14" x14ac:dyDescent="0.3">
      <c r="A5237" t="s">
        <v>19</v>
      </c>
      <c r="B5237" t="s">
        <v>19</v>
      </c>
      <c r="C5237" t="s">
        <v>16</v>
      </c>
      <c r="D5237" t="s">
        <v>16</v>
      </c>
      <c r="E5237">
        <v>1545041.9509999999</v>
      </c>
      <c r="F5237">
        <v>5178048.7929999996</v>
      </c>
      <c r="G5237" s="1">
        <v>41057</v>
      </c>
      <c r="H5237" s="1">
        <v>12815</v>
      </c>
      <c r="I5237" t="s">
        <v>57</v>
      </c>
      <c r="J5237">
        <v>18</v>
      </c>
      <c r="K5237">
        <v>94460</v>
      </c>
      <c r="L5237">
        <v>11.5</v>
      </c>
      <c r="M5237" t="b">
        <v>0</v>
      </c>
      <c r="N5237" t="b">
        <v>0</v>
      </c>
    </row>
    <row r="5238" spans="1:14" x14ac:dyDescent="0.3">
      <c r="A5238" t="s">
        <v>19</v>
      </c>
      <c r="B5238" t="s">
        <v>19</v>
      </c>
      <c r="C5238" t="s">
        <v>16</v>
      </c>
      <c r="D5238" t="s">
        <v>16</v>
      </c>
      <c r="E5238">
        <v>1593982.88</v>
      </c>
      <c r="F5238">
        <v>5272637.4409999996</v>
      </c>
      <c r="G5238" s="1">
        <v>38155</v>
      </c>
      <c r="H5238" s="1">
        <v>13686</v>
      </c>
      <c r="I5238" t="s">
        <v>57</v>
      </c>
      <c r="J5238">
        <v>11</v>
      </c>
      <c r="K5238">
        <v>909810</v>
      </c>
      <c r="L5238">
        <v>117</v>
      </c>
      <c r="M5238" t="b">
        <v>0</v>
      </c>
      <c r="N5238" t="b">
        <v>0</v>
      </c>
    </row>
    <row r="5239" spans="1:14" x14ac:dyDescent="0.3">
      <c r="A5239" t="s">
        <v>19</v>
      </c>
      <c r="B5239" t="s">
        <v>19</v>
      </c>
      <c r="C5239" t="s">
        <v>16</v>
      </c>
      <c r="D5239" t="s">
        <v>16</v>
      </c>
      <c r="E5239">
        <v>1566380.943</v>
      </c>
      <c r="F5239">
        <v>5200060.7149999999</v>
      </c>
      <c r="G5239" s="1">
        <v>39387</v>
      </c>
      <c r="H5239" s="1">
        <v>13461</v>
      </c>
      <c r="I5239" t="s">
        <v>57</v>
      </c>
      <c r="J5239">
        <v>14</v>
      </c>
      <c r="K5239">
        <v>109950</v>
      </c>
      <c r="L5239">
        <v>11</v>
      </c>
      <c r="M5239" t="b">
        <v>0</v>
      </c>
      <c r="N5239" t="b">
        <v>0</v>
      </c>
    </row>
    <row r="5240" spans="1:14" x14ac:dyDescent="0.3">
      <c r="A5240" t="s">
        <v>19</v>
      </c>
      <c r="B5240" t="s">
        <v>19</v>
      </c>
      <c r="C5240" t="s">
        <v>16</v>
      </c>
      <c r="D5240" t="s">
        <v>16</v>
      </c>
      <c r="E5240">
        <v>1539650.227</v>
      </c>
      <c r="F5240">
        <v>5187114.659</v>
      </c>
      <c r="G5240" s="1">
        <v>38555</v>
      </c>
      <c r="H5240" s="1">
        <v>12815</v>
      </c>
      <c r="I5240" t="s">
        <v>57</v>
      </c>
      <c r="J5240">
        <v>18</v>
      </c>
      <c r="K5240">
        <v>256600</v>
      </c>
      <c r="L5240">
        <v>35</v>
      </c>
      <c r="M5240" t="b">
        <v>0</v>
      </c>
      <c r="N5240" t="b">
        <v>0</v>
      </c>
    </row>
    <row r="5241" spans="1:14" x14ac:dyDescent="0.3">
      <c r="A5241" t="s">
        <v>19</v>
      </c>
      <c r="B5241" t="s">
        <v>19</v>
      </c>
      <c r="C5241" t="s">
        <v>16</v>
      </c>
      <c r="D5241" t="s">
        <v>16</v>
      </c>
      <c r="E5241">
        <v>1545170.8570000001</v>
      </c>
      <c r="F5241">
        <v>5155195.5369999995</v>
      </c>
      <c r="G5241" s="1">
        <v>40221</v>
      </c>
      <c r="H5241" s="1">
        <v>12815</v>
      </c>
      <c r="I5241" t="s">
        <v>57</v>
      </c>
      <c r="J5241">
        <v>18</v>
      </c>
      <c r="K5241">
        <v>335172</v>
      </c>
      <c r="L5241">
        <v>38</v>
      </c>
      <c r="M5241" t="b">
        <v>0</v>
      </c>
      <c r="N5241" t="b">
        <v>0</v>
      </c>
    </row>
    <row r="5242" spans="1:14" x14ac:dyDescent="0.3">
      <c r="A5242" t="s">
        <v>19</v>
      </c>
      <c r="B5242" t="s">
        <v>19</v>
      </c>
      <c r="C5242" t="s">
        <v>16</v>
      </c>
      <c r="D5242" t="s">
        <v>16</v>
      </c>
      <c r="E5242">
        <v>1506476.331</v>
      </c>
      <c r="F5242">
        <v>5150321.8169999998</v>
      </c>
      <c r="G5242" s="1">
        <v>39672</v>
      </c>
      <c r="H5242" s="1">
        <v>13470</v>
      </c>
      <c r="I5242" t="s">
        <v>57</v>
      </c>
      <c r="J5242">
        <v>20</v>
      </c>
      <c r="K5242">
        <v>502860</v>
      </c>
      <c r="L5242">
        <v>75</v>
      </c>
      <c r="M5242" t="b">
        <v>0</v>
      </c>
      <c r="N5242" t="b">
        <v>0</v>
      </c>
    </row>
    <row r="5243" spans="1:14" x14ac:dyDescent="0.3">
      <c r="A5243" t="s">
        <v>15</v>
      </c>
      <c r="B5243" t="s">
        <v>15</v>
      </c>
      <c r="C5243" t="s">
        <v>16</v>
      </c>
      <c r="D5243" t="s">
        <v>16</v>
      </c>
      <c r="E5243">
        <v>1570569.638</v>
      </c>
      <c r="F5243">
        <v>5180208.1519999998</v>
      </c>
      <c r="G5243" s="1">
        <v>37764</v>
      </c>
      <c r="H5243" s="1">
        <v>13027</v>
      </c>
      <c r="I5243" t="s">
        <v>57</v>
      </c>
      <c r="J5243">
        <v>17</v>
      </c>
      <c r="K5243">
        <v>188916</v>
      </c>
      <c r="L5243">
        <v>12</v>
      </c>
      <c r="M5243" t="b">
        <v>0</v>
      </c>
      <c r="N5243" t="b">
        <v>0</v>
      </c>
    </row>
    <row r="5244" spans="1:14" x14ac:dyDescent="0.3">
      <c r="A5244" t="s">
        <v>19</v>
      </c>
      <c r="B5244" t="s">
        <v>19</v>
      </c>
      <c r="C5244" t="s">
        <v>16</v>
      </c>
      <c r="D5244" t="s">
        <v>16</v>
      </c>
      <c r="E5244">
        <v>1568457.1629999999</v>
      </c>
      <c r="F5244">
        <v>5195083.5130000003</v>
      </c>
      <c r="G5244" s="1">
        <v>37194</v>
      </c>
      <c r="H5244" s="1">
        <v>13453</v>
      </c>
      <c r="I5244" t="s">
        <v>57</v>
      </c>
      <c r="J5244">
        <v>14</v>
      </c>
      <c r="K5244">
        <v>69880</v>
      </c>
      <c r="L5244">
        <v>10</v>
      </c>
      <c r="M5244" t="b">
        <v>0</v>
      </c>
      <c r="N5244" t="b">
        <v>0</v>
      </c>
    </row>
    <row r="5245" spans="1:14" x14ac:dyDescent="0.3">
      <c r="A5245" t="s">
        <v>19</v>
      </c>
      <c r="B5245" t="s">
        <v>19</v>
      </c>
      <c r="C5245" t="s">
        <v>31</v>
      </c>
      <c r="D5245" t="s">
        <v>31</v>
      </c>
      <c r="E5245">
        <v>1623335.003</v>
      </c>
      <c r="F5245">
        <v>5269247.2130000005</v>
      </c>
      <c r="G5245" s="1">
        <v>38198</v>
      </c>
      <c r="H5245" s="1">
        <v>13496</v>
      </c>
      <c r="I5245" t="s">
        <v>57</v>
      </c>
      <c r="J5245">
        <v>1</v>
      </c>
      <c r="K5245">
        <v>479516.66700000002</v>
      </c>
      <c r="L5245">
        <v>37</v>
      </c>
      <c r="M5245" t="b">
        <v>0</v>
      </c>
      <c r="N5245" t="b">
        <v>0</v>
      </c>
    </row>
    <row r="5246" spans="1:14" x14ac:dyDescent="0.3">
      <c r="A5246" t="s">
        <v>19</v>
      </c>
      <c r="B5246" t="s">
        <v>19</v>
      </c>
      <c r="C5246" t="s">
        <v>16</v>
      </c>
      <c r="D5246" t="s">
        <v>16</v>
      </c>
      <c r="E5246">
        <v>1576957.5530000001</v>
      </c>
      <c r="F5246">
        <v>5217051.301</v>
      </c>
      <c r="G5246" s="1">
        <v>40966</v>
      </c>
      <c r="H5246" s="1">
        <v>42855</v>
      </c>
      <c r="I5246" t="s">
        <v>57</v>
      </c>
      <c r="J5246">
        <v>11</v>
      </c>
      <c r="K5246">
        <v>4320</v>
      </c>
      <c r="L5246">
        <v>0.9</v>
      </c>
      <c r="M5246" t="b">
        <v>0</v>
      </c>
      <c r="N5246" t="b">
        <v>0</v>
      </c>
    </row>
    <row r="5247" spans="1:14" x14ac:dyDescent="0.3">
      <c r="A5247" t="s">
        <v>19</v>
      </c>
      <c r="B5247" t="s">
        <v>19</v>
      </c>
      <c r="C5247" t="s">
        <v>16</v>
      </c>
      <c r="D5247" t="s">
        <v>16</v>
      </c>
      <c r="E5247">
        <v>1529022.524</v>
      </c>
      <c r="F5247">
        <v>5169839.1330000004</v>
      </c>
      <c r="G5247" s="1">
        <v>40221</v>
      </c>
      <c r="H5247" s="1">
        <v>12815</v>
      </c>
      <c r="I5247" t="s">
        <v>57</v>
      </c>
      <c r="J5247">
        <v>18</v>
      </c>
      <c r="K5247">
        <v>49062</v>
      </c>
      <c r="L5247">
        <v>15</v>
      </c>
      <c r="M5247" t="b">
        <v>0</v>
      </c>
      <c r="N5247" t="b">
        <v>0</v>
      </c>
    </row>
    <row r="5248" spans="1:14" x14ac:dyDescent="0.3">
      <c r="A5248" t="s">
        <v>19</v>
      </c>
      <c r="B5248" t="s">
        <v>19</v>
      </c>
      <c r="C5248" t="s">
        <v>16</v>
      </c>
      <c r="D5248" t="s">
        <v>16</v>
      </c>
      <c r="E5248">
        <v>1412319.713</v>
      </c>
      <c r="F5248">
        <v>5035253.3059999999</v>
      </c>
      <c r="G5248" s="1">
        <v>40238</v>
      </c>
      <c r="H5248" s="1">
        <v>13180</v>
      </c>
      <c r="I5248" t="s">
        <v>57</v>
      </c>
      <c r="J5248">
        <v>12</v>
      </c>
      <c r="K5248">
        <v>3071520</v>
      </c>
      <c r="L5248">
        <v>225</v>
      </c>
      <c r="M5248" t="b">
        <v>0</v>
      </c>
      <c r="N5248" t="b">
        <v>0</v>
      </c>
    </row>
    <row r="5249" spans="1:14" x14ac:dyDescent="0.3">
      <c r="A5249" t="s">
        <v>19</v>
      </c>
      <c r="B5249" t="s">
        <v>19</v>
      </c>
      <c r="C5249" t="s">
        <v>16</v>
      </c>
      <c r="D5249" t="s">
        <v>16</v>
      </c>
      <c r="E5249">
        <v>1535149.2890000001</v>
      </c>
      <c r="F5249">
        <v>5163354.6979999999</v>
      </c>
      <c r="G5249" s="1">
        <v>40221</v>
      </c>
      <c r="H5249" s="1">
        <v>12815</v>
      </c>
      <c r="I5249" t="s">
        <v>57</v>
      </c>
      <c r="J5249">
        <v>18</v>
      </c>
      <c r="K5249">
        <v>606167</v>
      </c>
      <c r="L5249">
        <v>55</v>
      </c>
      <c r="M5249" t="b">
        <v>0</v>
      </c>
      <c r="N5249" t="b">
        <v>0</v>
      </c>
    </row>
    <row r="5250" spans="1:14" x14ac:dyDescent="0.3">
      <c r="A5250" t="s">
        <v>19</v>
      </c>
      <c r="B5250" t="s">
        <v>19</v>
      </c>
      <c r="C5250" t="s">
        <v>16</v>
      </c>
      <c r="D5250" t="s">
        <v>16</v>
      </c>
      <c r="E5250">
        <v>1562852.11</v>
      </c>
      <c r="F5250">
        <v>5169914.733</v>
      </c>
      <c r="G5250" s="1">
        <v>37333</v>
      </c>
      <c r="H5250" s="1">
        <v>12815</v>
      </c>
      <c r="I5250" t="s">
        <v>57</v>
      </c>
      <c r="J5250">
        <v>18</v>
      </c>
      <c r="K5250">
        <v>181716</v>
      </c>
      <c r="L5250">
        <v>20</v>
      </c>
      <c r="M5250" t="b">
        <v>0</v>
      </c>
      <c r="N5250" t="b">
        <v>0</v>
      </c>
    </row>
    <row r="5251" spans="1:14" x14ac:dyDescent="0.3">
      <c r="A5251" t="s">
        <v>19</v>
      </c>
      <c r="B5251" t="s">
        <v>19</v>
      </c>
      <c r="C5251" t="s">
        <v>16</v>
      </c>
      <c r="D5251" t="s">
        <v>16</v>
      </c>
      <c r="E5251">
        <v>1570189.679</v>
      </c>
      <c r="F5251">
        <v>5207338.0310000004</v>
      </c>
      <c r="G5251" s="1">
        <v>37194</v>
      </c>
      <c r="H5251" s="1">
        <v>13453</v>
      </c>
      <c r="I5251" t="s">
        <v>57</v>
      </c>
      <c r="J5251">
        <v>14</v>
      </c>
      <c r="K5251">
        <v>24550</v>
      </c>
      <c r="L5251">
        <v>8</v>
      </c>
      <c r="M5251" t="b">
        <v>0</v>
      </c>
      <c r="N5251" t="b">
        <v>0</v>
      </c>
    </row>
    <row r="5252" spans="1:14" x14ac:dyDescent="0.3">
      <c r="A5252" t="s">
        <v>19</v>
      </c>
      <c r="B5252" t="s">
        <v>19</v>
      </c>
      <c r="C5252" t="s">
        <v>16</v>
      </c>
      <c r="D5252" t="s">
        <v>16</v>
      </c>
      <c r="E5252">
        <v>1535530.183</v>
      </c>
      <c r="F5252">
        <v>5174847.1639999999</v>
      </c>
      <c r="G5252" s="1">
        <v>37579</v>
      </c>
      <c r="H5252" s="1">
        <v>12815</v>
      </c>
      <c r="I5252" t="s">
        <v>57</v>
      </c>
      <c r="J5252">
        <v>18</v>
      </c>
      <c r="K5252">
        <v>145520</v>
      </c>
      <c r="L5252">
        <v>15</v>
      </c>
      <c r="M5252" t="b">
        <v>0</v>
      </c>
      <c r="N5252" t="b">
        <v>0</v>
      </c>
    </row>
    <row r="5253" spans="1:14" x14ac:dyDescent="0.3">
      <c r="A5253" t="s">
        <v>19</v>
      </c>
      <c r="B5253" t="s">
        <v>19</v>
      </c>
      <c r="C5253" t="s">
        <v>16</v>
      </c>
      <c r="D5253" t="s">
        <v>16</v>
      </c>
      <c r="E5253">
        <v>1575440.9979999999</v>
      </c>
      <c r="F5253">
        <v>5232558.8229999999</v>
      </c>
      <c r="G5253" s="1">
        <v>37635</v>
      </c>
      <c r="H5253" s="1">
        <v>13463</v>
      </c>
      <c r="I5253" t="s">
        <v>57</v>
      </c>
      <c r="J5253">
        <v>11</v>
      </c>
      <c r="K5253">
        <v>147690</v>
      </c>
      <c r="L5253">
        <v>19</v>
      </c>
      <c r="M5253" t="b">
        <v>0</v>
      </c>
      <c r="N5253" t="b">
        <v>0</v>
      </c>
    </row>
    <row r="5254" spans="1:14" x14ac:dyDescent="0.3">
      <c r="A5254" t="s">
        <v>19</v>
      </c>
      <c r="B5254" t="s">
        <v>19</v>
      </c>
      <c r="C5254" t="s">
        <v>16</v>
      </c>
      <c r="D5254" t="s">
        <v>16</v>
      </c>
      <c r="E5254">
        <v>1586545.943</v>
      </c>
      <c r="F5254">
        <v>5244983.6160000004</v>
      </c>
      <c r="G5254" s="1">
        <v>37214</v>
      </c>
      <c r="H5254" s="1">
        <v>13470</v>
      </c>
      <c r="I5254" t="s">
        <v>57</v>
      </c>
      <c r="J5254">
        <v>11</v>
      </c>
      <c r="K5254">
        <v>48600</v>
      </c>
      <c r="L5254">
        <v>10</v>
      </c>
      <c r="M5254" t="b">
        <v>0</v>
      </c>
      <c r="N5254" t="b">
        <v>0</v>
      </c>
    </row>
    <row r="5255" spans="1:14" x14ac:dyDescent="0.3">
      <c r="A5255" t="s">
        <v>19</v>
      </c>
      <c r="B5255" t="s">
        <v>19</v>
      </c>
      <c r="C5255" t="s">
        <v>16</v>
      </c>
      <c r="D5255" t="s">
        <v>16</v>
      </c>
      <c r="E5255">
        <v>1558654.3689999999</v>
      </c>
      <c r="F5255">
        <v>5175231.523</v>
      </c>
      <c r="G5255" s="1">
        <v>37246</v>
      </c>
      <c r="H5255" s="1">
        <v>12815</v>
      </c>
      <c r="I5255" t="s">
        <v>57</v>
      </c>
      <c r="J5255">
        <v>18</v>
      </c>
      <c r="K5255">
        <v>19200</v>
      </c>
      <c r="L5255">
        <v>2.5</v>
      </c>
      <c r="M5255" t="b">
        <v>0</v>
      </c>
      <c r="N5255" t="b">
        <v>0</v>
      </c>
    </row>
    <row r="5256" spans="1:14" x14ac:dyDescent="0.3">
      <c r="A5256" t="s">
        <v>19</v>
      </c>
      <c r="B5256" t="s">
        <v>19</v>
      </c>
      <c r="C5256" t="s">
        <v>16</v>
      </c>
      <c r="D5256" t="s">
        <v>16</v>
      </c>
      <c r="E5256">
        <v>1551536.5090000001</v>
      </c>
      <c r="F5256">
        <v>5183236.4050000003</v>
      </c>
      <c r="G5256" s="1">
        <v>37214</v>
      </c>
      <c r="H5256" s="1">
        <v>12815</v>
      </c>
      <c r="I5256" t="s">
        <v>57</v>
      </c>
      <c r="J5256">
        <v>17</v>
      </c>
      <c r="K5256">
        <v>15930</v>
      </c>
      <c r="L5256">
        <v>2.7</v>
      </c>
      <c r="M5256" t="b">
        <v>0</v>
      </c>
      <c r="N5256" t="b">
        <v>0</v>
      </c>
    </row>
    <row r="5257" spans="1:14" x14ac:dyDescent="0.3">
      <c r="A5257" t="s">
        <v>19</v>
      </c>
      <c r="B5257" t="s">
        <v>19</v>
      </c>
      <c r="C5257" t="s">
        <v>16</v>
      </c>
      <c r="D5257" t="s">
        <v>16</v>
      </c>
      <c r="E5257">
        <v>1475200.3840000001</v>
      </c>
      <c r="F5257">
        <v>5128998.5470000003</v>
      </c>
      <c r="G5257" s="1">
        <v>37315</v>
      </c>
      <c r="H5257" s="1">
        <v>13573</v>
      </c>
      <c r="I5257" t="s">
        <v>57</v>
      </c>
      <c r="J5257">
        <v>20</v>
      </c>
      <c r="K5257">
        <v>1529290</v>
      </c>
      <c r="L5257">
        <v>167</v>
      </c>
      <c r="M5257" t="b">
        <v>0</v>
      </c>
      <c r="N5257" t="b">
        <v>0</v>
      </c>
    </row>
    <row r="5258" spans="1:14" x14ac:dyDescent="0.3">
      <c r="A5258" t="s">
        <v>19</v>
      </c>
      <c r="B5258" t="s">
        <v>19</v>
      </c>
      <c r="C5258" t="s">
        <v>16</v>
      </c>
      <c r="D5258" t="s">
        <v>16</v>
      </c>
      <c r="E5258">
        <v>1471255.3640000001</v>
      </c>
      <c r="F5258">
        <v>5129902.7489999998</v>
      </c>
      <c r="G5258" s="1">
        <v>37813</v>
      </c>
      <c r="H5258" s="1">
        <v>11158</v>
      </c>
      <c r="I5258" t="s">
        <v>57</v>
      </c>
      <c r="J5258">
        <v>20</v>
      </c>
      <c r="K5258">
        <v>369200</v>
      </c>
      <c r="L5258">
        <v>26</v>
      </c>
      <c r="M5258" t="b">
        <v>0</v>
      </c>
      <c r="N5258" t="b">
        <v>0</v>
      </c>
    </row>
    <row r="5259" spans="1:14" x14ac:dyDescent="0.3">
      <c r="A5259" t="s">
        <v>19</v>
      </c>
      <c r="B5259" t="s">
        <v>19</v>
      </c>
      <c r="C5259" t="s">
        <v>16</v>
      </c>
      <c r="D5259" t="s">
        <v>16</v>
      </c>
      <c r="E5259">
        <v>1488569.4939999999</v>
      </c>
      <c r="F5259">
        <v>5146767.0810000002</v>
      </c>
      <c r="G5259" s="1">
        <v>41367</v>
      </c>
      <c r="H5259" s="1">
        <v>13778</v>
      </c>
      <c r="I5259" t="s">
        <v>57</v>
      </c>
      <c r="J5259">
        <v>20</v>
      </c>
      <c r="K5259">
        <v>461333</v>
      </c>
      <c r="L5259">
        <v>40</v>
      </c>
      <c r="M5259" t="b">
        <v>0</v>
      </c>
      <c r="N5259" t="b">
        <v>0</v>
      </c>
    </row>
    <row r="5260" spans="1:14" x14ac:dyDescent="0.3">
      <c r="A5260" t="s">
        <v>19</v>
      </c>
      <c r="B5260" t="s">
        <v>19</v>
      </c>
      <c r="C5260" t="s">
        <v>16</v>
      </c>
      <c r="D5260" t="s">
        <v>16</v>
      </c>
      <c r="E5260">
        <v>1488198.0379999999</v>
      </c>
      <c r="F5260">
        <v>5143625.9270000001</v>
      </c>
      <c r="G5260" s="1">
        <v>40170</v>
      </c>
      <c r="H5260" s="1">
        <v>13481</v>
      </c>
      <c r="I5260" t="s">
        <v>57</v>
      </c>
      <c r="J5260">
        <v>20</v>
      </c>
      <c r="K5260">
        <v>221400</v>
      </c>
      <c r="L5260">
        <v>30</v>
      </c>
      <c r="M5260" t="b">
        <v>0</v>
      </c>
      <c r="N5260" t="b">
        <v>0</v>
      </c>
    </row>
    <row r="5261" spans="1:14" x14ac:dyDescent="0.3">
      <c r="A5261" t="s">
        <v>19</v>
      </c>
      <c r="B5261" t="s">
        <v>19</v>
      </c>
      <c r="C5261" t="s">
        <v>16</v>
      </c>
      <c r="D5261" t="s">
        <v>16</v>
      </c>
      <c r="E5261">
        <v>1501182.352</v>
      </c>
      <c r="F5261">
        <v>5143413.3899999997</v>
      </c>
      <c r="G5261" s="1">
        <v>37315</v>
      </c>
      <c r="H5261" s="1">
        <v>13573</v>
      </c>
      <c r="I5261" t="s">
        <v>57</v>
      </c>
      <c r="J5261">
        <v>20</v>
      </c>
      <c r="K5261">
        <v>38610</v>
      </c>
      <c r="L5261">
        <v>6</v>
      </c>
      <c r="M5261" t="b">
        <v>0</v>
      </c>
      <c r="N5261" t="b">
        <v>0</v>
      </c>
    </row>
    <row r="5262" spans="1:14" x14ac:dyDescent="0.3">
      <c r="A5262" t="s">
        <v>19</v>
      </c>
      <c r="B5262" t="s">
        <v>19</v>
      </c>
      <c r="C5262" t="s">
        <v>16</v>
      </c>
      <c r="D5262" t="s">
        <v>16</v>
      </c>
      <c r="E5262">
        <v>1554142.6850000001</v>
      </c>
      <c r="F5262">
        <v>5181324.16</v>
      </c>
      <c r="G5262" s="1">
        <v>37238</v>
      </c>
      <c r="H5262" s="1">
        <v>11871</v>
      </c>
      <c r="I5262" t="s">
        <v>57</v>
      </c>
      <c r="J5262">
        <v>17</v>
      </c>
      <c r="K5262">
        <v>54920</v>
      </c>
      <c r="L5262">
        <v>7.5</v>
      </c>
      <c r="M5262" t="b">
        <v>0</v>
      </c>
      <c r="N5262" t="b">
        <v>0</v>
      </c>
    </row>
    <row r="5263" spans="1:14" x14ac:dyDescent="0.3">
      <c r="A5263" t="s">
        <v>19</v>
      </c>
      <c r="B5263" t="s">
        <v>19</v>
      </c>
      <c r="C5263" t="s">
        <v>31</v>
      </c>
      <c r="D5263" t="s">
        <v>31</v>
      </c>
      <c r="E5263">
        <v>1417423.9950000001</v>
      </c>
      <c r="F5263">
        <v>5078370.25</v>
      </c>
      <c r="G5263" s="1">
        <v>40773</v>
      </c>
      <c r="H5263" s="1">
        <v>13180</v>
      </c>
      <c r="I5263" t="s">
        <v>57</v>
      </c>
      <c r="J5263">
        <v>2</v>
      </c>
      <c r="K5263">
        <v>1061760</v>
      </c>
      <c r="L5263">
        <v>70</v>
      </c>
      <c r="M5263" t="b">
        <v>0</v>
      </c>
      <c r="N5263" t="b">
        <v>0</v>
      </c>
    </row>
    <row r="5264" spans="1:14" x14ac:dyDescent="0.3">
      <c r="A5264" t="s">
        <v>19</v>
      </c>
      <c r="B5264" t="s">
        <v>19</v>
      </c>
      <c r="C5264" t="s">
        <v>16</v>
      </c>
      <c r="D5264" t="s">
        <v>16</v>
      </c>
      <c r="E5264">
        <v>1471971.9350000001</v>
      </c>
      <c r="F5264">
        <v>5142784.63</v>
      </c>
      <c r="G5264" s="1">
        <v>37930</v>
      </c>
      <c r="H5264" s="1">
        <v>12569</v>
      </c>
      <c r="I5264" t="s">
        <v>57</v>
      </c>
      <c r="J5264">
        <v>20</v>
      </c>
      <c r="K5264">
        <v>562680</v>
      </c>
      <c r="L5264">
        <v>150</v>
      </c>
      <c r="M5264" t="b">
        <v>0</v>
      </c>
      <c r="N5264" t="b">
        <v>0</v>
      </c>
    </row>
    <row r="5265" spans="1:14" x14ac:dyDescent="0.3">
      <c r="A5265" t="s">
        <v>19</v>
      </c>
      <c r="B5265" t="s">
        <v>19</v>
      </c>
      <c r="C5265" t="s">
        <v>31</v>
      </c>
      <c r="D5265" t="s">
        <v>31</v>
      </c>
      <c r="E5265">
        <v>1596528.5660000001</v>
      </c>
      <c r="F5265">
        <v>5275350.7680000002</v>
      </c>
      <c r="G5265" s="1">
        <v>39661</v>
      </c>
      <c r="H5265" s="1">
        <v>13505</v>
      </c>
      <c r="I5265" t="s">
        <v>57</v>
      </c>
      <c r="J5265">
        <v>1</v>
      </c>
      <c r="K5265">
        <v>248400</v>
      </c>
      <c r="L5265">
        <v>20</v>
      </c>
      <c r="M5265" t="b">
        <v>0</v>
      </c>
      <c r="N5265" t="b">
        <v>0</v>
      </c>
    </row>
    <row r="5266" spans="1:14" x14ac:dyDescent="0.3">
      <c r="A5266" t="s">
        <v>19</v>
      </c>
      <c r="B5266" t="s">
        <v>19</v>
      </c>
      <c r="C5266" t="s">
        <v>31</v>
      </c>
      <c r="D5266" t="s">
        <v>31</v>
      </c>
      <c r="E5266">
        <v>1539500.051</v>
      </c>
      <c r="F5266">
        <v>5211677.1409999998</v>
      </c>
      <c r="G5266" s="1">
        <v>37277</v>
      </c>
      <c r="H5266" s="1">
        <v>13532</v>
      </c>
      <c r="I5266" t="s">
        <v>57</v>
      </c>
      <c r="J5266">
        <v>4</v>
      </c>
      <c r="K5266">
        <v>409537.5</v>
      </c>
      <c r="L5266">
        <v>31.6</v>
      </c>
      <c r="M5266" t="b">
        <v>0</v>
      </c>
      <c r="N5266" t="b">
        <v>0</v>
      </c>
    </row>
    <row r="5267" spans="1:14" x14ac:dyDescent="0.3">
      <c r="A5267" t="s">
        <v>19</v>
      </c>
      <c r="B5267" t="s">
        <v>19</v>
      </c>
      <c r="C5267" t="s">
        <v>31</v>
      </c>
      <c r="D5267" t="s">
        <v>31</v>
      </c>
      <c r="E5267">
        <v>1401700.8130000001</v>
      </c>
      <c r="F5267">
        <v>5046117.2359999996</v>
      </c>
      <c r="G5267" s="1">
        <v>40310</v>
      </c>
      <c r="H5267" s="1">
        <v>13180</v>
      </c>
      <c r="I5267" t="s">
        <v>57</v>
      </c>
      <c r="J5267">
        <v>2</v>
      </c>
      <c r="K5267">
        <v>24013.332999999999</v>
      </c>
      <c r="L5267">
        <v>19</v>
      </c>
      <c r="M5267" t="b">
        <v>0</v>
      </c>
      <c r="N5267" t="b">
        <v>0</v>
      </c>
    </row>
    <row r="5268" spans="1:14" x14ac:dyDescent="0.3">
      <c r="A5268" t="s">
        <v>19</v>
      </c>
      <c r="B5268" t="s">
        <v>19</v>
      </c>
      <c r="C5268" t="s">
        <v>16</v>
      </c>
      <c r="D5268" t="s">
        <v>16</v>
      </c>
      <c r="E5268">
        <v>1551216.7660000001</v>
      </c>
      <c r="F5268">
        <v>5180067.4610000001</v>
      </c>
      <c r="G5268" s="1">
        <v>38308</v>
      </c>
      <c r="H5268" s="1">
        <v>11871</v>
      </c>
      <c r="I5268" t="s">
        <v>57</v>
      </c>
      <c r="J5268">
        <v>18</v>
      </c>
      <c r="K5268">
        <v>21590</v>
      </c>
      <c r="L5268">
        <v>9</v>
      </c>
      <c r="M5268" t="b">
        <v>0</v>
      </c>
      <c r="N5268" t="b">
        <v>0</v>
      </c>
    </row>
    <row r="5269" spans="1:14" x14ac:dyDescent="0.3">
      <c r="A5269" t="s">
        <v>19</v>
      </c>
      <c r="B5269" t="s">
        <v>19</v>
      </c>
      <c r="C5269" t="s">
        <v>16</v>
      </c>
      <c r="D5269" t="s">
        <v>16</v>
      </c>
      <c r="E5269">
        <v>1539875.3740000001</v>
      </c>
      <c r="F5269">
        <v>5157668.0710000005</v>
      </c>
      <c r="G5269" s="1">
        <v>41115</v>
      </c>
      <c r="H5269" s="1">
        <v>12815</v>
      </c>
      <c r="I5269" t="s">
        <v>57</v>
      </c>
      <c r="J5269">
        <v>18</v>
      </c>
      <c r="K5269">
        <v>178615</v>
      </c>
      <c r="L5269">
        <v>15</v>
      </c>
      <c r="M5269" t="b">
        <v>0</v>
      </c>
      <c r="N5269" t="b">
        <v>0</v>
      </c>
    </row>
    <row r="5270" spans="1:14" x14ac:dyDescent="0.3">
      <c r="A5270" t="s">
        <v>19</v>
      </c>
      <c r="B5270" t="s">
        <v>19</v>
      </c>
      <c r="C5270" t="s">
        <v>16</v>
      </c>
      <c r="D5270" t="s">
        <v>16</v>
      </c>
      <c r="E5270">
        <v>1485096.173</v>
      </c>
      <c r="F5270">
        <v>5127252.2640000004</v>
      </c>
      <c r="G5270" s="1">
        <v>37249</v>
      </c>
      <c r="H5270" s="1">
        <v>12569</v>
      </c>
      <c r="I5270" t="s">
        <v>57</v>
      </c>
      <c r="J5270">
        <v>20</v>
      </c>
      <c r="K5270">
        <v>113600</v>
      </c>
      <c r="L5270">
        <v>15</v>
      </c>
      <c r="M5270" t="b">
        <v>0</v>
      </c>
      <c r="N5270" t="b">
        <v>0</v>
      </c>
    </row>
    <row r="5271" spans="1:14" x14ac:dyDescent="0.3">
      <c r="A5271" t="s">
        <v>19</v>
      </c>
      <c r="B5271" t="s">
        <v>19</v>
      </c>
      <c r="C5271" t="s">
        <v>16</v>
      </c>
      <c r="D5271" t="s">
        <v>16</v>
      </c>
      <c r="E5271">
        <v>1520594.915</v>
      </c>
      <c r="F5271">
        <v>5173568.3439999996</v>
      </c>
      <c r="G5271" s="1">
        <v>41115</v>
      </c>
      <c r="H5271" s="1">
        <v>12815</v>
      </c>
      <c r="I5271" t="s">
        <v>57</v>
      </c>
      <c r="J5271">
        <v>18</v>
      </c>
      <c r="K5271">
        <v>1825000</v>
      </c>
      <c r="L5271">
        <v>151</v>
      </c>
      <c r="M5271" t="b">
        <v>0</v>
      </c>
      <c r="N5271" t="b">
        <v>0</v>
      </c>
    </row>
    <row r="5272" spans="1:14" x14ac:dyDescent="0.3">
      <c r="A5272" t="s">
        <v>19</v>
      </c>
      <c r="B5272" t="s">
        <v>19</v>
      </c>
      <c r="C5272" t="s">
        <v>16</v>
      </c>
      <c r="D5272" t="s">
        <v>16</v>
      </c>
      <c r="E5272">
        <v>1476276.997</v>
      </c>
      <c r="F5272">
        <v>5106694.3499999996</v>
      </c>
      <c r="G5272" s="1">
        <v>40717</v>
      </c>
      <c r="H5272" s="1">
        <v>13496</v>
      </c>
      <c r="I5272" t="s">
        <v>57</v>
      </c>
      <c r="J5272">
        <v>19</v>
      </c>
      <c r="K5272">
        <v>455160</v>
      </c>
      <c r="L5272">
        <v>38</v>
      </c>
      <c r="M5272" t="b">
        <v>0</v>
      </c>
      <c r="N5272" t="b">
        <v>0</v>
      </c>
    </row>
    <row r="5273" spans="1:14" x14ac:dyDescent="0.3">
      <c r="A5273" t="s">
        <v>19</v>
      </c>
      <c r="B5273" t="s">
        <v>19</v>
      </c>
      <c r="C5273" t="s">
        <v>16</v>
      </c>
      <c r="D5273" t="s">
        <v>16</v>
      </c>
      <c r="E5273">
        <v>1535246.047</v>
      </c>
      <c r="F5273">
        <v>5178156.1390000004</v>
      </c>
      <c r="G5273" s="1">
        <v>38292</v>
      </c>
      <c r="H5273" s="1">
        <v>12815</v>
      </c>
      <c r="I5273" t="s">
        <v>57</v>
      </c>
      <c r="J5273">
        <v>18</v>
      </c>
      <c r="K5273">
        <v>114600</v>
      </c>
      <c r="L5273">
        <v>12</v>
      </c>
      <c r="M5273" t="b">
        <v>0</v>
      </c>
      <c r="N5273" t="b">
        <v>0</v>
      </c>
    </row>
    <row r="5274" spans="1:14" x14ac:dyDescent="0.3">
      <c r="A5274" t="s">
        <v>19</v>
      </c>
      <c r="B5274" t="s">
        <v>19</v>
      </c>
      <c r="C5274" t="s">
        <v>16</v>
      </c>
      <c r="D5274" t="s">
        <v>16</v>
      </c>
      <c r="E5274">
        <v>1573058.46</v>
      </c>
      <c r="F5274">
        <v>5190314.3210000005</v>
      </c>
      <c r="G5274" s="1">
        <v>37222</v>
      </c>
      <c r="H5274" s="1">
        <v>12815</v>
      </c>
      <c r="I5274" t="s">
        <v>57</v>
      </c>
      <c r="J5274">
        <v>17</v>
      </c>
      <c r="K5274">
        <v>63010</v>
      </c>
      <c r="L5274">
        <v>15</v>
      </c>
      <c r="M5274" t="b">
        <v>0</v>
      </c>
      <c r="N5274" t="b">
        <v>0</v>
      </c>
    </row>
    <row r="5275" spans="1:14" x14ac:dyDescent="0.3">
      <c r="A5275" t="s">
        <v>19</v>
      </c>
      <c r="B5275" t="s">
        <v>19</v>
      </c>
      <c r="C5275" t="s">
        <v>16</v>
      </c>
      <c r="D5275" t="s">
        <v>16</v>
      </c>
      <c r="E5275">
        <v>1499122.8219999999</v>
      </c>
      <c r="F5275">
        <v>5155241.8990000002</v>
      </c>
      <c r="G5275" s="1">
        <v>37357</v>
      </c>
      <c r="H5275" s="1">
        <v>13537</v>
      </c>
      <c r="I5275" t="s">
        <v>57</v>
      </c>
      <c r="J5275">
        <v>20</v>
      </c>
      <c r="K5275">
        <v>713550</v>
      </c>
      <c r="L5275">
        <v>58</v>
      </c>
      <c r="M5275" t="b">
        <v>0</v>
      </c>
      <c r="N5275" t="b">
        <v>0</v>
      </c>
    </row>
    <row r="5276" spans="1:14" x14ac:dyDescent="0.3">
      <c r="A5276" t="s">
        <v>19</v>
      </c>
      <c r="B5276" t="s">
        <v>19</v>
      </c>
      <c r="C5276" t="s">
        <v>16</v>
      </c>
      <c r="D5276" t="s">
        <v>16</v>
      </c>
      <c r="E5276">
        <v>1546488.1510000001</v>
      </c>
      <c r="F5276">
        <v>5184395.8059999999</v>
      </c>
      <c r="G5276" s="1">
        <v>37218</v>
      </c>
      <c r="H5276" s="1">
        <v>12153</v>
      </c>
      <c r="I5276" t="s">
        <v>57</v>
      </c>
      <c r="J5276">
        <v>17</v>
      </c>
      <c r="K5276">
        <v>44920</v>
      </c>
      <c r="L5276">
        <v>11</v>
      </c>
      <c r="M5276" t="b">
        <v>0</v>
      </c>
      <c r="N5276" t="b">
        <v>0</v>
      </c>
    </row>
    <row r="5277" spans="1:14" x14ac:dyDescent="0.3">
      <c r="A5277" t="s">
        <v>19</v>
      </c>
      <c r="B5277" t="s">
        <v>19</v>
      </c>
      <c r="C5277" t="s">
        <v>16</v>
      </c>
      <c r="D5277" t="s">
        <v>16</v>
      </c>
      <c r="E5277">
        <v>1492294.4180000001</v>
      </c>
      <c r="F5277">
        <v>5133002.841</v>
      </c>
      <c r="G5277" s="1">
        <v>40648</v>
      </c>
      <c r="H5277" s="1">
        <v>13496</v>
      </c>
      <c r="I5277" t="s">
        <v>57</v>
      </c>
      <c r="J5277">
        <v>20</v>
      </c>
      <c r="K5277">
        <v>78800</v>
      </c>
      <c r="L5277">
        <v>12</v>
      </c>
      <c r="M5277" t="b">
        <v>0</v>
      </c>
      <c r="N5277" t="b">
        <v>0</v>
      </c>
    </row>
    <row r="5278" spans="1:14" x14ac:dyDescent="0.3">
      <c r="A5278" t="s">
        <v>19</v>
      </c>
      <c r="B5278" t="s">
        <v>19</v>
      </c>
      <c r="C5278" t="s">
        <v>16</v>
      </c>
      <c r="D5278" t="s">
        <v>16</v>
      </c>
      <c r="E5278">
        <v>1554456.2479999999</v>
      </c>
      <c r="F5278">
        <v>5169741.2419999996</v>
      </c>
      <c r="G5278" s="1">
        <v>37265</v>
      </c>
      <c r="H5278" s="1">
        <v>12815</v>
      </c>
      <c r="I5278" t="s">
        <v>57</v>
      </c>
      <c r="J5278">
        <v>18</v>
      </c>
      <c r="K5278">
        <v>96260</v>
      </c>
      <c r="L5278">
        <v>12</v>
      </c>
      <c r="M5278" t="b">
        <v>0</v>
      </c>
      <c r="N5278" t="b">
        <v>0</v>
      </c>
    </row>
    <row r="5279" spans="1:14" x14ac:dyDescent="0.3">
      <c r="A5279" t="s">
        <v>19</v>
      </c>
      <c r="B5279" t="s">
        <v>19</v>
      </c>
      <c r="C5279" t="s">
        <v>16</v>
      </c>
      <c r="D5279" t="s">
        <v>16</v>
      </c>
      <c r="E5279">
        <v>1569943.0919999999</v>
      </c>
      <c r="F5279">
        <v>5207244.4539999999</v>
      </c>
      <c r="G5279" s="1">
        <v>38664</v>
      </c>
      <c r="H5279" s="1">
        <v>13484</v>
      </c>
      <c r="I5279" t="s">
        <v>57</v>
      </c>
      <c r="J5279">
        <v>14</v>
      </c>
      <c r="K5279">
        <v>19740</v>
      </c>
      <c r="L5279">
        <v>4</v>
      </c>
      <c r="M5279" t="b">
        <v>0</v>
      </c>
      <c r="N5279" t="b">
        <v>0</v>
      </c>
    </row>
    <row r="5280" spans="1:14" x14ac:dyDescent="0.3">
      <c r="A5280" t="s">
        <v>15</v>
      </c>
      <c r="B5280" t="s">
        <v>15</v>
      </c>
      <c r="C5280" t="s">
        <v>16</v>
      </c>
      <c r="D5280" t="s">
        <v>16</v>
      </c>
      <c r="E5280">
        <v>1570003.9080000001</v>
      </c>
      <c r="F5280">
        <v>5178785.682</v>
      </c>
      <c r="G5280" s="1">
        <v>37238</v>
      </c>
      <c r="H5280" s="1">
        <v>13027</v>
      </c>
      <c r="I5280" t="s">
        <v>57</v>
      </c>
      <c r="J5280">
        <v>17</v>
      </c>
      <c r="K5280">
        <v>18928</v>
      </c>
      <c r="L5280">
        <v>0.6</v>
      </c>
      <c r="M5280" t="b">
        <v>0</v>
      </c>
      <c r="N5280" t="b">
        <v>0</v>
      </c>
    </row>
    <row r="5281" spans="1:14" x14ac:dyDescent="0.3">
      <c r="A5281" t="s">
        <v>19</v>
      </c>
      <c r="B5281" t="s">
        <v>19</v>
      </c>
      <c r="C5281" t="s">
        <v>16</v>
      </c>
      <c r="D5281" t="s">
        <v>16</v>
      </c>
      <c r="E5281">
        <v>1550947.848</v>
      </c>
      <c r="F5281">
        <v>5165352.53</v>
      </c>
      <c r="G5281" s="1">
        <v>37267</v>
      </c>
      <c r="H5281" s="1">
        <v>12815</v>
      </c>
      <c r="I5281" t="s">
        <v>57</v>
      </c>
      <c r="J5281">
        <v>18</v>
      </c>
      <c r="K5281">
        <v>24190</v>
      </c>
      <c r="L5281">
        <v>2.9</v>
      </c>
      <c r="M5281" t="b">
        <v>0</v>
      </c>
      <c r="N5281" t="b">
        <v>0</v>
      </c>
    </row>
    <row r="5282" spans="1:14" x14ac:dyDescent="0.3">
      <c r="A5282" t="s">
        <v>19</v>
      </c>
      <c r="B5282" t="s">
        <v>19</v>
      </c>
      <c r="C5282" t="s">
        <v>16</v>
      </c>
      <c r="D5282" t="s">
        <v>16</v>
      </c>
      <c r="E5282">
        <v>1469523.084</v>
      </c>
      <c r="F5282">
        <v>5125356.6100000003</v>
      </c>
      <c r="G5282" s="1">
        <v>37363</v>
      </c>
      <c r="H5282" s="1">
        <v>12569</v>
      </c>
      <c r="I5282" t="s">
        <v>57</v>
      </c>
      <c r="J5282">
        <v>20</v>
      </c>
      <c r="K5282">
        <v>889700</v>
      </c>
      <c r="L5282">
        <v>62.5</v>
      </c>
      <c r="M5282" t="b">
        <v>0</v>
      </c>
      <c r="N5282" t="b">
        <v>0</v>
      </c>
    </row>
    <row r="5283" spans="1:14" x14ac:dyDescent="0.3">
      <c r="A5283" t="s">
        <v>40</v>
      </c>
      <c r="B5283" t="s">
        <v>40</v>
      </c>
      <c r="C5283" t="s">
        <v>31</v>
      </c>
      <c r="D5283" t="s">
        <v>31</v>
      </c>
      <c r="E5283">
        <v>1392132.6850000001</v>
      </c>
      <c r="F5283">
        <v>5125367.8830000004</v>
      </c>
      <c r="G5283" s="1">
        <v>37341</v>
      </c>
      <c r="H5283" s="1">
        <v>13180</v>
      </c>
      <c r="I5283" t="s">
        <v>57</v>
      </c>
      <c r="J5283">
        <v>3</v>
      </c>
      <c r="K5283">
        <v>55155.555999999997</v>
      </c>
      <c r="L5283">
        <v>3.8</v>
      </c>
      <c r="M5283" t="b">
        <v>0</v>
      </c>
      <c r="N5283" t="b">
        <v>0</v>
      </c>
    </row>
    <row r="5284" spans="1:14" x14ac:dyDescent="0.3">
      <c r="A5284" t="s">
        <v>19</v>
      </c>
      <c r="B5284" t="s">
        <v>19</v>
      </c>
      <c r="C5284" t="s">
        <v>16</v>
      </c>
      <c r="D5284" t="s">
        <v>16</v>
      </c>
      <c r="E5284">
        <v>1558248.2690000001</v>
      </c>
      <c r="F5284">
        <v>5164172.5650000004</v>
      </c>
      <c r="G5284" s="1">
        <v>38012</v>
      </c>
      <c r="H5284" s="1">
        <v>12815</v>
      </c>
      <c r="I5284" t="s">
        <v>57</v>
      </c>
      <c r="J5284">
        <v>18</v>
      </c>
      <c r="K5284">
        <v>154490</v>
      </c>
      <c r="L5284">
        <v>16</v>
      </c>
      <c r="M5284" t="b">
        <v>0</v>
      </c>
      <c r="N5284" t="b">
        <v>0</v>
      </c>
    </row>
    <row r="5285" spans="1:14" x14ac:dyDescent="0.3">
      <c r="A5285" t="s">
        <v>19</v>
      </c>
      <c r="B5285" t="s">
        <v>19</v>
      </c>
      <c r="C5285" t="s">
        <v>16</v>
      </c>
      <c r="D5285" t="s">
        <v>16</v>
      </c>
      <c r="E5285">
        <v>1537892.4979999999</v>
      </c>
      <c r="F5285">
        <v>5162602.2220000001</v>
      </c>
      <c r="G5285" s="1">
        <v>41115</v>
      </c>
      <c r="H5285" s="1">
        <v>12815</v>
      </c>
      <c r="I5285" t="s">
        <v>57</v>
      </c>
      <c r="J5285">
        <v>18</v>
      </c>
      <c r="K5285">
        <v>56544</v>
      </c>
      <c r="L5285">
        <v>3.5</v>
      </c>
      <c r="M5285" t="b">
        <v>0</v>
      </c>
      <c r="N5285" t="b">
        <v>0</v>
      </c>
    </row>
    <row r="5286" spans="1:14" x14ac:dyDescent="0.3">
      <c r="A5286" t="s">
        <v>19</v>
      </c>
      <c r="B5286" t="s">
        <v>19</v>
      </c>
      <c r="C5286" t="s">
        <v>31</v>
      </c>
      <c r="D5286" t="s">
        <v>31</v>
      </c>
      <c r="E5286">
        <v>1367025.64</v>
      </c>
      <c r="F5286">
        <v>5073293.7769999998</v>
      </c>
      <c r="G5286" s="1">
        <v>37370</v>
      </c>
      <c r="H5286" s="1">
        <v>13180</v>
      </c>
      <c r="I5286" t="s">
        <v>57</v>
      </c>
      <c r="J5286">
        <v>3</v>
      </c>
      <c r="K5286">
        <v>453120</v>
      </c>
      <c r="L5286">
        <v>40</v>
      </c>
      <c r="M5286" t="b">
        <v>0</v>
      </c>
      <c r="N5286" t="b">
        <v>0</v>
      </c>
    </row>
    <row r="5287" spans="1:14" x14ac:dyDescent="0.3">
      <c r="A5287" t="s">
        <v>19</v>
      </c>
      <c r="B5287" t="s">
        <v>19</v>
      </c>
      <c r="C5287" t="s">
        <v>16</v>
      </c>
      <c r="D5287" t="s">
        <v>16</v>
      </c>
      <c r="E5287">
        <v>1548025.7180000001</v>
      </c>
      <c r="F5287">
        <v>5156473.4079999998</v>
      </c>
      <c r="G5287" s="1">
        <v>40221</v>
      </c>
      <c r="H5287" s="1">
        <v>12815</v>
      </c>
      <c r="I5287" t="s">
        <v>57</v>
      </c>
      <c r="J5287">
        <v>18</v>
      </c>
      <c r="K5287">
        <v>453750</v>
      </c>
      <c r="L5287">
        <v>43.4</v>
      </c>
      <c r="M5287" t="b">
        <v>0</v>
      </c>
      <c r="N5287" t="b">
        <v>0</v>
      </c>
    </row>
    <row r="5288" spans="1:14" x14ac:dyDescent="0.3">
      <c r="A5288" t="s">
        <v>19</v>
      </c>
      <c r="B5288" t="s">
        <v>19</v>
      </c>
      <c r="C5288" t="s">
        <v>16</v>
      </c>
      <c r="D5288" t="s">
        <v>16</v>
      </c>
      <c r="E5288">
        <v>1538453.34</v>
      </c>
      <c r="F5288">
        <v>5153410.33</v>
      </c>
      <c r="G5288" s="1">
        <v>40221</v>
      </c>
      <c r="H5288" s="1">
        <v>12815</v>
      </c>
      <c r="I5288" t="s">
        <v>57</v>
      </c>
      <c r="J5288">
        <v>18</v>
      </c>
      <c r="K5288">
        <v>357063</v>
      </c>
      <c r="L5288">
        <v>37</v>
      </c>
      <c r="M5288" t="b">
        <v>0</v>
      </c>
      <c r="N5288" t="b">
        <v>0</v>
      </c>
    </row>
    <row r="5289" spans="1:14" x14ac:dyDescent="0.3">
      <c r="A5289" t="s">
        <v>19</v>
      </c>
      <c r="B5289" t="s">
        <v>19</v>
      </c>
      <c r="C5289" t="s">
        <v>16</v>
      </c>
      <c r="D5289" t="s">
        <v>16</v>
      </c>
      <c r="E5289">
        <v>1651198.622</v>
      </c>
      <c r="F5289">
        <v>5304195.1030000001</v>
      </c>
      <c r="G5289" s="1">
        <v>39267</v>
      </c>
      <c r="H5289" s="1">
        <v>13757</v>
      </c>
      <c r="I5289" t="s">
        <v>57</v>
      </c>
      <c r="J5289">
        <v>16</v>
      </c>
      <c r="K5289">
        <v>106920</v>
      </c>
      <c r="L5289">
        <v>15</v>
      </c>
      <c r="M5289" t="b">
        <v>0</v>
      </c>
      <c r="N5289" t="b">
        <v>0</v>
      </c>
    </row>
    <row r="5290" spans="1:14" x14ac:dyDescent="0.3">
      <c r="A5290" t="s">
        <v>19</v>
      </c>
      <c r="B5290" t="s">
        <v>19</v>
      </c>
      <c r="C5290" t="s">
        <v>16</v>
      </c>
      <c r="D5290" t="s">
        <v>16</v>
      </c>
      <c r="E5290">
        <v>1499779.808</v>
      </c>
      <c r="F5290">
        <v>5142687.2949999999</v>
      </c>
      <c r="G5290" s="1">
        <v>37263</v>
      </c>
      <c r="H5290" s="1">
        <v>13508</v>
      </c>
      <c r="I5290" t="s">
        <v>57</v>
      </c>
      <c r="J5290">
        <v>20</v>
      </c>
      <c r="K5290">
        <v>77220</v>
      </c>
      <c r="L5290">
        <v>12</v>
      </c>
      <c r="M5290" t="b">
        <v>0</v>
      </c>
      <c r="N5290" t="b">
        <v>0</v>
      </c>
    </row>
    <row r="5291" spans="1:14" x14ac:dyDescent="0.3">
      <c r="A5291" t="s">
        <v>19</v>
      </c>
      <c r="B5291" t="s">
        <v>19</v>
      </c>
      <c r="C5291" t="s">
        <v>16</v>
      </c>
      <c r="D5291" t="s">
        <v>16</v>
      </c>
      <c r="E5291">
        <v>1459999.0630000001</v>
      </c>
      <c r="F5291">
        <v>5076651.983</v>
      </c>
      <c r="G5291" s="1">
        <v>40079</v>
      </c>
      <c r="H5291" s="1">
        <v>13523</v>
      </c>
      <c r="I5291" t="s">
        <v>57</v>
      </c>
      <c r="J5291">
        <v>19</v>
      </c>
      <c r="K5291">
        <v>16200</v>
      </c>
      <c r="L5291">
        <v>2.8</v>
      </c>
      <c r="M5291" t="b">
        <v>0</v>
      </c>
      <c r="N5291" t="b">
        <v>0</v>
      </c>
    </row>
    <row r="5292" spans="1:14" x14ac:dyDescent="0.3">
      <c r="A5292" t="s">
        <v>19</v>
      </c>
      <c r="B5292" t="s">
        <v>19</v>
      </c>
      <c r="C5292" t="s">
        <v>16</v>
      </c>
      <c r="D5292" t="s">
        <v>16</v>
      </c>
      <c r="E5292">
        <v>1534759.628</v>
      </c>
      <c r="F5292">
        <v>5160340.45</v>
      </c>
      <c r="G5292" s="1">
        <v>41115</v>
      </c>
      <c r="H5292" s="1">
        <v>12815</v>
      </c>
      <c r="I5292" t="s">
        <v>57</v>
      </c>
      <c r="J5292">
        <v>18</v>
      </c>
      <c r="K5292">
        <v>2350998</v>
      </c>
      <c r="L5292">
        <v>185</v>
      </c>
      <c r="M5292" t="b">
        <v>0</v>
      </c>
      <c r="N5292" t="b">
        <v>0</v>
      </c>
    </row>
    <row r="5293" spans="1:14" x14ac:dyDescent="0.3">
      <c r="A5293" t="s">
        <v>19</v>
      </c>
      <c r="B5293" t="s">
        <v>19</v>
      </c>
      <c r="C5293" t="s">
        <v>16</v>
      </c>
      <c r="D5293" t="s">
        <v>16</v>
      </c>
      <c r="E5293">
        <v>1524081.7579999999</v>
      </c>
      <c r="F5293">
        <v>5152942.1220000004</v>
      </c>
      <c r="G5293" s="1">
        <v>41683</v>
      </c>
      <c r="H5293" s="1">
        <v>13566</v>
      </c>
      <c r="I5293" t="s">
        <v>57</v>
      </c>
      <c r="J5293">
        <v>20</v>
      </c>
      <c r="K5293">
        <v>190576</v>
      </c>
      <c r="L5293">
        <v>26.5</v>
      </c>
      <c r="M5293" t="b">
        <v>0</v>
      </c>
      <c r="N5293" t="b">
        <v>0</v>
      </c>
    </row>
    <row r="5294" spans="1:14" x14ac:dyDescent="0.3">
      <c r="A5294" t="s">
        <v>19</v>
      </c>
      <c r="B5294" t="s">
        <v>19</v>
      </c>
      <c r="C5294" t="s">
        <v>16</v>
      </c>
      <c r="D5294" t="s">
        <v>16</v>
      </c>
      <c r="E5294">
        <v>1564272.686</v>
      </c>
      <c r="F5294">
        <v>5168022.5449999999</v>
      </c>
      <c r="G5294" s="1">
        <v>37299</v>
      </c>
      <c r="H5294" s="1">
        <v>12815</v>
      </c>
      <c r="I5294" t="s">
        <v>57</v>
      </c>
      <c r="J5294">
        <v>18</v>
      </c>
      <c r="K5294">
        <v>14050</v>
      </c>
      <c r="L5294">
        <v>6.8</v>
      </c>
      <c r="M5294" t="b">
        <v>0</v>
      </c>
      <c r="N5294" t="b">
        <v>0</v>
      </c>
    </row>
    <row r="5295" spans="1:14" x14ac:dyDescent="0.3">
      <c r="A5295" t="s">
        <v>19</v>
      </c>
      <c r="B5295" t="s">
        <v>19</v>
      </c>
      <c r="C5295" t="s">
        <v>16</v>
      </c>
      <c r="D5295" t="s">
        <v>16</v>
      </c>
      <c r="E5295">
        <v>1564091.7860000001</v>
      </c>
      <c r="F5295">
        <v>5192693.3810000001</v>
      </c>
      <c r="G5295" s="1">
        <v>40595</v>
      </c>
      <c r="H5295" s="1">
        <v>12740</v>
      </c>
      <c r="I5295" t="s">
        <v>57</v>
      </c>
      <c r="J5295">
        <v>14</v>
      </c>
      <c r="K5295">
        <v>124028</v>
      </c>
      <c r="L5295">
        <v>15</v>
      </c>
      <c r="M5295" t="b">
        <v>0</v>
      </c>
      <c r="N5295" t="b">
        <v>0</v>
      </c>
    </row>
    <row r="5296" spans="1:14" x14ac:dyDescent="0.3">
      <c r="A5296" t="s">
        <v>19</v>
      </c>
      <c r="B5296" t="s">
        <v>19</v>
      </c>
      <c r="C5296" t="s">
        <v>16</v>
      </c>
      <c r="D5296" t="s">
        <v>16</v>
      </c>
      <c r="E5296">
        <v>1571467.3559999999</v>
      </c>
      <c r="F5296">
        <v>5231777.3370000003</v>
      </c>
      <c r="G5296" s="1">
        <v>37411</v>
      </c>
      <c r="H5296" s="1">
        <v>13463</v>
      </c>
      <c r="I5296" t="s">
        <v>57</v>
      </c>
      <c r="J5296">
        <v>11</v>
      </c>
      <c r="K5296">
        <v>406616</v>
      </c>
      <c r="L5296">
        <v>22.2</v>
      </c>
      <c r="M5296" t="b">
        <v>0</v>
      </c>
      <c r="N5296" t="b">
        <v>0</v>
      </c>
    </row>
    <row r="5297" spans="1:14" x14ac:dyDescent="0.3">
      <c r="A5297" t="s">
        <v>19</v>
      </c>
      <c r="B5297" t="s">
        <v>19</v>
      </c>
      <c r="C5297" t="s">
        <v>16</v>
      </c>
      <c r="D5297" t="s">
        <v>16</v>
      </c>
      <c r="E5297">
        <v>1565402.9709999999</v>
      </c>
      <c r="F5297">
        <v>5259577.2170000002</v>
      </c>
      <c r="G5297" s="1">
        <v>37315</v>
      </c>
      <c r="H5297" s="1">
        <v>13573</v>
      </c>
      <c r="I5297" t="s">
        <v>57</v>
      </c>
      <c r="J5297">
        <v>11</v>
      </c>
      <c r="K5297">
        <v>301680</v>
      </c>
      <c r="L5297">
        <v>38.799999999999997</v>
      </c>
      <c r="M5297" t="b">
        <v>0</v>
      </c>
      <c r="N5297" t="b">
        <v>0</v>
      </c>
    </row>
    <row r="5298" spans="1:14" x14ac:dyDescent="0.3">
      <c r="A5298" t="s">
        <v>19</v>
      </c>
      <c r="B5298" t="s">
        <v>19</v>
      </c>
      <c r="C5298" t="s">
        <v>16</v>
      </c>
      <c r="D5298" t="s">
        <v>16</v>
      </c>
      <c r="E5298">
        <v>1466058.9939999999</v>
      </c>
      <c r="F5298">
        <v>5114452.5149999997</v>
      </c>
      <c r="G5298" s="1">
        <v>37854</v>
      </c>
      <c r="H5298" s="1">
        <v>14112</v>
      </c>
      <c r="I5298" t="s">
        <v>57</v>
      </c>
      <c r="J5298">
        <v>19</v>
      </c>
      <c r="K5298">
        <v>1450166</v>
      </c>
      <c r="L5298">
        <v>119.1</v>
      </c>
      <c r="M5298" t="b">
        <v>0</v>
      </c>
      <c r="N5298" t="b">
        <v>0</v>
      </c>
    </row>
    <row r="5299" spans="1:14" x14ac:dyDescent="0.3">
      <c r="A5299" t="s">
        <v>19</v>
      </c>
      <c r="B5299" t="s">
        <v>19</v>
      </c>
      <c r="C5299" t="s">
        <v>16</v>
      </c>
      <c r="D5299" t="s">
        <v>16</v>
      </c>
      <c r="E5299">
        <v>1483886.591</v>
      </c>
      <c r="F5299">
        <v>5157096.8480000002</v>
      </c>
      <c r="G5299" s="1">
        <v>37368</v>
      </c>
      <c r="H5299" s="1">
        <v>13624</v>
      </c>
      <c r="I5299" t="s">
        <v>57</v>
      </c>
      <c r="J5299">
        <v>20</v>
      </c>
      <c r="K5299">
        <v>182160</v>
      </c>
      <c r="L5299">
        <v>26</v>
      </c>
      <c r="M5299" t="b">
        <v>0</v>
      </c>
      <c r="N5299" t="b">
        <v>0</v>
      </c>
    </row>
    <row r="5300" spans="1:14" x14ac:dyDescent="0.3">
      <c r="A5300" t="s">
        <v>19</v>
      </c>
      <c r="B5300" t="s">
        <v>19</v>
      </c>
      <c r="C5300" t="s">
        <v>16</v>
      </c>
      <c r="D5300" t="s">
        <v>16</v>
      </c>
      <c r="E5300">
        <v>1421638.52</v>
      </c>
      <c r="F5300">
        <v>5118755.2549999999</v>
      </c>
      <c r="G5300" s="1">
        <v>37301</v>
      </c>
      <c r="H5300" s="1">
        <v>11240</v>
      </c>
      <c r="I5300" t="s">
        <v>57</v>
      </c>
      <c r="J5300">
        <v>19</v>
      </c>
      <c r="K5300">
        <v>70430</v>
      </c>
      <c r="L5300">
        <v>9</v>
      </c>
      <c r="M5300" t="b">
        <v>0</v>
      </c>
      <c r="N5300" t="b">
        <v>0</v>
      </c>
    </row>
    <row r="5301" spans="1:14" x14ac:dyDescent="0.3">
      <c r="A5301" t="s">
        <v>19</v>
      </c>
      <c r="B5301" t="s">
        <v>19</v>
      </c>
      <c r="C5301" t="s">
        <v>16</v>
      </c>
      <c r="D5301" t="s">
        <v>16</v>
      </c>
      <c r="E5301">
        <v>1491147.635</v>
      </c>
      <c r="F5301">
        <v>5142740.6540000001</v>
      </c>
      <c r="G5301" s="1">
        <v>40088</v>
      </c>
      <c r="H5301" s="1">
        <v>14089</v>
      </c>
      <c r="I5301" t="s">
        <v>57</v>
      </c>
      <c r="J5301">
        <v>20</v>
      </c>
      <c r="K5301">
        <v>448488</v>
      </c>
      <c r="L5301">
        <v>70</v>
      </c>
      <c r="M5301" t="b">
        <v>0</v>
      </c>
      <c r="N5301" t="b">
        <v>0</v>
      </c>
    </row>
    <row r="5302" spans="1:14" x14ac:dyDescent="0.3">
      <c r="A5302" t="s">
        <v>19</v>
      </c>
      <c r="B5302" t="s">
        <v>19</v>
      </c>
      <c r="C5302" t="s">
        <v>16</v>
      </c>
      <c r="D5302" t="s">
        <v>16</v>
      </c>
      <c r="E5302">
        <v>1447519.19</v>
      </c>
      <c r="F5302">
        <v>5059290.05</v>
      </c>
      <c r="G5302" s="1">
        <v>39856</v>
      </c>
      <c r="H5302" s="1">
        <v>13566</v>
      </c>
      <c r="I5302" t="s">
        <v>57</v>
      </c>
      <c r="J5302">
        <v>12</v>
      </c>
      <c r="K5302">
        <v>504480</v>
      </c>
      <c r="L5302">
        <v>49</v>
      </c>
      <c r="M5302" t="b">
        <v>0</v>
      </c>
      <c r="N5302" t="b">
        <v>0</v>
      </c>
    </row>
    <row r="5303" spans="1:14" x14ac:dyDescent="0.3">
      <c r="A5303" t="s">
        <v>19</v>
      </c>
      <c r="B5303" t="s">
        <v>19</v>
      </c>
      <c r="C5303" t="s">
        <v>16</v>
      </c>
      <c r="D5303" t="s">
        <v>16</v>
      </c>
      <c r="E5303">
        <v>1548807.0190000001</v>
      </c>
      <c r="F5303">
        <v>5205479.0420000004</v>
      </c>
      <c r="G5303" s="1">
        <v>37341</v>
      </c>
      <c r="H5303" s="1">
        <v>13596</v>
      </c>
      <c r="I5303" t="s">
        <v>57</v>
      </c>
      <c r="J5303">
        <v>14</v>
      </c>
      <c r="K5303">
        <v>15264</v>
      </c>
      <c r="L5303">
        <v>2.5</v>
      </c>
      <c r="M5303" t="b">
        <v>0</v>
      </c>
      <c r="N5303" t="b">
        <v>0</v>
      </c>
    </row>
    <row r="5304" spans="1:14" x14ac:dyDescent="0.3">
      <c r="A5304" t="s">
        <v>19</v>
      </c>
      <c r="B5304" t="s">
        <v>19</v>
      </c>
      <c r="C5304" t="s">
        <v>16</v>
      </c>
      <c r="D5304" t="s">
        <v>16</v>
      </c>
      <c r="E5304">
        <v>1423421.128</v>
      </c>
      <c r="F5304">
        <v>5027440.1560000004</v>
      </c>
      <c r="G5304" s="1">
        <v>40689</v>
      </c>
      <c r="H5304" s="1">
        <v>13180</v>
      </c>
      <c r="I5304" t="s">
        <v>57</v>
      </c>
      <c r="J5304">
        <v>12</v>
      </c>
      <c r="K5304">
        <v>570000</v>
      </c>
      <c r="L5304">
        <v>57</v>
      </c>
      <c r="M5304" t="b">
        <v>0</v>
      </c>
      <c r="N5304" t="b">
        <v>0</v>
      </c>
    </row>
    <row r="5305" spans="1:14" x14ac:dyDescent="0.3">
      <c r="A5305" t="s">
        <v>19</v>
      </c>
      <c r="B5305" t="s">
        <v>19</v>
      </c>
      <c r="C5305" t="s">
        <v>31</v>
      </c>
      <c r="D5305" t="s">
        <v>31</v>
      </c>
      <c r="E5305">
        <v>1438255.7749999999</v>
      </c>
      <c r="F5305">
        <v>5057670.8909999998</v>
      </c>
      <c r="G5305" s="1">
        <v>37301</v>
      </c>
      <c r="H5305" s="1">
        <v>13559</v>
      </c>
      <c r="I5305" t="s">
        <v>57</v>
      </c>
      <c r="J5305">
        <v>2</v>
      </c>
      <c r="K5305">
        <v>24300</v>
      </c>
      <c r="L5305">
        <v>4.5</v>
      </c>
      <c r="M5305" t="b">
        <v>0</v>
      </c>
      <c r="N5305" t="b">
        <v>0</v>
      </c>
    </row>
    <row r="5306" spans="1:14" x14ac:dyDescent="0.3">
      <c r="A5306" t="s">
        <v>19</v>
      </c>
      <c r="B5306" t="s">
        <v>19</v>
      </c>
      <c r="C5306" t="s">
        <v>16</v>
      </c>
      <c r="D5306" t="s">
        <v>16</v>
      </c>
      <c r="E5306">
        <v>1524561.0090000001</v>
      </c>
      <c r="F5306">
        <v>5200931.648</v>
      </c>
      <c r="G5306" s="1">
        <v>40371</v>
      </c>
      <c r="H5306" s="1">
        <v>13568</v>
      </c>
      <c r="I5306" t="s">
        <v>57</v>
      </c>
      <c r="J5306">
        <v>14</v>
      </c>
      <c r="K5306">
        <v>392880</v>
      </c>
      <c r="L5306">
        <v>35</v>
      </c>
      <c r="M5306" t="b">
        <v>0</v>
      </c>
      <c r="N5306" t="b">
        <v>0</v>
      </c>
    </row>
    <row r="5307" spans="1:14" x14ac:dyDescent="0.3">
      <c r="A5307" t="s">
        <v>19</v>
      </c>
      <c r="B5307" t="s">
        <v>19</v>
      </c>
      <c r="C5307" t="s">
        <v>16</v>
      </c>
      <c r="D5307" t="s">
        <v>16</v>
      </c>
      <c r="E5307">
        <v>1528444.0619999999</v>
      </c>
      <c r="F5307">
        <v>5156831.9630000005</v>
      </c>
      <c r="G5307" s="1">
        <v>40960</v>
      </c>
      <c r="H5307" s="1">
        <v>12815</v>
      </c>
      <c r="I5307" t="s">
        <v>57</v>
      </c>
      <c r="J5307">
        <v>18</v>
      </c>
      <c r="K5307">
        <v>8850</v>
      </c>
      <c r="L5307">
        <v>2.2999999999999998</v>
      </c>
      <c r="M5307" t="b">
        <v>0</v>
      </c>
      <c r="N5307" t="b">
        <v>0</v>
      </c>
    </row>
    <row r="5308" spans="1:14" x14ac:dyDescent="0.3">
      <c r="A5308" t="s">
        <v>19</v>
      </c>
      <c r="B5308" t="s">
        <v>19</v>
      </c>
      <c r="C5308" t="s">
        <v>16</v>
      </c>
      <c r="D5308" t="s">
        <v>16</v>
      </c>
      <c r="E5308">
        <v>1461310.0930000001</v>
      </c>
      <c r="F5308">
        <v>5111417.8080000002</v>
      </c>
      <c r="G5308" s="1">
        <v>37306</v>
      </c>
      <c r="H5308" s="1">
        <v>11240</v>
      </c>
      <c r="I5308" t="s">
        <v>57</v>
      </c>
      <c r="J5308">
        <v>19</v>
      </c>
      <c r="K5308">
        <v>252724</v>
      </c>
      <c r="L5308">
        <v>34.5</v>
      </c>
      <c r="M5308" t="b">
        <v>0</v>
      </c>
      <c r="N5308" t="b">
        <v>0</v>
      </c>
    </row>
    <row r="5309" spans="1:14" x14ac:dyDescent="0.3">
      <c r="A5309" t="s">
        <v>19</v>
      </c>
      <c r="B5309" t="s">
        <v>19</v>
      </c>
      <c r="C5309" t="s">
        <v>31</v>
      </c>
      <c r="D5309" t="s">
        <v>31</v>
      </c>
      <c r="E5309">
        <v>1369251.8770000001</v>
      </c>
      <c r="F5309">
        <v>5063291.4170000004</v>
      </c>
      <c r="G5309" s="1">
        <v>40317</v>
      </c>
      <c r="H5309" s="1">
        <v>16576</v>
      </c>
      <c r="I5309" t="s">
        <v>57</v>
      </c>
      <c r="J5309">
        <v>3</v>
      </c>
      <c r="K5309">
        <v>252000</v>
      </c>
      <c r="L5309">
        <v>60</v>
      </c>
      <c r="M5309" t="b">
        <v>0</v>
      </c>
      <c r="N5309" t="b">
        <v>0</v>
      </c>
    </row>
    <row r="5310" spans="1:14" x14ac:dyDescent="0.3">
      <c r="A5310" t="s">
        <v>19</v>
      </c>
      <c r="B5310" t="s">
        <v>19</v>
      </c>
      <c r="C5310" t="s">
        <v>16</v>
      </c>
      <c r="D5310" t="s">
        <v>16</v>
      </c>
      <c r="E5310">
        <v>1571839.699</v>
      </c>
      <c r="F5310">
        <v>5167808.0990000004</v>
      </c>
      <c r="G5310" s="1">
        <v>38757</v>
      </c>
      <c r="H5310" s="1">
        <v>13238</v>
      </c>
      <c r="I5310" t="s">
        <v>57</v>
      </c>
      <c r="J5310">
        <v>15</v>
      </c>
      <c r="K5310">
        <v>8250</v>
      </c>
      <c r="L5310">
        <v>2.5</v>
      </c>
      <c r="M5310" t="b">
        <v>0</v>
      </c>
      <c r="N5310" t="b">
        <v>0</v>
      </c>
    </row>
    <row r="5311" spans="1:14" x14ac:dyDescent="0.3">
      <c r="A5311" t="s">
        <v>19</v>
      </c>
      <c r="B5311" t="s">
        <v>19</v>
      </c>
      <c r="C5311" t="s">
        <v>16</v>
      </c>
      <c r="D5311" t="s">
        <v>16</v>
      </c>
      <c r="E5311">
        <v>1583493.2560000001</v>
      </c>
      <c r="F5311">
        <v>5235026.415</v>
      </c>
      <c r="G5311" s="1">
        <v>37077</v>
      </c>
      <c r="H5311" s="1">
        <v>12648</v>
      </c>
      <c r="I5311" t="s">
        <v>57</v>
      </c>
      <c r="J5311">
        <v>11</v>
      </c>
      <c r="K5311">
        <v>16275</v>
      </c>
      <c r="L5311">
        <v>8</v>
      </c>
      <c r="M5311" t="b">
        <v>0</v>
      </c>
      <c r="N5311" t="b">
        <v>0</v>
      </c>
    </row>
    <row r="5312" spans="1:14" x14ac:dyDescent="0.3">
      <c r="A5312" t="s">
        <v>19</v>
      </c>
      <c r="B5312" t="s">
        <v>19</v>
      </c>
      <c r="C5312" t="s">
        <v>16</v>
      </c>
      <c r="D5312" t="s">
        <v>16</v>
      </c>
      <c r="E5312">
        <v>1412712.054</v>
      </c>
      <c r="F5312">
        <v>5032113.3219999997</v>
      </c>
      <c r="G5312" s="1">
        <v>38818</v>
      </c>
      <c r="H5312" s="1">
        <v>13454</v>
      </c>
      <c r="I5312" t="s">
        <v>57</v>
      </c>
      <c r="J5312">
        <v>12</v>
      </c>
      <c r="K5312">
        <v>546048</v>
      </c>
      <c r="L5312">
        <v>40</v>
      </c>
      <c r="M5312" t="b">
        <v>0</v>
      </c>
      <c r="N5312" t="b">
        <v>0</v>
      </c>
    </row>
    <row r="5313" spans="1:14" x14ac:dyDescent="0.3">
      <c r="A5313" t="s">
        <v>19</v>
      </c>
      <c r="B5313" t="s">
        <v>19</v>
      </c>
      <c r="C5313" t="s">
        <v>16</v>
      </c>
      <c r="D5313" t="s">
        <v>16</v>
      </c>
      <c r="E5313">
        <v>1583493.2560000001</v>
      </c>
      <c r="F5313">
        <v>5235026.415</v>
      </c>
      <c r="G5313" s="1">
        <v>37908</v>
      </c>
      <c r="H5313" s="1">
        <v>12648</v>
      </c>
      <c r="I5313" t="s">
        <v>57</v>
      </c>
      <c r="J5313">
        <v>11</v>
      </c>
      <c r="K5313">
        <v>32550</v>
      </c>
      <c r="L5313">
        <v>8</v>
      </c>
      <c r="M5313" t="b">
        <v>0</v>
      </c>
      <c r="N5313" t="b">
        <v>0</v>
      </c>
    </row>
    <row r="5314" spans="1:14" x14ac:dyDescent="0.3">
      <c r="A5314" t="s">
        <v>19</v>
      </c>
      <c r="B5314" t="s">
        <v>19</v>
      </c>
      <c r="C5314" t="s">
        <v>16</v>
      </c>
      <c r="D5314" t="s">
        <v>16</v>
      </c>
      <c r="E5314">
        <v>1455735.588</v>
      </c>
      <c r="F5314">
        <v>5071369.3689999999</v>
      </c>
      <c r="G5314" s="1">
        <v>38180</v>
      </c>
      <c r="H5314" s="1">
        <v>14435</v>
      </c>
      <c r="I5314" t="s">
        <v>57</v>
      </c>
      <c r="J5314">
        <v>19</v>
      </c>
      <c r="K5314">
        <v>61450</v>
      </c>
      <c r="L5314">
        <v>5.5</v>
      </c>
      <c r="M5314" t="b">
        <v>0</v>
      </c>
      <c r="N5314" t="b">
        <v>0</v>
      </c>
    </row>
    <row r="5315" spans="1:14" x14ac:dyDescent="0.3">
      <c r="A5315" t="s">
        <v>19</v>
      </c>
      <c r="B5315" t="s">
        <v>19</v>
      </c>
      <c r="C5315" t="s">
        <v>16</v>
      </c>
      <c r="D5315" t="s">
        <v>16</v>
      </c>
      <c r="E5315">
        <v>1583493.2560000001</v>
      </c>
      <c r="F5315">
        <v>5235026.415</v>
      </c>
      <c r="G5315" s="1">
        <v>40225</v>
      </c>
      <c r="H5315" s="1">
        <v>12648</v>
      </c>
      <c r="I5315" t="s">
        <v>57</v>
      </c>
      <c r="J5315">
        <v>11</v>
      </c>
      <c r="K5315">
        <v>16275</v>
      </c>
      <c r="L5315">
        <v>8</v>
      </c>
      <c r="M5315" t="b">
        <v>0</v>
      </c>
      <c r="N5315" t="b">
        <v>0</v>
      </c>
    </row>
    <row r="5316" spans="1:14" x14ac:dyDescent="0.3">
      <c r="A5316" t="s">
        <v>19</v>
      </c>
      <c r="B5316" t="s">
        <v>19</v>
      </c>
      <c r="C5316" t="s">
        <v>16</v>
      </c>
      <c r="D5316" t="s">
        <v>16</v>
      </c>
      <c r="E5316">
        <v>1583493.2560000001</v>
      </c>
      <c r="F5316">
        <v>5235026.415</v>
      </c>
      <c r="G5316" s="1">
        <v>39374</v>
      </c>
      <c r="H5316" s="1">
        <v>12648</v>
      </c>
      <c r="I5316" t="s">
        <v>57</v>
      </c>
      <c r="J5316">
        <v>11</v>
      </c>
      <c r="K5316">
        <v>14840</v>
      </c>
      <c r="L5316">
        <v>8</v>
      </c>
      <c r="M5316" t="b">
        <v>0</v>
      </c>
      <c r="N5316" t="b">
        <v>0</v>
      </c>
    </row>
    <row r="5317" spans="1:14" x14ac:dyDescent="0.3">
      <c r="A5317" t="s">
        <v>15</v>
      </c>
      <c r="B5317" t="s">
        <v>15</v>
      </c>
      <c r="C5317" t="s">
        <v>31</v>
      </c>
      <c r="D5317" t="s">
        <v>31</v>
      </c>
      <c r="E5317">
        <v>1440938.673</v>
      </c>
      <c r="F5317">
        <v>5052642.7209999999</v>
      </c>
      <c r="G5317" s="1">
        <v>39974</v>
      </c>
      <c r="H5317" s="1">
        <v>11640</v>
      </c>
      <c r="I5317" t="s">
        <v>57</v>
      </c>
      <c r="J5317">
        <v>2</v>
      </c>
      <c r="K5317">
        <v>19710</v>
      </c>
      <c r="L5317">
        <v>3</v>
      </c>
      <c r="M5317" t="b">
        <v>0</v>
      </c>
      <c r="N5317" t="b">
        <v>0</v>
      </c>
    </row>
    <row r="5318" spans="1:14" x14ac:dyDescent="0.3">
      <c r="A5318" t="s">
        <v>19</v>
      </c>
      <c r="B5318" t="s">
        <v>19</v>
      </c>
      <c r="C5318" t="s">
        <v>16</v>
      </c>
      <c r="D5318" t="s">
        <v>16</v>
      </c>
      <c r="E5318">
        <v>1421335.459</v>
      </c>
      <c r="F5318">
        <v>5029576.6330000004</v>
      </c>
      <c r="G5318" s="1">
        <v>40702</v>
      </c>
      <c r="H5318" s="1">
        <v>11326</v>
      </c>
      <c r="I5318" t="s">
        <v>57</v>
      </c>
      <c r="J5318">
        <v>12</v>
      </c>
      <c r="K5318">
        <v>3348000</v>
      </c>
      <c r="L5318">
        <v>325</v>
      </c>
      <c r="M5318" t="b">
        <v>0</v>
      </c>
      <c r="N5318" t="b">
        <v>0</v>
      </c>
    </row>
    <row r="5319" spans="1:14" x14ac:dyDescent="0.3">
      <c r="A5319" t="s">
        <v>15</v>
      </c>
      <c r="B5319" t="s">
        <v>15</v>
      </c>
      <c r="C5319" t="s">
        <v>16</v>
      </c>
      <c r="D5319" t="s">
        <v>16</v>
      </c>
      <c r="E5319">
        <v>1421335.459</v>
      </c>
      <c r="F5319">
        <v>5029576.6330000004</v>
      </c>
      <c r="G5319" s="1">
        <v>40702</v>
      </c>
      <c r="H5319" s="1">
        <v>11326</v>
      </c>
      <c r="I5319" t="s">
        <v>57</v>
      </c>
      <c r="J5319">
        <v>12</v>
      </c>
      <c r="K5319">
        <v>95782</v>
      </c>
      <c r="L5319">
        <v>158.369709</v>
      </c>
      <c r="M5319" t="b">
        <v>0</v>
      </c>
      <c r="N5319" t="b">
        <v>0</v>
      </c>
    </row>
    <row r="5320" spans="1:14" x14ac:dyDescent="0.3">
      <c r="A5320" t="s">
        <v>19</v>
      </c>
      <c r="B5320" t="s">
        <v>19</v>
      </c>
      <c r="C5320" t="s">
        <v>16</v>
      </c>
      <c r="D5320" t="s">
        <v>16</v>
      </c>
      <c r="E5320">
        <v>1568893.213</v>
      </c>
      <c r="F5320">
        <v>5205240.0410000002</v>
      </c>
      <c r="G5320" s="1">
        <v>41619</v>
      </c>
      <c r="H5320" s="1">
        <v>45271</v>
      </c>
      <c r="I5320" t="s">
        <v>57</v>
      </c>
      <c r="J5320">
        <v>14</v>
      </c>
      <c r="K5320">
        <v>129240</v>
      </c>
      <c r="L5320">
        <v>16</v>
      </c>
      <c r="M5320" t="b">
        <v>0</v>
      </c>
      <c r="N5320" t="b">
        <v>0</v>
      </c>
    </row>
    <row r="5321" spans="1:14" x14ac:dyDescent="0.3">
      <c r="A5321" t="s">
        <v>19</v>
      </c>
      <c r="B5321" t="s">
        <v>19</v>
      </c>
      <c r="C5321" t="s">
        <v>16</v>
      </c>
      <c r="D5321" t="s">
        <v>16</v>
      </c>
      <c r="E5321">
        <v>1484615.273</v>
      </c>
      <c r="F5321">
        <v>5153273.8650000002</v>
      </c>
      <c r="G5321" s="1">
        <v>39325</v>
      </c>
      <c r="H5321" s="1">
        <v>14603</v>
      </c>
      <c r="I5321" t="s">
        <v>57</v>
      </c>
      <c r="J5321">
        <v>20</v>
      </c>
      <c r="K5321">
        <v>5501256</v>
      </c>
      <c r="L5321">
        <v>73.400000000000006</v>
      </c>
      <c r="M5321" t="b">
        <v>0</v>
      </c>
      <c r="N5321" t="b">
        <v>0</v>
      </c>
    </row>
    <row r="5322" spans="1:14" x14ac:dyDescent="0.3">
      <c r="A5322" t="s">
        <v>19</v>
      </c>
      <c r="B5322" t="s">
        <v>19</v>
      </c>
      <c r="C5322" t="s">
        <v>16</v>
      </c>
      <c r="D5322" t="s">
        <v>16</v>
      </c>
      <c r="E5322">
        <v>1505897.6240000001</v>
      </c>
      <c r="F5322">
        <v>5160151.2290000003</v>
      </c>
      <c r="G5322" s="1">
        <v>40885</v>
      </c>
      <c r="H5322" s="1">
        <v>14950</v>
      </c>
      <c r="I5322" t="s">
        <v>57</v>
      </c>
      <c r="J5322">
        <v>20</v>
      </c>
      <c r="K5322">
        <v>995150</v>
      </c>
      <c r="L5322">
        <v>118</v>
      </c>
      <c r="M5322" t="b">
        <v>0</v>
      </c>
      <c r="N5322" t="b">
        <v>0</v>
      </c>
    </row>
    <row r="5323" spans="1:14" x14ac:dyDescent="0.3">
      <c r="A5323" t="s">
        <v>19</v>
      </c>
      <c r="B5323" t="s">
        <v>19</v>
      </c>
      <c r="C5323" t="s">
        <v>16</v>
      </c>
      <c r="D5323" t="s">
        <v>16</v>
      </c>
      <c r="E5323">
        <v>1496002.602</v>
      </c>
      <c r="F5323">
        <v>5133125.642</v>
      </c>
      <c r="G5323" s="1">
        <v>38152</v>
      </c>
      <c r="H5323" s="1">
        <v>14407</v>
      </c>
      <c r="I5323" t="s">
        <v>57</v>
      </c>
      <c r="J5323">
        <v>20</v>
      </c>
      <c r="K5323">
        <v>149040</v>
      </c>
      <c r="L5323">
        <v>29</v>
      </c>
      <c r="M5323" t="b">
        <v>0</v>
      </c>
      <c r="N5323" t="b">
        <v>0</v>
      </c>
    </row>
    <row r="5324" spans="1:14" x14ac:dyDescent="0.3">
      <c r="A5324" t="s">
        <v>19</v>
      </c>
      <c r="B5324" t="s">
        <v>19</v>
      </c>
      <c r="C5324" t="s">
        <v>31</v>
      </c>
      <c r="D5324" t="s">
        <v>31</v>
      </c>
      <c r="E5324">
        <v>1630416.567</v>
      </c>
      <c r="F5324">
        <v>5300358.4380000001</v>
      </c>
      <c r="G5324" s="1">
        <v>41136</v>
      </c>
      <c r="H5324" s="1">
        <v>14421</v>
      </c>
      <c r="I5324" t="s">
        <v>57</v>
      </c>
      <c r="J5324">
        <v>1</v>
      </c>
      <c r="K5324">
        <v>270000</v>
      </c>
      <c r="L5324">
        <v>30</v>
      </c>
      <c r="M5324" t="b">
        <v>0</v>
      </c>
      <c r="N5324" t="b">
        <v>0</v>
      </c>
    </row>
    <row r="5325" spans="1:14" x14ac:dyDescent="0.3">
      <c r="A5325" t="s">
        <v>19</v>
      </c>
      <c r="B5325" t="s">
        <v>19</v>
      </c>
      <c r="C5325" t="s">
        <v>16</v>
      </c>
      <c r="D5325" t="s">
        <v>16</v>
      </c>
      <c r="E5325">
        <v>1484122.8970000001</v>
      </c>
      <c r="F5325">
        <v>5157722.8030000003</v>
      </c>
      <c r="G5325" s="1">
        <v>39623</v>
      </c>
      <c r="H5325" s="1">
        <v>14954</v>
      </c>
      <c r="I5325" t="s">
        <v>57</v>
      </c>
      <c r="J5325">
        <v>20</v>
      </c>
      <c r="K5325">
        <v>634018</v>
      </c>
      <c r="L5325">
        <v>97</v>
      </c>
      <c r="M5325" t="b">
        <v>0</v>
      </c>
      <c r="N5325" t="b">
        <v>0</v>
      </c>
    </row>
    <row r="5326" spans="1:14" x14ac:dyDescent="0.3">
      <c r="A5326" t="s">
        <v>19</v>
      </c>
      <c r="B5326" t="s">
        <v>19</v>
      </c>
      <c r="C5326" t="s">
        <v>16</v>
      </c>
      <c r="D5326" t="s">
        <v>16</v>
      </c>
      <c r="E5326">
        <v>1494738.5889999999</v>
      </c>
      <c r="F5326">
        <v>5122377.3</v>
      </c>
      <c r="G5326" s="1">
        <v>38604</v>
      </c>
      <c r="H5326" s="1">
        <v>14863</v>
      </c>
      <c r="I5326" t="s">
        <v>57</v>
      </c>
      <c r="J5326">
        <v>20</v>
      </c>
      <c r="K5326">
        <v>973200</v>
      </c>
      <c r="L5326">
        <v>110</v>
      </c>
      <c r="M5326" t="b">
        <v>0</v>
      </c>
      <c r="N5326" t="b">
        <v>0</v>
      </c>
    </row>
    <row r="5327" spans="1:14" x14ac:dyDescent="0.3">
      <c r="A5327" t="s">
        <v>19</v>
      </c>
      <c r="B5327" t="s">
        <v>19</v>
      </c>
      <c r="C5327" t="s">
        <v>16</v>
      </c>
      <c r="D5327" t="s">
        <v>16</v>
      </c>
      <c r="E5327">
        <v>1473195.4709999999</v>
      </c>
      <c r="F5327">
        <v>5115847.2039999999</v>
      </c>
      <c r="G5327" s="1">
        <v>39692</v>
      </c>
      <c r="H5327" s="1">
        <v>14578</v>
      </c>
      <c r="I5327" t="s">
        <v>57</v>
      </c>
      <c r="J5327">
        <v>19</v>
      </c>
      <c r="K5327">
        <v>823000</v>
      </c>
      <c r="L5327">
        <v>87</v>
      </c>
      <c r="M5327" t="b">
        <v>0</v>
      </c>
      <c r="N5327" t="b">
        <v>0</v>
      </c>
    </row>
    <row r="5328" spans="1:14" x14ac:dyDescent="0.3">
      <c r="A5328" t="s">
        <v>19</v>
      </c>
      <c r="B5328" t="s">
        <v>19</v>
      </c>
      <c r="C5328" t="s">
        <v>16</v>
      </c>
      <c r="D5328" t="s">
        <v>16</v>
      </c>
      <c r="E5328">
        <v>1498738.1540000001</v>
      </c>
      <c r="F5328">
        <v>5132384.4189999998</v>
      </c>
      <c r="G5328" s="1">
        <v>40359</v>
      </c>
      <c r="H5328" s="1">
        <v>44011</v>
      </c>
      <c r="I5328" t="s">
        <v>57</v>
      </c>
      <c r="J5328">
        <v>20</v>
      </c>
      <c r="K5328">
        <v>48954</v>
      </c>
      <c r="L5328">
        <v>6</v>
      </c>
      <c r="M5328" t="b">
        <v>0</v>
      </c>
      <c r="N5328" t="b">
        <v>0</v>
      </c>
    </row>
    <row r="5329" spans="1:14" x14ac:dyDescent="0.3">
      <c r="A5329" t="s">
        <v>19</v>
      </c>
      <c r="B5329" t="s">
        <v>19</v>
      </c>
      <c r="C5329" t="s">
        <v>16</v>
      </c>
      <c r="D5329" t="s">
        <v>16</v>
      </c>
      <c r="E5329">
        <v>1514938.9450000001</v>
      </c>
      <c r="F5329">
        <v>5149103.3049999997</v>
      </c>
      <c r="G5329" s="1">
        <v>40134</v>
      </c>
      <c r="H5329" s="1">
        <v>14950</v>
      </c>
      <c r="I5329" t="s">
        <v>57</v>
      </c>
      <c r="J5329">
        <v>20</v>
      </c>
      <c r="K5329">
        <v>1875000</v>
      </c>
      <c r="L5329">
        <v>311</v>
      </c>
      <c r="M5329" t="b">
        <v>0</v>
      </c>
      <c r="N5329" t="b">
        <v>0</v>
      </c>
    </row>
    <row r="5330" spans="1:14" x14ac:dyDescent="0.3">
      <c r="A5330" t="s">
        <v>19</v>
      </c>
      <c r="B5330" t="s">
        <v>19</v>
      </c>
      <c r="C5330" t="s">
        <v>16</v>
      </c>
      <c r="D5330" t="s">
        <v>16</v>
      </c>
      <c r="E5330">
        <v>1505766.781</v>
      </c>
      <c r="F5330">
        <v>5150374.159</v>
      </c>
      <c r="G5330" s="1">
        <v>39734</v>
      </c>
      <c r="H5330" s="1">
        <v>14539</v>
      </c>
      <c r="I5330" t="s">
        <v>57</v>
      </c>
      <c r="J5330">
        <v>20</v>
      </c>
      <c r="K5330">
        <v>90200</v>
      </c>
      <c r="L5330">
        <v>11.6</v>
      </c>
      <c r="M5330" t="b">
        <v>0</v>
      </c>
      <c r="N5330" t="b">
        <v>0</v>
      </c>
    </row>
    <row r="5331" spans="1:14" x14ac:dyDescent="0.3">
      <c r="A5331" t="s">
        <v>29</v>
      </c>
      <c r="B5331" t="s">
        <v>15</v>
      </c>
      <c r="C5331" t="s">
        <v>31</v>
      </c>
      <c r="D5331" t="s">
        <v>31</v>
      </c>
      <c r="E5331">
        <v>1790680</v>
      </c>
      <c r="F5331">
        <v>5537490</v>
      </c>
      <c r="G5331" s="1">
        <v>40269</v>
      </c>
      <c r="H5331" s="1">
        <v>16619</v>
      </c>
      <c r="I5331" t="s">
        <v>82</v>
      </c>
      <c r="J5331" t="s">
        <v>85</v>
      </c>
      <c r="K5331">
        <v>0</v>
      </c>
      <c r="L5331">
        <v>0</v>
      </c>
      <c r="M5331" t="b">
        <v>0</v>
      </c>
      <c r="N5331" t="b">
        <v>0</v>
      </c>
    </row>
    <row r="5332" spans="1:14" x14ac:dyDescent="0.3">
      <c r="A5332" t="s">
        <v>19</v>
      </c>
      <c r="B5332" t="s">
        <v>19</v>
      </c>
      <c r="C5332" t="s">
        <v>31</v>
      </c>
      <c r="D5332" t="s">
        <v>31</v>
      </c>
      <c r="E5332">
        <v>1596763.5260000001</v>
      </c>
      <c r="F5332">
        <v>5261829.1940000001</v>
      </c>
      <c r="G5332" s="1">
        <v>38429</v>
      </c>
      <c r="H5332" s="1">
        <v>14557</v>
      </c>
      <c r="I5332" t="s">
        <v>57</v>
      </c>
      <c r="J5332">
        <v>1</v>
      </c>
      <c r="K5332">
        <v>277714.28600000002</v>
      </c>
      <c r="L5332">
        <v>30</v>
      </c>
      <c r="M5332" t="b">
        <v>0</v>
      </c>
      <c r="N5332" t="b">
        <v>0</v>
      </c>
    </row>
    <row r="5333" spans="1:14" x14ac:dyDescent="0.3">
      <c r="A5333" t="s">
        <v>19</v>
      </c>
      <c r="B5333" t="s">
        <v>19</v>
      </c>
      <c r="C5333" t="s">
        <v>16</v>
      </c>
      <c r="D5333" t="s">
        <v>16</v>
      </c>
      <c r="E5333">
        <v>1515099.1529999999</v>
      </c>
      <c r="F5333">
        <v>5129519.74</v>
      </c>
      <c r="G5333" s="1">
        <v>38546</v>
      </c>
      <c r="H5333" s="1">
        <v>14585</v>
      </c>
      <c r="I5333" t="s">
        <v>57</v>
      </c>
      <c r="J5333">
        <v>20</v>
      </c>
      <c r="K5333">
        <v>834400</v>
      </c>
      <c r="L5333">
        <v>100</v>
      </c>
      <c r="M5333" t="b">
        <v>0</v>
      </c>
      <c r="N5333" t="b">
        <v>0</v>
      </c>
    </row>
    <row r="5334" spans="1:14" x14ac:dyDescent="0.3">
      <c r="A5334" t="s">
        <v>19</v>
      </c>
      <c r="B5334" t="s">
        <v>19</v>
      </c>
      <c r="C5334" t="s">
        <v>16</v>
      </c>
      <c r="D5334" t="s">
        <v>16</v>
      </c>
      <c r="E5334">
        <v>1549308.753</v>
      </c>
      <c r="F5334">
        <v>5161693.6720000003</v>
      </c>
      <c r="G5334" s="1">
        <v>39490</v>
      </c>
      <c r="H5334" s="1">
        <v>43952</v>
      </c>
      <c r="I5334" t="s">
        <v>57</v>
      </c>
      <c r="J5334">
        <v>18</v>
      </c>
      <c r="K5334">
        <v>599760</v>
      </c>
      <c r="L5334">
        <v>67</v>
      </c>
      <c r="M5334" t="b">
        <v>0</v>
      </c>
      <c r="N5334" t="b">
        <v>0</v>
      </c>
    </row>
    <row r="5335" spans="1:14" x14ac:dyDescent="0.3">
      <c r="A5335" t="s">
        <v>19</v>
      </c>
      <c r="B5335" t="s">
        <v>19</v>
      </c>
      <c r="C5335" t="s">
        <v>16</v>
      </c>
      <c r="D5335" t="s">
        <v>16</v>
      </c>
      <c r="E5335">
        <v>1536769.844</v>
      </c>
      <c r="F5335">
        <v>5146315.4970000004</v>
      </c>
      <c r="G5335" s="1">
        <v>38468</v>
      </c>
      <c r="H5335" s="1">
        <v>11070</v>
      </c>
      <c r="I5335" t="s">
        <v>57</v>
      </c>
      <c r="J5335">
        <v>18</v>
      </c>
      <c r="K5335">
        <v>129600</v>
      </c>
      <c r="L5335">
        <v>30</v>
      </c>
      <c r="M5335" t="b">
        <v>0</v>
      </c>
      <c r="N5335" t="b">
        <v>0</v>
      </c>
    </row>
    <row r="5336" spans="1:14" x14ac:dyDescent="0.3">
      <c r="A5336" t="s">
        <v>19</v>
      </c>
      <c r="B5336" t="s">
        <v>19</v>
      </c>
      <c r="C5336" t="s">
        <v>16</v>
      </c>
      <c r="D5336" t="s">
        <v>16</v>
      </c>
      <c r="E5336">
        <v>1517107.1129999999</v>
      </c>
      <c r="F5336">
        <v>5150739.1880000001</v>
      </c>
      <c r="G5336" s="1">
        <v>41074</v>
      </c>
      <c r="H5336" s="1">
        <v>14950</v>
      </c>
      <c r="I5336" t="s">
        <v>57</v>
      </c>
      <c r="J5336">
        <v>20</v>
      </c>
      <c r="K5336">
        <v>612924</v>
      </c>
      <c r="L5336">
        <v>75</v>
      </c>
      <c r="M5336" t="b">
        <v>0</v>
      </c>
      <c r="N5336" t="b">
        <v>0</v>
      </c>
    </row>
    <row r="5337" spans="1:14" x14ac:dyDescent="0.3">
      <c r="A5337" t="s">
        <v>19</v>
      </c>
      <c r="B5337" t="s">
        <v>19</v>
      </c>
      <c r="C5337" t="s">
        <v>16</v>
      </c>
      <c r="D5337" t="s">
        <v>16</v>
      </c>
      <c r="E5337">
        <v>1509766.3529999999</v>
      </c>
      <c r="F5337">
        <v>5129869.12</v>
      </c>
      <c r="G5337" s="1">
        <v>39258</v>
      </c>
      <c r="H5337" s="1">
        <v>14574</v>
      </c>
      <c r="I5337" t="s">
        <v>57</v>
      </c>
      <c r="J5337">
        <v>20</v>
      </c>
      <c r="K5337">
        <v>890400</v>
      </c>
      <c r="L5337">
        <v>106</v>
      </c>
      <c r="M5337" t="b">
        <v>0</v>
      </c>
      <c r="N5337" t="b">
        <v>0</v>
      </c>
    </row>
    <row r="5338" spans="1:14" x14ac:dyDescent="0.3">
      <c r="A5338" t="s">
        <v>19</v>
      </c>
      <c r="B5338" t="s">
        <v>19</v>
      </c>
      <c r="C5338" t="s">
        <v>16</v>
      </c>
      <c r="D5338" t="s">
        <v>16</v>
      </c>
      <c r="E5338">
        <v>1556409.534</v>
      </c>
      <c r="F5338">
        <v>5193220.74</v>
      </c>
      <c r="G5338" s="1">
        <v>38246</v>
      </c>
      <c r="H5338" s="1">
        <v>14504</v>
      </c>
      <c r="I5338" t="s">
        <v>57</v>
      </c>
      <c r="J5338">
        <v>14</v>
      </c>
      <c r="K5338">
        <v>360830</v>
      </c>
      <c r="L5338">
        <v>40</v>
      </c>
      <c r="M5338" t="b">
        <v>0</v>
      </c>
      <c r="N5338" t="b">
        <v>0</v>
      </c>
    </row>
    <row r="5339" spans="1:14" x14ac:dyDescent="0.3">
      <c r="A5339" t="s">
        <v>19</v>
      </c>
      <c r="B5339" t="s">
        <v>19</v>
      </c>
      <c r="C5339" t="s">
        <v>16</v>
      </c>
      <c r="D5339" t="s">
        <v>16</v>
      </c>
      <c r="E5339">
        <v>1517463.4739999999</v>
      </c>
      <c r="F5339">
        <v>5141469.6679999996</v>
      </c>
      <c r="G5339" s="1">
        <v>38940</v>
      </c>
      <c r="H5339" s="1">
        <v>14530</v>
      </c>
      <c r="I5339" t="s">
        <v>57</v>
      </c>
      <c r="J5339">
        <v>20</v>
      </c>
      <c r="K5339">
        <v>756500</v>
      </c>
      <c r="L5339">
        <v>95</v>
      </c>
      <c r="M5339" t="b">
        <v>0</v>
      </c>
      <c r="N5339" t="b">
        <v>0</v>
      </c>
    </row>
    <row r="5340" spans="1:14" x14ac:dyDescent="0.3">
      <c r="A5340" t="s">
        <v>19</v>
      </c>
      <c r="B5340" t="s">
        <v>19</v>
      </c>
      <c r="C5340" t="s">
        <v>16</v>
      </c>
      <c r="D5340" t="s">
        <v>16</v>
      </c>
      <c r="E5340">
        <v>1540459.7609999999</v>
      </c>
      <c r="F5340">
        <v>5173144.0630000001</v>
      </c>
      <c r="G5340" s="1">
        <v>40732</v>
      </c>
      <c r="H5340" s="1">
        <v>15006</v>
      </c>
      <c r="I5340" t="s">
        <v>57</v>
      </c>
      <c r="J5340">
        <v>18</v>
      </c>
      <c r="K5340">
        <v>579000</v>
      </c>
      <c r="L5340">
        <v>75</v>
      </c>
      <c r="M5340" t="b">
        <v>0</v>
      </c>
      <c r="N5340" t="b">
        <v>0</v>
      </c>
    </row>
    <row r="5341" spans="1:14" x14ac:dyDescent="0.3">
      <c r="A5341" t="s">
        <v>15</v>
      </c>
      <c r="B5341" t="s">
        <v>15</v>
      </c>
      <c r="C5341" t="s">
        <v>16</v>
      </c>
      <c r="D5341" t="s">
        <v>16</v>
      </c>
      <c r="E5341">
        <v>1596651.487</v>
      </c>
      <c r="F5341">
        <v>5275079.8509999998</v>
      </c>
      <c r="G5341" s="1">
        <v>40730</v>
      </c>
      <c r="H5341" s="1">
        <v>14469</v>
      </c>
      <c r="I5341" t="s">
        <v>57</v>
      </c>
      <c r="J5341">
        <v>11</v>
      </c>
      <c r="K5341">
        <v>1572480</v>
      </c>
      <c r="L5341">
        <v>50</v>
      </c>
      <c r="M5341" t="b">
        <v>0</v>
      </c>
      <c r="N5341" t="b">
        <v>0</v>
      </c>
    </row>
    <row r="5342" spans="1:14" x14ac:dyDescent="0.3">
      <c r="A5342" t="s">
        <v>19</v>
      </c>
      <c r="B5342" t="s">
        <v>19</v>
      </c>
      <c r="C5342" t="s">
        <v>16</v>
      </c>
      <c r="D5342" t="s">
        <v>16</v>
      </c>
      <c r="E5342">
        <v>1458776.9339999999</v>
      </c>
      <c r="F5342">
        <v>5088382.1519999998</v>
      </c>
      <c r="G5342" s="1">
        <v>38456</v>
      </c>
      <c r="H5342" s="1">
        <v>14714</v>
      </c>
      <c r="I5342" t="s">
        <v>57</v>
      </c>
      <c r="J5342">
        <v>19</v>
      </c>
      <c r="K5342">
        <v>28420</v>
      </c>
      <c r="L5342">
        <v>3</v>
      </c>
      <c r="M5342" t="b">
        <v>0</v>
      </c>
      <c r="N5342" t="b">
        <v>0</v>
      </c>
    </row>
    <row r="5343" spans="1:14" x14ac:dyDescent="0.3">
      <c r="A5343" t="s">
        <v>19</v>
      </c>
      <c r="B5343" t="s">
        <v>19</v>
      </c>
      <c r="C5343" t="s">
        <v>16</v>
      </c>
      <c r="D5343" t="s">
        <v>16</v>
      </c>
      <c r="E5343">
        <v>1495782.618</v>
      </c>
      <c r="F5343">
        <v>5137983.5389999999</v>
      </c>
      <c r="G5343" s="1">
        <v>38282</v>
      </c>
      <c r="H5343" s="1">
        <v>14540</v>
      </c>
      <c r="I5343" t="s">
        <v>57</v>
      </c>
      <c r="J5343">
        <v>20</v>
      </c>
      <c r="K5343">
        <v>31320</v>
      </c>
      <c r="L5343">
        <v>10</v>
      </c>
      <c r="M5343" t="b">
        <v>0</v>
      </c>
      <c r="N5343" t="b">
        <v>0</v>
      </c>
    </row>
    <row r="5344" spans="1:14" x14ac:dyDescent="0.3">
      <c r="A5344" t="s">
        <v>19</v>
      </c>
      <c r="B5344" t="s">
        <v>19</v>
      </c>
      <c r="C5344" t="s">
        <v>16</v>
      </c>
      <c r="D5344" t="s">
        <v>16</v>
      </c>
      <c r="E5344">
        <v>1471843.7390000001</v>
      </c>
      <c r="F5344">
        <v>5119116.2759999996</v>
      </c>
      <c r="G5344" s="1">
        <v>38322</v>
      </c>
      <c r="H5344" s="1">
        <v>14578</v>
      </c>
      <c r="I5344" t="s">
        <v>57</v>
      </c>
      <c r="J5344">
        <v>19</v>
      </c>
      <c r="K5344">
        <v>1466250</v>
      </c>
      <c r="L5344">
        <v>120</v>
      </c>
      <c r="M5344" t="b">
        <v>0</v>
      </c>
      <c r="N5344" t="b">
        <v>0</v>
      </c>
    </row>
    <row r="5345" spans="1:14" x14ac:dyDescent="0.3">
      <c r="A5345" t="s">
        <v>19</v>
      </c>
      <c r="B5345" t="s">
        <v>19</v>
      </c>
      <c r="C5345" t="s">
        <v>16</v>
      </c>
      <c r="D5345" t="s">
        <v>16</v>
      </c>
      <c r="E5345">
        <v>1585756.8089999999</v>
      </c>
      <c r="F5345">
        <v>5261451.8959999997</v>
      </c>
      <c r="G5345" s="1">
        <v>38201</v>
      </c>
      <c r="H5345" s="1">
        <v>14455</v>
      </c>
      <c r="I5345" t="s">
        <v>57</v>
      </c>
      <c r="J5345">
        <v>11</v>
      </c>
      <c r="K5345">
        <v>194400</v>
      </c>
      <c r="L5345">
        <v>50</v>
      </c>
      <c r="M5345" t="b">
        <v>0</v>
      </c>
      <c r="N5345" t="b">
        <v>0</v>
      </c>
    </row>
    <row r="5346" spans="1:14" x14ac:dyDescent="0.3">
      <c r="A5346" t="s">
        <v>19</v>
      </c>
      <c r="B5346" t="s">
        <v>19</v>
      </c>
      <c r="C5346" t="s">
        <v>16</v>
      </c>
      <c r="D5346" t="s">
        <v>16</v>
      </c>
      <c r="E5346">
        <v>1578716.696</v>
      </c>
      <c r="F5346">
        <v>5230776.2549999999</v>
      </c>
      <c r="G5346" s="1">
        <v>38106</v>
      </c>
      <c r="H5346" s="1">
        <v>14105</v>
      </c>
      <c r="I5346" t="s">
        <v>57</v>
      </c>
      <c r="J5346">
        <v>11</v>
      </c>
      <c r="K5346">
        <v>14981</v>
      </c>
      <c r="L5346">
        <v>0.82</v>
      </c>
      <c r="M5346" t="b">
        <v>0</v>
      </c>
      <c r="N5346" t="b">
        <v>0</v>
      </c>
    </row>
    <row r="5347" spans="1:14" x14ac:dyDescent="0.3">
      <c r="A5347" t="s">
        <v>19</v>
      </c>
      <c r="B5347" t="s">
        <v>19</v>
      </c>
      <c r="C5347" t="s">
        <v>16</v>
      </c>
      <c r="D5347" t="s">
        <v>16</v>
      </c>
      <c r="E5347">
        <v>1452685.8810000001</v>
      </c>
      <c r="F5347">
        <v>5064153.7390000001</v>
      </c>
      <c r="G5347" s="1">
        <v>38265</v>
      </c>
      <c r="H5347" s="1">
        <v>14523</v>
      </c>
      <c r="I5347" t="s">
        <v>57</v>
      </c>
      <c r="J5347">
        <v>12</v>
      </c>
      <c r="K5347">
        <v>351540</v>
      </c>
      <c r="L5347">
        <v>31</v>
      </c>
      <c r="M5347" t="b">
        <v>0</v>
      </c>
      <c r="N5347" t="b">
        <v>0</v>
      </c>
    </row>
    <row r="5348" spans="1:14" x14ac:dyDescent="0.3">
      <c r="A5348" t="s">
        <v>19</v>
      </c>
      <c r="B5348" t="s">
        <v>19</v>
      </c>
      <c r="C5348" t="s">
        <v>16</v>
      </c>
      <c r="D5348" t="s">
        <v>16</v>
      </c>
      <c r="E5348">
        <v>1542515.4750000001</v>
      </c>
      <c r="F5348">
        <v>5168285.807</v>
      </c>
      <c r="G5348" s="1">
        <v>38156</v>
      </c>
      <c r="H5348" s="1">
        <v>14414</v>
      </c>
      <c r="I5348" t="s">
        <v>57</v>
      </c>
      <c r="J5348">
        <v>18</v>
      </c>
      <c r="K5348">
        <v>57240</v>
      </c>
      <c r="L5348">
        <v>12.8</v>
      </c>
      <c r="M5348" t="b">
        <v>0</v>
      </c>
      <c r="N5348" t="b">
        <v>0</v>
      </c>
    </row>
    <row r="5349" spans="1:14" x14ac:dyDescent="0.3">
      <c r="A5349" t="s">
        <v>19</v>
      </c>
      <c r="B5349" t="s">
        <v>19</v>
      </c>
      <c r="C5349" t="s">
        <v>16</v>
      </c>
      <c r="D5349" t="s">
        <v>16</v>
      </c>
      <c r="E5349">
        <v>1460520.5730000001</v>
      </c>
      <c r="F5349">
        <v>5079046.3329999996</v>
      </c>
      <c r="G5349" s="1">
        <v>38282</v>
      </c>
      <c r="H5349" s="1">
        <v>14540</v>
      </c>
      <c r="I5349" t="s">
        <v>57</v>
      </c>
      <c r="J5349">
        <v>19</v>
      </c>
      <c r="K5349">
        <v>77760</v>
      </c>
      <c r="L5349">
        <v>10</v>
      </c>
      <c r="M5349" t="b">
        <v>0</v>
      </c>
      <c r="N5349" t="b">
        <v>0</v>
      </c>
    </row>
    <row r="5350" spans="1:14" x14ac:dyDescent="0.3">
      <c r="A5350" t="s">
        <v>19</v>
      </c>
      <c r="B5350" t="s">
        <v>19</v>
      </c>
      <c r="C5350" t="s">
        <v>16</v>
      </c>
      <c r="D5350" t="s">
        <v>16</v>
      </c>
      <c r="E5350">
        <v>1449148.02</v>
      </c>
      <c r="F5350">
        <v>5059291.96</v>
      </c>
      <c r="G5350" s="1">
        <v>39535</v>
      </c>
      <c r="H5350" s="1">
        <v>14533</v>
      </c>
      <c r="I5350" t="s">
        <v>57</v>
      </c>
      <c r="J5350">
        <v>12</v>
      </c>
      <c r="K5350">
        <v>621400</v>
      </c>
      <c r="L5350">
        <v>80</v>
      </c>
      <c r="M5350" t="b">
        <v>0</v>
      </c>
      <c r="N5350" t="b">
        <v>0</v>
      </c>
    </row>
    <row r="5351" spans="1:14" x14ac:dyDescent="0.3">
      <c r="A5351" t="s">
        <v>19</v>
      </c>
      <c r="B5351" t="s">
        <v>19</v>
      </c>
      <c r="C5351" t="s">
        <v>16</v>
      </c>
      <c r="D5351" t="s">
        <v>16</v>
      </c>
      <c r="E5351">
        <v>1493730.345</v>
      </c>
      <c r="F5351">
        <v>5125113.82</v>
      </c>
      <c r="G5351" s="1">
        <v>38527</v>
      </c>
      <c r="H5351" s="1">
        <v>14786</v>
      </c>
      <c r="I5351" t="s">
        <v>57</v>
      </c>
      <c r="J5351">
        <v>20</v>
      </c>
      <c r="K5351">
        <v>700170</v>
      </c>
      <c r="L5351">
        <v>70</v>
      </c>
      <c r="M5351" t="b">
        <v>0</v>
      </c>
      <c r="N5351" t="b">
        <v>0</v>
      </c>
    </row>
    <row r="5352" spans="1:14" x14ac:dyDescent="0.3">
      <c r="A5352" t="s">
        <v>40</v>
      </c>
      <c r="B5352" t="s">
        <v>40</v>
      </c>
      <c r="C5352" t="s">
        <v>16</v>
      </c>
      <c r="D5352" t="s">
        <v>16</v>
      </c>
      <c r="E5352">
        <v>1492097.1040000001</v>
      </c>
      <c r="F5352">
        <v>5122092.0779999997</v>
      </c>
      <c r="G5352" s="1">
        <v>39367</v>
      </c>
      <c r="H5352" s="1">
        <v>14863</v>
      </c>
      <c r="I5352" t="s">
        <v>57</v>
      </c>
      <c r="J5352">
        <v>20</v>
      </c>
      <c r="K5352">
        <v>2941950</v>
      </c>
      <c r="L5352">
        <v>227</v>
      </c>
      <c r="M5352" t="b">
        <v>0</v>
      </c>
      <c r="N5352" t="b">
        <v>0</v>
      </c>
    </row>
    <row r="5353" spans="1:14" x14ac:dyDescent="0.3">
      <c r="A5353" t="s">
        <v>19</v>
      </c>
      <c r="B5353" t="s">
        <v>19</v>
      </c>
      <c r="C5353" t="s">
        <v>16</v>
      </c>
      <c r="D5353" t="s">
        <v>16</v>
      </c>
      <c r="E5353">
        <v>1472997.17</v>
      </c>
      <c r="F5353">
        <v>5102930.0039999997</v>
      </c>
      <c r="G5353" s="1">
        <v>38273</v>
      </c>
      <c r="H5353" s="1">
        <v>14530</v>
      </c>
      <c r="I5353" t="s">
        <v>57</v>
      </c>
      <c r="J5353">
        <v>19</v>
      </c>
      <c r="K5353">
        <v>1423080</v>
      </c>
      <c r="L5353">
        <v>70</v>
      </c>
      <c r="M5353" t="b">
        <v>0</v>
      </c>
      <c r="N5353" t="b">
        <v>0</v>
      </c>
    </row>
    <row r="5354" spans="1:14" x14ac:dyDescent="0.3">
      <c r="A5354" t="s">
        <v>19</v>
      </c>
      <c r="B5354" t="s">
        <v>19</v>
      </c>
      <c r="C5354" t="s">
        <v>16</v>
      </c>
      <c r="D5354" t="s">
        <v>16</v>
      </c>
      <c r="E5354">
        <v>1494753.1510000001</v>
      </c>
      <c r="F5354">
        <v>5123558.4510000004</v>
      </c>
      <c r="G5354" s="1">
        <v>38527</v>
      </c>
      <c r="H5354" s="1">
        <v>14786</v>
      </c>
      <c r="I5354" t="s">
        <v>57</v>
      </c>
      <c r="J5354">
        <v>20</v>
      </c>
      <c r="K5354">
        <v>264000</v>
      </c>
      <c r="L5354">
        <v>35</v>
      </c>
      <c r="M5354" t="b">
        <v>0</v>
      </c>
      <c r="N5354" t="b">
        <v>0</v>
      </c>
    </row>
    <row r="5355" spans="1:14" x14ac:dyDescent="0.3">
      <c r="A5355" t="s">
        <v>19</v>
      </c>
      <c r="B5355" t="s">
        <v>19</v>
      </c>
      <c r="C5355" t="s">
        <v>16</v>
      </c>
      <c r="D5355" t="s">
        <v>16</v>
      </c>
      <c r="E5355">
        <v>1516252.571</v>
      </c>
      <c r="F5355">
        <v>5156126.5959999999</v>
      </c>
      <c r="G5355" s="1">
        <v>39706</v>
      </c>
      <c r="H5355" s="1">
        <v>14950</v>
      </c>
      <c r="I5355" t="s">
        <v>57</v>
      </c>
      <c r="J5355">
        <v>20</v>
      </c>
      <c r="K5355">
        <v>164580</v>
      </c>
      <c r="L5355">
        <v>23</v>
      </c>
      <c r="M5355" t="b">
        <v>0</v>
      </c>
      <c r="N5355" t="b">
        <v>0</v>
      </c>
    </row>
    <row r="5356" spans="1:14" x14ac:dyDescent="0.3">
      <c r="A5356" t="s">
        <v>19</v>
      </c>
      <c r="B5356" t="s">
        <v>19</v>
      </c>
      <c r="C5356" t="s">
        <v>16</v>
      </c>
      <c r="D5356" t="s">
        <v>16</v>
      </c>
      <c r="E5356">
        <v>1536121.3319999999</v>
      </c>
      <c r="F5356">
        <v>5186684.6310000001</v>
      </c>
      <c r="G5356" s="1">
        <v>40088</v>
      </c>
      <c r="H5356" s="1">
        <v>15163</v>
      </c>
      <c r="I5356" t="s">
        <v>57</v>
      </c>
      <c r="J5356">
        <v>18</v>
      </c>
      <c r="K5356">
        <v>363750</v>
      </c>
      <c r="L5356">
        <v>60</v>
      </c>
      <c r="M5356" t="b">
        <v>0</v>
      </c>
      <c r="N5356" t="b">
        <v>0</v>
      </c>
    </row>
    <row r="5357" spans="1:14" x14ac:dyDescent="0.3">
      <c r="A5357" t="s">
        <v>19</v>
      </c>
      <c r="B5357" t="s">
        <v>19</v>
      </c>
      <c r="C5357" t="s">
        <v>16</v>
      </c>
      <c r="D5357" t="s">
        <v>16</v>
      </c>
      <c r="E5357">
        <v>1536988.41</v>
      </c>
      <c r="F5357">
        <v>5179342.6109999996</v>
      </c>
      <c r="G5357" s="1">
        <v>39155</v>
      </c>
      <c r="H5357" s="1">
        <v>14512</v>
      </c>
      <c r="I5357" t="s">
        <v>57</v>
      </c>
      <c r="J5357">
        <v>18</v>
      </c>
      <c r="K5357">
        <v>1903900</v>
      </c>
      <c r="L5357">
        <v>253</v>
      </c>
      <c r="M5357" t="b">
        <v>0</v>
      </c>
      <c r="N5357" t="b">
        <v>0</v>
      </c>
    </row>
    <row r="5358" spans="1:14" x14ac:dyDescent="0.3">
      <c r="A5358" t="s">
        <v>19</v>
      </c>
      <c r="B5358" t="s">
        <v>19</v>
      </c>
      <c r="C5358" t="s">
        <v>16</v>
      </c>
      <c r="D5358" t="s">
        <v>16</v>
      </c>
      <c r="E5358">
        <v>1519813.8559999999</v>
      </c>
      <c r="F5358">
        <v>5154346.5690000001</v>
      </c>
      <c r="G5358" s="1">
        <v>38344</v>
      </c>
      <c r="H5358" s="1">
        <v>14601</v>
      </c>
      <c r="I5358" t="s">
        <v>57</v>
      </c>
      <c r="J5358">
        <v>20</v>
      </c>
      <c r="K5358">
        <v>745200</v>
      </c>
      <c r="L5358">
        <v>100</v>
      </c>
      <c r="M5358" t="b">
        <v>0</v>
      </c>
      <c r="N5358" t="b">
        <v>0</v>
      </c>
    </row>
    <row r="5359" spans="1:14" x14ac:dyDescent="0.3">
      <c r="A5359" t="s">
        <v>19</v>
      </c>
      <c r="B5359" t="s">
        <v>19</v>
      </c>
      <c r="C5359" t="s">
        <v>16</v>
      </c>
      <c r="D5359" t="s">
        <v>16</v>
      </c>
      <c r="E5359">
        <v>1513910.392</v>
      </c>
      <c r="F5359">
        <v>5154591.6859999998</v>
      </c>
      <c r="G5359" s="1">
        <v>39636</v>
      </c>
      <c r="H5359" s="1">
        <v>14601</v>
      </c>
      <c r="I5359" t="s">
        <v>57</v>
      </c>
      <c r="J5359">
        <v>20</v>
      </c>
      <c r="K5359">
        <v>342144</v>
      </c>
      <c r="L5359">
        <v>44</v>
      </c>
      <c r="M5359" t="b">
        <v>0</v>
      </c>
      <c r="N5359" t="b">
        <v>0</v>
      </c>
    </row>
    <row r="5360" spans="1:14" x14ac:dyDescent="0.3">
      <c r="A5360" t="s">
        <v>40</v>
      </c>
      <c r="B5360" t="s">
        <v>40</v>
      </c>
      <c r="C5360" t="s">
        <v>16</v>
      </c>
      <c r="D5360" t="s">
        <v>16</v>
      </c>
      <c r="E5360">
        <v>1642013.453</v>
      </c>
      <c r="F5360">
        <v>5307844.0880000005</v>
      </c>
      <c r="G5360" s="1">
        <v>39476</v>
      </c>
      <c r="H5360" s="1">
        <v>14578</v>
      </c>
      <c r="I5360" t="s">
        <v>57</v>
      </c>
      <c r="J5360">
        <v>16</v>
      </c>
      <c r="K5360">
        <v>60000</v>
      </c>
      <c r="L5360">
        <v>18.5</v>
      </c>
      <c r="M5360" t="b">
        <v>0</v>
      </c>
      <c r="N5360" t="b">
        <v>0</v>
      </c>
    </row>
    <row r="5361" spans="1:14" x14ac:dyDescent="0.3">
      <c r="A5361" t="s">
        <v>19</v>
      </c>
      <c r="B5361" t="s">
        <v>19</v>
      </c>
      <c r="C5361" t="s">
        <v>31</v>
      </c>
      <c r="D5361" t="s">
        <v>31</v>
      </c>
      <c r="E5361">
        <v>1557550.9</v>
      </c>
      <c r="F5361">
        <v>5166189.8380000005</v>
      </c>
      <c r="G5361" s="1">
        <v>38327</v>
      </c>
      <c r="H5361" s="1">
        <v>11591</v>
      </c>
      <c r="I5361" t="s">
        <v>57</v>
      </c>
      <c r="J5361">
        <v>8</v>
      </c>
      <c r="K5361">
        <v>907200</v>
      </c>
      <c r="L5361">
        <v>70</v>
      </c>
      <c r="M5361" t="b">
        <v>0</v>
      </c>
      <c r="N5361" t="b">
        <v>0</v>
      </c>
    </row>
    <row r="5362" spans="1:14" x14ac:dyDescent="0.3">
      <c r="A5362" t="s">
        <v>19</v>
      </c>
      <c r="B5362" t="s">
        <v>19</v>
      </c>
      <c r="C5362" t="s">
        <v>16</v>
      </c>
      <c r="D5362" t="s">
        <v>16</v>
      </c>
      <c r="E5362">
        <v>1485950.59</v>
      </c>
      <c r="F5362">
        <v>5143739.0209999997</v>
      </c>
      <c r="G5362" s="1">
        <v>40983</v>
      </c>
      <c r="H5362" s="1">
        <v>14875</v>
      </c>
      <c r="I5362" t="s">
        <v>57</v>
      </c>
      <c r="J5362">
        <v>20</v>
      </c>
      <c r="K5362">
        <v>959850</v>
      </c>
      <c r="L5362">
        <v>156</v>
      </c>
      <c r="M5362" t="b">
        <v>0</v>
      </c>
      <c r="N5362" t="b">
        <v>0</v>
      </c>
    </row>
    <row r="5363" spans="1:14" x14ac:dyDescent="0.3">
      <c r="A5363" t="s">
        <v>19</v>
      </c>
      <c r="B5363" t="s">
        <v>19</v>
      </c>
      <c r="C5363" t="s">
        <v>16</v>
      </c>
      <c r="D5363" t="s">
        <v>16</v>
      </c>
      <c r="E5363">
        <v>1486441.6</v>
      </c>
      <c r="F5363">
        <v>5128572.3470000001</v>
      </c>
      <c r="G5363" s="1">
        <v>40105</v>
      </c>
      <c r="H5363" s="1">
        <v>14786</v>
      </c>
      <c r="I5363" t="s">
        <v>57</v>
      </c>
      <c r="J5363">
        <v>20</v>
      </c>
      <c r="K5363">
        <v>225500</v>
      </c>
      <c r="L5363">
        <v>30</v>
      </c>
      <c r="M5363" t="b">
        <v>0</v>
      </c>
      <c r="N5363" t="b">
        <v>0</v>
      </c>
    </row>
    <row r="5364" spans="1:14" x14ac:dyDescent="0.3">
      <c r="A5364" t="s">
        <v>19</v>
      </c>
      <c r="B5364" t="s">
        <v>19</v>
      </c>
      <c r="C5364" t="s">
        <v>16</v>
      </c>
      <c r="D5364" t="s">
        <v>16</v>
      </c>
      <c r="E5364">
        <v>1517655.351</v>
      </c>
      <c r="F5364">
        <v>5155010.0889999997</v>
      </c>
      <c r="G5364" s="1">
        <v>39366</v>
      </c>
      <c r="H5364" s="1">
        <v>14603</v>
      </c>
      <c r="I5364" t="s">
        <v>57</v>
      </c>
      <c r="J5364">
        <v>20</v>
      </c>
      <c r="K5364">
        <v>394956</v>
      </c>
      <c r="L5364">
        <v>53</v>
      </c>
      <c r="M5364" t="b">
        <v>0</v>
      </c>
      <c r="N5364" t="b">
        <v>0</v>
      </c>
    </row>
    <row r="5365" spans="1:14" x14ac:dyDescent="0.3">
      <c r="A5365" t="s">
        <v>19</v>
      </c>
      <c r="B5365" t="s">
        <v>19</v>
      </c>
      <c r="C5365" t="s">
        <v>16</v>
      </c>
      <c r="D5365" t="s">
        <v>16</v>
      </c>
      <c r="E5365">
        <v>1517465.4839999999</v>
      </c>
      <c r="F5365">
        <v>5154412.2280000001</v>
      </c>
      <c r="G5365" s="1">
        <v>39409</v>
      </c>
      <c r="H5365" s="1">
        <v>14603</v>
      </c>
      <c r="I5365" t="s">
        <v>57</v>
      </c>
      <c r="J5365">
        <v>20</v>
      </c>
      <c r="K5365">
        <v>484380</v>
      </c>
      <c r="L5365">
        <v>65</v>
      </c>
      <c r="M5365" t="b">
        <v>0</v>
      </c>
      <c r="N5365" t="b">
        <v>0</v>
      </c>
    </row>
    <row r="5366" spans="1:14" x14ac:dyDescent="0.3">
      <c r="A5366" t="s">
        <v>19</v>
      </c>
      <c r="B5366" t="s">
        <v>19</v>
      </c>
      <c r="C5366" t="s">
        <v>16</v>
      </c>
      <c r="D5366" t="s">
        <v>16</v>
      </c>
      <c r="E5366">
        <v>1532673.946</v>
      </c>
      <c r="F5366">
        <v>5164401.1189999999</v>
      </c>
      <c r="G5366" s="1">
        <v>39490</v>
      </c>
      <c r="H5366" s="1">
        <v>43952</v>
      </c>
      <c r="I5366" t="s">
        <v>57</v>
      </c>
      <c r="J5366">
        <v>18</v>
      </c>
      <c r="K5366">
        <v>826160</v>
      </c>
      <c r="L5366">
        <v>16</v>
      </c>
      <c r="M5366" t="b">
        <v>0</v>
      </c>
      <c r="N5366" t="b">
        <v>0</v>
      </c>
    </row>
    <row r="5367" spans="1:14" x14ac:dyDescent="0.3">
      <c r="A5367" t="s">
        <v>19</v>
      </c>
      <c r="B5367" t="s">
        <v>19</v>
      </c>
      <c r="C5367" t="s">
        <v>16</v>
      </c>
      <c r="D5367" t="s">
        <v>16</v>
      </c>
      <c r="E5367">
        <v>1479820.5330000001</v>
      </c>
      <c r="F5367">
        <v>5159302.8289999999</v>
      </c>
      <c r="G5367" s="1">
        <v>40354</v>
      </c>
      <c r="H5367" s="1">
        <v>14589</v>
      </c>
      <c r="I5367" t="s">
        <v>57</v>
      </c>
      <c r="J5367">
        <v>20</v>
      </c>
      <c r="K5367">
        <v>932400</v>
      </c>
      <c r="L5367">
        <v>174</v>
      </c>
      <c r="M5367" t="b">
        <v>0</v>
      </c>
      <c r="N5367" t="b">
        <v>0</v>
      </c>
    </row>
    <row r="5368" spans="1:14" x14ac:dyDescent="0.3">
      <c r="A5368" t="s">
        <v>40</v>
      </c>
      <c r="B5368" t="s">
        <v>40</v>
      </c>
      <c r="C5368" t="s">
        <v>16</v>
      </c>
      <c r="D5368" t="s">
        <v>16</v>
      </c>
      <c r="E5368">
        <v>1368076.5179999999</v>
      </c>
      <c r="F5368">
        <v>5096704.5640000002</v>
      </c>
      <c r="G5368" s="1">
        <v>41150</v>
      </c>
      <c r="H5368" s="1">
        <v>17399</v>
      </c>
      <c r="I5368" t="s">
        <v>57</v>
      </c>
      <c r="J5368">
        <v>13</v>
      </c>
      <c r="K5368">
        <v>3650000</v>
      </c>
      <c r="L5368">
        <v>130</v>
      </c>
      <c r="M5368" t="b">
        <v>0</v>
      </c>
      <c r="N5368" t="b">
        <v>0</v>
      </c>
    </row>
    <row r="5369" spans="1:14" x14ac:dyDescent="0.3">
      <c r="A5369" t="s">
        <v>19</v>
      </c>
      <c r="B5369" t="s">
        <v>19</v>
      </c>
      <c r="C5369" t="s">
        <v>16</v>
      </c>
      <c r="D5369" t="s">
        <v>16</v>
      </c>
      <c r="E5369">
        <v>1536245.63</v>
      </c>
      <c r="F5369">
        <v>5184821.0669999998</v>
      </c>
      <c r="G5369" s="1">
        <v>38904</v>
      </c>
      <c r="H5369" s="1">
        <v>15163</v>
      </c>
      <c r="I5369" t="s">
        <v>57</v>
      </c>
      <c r="J5369">
        <v>18</v>
      </c>
      <c r="K5369">
        <v>726165</v>
      </c>
      <c r="L5369">
        <v>120</v>
      </c>
      <c r="M5369" t="b">
        <v>0</v>
      </c>
      <c r="N5369" t="b">
        <v>0</v>
      </c>
    </row>
    <row r="5370" spans="1:14" x14ac:dyDescent="0.3">
      <c r="A5370" t="s">
        <v>19</v>
      </c>
      <c r="B5370" t="s">
        <v>19</v>
      </c>
      <c r="C5370" t="s">
        <v>16</v>
      </c>
      <c r="D5370" t="s">
        <v>16</v>
      </c>
      <c r="E5370">
        <v>1513941.345</v>
      </c>
      <c r="F5370">
        <v>5133572.8470000001</v>
      </c>
      <c r="G5370" s="1">
        <v>38244</v>
      </c>
      <c r="H5370" s="1">
        <v>14502</v>
      </c>
      <c r="I5370" t="s">
        <v>57</v>
      </c>
      <c r="J5370">
        <v>20</v>
      </c>
      <c r="K5370">
        <v>1075200</v>
      </c>
      <c r="L5370">
        <v>49</v>
      </c>
      <c r="M5370" t="b">
        <v>0</v>
      </c>
      <c r="N5370" t="b">
        <v>0</v>
      </c>
    </row>
    <row r="5371" spans="1:14" x14ac:dyDescent="0.3">
      <c r="A5371" t="s">
        <v>19</v>
      </c>
      <c r="B5371" t="s">
        <v>19</v>
      </c>
      <c r="C5371" t="s">
        <v>16</v>
      </c>
      <c r="D5371" t="s">
        <v>16</v>
      </c>
      <c r="E5371">
        <v>1519040.689</v>
      </c>
      <c r="F5371">
        <v>5143835.4460000005</v>
      </c>
      <c r="G5371" s="1">
        <v>40857</v>
      </c>
      <c r="H5371" s="1">
        <v>14602</v>
      </c>
      <c r="I5371" t="s">
        <v>57</v>
      </c>
      <c r="J5371">
        <v>20</v>
      </c>
      <c r="K5371">
        <v>1036640</v>
      </c>
      <c r="L5371">
        <v>140</v>
      </c>
      <c r="M5371" t="b">
        <v>0</v>
      </c>
      <c r="N5371" t="b">
        <v>0</v>
      </c>
    </row>
    <row r="5372" spans="1:14" x14ac:dyDescent="0.3">
      <c r="A5372" t="s">
        <v>19</v>
      </c>
      <c r="B5372" t="s">
        <v>19</v>
      </c>
      <c r="C5372" t="s">
        <v>16</v>
      </c>
      <c r="D5372" t="s">
        <v>16</v>
      </c>
      <c r="E5372">
        <v>1537980.5649999999</v>
      </c>
      <c r="F5372">
        <v>5182864.4979999997</v>
      </c>
      <c r="G5372" s="1">
        <v>40372</v>
      </c>
      <c r="H5372" s="1">
        <v>43952</v>
      </c>
      <c r="I5372" t="s">
        <v>57</v>
      </c>
      <c r="J5372">
        <v>18</v>
      </c>
      <c r="K5372">
        <v>1392000</v>
      </c>
      <c r="L5372">
        <v>50</v>
      </c>
      <c r="M5372" t="b">
        <v>0</v>
      </c>
      <c r="N5372" t="b">
        <v>0</v>
      </c>
    </row>
    <row r="5373" spans="1:14" x14ac:dyDescent="0.3">
      <c r="A5373" t="s">
        <v>19</v>
      </c>
      <c r="B5373" t="s">
        <v>19</v>
      </c>
      <c r="C5373" t="s">
        <v>16</v>
      </c>
      <c r="D5373" t="s">
        <v>16</v>
      </c>
      <c r="E5373">
        <v>1475578.0589999999</v>
      </c>
      <c r="F5373">
        <v>5114589.0140000004</v>
      </c>
      <c r="G5373" s="1">
        <v>38196</v>
      </c>
      <c r="H5373" s="1">
        <v>14454</v>
      </c>
      <c r="I5373" t="s">
        <v>57</v>
      </c>
      <c r="J5373">
        <v>19</v>
      </c>
      <c r="K5373">
        <v>1349250</v>
      </c>
      <c r="L5373">
        <v>45</v>
      </c>
      <c r="M5373" t="b">
        <v>0</v>
      </c>
      <c r="N5373" t="b">
        <v>0</v>
      </c>
    </row>
    <row r="5374" spans="1:14" x14ac:dyDescent="0.3">
      <c r="A5374" t="s">
        <v>19</v>
      </c>
      <c r="B5374" t="s">
        <v>19</v>
      </c>
      <c r="C5374" t="s">
        <v>16</v>
      </c>
      <c r="D5374" t="s">
        <v>16</v>
      </c>
      <c r="E5374">
        <v>1559212.48</v>
      </c>
      <c r="F5374">
        <v>5201146.25</v>
      </c>
      <c r="G5374" s="1">
        <v>38265</v>
      </c>
      <c r="H5374" s="1">
        <v>14523</v>
      </c>
      <c r="I5374" t="s">
        <v>57</v>
      </c>
      <c r="J5374">
        <v>14</v>
      </c>
      <c r="K5374">
        <v>327520</v>
      </c>
      <c r="L5374">
        <v>55</v>
      </c>
      <c r="M5374" t="b">
        <v>0</v>
      </c>
      <c r="N5374" t="b">
        <v>0</v>
      </c>
    </row>
    <row r="5375" spans="1:14" x14ac:dyDescent="0.3">
      <c r="A5375" t="s">
        <v>19</v>
      </c>
      <c r="B5375" t="s">
        <v>19</v>
      </c>
      <c r="C5375" t="s">
        <v>16</v>
      </c>
      <c r="D5375" t="s">
        <v>16</v>
      </c>
      <c r="E5375">
        <v>1523914.504</v>
      </c>
      <c r="F5375">
        <v>5199180.6869999999</v>
      </c>
      <c r="G5375" s="1">
        <v>38259</v>
      </c>
      <c r="H5375" s="1">
        <v>14517</v>
      </c>
      <c r="I5375" t="s">
        <v>57</v>
      </c>
      <c r="J5375">
        <v>14</v>
      </c>
      <c r="K5375">
        <v>163620</v>
      </c>
      <c r="L5375">
        <v>30</v>
      </c>
      <c r="M5375" t="b">
        <v>0</v>
      </c>
      <c r="N5375" t="b">
        <v>0</v>
      </c>
    </row>
    <row r="5376" spans="1:14" x14ac:dyDescent="0.3">
      <c r="A5376" t="s">
        <v>19</v>
      </c>
      <c r="B5376" t="s">
        <v>19</v>
      </c>
      <c r="C5376" t="s">
        <v>16</v>
      </c>
      <c r="D5376" t="s">
        <v>16</v>
      </c>
      <c r="E5376">
        <v>1545374.0589999999</v>
      </c>
      <c r="F5376">
        <v>5152816.4040000001</v>
      </c>
      <c r="G5376" s="1">
        <v>41037</v>
      </c>
      <c r="H5376" s="1">
        <v>14445</v>
      </c>
      <c r="I5376" t="s">
        <v>57</v>
      </c>
      <c r="J5376">
        <v>18</v>
      </c>
      <c r="K5376">
        <v>118877</v>
      </c>
      <c r="L5376">
        <v>30</v>
      </c>
      <c r="M5376" t="b">
        <v>0</v>
      </c>
      <c r="N5376" t="b">
        <v>0</v>
      </c>
    </row>
    <row r="5377" spans="1:14" x14ac:dyDescent="0.3">
      <c r="A5377" t="s">
        <v>14</v>
      </c>
      <c r="B5377" t="s">
        <v>15</v>
      </c>
      <c r="C5377" t="s">
        <v>16</v>
      </c>
      <c r="D5377" t="s">
        <v>16</v>
      </c>
      <c r="E5377">
        <v>1795980</v>
      </c>
      <c r="F5377">
        <v>5513990</v>
      </c>
      <c r="G5377" s="1">
        <v>40364</v>
      </c>
      <c r="H5377" s="1">
        <v>46935</v>
      </c>
      <c r="I5377" t="s">
        <v>82</v>
      </c>
      <c r="J5377" t="s">
        <v>87</v>
      </c>
      <c r="K5377">
        <v>31025</v>
      </c>
      <c r="L5377">
        <v>0.98399999999999999</v>
      </c>
      <c r="M5377" t="b">
        <v>0</v>
      </c>
      <c r="N5377" t="b">
        <v>0</v>
      </c>
    </row>
    <row r="5378" spans="1:14" x14ac:dyDescent="0.3">
      <c r="A5378" t="s">
        <v>19</v>
      </c>
      <c r="B5378" t="s">
        <v>19</v>
      </c>
      <c r="C5378" t="s">
        <v>31</v>
      </c>
      <c r="D5378" t="s">
        <v>31</v>
      </c>
      <c r="E5378">
        <v>1540197.2109999999</v>
      </c>
      <c r="F5378">
        <v>5160032.4709999999</v>
      </c>
      <c r="G5378" s="1">
        <v>40742</v>
      </c>
      <c r="H5378" s="1">
        <v>14574</v>
      </c>
      <c r="I5378" t="s">
        <v>57</v>
      </c>
      <c r="J5378">
        <v>8</v>
      </c>
      <c r="K5378">
        <v>155000</v>
      </c>
      <c r="L5378">
        <v>30</v>
      </c>
      <c r="M5378" t="b">
        <v>0</v>
      </c>
      <c r="N5378" t="b">
        <v>0</v>
      </c>
    </row>
    <row r="5379" spans="1:14" x14ac:dyDescent="0.3">
      <c r="A5379" t="s">
        <v>19</v>
      </c>
      <c r="B5379" t="s">
        <v>19</v>
      </c>
      <c r="C5379" t="s">
        <v>16</v>
      </c>
      <c r="D5379" t="s">
        <v>16</v>
      </c>
      <c r="E5379">
        <v>1542689.452</v>
      </c>
      <c r="F5379">
        <v>5182975.0820000004</v>
      </c>
      <c r="G5379" s="1">
        <v>38748</v>
      </c>
      <c r="H5379" s="1">
        <v>44223</v>
      </c>
      <c r="I5379" t="s">
        <v>57</v>
      </c>
      <c r="J5379">
        <v>18</v>
      </c>
      <c r="K5379">
        <v>385500</v>
      </c>
      <c r="L5379">
        <v>50</v>
      </c>
      <c r="M5379" t="b">
        <v>0</v>
      </c>
      <c r="N5379" t="b">
        <v>0</v>
      </c>
    </row>
    <row r="5380" spans="1:14" x14ac:dyDescent="0.3">
      <c r="A5380" t="s">
        <v>19</v>
      </c>
      <c r="B5380" t="s">
        <v>19</v>
      </c>
      <c r="C5380" t="s">
        <v>16</v>
      </c>
      <c r="D5380" t="s">
        <v>16</v>
      </c>
      <c r="E5380">
        <v>1522955.39</v>
      </c>
      <c r="F5380">
        <v>5168195.0439999998</v>
      </c>
      <c r="G5380" s="1">
        <v>39490</v>
      </c>
      <c r="H5380" s="1">
        <v>43952</v>
      </c>
      <c r="I5380" t="s">
        <v>57</v>
      </c>
      <c r="J5380">
        <v>18</v>
      </c>
      <c r="K5380">
        <v>733500</v>
      </c>
      <c r="L5380">
        <v>100</v>
      </c>
      <c r="M5380" t="b">
        <v>0</v>
      </c>
      <c r="N5380" t="b">
        <v>0</v>
      </c>
    </row>
    <row r="5381" spans="1:14" x14ac:dyDescent="0.3">
      <c r="A5381" t="s">
        <v>19</v>
      </c>
      <c r="B5381" t="s">
        <v>19</v>
      </c>
      <c r="C5381" t="s">
        <v>16</v>
      </c>
      <c r="D5381" t="s">
        <v>16</v>
      </c>
      <c r="E5381">
        <v>1519752.048</v>
      </c>
      <c r="F5381">
        <v>5171353.091</v>
      </c>
      <c r="G5381" s="1">
        <v>40781</v>
      </c>
      <c r="H5381" s="1">
        <v>43952</v>
      </c>
      <c r="I5381" t="s">
        <v>57</v>
      </c>
      <c r="J5381">
        <v>18</v>
      </c>
      <c r="K5381">
        <v>1144000</v>
      </c>
      <c r="L5381">
        <v>240</v>
      </c>
      <c r="M5381" t="b">
        <v>0</v>
      </c>
      <c r="N5381" t="b">
        <v>0</v>
      </c>
    </row>
    <row r="5382" spans="1:14" x14ac:dyDescent="0.3">
      <c r="A5382" t="s">
        <v>19</v>
      </c>
      <c r="B5382" t="s">
        <v>19</v>
      </c>
      <c r="C5382" t="s">
        <v>16</v>
      </c>
      <c r="D5382" t="s">
        <v>16</v>
      </c>
      <c r="E5382">
        <v>1484649.2409999999</v>
      </c>
      <c r="F5382">
        <v>5151920.8380000005</v>
      </c>
      <c r="G5382" s="1">
        <v>40515</v>
      </c>
      <c r="H5382" s="1">
        <v>44168</v>
      </c>
      <c r="I5382" t="s">
        <v>57</v>
      </c>
      <c r="J5382">
        <v>20</v>
      </c>
      <c r="K5382">
        <v>381638</v>
      </c>
      <c r="L5382">
        <v>42</v>
      </c>
      <c r="M5382" t="b">
        <v>0</v>
      </c>
      <c r="N5382" t="b">
        <v>0</v>
      </c>
    </row>
    <row r="5383" spans="1:14" x14ac:dyDescent="0.3">
      <c r="A5383" t="s">
        <v>19</v>
      </c>
      <c r="B5383" t="s">
        <v>19</v>
      </c>
      <c r="C5383" t="s">
        <v>16</v>
      </c>
      <c r="D5383" t="s">
        <v>16</v>
      </c>
      <c r="E5383">
        <v>1562296.925</v>
      </c>
      <c r="F5383">
        <v>5205311.9589999998</v>
      </c>
      <c r="G5383" s="1">
        <v>38530</v>
      </c>
      <c r="H5383" s="1">
        <v>14757</v>
      </c>
      <c r="I5383" t="s">
        <v>57</v>
      </c>
      <c r="J5383">
        <v>14</v>
      </c>
      <c r="K5383">
        <v>136320</v>
      </c>
      <c r="L5383">
        <v>10</v>
      </c>
      <c r="M5383" t="b">
        <v>0</v>
      </c>
      <c r="N5383" t="b">
        <v>0</v>
      </c>
    </row>
    <row r="5384" spans="1:14" x14ac:dyDescent="0.3">
      <c r="A5384" t="s">
        <v>19</v>
      </c>
      <c r="B5384" t="s">
        <v>19</v>
      </c>
      <c r="C5384" t="s">
        <v>16</v>
      </c>
      <c r="D5384" t="s">
        <v>16</v>
      </c>
      <c r="E5384">
        <v>1455229.6880000001</v>
      </c>
      <c r="F5384">
        <v>5120589.699</v>
      </c>
      <c r="G5384" s="1">
        <v>40619</v>
      </c>
      <c r="H5384" s="1">
        <v>14506</v>
      </c>
      <c r="I5384" t="s">
        <v>57</v>
      </c>
      <c r="J5384">
        <v>19</v>
      </c>
      <c r="K5384">
        <v>23400</v>
      </c>
      <c r="L5384">
        <v>5</v>
      </c>
      <c r="M5384" t="b">
        <v>0</v>
      </c>
      <c r="N5384" t="b">
        <v>0</v>
      </c>
    </row>
    <row r="5385" spans="1:14" x14ac:dyDescent="0.3">
      <c r="A5385" t="s">
        <v>19</v>
      </c>
      <c r="B5385" t="s">
        <v>19</v>
      </c>
      <c r="C5385" t="s">
        <v>16</v>
      </c>
      <c r="D5385" t="s">
        <v>16</v>
      </c>
      <c r="E5385">
        <v>1577400.1869999999</v>
      </c>
      <c r="F5385">
        <v>5230987.2589999996</v>
      </c>
      <c r="G5385" s="1">
        <v>39926</v>
      </c>
      <c r="H5385" s="1">
        <v>14664</v>
      </c>
      <c r="I5385" t="s">
        <v>57</v>
      </c>
      <c r="J5385">
        <v>11</v>
      </c>
      <c r="K5385">
        <v>51840</v>
      </c>
      <c r="L5385">
        <v>8</v>
      </c>
      <c r="M5385" t="b">
        <v>0</v>
      </c>
      <c r="N5385" t="b">
        <v>0</v>
      </c>
    </row>
    <row r="5386" spans="1:14" x14ac:dyDescent="0.3">
      <c r="A5386" t="s">
        <v>19</v>
      </c>
      <c r="B5386" t="s">
        <v>19</v>
      </c>
      <c r="C5386" t="s">
        <v>16</v>
      </c>
      <c r="D5386" t="s">
        <v>16</v>
      </c>
      <c r="E5386">
        <v>1538222.45</v>
      </c>
      <c r="F5386">
        <v>5141796.8710000003</v>
      </c>
      <c r="G5386" s="1">
        <v>41115</v>
      </c>
      <c r="H5386" s="1">
        <v>14449</v>
      </c>
      <c r="I5386" t="s">
        <v>57</v>
      </c>
      <c r="J5386">
        <v>18</v>
      </c>
      <c r="K5386">
        <v>1150151</v>
      </c>
      <c r="L5386">
        <v>68.2</v>
      </c>
      <c r="M5386" t="b">
        <v>0</v>
      </c>
      <c r="N5386" t="b">
        <v>0</v>
      </c>
    </row>
    <row r="5387" spans="1:14" x14ac:dyDescent="0.3">
      <c r="A5387" t="s">
        <v>19</v>
      </c>
      <c r="B5387" t="s">
        <v>19</v>
      </c>
      <c r="C5387" t="s">
        <v>16</v>
      </c>
      <c r="D5387" t="s">
        <v>16</v>
      </c>
      <c r="E5387">
        <v>1543507.328</v>
      </c>
      <c r="F5387">
        <v>5173687.1440000003</v>
      </c>
      <c r="G5387" s="1">
        <v>40423</v>
      </c>
      <c r="H5387" s="1">
        <v>44620</v>
      </c>
      <c r="I5387" t="s">
        <v>57</v>
      </c>
      <c r="J5387">
        <v>18</v>
      </c>
      <c r="K5387">
        <v>1937000</v>
      </c>
      <c r="L5387">
        <v>210</v>
      </c>
      <c r="M5387" t="b">
        <v>0</v>
      </c>
      <c r="N5387" t="b">
        <v>0</v>
      </c>
    </row>
    <row r="5388" spans="1:14" x14ac:dyDescent="0.3">
      <c r="A5388" t="s">
        <v>19</v>
      </c>
      <c r="B5388" t="s">
        <v>19</v>
      </c>
      <c r="C5388" t="s">
        <v>16</v>
      </c>
      <c r="D5388" t="s">
        <v>16</v>
      </c>
      <c r="E5388">
        <v>1546727.4720000001</v>
      </c>
      <c r="F5388">
        <v>5153780.2240000004</v>
      </c>
      <c r="G5388" s="1">
        <v>39490</v>
      </c>
      <c r="H5388" s="1">
        <v>43952</v>
      </c>
      <c r="I5388" t="s">
        <v>57</v>
      </c>
      <c r="J5388">
        <v>18</v>
      </c>
      <c r="K5388">
        <v>121735</v>
      </c>
      <c r="L5388">
        <v>14</v>
      </c>
      <c r="M5388" t="b">
        <v>0</v>
      </c>
      <c r="N5388" t="b">
        <v>0</v>
      </c>
    </row>
    <row r="5389" spans="1:14" x14ac:dyDescent="0.3">
      <c r="A5389" t="s">
        <v>19</v>
      </c>
      <c r="B5389" t="s">
        <v>19</v>
      </c>
      <c r="C5389" t="s">
        <v>16</v>
      </c>
      <c r="D5389" t="s">
        <v>16</v>
      </c>
      <c r="E5389">
        <v>1552219.1910000001</v>
      </c>
      <c r="F5389">
        <v>5167365.9840000002</v>
      </c>
      <c r="G5389" s="1">
        <v>40947</v>
      </c>
      <c r="H5389" s="1">
        <v>43952</v>
      </c>
      <c r="I5389" t="s">
        <v>57</v>
      </c>
      <c r="J5389">
        <v>18</v>
      </c>
      <c r="K5389">
        <v>1170700</v>
      </c>
      <c r="L5389">
        <v>105</v>
      </c>
      <c r="M5389" t="b">
        <v>0</v>
      </c>
      <c r="N5389" t="b">
        <v>0</v>
      </c>
    </row>
    <row r="5390" spans="1:14" x14ac:dyDescent="0.3">
      <c r="A5390" t="s">
        <v>19</v>
      </c>
      <c r="B5390" t="s">
        <v>19</v>
      </c>
      <c r="C5390" t="s">
        <v>16</v>
      </c>
      <c r="D5390" t="s">
        <v>16</v>
      </c>
      <c r="E5390">
        <v>1499224.764</v>
      </c>
      <c r="F5390">
        <v>5153455.4639999997</v>
      </c>
      <c r="G5390" s="1">
        <v>39676</v>
      </c>
      <c r="H5390" s="1">
        <v>14504</v>
      </c>
      <c r="I5390" t="s">
        <v>57</v>
      </c>
      <c r="J5390">
        <v>20</v>
      </c>
      <c r="K5390">
        <v>479600</v>
      </c>
      <c r="L5390">
        <v>64</v>
      </c>
      <c r="M5390" t="b">
        <v>0</v>
      </c>
      <c r="N5390" t="b">
        <v>0</v>
      </c>
    </row>
    <row r="5391" spans="1:14" x14ac:dyDescent="0.3">
      <c r="A5391" t="s">
        <v>19</v>
      </c>
      <c r="B5391" t="s">
        <v>19</v>
      </c>
      <c r="C5391" t="s">
        <v>16</v>
      </c>
      <c r="D5391" t="s">
        <v>16</v>
      </c>
      <c r="E5391">
        <v>1509918.622</v>
      </c>
      <c r="F5391">
        <v>5139991.2290000003</v>
      </c>
      <c r="G5391" s="1">
        <v>38789</v>
      </c>
      <c r="H5391" s="1">
        <v>14519</v>
      </c>
      <c r="I5391" t="s">
        <v>57</v>
      </c>
      <c r="J5391">
        <v>20</v>
      </c>
      <c r="K5391">
        <v>791100</v>
      </c>
      <c r="L5391">
        <v>65</v>
      </c>
      <c r="M5391" t="b">
        <v>0</v>
      </c>
      <c r="N5391" t="b">
        <v>0</v>
      </c>
    </row>
    <row r="5392" spans="1:14" x14ac:dyDescent="0.3">
      <c r="A5392" t="s">
        <v>19</v>
      </c>
      <c r="B5392" t="s">
        <v>19</v>
      </c>
      <c r="C5392" t="s">
        <v>16</v>
      </c>
      <c r="D5392" t="s">
        <v>16</v>
      </c>
      <c r="E5392">
        <v>1514796.142</v>
      </c>
      <c r="F5392">
        <v>5139809.818</v>
      </c>
      <c r="G5392" s="1">
        <v>38271</v>
      </c>
      <c r="H5392" s="1">
        <v>14529</v>
      </c>
      <c r="I5392" t="s">
        <v>57</v>
      </c>
      <c r="J5392">
        <v>20</v>
      </c>
      <c r="K5392">
        <v>1044750</v>
      </c>
      <c r="L5392">
        <v>60</v>
      </c>
      <c r="M5392" t="b">
        <v>0</v>
      </c>
      <c r="N5392" t="b">
        <v>0</v>
      </c>
    </row>
    <row r="5393" spans="1:14" x14ac:dyDescent="0.3">
      <c r="A5393" t="s">
        <v>19</v>
      </c>
      <c r="B5393" t="s">
        <v>19</v>
      </c>
      <c r="C5393" t="s">
        <v>16</v>
      </c>
      <c r="D5393" t="s">
        <v>16</v>
      </c>
      <c r="E5393">
        <v>1504811.8430000001</v>
      </c>
      <c r="F5393">
        <v>5160433.0259999996</v>
      </c>
      <c r="G5393" s="1">
        <v>39654</v>
      </c>
      <c r="H5393" s="1">
        <v>14849</v>
      </c>
      <c r="I5393" t="s">
        <v>57</v>
      </c>
      <c r="J5393">
        <v>20</v>
      </c>
      <c r="K5393">
        <v>1295176</v>
      </c>
      <c r="L5393">
        <v>180</v>
      </c>
      <c r="M5393" t="b">
        <v>0</v>
      </c>
      <c r="N5393" t="b">
        <v>0</v>
      </c>
    </row>
    <row r="5394" spans="1:14" x14ac:dyDescent="0.3">
      <c r="A5394" t="s">
        <v>19</v>
      </c>
      <c r="B5394" t="s">
        <v>19</v>
      </c>
      <c r="C5394" t="s">
        <v>16</v>
      </c>
      <c r="D5394" t="s">
        <v>16</v>
      </c>
      <c r="E5394">
        <v>1516809.6640000001</v>
      </c>
      <c r="F5394">
        <v>5137958.8449999997</v>
      </c>
      <c r="G5394" s="1">
        <v>38394</v>
      </c>
      <c r="H5394" s="1">
        <v>14651</v>
      </c>
      <c r="I5394" t="s">
        <v>57</v>
      </c>
      <c r="J5394">
        <v>20</v>
      </c>
      <c r="K5394">
        <v>285300</v>
      </c>
      <c r="L5394">
        <v>38.299999999999997</v>
      </c>
      <c r="M5394" t="b">
        <v>0</v>
      </c>
      <c r="N5394" t="b">
        <v>0</v>
      </c>
    </row>
    <row r="5395" spans="1:14" x14ac:dyDescent="0.3">
      <c r="A5395" t="s">
        <v>19</v>
      </c>
      <c r="B5395" t="s">
        <v>19</v>
      </c>
      <c r="C5395" t="s">
        <v>16</v>
      </c>
      <c r="D5395" t="s">
        <v>16</v>
      </c>
      <c r="E5395">
        <v>1493885.5319999999</v>
      </c>
      <c r="F5395">
        <v>5122817.3899999997</v>
      </c>
      <c r="G5395" s="1">
        <v>40197</v>
      </c>
      <c r="H5395" s="1">
        <v>44011</v>
      </c>
      <c r="I5395" t="s">
        <v>57</v>
      </c>
      <c r="J5395">
        <v>20</v>
      </c>
      <c r="K5395">
        <v>218700</v>
      </c>
      <c r="L5395">
        <v>34</v>
      </c>
      <c r="M5395" t="b">
        <v>0</v>
      </c>
      <c r="N5395" t="b">
        <v>0</v>
      </c>
    </row>
    <row r="5396" spans="1:14" x14ac:dyDescent="0.3">
      <c r="A5396" t="s">
        <v>19</v>
      </c>
      <c r="B5396" t="s">
        <v>19</v>
      </c>
      <c r="C5396" t="s">
        <v>16</v>
      </c>
      <c r="D5396" t="s">
        <v>16</v>
      </c>
      <c r="E5396">
        <v>1497528.9939999999</v>
      </c>
      <c r="F5396">
        <v>5164349.2750000004</v>
      </c>
      <c r="G5396" s="1">
        <v>39161</v>
      </c>
      <c r="H5396" s="1">
        <v>14586</v>
      </c>
      <c r="I5396" t="s">
        <v>57</v>
      </c>
      <c r="J5396">
        <v>20</v>
      </c>
      <c r="K5396">
        <v>1713960</v>
      </c>
      <c r="L5396">
        <v>230</v>
      </c>
      <c r="M5396" t="b">
        <v>0</v>
      </c>
      <c r="N5396" t="b">
        <v>0</v>
      </c>
    </row>
    <row r="5397" spans="1:14" x14ac:dyDescent="0.3">
      <c r="A5397" t="s">
        <v>19</v>
      </c>
      <c r="B5397" t="s">
        <v>19</v>
      </c>
      <c r="C5397" t="s">
        <v>16</v>
      </c>
      <c r="D5397" t="s">
        <v>16</v>
      </c>
      <c r="E5397">
        <v>1496705.2120000001</v>
      </c>
      <c r="F5397">
        <v>5132107.4510000004</v>
      </c>
      <c r="G5397" s="1">
        <v>39143</v>
      </c>
      <c r="H5397" s="1">
        <v>12569</v>
      </c>
      <c r="I5397" t="s">
        <v>57</v>
      </c>
      <c r="J5397">
        <v>20</v>
      </c>
      <c r="K5397">
        <v>495280</v>
      </c>
      <c r="L5397">
        <v>36</v>
      </c>
      <c r="M5397" t="b">
        <v>0</v>
      </c>
      <c r="N5397" t="b">
        <v>0</v>
      </c>
    </row>
    <row r="5398" spans="1:14" x14ac:dyDescent="0.3">
      <c r="A5398" t="s">
        <v>19</v>
      </c>
      <c r="B5398" t="s">
        <v>19</v>
      </c>
      <c r="C5398" t="s">
        <v>16</v>
      </c>
      <c r="D5398" t="s">
        <v>16</v>
      </c>
      <c r="E5398">
        <v>1523543.9509999999</v>
      </c>
      <c r="F5398">
        <v>5153315.3770000003</v>
      </c>
      <c r="G5398" s="1">
        <v>39282</v>
      </c>
      <c r="H5398" s="1">
        <v>14855</v>
      </c>
      <c r="I5398" t="s">
        <v>57</v>
      </c>
      <c r="J5398">
        <v>20</v>
      </c>
      <c r="K5398">
        <v>143250</v>
      </c>
      <c r="L5398">
        <v>24</v>
      </c>
      <c r="M5398" t="b">
        <v>0</v>
      </c>
      <c r="N5398" t="b">
        <v>0</v>
      </c>
    </row>
    <row r="5399" spans="1:14" x14ac:dyDescent="0.3">
      <c r="A5399" t="s">
        <v>19</v>
      </c>
      <c r="B5399" t="s">
        <v>19</v>
      </c>
      <c r="C5399" t="s">
        <v>16</v>
      </c>
      <c r="D5399" t="s">
        <v>16</v>
      </c>
      <c r="E5399">
        <v>1517441.0859999999</v>
      </c>
      <c r="F5399">
        <v>5157411.4029999999</v>
      </c>
      <c r="G5399" s="1">
        <v>41108</v>
      </c>
      <c r="H5399" s="1">
        <v>14916</v>
      </c>
      <c r="I5399" t="s">
        <v>57</v>
      </c>
      <c r="J5399">
        <v>20</v>
      </c>
      <c r="K5399">
        <v>448450</v>
      </c>
      <c r="L5399">
        <v>60</v>
      </c>
      <c r="M5399" t="b">
        <v>0</v>
      </c>
      <c r="N5399" t="b">
        <v>0</v>
      </c>
    </row>
    <row r="5400" spans="1:14" x14ac:dyDescent="0.3">
      <c r="A5400" t="s">
        <v>19</v>
      </c>
      <c r="B5400" t="s">
        <v>19</v>
      </c>
      <c r="C5400" t="s">
        <v>16</v>
      </c>
      <c r="D5400" t="s">
        <v>16</v>
      </c>
      <c r="E5400">
        <v>1552341.1569999999</v>
      </c>
      <c r="F5400">
        <v>5203953.3619999997</v>
      </c>
      <c r="G5400" s="1">
        <v>40777</v>
      </c>
      <c r="H5400" s="1">
        <v>14674</v>
      </c>
      <c r="I5400" t="s">
        <v>57</v>
      </c>
      <c r="J5400">
        <v>14</v>
      </c>
      <c r="K5400">
        <v>116640</v>
      </c>
      <c r="L5400">
        <v>15</v>
      </c>
      <c r="M5400" t="b">
        <v>0</v>
      </c>
      <c r="N5400" t="b">
        <v>0</v>
      </c>
    </row>
    <row r="5401" spans="1:14" x14ac:dyDescent="0.3">
      <c r="A5401" t="s">
        <v>19</v>
      </c>
      <c r="B5401" t="s">
        <v>19</v>
      </c>
      <c r="C5401" t="s">
        <v>16</v>
      </c>
      <c r="D5401" t="s">
        <v>16</v>
      </c>
      <c r="E5401">
        <v>1445720.304</v>
      </c>
      <c r="F5401">
        <v>5059748.2560000001</v>
      </c>
      <c r="G5401" s="1">
        <v>39167</v>
      </c>
      <c r="H5401" s="1">
        <v>14519</v>
      </c>
      <c r="I5401" t="s">
        <v>57</v>
      </c>
      <c r="J5401">
        <v>12</v>
      </c>
      <c r="K5401">
        <v>840000</v>
      </c>
      <c r="L5401">
        <v>80</v>
      </c>
      <c r="M5401" t="b">
        <v>0</v>
      </c>
      <c r="N5401" t="b">
        <v>0</v>
      </c>
    </row>
    <row r="5402" spans="1:14" x14ac:dyDescent="0.3">
      <c r="A5402" t="s">
        <v>40</v>
      </c>
      <c r="B5402" t="s">
        <v>40</v>
      </c>
      <c r="C5402" t="s">
        <v>16</v>
      </c>
      <c r="D5402" t="s">
        <v>16</v>
      </c>
      <c r="E5402">
        <v>1500960.382</v>
      </c>
      <c r="F5402">
        <v>5138355.5089999996</v>
      </c>
      <c r="G5402" s="1">
        <v>40695</v>
      </c>
      <c r="H5402" s="1">
        <v>14575</v>
      </c>
      <c r="I5402" t="s">
        <v>57</v>
      </c>
      <c r="J5402">
        <v>20</v>
      </c>
      <c r="K5402">
        <v>5300000</v>
      </c>
      <c r="L5402">
        <v>630</v>
      </c>
      <c r="M5402" t="b">
        <v>0</v>
      </c>
      <c r="N5402" t="b">
        <v>0</v>
      </c>
    </row>
    <row r="5403" spans="1:14" x14ac:dyDescent="0.3">
      <c r="A5403" t="s">
        <v>19</v>
      </c>
      <c r="B5403" t="s">
        <v>19</v>
      </c>
      <c r="C5403" t="s">
        <v>16</v>
      </c>
      <c r="D5403" t="s">
        <v>16</v>
      </c>
      <c r="E5403">
        <v>1510683.284</v>
      </c>
      <c r="F5403">
        <v>5161556.477</v>
      </c>
      <c r="G5403" s="1">
        <v>38673</v>
      </c>
      <c r="H5403" s="1">
        <v>14603</v>
      </c>
      <c r="I5403" t="s">
        <v>57</v>
      </c>
      <c r="J5403">
        <v>20</v>
      </c>
      <c r="K5403">
        <v>1080540</v>
      </c>
      <c r="L5403">
        <v>145</v>
      </c>
      <c r="M5403" t="b">
        <v>0</v>
      </c>
      <c r="N5403" t="b">
        <v>0</v>
      </c>
    </row>
    <row r="5404" spans="1:14" x14ac:dyDescent="0.3">
      <c r="A5404" t="s">
        <v>19</v>
      </c>
      <c r="B5404" t="s">
        <v>19</v>
      </c>
      <c r="C5404" t="s">
        <v>16</v>
      </c>
      <c r="D5404" t="s">
        <v>16</v>
      </c>
      <c r="E5404">
        <v>1457507.2860000001</v>
      </c>
      <c r="F5404">
        <v>5114176.59</v>
      </c>
      <c r="G5404" s="1">
        <v>38289</v>
      </c>
      <c r="H5404" s="1">
        <v>14546</v>
      </c>
      <c r="I5404" t="s">
        <v>57</v>
      </c>
      <c r="J5404">
        <v>19</v>
      </c>
      <c r="K5404">
        <v>17920</v>
      </c>
      <c r="L5404">
        <v>3.3</v>
      </c>
      <c r="M5404" t="b">
        <v>0</v>
      </c>
      <c r="N5404" t="b">
        <v>0</v>
      </c>
    </row>
    <row r="5405" spans="1:14" x14ac:dyDescent="0.3">
      <c r="A5405" t="s">
        <v>19</v>
      </c>
      <c r="B5405" t="s">
        <v>19</v>
      </c>
      <c r="C5405" t="s">
        <v>31</v>
      </c>
      <c r="D5405" t="s">
        <v>31</v>
      </c>
      <c r="E5405">
        <v>1610033.4110000001</v>
      </c>
      <c r="F5405">
        <v>5249593.9179999996</v>
      </c>
      <c r="G5405" s="1">
        <v>39687</v>
      </c>
      <c r="H5405" s="1">
        <v>14539</v>
      </c>
      <c r="I5405" t="s">
        <v>57</v>
      </c>
      <c r="J5405">
        <v>1</v>
      </c>
      <c r="K5405">
        <v>449200</v>
      </c>
      <c r="L5405">
        <v>57</v>
      </c>
      <c r="M5405" t="b">
        <v>0</v>
      </c>
      <c r="N5405" t="b">
        <v>0</v>
      </c>
    </row>
    <row r="5406" spans="1:14" x14ac:dyDescent="0.3">
      <c r="A5406" t="s">
        <v>19</v>
      </c>
      <c r="B5406" t="s">
        <v>19</v>
      </c>
      <c r="C5406" t="s">
        <v>16</v>
      </c>
      <c r="D5406" t="s">
        <v>16</v>
      </c>
      <c r="E5406">
        <v>1450963.8870000001</v>
      </c>
      <c r="F5406">
        <v>5061490.3289999999</v>
      </c>
      <c r="G5406" s="1">
        <v>39749</v>
      </c>
      <c r="H5406" s="1">
        <v>14557</v>
      </c>
      <c r="I5406" t="s">
        <v>57</v>
      </c>
      <c r="J5406">
        <v>12</v>
      </c>
      <c r="K5406">
        <v>665160</v>
      </c>
      <c r="L5406">
        <v>58</v>
      </c>
      <c r="M5406" t="b">
        <v>0</v>
      </c>
      <c r="N5406" t="b">
        <v>0</v>
      </c>
    </row>
    <row r="5407" spans="1:14" x14ac:dyDescent="0.3">
      <c r="A5407" t="s">
        <v>19</v>
      </c>
      <c r="B5407" t="s">
        <v>19</v>
      </c>
      <c r="C5407" t="s">
        <v>16</v>
      </c>
      <c r="D5407" t="s">
        <v>16</v>
      </c>
      <c r="E5407">
        <v>1486441.412</v>
      </c>
      <c r="F5407">
        <v>5147972.4890000001</v>
      </c>
      <c r="G5407" s="1">
        <v>39507</v>
      </c>
      <c r="H5407" s="1">
        <v>14953</v>
      </c>
      <c r="I5407" t="s">
        <v>57</v>
      </c>
      <c r="J5407">
        <v>20</v>
      </c>
      <c r="K5407">
        <v>798750</v>
      </c>
      <c r="L5407">
        <v>95</v>
      </c>
      <c r="M5407" t="b">
        <v>0</v>
      </c>
      <c r="N5407" t="b">
        <v>0</v>
      </c>
    </row>
    <row r="5408" spans="1:14" x14ac:dyDescent="0.3">
      <c r="A5408" t="s">
        <v>19</v>
      </c>
      <c r="B5408" t="s">
        <v>19</v>
      </c>
      <c r="C5408" t="s">
        <v>16</v>
      </c>
      <c r="D5408" t="s">
        <v>16</v>
      </c>
      <c r="E5408">
        <v>1480961.7239999999</v>
      </c>
      <c r="F5408">
        <v>5152334.699</v>
      </c>
      <c r="G5408" s="1">
        <v>40359</v>
      </c>
      <c r="H5408" s="1">
        <v>44011</v>
      </c>
      <c r="I5408" t="s">
        <v>57</v>
      </c>
      <c r="J5408">
        <v>20</v>
      </c>
      <c r="K5408">
        <v>1422250</v>
      </c>
      <c r="L5408">
        <v>195</v>
      </c>
      <c r="M5408" t="b">
        <v>0</v>
      </c>
      <c r="N5408" t="b">
        <v>0</v>
      </c>
    </row>
    <row r="5409" spans="1:14" x14ac:dyDescent="0.3">
      <c r="A5409" t="s">
        <v>19</v>
      </c>
      <c r="B5409" t="s">
        <v>19</v>
      </c>
      <c r="C5409" t="s">
        <v>16</v>
      </c>
      <c r="D5409" t="s">
        <v>16</v>
      </c>
      <c r="E5409">
        <v>1468063.78</v>
      </c>
      <c r="F5409">
        <v>5140575.8289999999</v>
      </c>
      <c r="G5409" s="1">
        <v>41061</v>
      </c>
      <c r="H5409" s="1">
        <v>14565</v>
      </c>
      <c r="I5409" t="s">
        <v>57</v>
      </c>
      <c r="J5409">
        <v>20</v>
      </c>
      <c r="K5409">
        <v>812420</v>
      </c>
      <c r="L5409">
        <v>113</v>
      </c>
      <c r="M5409" t="b">
        <v>0</v>
      </c>
      <c r="N5409" t="b">
        <v>0</v>
      </c>
    </row>
    <row r="5410" spans="1:14" x14ac:dyDescent="0.3">
      <c r="A5410" t="s">
        <v>19</v>
      </c>
      <c r="B5410" t="s">
        <v>19</v>
      </c>
      <c r="C5410" t="s">
        <v>16</v>
      </c>
      <c r="D5410" t="s">
        <v>16</v>
      </c>
      <c r="E5410">
        <v>1519737.08</v>
      </c>
      <c r="F5410">
        <v>5140469.5449999999</v>
      </c>
      <c r="G5410" s="1">
        <v>40472</v>
      </c>
      <c r="H5410" s="1">
        <v>14603</v>
      </c>
      <c r="I5410" t="s">
        <v>57</v>
      </c>
      <c r="J5410">
        <v>20</v>
      </c>
      <c r="K5410">
        <v>2021760</v>
      </c>
      <c r="L5410">
        <v>260</v>
      </c>
      <c r="M5410" t="b">
        <v>0</v>
      </c>
      <c r="N5410" t="b">
        <v>0</v>
      </c>
    </row>
    <row r="5411" spans="1:14" x14ac:dyDescent="0.3">
      <c r="A5411" t="s">
        <v>19</v>
      </c>
      <c r="B5411" t="s">
        <v>19</v>
      </c>
      <c r="C5411" t="s">
        <v>16</v>
      </c>
      <c r="D5411" t="s">
        <v>16</v>
      </c>
      <c r="E5411">
        <v>1500714.2420000001</v>
      </c>
      <c r="F5411">
        <v>5121732.4210000001</v>
      </c>
      <c r="G5411" s="1">
        <v>40689</v>
      </c>
      <c r="H5411" s="1">
        <v>44011</v>
      </c>
      <c r="I5411" t="s">
        <v>57</v>
      </c>
      <c r="J5411">
        <v>20</v>
      </c>
      <c r="K5411">
        <v>452583</v>
      </c>
      <c r="L5411">
        <v>48</v>
      </c>
      <c r="M5411" t="b">
        <v>0</v>
      </c>
      <c r="N5411" t="b">
        <v>0</v>
      </c>
    </row>
    <row r="5412" spans="1:14" x14ac:dyDescent="0.3">
      <c r="A5412" t="s">
        <v>19</v>
      </c>
      <c r="B5412" t="s">
        <v>19</v>
      </c>
      <c r="C5412" t="s">
        <v>16</v>
      </c>
      <c r="D5412" t="s">
        <v>16</v>
      </c>
      <c r="E5412">
        <v>1495977.8540000001</v>
      </c>
      <c r="F5412">
        <v>5147015.6739999996</v>
      </c>
      <c r="G5412" s="1">
        <v>40717</v>
      </c>
      <c r="H5412" s="1">
        <v>14552</v>
      </c>
      <c r="I5412" t="s">
        <v>57</v>
      </c>
      <c r="J5412">
        <v>20</v>
      </c>
      <c r="K5412">
        <v>139180</v>
      </c>
      <c r="L5412">
        <v>18</v>
      </c>
      <c r="M5412" t="b">
        <v>0</v>
      </c>
      <c r="N5412" t="b">
        <v>0</v>
      </c>
    </row>
    <row r="5413" spans="1:14" x14ac:dyDescent="0.3">
      <c r="A5413" t="s">
        <v>19</v>
      </c>
      <c r="B5413" t="s">
        <v>19</v>
      </c>
      <c r="C5413" t="s">
        <v>16</v>
      </c>
      <c r="D5413" t="s">
        <v>16</v>
      </c>
      <c r="E5413">
        <v>1520766.209</v>
      </c>
      <c r="F5413">
        <v>5177606.2879999997</v>
      </c>
      <c r="G5413" s="1">
        <v>38362</v>
      </c>
      <c r="H5413" s="1">
        <v>14589</v>
      </c>
      <c r="I5413" t="s">
        <v>57</v>
      </c>
      <c r="J5413">
        <v>18</v>
      </c>
      <c r="K5413">
        <v>245565</v>
      </c>
      <c r="L5413">
        <v>60.2</v>
      </c>
      <c r="M5413" t="b">
        <v>0</v>
      </c>
      <c r="N5413" t="b">
        <v>0</v>
      </c>
    </row>
    <row r="5414" spans="1:14" x14ac:dyDescent="0.3">
      <c r="A5414" t="s">
        <v>19</v>
      </c>
      <c r="B5414" t="s">
        <v>19</v>
      </c>
      <c r="C5414" t="s">
        <v>16</v>
      </c>
      <c r="D5414" t="s">
        <v>16</v>
      </c>
      <c r="E5414">
        <v>1504762.192</v>
      </c>
      <c r="F5414">
        <v>5124509.25</v>
      </c>
      <c r="G5414" s="1">
        <v>38309</v>
      </c>
      <c r="H5414" s="1">
        <v>14553</v>
      </c>
      <c r="I5414" t="s">
        <v>57</v>
      </c>
      <c r="J5414">
        <v>20</v>
      </c>
      <c r="K5414">
        <v>464070</v>
      </c>
      <c r="L5414">
        <v>35</v>
      </c>
      <c r="M5414" t="b">
        <v>0</v>
      </c>
      <c r="N5414" t="b">
        <v>0</v>
      </c>
    </row>
    <row r="5415" spans="1:14" x14ac:dyDescent="0.3">
      <c r="A5415" t="s">
        <v>19</v>
      </c>
      <c r="B5415" t="s">
        <v>19</v>
      </c>
      <c r="C5415" t="s">
        <v>16</v>
      </c>
      <c r="D5415" t="s">
        <v>16</v>
      </c>
      <c r="E5415">
        <v>1546397.7930000001</v>
      </c>
      <c r="F5415">
        <v>5199420.9960000003</v>
      </c>
      <c r="G5415" s="1">
        <v>38418</v>
      </c>
      <c r="H5415" s="1">
        <v>14674</v>
      </c>
      <c r="I5415" t="s">
        <v>57</v>
      </c>
      <c r="J5415">
        <v>14</v>
      </c>
      <c r="K5415">
        <v>50220</v>
      </c>
      <c r="L5415">
        <v>10</v>
      </c>
      <c r="M5415" t="b">
        <v>0</v>
      </c>
      <c r="N5415" t="b">
        <v>0</v>
      </c>
    </row>
    <row r="5416" spans="1:14" x14ac:dyDescent="0.3">
      <c r="A5416" t="s">
        <v>19</v>
      </c>
      <c r="B5416" t="s">
        <v>19</v>
      </c>
      <c r="C5416" t="s">
        <v>16</v>
      </c>
      <c r="D5416" t="s">
        <v>16</v>
      </c>
      <c r="E5416">
        <v>1479259.1029999999</v>
      </c>
      <c r="F5416">
        <v>5148235.3020000001</v>
      </c>
      <c r="G5416" s="1">
        <v>41432</v>
      </c>
      <c r="H5416" s="1">
        <v>44011</v>
      </c>
      <c r="I5416" t="s">
        <v>57</v>
      </c>
      <c r="J5416">
        <v>20</v>
      </c>
      <c r="K5416">
        <v>57519</v>
      </c>
      <c r="L5416">
        <v>95.104166669999998</v>
      </c>
      <c r="M5416" t="b">
        <v>0</v>
      </c>
      <c r="N5416" t="b">
        <v>0</v>
      </c>
    </row>
    <row r="5417" spans="1:14" x14ac:dyDescent="0.3">
      <c r="A5417" t="s">
        <v>19</v>
      </c>
      <c r="B5417" t="s">
        <v>19</v>
      </c>
      <c r="C5417" t="s">
        <v>16</v>
      </c>
      <c r="D5417" t="s">
        <v>16</v>
      </c>
      <c r="E5417">
        <v>1541869.3859999999</v>
      </c>
      <c r="F5417">
        <v>5167355.2680000002</v>
      </c>
      <c r="G5417" s="1">
        <v>40711</v>
      </c>
      <c r="H5417" s="1">
        <v>43952</v>
      </c>
      <c r="I5417" t="s">
        <v>57</v>
      </c>
      <c r="J5417">
        <v>18</v>
      </c>
      <c r="K5417">
        <v>1930180</v>
      </c>
      <c r="L5417">
        <v>150</v>
      </c>
      <c r="M5417" t="b">
        <v>0</v>
      </c>
      <c r="N5417" t="b">
        <v>0</v>
      </c>
    </row>
    <row r="5418" spans="1:14" x14ac:dyDescent="0.3">
      <c r="A5418" t="s">
        <v>19</v>
      </c>
      <c r="B5418" t="s">
        <v>19</v>
      </c>
      <c r="C5418" t="s">
        <v>16</v>
      </c>
      <c r="D5418" t="s">
        <v>16</v>
      </c>
      <c r="E5418">
        <v>1509529.335</v>
      </c>
      <c r="F5418">
        <v>5141989.4859999996</v>
      </c>
      <c r="G5418" s="1">
        <v>38435</v>
      </c>
      <c r="H5418" s="1">
        <v>14694</v>
      </c>
      <c r="I5418" t="s">
        <v>57</v>
      </c>
      <c r="J5418">
        <v>20</v>
      </c>
      <c r="K5418">
        <v>575000</v>
      </c>
      <c r="L5418">
        <v>68.5</v>
      </c>
      <c r="M5418" t="b">
        <v>0</v>
      </c>
      <c r="N5418" t="b">
        <v>0</v>
      </c>
    </row>
    <row r="5419" spans="1:14" x14ac:dyDescent="0.3">
      <c r="A5419" t="s">
        <v>19</v>
      </c>
      <c r="B5419" t="s">
        <v>19</v>
      </c>
      <c r="C5419" t="s">
        <v>16</v>
      </c>
      <c r="D5419" t="s">
        <v>16</v>
      </c>
      <c r="E5419">
        <v>1494546.281</v>
      </c>
      <c r="F5419">
        <v>5146310.568</v>
      </c>
      <c r="G5419" s="1">
        <v>39765</v>
      </c>
      <c r="H5419" s="1">
        <v>14560</v>
      </c>
      <c r="I5419" t="s">
        <v>57</v>
      </c>
      <c r="J5419">
        <v>20</v>
      </c>
      <c r="K5419">
        <v>97290</v>
      </c>
      <c r="L5419">
        <v>16</v>
      </c>
      <c r="M5419" t="b">
        <v>0</v>
      </c>
      <c r="N5419" t="b">
        <v>0</v>
      </c>
    </row>
    <row r="5420" spans="1:14" x14ac:dyDescent="0.3">
      <c r="A5420" t="s">
        <v>19</v>
      </c>
      <c r="B5420" t="s">
        <v>19</v>
      </c>
      <c r="C5420" t="s">
        <v>16</v>
      </c>
      <c r="D5420" t="s">
        <v>16</v>
      </c>
      <c r="E5420">
        <v>1485359.9069999999</v>
      </c>
      <c r="F5420">
        <v>5141846.7</v>
      </c>
      <c r="G5420" s="1">
        <v>40420</v>
      </c>
      <c r="H5420" s="1">
        <v>44011</v>
      </c>
      <c r="I5420" t="s">
        <v>57</v>
      </c>
      <c r="J5420">
        <v>20</v>
      </c>
      <c r="K5420">
        <v>436020</v>
      </c>
      <c r="L5420">
        <v>38</v>
      </c>
      <c r="M5420" t="b">
        <v>0</v>
      </c>
      <c r="N5420" t="b">
        <v>0</v>
      </c>
    </row>
    <row r="5421" spans="1:14" x14ac:dyDescent="0.3">
      <c r="A5421" t="s">
        <v>19</v>
      </c>
      <c r="B5421" t="s">
        <v>19</v>
      </c>
      <c r="C5421" t="s">
        <v>16</v>
      </c>
      <c r="D5421" t="s">
        <v>16</v>
      </c>
      <c r="E5421">
        <v>1561463.831</v>
      </c>
      <c r="F5421">
        <v>5167062.7209999999</v>
      </c>
      <c r="G5421" s="1">
        <v>39735</v>
      </c>
      <c r="H5421" s="1">
        <v>43952</v>
      </c>
      <c r="I5421" t="s">
        <v>57</v>
      </c>
      <c r="J5421">
        <v>18</v>
      </c>
      <c r="K5421">
        <v>9120</v>
      </c>
      <c r="L5421">
        <v>2.4</v>
      </c>
      <c r="M5421" t="b">
        <v>0</v>
      </c>
      <c r="N5421" t="b">
        <v>0</v>
      </c>
    </row>
    <row r="5422" spans="1:14" x14ac:dyDescent="0.3">
      <c r="A5422" t="s">
        <v>19</v>
      </c>
      <c r="B5422" t="s">
        <v>19</v>
      </c>
      <c r="C5422" t="s">
        <v>16</v>
      </c>
      <c r="D5422" t="s">
        <v>16</v>
      </c>
      <c r="E5422">
        <v>1546725.1370000001</v>
      </c>
      <c r="F5422">
        <v>5167437.4479999999</v>
      </c>
      <c r="G5422" s="1">
        <v>40189</v>
      </c>
      <c r="H5422" s="1">
        <v>43952</v>
      </c>
      <c r="I5422" t="s">
        <v>57</v>
      </c>
      <c r="J5422">
        <v>18</v>
      </c>
      <c r="K5422">
        <v>576450</v>
      </c>
      <c r="L5422">
        <v>64</v>
      </c>
      <c r="M5422" t="b">
        <v>0</v>
      </c>
      <c r="N5422" t="b">
        <v>0</v>
      </c>
    </row>
    <row r="5423" spans="1:14" x14ac:dyDescent="0.3">
      <c r="A5423" t="s">
        <v>19</v>
      </c>
      <c r="B5423" t="s">
        <v>19</v>
      </c>
      <c r="C5423" t="s">
        <v>16</v>
      </c>
      <c r="D5423" t="s">
        <v>16</v>
      </c>
      <c r="E5423">
        <v>1484742.4809999999</v>
      </c>
      <c r="F5423">
        <v>5167228.0259999996</v>
      </c>
      <c r="G5423" s="1">
        <v>39869</v>
      </c>
      <c r="H5423" s="1">
        <v>14674</v>
      </c>
      <c r="I5423" t="s">
        <v>57</v>
      </c>
      <c r="J5423">
        <v>20</v>
      </c>
      <c r="K5423">
        <v>372600</v>
      </c>
      <c r="L5423">
        <v>30</v>
      </c>
      <c r="M5423" t="b">
        <v>0</v>
      </c>
      <c r="N5423" t="b">
        <v>0</v>
      </c>
    </row>
    <row r="5424" spans="1:14" x14ac:dyDescent="0.3">
      <c r="A5424" t="s">
        <v>19</v>
      </c>
      <c r="B5424" t="s">
        <v>19</v>
      </c>
      <c r="C5424" t="s">
        <v>16</v>
      </c>
      <c r="D5424" t="s">
        <v>16</v>
      </c>
      <c r="E5424">
        <v>1555816.4339999999</v>
      </c>
      <c r="F5424">
        <v>5161204.46</v>
      </c>
      <c r="G5424" s="1">
        <v>39735</v>
      </c>
      <c r="H5424" s="1">
        <v>43952</v>
      </c>
      <c r="I5424" t="s">
        <v>57</v>
      </c>
      <c r="J5424">
        <v>18</v>
      </c>
      <c r="K5424">
        <v>44100</v>
      </c>
      <c r="L5424">
        <v>3.8</v>
      </c>
      <c r="M5424" t="b">
        <v>0</v>
      </c>
      <c r="N5424" t="b">
        <v>0</v>
      </c>
    </row>
    <row r="5425" spans="1:14" x14ac:dyDescent="0.3">
      <c r="A5425" t="s">
        <v>19</v>
      </c>
      <c r="B5425" t="s">
        <v>19</v>
      </c>
      <c r="C5425" t="s">
        <v>16</v>
      </c>
      <c r="D5425" t="s">
        <v>16</v>
      </c>
      <c r="E5425">
        <v>1518520.284</v>
      </c>
      <c r="F5425">
        <v>5147163.409</v>
      </c>
      <c r="G5425" s="1">
        <v>40765</v>
      </c>
      <c r="H5425" s="1">
        <v>14936</v>
      </c>
      <c r="I5425" t="s">
        <v>57</v>
      </c>
      <c r="J5425">
        <v>20</v>
      </c>
      <c r="K5425">
        <v>859500</v>
      </c>
      <c r="L5425">
        <v>69.3</v>
      </c>
      <c r="M5425" t="b">
        <v>0</v>
      </c>
      <c r="N5425" t="b">
        <v>0</v>
      </c>
    </row>
    <row r="5426" spans="1:14" x14ac:dyDescent="0.3">
      <c r="A5426" t="s">
        <v>19</v>
      </c>
      <c r="B5426" t="s">
        <v>19</v>
      </c>
      <c r="C5426" t="s">
        <v>16</v>
      </c>
      <c r="D5426" t="s">
        <v>16</v>
      </c>
      <c r="E5426">
        <v>1516656.895</v>
      </c>
      <c r="F5426">
        <v>5146554.2790000001</v>
      </c>
      <c r="G5426" s="1">
        <v>40252</v>
      </c>
      <c r="H5426" s="1">
        <v>14855</v>
      </c>
      <c r="I5426" t="s">
        <v>57</v>
      </c>
      <c r="J5426">
        <v>20</v>
      </c>
      <c r="K5426">
        <v>627000</v>
      </c>
      <c r="L5426">
        <v>73</v>
      </c>
      <c r="M5426" t="b">
        <v>0</v>
      </c>
      <c r="N5426" t="b">
        <v>0</v>
      </c>
    </row>
    <row r="5427" spans="1:14" x14ac:dyDescent="0.3">
      <c r="A5427" t="s">
        <v>19</v>
      </c>
      <c r="B5427" t="s">
        <v>19</v>
      </c>
      <c r="C5427" t="s">
        <v>16</v>
      </c>
      <c r="D5427" t="s">
        <v>16</v>
      </c>
      <c r="E5427">
        <v>1448890.179</v>
      </c>
      <c r="F5427">
        <v>5061084.5480000004</v>
      </c>
      <c r="G5427" s="1">
        <v>41626</v>
      </c>
      <c r="H5427" s="1">
        <v>14574</v>
      </c>
      <c r="I5427" t="s">
        <v>57</v>
      </c>
      <c r="J5427">
        <v>12</v>
      </c>
      <c r="K5427">
        <v>524178</v>
      </c>
      <c r="L5427">
        <v>50</v>
      </c>
      <c r="M5427" t="b">
        <v>0</v>
      </c>
      <c r="N5427" t="b">
        <v>0</v>
      </c>
    </row>
    <row r="5428" spans="1:14" x14ac:dyDescent="0.3">
      <c r="A5428" t="s">
        <v>15</v>
      </c>
      <c r="B5428" t="s">
        <v>15</v>
      </c>
      <c r="C5428" t="s">
        <v>16</v>
      </c>
      <c r="D5428" t="s">
        <v>16</v>
      </c>
      <c r="E5428">
        <v>1596584.507</v>
      </c>
      <c r="F5428">
        <v>5275047.87</v>
      </c>
      <c r="G5428" s="1">
        <v>40730</v>
      </c>
      <c r="H5428" s="1">
        <v>14568</v>
      </c>
      <c r="I5428" t="s">
        <v>57</v>
      </c>
      <c r="J5428">
        <v>11</v>
      </c>
      <c r="K5428">
        <v>2038000</v>
      </c>
      <c r="L5428">
        <v>72</v>
      </c>
      <c r="M5428" t="b">
        <v>0</v>
      </c>
      <c r="N5428" t="b">
        <v>0</v>
      </c>
    </row>
    <row r="5429" spans="1:14" x14ac:dyDescent="0.3">
      <c r="A5429" t="s">
        <v>19</v>
      </c>
      <c r="B5429" t="s">
        <v>19</v>
      </c>
      <c r="C5429" t="s">
        <v>16</v>
      </c>
      <c r="D5429" t="s">
        <v>16</v>
      </c>
      <c r="E5429">
        <v>1655773.1939999999</v>
      </c>
      <c r="F5429">
        <v>5309296.55</v>
      </c>
      <c r="G5429" s="1">
        <v>41075</v>
      </c>
      <c r="H5429" s="1">
        <v>14585</v>
      </c>
      <c r="I5429" t="s">
        <v>57</v>
      </c>
      <c r="J5429">
        <v>16</v>
      </c>
      <c r="K5429">
        <v>298080</v>
      </c>
      <c r="L5429">
        <v>40</v>
      </c>
      <c r="M5429" t="b">
        <v>0</v>
      </c>
      <c r="N5429" t="b">
        <v>0</v>
      </c>
    </row>
    <row r="5430" spans="1:14" x14ac:dyDescent="0.3">
      <c r="A5430" t="s">
        <v>19</v>
      </c>
      <c r="B5430" t="s">
        <v>19</v>
      </c>
      <c r="C5430" t="s">
        <v>16</v>
      </c>
      <c r="D5430" t="s">
        <v>16</v>
      </c>
      <c r="E5430">
        <v>1543502.8149999999</v>
      </c>
      <c r="F5430">
        <v>5173915.4450000003</v>
      </c>
      <c r="G5430" s="1">
        <v>40372</v>
      </c>
      <c r="H5430" s="1">
        <v>43952</v>
      </c>
      <c r="I5430" t="s">
        <v>57</v>
      </c>
      <c r="J5430">
        <v>18</v>
      </c>
      <c r="K5430">
        <v>1797450</v>
      </c>
      <c r="L5430">
        <v>85</v>
      </c>
      <c r="M5430" t="b">
        <v>0</v>
      </c>
      <c r="N5430" t="b">
        <v>0</v>
      </c>
    </row>
    <row r="5431" spans="1:14" x14ac:dyDescent="0.3">
      <c r="A5431" t="s">
        <v>19</v>
      </c>
      <c r="B5431" t="s">
        <v>19</v>
      </c>
      <c r="C5431" t="s">
        <v>16</v>
      </c>
      <c r="D5431" t="s">
        <v>16</v>
      </c>
      <c r="E5431">
        <v>1513676.5430000001</v>
      </c>
      <c r="F5431">
        <v>5135155.5060000001</v>
      </c>
      <c r="G5431" s="1">
        <v>39784</v>
      </c>
      <c r="H5431" s="1">
        <v>14585</v>
      </c>
      <c r="I5431" t="s">
        <v>57</v>
      </c>
      <c r="J5431">
        <v>20</v>
      </c>
      <c r="K5431">
        <v>1079800</v>
      </c>
      <c r="L5431">
        <v>153</v>
      </c>
      <c r="M5431" t="b">
        <v>0</v>
      </c>
      <c r="N5431" t="b">
        <v>0</v>
      </c>
    </row>
    <row r="5432" spans="1:14" x14ac:dyDescent="0.3">
      <c r="A5432" t="s">
        <v>19</v>
      </c>
      <c r="B5432" t="s">
        <v>19</v>
      </c>
      <c r="C5432" t="s">
        <v>16</v>
      </c>
      <c r="D5432" t="s">
        <v>16</v>
      </c>
      <c r="E5432">
        <v>1474524.3230000001</v>
      </c>
      <c r="F5432">
        <v>5136535.6339999996</v>
      </c>
      <c r="G5432" s="1">
        <v>38399</v>
      </c>
      <c r="H5432" s="1">
        <v>14657</v>
      </c>
      <c r="I5432" t="s">
        <v>57</v>
      </c>
      <c r="J5432">
        <v>20</v>
      </c>
      <c r="K5432">
        <v>732670</v>
      </c>
      <c r="L5432">
        <v>40</v>
      </c>
      <c r="M5432" t="b">
        <v>0</v>
      </c>
      <c r="N5432" t="b">
        <v>0</v>
      </c>
    </row>
    <row r="5433" spans="1:14" x14ac:dyDescent="0.3">
      <c r="A5433" t="s">
        <v>19</v>
      </c>
      <c r="B5433" t="s">
        <v>19</v>
      </c>
      <c r="C5433" t="s">
        <v>16</v>
      </c>
      <c r="D5433" t="s">
        <v>16</v>
      </c>
      <c r="E5433">
        <v>1557045.132</v>
      </c>
      <c r="F5433">
        <v>5172320.483</v>
      </c>
      <c r="G5433" s="1">
        <v>40875</v>
      </c>
      <c r="H5433" s="1">
        <v>43952</v>
      </c>
      <c r="I5433" t="s">
        <v>57</v>
      </c>
      <c r="J5433">
        <v>18</v>
      </c>
      <c r="K5433">
        <v>18050</v>
      </c>
      <c r="L5433">
        <v>5</v>
      </c>
      <c r="M5433" t="b">
        <v>0</v>
      </c>
      <c r="N5433" t="b">
        <v>0</v>
      </c>
    </row>
    <row r="5434" spans="1:14" x14ac:dyDescent="0.3">
      <c r="A5434" t="s">
        <v>19</v>
      </c>
      <c r="B5434" t="s">
        <v>19</v>
      </c>
      <c r="C5434" t="s">
        <v>16</v>
      </c>
      <c r="D5434" t="s">
        <v>16</v>
      </c>
      <c r="E5434">
        <v>1533773.4779999999</v>
      </c>
      <c r="F5434">
        <v>5169982.534</v>
      </c>
      <c r="G5434" s="1">
        <v>40372</v>
      </c>
      <c r="H5434" s="1">
        <v>43952</v>
      </c>
      <c r="I5434" t="s">
        <v>57</v>
      </c>
      <c r="J5434">
        <v>18</v>
      </c>
      <c r="K5434">
        <v>2205000</v>
      </c>
      <c r="L5434">
        <v>120</v>
      </c>
      <c r="M5434" t="b">
        <v>0</v>
      </c>
      <c r="N5434" t="b">
        <v>0</v>
      </c>
    </row>
    <row r="5435" spans="1:14" x14ac:dyDescent="0.3">
      <c r="A5435" t="s">
        <v>19</v>
      </c>
      <c r="B5435" t="s">
        <v>19</v>
      </c>
      <c r="C5435" t="s">
        <v>31</v>
      </c>
      <c r="D5435" t="s">
        <v>31</v>
      </c>
      <c r="E5435">
        <v>1580883.3189999999</v>
      </c>
      <c r="F5435">
        <v>5223166.9890000001</v>
      </c>
      <c r="G5435" s="1">
        <v>38741</v>
      </c>
      <c r="H5435" s="1">
        <v>14993</v>
      </c>
      <c r="I5435" t="s">
        <v>57</v>
      </c>
      <c r="J5435">
        <v>1</v>
      </c>
      <c r="K5435">
        <v>76444.444000000003</v>
      </c>
      <c r="L5435">
        <v>8</v>
      </c>
      <c r="M5435" t="b">
        <v>0</v>
      </c>
      <c r="N5435" t="b">
        <v>0</v>
      </c>
    </row>
    <row r="5436" spans="1:14" x14ac:dyDescent="0.3">
      <c r="A5436" t="s">
        <v>19</v>
      </c>
      <c r="B5436" t="s">
        <v>19</v>
      </c>
      <c r="C5436" t="s">
        <v>16</v>
      </c>
      <c r="D5436" t="s">
        <v>16</v>
      </c>
      <c r="E5436">
        <v>1484688.2779999999</v>
      </c>
      <c r="F5436">
        <v>5122494.6730000004</v>
      </c>
      <c r="G5436" s="1">
        <v>41215</v>
      </c>
      <c r="H5436" s="1">
        <v>14565</v>
      </c>
      <c r="I5436" t="s">
        <v>57</v>
      </c>
      <c r="J5436">
        <v>20</v>
      </c>
      <c r="K5436">
        <v>816000</v>
      </c>
      <c r="L5436">
        <v>70</v>
      </c>
      <c r="M5436" t="b">
        <v>0</v>
      </c>
      <c r="N5436" t="b">
        <v>0</v>
      </c>
    </row>
    <row r="5437" spans="1:14" x14ac:dyDescent="0.3">
      <c r="A5437" t="s">
        <v>19</v>
      </c>
      <c r="B5437" t="s">
        <v>19</v>
      </c>
      <c r="C5437" t="s">
        <v>16</v>
      </c>
      <c r="D5437" t="s">
        <v>16</v>
      </c>
      <c r="E5437">
        <v>1424819.578</v>
      </c>
      <c r="F5437">
        <v>5051362.7539999997</v>
      </c>
      <c r="G5437" s="1">
        <v>38936</v>
      </c>
      <c r="H5437" s="1">
        <v>14547</v>
      </c>
      <c r="I5437" t="s">
        <v>57</v>
      </c>
      <c r="J5437">
        <v>12</v>
      </c>
      <c r="K5437">
        <v>62207</v>
      </c>
      <c r="L5437">
        <v>8</v>
      </c>
      <c r="M5437" t="b">
        <v>0</v>
      </c>
      <c r="N5437" t="b">
        <v>0</v>
      </c>
    </row>
    <row r="5438" spans="1:14" x14ac:dyDescent="0.3">
      <c r="A5438" t="s">
        <v>19</v>
      </c>
      <c r="B5438" t="s">
        <v>19</v>
      </c>
      <c r="C5438" t="s">
        <v>16</v>
      </c>
      <c r="D5438" t="s">
        <v>16</v>
      </c>
      <c r="E5438">
        <v>1503036.3359999999</v>
      </c>
      <c r="F5438">
        <v>5136164.4539999999</v>
      </c>
      <c r="G5438" s="1">
        <v>39629</v>
      </c>
      <c r="H5438" s="1">
        <v>14568</v>
      </c>
      <c r="I5438" t="s">
        <v>57</v>
      </c>
      <c r="J5438">
        <v>20</v>
      </c>
      <c r="K5438">
        <v>26930</v>
      </c>
      <c r="L5438">
        <v>4.4000000000000004</v>
      </c>
      <c r="M5438" t="b">
        <v>0</v>
      </c>
      <c r="N5438" t="b">
        <v>0</v>
      </c>
    </row>
    <row r="5439" spans="1:14" x14ac:dyDescent="0.3">
      <c r="A5439" t="s">
        <v>19</v>
      </c>
      <c r="B5439" t="s">
        <v>19</v>
      </c>
      <c r="C5439" t="s">
        <v>16</v>
      </c>
      <c r="D5439" t="s">
        <v>16</v>
      </c>
      <c r="E5439">
        <v>1503115.3729999999</v>
      </c>
      <c r="F5439">
        <v>5135894.5360000003</v>
      </c>
      <c r="G5439" s="1">
        <v>38853</v>
      </c>
      <c r="H5439" s="1">
        <v>14568</v>
      </c>
      <c r="I5439" t="s">
        <v>57</v>
      </c>
      <c r="J5439">
        <v>20</v>
      </c>
      <c r="K5439">
        <v>111110</v>
      </c>
      <c r="L5439">
        <v>19</v>
      </c>
      <c r="M5439" t="b">
        <v>0</v>
      </c>
      <c r="N5439" t="b">
        <v>0</v>
      </c>
    </row>
    <row r="5440" spans="1:14" x14ac:dyDescent="0.3">
      <c r="A5440" t="s">
        <v>19</v>
      </c>
      <c r="B5440" t="s">
        <v>19</v>
      </c>
      <c r="C5440" t="s">
        <v>16</v>
      </c>
      <c r="D5440" t="s">
        <v>16</v>
      </c>
      <c r="E5440">
        <v>1505065.7890000001</v>
      </c>
      <c r="F5440">
        <v>5149722.3289999999</v>
      </c>
      <c r="G5440" s="1">
        <v>41106</v>
      </c>
      <c r="H5440" s="1">
        <v>14600</v>
      </c>
      <c r="I5440" t="s">
        <v>57</v>
      </c>
      <c r="J5440">
        <v>20</v>
      </c>
      <c r="K5440">
        <v>290622</v>
      </c>
      <c r="L5440">
        <v>39</v>
      </c>
      <c r="M5440" t="b">
        <v>0</v>
      </c>
      <c r="N5440" t="b">
        <v>0</v>
      </c>
    </row>
    <row r="5441" spans="1:14" x14ac:dyDescent="0.3">
      <c r="A5441" t="s">
        <v>19</v>
      </c>
      <c r="B5441" t="s">
        <v>19</v>
      </c>
      <c r="C5441" t="s">
        <v>16</v>
      </c>
      <c r="D5441" t="s">
        <v>16</v>
      </c>
      <c r="E5441">
        <v>1552087.054</v>
      </c>
      <c r="F5441">
        <v>5158555.0829999996</v>
      </c>
      <c r="G5441" s="1">
        <v>39490</v>
      </c>
      <c r="H5441" s="1">
        <v>43952</v>
      </c>
      <c r="I5441" t="s">
        <v>57</v>
      </c>
      <c r="J5441">
        <v>18</v>
      </c>
      <c r="K5441">
        <v>282700</v>
      </c>
      <c r="L5441">
        <v>33</v>
      </c>
      <c r="M5441" t="b">
        <v>0</v>
      </c>
      <c r="N5441" t="b">
        <v>0</v>
      </c>
    </row>
    <row r="5442" spans="1:14" x14ac:dyDescent="0.3">
      <c r="A5442" t="s">
        <v>19</v>
      </c>
      <c r="B5442" t="s">
        <v>19</v>
      </c>
      <c r="C5442" t="s">
        <v>16</v>
      </c>
      <c r="D5442" t="s">
        <v>16</v>
      </c>
      <c r="E5442">
        <v>1476574.577</v>
      </c>
      <c r="F5442">
        <v>5134959.6090000002</v>
      </c>
      <c r="G5442" s="1">
        <v>38765</v>
      </c>
      <c r="H5442" s="1">
        <v>14680</v>
      </c>
      <c r="I5442" t="s">
        <v>57</v>
      </c>
      <c r="J5442">
        <v>20</v>
      </c>
      <c r="K5442">
        <v>2087660</v>
      </c>
      <c r="L5442">
        <v>184</v>
      </c>
      <c r="M5442" t="b">
        <v>0</v>
      </c>
      <c r="N5442" t="b">
        <v>0</v>
      </c>
    </row>
    <row r="5443" spans="1:14" x14ac:dyDescent="0.3">
      <c r="A5443" t="s">
        <v>19</v>
      </c>
      <c r="B5443" t="s">
        <v>19</v>
      </c>
      <c r="C5443" t="s">
        <v>16</v>
      </c>
      <c r="D5443" t="s">
        <v>16</v>
      </c>
      <c r="E5443">
        <v>1504274.6140000001</v>
      </c>
      <c r="F5443">
        <v>5163350.2850000001</v>
      </c>
      <c r="G5443" s="1">
        <v>40339</v>
      </c>
      <c r="H5443" s="1">
        <v>14603</v>
      </c>
      <c r="I5443" t="s">
        <v>57</v>
      </c>
      <c r="J5443">
        <v>20</v>
      </c>
      <c r="K5443">
        <v>933120</v>
      </c>
      <c r="L5443">
        <v>120</v>
      </c>
      <c r="M5443" t="b">
        <v>0</v>
      </c>
      <c r="N5443" t="b">
        <v>0</v>
      </c>
    </row>
    <row r="5444" spans="1:14" x14ac:dyDescent="0.3">
      <c r="A5444" t="s">
        <v>19</v>
      </c>
      <c r="B5444" t="s">
        <v>19</v>
      </c>
      <c r="C5444" t="s">
        <v>16</v>
      </c>
      <c r="D5444" t="s">
        <v>16</v>
      </c>
      <c r="E5444">
        <v>1449486.2150000001</v>
      </c>
      <c r="F5444">
        <v>5076782.7709999997</v>
      </c>
      <c r="G5444" s="1">
        <v>38337</v>
      </c>
      <c r="H5444" s="1">
        <v>14533</v>
      </c>
      <c r="I5444" t="s">
        <v>57</v>
      </c>
      <c r="J5444">
        <v>19</v>
      </c>
      <c r="K5444">
        <v>223880</v>
      </c>
      <c r="L5444">
        <v>15</v>
      </c>
      <c r="M5444" t="b">
        <v>0</v>
      </c>
      <c r="N5444" t="b">
        <v>0</v>
      </c>
    </row>
    <row r="5445" spans="1:14" x14ac:dyDescent="0.3">
      <c r="A5445" t="s">
        <v>19</v>
      </c>
      <c r="B5445" t="s">
        <v>19</v>
      </c>
      <c r="C5445" t="s">
        <v>16</v>
      </c>
      <c r="D5445" t="s">
        <v>16</v>
      </c>
      <c r="E5445">
        <v>1470416.7390000001</v>
      </c>
      <c r="F5445">
        <v>5105965.1090000002</v>
      </c>
      <c r="G5445" s="1">
        <v>38587</v>
      </c>
      <c r="H5445" s="1">
        <v>14839</v>
      </c>
      <c r="I5445" t="s">
        <v>57</v>
      </c>
      <c r="J5445">
        <v>19</v>
      </c>
      <c r="K5445">
        <v>667800</v>
      </c>
      <c r="L5445">
        <v>90</v>
      </c>
      <c r="M5445" t="b">
        <v>0</v>
      </c>
      <c r="N5445" t="b">
        <v>0</v>
      </c>
    </row>
    <row r="5446" spans="1:14" x14ac:dyDescent="0.3">
      <c r="A5446" t="s">
        <v>19</v>
      </c>
      <c r="B5446" t="s">
        <v>19</v>
      </c>
      <c r="C5446" t="s">
        <v>16</v>
      </c>
      <c r="D5446" t="s">
        <v>16</v>
      </c>
      <c r="E5446">
        <v>1475145.003</v>
      </c>
      <c r="F5446">
        <v>5126038.4419999998</v>
      </c>
      <c r="G5446" s="1">
        <v>39787</v>
      </c>
      <c r="H5446" s="1">
        <v>14565</v>
      </c>
      <c r="I5446" t="s">
        <v>57</v>
      </c>
      <c r="J5446">
        <v>20</v>
      </c>
      <c r="K5446">
        <v>607040</v>
      </c>
      <c r="L5446">
        <v>47</v>
      </c>
      <c r="M5446" t="b">
        <v>0</v>
      </c>
      <c r="N5446" t="b">
        <v>0</v>
      </c>
    </row>
    <row r="5447" spans="1:14" x14ac:dyDescent="0.3">
      <c r="A5447" t="s">
        <v>19</v>
      </c>
      <c r="B5447" t="s">
        <v>19</v>
      </c>
      <c r="C5447" t="s">
        <v>31</v>
      </c>
      <c r="D5447" t="s">
        <v>31</v>
      </c>
      <c r="E5447">
        <v>1660440.78</v>
      </c>
      <c r="F5447">
        <v>5315626.9970000004</v>
      </c>
      <c r="G5447" s="1">
        <v>38435</v>
      </c>
      <c r="H5447" s="1">
        <v>14694</v>
      </c>
      <c r="I5447" t="s">
        <v>57</v>
      </c>
      <c r="J5447">
        <v>6</v>
      </c>
      <c r="K5447">
        <v>363000</v>
      </c>
      <c r="L5447">
        <v>28</v>
      </c>
      <c r="M5447" t="b">
        <v>0</v>
      </c>
      <c r="N5447" t="b">
        <v>0</v>
      </c>
    </row>
    <row r="5448" spans="1:14" x14ac:dyDescent="0.3">
      <c r="A5448" t="s">
        <v>19</v>
      </c>
      <c r="B5448" t="s">
        <v>19</v>
      </c>
      <c r="C5448" t="s">
        <v>16</v>
      </c>
      <c r="D5448" t="s">
        <v>16</v>
      </c>
      <c r="E5448">
        <v>1491066.7779999999</v>
      </c>
      <c r="F5448">
        <v>5154789.8080000002</v>
      </c>
      <c r="G5448" s="1">
        <v>40136</v>
      </c>
      <c r="H5448" s="1">
        <v>14552</v>
      </c>
      <c r="I5448" t="s">
        <v>57</v>
      </c>
      <c r="J5448">
        <v>20</v>
      </c>
      <c r="K5448">
        <v>514720</v>
      </c>
      <c r="L5448">
        <v>92</v>
      </c>
      <c r="M5448" t="b">
        <v>0</v>
      </c>
      <c r="N5448" t="b">
        <v>0</v>
      </c>
    </row>
    <row r="5449" spans="1:14" x14ac:dyDescent="0.3">
      <c r="A5449" t="s">
        <v>19</v>
      </c>
      <c r="B5449" t="s">
        <v>19</v>
      </c>
      <c r="C5449" t="s">
        <v>16</v>
      </c>
      <c r="D5449" t="s">
        <v>16</v>
      </c>
      <c r="E5449">
        <v>1491642.9040000001</v>
      </c>
      <c r="F5449">
        <v>5131442.0130000003</v>
      </c>
      <c r="G5449" s="1">
        <v>40359</v>
      </c>
      <c r="H5449" s="1">
        <v>44011</v>
      </c>
      <c r="I5449" t="s">
        <v>57</v>
      </c>
      <c r="J5449">
        <v>20</v>
      </c>
      <c r="K5449">
        <v>408329</v>
      </c>
      <c r="L5449">
        <v>50</v>
      </c>
      <c r="M5449" t="b">
        <v>0</v>
      </c>
      <c r="N5449" t="b">
        <v>0</v>
      </c>
    </row>
    <row r="5450" spans="1:14" x14ac:dyDescent="0.3">
      <c r="A5450" t="s">
        <v>19</v>
      </c>
      <c r="B5450" t="s">
        <v>19</v>
      </c>
      <c r="C5450" t="s">
        <v>16</v>
      </c>
      <c r="D5450" t="s">
        <v>16</v>
      </c>
      <c r="E5450">
        <v>1496266.361</v>
      </c>
      <c r="F5450">
        <v>5143874.3839999996</v>
      </c>
      <c r="G5450" s="1">
        <v>38695</v>
      </c>
      <c r="H5450" s="1">
        <v>14582</v>
      </c>
      <c r="I5450" t="s">
        <v>57</v>
      </c>
      <c r="J5450">
        <v>20</v>
      </c>
      <c r="K5450">
        <v>64800</v>
      </c>
      <c r="L5450">
        <v>13</v>
      </c>
      <c r="M5450" t="b">
        <v>0</v>
      </c>
      <c r="N5450" t="b">
        <v>0</v>
      </c>
    </row>
    <row r="5451" spans="1:14" x14ac:dyDescent="0.3">
      <c r="A5451" t="s">
        <v>19</v>
      </c>
      <c r="B5451" t="s">
        <v>19</v>
      </c>
      <c r="C5451" t="s">
        <v>31</v>
      </c>
      <c r="D5451" t="s">
        <v>31</v>
      </c>
      <c r="E5451">
        <v>1488360.0719999999</v>
      </c>
      <c r="F5451">
        <v>5122672.84</v>
      </c>
      <c r="G5451" s="1">
        <v>40652</v>
      </c>
      <c r="H5451" s="1">
        <v>12621</v>
      </c>
      <c r="I5451" t="s">
        <v>57</v>
      </c>
      <c r="J5451">
        <v>10</v>
      </c>
      <c r="K5451">
        <v>869400</v>
      </c>
      <c r="L5451">
        <v>70</v>
      </c>
      <c r="M5451" t="b">
        <v>0</v>
      </c>
      <c r="N5451" t="b">
        <v>0</v>
      </c>
    </row>
    <row r="5452" spans="1:14" x14ac:dyDescent="0.3">
      <c r="A5452" t="s">
        <v>19</v>
      </c>
      <c r="B5452" t="s">
        <v>19</v>
      </c>
      <c r="C5452" t="s">
        <v>16</v>
      </c>
      <c r="D5452" t="s">
        <v>16</v>
      </c>
      <c r="E5452">
        <v>1562134.219</v>
      </c>
      <c r="F5452">
        <v>5158855.932</v>
      </c>
      <c r="G5452" s="1">
        <v>40779</v>
      </c>
      <c r="H5452" s="1">
        <v>43952</v>
      </c>
      <c r="I5452" t="s">
        <v>57</v>
      </c>
      <c r="J5452">
        <v>18</v>
      </c>
      <c r="K5452">
        <v>616100</v>
      </c>
      <c r="L5452">
        <v>74</v>
      </c>
      <c r="M5452" t="b">
        <v>0</v>
      </c>
      <c r="N5452" t="b">
        <v>0</v>
      </c>
    </row>
    <row r="5453" spans="1:14" x14ac:dyDescent="0.3">
      <c r="A5453" t="s">
        <v>19</v>
      </c>
      <c r="B5453" t="s">
        <v>19</v>
      </c>
      <c r="C5453" t="s">
        <v>16</v>
      </c>
      <c r="D5453" t="s">
        <v>16</v>
      </c>
      <c r="E5453">
        <v>1491649.91</v>
      </c>
      <c r="F5453">
        <v>5151985.9550000001</v>
      </c>
      <c r="G5453" s="1">
        <v>39612</v>
      </c>
      <c r="H5453" s="1">
        <v>14585</v>
      </c>
      <c r="I5453" t="s">
        <v>57</v>
      </c>
      <c r="J5453">
        <v>20</v>
      </c>
      <c r="K5453">
        <v>427680</v>
      </c>
      <c r="L5453">
        <v>55</v>
      </c>
      <c r="M5453" t="b">
        <v>0</v>
      </c>
      <c r="N5453" t="b">
        <v>0</v>
      </c>
    </row>
    <row r="5454" spans="1:14" x14ac:dyDescent="0.3">
      <c r="A5454" t="s">
        <v>19</v>
      </c>
      <c r="B5454" t="s">
        <v>19</v>
      </c>
      <c r="C5454" t="s">
        <v>16</v>
      </c>
      <c r="D5454" t="s">
        <v>16</v>
      </c>
      <c r="E5454">
        <v>1541118.0730000001</v>
      </c>
      <c r="F5454">
        <v>5180649.7319999998</v>
      </c>
      <c r="G5454" s="1">
        <v>38279</v>
      </c>
      <c r="H5454" s="1">
        <v>12580</v>
      </c>
      <c r="I5454" t="s">
        <v>57</v>
      </c>
      <c r="J5454">
        <v>18</v>
      </c>
      <c r="K5454">
        <v>37090</v>
      </c>
      <c r="L5454">
        <v>7.5</v>
      </c>
      <c r="M5454" t="b">
        <v>0</v>
      </c>
      <c r="N5454" t="b">
        <v>0</v>
      </c>
    </row>
    <row r="5455" spans="1:14" x14ac:dyDescent="0.3">
      <c r="A5455" t="s">
        <v>19</v>
      </c>
      <c r="B5455" t="s">
        <v>19</v>
      </c>
      <c r="C5455" t="s">
        <v>16</v>
      </c>
      <c r="D5455" t="s">
        <v>16</v>
      </c>
      <c r="E5455">
        <v>1452705.0870000001</v>
      </c>
      <c r="F5455">
        <v>5062541.0750000002</v>
      </c>
      <c r="G5455" s="1">
        <v>38819</v>
      </c>
      <c r="H5455" s="1">
        <v>14544</v>
      </c>
      <c r="I5455" t="s">
        <v>57</v>
      </c>
      <c r="J5455">
        <v>12</v>
      </c>
      <c r="K5455">
        <v>1635200</v>
      </c>
      <c r="L5455">
        <v>100</v>
      </c>
      <c r="M5455" t="b">
        <v>0</v>
      </c>
      <c r="N5455" t="b">
        <v>0</v>
      </c>
    </row>
    <row r="5456" spans="1:14" x14ac:dyDescent="0.3">
      <c r="A5456" t="s">
        <v>19</v>
      </c>
      <c r="B5456" t="s">
        <v>19</v>
      </c>
      <c r="C5456" t="s">
        <v>16</v>
      </c>
      <c r="D5456" t="s">
        <v>16</v>
      </c>
      <c r="E5456">
        <v>1567296.754</v>
      </c>
      <c r="F5456">
        <v>5255245.3430000003</v>
      </c>
      <c r="G5456" s="1">
        <v>38609</v>
      </c>
      <c r="H5456" s="1">
        <v>13869</v>
      </c>
      <c r="I5456" t="s">
        <v>57</v>
      </c>
      <c r="J5456">
        <v>11</v>
      </c>
      <c r="K5456">
        <v>315000</v>
      </c>
      <c r="L5456">
        <v>42</v>
      </c>
      <c r="M5456" t="b">
        <v>0</v>
      </c>
      <c r="N5456" t="b">
        <v>0</v>
      </c>
    </row>
    <row r="5457" spans="1:14" x14ac:dyDescent="0.3">
      <c r="A5457" t="s">
        <v>19</v>
      </c>
      <c r="B5457" t="s">
        <v>19</v>
      </c>
      <c r="C5457" t="s">
        <v>16</v>
      </c>
      <c r="D5457" t="s">
        <v>16</v>
      </c>
      <c r="E5457">
        <v>1557654.0279999999</v>
      </c>
      <c r="F5457">
        <v>5198841.22</v>
      </c>
      <c r="G5457" s="1">
        <v>38292</v>
      </c>
      <c r="H5457" s="1">
        <v>14547</v>
      </c>
      <c r="I5457" t="s">
        <v>57</v>
      </c>
      <c r="J5457">
        <v>14</v>
      </c>
      <c r="K5457">
        <v>14090</v>
      </c>
      <c r="L5457">
        <v>4</v>
      </c>
      <c r="M5457" t="b">
        <v>0</v>
      </c>
      <c r="N5457" t="b">
        <v>0</v>
      </c>
    </row>
    <row r="5458" spans="1:14" x14ac:dyDescent="0.3">
      <c r="A5458" t="s">
        <v>19</v>
      </c>
      <c r="B5458" t="s">
        <v>19</v>
      </c>
      <c r="C5458" t="s">
        <v>16</v>
      </c>
      <c r="D5458" t="s">
        <v>16</v>
      </c>
      <c r="E5458">
        <v>1575591.692</v>
      </c>
      <c r="F5458">
        <v>5242695.2850000001</v>
      </c>
      <c r="G5458" s="1">
        <v>38288</v>
      </c>
      <c r="H5458" s="1">
        <v>14546</v>
      </c>
      <c r="I5458" t="s">
        <v>57</v>
      </c>
      <c r="J5458">
        <v>11</v>
      </c>
      <c r="K5458">
        <v>5220</v>
      </c>
      <c r="L5458">
        <v>2</v>
      </c>
      <c r="M5458" t="b">
        <v>0</v>
      </c>
      <c r="N5458" t="b">
        <v>0</v>
      </c>
    </row>
    <row r="5459" spans="1:14" x14ac:dyDescent="0.3">
      <c r="A5459" t="s">
        <v>19</v>
      </c>
      <c r="B5459" t="s">
        <v>19</v>
      </c>
      <c r="C5459" t="s">
        <v>16</v>
      </c>
      <c r="D5459" t="s">
        <v>16</v>
      </c>
      <c r="E5459">
        <v>1492332.4310000001</v>
      </c>
      <c r="F5459">
        <v>5137558.915</v>
      </c>
      <c r="G5459" s="1">
        <v>40359</v>
      </c>
      <c r="H5459" s="1">
        <v>44011</v>
      </c>
      <c r="I5459" t="s">
        <v>57</v>
      </c>
      <c r="J5459">
        <v>20</v>
      </c>
      <c r="K5459">
        <v>66906</v>
      </c>
      <c r="L5459">
        <v>11.2</v>
      </c>
      <c r="M5459" t="b">
        <v>0</v>
      </c>
      <c r="N5459" t="b">
        <v>0</v>
      </c>
    </row>
    <row r="5460" spans="1:14" x14ac:dyDescent="0.3">
      <c r="A5460" t="s">
        <v>19</v>
      </c>
      <c r="B5460" t="s">
        <v>19</v>
      </c>
      <c r="C5460" t="s">
        <v>31</v>
      </c>
      <c r="D5460" t="s">
        <v>31</v>
      </c>
      <c r="E5460">
        <v>1564188.7169999999</v>
      </c>
      <c r="F5460">
        <v>5168048.5290000001</v>
      </c>
      <c r="G5460" s="1">
        <v>38320</v>
      </c>
      <c r="H5460" s="1">
        <v>14575</v>
      </c>
      <c r="I5460" t="s">
        <v>57</v>
      </c>
      <c r="J5460">
        <v>8</v>
      </c>
      <c r="K5460">
        <v>22680</v>
      </c>
      <c r="L5460">
        <v>7</v>
      </c>
      <c r="M5460" t="b">
        <v>0</v>
      </c>
      <c r="N5460" t="b">
        <v>0</v>
      </c>
    </row>
    <row r="5461" spans="1:14" x14ac:dyDescent="0.3">
      <c r="A5461" t="s">
        <v>19</v>
      </c>
      <c r="B5461" t="s">
        <v>19</v>
      </c>
      <c r="C5461" t="s">
        <v>16</v>
      </c>
      <c r="D5461" t="s">
        <v>16</v>
      </c>
      <c r="E5461">
        <v>1587515.368</v>
      </c>
      <c r="F5461">
        <v>5271796.0719999997</v>
      </c>
      <c r="G5461" s="1">
        <v>38292</v>
      </c>
      <c r="H5461" s="1">
        <v>14547</v>
      </c>
      <c r="I5461" t="s">
        <v>57</v>
      </c>
      <c r="J5461">
        <v>11</v>
      </c>
      <c r="K5461">
        <v>217800</v>
      </c>
      <c r="L5461">
        <v>28</v>
      </c>
      <c r="M5461" t="b">
        <v>0</v>
      </c>
      <c r="N5461" t="b">
        <v>0</v>
      </c>
    </row>
    <row r="5462" spans="1:14" x14ac:dyDescent="0.3">
      <c r="A5462" t="s">
        <v>19</v>
      </c>
      <c r="B5462" t="s">
        <v>19</v>
      </c>
      <c r="C5462" t="s">
        <v>16</v>
      </c>
      <c r="D5462" t="s">
        <v>16</v>
      </c>
      <c r="E5462">
        <v>1520557.9820000001</v>
      </c>
      <c r="F5462">
        <v>5159511.21</v>
      </c>
      <c r="G5462" s="1">
        <v>39490</v>
      </c>
      <c r="H5462" s="1">
        <v>43952</v>
      </c>
      <c r="I5462" t="s">
        <v>57</v>
      </c>
      <c r="J5462">
        <v>18</v>
      </c>
      <c r="K5462">
        <v>581490</v>
      </c>
      <c r="L5462">
        <v>68</v>
      </c>
      <c r="M5462" t="b">
        <v>0</v>
      </c>
      <c r="N5462" t="b">
        <v>0</v>
      </c>
    </row>
    <row r="5463" spans="1:14" x14ac:dyDescent="0.3">
      <c r="A5463" t="s">
        <v>19</v>
      </c>
      <c r="B5463" t="s">
        <v>19</v>
      </c>
      <c r="C5463" t="s">
        <v>16</v>
      </c>
      <c r="D5463" t="s">
        <v>16</v>
      </c>
      <c r="E5463">
        <v>1460047.7590000001</v>
      </c>
      <c r="F5463">
        <v>5090889.4349999996</v>
      </c>
      <c r="G5463" s="1">
        <v>38440</v>
      </c>
      <c r="H5463" s="1">
        <v>14699</v>
      </c>
      <c r="I5463" t="s">
        <v>57</v>
      </c>
      <c r="J5463">
        <v>19</v>
      </c>
      <c r="K5463">
        <v>48082</v>
      </c>
      <c r="L5463">
        <v>3.5</v>
      </c>
      <c r="M5463" t="b">
        <v>0</v>
      </c>
      <c r="N5463" t="b">
        <v>0</v>
      </c>
    </row>
    <row r="5464" spans="1:14" x14ac:dyDescent="0.3">
      <c r="A5464" t="s">
        <v>19</v>
      </c>
      <c r="B5464" t="s">
        <v>19</v>
      </c>
      <c r="C5464" t="s">
        <v>16</v>
      </c>
      <c r="D5464" t="s">
        <v>16</v>
      </c>
      <c r="E5464">
        <v>1455592.169</v>
      </c>
      <c r="F5464">
        <v>5066295.3470000001</v>
      </c>
      <c r="G5464" s="1">
        <v>39849</v>
      </c>
      <c r="H5464" s="1">
        <v>14588</v>
      </c>
      <c r="I5464" t="s">
        <v>57</v>
      </c>
      <c r="J5464">
        <v>12</v>
      </c>
      <c r="K5464">
        <v>30960</v>
      </c>
      <c r="L5464">
        <v>10</v>
      </c>
      <c r="M5464" t="b">
        <v>0</v>
      </c>
      <c r="N5464" t="b">
        <v>0</v>
      </c>
    </row>
    <row r="5465" spans="1:14" x14ac:dyDescent="0.3">
      <c r="A5465" t="s">
        <v>19</v>
      </c>
      <c r="B5465" t="s">
        <v>19</v>
      </c>
      <c r="C5465" t="s">
        <v>16</v>
      </c>
      <c r="D5465" t="s">
        <v>16</v>
      </c>
      <c r="E5465">
        <v>1450961.5090000001</v>
      </c>
      <c r="F5465">
        <v>5037635.4610000001</v>
      </c>
      <c r="G5465" s="1">
        <v>38700</v>
      </c>
      <c r="H5465" s="1">
        <v>14602</v>
      </c>
      <c r="I5465" t="s">
        <v>57</v>
      </c>
      <c r="J5465">
        <v>12</v>
      </c>
      <c r="K5465">
        <v>117600</v>
      </c>
      <c r="L5465">
        <v>8.1999999999999993</v>
      </c>
      <c r="M5465" t="b">
        <v>0</v>
      </c>
      <c r="N5465" t="b">
        <v>0</v>
      </c>
    </row>
    <row r="5466" spans="1:14" x14ac:dyDescent="0.3">
      <c r="A5466" t="s">
        <v>19</v>
      </c>
      <c r="B5466" t="s">
        <v>19</v>
      </c>
      <c r="C5466" t="s">
        <v>16</v>
      </c>
      <c r="D5466" t="s">
        <v>16</v>
      </c>
      <c r="E5466">
        <v>1562412.8870000001</v>
      </c>
      <c r="F5466">
        <v>5161588.8880000003</v>
      </c>
      <c r="G5466" s="1">
        <v>39735</v>
      </c>
      <c r="H5466" s="1">
        <v>43952</v>
      </c>
      <c r="I5466" t="s">
        <v>57</v>
      </c>
      <c r="J5466">
        <v>18</v>
      </c>
      <c r="K5466">
        <v>66780</v>
      </c>
      <c r="L5466">
        <v>15</v>
      </c>
      <c r="M5466" t="b">
        <v>0</v>
      </c>
      <c r="N5466" t="b">
        <v>0</v>
      </c>
    </row>
    <row r="5467" spans="1:14" x14ac:dyDescent="0.3">
      <c r="A5467" t="s">
        <v>19</v>
      </c>
      <c r="B5467" t="s">
        <v>19</v>
      </c>
      <c r="C5467" t="s">
        <v>16</v>
      </c>
      <c r="D5467" t="s">
        <v>16</v>
      </c>
      <c r="E5467">
        <v>1448605.8359999999</v>
      </c>
      <c r="F5467">
        <v>5097611.2750000004</v>
      </c>
      <c r="G5467" s="1">
        <v>40387</v>
      </c>
      <c r="H5467" s="1">
        <v>14588</v>
      </c>
      <c r="I5467" t="s">
        <v>57</v>
      </c>
      <c r="J5467">
        <v>19</v>
      </c>
      <c r="K5467">
        <v>262285</v>
      </c>
      <c r="L5467">
        <v>23</v>
      </c>
      <c r="M5467" t="b">
        <v>0</v>
      </c>
      <c r="N5467" t="b">
        <v>0</v>
      </c>
    </row>
    <row r="5468" spans="1:14" x14ac:dyDescent="0.3">
      <c r="A5468" t="s">
        <v>14</v>
      </c>
      <c r="B5468" t="s">
        <v>15</v>
      </c>
      <c r="C5468" t="s">
        <v>16</v>
      </c>
      <c r="D5468" t="s">
        <v>16</v>
      </c>
      <c r="E5468">
        <v>1791880</v>
      </c>
      <c r="F5468">
        <v>5519690</v>
      </c>
      <c r="G5468" s="1">
        <v>40371</v>
      </c>
      <c r="H5468" s="1">
        <v>46935</v>
      </c>
      <c r="I5468" t="s">
        <v>82</v>
      </c>
      <c r="J5468" t="s">
        <v>87</v>
      </c>
      <c r="K5468">
        <v>34675</v>
      </c>
      <c r="L5468">
        <v>1.1000000000000001</v>
      </c>
      <c r="M5468" t="b">
        <v>0</v>
      </c>
      <c r="N5468" t="b">
        <v>0</v>
      </c>
    </row>
    <row r="5469" spans="1:14" x14ac:dyDescent="0.3">
      <c r="A5469" t="s">
        <v>19</v>
      </c>
      <c r="B5469" t="s">
        <v>19</v>
      </c>
      <c r="C5469" t="s">
        <v>16</v>
      </c>
      <c r="D5469" t="s">
        <v>16</v>
      </c>
      <c r="E5469">
        <v>1557822.513</v>
      </c>
      <c r="F5469">
        <v>5178284.3849999998</v>
      </c>
      <c r="G5469" s="1">
        <v>38343</v>
      </c>
      <c r="H5469" s="1">
        <v>14600</v>
      </c>
      <c r="I5469" t="s">
        <v>57</v>
      </c>
      <c r="J5469">
        <v>17</v>
      </c>
      <c r="K5469">
        <v>202104</v>
      </c>
      <c r="L5469">
        <v>26</v>
      </c>
      <c r="M5469" t="b">
        <v>0</v>
      </c>
      <c r="N5469" t="b">
        <v>0</v>
      </c>
    </row>
    <row r="5470" spans="1:14" x14ac:dyDescent="0.3">
      <c r="A5470" t="s">
        <v>19</v>
      </c>
      <c r="B5470" t="s">
        <v>19</v>
      </c>
      <c r="C5470" t="s">
        <v>16</v>
      </c>
      <c r="D5470" t="s">
        <v>16</v>
      </c>
      <c r="E5470">
        <v>1443002.872</v>
      </c>
      <c r="F5470">
        <v>5045743.4400000004</v>
      </c>
      <c r="G5470" s="1">
        <v>38357</v>
      </c>
      <c r="H5470" s="1">
        <v>14602</v>
      </c>
      <c r="I5470" t="s">
        <v>57</v>
      </c>
      <c r="J5470">
        <v>12</v>
      </c>
      <c r="K5470">
        <v>81260</v>
      </c>
      <c r="L5470">
        <v>10</v>
      </c>
      <c r="M5470" t="b">
        <v>0</v>
      </c>
      <c r="N5470" t="b">
        <v>0</v>
      </c>
    </row>
    <row r="5471" spans="1:14" x14ac:dyDescent="0.3">
      <c r="A5471" t="s">
        <v>19</v>
      </c>
      <c r="B5471" t="s">
        <v>19</v>
      </c>
      <c r="C5471" t="s">
        <v>16</v>
      </c>
      <c r="D5471" t="s">
        <v>16</v>
      </c>
      <c r="E5471">
        <v>1545857.541</v>
      </c>
      <c r="F5471">
        <v>5180594.01</v>
      </c>
      <c r="G5471" s="1">
        <v>39735</v>
      </c>
      <c r="H5471" s="1">
        <v>43952</v>
      </c>
      <c r="I5471" t="s">
        <v>57</v>
      </c>
      <c r="J5471">
        <v>18</v>
      </c>
      <c r="K5471">
        <v>20556</v>
      </c>
      <c r="L5471">
        <v>2.7</v>
      </c>
      <c r="M5471" t="b">
        <v>0</v>
      </c>
      <c r="N5471" t="b">
        <v>0</v>
      </c>
    </row>
    <row r="5472" spans="1:14" x14ac:dyDescent="0.3">
      <c r="A5472" t="s">
        <v>19</v>
      </c>
      <c r="B5472" t="s">
        <v>19</v>
      </c>
      <c r="C5472" t="s">
        <v>16</v>
      </c>
      <c r="D5472" t="s">
        <v>16</v>
      </c>
      <c r="E5472">
        <v>1480809.4609999999</v>
      </c>
      <c r="F5472">
        <v>5133455.1720000003</v>
      </c>
      <c r="G5472" s="1">
        <v>39378</v>
      </c>
      <c r="H5472" s="1">
        <v>43031</v>
      </c>
      <c r="I5472" t="s">
        <v>57</v>
      </c>
      <c r="J5472">
        <v>20</v>
      </c>
      <c r="K5472">
        <v>287077</v>
      </c>
      <c r="L5472">
        <v>26</v>
      </c>
      <c r="M5472" t="b">
        <v>0</v>
      </c>
      <c r="N5472" t="b">
        <v>0</v>
      </c>
    </row>
    <row r="5473" spans="1:14" x14ac:dyDescent="0.3">
      <c r="A5473" t="s">
        <v>19</v>
      </c>
      <c r="B5473" t="s">
        <v>19</v>
      </c>
      <c r="C5473" t="s">
        <v>16</v>
      </c>
      <c r="D5473" t="s">
        <v>16</v>
      </c>
      <c r="E5473">
        <v>1477018.3910000001</v>
      </c>
      <c r="F5473">
        <v>5153598.4000000004</v>
      </c>
      <c r="G5473" s="1">
        <v>40359</v>
      </c>
      <c r="H5473" s="1">
        <v>44011</v>
      </c>
      <c r="I5473" t="s">
        <v>57</v>
      </c>
      <c r="J5473">
        <v>20</v>
      </c>
      <c r="K5473">
        <v>826950</v>
      </c>
      <c r="L5473">
        <v>105</v>
      </c>
      <c r="M5473" t="b">
        <v>0</v>
      </c>
      <c r="N5473" t="b">
        <v>0</v>
      </c>
    </row>
    <row r="5474" spans="1:14" x14ac:dyDescent="0.3">
      <c r="A5474" t="s">
        <v>19</v>
      </c>
      <c r="B5474" t="s">
        <v>19</v>
      </c>
      <c r="C5474" t="s">
        <v>16</v>
      </c>
      <c r="D5474" t="s">
        <v>16</v>
      </c>
      <c r="E5474">
        <v>1473602.9080000001</v>
      </c>
      <c r="F5474">
        <v>5134684.4800000004</v>
      </c>
      <c r="G5474" s="1">
        <v>38330</v>
      </c>
      <c r="H5474" s="1">
        <v>14588</v>
      </c>
      <c r="I5474" t="s">
        <v>57</v>
      </c>
      <c r="J5474">
        <v>20</v>
      </c>
      <c r="K5474">
        <v>1579400</v>
      </c>
      <c r="L5474">
        <v>90</v>
      </c>
      <c r="M5474" t="b">
        <v>0</v>
      </c>
      <c r="N5474" t="b">
        <v>0</v>
      </c>
    </row>
    <row r="5475" spans="1:14" x14ac:dyDescent="0.3">
      <c r="A5475" t="s">
        <v>19</v>
      </c>
      <c r="B5475" t="s">
        <v>19</v>
      </c>
      <c r="C5475" t="s">
        <v>16</v>
      </c>
      <c r="D5475" t="s">
        <v>16</v>
      </c>
      <c r="E5475">
        <v>1507474.287</v>
      </c>
      <c r="F5475">
        <v>5149664.4890000001</v>
      </c>
      <c r="G5475" s="1">
        <v>38744</v>
      </c>
      <c r="H5475" s="1">
        <v>14980</v>
      </c>
      <c r="I5475" t="s">
        <v>57</v>
      </c>
      <c r="J5475">
        <v>20</v>
      </c>
      <c r="K5475">
        <v>895235</v>
      </c>
      <c r="L5475">
        <v>115</v>
      </c>
      <c r="M5475" t="b">
        <v>0</v>
      </c>
      <c r="N5475" t="b">
        <v>0</v>
      </c>
    </row>
    <row r="5476" spans="1:14" x14ac:dyDescent="0.3">
      <c r="A5476" t="s">
        <v>19</v>
      </c>
      <c r="B5476" t="s">
        <v>19</v>
      </c>
      <c r="C5476" t="s">
        <v>16</v>
      </c>
      <c r="D5476" t="s">
        <v>16</v>
      </c>
      <c r="E5476">
        <v>1496888.8259999999</v>
      </c>
      <c r="F5476">
        <v>5146070.0319999997</v>
      </c>
      <c r="G5476" s="1">
        <v>38386</v>
      </c>
      <c r="H5476" s="1">
        <v>14643</v>
      </c>
      <c r="I5476" t="s">
        <v>57</v>
      </c>
      <c r="J5476">
        <v>20</v>
      </c>
      <c r="K5476">
        <v>81972</v>
      </c>
      <c r="L5476">
        <v>11</v>
      </c>
      <c r="M5476" t="b">
        <v>0</v>
      </c>
      <c r="N5476" t="b">
        <v>0</v>
      </c>
    </row>
    <row r="5477" spans="1:14" x14ac:dyDescent="0.3">
      <c r="A5477" t="s">
        <v>19</v>
      </c>
      <c r="B5477" t="s">
        <v>19</v>
      </c>
      <c r="C5477" t="s">
        <v>16</v>
      </c>
      <c r="D5477" t="s">
        <v>16</v>
      </c>
      <c r="E5477">
        <v>1505680.5319999999</v>
      </c>
      <c r="F5477">
        <v>5143515.4610000001</v>
      </c>
      <c r="G5477" s="1">
        <v>38763</v>
      </c>
      <c r="H5477" s="1">
        <v>14813</v>
      </c>
      <c r="I5477" t="s">
        <v>57</v>
      </c>
      <c r="J5477">
        <v>20</v>
      </c>
      <c r="K5477">
        <v>721280</v>
      </c>
      <c r="L5477">
        <v>75</v>
      </c>
      <c r="M5477" t="b">
        <v>0</v>
      </c>
      <c r="N5477" t="b">
        <v>0</v>
      </c>
    </row>
    <row r="5478" spans="1:14" x14ac:dyDescent="0.3">
      <c r="A5478" t="s">
        <v>19</v>
      </c>
      <c r="B5478" t="s">
        <v>19</v>
      </c>
      <c r="C5478" t="s">
        <v>16</v>
      </c>
      <c r="D5478" t="s">
        <v>16</v>
      </c>
      <c r="E5478">
        <v>1502319.8659999999</v>
      </c>
      <c r="F5478">
        <v>5134456.7149999999</v>
      </c>
      <c r="G5478" s="1">
        <v>38320</v>
      </c>
      <c r="H5478" s="1">
        <v>14575</v>
      </c>
      <c r="I5478" t="s">
        <v>57</v>
      </c>
      <c r="J5478">
        <v>20</v>
      </c>
      <c r="K5478">
        <v>6750</v>
      </c>
      <c r="L5478">
        <v>1.1000000000000001</v>
      </c>
      <c r="M5478" t="b">
        <v>0</v>
      </c>
      <c r="N5478" t="b">
        <v>0</v>
      </c>
    </row>
    <row r="5479" spans="1:14" x14ac:dyDescent="0.3">
      <c r="A5479" t="s">
        <v>19</v>
      </c>
      <c r="B5479" t="s">
        <v>19</v>
      </c>
      <c r="C5479" t="s">
        <v>16</v>
      </c>
      <c r="D5479" t="s">
        <v>16</v>
      </c>
      <c r="E5479">
        <v>1481860.878</v>
      </c>
      <c r="F5479">
        <v>5111916.085</v>
      </c>
      <c r="G5479" s="1">
        <v>40109</v>
      </c>
      <c r="H5479" s="1">
        <v>14600</v>
      </c>
      <c r="I5479" t="s">
        <v>57</v>
      </c>
      <c r="J5479">
        <v>20</v>
      </c>
      <c r="K5479">
        <v>466560</v>
      </c>
      <c r="L5479">
        <v>60</v>
      </c>
      <c r="M5479" t="b">
        <v>0</v>
      </c>
      <c r="N5479" t="b">
        <v>0</v>
      </c>
    </row>
    <row r="5480" spans="1:14" x14ac:dyDescent="0.3">
      <c r="A5480" t="s">
        <v>19</v>
      </c>
      <c r="B5480" t="s">
        <v>19</v>
      </c>
      <c r="C5480" t="s">
        <v>16</v>
      </c>
      <c r="D5480" t="s">
        <v>16</v>
      </c>
      <c r="E5480">
        <v>1489762.2450000001</v>
      </c>
      <c r="F5480">
        <v>5145515.9610000001</v>
      </c>
      <c r="G5480" s="1">
        <v>38653</v>
      </c>
      <c r="H5480" s="1">
        <v>14910</v>
      </c>
      <c r="I5480" t="s">
        <v>57</v>
      </c>
      <c r="J5480">
        <v>20</v>
      </c>
      <c r="K5480">
        <v>547500</v>
      </c>
      <c r="L5480">
        <v>87</v>
      </c>
      <c r="M5480" t="b">
        <v>0</v>
      </c>
      <c r="N5480" t="b">
        <v>0</v>
      </c>
    </row>
    <row r="5481" spans="1:14" x14ac:dyDescent="0.3">
      <c r="A5481" t="s">
        <v>19</v>
      </c>
      <c r="B5481" t="s">
        <v>19</v>
      </c>
      <c r="C5481" t="s">
        <v>16</v>
      </c>
      <c r="D5481" t="s">
        <v>16</v>
      </c>
      <c r="E5481">
        <v>1571877.189</v>
      </c>
      <c r="F5481">
        <v>5245164.7300000004</v>
      </c>
      <c r="G5481" s="1">
        <v>38335</v>
      </c>
      <c r="H5481" s="1">
        <v>14592</v>
      </c>
      <c r="I5481" t="s">
        <v>57</v>
      </c>
      <c r="J5481">
        <v>11</v>
      </c>
      <c r="K5481">
        <v>93330</v>
      </c>
      <c r="L5481">
        <v>12</v>
      </c>
      <c r="M5481" t="b">
        <v>0</v>
      </c>
      <c r="N5481" t="b">
        <v>0</v>
      </c>
    </row>
    <row r="5482" spans="1:14" x14ac:dyDescent="0.3">
      <c r="A5482" t="s">
        <v>15</v>
      </c>
      <c r="B5482" t="s">
        <v>15</v>
      </c>
      <c r="C5482" t="s">
        <v>31</v>
      </c>
      <c r="D5482" t="s">
        <v>31</v>
      </c>
      <c r="E5482">
        <v>1458342.523</v>
      </c>
      <c r="F5482">
        <v>5105087.4129999997</v>
      </c>
      <c r="G5482" s="1">
        <v>39581</v>
      </c>
      <c r="H5482" s="1">
        <v>14603</v>
      </c>
      <c r="I5482" t="s">
        <v>57</v>
      </c>
      <c r="J5482">
        <v>9</v>
      </c>
      <c r="K5482">
        <v>3910453.571</v>
      </c>
      <c r="L5482">
        <v>124</v>
      </c>
      <c r="M5482" t="b">
        <v>0</v>
      </c>
      <c r="N5482" t="b">
        <v>0</v>
      </c>
    </row>
    <row r="5483" spans="1:14" x14ac:dyDescent="0.3">
      <c r="A5483" t="s">
        <v>19</v>
      </c>
      <c r="B5483" t="s">
        <v>19</v>
      </c>
      <c r="C5483" t="s">
        <v>16</v>
      </c>
      <c r="D5483" t="s">
        <v>16</v>
      </c>
      <c r="E5483">
        <v>1490352.7279999999</v>
      </c>
      <c r="F5483">
        <v>5144842.7290000003</v>
      </c>
      <c r="G5483" s="1">
        <v>40196</v>
      </c>
      <c r="H5483" s="1">
        <v>14917</v>
      </c>
      <c r="I5483" t="s">
        <v>57</v>
      </c>
      <c r="J5483">
        <v>20</v>
      </c>
      <c r="K5483">
        <v>519500</v>
      </c>
      <c r="L5483">
        <v>70</v>
      </c>
      <c r="M5483" t="b">
        <v>0</v>
      </c>
      <c r="N5483" t="b">
        <v>0</v>
      </c>
    </row>
    <row r="5484" spans="1:14" x14ac:dyDescent="0.3">
      <c r="A5484" t="s">
        <v>78</v>
      </c>
      <c r="B5484" t="s">
        <v>15</v>
      </c>
      <c r="C5484" t="s">
        <v>16</v>
      </c>
      <c r="D5484" t="s">
        <v>16</v>
      </c>
      <c r="E5484">
        <v>1589783.1880000001</v>
      </c>
      <c r="F5484">
        <v>5238290.7659999998</v>
      </c>
      <c r="G5484" s="1">
        <v>40570</v>
      </c>
      <c r="H5484" s="1">
        <v>14585</v>
      </c>
      <c r="I5484" t="s">
        <v>57</v>
      </c>
      <c r="J5484">
        <v>11</v>
      </c>
      <c r="K5484">
        <v>22550</v>
      </c>
      <c r="L5484">
        <v>5.8</v>
      </c>
      <c r="M5484" t="b">
        <v>0</v>
      </c>
      <c r="N5484" t="b">
        <v>0</v>
      </c>
    </row>
    <row r="5485" spans="1:14" x14ac:dyDescent="0.3">
      <c r="A5485" t="s">
        <v>19</v>
      </c>
      <c r="B5485" t="s">
        <v>19</v>
      </c>
      <c r="C5485" t="s">
        <v>16</v>
      </c>
      <c r="D5485" t="s">
        <v>16</v>
      </c>
      <c r="E5485">
        <v>1435052.686</v>
      </c>
      <c r="F5485">
        <v>5107419.125</v>
      </c>
      <c r="G5485" s="1">
        <v>38341</v>
      </c>
      <c r="H5485" s="1">
        <v>14599</v>
      </c>
      <c r="I5485" t="s">
        <v>57</v>
      </c>
      <c r="J5485">
        <v>19</v>
      </c>
      <c r="K5485">
        <v>48986</v>
      </c>
      <c r="L5485">
        <v>6.3</v>
      </c>
      <c r="M5485" t="b">
        <v>0</v>
      </c>
      <c r="N5485" t="b">
        <v>0</v>
      </c>
    </row>
    <row r="5486" spans="1:14" x14ac:dyDescent="0.3">
      <c r="A5486" t="s">
        <v>19</v>
      </c>
      <c r="B5486" t="s">
        <v>19</v>
      </c>
      <c r="C5486" t="s">
        <v>16</v>
      </c>
      <c r="D5486" t="s">
        <v>16</v>
      </c>
      <c r="E5486">
        <v>1563112.1140000001</v>
      </c>
      <c r="F5486">
        <v>5194952.5729999999</v>
      </c>
      <c r="G5486" s="1">
        <v>38317</v>
      </c>
      <c r="H5486" s="1">
        <v>14574</v>
      </c>
      <c r="I5486" t="s">
        <v>57</v>
      </c>
      <c r="J5486">
        <v>14</v>
      </c>
      <c r="K5486">
        <v>10370</v>
      </c>
      <c r="L5486">
        <v>4</v>
      </c>
      <c r="M5486" t="b">
        <v>0</v>
      </c>
      <c r="N5486" t="b">
        <v>0</v>
      </c>
    </row>
    <row r="5487" spans="1:14" x14ac:dyDescent="0.3">
      <c r="A5487" t="s">
        <v>19</v>
      </c>
      <c r="B5487" t="s">
        <v>19</v>
      </c>
      <c r="C5487" t="s">
        <v>16</v>
      </c>
      <c r="D5487" t="s">
        <v>16</v>
      </c>
      <c r="E5487">
        <v>1510770.074</v>
      </c>
      <c r="F5487">
        <v>5155401.0389999999</v>
      </c>
      <c r="G5487" s="1">
        <v>38523</v>
      </c>
      <c r="H5487" s="1">
        <v>14264</v>
      </c>
      <c r="I5487" t="s">
        <v>57</v>
      </c>
      <c r="J5487">
        <v>20</v>
      </c>
      <c r="K5487">
        <v>350900</v>
      </c>
      <c r="L5487">
        <v>63</v>
      </c>
      <c r="M5487" t="b">
        <v>0</v>
      </c>
      <c r="N5487" t="b">
        <v>0</v>
      </c>
    </row>
    <row r="5488" spans="1:14" x14ac:dyDescent="0.3">
      <c r="A5488" t="s">
        <v>19</v>
      </c>
      <c r="B5488" t="s">
        <v>19</v>
      </c>
      <c r="C5488" t="s">
        <v>16</v>
      </c>
      <c r="D5488" t="s">
        <v>16</v>
      </c>
      <c r="E5488">
        <v>1490842.355</v>
      </c>
      <c r="F5488">
        <v>5130197.08</v>
      </c>
      <c r="G5488" s="1">
        <v>40359</v>
      </c>
      <c r="H5488" s="1">
        <v>44011</v>
      </c>
      <c r="I5488" t="s">
        <v>57</v>
      </c>
      <c r="J5488">
        <v>20</v>
      </c>
      <c r="K5488">
        <v>234650</v>
      </c>
      <c r="L5488">
        <v>34.799999999999997</v>
      </c>
      <c r="M5488" t="b">
        <v>0</v>
      </c>
      <c r="N5488" t="b">
        <v>0</v>
      </c>
    </row>
    <row r="5489" spans="1:14" x14ac:dyDescent="0.3">
      <c r="A5489" t="s">
        <v>19</v>
      </c>
      <c r="B5489" t="s">
        <v>19</v>
      </c>
      <c r="C5489" t="s">
        <v>16</v>
      </c>
      <c r="D5489" t="s">
        <v>16</v>
      </c>
      <c r="E5489">
        <v>1477768.0390000001</v>
      </c>
      <c r="F5489">
        <v>5104800.5959999999</v>
      </c>
      <c r="G5489" s="1">
        <v>38700</v>
      </c>
      <c r="H5489" s="1">
        <v>36161</v>
      </c>
      <c r="I5489" t="s">
        <v>57</v>
      </c>
      <c r="J5489">
        <v>19</v>
      </c>
      <c r="K5489">
        <v>318000</v>
      </c>
      <c r="L5489">
        <v>130</v>
      </c>
      <c r="M5489" t="b">
        <v>0</v>
      </c>
      <c r="N5489" t="b">
        <v>0</v>
      </c>
    </row>
    <row r="5490" spans="1:14" x14ac:dyDescent="0.3">
      <c r="A5490" t="s">
        <v>19</v>
      </c>
      <c r="B5490" t="s">
        <v>19</v>
      </c>
      <c r="C5490" t="s">
        <v>16</v>
      </c>
      <c r="D5490" t="s">
        <v>16</v>
      </c>
      <c r="E5490">
        <v>1495707.3740000001</v>
      </c>
      <c r="F5490">
        <v>5118301.5420000004</v>
      </c>
      <c r="G5490" s="1">
        <v>40359</v>
      </c>
      <c r="H5490" s="1">
        <v>44011</v>
      </c>
      <c r="I5490" t="s">
        <v>57</v>
      </c>
      <c r="J5490">
        <v>20</v>
      </c>
      <c r="K5490">
        <v>673785</v>
      </c>
      <c r="L5490">
        <v>60</v>
      </c>
      <c r="M5490" t="b">
        <v>0</v>
      </c>
      <c r="N5490" t="b">
        <v>0</v>
      </c>
    </row>
    <row r="5491" spans="1:14" x14ac:dyDescent="0.3">
      <c r="A5491" t="s">
        <v>19</v>
      </c>
      <c r="B5491" t="s">
        <v>19</v>
      </c>
      <c r="C5491" t="s">
        <v>16</v>
      </c>
      <c r="D5491" t="s">
        <v>16</v>
      </c>
      <c r="E5491">
        <v>1507193.615</v>
      </c>
      <c r="F5491">
        <v>5130414.1890000002</v>
      </c>
      <c r="G5491" s="1">
        <v>38947</v>
      </c>
      <c r="H5491" s="1">
        <v>14058</v>
      </c>
      <c r="I5491" t="s">
        <v>57</v>
      </c>
      <c r="J5491">
        <v>20</v>
      </c>
      <c r="K5491">
        <v>1211249</v>
      </c>
      <c r="L5491">
        <v>130</v>
      </c>
      <c r="M5491" t="b">
        <v>0</v>
      </c>
      <c r="N5491" t="b">
        <v>0</v>
      </c>
    </row>
    <row r="5492" spans="1:14" x14ac:dyDescent="0.3">
      <c r="A5492" t="s">
        <v>19</v>
      </c>
      <c r="B5492" t="s">
        <v>19</v>
      </c>
      <c r="C5492" t="s">
        <v>16</v>
      </c>
      <c r="D5492" t="s">
        <v>16</v>
      </c>
      <c r="E5492">
        <v>1513289.412</v>
      </c>
      <c r="F5492">
        <v>5172371.8530000001</v>
      </c>
      <c r="G5492" s="1">
        <v>40781</v>
      </c>
      <c r="H5492" s="1">
        <v>43952</v>
      </c>
      <c r="I5492" t="s">
        <v>57</v>
      </c>
      <c r="J5492">
        <v>18</v>
      </c>
      <c r="K5492">
        <v>3022800</v>
      </c>
      <c r="L5492">
        <v>295</v>
      </c>
      <c r="M5492" t="b">
        <v>0</v>
      </c>
      <c r="N5492" t="b">
        <v>0</v>
      </c>
    </row>
    <row r="5493" spans="1:14" x14ac:dyDescent="0.3">
      <c r="A5493" t="s">
        <v>19</v>
      </c>
      <c r="B5493" t="s">
        <v>19</v>
      </c>
      <c r="C5493" t="s">
        <v>31</v>
      </c>
      <c r="D5493" t="s">
        <v>31</v>
      </c>
      <c r="E5493">
        <v>1570656.61</v>
      </c>
      <c r="F5493">
        <v>5217986.8729999997</v>
      </c>
      <c r="G5493" s="1">
        <v>39050</v>
      </c>
      <c r="H5493" s="1">
        <v>42702</v>
      </c>
      <c r="I5493" t="s">
        <v>57</v>
      </c>
      <c r="J5493">
        <v>1</v>
      </c>
      <c r="K5493">
        <v>10000</v>
      </c>
      <c r="L5493">
        <v>16.534391530000001</v>
      </c>
      <c r="M5493" t="b">
        <v>0</v>
      </c>
      <c r="N5493" t="b">
        <v>0</v>
      </c>
    </row>
    <row r="5494" spans="1:14" x14ac:dyDescent="0.3">
      <c r="A5494" t="s">
        <v>19</v>
      </c>
      <c r="B5494" t="s">
        <v>19</v>
      </c>
      <c r="C5494" t="s">
        <v>16</v>
      </c>
      <c r="D5494" t="s">
        <v>16</v>
      </c>
      <c r="E5494">
        <v>1498412.0160000001</v>
      </c>
      <c r="F5494">
        <v>5119507.5470000003</v>
      </c>
      <c r="G5494" s="1">
        <v>40872</v>
      </c>
      <c r="H5494" s="1">
        <v>44011</v>
      </c>
      <c r="I5494" t="s">
        <v>57</v>
      </c>
      <c r="J5494">
        <v>20</v>
      </c>
      <c r="K5494">
        <v>592000</v>
      </c>
      <c r="L5494">
        <v>90</v>
      </c>
      <c r="M5494" t="b">
        <v>0</v>
      </c>
      <c r="N5494" t="b">
        <v>0</v>
      </c>
    </row>
    <row r="5495" spans="1:14" x14ac:dyDescent="0.3">
      <c r="A5495" t="s">
        <v>19</v>
      </c>
      <c r="B5495" t="s">
        <v>19</v>
      </c>
      <c r="C5495" t="s">
        <v>16</v>
      </c>
      <c r="D5495" t="s">
        <v>16</v>
      </c>
      <c r="E5495">
        <v>1552485.9280000001</v>
      </c>
      <c r="F5495">
        <v>5211906.8619999997</v>
      </c>
      <c r="G5495" s="1">
        <v>38330</v>
      </c>
      <c r="H5495" s="1">
        <v>14588</v>
      </c>
      <c r="I5495" t="s">
        <v>57</v>
      </c>
      <c r="J5495">
        <v>14</v>
      </c>
      <c r="K5495">
        <v>37200</v>
      </c>
      <c r="L5495">
        <v>2.5</v>
      </c>
      <c r="M5495" t="b">
        <v>0</v>
      </c>
      <c r="N5495" t="b">
        <v>0</v>
      </c>
    </row>
    <row r="5496" spans="1:14" x14ac:dyDescent="0.3">
      <c r="A5496" t="s">
        <v>19</v>
      </c>
      <c r="B5496" t="s">
        <v>19</v>
      </c>
      <c r="C5496" t="s">
        <v>16</v>
      </c>
      <c r="D5496" t="s">
        <v>16</v>
      </c>
      <c r="E5496">
        <v>1506864.0209999999</v>
      </c>
      <c r="F5496">
        <v>5146597.53</v>
      </c>
      <c r="G5496" s="1">
        <v>39164</v>
      </c>
      <c r="H5496" s="1">
        <v>14967</v>
      </c>
      <c r="I5496" t="s">
        <v>57</v>
      </c>
      <c r="J5496">
        <v>20</v>
      </c>
      <c r="K5496">
        <v>1115000</v>
      </c>
      <c r="L5496">
        <v>134</v>
      </c>
      <c r="M5496" t="b">
        <v>0</v>
      </c>
      <c r="N5496" t="b">
        <v>0</v>
      </c>
    </row>
    <row r="5497" spans="1:14" x14ac:dyDescent="0.3">
      <c r="A5497" t="s">
        <v>19</v>
      </c>
      <c r="B5497" t="s">
        <v>19</v>
      </c>
      <c r="C5497" t="s">
        <v>16</v>
      </c>
      <c r="D5497" t="s">
        <v>16</v>
      </c>
      <c r="E5497">
        <v>1544714.9210000001</v>
      </c>
      <c r="F5497">
        <v>5156045.1859999998</v>
      </c>
      <c r="G5497" s="1">
        <v>39490</v>
      </c>
      <c r="H5497" s="1">
        <v>43952</v>
      </c>
      <c r="I5497" t="s">
        <v>57</v>
      </c>
      <c r="J5497">
        <v>18</v>
      </c>
      <c r="K5497">
        <v>293800</v>
      </c>
      <c r="L5497">
        <v>30</v>
      </c>
      <c r="M5497" t="b">
        <v>0</v>
      </c>
      <c r="N5497" t="b">
        <v>0</v>
      </c>
    </row>
    <row r="5498" spans="1:14" x14ac:dyDescent="0.3">
      <c r="A5498" t="s">
        <v>19</v>
      </c>
      <c r="B5498" t="s">
        <v>19</v>
      </c>
      <c r="C5498" t="s">
        <v>16</v>
      </c>
      <c r="D5498" t="s">
        <v>16</v>
      </c>
      <c r="E5498">
        <v>1468882.899</v>
      </c>
      <c r="F5498">
        <v>5142632.5460000001</v>
      </c>
      <c r="G5498" s="1">
        <v>40121</v>
      </c>
      <c r="H5498" s="1">
        <v>14693</v>
      </c>
      <c r="I5498" t="s">
        <v>57</v>
      </c>
      <c r="J5498">
        <v>20</v>
      </c>
      <c r="K5498">
        <v>654750</v>
      </c>
      <c r="L5498">
        <v>78</v>
      </c>
      <c r="M5498" t="b">
        <v>0</v>
      </c>
      <c r="N5498" t="b">
        <v>0</v>
      </c>
    </row>
    <row r="5499" spans="1:14" x14ac:dyDescent="0.3">
      <c r="A5499" t="s">
        <v>19</v>
      </c>
      <c r="B5499" t="s">
        <v>19</v>
      </c>
      <c r="C5499" t="s">
        <v>16</v>
      </c>
      <c r="D5499" t="s">
        <v>16</v>
      </c>
      <c r="E5499">
        <v>1533879.068</v>
      </c>
      <c r="F5499">
        <v>5195923.3099999996</v>
      </c>
      <c r="G5499" s="1">
        <v>40485</v>
      </c>
      <c r="H5499" s="1">
        <v>14664</v>
      </c>
      <c r="I5499" t="s">
        <v>57</v>
      </c>
      <c r="J5499">
        <v>14</v>
      </c>
      <c r="K5499">
        <v>583200</v>
      </c>
      <c r="L5499">
        <v>75</v>
      </c>
      <c r="M5499" t="b">
        <v>0</v>
      </c>
      <c r="N5499" t="b">
        <v>0</v>
      </c>
    </row>
    <row r="5500" spans="1:14" x14ac:dyDescent="0.3">
      <c r="A5500" t="s">
        <v>19</v>
      </c>
      <c r="B5500" t="s">
        <v>19</v>
      </c>
      <c r="C5500" t="s">
        <v>16</v>
      </c>
      <c r="D5500" t="s">
        <v>16</v>
      </c>
      <c r="E5500">
        <v>1468490.591</v>
      </c>
      <c r="F5500">
        <v>5101928.4780000001</v>
      </c>
      <c r="G5500" s="1">
        <v>41096</v>
      </c>
      <c r="H5500" s="1">
        <v>14916</v>
      </c>
      <c r="I5500" t="s">
        <v>57</v>
      </c>
      <c r="J5500">
        <v>19</v>
      </c>
      <c r="K5500">
        <v>752450</v>
      </c>
      <c r="L5500">
        <v>80</v>
      </c>
      <c r="M5500" t="b">
        <v>0</v>
      </c>
      <c r="N5500" t="b">
        <v>0</v>
      </c>
    </row>
    <row r="5501" spans="1:14" x14ac:dyDescent="0.3">
      <c r="A5501" t="s">
        <v>19</v>
      </c>
      <c r="B5501" t="s">
        <v>19</v>
      </c>
      <c r="C5501" t="s">
        <v>16</v>
      </c>
      <c r="D5501" t="s">
        <v>16</v>
      </c>
      <c r="E5501">
        <v>1525277.767</v>
      </c>
      <c r="F5501">
        <v>5151034.2989999996</v>
      </c>
      <c r="G5501" s="1">
        <v>38660</v>
      </c>
      <c r="H5501" s="1">
        <v>14916</v>
      </c>
      <c r="I5501" t="s">
        <v>57</v>
      </c>
      <c r="J5501">
        <v>20</v>
      </c>
      <c r="K5501">
        <v>39600</v>
      </c>
      <c r="L5501">
        <v>14</v>
      </c>
      <c r="M5501" t="b">
        <v>0</v>
      </c>
      <c r="N5501" t="b">
        <v>0</v>
      </c>
    </row>
    <row r="5502" spans="1:14" x14ac:dyDescent="0.3">
      <c r="A5502" t="s">
        <v>19</v>
      </c>
      <c r="B5502" t="s">
        <v>19</v>
      </c>
      <c r="C5502" t="s">
        <v>16</v>
      </c>
      <c r="D5502" t="s">
        <v>16</v>
      </c>
      <c r="E5502">
        <v>1500533.013</v>
      </c>
      <c r="F5502">
        <v>5122796.1140000001</v>
      </c>
      <c r="G5502" s="1">
        <v>40359</v>
      </c>
      <c r="H5502" s="1">
        <v>44011</v>
      </c>
      <c r="I5502" t="s">
        <v>57</v>
      </c>
      <c r="J5502">
        <v>20</v>
      </c>
      <c r="K5502">
        <v>800680</v>
      </c>
      <c r="L5502">
        <v>70</v>
      </c>
      <c r="M5502" t="b">
        <v>0</v>
      </c>
      <c r="N5502" t="b">
        <v>0</v>
      </c>
    </row>
    <row r="5503" spans="1:14" x14ac:dyDescent="0.3">
      <c r="A5503" t="s">
        <v>19</v>
      </c>
      <c r="B5503" t="s">
        <v>19</v>
      </c>
      <c r="C5503" t="s">
        <v>16</v>
      </c>
      <c r="D5503" t="s">
        <v>16</v>
      </c>
      <c r="E5503">
        <v>1465817.4480000001</v>
      </c>
      <c r="F5503">
        <v>5104074.4309999999</v>
      </c>
      <c r="G5503" s="1">
        <v>38580</v>
      </c>
      <c r="H5503" s="1">
        <v>14827</v>
      </c>
      <c r="I5503" t="s">
        <v>57</v>
      </c>
      <c r="J5503">
        <v>19</v>
      </c>
      <c r="K5503">
        <v>396000</v>
      </c>
      <c r="L5503">
        <v>65</v>
      </c>
      <c r="M5503" t="b">
        <v>0</v>
      </c>
      <c r="N5503" t="b">
        <v>0</v>
      </c>
    </row>
    <row r="5504" spans="1:14" x14ac:dyDescent="0.3">
      <c r="A5504" t="s">
        <v>19</v>
      </c>
      <c r="B5504" t="s">
        <v>19</v>
      </c>
      <c r="C5504" t="s">
        <v>16</v>
      </c>
      <c r="D5504" t="s">
        <v>16</v>
      </c>
      <c r="E5504">
        <v>1551292.773</v>
      </c>
      <c r="F5504">
        <v>5179422.6830000002</v>
      </c>
      <c r="G5504" s="1">
        <v>40122</v>
      </c>
      <c r="H5504" s="1">
        <v>43952</v>
      </c>
      <c r="I5504" t="s">
        <v>57</v>
      </c>
      <c r="J5504">
        <v>18</v>
      </c>
      <c r="K5504">
        <v>42920</v>
      </c>
      <c r="L5504">
        <v>5</v>
      </c>
      <c r="M5504" t="b">
        <v>0</v>
      </c>
      <c r="N5504" t="b">
        <v>0</v>
      </c>
    </row>
    <row r="5505" spans="1:14" x14ac:dyDescent="0.3">
      <c r="A5505" t="s">
        <v>19</v>
      </c>
      <c r="B5505" t="s">
        <v>19</v>
      </c>
      <c r="C5505" t="s">
        <v>16</v>
      </c>
      <c r="D5505" t="s">
        <v>16</v>
      </c>
      <c r="E5505">
        <v>1487951.7420000001</v>
      </c>
      <c r="F5505">
        <v>5126807.0530000003</v>
      </c>
      <c r="G5505" s="1">
        <v>40883</v>
      </c>
      <c r="H5505" s="1">
        <v>44076</v>
      </c>
      <c r="I5505" t="s">
        <v>57</v>
      </c>
      <c r="J5505">
        <v>20</v>
      </c>
      <c r="K5505">
        <v>508810</v>
      </c>
      <c r="L5505">
        <v>50</v>
      </c>
      <c r="M5505" t="b">
        <v>0</v>
      </c>
      <c r="N5505" t="b">
        <v>0</v>
      </c>
    </row>
    <row r="5506" spans="1:14" x14ac:dyDescent="0.3">
      <c r="A5506" t="s">
        <v>19</v>
      </c>
      <c r="B5506" t="s">
        <v>19</v>
      </c>
      <c r="C5506" t="s">
        <v>16</v>
      </c>
      <c r="D5506" t="s">
        <v>16</v>
      </c>
      <c r="E5506">
        <v>1495055.439</v>
      </c>
      <c r="F5506">
        <v>5119836.2810000004</v>
      </c>
      <c r="G5506" s="1">
        <v>40588</v>
      </c>
      <c r="H5506" s="1">
        <v>44011</v>
      </c>
      <c r="I5506" t="s">
        <v>57</v>
      </c>
      <c r="J5506">
        <v>20</v>
      </c>
      <c r="K5506">
        <v>660525</v>
      </c>
      <c r="L5506">
        <v>78</v>
      </c>
      <c r="M5506" t="b">
        <v>0</v>
      </c>
      <c r="N5506" t="b">
        <v>0</v>
      </c>
    </row>
    <row r="5507" spans="1:14" x14ac:dyDescent="0.3">
      <c r="A5507" t="s">
        <v>19</v>
      </c>
      <c r="B5507" t="s">
        <v>19</v>
      </c>
      <c r="C5507" t="s">
        <v>16</v>
      </c>
      <c r="D5507" t="s">
        <v>16</v>
      </c>
      <c r="E5507">
        <v>1485445.669</v>
      </c>
      <c r="F5507">
        <v>5121206.4819999998</v>
      </c>
      <c r="G5507" s="1">
        <v>39974</v>
      </c>
      <c r="H5507" s="1">
        <v>11437</v>
      </c>
      <c r="I5507" t="s">
        <v>57</v>
      </c>
      <c r="J5507">
        <v>20</v>
      </c>
      <c r="K5507">
        <v>287140</v>
      </c>
      <c r="L5507">
        <v>32</v>
      </c>
      <c r="M5507" t="b">
        <v>0</v>
      </c>
      <c r="N5507" t="b">
        <v>0</v>
      </c>
    </row>
    <row r="5508" spans="1:14" x14ac:dyDescent="0.3">
      <c r="A5508" t="s">
        <v>19</v>
      </c>
      <c r="B5508" t="s">
        <v>19</v>
      </c>
      <c r="C5508" t="s">
        <v>16</v>
      </c>
      <c r="D5508" t="s">
        <v>16</v>
      </c>
      <c r="E5508">
        <v>1470587.5349999999</v>
      </c>
      <c r="F5508">
        <v>5130869.8470000001</v>
      </c>
      <c r="G5508" s="1">
        <v>38896</v>
      </c>
      <c r="H5508" s="1">
        <v>14961</v>
      </c>
      <c r="I5508" t="s">
        <v>57</v>
      </c>
      <c r="J5508">
        <v>20</v>
      </c>
      <c r="K5508">
        <v>661980</v>
      </c>
      <c r="L5508">
        <v>55</v>
      </c>
      <c r="M5508" t="b">
        <v>0</v>
      </c>
      <c r="N5508" t="b">
        <v>0</v>
      </c>
    </row>
    <row r="5509" spans="1:14" x14ac:dyDescent="0.3">
      <c r="A5509" t="s">
        <v>40</v>
      </c>
      <c r="B5509" t="s">
        <v>40</v>
      </c>
      <c r="C5509" t="s">
        <v>16</v>
      </c>
      <c r="D5509" t="s">
        <v>16</v>
      </c>
      <c r="E5509">
        <v>1659628.3119999999</v>
      </c>
      <c r="F5509">
        <v>5314149.03</v>
      </c>
      <c r="G5509" s="1">
        <v>40653</v>
      </c>
      <c r="H5509" s="1">
        <v>14630</v>
      </c>
      <c r="I5509" t="s">
        <v>57</v>
      </c>
      <c r="J5509">
        <v>16</v>
      </c>
      <c r="K5509">
        <v>3000</v>
      </c>
      <c r="L5509">
        <v>0.23</v>
      </c>
      <c r="M5509" t="b">
        <v>0</v>
      </c>
      <c r="N5509" t="b">
        <v>0</v>
      </c>
    </row>
    <row r="5510" spans="1:14" x14ac:dyDescent="0.3">
      <c r="A5510" t="s">
        <v>19</v>
      </c>
      <c r="B5510" t="s">
        <v>19</v>
      </c>
      <c r="C5510" t="s">
        <v>16</v>
      </c>
      <c r="D5510" t="s">
        <v>16</v>
      </c>
      <c r="E5510">
        <v>1501090.01</v>
      </c>
      <c r="F5510">
        <v>5147277.9519999996</v>
      </c>
      <c r="G5510" s="1">
        <v>38457</v>
      </c>
      <c r="H5510" s="1">
        <v>14693</v>
      </c>
      <c r="I5510" t="s">
        <v>57</v>
      </c>
      <c r="J5510">
        <v>20</v>
      </c>
      <c r="K5510">
        <v>388800</v>
      </c>
      <c r="L5510">
        <v>50</v>
      </c>
      <c r="M5510" t="b">
        <v>0</v>
      </c>
      <c r="N5510" t="b">
        <v>0</v>
      </c>
    </row>
    <row r="5511" spans="1:14" x14ac:dyDescent="0.3">
      <c r="A5511" t="s">
        <v>19</v>
      </c>
      <c r="B5511" t="s">
        <v>19</v>
      </c>
      <c r="C5511" t="s">
        <v>16</v>
      </c>
      <c r="D5511" t="s">
        <v>16</v>
      </c>
      <c r="E5511">
        <v>1490595.311</v>
      </c>
      <c r="F5511">
        <v>5130601.9409999996</v>
      </c>
      <c r="G5511" s="1">
        <v>40359</v>
      </c>
      <c r="H5511" s="1">
        <v>44011</v>
      </c>
      <c r="I5511" t="s">
        <v>57</v>
      </c>
      <c r="J5511">
        <v>20</v>
      </c>
      <c r="K5511">
        <v>88265</v>
      </c>
      <c r="L5511">
        <v>24</v>
      </c>
      <c r="M5511" t="b">
        <v>0</v>
      </c>
      <c r="N5511" t="b">
        <v>0</v>
      </c>
    </row>
    <row r="5512" spans="1:14" x14ac:dyDescent="0.3">
      <c r="A5512" t="s">
        <v>19</v>
      </c>
      <c r="B5512" t="s">
        <v>19</v>
      </c>
      <c r="C5512" t="s">
        <v>16</v>
      </c>
      <c r="D5512" t="s">
        <v>16</v>
      </c>
      <c r="E5512">
        <v>1546685.7549999999</v>
      </c>
      <c r="F5512">
        <v>5151487.0429999996</v>
      </c>
      <c r="G5512" s="1">
        <v>40483</v>
      </c>
      <c r="H5512" s="1">
        <v>43952</v>
      </c>
      <c r="I5512" t="s">
        <v>57</v>
      </c>
      <c r="J5512">
        <v>18</v>
      </c>
      <c r="K5512">
        <v>339500</v>
      </c>
      <c r="L5512">
        <v>39</v>
      </c>
      <c r="M5512" t="b">
        <v>0</v>
      </c>
      <c r="N5512" t="b">
        <v>0</v>
      </c>
    </row>
    <row r="5513" spans="1:14" x14ac:dyDescent="0.3">
      <c r="A5513" t="s">
        <v>19</v>
      </c>
      <c r="B5513" t="s">
        <v>19</v>
      </c>
      <c r="C5513" t="s">
        <v>16</v>
      </c>
      <c r="D5513" t="s">
        <v>16</v>
      </c>
      <c r="E5513">
        <v>1513553.9029999999</v>
      </c>
      <c r="F5513">
        <v>5158875.5149999997</v>
      </c>
      <c r="G5513" s="1">
        <v>39924</v>
      </c>
      <c r="H5513" s="1">
        <v>12609</v>
      </c>
      <c r="I5513" t="s">
        <v>57</v>
      </c>
      <c r="J5513">
        <v>20</v>
      </c>
      <c r="K5513">
        <v>835650</v>
      </c>
      <c r="L5513">
        <v>70</v>
      </c>
      <c r="M5513" t="b">
        <v>0</v>
      </c>
      <c r="N5513" t="b">
        <v>0</v>
      </c>
    </row>
    <row r="5514" spans="1:14" x14ac:dyDescent="0.3">
      <c r="A5514" t="s">
        <v>19</v>
      </c>
      <c r="B5514" t="s">
        <v>19</v>
      </c>
      <c r="C5514" t="s">
        <v>16</v>
      </c>
      <c r="D5514" t="s">
        <v>16</v>
      </c>
      <c r="E5514">
        <v>1577208.4410000001</v>
      </c>
      <c r="F5514">
        <v>5232952.841</v>
      </c>
      <c r="G5514" s="1">
        <v>39792</v>
      </c>
      <c r="H5514" s="1">
        <v>14701</v>
      </c>
      <c r="I5514" t="s">
        <v>57</v>
      </c>
      <c r="J5514">
        <v>11</v>
      </c>
      <c r="K5514">
        <v>38880</v>
      </c>
      <c r="L5514">
        <v>5</v>
      </c>
      <c r="M5514" t="b">
        <v>0</v>
      </c>
      <c r="N5514" t="b">
        <v>0</v>
      </c>
    </row>
    <row r="5515" spans="1:14" x14ac:dyDescent="0.3">
      <c r="A5515" t="s">
        <v>19</v>
      </c>
      <c r="B5515" t="s">
        <v>19</v>
      </c>
      <c r="C5515" t="s">
        <v>16</v>
      </c>
      <c r="D5515" t="s">
        <v>16</v>
      </c>
      <c r="E5515">
        <v>1476795.6529999999</v>
      </c>
      <c r="F5515">
        <v>5139243.53</v>
      </c>
      <c r="G5515" s="1">
        <v>38421</v>
      </c>
      <c r="H5515" s="1">
        <v>14680</v>
      </c>
      <c r="I5515" t="s">
        <v>57</v>
      </c>
      <c r="J5515">
        <v>20</v>
      </c>
      <c r="K5515">
        <v>632190</v>
      </c>
      <c r="L5515">
        <v>75</v>
      </c>
      <c r="M5515" t="b">
        <v>0</v>
      </c>
      <c r="N5515" t="b">
        <v>0</v>
      </c>
    </row>
    <row r="5516" spans="1:14" x14ac:dyDescent="0.3">
      <c r="A5516" t="s">
        <v>19</v>
      </c>
      <c r="B5516" t="s">
        <v>19</v>
      </c>
      <c r="C5516" t="s">
        <v>16</v>
      </c>
      <c r="D5516" t="s">
        <v>16</v>
      </c>
      <c r="E5516">
        <v>1509618.291</v>
      </c>
      <c r="F5516">
        <v>5155913.75</v>
      </c>
      <c r="G5516" s="1">
        <v>40576</v>
      </c>
      <c r="H5516" s="1">
        <v>14264</v>
      </c>
      <c r="I5516" t="s">
        <v>57</v>
      </c>
      <c r="J5516">
        <v>20</v>
      </c>
      <c r="K5516">
        <v>667000</v>
      </c>
      <c r="L5516">
        <v>135</v>
      </c>
      <c r="M5516" t="b">
        <v>0</v>
      </c>
      <c r="N5516" t="b">
        <v>0</v>
      </c>
    </row>
    <row r="5517" spans="1:14" x14ac:dyDescent="0.3">
      <c r="A5517" t="s">
        <v>19</v>
      </c>
      <c r="B5517" t="s">
        <v>19</v>
      </c>
      <c r="C5517" t="s">
        <v>16</v>
      </c>
      <c r="D5517" t="s">
        <v>16</v>
      </c>
      <c r="E5517">
        <v>1541856.7009999999</v>
      </c>
      <c r="F5517">
        <v>5168165.79</v>
      </c>
      <c r="G5517" s="1">
        <v>40709</v>
      </c>
      <c r="H5517" s="1">
        <v>12727</v>
      </c>
      <c r="I5517" t="s">
        <v>57</v>
      </c>
      <c r="J5517">
        <v>18</v>
      </c>
      <c r="K5517">
        <v>356400</v>
      </c>
      <c r="L5517">
        <v>33</v>
      </c>
      <c r="M5517" t="b">
        <v>0</v>
      </c>
      <c r="N5517" t="b">
        <v>0</v>
      </c>
    </row>
    <row r="5518" spans="1:14" x14ac:dyDescent="0.3">
      <c r="A5518" t="s">
        <v>19</v>
      </c>
      <c r="B5518" t="s">
        <v>19</v>
      </c>
      <c r="C5518" t="s">
        <v>16</v>
      </c>
      <c r="D5518" t="s">
        <v>16</v>
      </c>
      <c r="E5518">
        <v>1588348.48</v>
      </c>
      <c r="F5518">
        <v>5291160.9730000002</v>
      </c>
      <c r="G5518" s="1">
        <v>38422</v>
      </c>
      <c r="H5518" s="1">
        <v>14681</v>
      </c>
      <c r="I5518" t="s">
        <v>57</v>
      </c>
      <c r="J5518">
        <v>11</v>
      </c>
      <c r="K5518">
        <v>60480</v>
      </c>
      <c r="L5518">
        <v>7.8</v>
      </c>
      <c r="M5518" t="b">
        <v>0</v>
      </c>
      <c r="N5518" t="b">
        <v>0</v>
      </c>
    </row>
    <row r="5519" spans="1:14" x14ac:dyDescent="0.3">
      <c r="A5519" t="s">
        <v>19</v>
      </c>
      <c r="B5519" t="s">
        <v>19</v>
      </c>
      <c r="C5519" t="s">
        <v>16</v>
      </c>
      <c r="D5519" t="s">
        <v>16</v>
      </c>
      <c r="E5519">
        <v>1517063.541</v>
      </c>
      <c r="F5519">
        <v>5134027.2290000003</v>
      </c>
      <c r="G5519" s="1">
        <v>38558</v>
      </c>
      <c r="H5519" s="1">
        <v>47467</v>
      </c>
      <c r="I5519" t="s">
        <v>57</v>
      </c>
      <c r="J5519">
        <v>20</v>
      </c>
      <c r="K5519">
        <v>541250</v>
      </c>
      <c r="L5519">
        <v>76</v>
      </c>
      <c r="M5519" t="b">
        <v>0</v>
      </c>
      <c r="N5519" t="b">
        <v>0</v>
      </c>
    </row>
    <row r="5520" spans="1:14" x14ac:dyDescent="0.3">
      <c r="A5520" t="s">
        <v>19</v>
      </c>
      <c r="B5520" t="s">
        <v>19</v>
      </c>
      <c r="C5520" t="s">
        <v>16</v>
      </c>
      <c r="D5520" t="s">
        <v>16</v>
      </c>
      <c r="E5520">
        <v>1469899.2690000001</v>
      </c>
      <c r="F5520">
        <v>5153505.2149999999</v>
      </c>
      <c r="G5520" s="1">
        <v>40359</v>
      </c>
      <c r="H5520" s="1">
        <v>44011</v>
      </c>
      <c r="I5520" t="s">
        <v>57</v>
      </c>
      <c r="J5520">
        <v>20</v>
      </c>
      <c r="K5520">
        <v>300452</v>
      </c>
      <c r="L5520">
        <v>60</v>
      </c>
      <c r="M5520" t="b">
        <v>0</v>
      </c>
      <c r="N5520" t="b">
        <v>0</v>
      </c>
    </row>
    <row r="5521" spans="1:14" x14ac:dyDescent="0.3">
      <c r="A5521" t="s">
        <v>19</v>
      </c>
      <c r="B5521" t="s">
        <v>19</v>
      </c>
      <c r="C5521" t="s">
        <v>16</v>
      </c>
      <c r="D5521" t="s">
        <v>16</v>
      </c>
      <c r="E5521">
        <v>1508201.976</v>
      </c>
      <c r="F5521">
        <v>5127108.3569999998</v>
      </c>
      <c r="G5521" s="1">
        <v>40900</v>
      </c>
      <c r="H5521" s="1">
        <v>44011</v>
      </c>
      <c r="I5521" t="s">
        <v>57</v>
      </c>
      <c r="J5521">
        <v>20</v>
      </c>
      <c r="K5521">
        <v>438118</v>
      </c>
      <c r="L5521">
        <v>50</v>
      </c>
      <c r="M5521" t="b">
        <v>0</v>
      </c>
      <c r="N5521" t="b">
        <v>0</v>
      </c>
    </row>
    <row r="5522" spans="1:14" x14ac:dyDescent="0.3">
      <c r="A5522" t="s">
        <v>19</v>
      </c>
      <c r="B5522" t="s">
        <v>19</v>
      </c>
      <c r="C5522" t="s">
        <v>16</v>
      </c>
      <c r="D5522" t="s">
        <v>16</v>
      </c>
      <c r="E5522">
        <v>1499734.34</v>
      </c>
      <c r="F5522">
        <v>5125723.8789999997</v>
      </c>
      <c r="G5522" s="1">
        <v>41177</v>
      </c>
      <c r="H5522" s="1">
        <v>44829</v>
      </c>
      <c r="I5522" t="s">
        <v>57</v>
      </c>
      <c r="J5522">
        <v>20</v>
      </c>
      <c r="K5522">
        <v>535600</v>
      </c>
      <c r="L5522">
        <v>73.599999999999994</v>
      </c>
      <c r="M5522" t="b">
        <v>0</v>
      </c>
      <c r="N5522" t="b">
        <v>0</v>
      </c>
    </row>
    <row r="5523" spans="1:14" x14ac:dyDescent="0.3">
      <c r="A5523" t="s">
        <v>19</v>
      </c>
      <c r="B5523" t="s">
        <v>19</v>
      </c>
      <c r="C5523" t="s">
        <v>31</v>
      </c>
      <c r="D5523" t="s">
        <v>31</v>
      </c>
      <c r="E5523">
        <v>1582616.473</v>
      </c>
      <c r="F5523">
        <v>5280044.9400000004</v>
      </c>
      <c r="G5523" s="1">
        <v>39190</v>
      </c>
      <c r="H5523" s="1">
        <v>14742</v>
      </c>
      <c r="I5523" t="s">
        <v>57</v>
      </c>
      <c r="J5523">
        <v>1</v>
      </c>
      <c r="K5523">
        <v>3016000</v>
      </c>
      <c r="L5523">
        <v>232.5</v>
      </c>
      <c r="M5523" t="b">
        <v>0</v>
      </c>
      <c r="N5523" t="b">
        <v>0</v>
      </c>
    </row>
    <row r="5524" spans="1:14" x14ac:dyDescent="0.3">
      <c r="A5524" t="s">
        <v>19</v>
      </c>
      <c r="B5524" t="s">
        <v>19</v>
      </c>
      <c r="C5524" t="s">
        <v>16</v>
      </c>
      <c r="D5524" t="s">
        <v>16</v>
      </c>
      <c r="E5524">
        <v>1526546.5120000001</v>
      </c>
      <c r="F5524">
        <v>5170307.2759999996</v>
      </c>
      <c r="G5524" s="1">
        <v>39490</v>
      </c>
      <c r="H5524" s="1">
        <v>43952</v>
      </c>
      <c r="I5524" t="s">
        <v>57</v>
      </c>
      <c r="J5524">
        <v>18</v>
      </c>
      <c r="K5524">
        <v>940000</v>
      </c>
      <c r="L5524">
        <v>118</v>
      </c>
      <c r="M5524" t="b">
        <v>0</v>
      </c>
      <c r="N5524" t="b">
        <v>0</v>
      </c>
    </row>
    <row r="5525" spans="1:14" x14ac:dyDescent="0.3">
      <c r="A5525" t="s">
        <v>19</v>
      </c>
      <c r="B5525" t="s">
        <v>19</v>
      </c>
      <c r="C5525" t="s">
        <v>16</v>
      </c>
      <c r="D5525" t="s">
        <v>16</v>
      </c>
      <c r="E5525">
        <v>1622971.287</v>
      </c>
      <c r="F5525">
        <v>5267979.2110000001</v>
      </c>
      <c r="G5525" s="1">
        <v>38776</v>
      </c>
      <c r="H5525" s="1">
        <v>14854</v>
      </c>
      <c r="I5525" t="s">
        <v>57</v>
      </c>
      <c r="J5525">
        <v>11</v>
      </c>
      <c r="K5525">
        <v>876100</v>
      </c>
      <c r="L5525">
        <v>120</v>
      </c>
      <c r="M5525" t="b">
        <v>0</v>
      </c>
      <c r="N5525" t="b">
        <v>0</v>
      </c>
    </row>
    <row r="5526" spans="1:14" x14ac:dyDescent="0.3">
      <c r="A5526" t="s">
        <v>19</v>
      </c>
      <c r="B5526" t="s">
        <v>19</v>
      </c>
      <c r="C5526" t="s">
        <v>16</v>
      </c>
      <c r="D5526" t="s">
        <v>16</v>
      </c>
      <c r="E5526">
        <v>1545299.861</v>
      </c>
      <c r="F5526">
        <v>5196162.932</v>
      </c>
      <c r="G5526" s="1">
        <v>41257</v>
      </c>
      <c r="H5526" s="1">
        <v>14734</v>
      </c>
      <c r="I5526" t="s">
        <v>57</v>
      </c>
      <c r="J5526">
        <v>14</v>
      </c>
      <c r="K5526">
        <v>924480</v>
      </c>
      <c r="L5526">
        <v>100</v>
      </c>
      <c r="M5526" t="b">
        <v>0</v>
      </c>
      <c r="N5526" t="b">
        <v>0</v>
      </c>
    </row>
    <row r="5527" spans="1:14" x14ac:dyDescent="0.3">
      <c r="A5527" t="s">
        <v>19</v>
      </c>
      <c r="B5527" t="s">
        <v>19</v>
      </c>
      <c r="C5527" t="s">
        <v>16</v>
      </c>
      <c r="D5527" t="s">
        <v>16</v>
      </c>
      <c r="E5527">
        <v>1661445.8929999999</v>
      </c>
      <c r="F5527">
        <v>5315525.4000000004</v>
      </c>
      <c r="G5527" s="1">
        <v>38412</v>
      </c>
      <c r="H5527" s="1">
        <v>14666</v>
      </c>
      <c r="I5527" t="s">
        <v>57</v>
      </c>
      <c r="J5527">
        <v>16</v>
      </c>
      <c r="K5527">
        <v>99810</v>
      </c>
      <c r="L5527">
        <v>14</v>
      </c>
      <c r="M5527" t="b">
        <v>0</v>
      </c>
      <c r="N5527" t="b">
        <v>0</v>
      </c>
    </row>
    <row r="5528" spans="1:14" x14ac:dyDescent="0.3">
      <c r="A5528" t="s">
        <v>19</v>
      </c>
      <c r="B5528" t="s">
        <v>19</v>
      </c>
      <c r="C5528" t="s">
        <v>16</v>
      </c>
      <c r="D5528" t="s">
        <v>16</v>
      </c>
      <c r="E5528">
        <v>1562802.243</v>
      </c>
      <c r="F5528">
        <v>5193383.1310000001</v>
      </c>
      <c r="G5528" s="1">
        <v>40337</v>
      </c>
      <c r="H5528" s="1">
        <v>14730</v>
      </c>
      <c r="I5528" t="s">
        <v>57</v>
      </c>
      <c r="J5528">
        <v>14</v>
      </c>
      <c r="K5528">
        <v>34975</v>
      </c>
      <c r="L5528">
        <v>15</v>
      </c>
      <c r="M5528" t="b">
        <v>0</v>
      </c>
      <c r="N5528" t="b">
        <v>0</v>
      </c>
    </row>
    <row r="5529" spans="1:14" x14ac:dyDescent="0.3">
      <c r="A5529" t="s">
        <v>19</v>
      </c>
      <c r="B5529" t="s">
        <v>19</v>
      </c>
      <c r="C5529" t="s">
        <v>16</v>
      </c>
      <c r="D5529" t="s">
        <v>16</v>
      </c>
      <c r="E5529">
        <v>1509855.6</v>
      </c>
      <c r="F5529">
        <v>5145375.1179999998</v>
      </c>
      <c r="G5529" s="1">
        <v>39342</v>
      </c>
      <c r="H5529" s="1">
        <v>14813</v>
      </c>
      <c r="I5529" t="s">
        <v>57</v>
      </c>
      <c r="J5529">
        <v>20</v>
      </c>
      <c r="K5529">
        <v>1365000</v>
      </c>
      <c r="L5529">
        <v>140</v>
      </c>
      <c r="M5529" t="b">
        <v>0</v>
      </c>
      <c r="N5529" t="b">
        <v>0</v>
      </c>
    </row>
    <row r="5530" spans="1:14" x14ac:dyDescent="0.3">
      <c r="A5530" t="s">
        <v>19</v>
      </c>
      <c r="B5530" t="s">
        <v>19</v>
      </c>
      <c r="C5530" t="s">
        <v>16</v>
      </c>
      <c r="D5530" t="s">
        <v>16</v>
      </c>
      <c r="E5530">
        <v>1513152.9350000001</v>
      </c>
      <c r="F5530">
        <v>5169178.9649999999</v>
      </c>
      <c r="G5530" s="1">
        <v>40781</v>
      </c>
      <c r="H5530" s="1">
        <v>43952</v>
      </c>
      <c r="I5530" t="s">
        <v>57</v>
      </c>
      <c r="J5530">
        <v>18</v>
      </c>
      <c r="K5530">
        <v>2145000</v>
      </c>
      <c r="L5530">
        <v>325</v>
      </c>
      <c r="M5530" t="b">
        <v>0</v>
      </c>
      <c r="N5530" t="b">
        <v>0</v>
      </c>
    </row>
    <row r="5531" spans="1:14" x14ac:dyDescent="0.3">
      <c r="A5531" t="s">
        <v>19</v>
      </c>
      <c r="B5531" t="s">
        <v>19</v>
      </c>
      <c r="C5531" t="s">
        <v>16</v>
      </c>
      <c r="D5531" t="s">
        <v>16</v>
      </c>
      <c r="E5531">
        <v>1504391.8019999999</v>
      </c>
      <c r="F5531">
        <v>5148458.1469999999</v>
      </c>
      <c r="G5531" s="1">
        <v>40501</v>
      </c>
      <c r="H5531" s="1">
        <v>14936</v>
      </c>
      <c r="I5531" t="s">
        <v>57</v>
      </c>
      <c r="J5531">
        <v>20</v>
      </c>
      <c r="K5531">
        <v>132379</v>
      </c>
      <c r="L5531">
        <v>14</v>
      </c>
      <c r="M5531" t="b">
        <v>0</v>
      </c>
      <c r="N5531" t="b">
        <v>0</v>
      </c>
    </row>
    <row r="5532" spans="1:14" x14ac:dyDescent="0.3">
      <c r="A5532" t="s">
        <v>19</v>
      </c>
      <c r="B5532" t="s">
        <v>19</v>
      </c>
      <c r="C5532" t="s">
        <v>16</v>
      </c>
      <c r="D5532" t="s">
        <v>16</v>
      </c>
      <c r="E5532">
        <v>1495553.1669999999</v>
      </c>
      <c r="F5532">
        <v>5135588.0080000004</v>
      </c>
      <c r="G5532" s="1">
        <v>40359</v>
      </c>
      <c r="H5532" s="1">
        <v>44011</v>
      </c>
      <c r="I5532" t="s">
        <v>57</v>
      </c>
      <c r="J5532">
        <v>20</v>
      </c>
      <c r="K5532">
        <v>39996</v>
      </c>
      <c r="L5532">
        <v>6.5</v>
      </c>
      <c r="M5532" t="b">
        <v>0</v>
      </c>
      <c r="N5532" t="b">
        <v>0</v>
      </c>
    </row>
    <row r="5533" spans="1:14" x14ac:dyDescent="0.3">
      <c r="A5533" t="s">
        <v>19</v>
      </c>
      <c r="B5533" t="s">
        <v>19</v>
      </c>
      <c r="C5533" t="s">
        <v>16</v>
      </c>
      <c r="D5533" t="s">
        <v>16</v>
      </c>
      <c r="E5533">
        <v>1489109.058</v>
      </c>
      <c r="F5533">
        <v>5146051.6689999998</v>
      </c>
      <c r="G5533" s="1">
        <v>40641</v>
      </c>
      <c r="H5533" s="1">
        <v>44011</v>
      </c>
      <c r="I5533" t="s">
        <v>57</v>
      </c>
      <c r="J5533">
        <v>20</v>
      </c>
      <c r="K5533">
        <v>450120</v>
      </c>
      <c r="L5533">
        <v>50</v>
      </c>
      <c r="M5533" t="b">
        <v>0</v>
      </c>
      <c r="N5533" t="b">
        <v>0</v>
      </c>
    </row>
    <row r="5534" spans="1:14" x14ac:dyDescent="0.3">
      <c r="A5534" t="s">
        <v>19</v>
      </c>
      <c r="B5534" t="s">
        <v>19</v>
      </c>
      <c r="C5534" t="s">
        <v>16</v>
      </c>
      <c r="D5534" t="s">
        <v>16</v>
      </c>
      <c r="E5534">
        <v>1495505.307</v>
      </c>
      <c r="F5534">
        <v>5121586.2390000001</v>
      </c>
      <c r="G5534" s="1">
        <v>40359</v>
      </c>
      <c r="H5534" s="1">
        <v>44011</v>
      </c>
      <c r="I5534" t="s">
        <v>57</v>
      </c>
      <c r="J5534">
        <v>20</v>
      </c>
      <c r="K5534">
        <v>1069180</v>
      </c>
      <c r="L5534">
        <v>93</v>
      </c>
      <c r="M5534" t="b">
        <v>0</v>
      </c>
      <c r="N5534" t="b">
        <v>0</v>
      </c>
    </row>
    <row r="5535" spans="1:14" x14ac:dyDescent="0.3">
      <c r="A5535" t="s">
        <v>19</v>
      </c>
      <c r="B5535" t="s">
        <v>19</v>
      </c>
      <c r="C5535" t="s">
        <v>16</v>
      </c>
      <c r="D5535" t="s">
        <v>16</v>
      </c>
      <c r="E5535">
        <v>1482319.281</v>
      </c>
      <c r="F5535">
        <v>5117461.3080000002</v>
      </c>
      <c r="G5535" s="1">
        <v>38475</v>
      </c>
      <c r="H5535" s="1">
        <v>14734</v>
      </c>
      <c r="I5535" t="s">
        <v>57</v>
      </c>
      <c r="J5535">
        <v>20</v>
      </c>
      <c r="K5535">
        <v>322850</v>
      </c>
      <c r="L5535">
        <v>32</v>
      </c>
      <c r="M5535" t="b">
        <v>0</v>
      </c>
      <c r="N5535" t="b">
        <v>0</v>
      </c>
    </row>
    <row r="5536" spans="1:14" x14ac:dyDescent="0.3">
      <c r="A5536" t="s">
        <v>19</v>
      </c>
      <c r="B5536" t="s">
        <v>19</v>
      </c>
      <c r="C5536" t="s">
        <v>16</v>
      </c>
      <c r="D5536" t="s">
        <v>16</v>
      </c>
      <c r="E5536">
        <v>1508874.341</v>
      </c>
      <c r="F5536">
        <v>5149428.32</v>
      </c>
      <c r="G5536" s="1">
        <v>40576</v>
      </c>
      <c r="H5536" s="1">
        <v>14939</v>
      </c>
      <c r="I5536" t="s">
        <v>57</v>
      </c>
      <c r="J5536">
        <v>20</v>
      </c>
      <c r="K5536">
        <v>1599010</v>
      </c>
      <c r="L5536">
        <v>231</v>
      </c>
      <c r="M5536" t="b">
        <v>0</v>
      </c>
      <c r="N5536" t="b">
        <v>0</v>
      </c>
    </row>
    <row r="5537" spans="1:14" x14ac:dyDescent="0.3">
      <c r="A5537" t="s">
        <v>19</v>
      </c>
      <c r="B5537" t="s">
        <v>19</v>
      </c>
      <c r="C5537" t="s">
        <v>16</v>
      </c>
      <c r="D5537" t="s">
        <v>16</v>
      </c>
      <c r="E5537">
        <v>1481385.43</v>
      </c>
      <c r="F5537">
        <v>5116736.71</v>
      </c>
      <c r="G5537" s="1">
        <v>40588</v>
      </c>
      <c r="H5537" s="1">
        <v>44238</v>
      </c>
      <c r="I5537" t="s">
        <v>57</v>
      </c>
      <c r="J5537">
        <v>20</v>
      </c>
      <c r="K5537">
        <v>726254</v>
      </c>
      <c r="L5537">
        <v>53</v>
      </c>
      <c r="M5537" t="b">
        <v>0</v>
      </c>
      <c r="N5537" t="b">
        <v>0</v>
      </c>
    </row>
    <row r="5538" spans="1:14" x14ac:dyDescent="0.3">
      <c r="A5538" t="s">
        <v>19</v>
      </c>
      <c r="B5538" t="s">
        <v>19</v>
      </c>
      <c r="C5538" t="s">
        <v>16</v>
      </c>
      <c r="D5538" t="s">
        <v>16</v>
      </c>
      <c r="E5538">
        <v>1548198.8359999999</v>
      </c>
      <c r="F5538">
        <v>5165032.4019999998</v>
      </c>
      <c r="G5538" s="1">
        <v>40372</v>
      </c>
      <c r="H5538" s="1">
        <v>43952</v>
      </c>
      <c r="I5538" t="s">
        <v>57</v>
      </c>
      <c r="J5538">
        <v>18</v>
      </c>
      <c r="K5538">
        <v>529100</v>
      </c>
      <c r="L5538">
        <v>66</v>
      </c>
      <c r="M5538" t="b">
        <v>0</v>
      </c>
      <c r="N5538" t="b">
        <v>0</v>
      </c>
    </row>
    <row r="5539" spans="1:14" x14ac:dyDescent="0.3">
      <c r="A5539" t="s">
        <v>19</v>
      </c>
      <c r="B5539" t="s">
        <v>19</v>
      </c>
      <c r="C5539" t="s">
        <v>16</v>
      </c>
      <c r="D5539" t="s">
        <v>16</v>
      </c>
      <c r="E5539">
        <v>1494408.8640000001</v>
      </c>
      <c r="F5539">
        <v>5133501.2070000004</v>
      </c>
      <c r="G5539" s="1">
        <v>40359</v>
      </c>
      <c r="H5539" s="1">
        <v>44011</v>
      </c>
      <c r="I5539" t="s">
        <v>57</v>
      </c>
      <c r="J5539">
        <v>20</v>
      </c>
      <c r="K5539">
        <v>40720</v>
      </c>
      <c r="L5539">
        <v>5</v>
      </c>
      <c r="M5539" t="b">
        <v>0</v>
      </c>
      <c r="N5539" t="b">
        <v>0</v>
      </c>
    </row>
    <row r="5540" spans="1:14" x14ac:dyDescent="0.3">
      <c r="A5540" t="s">
        <v>19</v>
      </c>
      <c r="B5540" t="s">
        <v>19</v>
      </c>
      <c r="C5540" t="s">
        <v>16</v>
      </c>
      <c r="D5540" t="s">
        <v>16</v>
      </c>
      <c r="E5540">
        <v>1570285.175</v>
      </c>
      <c r="F5540">
        <v>5250405.1030000001</v>
      </c>
      <c r="G5540" s="1">
        <v>41109</v>
      </c>
      <c r="H5540" s="1">
        <v>14674</v>
      </c>
      <c r="I5540" t="s">
        <v>57</v>
      </c>
      <c r="J5540">
        <v>11</v>
      </c>
      <c r="K5540">
        <v>233280</v>
      </c>
      <c r="L5540">
        <v>30</v>
      </c>
      <c r="M5540" t="b">
        <v>0</v>
      </c>
      <c r="N5540" t="b">
        <v>0</v>
      </c>
    </row>
    <row r="5541" spans="1:14" x14ac:dyDescent="0.3">
      <c r="A5541" t="s">
        <v>19</v>
      </c>
      <c r="B5541" t="s">
        <v>19</v>
      </c>
      <c r="C5541" t="s">
        <v>16</v>
      </c>
      <c r="D5541" t="s">
        <v>16</v>
      </c>
      <c r="E5541">
        <v>1655933.193</v>
      </c>
      <c r="F5541">
        <v>5311385.5990000004</v>
      </c>
      <c r="G5541" s="1">
        <v>38461</v>
      </c>
      <c r="H5541" s="1">
        <v>45766</v>
      </c>
      <c r="I5541" t="s">
        <v>57</v>
      </c>
      <c r="J5541">
        <v>16</v>
      </c>
      <c r="K5541">
        <v>54450</v>
      </c>
      <c r="L5541">
        <v>7</v>
      </c>
      <c r="M5541" t="b">
        <v>0</v>
      </c>
      <c r="N5541" t="b">
        <v>0</v>
      </c>
    </row>
    <row r="5542" spans="1:14" x14ac:dyDescent="0.3">
      <c r="A5542" t="s">
        <v>19</v>
      </c>
      <c r="B5542" t="s">
        <v>19</v>
      </c>
      <c r="C5542" t="s">
        <v>16</v>
      </c>
      <c r="D5542" t="s">
        <v>16</v>
      </c>
      <c r="E5542">
        <v>1514134.4210000001</v>
      </c>
      <c r="F5542">
        <v>5128427.7620000001</v>
      </c>
      <c r="G5542" s="1">
        <v>38783</v>
      </c>
      <c r="H5542" s="1">
        <v>14916</v>
      </c>
      <c r="I5542" t="s">
        <v>57</v>
      </c>
      <c r="J5542">
        <v>20</v>
      </c>
      <c r="K5542">
        <v>1609500</v>
      </c>
      <c r="L5542">
        <v>170</v>
      </c>
      <c r="M5542" t="b">
        <v>0</v>
      </c>
      <c r="N5542" t="b">
        <v>0</v>
      </c>
    </row>
    <row r="5543" spans="1:14" x14ac:dyDescent="0.3">
      <c r="A5543" t="s">
        <v>19</v>
      </c>
      <c r="B5543" t="s">
        <v>19</v>
      </c>
      <c r="C5543" t="s">
        <v>16</v>
      </c>
      <c r="D5543" t="s">
        <v>16</v>
      </c>
      <c r="E5543">
        <v>1543668.679</v>
      </c>
      <c r="F5543">
        <v>5197911.4440000001</v>
      </c>
      <c r="G5543" s="1">
        <v>38422</v>
      </c>
      <c r="H5543" s="1">
        <v>14681</v>
      </c>
      <c r="I5543" t="s">
        <v>57</v>
      </c>
      <c r="J5543">
        <v>14</v>
      </c>
      <c r="K5543">
        <v>36676</v>
      </c>
      <c r="L5543">
        <v>4</v>
      </c>
      <c r="M5543" t="b">
        <v>0</v>
      </c>
      <c r="N5543" t="b">
        <v>0</v>
      </c>
    </row>
    <row r="5544" spans="1:14" x14ac:dyDescent="0.3">
      <c r="A5544" t="s">
        <v>19</v>
      </c>
      <c r="B5544" t="s">
        <v>19</v>
      </c>
      <c r="C5544" t="s">
        <v>16</v>
      </c>
      <c r="D5544" t="s">
        <v>16</v>
      </c>
      <c r="E5544">
        <v>1463196.7320000001</v>
      </c>
      <c r="F5544">
        <v>5113102.5449999999</v>
      </c>
      <c r="G5544" s="1">
        <v>40224</v>
      </c>
      <c r="H5544" s="1">
        <v>14855</v>
      </c>
      <c r="I5544" t="s">
        <v>57</v>
      </c>
      <c r="J5544">
        <v>19</v>
      </c>
      <c r="K5544">
        <v>43750</v>
      </c>
      <c r="L5544">
        <v>12</v>
      </c>
      <c r="M5544" t="b">
        <v>0</v>
      </c>
      <c r="N5544" t="b">
        <v>0</v>
      </c>
    </row>
    <row r="5545" spans="1:14" x14ac:dyDescent="0.3">
      <c r="A5545" t="s">
        <v>40</v>
      </c>
      <c r="B5545" t="s">
        <v>40</v>
      </c>
      <c r="C5545" t="s">
        <v>16</v>
      </c>
      <c r="D5545" t="s">
        <v>16</v>
      </c>
      <c r="E5545">
        <v>1575687.503</v>
      </c>
      <c r="F5545">
        <v>5201110.2220000001</v>
      </c>
      <c r="G5545" s="1">
        <v>38478</v>
      </c>
      <c r="H5545" s="1">
        <v>14734</v>
      </c>
      <c r="I5545" t="s">
        <v>57</v>
      </c>
      <c r="J5545">
        <v>14</v>
      </c>
      <c r="K5545">
        <v>9750</v>
      </c>
      <c r="L5545">
        <v>1.5</v>
      </c>
      <c r="M5545" t="b">
        <v>0</v>
      </c>
      <c r="N5545" t="b">
        <v>0</v>
      </c>
    </row>
    <row r="5546" spans="1:14" x14ac:dyDescent="0.3">
      <c r="A5546" t="s">
        <v>19</v>
      </c>
      <c r="B5546" t="s">
        <v>19</v>
      </c>
      <c r="C5546" t="s">
        <v>16</v>
      </c>
      <c r="D5546" t="s">
        <v>16</v>
      </c>
      <c r="E5546">
        <v>1481357.1159999999</v>
      </c>
      <c r="F5546">
        <v>5126553.9589999998</v>
      </c>
      <c r="G5546" s="1">
        <v>39296</v>
      </c>
      <c r="H5546" s="1">
        <v>14817</v>
      </c>
      <c r="I5546" t="s">
        <v>57</v>
      </c>
      <c r="J5546">
        <v>20</v>
      </c>
      <c r="K5546">
        <v>518400</v>
      </c>
      <c r="L5546">
        <v>50</v>
      </c>
      <c r="M5546" t="b">
        <v>0</v>
      </c>
      <c r="N5546" t="b">
        <v>0</v>
      </c>
    </row>
    <row r="5547" spans="1:14" x14ac:dyDescent="0.3">
      <c r="A5547" t="s">
        <v>19</v>
      </c>
      <c r="B5547" t="s">
        <v>19</v>
      </c>
      <c r="C5547" t="s">
        <v>31</v>
      </c>
      <c r="D5547" t="s">
        <v>31</v>
      </c>
      <c r="E5547">
        <v>1464852.692</v>
      </c>
      <c r="F5547">
        <v>5092594.0779999997</v>
      </c>
      <c r="G5547" s="1">
        <v>39146</v>
      </c>
      <c r="H5547" s="1">
        <v>14910</v>
      </c>
      <c r="I5547" t="s">
        <v>57</v>
      </c>
      <c r="J5547">
        <v>9</v>
      </c>
      <c r="K5547">
        <v>51840</v>
      </c>
      <c r="L5547">
        <v>20</v>
      </c>
      <c r="M5547" t="b">
        <v>0</v>
      </c>
      <c r="N5547" t="b">
        <v>0</v>
      </c>
    </row>
    <row r="5548" spans="1:14" x14ac:dyDescent="0.3">
      <c r="A5548" t="s">
        <v>19</v>
      </c>
      <c r="B5548" t="s">
        <v>19</v>
      </c>
      <c r="C5548" t="s">
        <v>16</v>
      </c>
      <c r="D5548" t="s">
        <v>16</v>
      </c>
      <c r="E5548">
        <v>1457238.2390000001</v>
      </c>
      <c r="F5548">
        <v>5090408.3080000002</v>
      </c>
      <c r="G5548" s="1">
        <v>38673</v>
      </c>
      <c r="H5548" s="1">
        <v>14930</v>
      </c>
      <c r="I5548" t="s">
        <v>57</v>
      </c>
      <c r="J5548">
        <v>19</v>
      </c>
      <c r="K5548">
        <v>14175</v>
      </c>
      <c r="L5548">
        <v>5</v>
      </c>
      <c r="M5548" t="b">
        <v>0</v>
      </c>
      <c r="N5548" t="b">
        <v>0</v>
      </c>
    </row>
    <row r="5549" spans="1:14" x14ac:dyDescent="0.3">
      <c r="A5549" t="s">
        <v>19</v>
      </c>
      <c r="B5549" t="s">
        <v>19</v>
      </c>
      <c r="C5549" t="s">
        <v>16</v>
      </c>
      <c r="D5549" t="s">
        <v>16</v>
      </c>
      <c r="E5549">
        <v>1521599.6470000001</v>
      </c>
      <c r="F5549">
        <v>5202978.966</v>
      </c>
      <c r="G5549" s="1">
        <v>38456</v>
      </c>
      <c r="H5549" s="1">
        <v>14714</v>
      </c>
      <c r="I5549" t="s">
        <v>57</v>
      </c>
      <c r="J5549">
        <v>14</v>
      </c>
      <c r="K5549">
        <v>250290</v>
      </c>
      <c r="L5549">
        <v>40</v>
      </c>
      <c r="M5549" t="b">
        <v>0</v>
      </c>
      <c r="N5549" t="b">
        <v>0</v>
      </c>
    </row>
    <row r="5550" spans="1:14" x14ac:dyDescent="0.3">
      <c r="A5550" t="s">
        <v>19</v>
      </c>
      <c r="B5550" t="s">
        <v>19</v>
      </c>
      <c r="C5550" t="s">
        <v>16</v>
      </c>
      <c r="D5550" t="s">
        <v>16</v>
      </c>
      <c r="E5550">
        <v>1521230.399</v>
      </c>
      <c r="F5550">
        <v>5204989.2369999997</v>
      </c>
      <c r="G5550" s="1">
        <v>38456</v>
      </c>
      <c r="H5550" s="1">
        <v>14714</v>
      </c>
      <c r="I5550" t="s">
        <v>57</v>
      </c>
      <c r="J5550">
        <v>14</v>
      </c>
      <c r="K5550">
        <v>207900</v>
      </c>
      <c r="L5550">
        <v>23</v>
      </c>
      <c r="M5550" t="b">
        <v>0</v>
      </c>
      <c r="N5550" t="b">
        <v>0</v>
      </c>
    </row>
    <row r="5551" spans="1:14" x14ac:dyDescent="0.3">
      <c r="A5551" t="s">
        <v>40</v>
      </c>
      <c r="B5551" t="s">
        <v>40</v>
      </c>
      <c r="C5551" t="s">
        <v>31</v>
      </c>
      <c r="D5551" t="s">
        <v>31</v>
      </c>
      <c r="E5551">
        <v>1458250.0090000001</v>
      </c>
      <c r="F5551">
        <v>5156673.1069999998</v>
      </c>
      <c r="G5551" s="1">
        <v>40396</v>
      </c>
      <c r="H5551" s="1">
        <v>16653</v>
      </c>
      <c r="I5551" t="s">
        <v>57</v>
      </c>
      <c r="J5551">
        <v>10</v>
      </c>
      <c r="K5551">
        <v>401500</v>
      </c>
      <c r="L5551">
        <v>29</v>
      </c>
      <c r="M5551" t="b">
        <v>0</v>
      </c>
      <c r="N5551" t="b">
        <v>0</v>
      </c>
    </row>
    <row r="5552" spans="1:14" x14ac:dyDescent="0.3">
      <c r="A5552" t="s">
        <v>19</v>
      </c>
      <c r="B5552" t="s">
        <v>19</v>
      </c>
      <c r="C5552" t="s">
        <v>16</v>
      </c>
      <c r="D5552" t="s">
        <v>16</v>
      </c>
      <c r="E5552">
        <v>1486936.095</v>
      </c>
      <c r="F5552">
        <v>5113061.9979999997</v>
      </c>
      <c r="G5552" s="1">
        <v>41073</v>
      </c>
      <c r="H5552" s="1">
        <v>15006</v>
      </c>
      <c r="I5552" t="s">
        <v>57</v>
      </c>
      <c r="J5552">
        <v>20</v>
      </c>
      <c r="K5552">
        <v>418353</v>
      </c>
      <c r="L5552">
        <v>50</v>
      </c>
      <c r="M5552" t="b">
        <v>0</v>
      </c>
      <c r="N5552" t="b">
        <v>0</v>
      </c>
    </row>
    <row r="5553" spans="1:14" x14ac:dyDescent="0.3">
      <c r="A5553" t="s">
        <v>19</v>
      </c>
      <c r="B5553" t="s">
        <v>19</v>
      </c>
      <c r="C5553" t="s">
        <v>16</v>
      </c>
      <c r="D5553" t="s">
        <v>16</v>
      </c>
      <c r="E5553">
        <v>1511798.8289999999</v>
      </c>
      <c r="F5553">
        <v>5146283.0389999999</v>
      </c>
      <c r="G5553" s="1">
        <v>39408</v>
      </c>
      <c r="H5553" s="1">
        <v>14939</v>
      </c>
      <c r="I5553" t="s">
        <v>57</v>
      </c>
      <c r="J5553">
        <v>20</v>
      </c>
      <c r="K5553">
        <v>1950200</v>
      </c>
      <c r="L5553">
        <v>219</v>
      </c>
      <c r="M5553" t="b">
        <v>0</v>
      </c>
      <c r="N5553" t="b">
        <v>0</v>
      </c>
    </row>
    <row r="5554" spans="1:14" x14ac:dyDescent="0.3">
      <c r="A5554" t="s">
        <v>19</v>
      </c>
      <c r="B5554" t="s">
        <v>19</v>
      </c>
      <c r="C5554" t="s">
        <v>16</v>
      </c>
      <c r="D5554" t="s">
        <v>16</v>
      </c>
      <c r="E5554">
        <v>1493283.307</v>
      </c>
      <c r="F5554">
        <v>5151104.2980000004</v>
      </c>
      <c r="G5554" s="1">
        <v>39899</v>
      </c>
      <c r="H5554" s="1">
        <v>14877</v>
      </c>
      <c r="I5554" t="s">
        <v>57</v>
      </c>
      <c r="J5554">
        <v>20</v>
      </c>
      <c r="K5554">
        <v>266750</v>
      </c>
      <c r="L5554">
        <v>31</v>
      </c>
      <c r="M5554" t="b">
        <v>0</v>
      </c>
      <c r="N5554" t="b">
        <v>0</v>
      </c>
    </row>
    <row r="5555" spans="1:14" x14ac:dyDescent="0.3">
      <c r="A5555" t="s">
        <v>19</v>
      </c>
      <c r="B5555" t="s">
        <v>19</v>
      </c>
      <c r="C5555" t="s">
        <v>16</v>
      </c>
      <c r="D5555" t="s">
        <v>16</v>
      </c>
      <c r="E5555">
        <v>1527236.352</v>
      </c>
      <c r="F5555">
        <v>5178714.0650000004</v>
      </c>
      <c r="G5555" s="1">
        <v>40372</v>
      </c>
      <c r="H5555" s="1">
        <v>43952</v>
      </c>
      <c r="I5555" t="s">
        <v>57</v>
      </c>
      <c r="J5555">
        <v>18</v>
      </c>
      <c r="K5555">
        <v>368900</v>
      </c>
      <c r="L5555">
        <v>20</v>
      </c>
      <c r="M5555" t="b">
        <v>0</v>
      </c>
      <c r="N5555" t="b">
        <v>0</v>
      </c>
    </row>
    <row r="5556" spans="1:14" x14ac:dyDescent="0.3">
      <c r="A5556" t="s">
        <v>19</v>
      </c>
      <c r="B5556" t="s">
        <v>19</v>
      </c>
      <c r="C5556" t="s">
        <v>16</v>
      </c>
      <c r="D5556" t="s">
        <v>16</v>
      </c>
      <c r="E5556">
        <v>1501770.61</v>
      </c>
      <c r="F5556">
        <v>5126168.1210000003</v>
      </c>
      <c r="G5556" s="1">
        <v>40359</v>
      </c>
      <c r="H5556" s="1">
        <v>44011</v>
      </c>
      <c r="I5556" t="s">
        <v>57</v>
      </c>
      <c r="J5556">
        <v>20</v>
      </c>
      <c r="K5556">
        <v>705488</v>
      </c>
      <c r="L5556">
        <v>138</v>
      </c>
      <c r="M5556" t="b">
        <v>0</v>
      </c>
      <c r="N5556" t="b">
        <v>0</v>
      </c>
    </row>
    <row r="5557" spans="1:14" x14ac:dyDescent="0.3">
      <c r="A5557" t="s">
        <v>19</v>
      </c>
      <c r="B5557" t="s">
        <v>19</v>
      </c>
      <c r="C5557" t="s">
        <v>16</v>
      </c>
      <c r="D5557" t="s">
        <v>16</v>
      </c>
      <c r="E5557">
        <v>1575108.976</v>
      </c>
      <c r="F5557">
        <v>5230449.5860000001</v>
      </c>
      <c r="G5557" s="1">
        <v>39113</v>
      </c>
      <c r="H5557" s="1">
        <v>14729</v>
      </c>
      <c r="I5557" t="s">
        <v>57</v>
      </c>
      <c r="J5557">
        <v>11</v>
      </c>
      <c r="K5557">
        <v>87460</v>
      </c>
      <c r="L5557">
        <v>6.5</v>
      </c>
      <c r="M5557" t="b">
        <v>0</v>
      </c>
      <c r="N5557" t="b">
        <v>0</v>
      </c>
    </row>
    <row r="5558" spans="1:14" x14ac:dyDescent="0.3">
      <c r="A5558" t="s">
        <v>40</v>
      </c>
      <c r="B5558" t="s">
        <v>40</v>
      </c>
      <c r="C5558" t="s">
        <v>16</v>
      </c>
      <c r="D5558" t="s">
        <v>16</v>
      </c>
      <c r="E5558">
        <v>1570028.6189999999</v>
      </c>
      <c r="F5558">
        <v>5190029.4000000004</v>
      </c>
      <c r="G5558" s="1">
        <v>38587</v>
      </c>
      <c r="H5558" s="1">
        <v>14838</v>
      </c>
      <c r="I5558" t="s">
        <v>57</v>
      </c>
      <c r="J5558">
        <v>17</v>
      </c>
      <c r="K5558">
        <v>750000</v>
      </c>
      <c r="L5558">
        <v>70</v>
      </c>
      <c r="M5558" t="b">
        <v>0</v>
      </c>
      <c r="N5558" t="b">
        <v>0</v>
      </c>
    </row>
    <row r="5559" spans="1:14" x14ac:dyDescent="0.3">
      <c r="A5559" t="s">
        <v>19</v>
      </c>
      <c r="B5559" t="s">
        <v>19</v>
      </c>
      <c r="C5559" t="s">
        <v>16</v>
      </c>
      <c r="D5559" t="s">
        <v>16</v>
      </c>
      <c r="E5559">
        <v>1509670.906</v>
      </c>
      <c r="F5559">
        <v>5148616.7680000002</v>
      </c>
      <c r="G5559" s="1">
        <v>38568</v>
      </c>
      <c r="H5559" s="1">
        <v>14826</v>
      </c>
      <c r="I5559" t="s">
        <v>57</v>
      </c>
      <c r="J5559">
        <v>20</v>
      </c>
      <c r="K5559">
        <v>85500</v>
      </c>
      <c r="L5559">
        <v>13</v>
      </c>
      <c r="M5559" t="b">
        <v>0</v>
      </c>
      <c r="N5559" t="b">
        <v>0</v>
      </c>
    </row>
    <row r="5560" spans="1:14" x14ac:dyDescent="0.3">
      <c r="A5560" t="s">
        <v>19</v>
      </c>
      <c r="B5560" t="s">
        <v>19</v>
      </c>
      <c r="C5560" t="s">
        <v>16</v>
      </c>
      <c r="D5560" t="s">
        <v>16</v>
      </c>
      <c r="E5560">
        <v>1482840.284</v>
      </c>
      <c r="F5560">
        <v>5158944.943</v>
      </c>
      <c r="G5560" s="1">
        <v>40359</v>
      </c>
      <c r="H5560" s="1">
        <v>44011</v>
      </c>
      <c r="I5560" t="s">
        <v>57</v>
      </c>
      <c r="J5560">
        <v>20</v>
      </c>
      <c r="K5560">
        <v>733200</v>
      </c>
      <c r="L5560">
        <v>90</v>
      </c>
      <c r="M5560" t="b">
        <v>0</v>
      </c>
      <c r="N5560" t="b">
        <v>0</v>
      </c>
    </row>
    <row r="5561" spans="1:14" x14ac:dyDescent="0.3">
      <c r="A5561" t="s">
        <v>19</v>
      </c>
      <c r="B5561" t="s">
        <v>19</v>
      </c>
      <c r="C5561" t="s">
        <v>16</v>
      </c>
      <c r="D5561" t="s">
        <v>16</v>
      </c>
      <c r="E5561">
        <v>1503331.1129999999</v>
      </c>
      <c r="F5561">
        <v>5136903.3360000001</v>
      </c>
      <c r="G5561" s="1">
        <v>40359</v>
      </c>
      <c r="H5561" s="1">
        <v>44011</v>
      </c>
      <c r="I5561" t="s">
        <v>57</v>
      </c>
      <c r="J5561">
        <v>20</v>
      </c>
      <c r="K5561">
        <v>49375</v>
      </c>
      <c r="L5561">
        <v>8</v>
      </c>
      <c r="M5561" t="b">
        <v>0</v>
      </c>
      <c r="N5561" t="b">
        <v>0</v>
      </c>
    </row>
    <row r="5562" spans="1:14" x14ac:dyDescent="0.3">
      <c r="A5562" t="s">
        <v>19</v>
      </c>
      <c r="B5562" t="s">
        <v>19</v>
      </c>
      <c r="C5562" t="s">
        <v>16</v>
      </c>
      <c r="D5562" t="s">
        <v>16</v>
      </c>
      <c r="E5562">
        <v>1464084.3589999999</v>
      </c>
      <c r="F5562">
        <v>5116578.4009999996</v>
      </c>
      <c r="G5562" s="1">
        <v>39846</v>
      </c>
      <c r="H5562" s="1">
        <v>14849</v>
      </c>
      <c r="I5562" t="s">
        <v>57</v>
      </c>
      <c r="J5562">
        <v>19</v>
      </c>
      <c r="K5562">
        <v>44700</v>
      </c>
      <c r="L5562">
        <v>7.5</v>
      </c>
      <c r="M5562" t="b">
        <v>0</v>
      </c>
      <c r="N5562" t="b">
        <v>0</v>
      </c>
    </row>
    <row r="5563" spans="1:14" x14ac:dyDescent="0.3">
      <c r="A5563" t="s">
        <v>19</v>
      </c>
      <c r="B5563" t="s">
        <v>19</v>
      </c>
      <c r="C5563" t="s">
        <v>16</v>
      </c>
      <c r="D5563" t="s">
        <v>16</v>
      </c>
      <c r="E5563">
        <v>1466389.956</v>
      </c>
      <c r="F5563">
        <v>5098723.2759999996</v>
      </c>
      <c r="G5563" s="1">
        <v>40407</v>
      </c>
      <c r="H5563" s="1">
        <v>14877</v>
      </c>
      <c r="I5563" t="s">
        <v>57</v>
      </c>
      <c r="J5563">
        <v>19</v>
      </c>
      <c r="K5563">
        <v>630200</v>
      </c>
      <c r="L5563">
        <v>45</v>
      </c>
      <c r="M5563" t="b">
        <v>0</v>
      </c>
      <c r="N5563" t="b">
        <v>0</v>
      </c>
    </row>
    <row r="5564" spans="1:14" x14ac:dyDescent="0.3">
      <c r="A5564" t="s">
        <v>19</v>
      </c>
      <c r="B5564" t="s">
        <v>19</v>
      </c>
      <c r="C5564" t="s">
        <v>16</v>
      </c>
      <c r="D5564" t="s">
        <v>16</v>
      </c>
      <c r="E5564">
        <v>1511117.7779999999</v>
      </c>
      <c r="F5564">
        <v>5135535.199</v>
      </c>
      <c r="G5564" s="1">
        <v>39790</v>
      </c>
      <c r="H5564" s="1">
        <v>14860</v>
      </c>
      <c r="I5564" t="s">
        <v>57</v>
      </c>
      <c r="J5564">
        <v>20</v>
      </c>
      <c r="K5564">
        <v>254600</v>
      </c>
      <c r="L5564">
        <v>29.5</v>
      </c>
      <c r="M5564" t="b">
        <v>0</v>
      </c>
      <c r="N5564" t="b">
        <v>0</v>
      </c>
    </row>
    <row r="5565" spans="1:14" x14ac:dyDescent="0.3">
      <c r="A5565" t="s">
        <v>26</v>
      </c>
      <c r="B5565" t="s">
        <v>26</v>
      </c>
      <c r="C5565" t="s">
        <v>16</v>
      </c>
      <c r="D5565" t="s">
        <v>16</v>
      </c>
      <c r="E5565">
        <v>1459925.504</v>
      </c>
      <c r="F5565">
        <v>5086751.8140000002</v>
      </c>
      <c r="G5565" s="1">
        <v>39153</v>
      </c>
      <c r="H5565" s="1">
        <v>15408</v>
      </c>
      <c r="I5565" t="s">
        <v>57</v>
      </c>
      <c r="J5565">
        <v>19</v>
      </c>
      <c r="K5565">
        <v>665000</v>
      </c>
      <c r="L5565">
        <v>22</v>
      </c>
      <c r="M5565" t="b">
        <v>0</v>
      </c>
      <c r="N5565" t="b">
        <v>0</v>
      </c>
    </row>
    <row r="5566" spans="1:14" x14ac:dyDescent="0.3">
      <c r="A5566" t="s">
        <v>19</v>
      </c>
      <c r="B5566" t="s">
        <v>19</v>
      </c>
      <c r="C5566" t="s">
        <v>16</v>
      </c>
      <c r="D5566" t="s">
        <v>16</v>
      </c>
      <c r="E5566">
        <v>1521988.6410000001</v>
      </c>
      <c r="F5566">
        <v>5151563.6710000001</v>
      </c>
      <c r="G5566" s="1">
        <v>40823</v>
      </c>
      <c r="H5566" s="1">
        <v>44472</v>
      </c>
      <c r="I5566" t="s">
        <v>57</v>
      </c>
      <c r="J5566">
        <v>20</v>
      </c>
      <c r="K5566">
        <v>779160</v>
      </c>
      <c r="L5566">
        <v>120</v>
      </c>
      <c r="M5566" t="b">
        <v>0</v>
      </c>
      <c r="N5566" t="b">
        <v>0</v>
      </c>
    </row>
    <row r="5567" spans="1:14" x14ac:dyDescent="0.3">
      <c r="A5567" t="s">
        <v>19</v>
      </c>
      <c r="B5567" t="s">
        <v>19</v>
      </c>
      <c r="C5567" t="s">
        <v>16</v>
      </c>
      <c r="D5567" t="s">
        <v>16</v>
      </c>
      <c r="E5567">
        <v>1481165.108</v>
      </c>
      <c r="F5567">
        <v>5107952.8810000001</v>
      </c>
      <c r="G5567" s="1">
        <v>38700</v>
      </c>
      <c r="H5567" s="1">
        <v>14959</v>
      </c>
      <c r="I5567" t="s">
        <v>57</v>
      </c>
      <c r="J5567">
        <v>20</v>
      </c>
      <c r="K5567">
        <v>568080</v>
      </c>
      <c r="L5567">
        <v>70</v>
      </c>
      <c r="M5567" t="b">
        <v>0</v>
      </c>
      <c r="N5567" t="b">
        <v>0</v>
      </c>
    </row>
    <row r="5568" spans="1:14" x14ac:dyDescent="0.3">
      <c r="A5568" t="s">
        <v>19</v>
      </c>
      <c r="B5568" t="s">
        <v>19</v>
      </c>
      <c r="C5568" t="s">
        <v>16</v>
      </c>
      <c r="D5568" t="s">
        <v>16</v>
      </c>
      <c r="E5568">
        <v>1480698.375</v>
      </c>
      <c r="F5568">
        <v>5125274.648</v>
      </c>
      <c r="G5568" s="1">
        <v>38492</v>
      </c>
      <c r="H5568" s="1">
        <v>14750</v>
      </c>
      <c r="I5568" t="s">
        <v>57</v>
      </c>
      <c r="J5568">
        <v>20</v>
      </c>
      <c r="K5568">
        <v>378140</v>
      </c>
      <c r="L5568">
        <v>41</v>
      </c>
      <c r="M5568" t="b">
        <v>0</v>
      </c>
      <c r="N5568" t="b">
        <v>0</v>
      </c>
    </row>
    <row r="5569" spans="1:14" x14ac:dyDescent="0.3">
      <c r="A5569" t="s">
        <v>19</v>
      </c>
      <c r="B5569" t="s">
        <v>19</v>
      </c>
      <c r="C5569" t="s">
        <v>16</v>
      </c>
      <c r="D5569" t="s">
        <v>16</v>
      </c>
      <c r="E5569">
        <v>1564811.51</v>
      </c>
      <c r="F5569">
        <v>5193892.9510000004</v>
      </c>
      <c r="G5569" s="1">
        <v>38415</v>
      </c>
      <c r="H5569" s="1">
        <v>12894</v>
      </c>
      <c r="I5569" t="s">
        <v>57</v>
      </c>
      <c r="J5569">
        <v>14</v>
      </c>
      <c r="K5569">
        <v>39360</v>
      </c>
      <c r="L5569">
        <v>34</v>
      </c>
      <c r="M5569" t="b">
        <v>0</v>
      </c>
      <c r="N5569" t="b">
        <v>0</v>
      </c>
    </row>
    <row r="5570" spans="1:14" x14ac:dyDescent="0.3">
      <c r="A5570" t="s">
        <v>19</v>
      </c>
      <c r="B5570" t="s">
        <v>19</v>
      </c>
      <c r="C5570" t="s">
        <v>16</v>
      </c>
      <c r="D5570" t="s">
        <v>16</v>
      </c>
      <c r="E5570">
        <v>1544094.524</v>
      </c>
      <c r="F5570">
        <v>5203687.6189999999</v>
      </c>
      <c r="G5570" s="1">
        <v>38658</v>
      </c>
      <c r="H5570" s="1">
        <v>14915</v>
      </c>
      <c r="I5570" t="s">
        <v>57</v>
      </c>
      <c r="J5570">
        <v>14</v>
      </c>
      <c r="K5570">
        <v>44100</v>
      </c>
      <c r="L5570">
        <v>8</v>
      </c>
      <c r="M5570" t="b">
        <v>0</v>
      </c>
      <c r="N5570" t="b">
        <v>0</v>
      </c>
    </row>
    <row r="5571" spans="1:14" x14ac:dyDescent="0.3">
      <c r="A5571" t="s">
        <v>19</v>
      </c>
      <c r="B5571" t="s">
        <v>19</v>
      </c>
      <c r="C5571" t="s">
        <v>16</v>
      </c>
      <c r="D5571" t="s">
        <v>16</v>
      </c>
      <c r="E5571">
        <v>1455057.7309999999</v>
      </c>
      <c r="F5571">
        <v>5081741.2810000004</v>
      </c>
      <c r="G5571" s="1">
        <v>40011</v>
      </c>
      <c r="H5571" s="1">
        <v>43974</v>
      </c>
      <c r="I5571" t="s">
        <v>57</v>
      </c>
      <c r="J5571">
        <v>19</v>
      </c>
      <c r="K5571">
        <v>372960</v>
      </c>
      <c r="L5571">
        <v>25</v>
      </c>
      <c r="M5571" t="b">
        <v>0</v>
      </c>
      <c r="N5571" t="b">
        <v>0</v>
      </c>
    </row>
    <row r="5572" spans="1:14" x14ac:dyDescent="0.3">
      <c r="A5572" t="s">
        <v>19</v>
      </c>
      <c r="B5572" t="s">
        <v>19</v>
      </c>
      <c r="C5572" t="s">
        <v>16</v>
      </c>
      <c r="D5572" t="s">
        <v>16</v>
      </c>
      <c r="E5572">
        <v>1506688.7960000001</v>
      </c>
      <c r="F5572">
        <v>5141746.4850000003</v>
      </c>
      <c r="G5572" s="1">
        <v>39561</v>
      </c>
      <c r="H5572" s="1">
        <v>15006</v>
      </c>
      <c r="I5572" t="s">
        <v>57</v>
      </c>
      <c r="J5572">
        <v>20</v>
      </c>
      <c r="K5572">
        <v>1605749</v>
      </c>
      <c r="L5572">
        <v>115</v>
      </c>
      <c r="M5572" t="b">
        <v>0</v>
      </c>
      <c r="N5572" t="b">
        <v>0</v>
      </c>
    </row>
    <row r="5573" spans="1:14" x14ac:dyDescent="0.3">
      <c r="A5573" t="s">
        <v>19</v>
      </c>
      <c r="B5573" t="s">
        <v>19</v>
      </c>
      <c r="C5573" t="s">
        <v>16</v>
      </c>
      <c r="D5573" t="s">
        <v>16</v>
      </c>
      <c r="E5573">
        <v>1555155.5989999999</v>
      </c>
      <c r="F5573">
        <v>5175959.0769999996</v>
      </c>
      <c r="G5573" s="1">
        <v>39777</v>
      </c>
      <c r="H5573" s="1">
        <v>43952</v>
      </c>
      <c r="I5573" t="s">
        <v>57</v>
      </c>
      <c r="J5573">
        <v>18</v>
      </c>
      <c r="K5573">
        <v>25980</v>
      </c>
      <c r="L5573">
        <v>3.5</v>
      </c>
      <c r="M5573" t="b">
        <v>0</v>
      </c>
      <c r="N5573" t="b">
        <v>0</v>
      </c>
    </row>
    <row r="5574" spans="1:14" x14ac:dyDescent="0.3">
      <c r="A5574" t="s">
        <v>19</v>
      </c>
      <c r="B5574" t="s">
        <v>19</v>
      </c>
      <c r="C5574" t="s">
        <v>16</v>
      </c>
      <c r="D5574" t="s">
        <v>16</v>
      </c>
      <c r="E5574">
        <v>1503110.574</v>
      </c>
      <c r="F5574">
        <v>5149619.0240000002</v>
      </c>
      <c r="G5574" s="1">
        <v>38678</v>
      </c>
      <c r="H5574" s="1">
        <v>14936</v>
      </c>
      <c r="I5574" t="s">
        <v>57</v>
      </c>
      <c r="J5574">
        <v>20</v>
      </c>
      <c r="K5574">
        <v>289450</v>
      </c>
      <c r="L5574">
        <v>39</v>
      </c>
      <c r="M5574" t="b">
        <v>0</v>
      </c>
      <c r="N5574" t="b">
        <v>0</v>
      </c>
    </row>
    <row r="5575" spans="1:14" x14ac:dyDescent="0.3">
      <c r="A5575" t="s">
        <v>19</v>
      </c>
      <c r="B5575" t="s">
        <v>19</v>
      </c>
      <c r="C5575" t="s">
        <v>16</v>
      </c>
      <c r="D5575" t="s">
        <v>16</v>
      </c>
      <c r="E5575">
        <v>1564487.6329999999</v>
      </c>
      <c r="F5575">
        <v>5193417.1220000004</v>
      </c>
      <c r="G5575" s="1">
        <v>38672</v>
      </c>
      <c r="H5575" s="1">
        <v>14930</v>
      </c>
      <c r="I5575" t="s">
        <v>57</v>
      </c>
      <c r="J5575">
        <v>14</v>
      </c>
      <c r="K5575">
        <v>430360</v>
      </c>
      <c r="L5575">
        <v>49</v>
      </c>
      <c r="M5575" t="b">
        <v>0</v>
      </c>
      <c r="N5575" t="b">
        <v>0</v>
      </c>
    </row>
    <row r="5576" spans="1:14" x14ac:dyDescent="0.3">
      <c r="A5576" t="s">
        <v>19</v>
      </c>
      <c r="B5576" t="s">
        <v>19</v>
      </c>
      <c r="C5576" t="s">
        <v>16</v>
      </c>
      <c r="D5576" t="s">
        <v>16</v>
      </c>
      <c r="E5576">
        <v>1541747.906</v>
      </c>
      <c r="F5576">
        <v>5166209.4230000004</v>
      </c>
      <c r="G5576" s="1">
        <v>39490</v>
      </c>
      <c r="H5576" s="1">
        <v>43952</v>
      </c>
      <c r="I5576" t="s">
        <v>57</v>
      </c>
      <c r="J5576">
        <v>18</v>
      </c>
      <c r="K5576">
        <v>297075</v>
      </c>
      <c r="L5576">
        <v>30</v>
      </c>
      <c r="M5576" t="b">
        <v>0</v>
      </c>
      <c r="N5576" t="b">
        <v>0</v>
      </c>
    </row>
    <row r="5577" spans="1:14" x14ac:dyDescent="0.3">
      <c r="A5577" t="s">
        <v>19</v>
      </c>
      <c r="B5577" t="s">
        <v>19</v>
      </c>
      <c r="C5577" t="s">
        <v>16</v>
      </c>
      <c r="D5577" t="s">
        <v>16</v>
      </c>
      <c r="E5577">
        <v>1569520.044</v>
      </c>
      <c r="F5577">
        <v>5180268.0939999996</v>
      </c>
      <c r="G5577" s="1">
        <v>38700</v>
      </c>
      <c r="H5577" s="1">
        <v>14958</v>
      </c>
      <c r="I5577" t="s">
        <v>57</v>
      </c>
      <c r="J5577">
        <v>17</v>
      </c>
      <c r="K5577">
        <v>140400</v>
      </c>
      <c r="L5577">
        <v>40</v>
      </c>
      <c r="M5577" t="b">
        <v>0</v>
      </c>
      <c r="N5577" t="b">
        <v>0</v>
      </c>
    </row>
    <row r="5578" spans="1:14" x14ac:dyDescent="0.3">
      <c r="A5578" t="s">
        <v>19</v>
      </c>
      <c r="B5578" t="s">
        <v>19</v>
      </c>
      <c r="C5578" t="s">
        <v>16</v>
      </c>
      <c r="D5578" t="s">
        <v>16</v>
      </c>
      <c r="E5578">
        <v>1521102.6159999999</v>
      </c>
      <c r="F5578">
        <v>5153504.9850000003</v>
      </c>
      <c r="G5578" s="1">
        <v>40823</v>
      </c>
      <c r="H5578" s="1">
        <v>44472</v>
      </c>
      <c r="I5578" t="s">
        <v>57</v>
      </c>
      <c r="J5578">
        <v>20</v>
      </c>
      <c r="K5578">
        <v>610750</v>
      </c>
      <c r="L5578">
        <v>120</v>
      </c>
      <c r="M5578" t="b">
        <v>0</v>
      </c>
      <c r="N5578" t="b">
        <v>0</v>
      </c>
    </row>
    <row r="5579" spans="1:14" x14ac:dyDescent="0.3">
      <c r="A5579" t="s">
        <v>19</v>
      </c>
      <c r="B5579" t="s">
        <v>19</v>
      </c>
      <c r="C5579" t="s">
        <v>16</v>
      </c>
      <c r="D5579" t="s">
        <v>16</v>
      </c>
      <c r="E5579">
        <v>1579671.7379999999</v>
      </c>
      <c r="F5579">
        <v>5220828.8020000001</v>
      </c>
      <c r="G5579" s="1">
        <v>38526</v>
      </c>
      <c r="H5579" s="1">
        <v>14757</v>
      </c>
      <c r="I5579" t="s">
        <v>57</v>
      </c>
      <c r="J5579">
        <v>11</v>
      </c>
      <c r="K5579">
        <v>15480</v>
      </c>
      <c r="L5579">
        <v>4</v>
      </c>
      <c r="M5579" t="b">
        <v>0</v>
      </c>
      <c r="N5579" t="b">
        <v>0</v>
      </c>
    </row>
    <row r="5580" spans="1:14" x14ac:dyDescent="0.3">
      <c r="A5580" t="s">
        <v>19</v>
      </c>
      <c r="B5580" t="s">
        <v>19</v>
      </c>
      <c r="C5580" t="s">
        <v>16</v>
      </c>
      <c r="D5580" t="s">
        <v>16</v>
      </c>
      <c r="E5580">
        <v>1516535.514</v>
      </c>
      <c r="F5580">
        <v>5171965.4630000005</v>
      </c>
      <c r="G5580" s="1">
        <v>40781</v>
      </c>
      <c r="H5580" s="1">
        <v>43952</v>
      </c>
      <c r="I5580" t="s">
        <v>57</v>
      </c>
      <c r="J5580">
        <v>18</v>
      </c>
      <c r="K5580">
        <v>1787500</v>
      </c>
      <c r="L5580">
        <v>295</v>
      </c>
      <c r="M5580" t="b">
        <v>0</v>
      </c>
      <c r="N5580" t="b">
        <v>0</v>
      </c>
    </row>
    <row r="5581" spans="1:14" x14ac:dyDescent="0.3">
      <c r="A5581" t="s">
        <v>19</v>
      </c>
      <c r="B5581" t="s">
        <v>19</v>
      </c>
      <c r="C5581" t="s">
        <v>16</v>
      </c>
      <c r="D5581" t="s">
        <v>16</v>
      </c>
      <c r="E5581">
        <v>1471675.2790000001</v>
      </c>
      <c r="F5581">
        <v>5141645.267</v>
      </c>
      <c r="G5581" s="1">
        <v>38587</v>
      </c>
      <c r="H5581" s="1">
        <v>14838</v>
      </c>
      <c r="I5581" t="s">
        <v>57</v>
      </c>
      <c r="J5581">
        <v>20</v>
      </c>
      <c r="K5581">
        <v>1039500</v>
      </c>
      <c r="L5581">
        <v>130</v>
      </c>
      <c r="M5581" t="b">
        <v>0</v>
      </c>
      <c r="N5581" t="b">
        <v>0</v>
      </c>
    </row>
    <row r="5582" spans="1:14" x14ac:dyDescent="0.3">
      <c r="A5582" t="s">
        <v>19</v>
      </c>
      <c r="B5582" t="s">
        <v>19</v>
      </c>
      <c r="C5582" t="s">
        <v>16</v>
      </c>
      <c r="D5582" t="s">
        <v>16</v>
      </c>
      <c r="E5582">
        <v>1508574.176</v>
      </c>
      <c r="F5582">
        <v>5142862.7290000003</v>
      </c>
      <c r="G5582" s="1">
        <v>39380</v>
      </c>
      <c r="H5582" s="1">
        <v>14890</v>
      </c>
      <c r="I5582" t="s">
        <v>57</v>
      </c>
      <c r="J5582">
        <v>20</v>
      </c>
      <c r="K5582">
        <v>792764</v>
      </c>
      <c r="L5582">
        <v>72</v>
      </c>
      <c r="M5582" t="b">
        <v>0</v>
      </c>
      <c r="N5582" t="b">
        <v>0</v>
      </c>
    </row>
    <row r="5583" spans="1:14" x14ac:dyDescent="0.3">
      <c r="A5583" t="s">
        <v>19</v>
      </c>
      <c r="B5583" t="s">
        <v>19</v>
      </c>
      <c r="C5583" t="s">
        <v>16</v>
      </c>
      <c r="D5583" t="s">
        <v>16</v>
      </c>
      <c r="E5583">
        <v>1501004.622</v>
      </c>
      <c r="F5583">
        <v>5140459.6619999995</v>
      </c>
      <c r="G5583" s="1">
        <v>39069</v>
      </c>
      <c r="H5583" s="1">
        <v>15325</v>
      </c>
      <c r="I5583" t="s">
        <v>57</v>
      </c>
      <c r="J5583">
        <v>20</v>
      </c>
      <c r="K5583">
        <v>62400</v>
      </c>
      <c r="L5583">
        <v>6.3</v>
      </c>
      <c r="M5583" t="b">
        <v>0</v>
      </c>
      <c r="N5583" t="b">
        <v>0</v>
      </c>
    </row>
    <row r="5584" spans="1:14" x14ac:dyDescent="0.3">
      <c r="A5584" t="s">
        <v>19</v>
      </c>
      <c r="B5584" t="s">
        <v>19</v>
      </c>
      <c r="C5584" t="s">
        <v>16</v>
      </c>
      <c r="D5584" t="s">
        <v>16</v>
      </c>
      <c r="E5584">
        <v>1497778.483</v>
      </c>
      <c r="F5584">
        <v>5141493.1789999995</v>
      </c>
      <c r="G5584" s="1">
        <v>40786</v>
      </c>
      <c r="H5584" s="1">
        <v>44011</v>
      </c>
      <c r="I5584" t="s">
        <v>57</v>
      </c>
      <c r="J5584">
        <v>20</v>
      </c>
      <c r="K5584">
        <v>84905</v>
      </c>
      <c r="L5584">
        <v>28</v>
      </c>
      <c r="M5584" t="b">
        <v>0</v>
      </c>
      <c r="N5584" t="b">
        <v>0</v>
      </c>
    </row>
    <row r="5585" spans="1:14" x14ac:dyDescent="0.3">
      <c r="A5585" t="s">
        <v>19</v>
      </c>
      <c r="B5585" t="s">
        <v>19</v>
      </c>
      <c r="C5585" t="s">
        <v>16</v>
      </c>
      <c r="D5585" t="s">
        <v>16</v>
      </c>
      <c r="E5585">
        <v>1495619.6070000001</v>
      </c>
      <c r="F5585">
        <v>5138209.4570000004</v>
      </c>
      <c r="G5585" s="1">
        <v>40998</v>
      </c>
      <c r="H5585" s="1">
        <v>44011</v>
      </c>
      <c r="I5585" t="s">
        <v>57</v>
      </c>
      <c r="J5585">
        <v>20</v>
      </c>
      <c r="K5585">
        <v>74448</v>
      </c>
      <c r="L5585">
        <v>10</v>
      </c>
      <c r="M5585" t="b">
        <v>0</v>
      </c>
      <c r="N5585" t="b">
        <v>0</v>
      </c>
    </row>
    <row r="5586" spans="1:14" x14ac:dyDescent="0.3">
      <c r="A5586" t="s">
        <v>19</v>
      </c>
      <c r="B5586" t="s">
        <v>19</v>
      </c>
      <c r="C5586" t="s">
        <v>16</v>
      </c>
      <c r="D5586" t="s">
        <v>16</v>
      </c>
      <c r="E5586">
        <v>1456079.085</v>
      </c>
      <c r="F5586">
        <v>5070702.875</v>
      </c>
      <c r="G5586" s="1">
        <v>38673</v>
      </c>
      <c r="H5586" s="1">
        <v>14930</v>
      </c>
      <c r="I5586" t="s">
        <v>57</v>
      </c>
      <c r="J5586">
        <v>12</v>
      </c>
      <c r="K5586">
        <v>23760</v>
      </c>
      <c r="L5586">
        <v>3</v>
      </c>
      <c r="M5586" t="b">
        <v>0</v>
      </c>
      <c r="N5586" t="b">
        <v>0</v>
      </c>
    </row>
    <row r="5587" spans="1:14" x14ac:dyDescent="0.3">
      <c r="A5587" t="s">
        <v>26</v>
      </c>
      <c r="B5587" t="s">
        <v>26</v>
      </c>
      <c r="C5587" t="s">
        <v>16</v>
      </c>
      <c r="D5587" t="s">
        <v>16</v>
      </c>
      <c r="E5587">
        <v>1453893.108</v>
      </c>
      <c r="F5587">
        <v>5043801.6260000002</v>
      </c>
      <c r="G5587" s="1">
        <v>38562</v>
      </c>
      <c r="H5587" s="1">
        <v>14821</v>
      </c>
      <c r="I5587" t="s">
        <v>57</v>
      </c>
      <c r="J5587">
        <v>12</v>
      </c>
      <c r="K5587">
        <v>67410</v>
      </c>
      <c r="L5587">
        <v>10</v>
      </c>
      <c r="M5587" t="b">
        <v>0</v>
      </c>
      <c r="N5587" t="b">
        <v>0</v>
      </c>
    </row>
    <row r="5588" spans="1:14" x14ac:dyDescent="0.3">
      <c r="A5588" t="s">
        <v>19</v>
      </c>
      <c r="B5588" t="s">
        <v>19</v>
      </c>
      <c r="C5588" t="s">
        <v>31</v>
      </c>
      <c r="D5588" t="s">
        <v>31</v>
      </c>
      <c r="E5588">
        <v>1481749.5390000001</v>
      </c>
      <c r="F5588">
        <v>5126550.9560000002</v>
      </c>
      <c r="G5588" s="1">
        <v>38603</v>
      </c>
      <c r="H5588" s="1">
        <v>14860</v>
      </c>
      <c r="I5588" t="s">
        <v>57</v>
      </c>
      <c r="J5588">
        <v>10</v>
      </c>
      <c r="K5588">
        <v>2812500</v>
      </c>
      <c r="L5588">
        <v>217</v>
      </c>
      <c r="M5588" t="b">
        <v>0</v>
      </c>
      <c r="N5588" t="b">
        <v>0</v>
      </c>
    </row>
    <row r="5589" spans="1:14" x14ac:dyDescent="0.3">
      <c r="A5589" t="s">
        <v>19</v>
      </c>
      <c r="B5589" t="s">
        <v>19</v>
      </c>
      <c r="C5589" t="s">
        <v>16</v>
      </c>
      <c r="D5589" t="s">
        <v>16</v>
      </c>
      <c r="E5589">
        <v>1481899.9509999999</v>
      </c>
      <c r="F5589">
        <v>5126419.6179999998</v>
      </c>
      <c r="G5589" s="1">
        <v>38600</v>
      </c>
      <c r="H5589" s="1">
        <v>14849</v>
      </c>
      <c r="I5589" t="s">
        <v>57</v>
      </c>
      <c r="J5589">
        <v>20</v>
      </c>
      <c r="K5589">
        <v>78812</v>
      </c>
      <c r="L5589">
        <v>10</v>
      </c>
      <c r="M5589" t="b">
        <v>0</v>
      </c>
      <c r="N5589" t="b">
        <v>0</v>
      </c>
    </row>
    <row r="5590" spans="1:14" x14ac:dyDescent="0.3">
      <c r="A5590" t="s">
        <v>19</v>
      </c>
      <c r="B5590" t="s">
        <v>19</v>
      </c>
      <c r="C5590" t="s">
        <v>16</v>
      </c>
      <c r="D5590" t="s">
        <v>16</v>
      </c>
      <c r="E5590">
        <v>1507456.7069999999</v>
      </c>
      <c r="F5590">
        <v>5127224.3320000004</v>
      </c>
      <c r="G5590" s="1">
        <v>40760</v>
      </c>
      <c r="H5590" s="1">
        <v>44011</v>
      </c>
      <c r="I5590" t="s">
        <v>57</v>
      </c>
      <c r="J5590">
        <v>20</v>
      </c>
      <c r="K5590">
        <v>319500</v>
      </c>
      <c r="L5590">
        <v>91</v>
      </c>
      <c r="M5590" t="b">
        <v>0</v>
      </c>
      <c r="N5590" t="b">
        <v>0</v>
      </c>
    </row>
    <row r="5591" spans="1:14" x14ac:dyDescent="0.3">
      <c r="A5591" t="s">
        <v>19</v>
      </c>
      <c r="B5591" t="s">
        <v>19</v>
      </c>
      <c r="C5591" t="s">
        <v>31</v>
      </c>
      <c r="D5591" t="s">
        <v>31</v>
      </c>
      <c r="E5591">
        <v>1484204.64</v>
      </c>
      <c r="F5591">
        <v>5110012.1150000002</v>
      </c>
      <c r="G5591" s="1">
        <v>40402</v>
      </c>
      <c r="H5591" s="1">
        <v>14891</v>
      </c>
      <c r="I5591" t="s">
        <v>57</v>
      </c>
      <c r="J5591">
        <v>10</v>
      </c>
      <c r="K5591">
        <v>740300</v>
      </c>
      <c r="L5591">
        <v>38</v>
      </c>
      <c r="M5591" t="b">
        <v>0</v>
      </c>
      <c r="N5591" t="b">
        <v>0</v>
      </c>
    </row>
    <row r="5592" spans="1:14" x14ac:dyDescent="0.3">
      <c r="A5592" t="s">
        <v>19</v>
      </c>
      <c r="B5592" t="s">
        <v>19</v>
      </c>
      <c r="C5592" t="s">
        <v>16</v>
      </c>
      <c r="D5592" t="s">
        <v>16</v>
      </c>
      <c r="E5592">
        <v>1563487.024</v>
      </c>
      <c r="F5592">
        <v>5256089.5860000001</v>
      </c>
      <c r="G5592" s="1">
        <v>38706</v>
      </c>
      <c r="H5592" s="1">
        <v>14965</v>
      </c>
      <c r="I5592" t="s">
        <v>57</v>
      </c>
      <c r="J5592">
        <v>11</v>
      </c>
      <c r="K5592">
        <v>155520</v>
      </c>
      <c r="L5592">
        <v>20</v>
      </c>
      <c r="M5592" t="b">
        <v>0</v>
      </c>
      <c r="N5592" t="b">
        <v>0</v>
      </c>
    </row>
    <row r="5593" spans="1:14" x14ac:dyDescent="0.3">
      <c r="A5593" t="s">
        <v>19</v>
      </c>
      <c r="B5593" t="s">
        <v>19</v>
      </c>
      <c r="C5593" t="s">
        <v>16</v>
      </c>
      <c r="D5593" t="s">
        <v>16</v>
      </c>
      <c r="E5593">
        <v>1449726.017</v>
      </c>
      <c r="F5593">
        <v>5097374.7640000004</v>
      </c>
      <c r="G5593" s="1">
        <v>38621</v>
      </c>
      <c r="H5593" s="1">
        <v>14877</v>
      </c>
      <c r="I5593" t="s">
        <v>57</v>
      </c>
      <c r="J5593">
        <v>19</v>
      </c>
      <c r="K5593">
        <v>36670</v>
      </c>
      <c r="L5593">
        <v>2</v>
      </c>
      <c r="M5593" t="b">
        <v>0</v>
      </c>
      <c r="N5593" t="b">
        <v>0</v>
      </c>
    </row>
    <row r="5594" spans="1:14" x14ac:dyDescent="0.3">
      <c r="A5594" t="s">
        <v>19</v>
      </c>
      <c r="B5594" t="s">
        <v>19</v>
      </c>
      <c r="C5594" t="s">
        <v>16</v>
      </c>
      <c r="D5594" t="s">
        <v>16</v>
      </c>
      <c r="E5594">
        <v>1562427.7509999999</v>
      </c>
      <c r="F5594">
        <v>5163188.2719999999</v>
      </c>
      <c r="G5594" s="1">
        <v>38568</v>
      </c>
      <c r="H5594" s="1">
        <v>12815</v>
      </c>
      <c r="I5594" t="s">
        <v>57</v>
      </c>
      <c r="J5594">
        <v>18</v>
      </c>
      <c r="K5594">
        <v>399840</v>
      </c>
      <c r="L5594">
        <v>52</v>
      </c>
      <c r="M5594" t="b">
        <v>0</v>
      </c>
      <c r="N5594" t="b">
        <v>0</v>
      </c>
    </row>
    <row r="5595" spans="1:14" x14ac:dyDescent="0.3">
      <c r="A5595" t="s">
        <v>19</v>
      </c>
      <c r="B5595" t="s">
        <v>19</v>
      </c>
      <c r="C5595" t="s">
        <v>16</v>
      </c>
      <c r="D5595" t="s">
        <v>16</v>
      </c>
      <c r="E5595">
        <v>1450244.0060000001</v>
      </c>
      <c r="F5595">
        <v>5055880.3770000003</v>
      </c>
      <c r="G5595" s="1">
        <v>38650</v>
      </c>
      <c r="H5595" s="1">
        <v>14904</v>
      </c>
      <c r="I5595" t="s">
        <v>57</v>
      </c>
      <c r="J5595">
        <v>12</v>
      </c>
      <c r="K5595">
        <v>1836750</v>
      </c>
      <c r="L5595">
        <v>45</v>
      </c>
      <c r="M5595" t="b">
        <v>0</v>
      </c>
      <c r="N5595" t="b">
        <v>0</v>
      </c>
    </row>
    <row r="5596" spans="1:14" x14ac:dyDescent="0.3">
      <c r="A5596" t="s">
        <v>40</v>
      </c>
      <c r="B5596" t="s">
        <v>40</v>
      </c>
      <c r="C5596" t="s">
        <v>31</v>
      </c>
      <c r="D5596" t="s">
        <v>31</v>
      </c>
      <c r="E5596">
        <v>1365512.007</v>
      </c>
      <c r="F5596">
        <v>5154071.3550000004</v>
      </c>
      <c r="G5596" s="1">
        <v>39881</v>
      </c>
      <c r="H5596" s="1">
        <v>16129</v>
      </c>
      <c r="I5596" t="s">
        <v>57</v>
      </c>
      <c r="J5596">
        <v>3</v>
      </c>
      <c r="K5596">
        <v>286978</v>
      </c>
      <c r="L5596">
        <v>50</v>
      </c>
      <c r="M5596" t="b">
        <v>0</v>
      </c>
      <c r="N5596" t="b">
        <v>0</v>
      </c>
    </row>
    <row r="5597" spans="1:14" x14ac:dyDescent="0.3">
      <c r="A5597" t="s">
        <v>19</v>
      </c>
      <c r="B5597" t="s">
        <v>19</v>
      </c>
      <c r="C5597" t="s">
        <v>16</v>
      </c>
      <c r="D5597" t="s">
        <v>16</v>
      </c>
      <c r="E5597">
        <v>1497317.298</v>
      </c>
      <c r="F5597">
        <v>5137912.8689999999</v>
      </c>
      <c r="G5597" s="1">
        <v>40359</v>
      </c>
      <c r="H5597" s="1">
        <v>44011</v>
      </c>
      <c r="I5597" t="s">
        <v>57</v>
      </c>
      <c r="J5597">
        <v>20</v>
      </c>
      <c r="K5597">
        <v>64255</v>
      </c>
      <c r="L5597">
        <v>7</v>
      </c>
      <c r="M5597" t="b">
        <v>0</v>
      </c>
      <c r="N5597" t="b">
        <v>0</v>
      </c>
    </row>
    <row r="5598" spans="1:14" x14ac:dyDescent="0.3">
      <c r="A5598" t="s">
        <v>40</v>
      </c>
      <c r="B5598" t="s">
        <v>40</v>
      </c>
      <c r="C5598" t="s">
        <v>16</v>
      </c>
      <c r="D5598" t="s">
        <v>16</v>
      </c>
      <c r="E5598">
        <v>1654090.2209999999</v>
      </c>
      <c r="F5598">
        <v>5308478.9270000001</v>
      </c>
      <c r="G5598" s="1">
        <v>38974</v>
      </c>
      <c r="H5598" s="1">
        <v>15233</v>
      </c>
      <c r="I5598" t="s">
        <v>57</v>
      </c>
      <c r="J5598">
        <v>16</v>
      </c>
      <c r="K5598">
        <v>2360000</v>
      </c>
      <c r="L5598">
        <v>100</v>
      </c>
      <c r="M5598" t="b">
        <v>0</v>
      </c>
      <c r="N5598" t="b">
        <v>0</v>
      </c>
    </row>
    <row r="5599" spans="1:14" x14ac:dyDescent="0.3">
      <c r="A5599" t="s">
        <v>19</v>
      </c>
      <c r="B5599" t="s">
        <v>19</v>
      </c>
      <c r="C5599" t="s">
        <v>16</v>
      </c>
      <c r="D5599" t="s">
        <v>16</v>
      </c>
      <c r="E5599">
        <v>1465837.93</v>
      </c>
      <c r="F5599">
        <v>5139045.3530000001</v>
      </c>
      <c r="G5599" s="1">
        <v>40973</v>
      </c>
      <c r="H5599" s="1">
        <v>14897</v>
      </c>
      <c r="I5599" t="s">
        <v>57</v>
      </c>
      <c r="J5599">
        <v>20</v>
      </c>
      <c r="K5599">
        <v>426851</v>
      </c>
      <c r="L5599">
        <v>55</v>
      </c>
      <c r="M5599" t="b">
        <v>0</v>
      </c>
      <c r="N5599" t="b">
        <v>0</v>
      </c>
    </row>
    <row r="5600" spans="1:14" x14ac:dyDescent="0.3">
      <c r="A5600" t="s">
        <v>19</v>
      </c>
      <c r="B5600" t="s">
        <v>19</v>
      </c>
      <c r="C5600" t="s">
        <v>16</v>
      </c>
      <c r="D5600" t="s">
        <v>16</v>
      </c>
      <c r="E5600">
        <v>1484893.49</v>
      </c>
      <c r="F5600">
        <v>5110315.9189999998</v>
      </c>
      <c r="G5600" s="1">
        <v>39316</v>
      </c>
      <c r="H5600" s="1">
        <v>14924</v>
      </c>
      <c r="I5600" t="s">
        <v>57</v>
      </c>
      <c r="J5600">
        <v>20</v>
      </c>
      <c r="K5600">
        <v>461100</v>
      </c>
      <c r="L5600">
        <v>50</v>
      </c>
      <c r="M5600" t="b">
        <v>0</v>
      </c>
      <c r="N5600" t="b">
        <v>0</v>
      </c>
    </row>
    <row r="5601" spans="1:14" x14ac:dyDescent="0.3">
      <c r="A5601" t="s">
        <v>19</v>
      </c>
      <c r="B5601" t="s">
        <v>19</v>
      </c>
      <c r="C5601" t="s">
        <v>16</v>
      </c>
      <c r="D5601" t="s">
        <v>16</v>
      </c>
      <c r="E5601">
        <v>1530640.6329999999</v>
      </c>
      <c r="F5601">
        <v>5163680.1289999997</v>
      </c>
      <c r="G5601" s="1">
        <v>41115</v>
      </c>
      <c r="H5601" s="1">
        <v>12815</v>
      </c>
      <c r="I5601" t="s">
        <v>57</v>
      </c>
      <c r="J5601">
        <v>18</v>
      </c>
      <c r="K5601">
        <v>1341351</v>
      </c>
      <c r="L5601">
        <v>98</v>
      </c>
      <c r="M5601" t="b">
        <v>0</v>
      </c>
      <c r="N5601" t="b">
        <v>0</v>
      </c>
    </row>
    <row r="5602" spans="1:14" x14ac:dyDescent="0.3">
      <c r="A5602" t="s">
        <v>19</v>
      </c>
      <c r="B5602" t="s">
        <v>19</v>
      </c>
      <c r="C5602" t="s">
        <v>31</v>
      </c>
      <c r="D5602" t="s">
        <v>31</v>
      </c>
      <c r="E5602">
        <v>1484661.318</v>
      </c>
      <c r="F5602">
        <v>5109923.2410000004</v>
      </c>
      <c r="G5602" s="1">
        <v>39316</v>
      </c>
      <c r="H5602" s="1">
        <v>14967</v>
      </c>
      <c r="I5602" t="s">
        <v>57</v>
      </c>
      <c r="J5602">
        <v>10</v>
      </c>
      <c r="K5602">
        <v>535300</v>
      </c>
      <c r="L5602">
        <v>38</v>
      </c>
      <c r="M5602" t="b">
        <v>0</v>
      </c>
      <c r="N5602" t="b">
        <v>0</v>
      </c>
    </row>
    <row r="5603" spans="1:14" x14ac:dyDescent="0.3">
      <c r="A5603" t="s">
        <v>19</v>
      </c>
      <c r="B5603" t="s">
        <v>19</v>
      </c>
      <c r="C5603" t="s">
        <v>31</v>
      </c>
      <c r="D5603" t="s">
        <v>31</v>
      </c>
      <c r="E5603">
        <v>1484893.49</v>
      </c>
      <c r="F5603">
        <v>5110315.9189999998</v>
      </c>
      <c r="G5603" s="1">
        <v>39316</v>
      </c>
      <c r="H5603" s="1">
        <v>14967</v>
      </c>
      <c r="I5603" t="s">
        <v>57</v>
      </c>
      <c r="J5603">
        <v>10</v>
      </c>
      <c r="K5603">
        <v>449100</v>
      </c>
      <c r="L5603">
        <v>38</v>
      </c>
      <c r="M5603" t="b">
        <v>0</v>
      </c>
      <c r="N5603" t="b">
        <v>0</v>
      </c>
    </row>
    <row r="5604" spans="1:14" x14ac:dyDescent="0.3">
      <c r="A5604" t="s">
        <v>19</v>
      </c>
      <c r="B5604" t="s">
        <v>19</v>
      </c>
      <c r="C5604" t="s">
        <v>16</v>
      </c>
      <c r="D5604" t="s">
        <v>16</v>
      </c>
      <c r="E5604">
        <v>1566261.0109999999</v>
      </c>
      <c r="F5604">
        <v>5202479.8490000004</v>
      </c>
      <c r="G5604" s="1">
        <v>38594</v>
      </c>
      <c r="H5604" s="1">
        <v>14848</v>
      </c>
      <c r="I5604" t="s">
        <v>57</v>
      </c>
      <c r="J5604">
        <v>14</v>
      </c>
      <c r="K5604">
        <v>33000</v>
      </c>
      <c r="L5604">
        <v>6</v>
      </c>
      <c r="M5604" t="b">
        <v>0</v>
      </c>
      <c r="N5604" t="b">
        <v>0</v>
      </c>
    </row>
    <row r="5605" spans="1:14" x14ac:dyDescent="0.3">
      <c r="A5605" t="s">
        <v>19</v>
      </c>
      <c r="B5605" t="s">
        <v>19</v>
      </c>
      <c r="C5605" t="s">
        <v>31</v>
      </c>
      <c r="D5605" t="s">
        <v>31</v>
      </c>
      <c r="E5605">
        <v>1484893.49</v>
      </c>
      <c r="F5605">
        <v>5110315.9189999998</v>
      </c>
      <c r="G5605" s="1">
        <v>39316</v>
      </c>
      <c r="H5605" s="1">
        <v>14967</v>
      </c>
      <c r="I5605" t="s">
        <v>57</v>
      </c>
      <c r="J5605">
        <v>10</v>
      </c>
      <c r="K5605">
        <v>254400</v>
      </c>
      <c r="L5605">
        <v>34</v>
      </c>
      <c r="M5605" t="b">
        <v>0</v>
      </c>
      <c r="N5605" t="b">
        <v>0</v>
      </c>
    </row>
    <row r="5606" spans="1:14" x14ac:dyDescent="0.3">
      <c r="A5606" t="s">
        <v>14</v>
      </c>
      <c r="B5606" t="s">
        <v>15</v>
      </c>
      <c r="C5606" t="s">
        <v>16</v>
      </c>
      <c r="D5606" t="s">
        <v>16</v>
      </c>
      <c r="E5606">
        <v>1802580</v>
      </c>
      <c r="F5606">
        <v>5540100</v>
      </c>
      <c r="G5606" s="1">
        <v>40718</v>
      </c>
      <c r="H5606" s="1">
        <v>46569</v>
      </c>
      <c r="I5606" t="s">
        <v>82</v>
      </c>
      <c r="J5606" t="s">
        <v>86</v>
      </c>
      <c r="K5606">
        <v>36500</v>
      </c>
      <c r="L5606">
        <v>1.157</v>
      </c>
      <c r="M5606" t="b">
        <v>0</v>
      </c>
      <c r="N5606" t="b">
        <v>0</v>
      </c>
    </row>
    <row r="5607" spans="1:14" x14ac:dyDescent="0.3">
      <c r="A5607" t="s">
        <v>19</v>
      </c>
      <c r="B5607" t="s">
        <v>19</v>
      </c>
      <c r="C5607" t="s">
        <v>16</v>
      </c>
      <c r="D5607" t="s">
        <v>16</v>
      </c>
      <c r="E5607">
        <v>1571539.108</v>
      </c>
      <c r="F5607">
        <v>5186035.9359999998</v>
      </c>
      <c r="G5607" s="1">
        <v>38751</v>
      </c>
      <c r="H5607" s="1">
        <v>15006</v>
      </c>
      <c r="I5607" t="s">
        <v>57</v>
      </c>
      <c r="J5607">
        <v>17</v>
      </c>
      <c r="K5607">
        <v>54600</v>
      </c>
      <c r="L5607">
        <v>2.67</v>
      </c>
      <c r="M5607" t="b">
        <v>0</v>
      </c>
      <c r="N5607" t="b">
        <v>0</v>
      </c>
    </row>
    <row r="5608" spans="1:14" x14ac:dyDescent="0.3">
      <c r="A5608" t="s">
        <v>19</v>
      </c>
      <c r="B5608" t="s">
        <v>19</v>
      </c>
      <c r="C5608" t="s">
        <v>16</v>
      </c>
      <c r="D5608" t="s">
        <v>16</v>
      </c>
      <c r="E5608">
        <v>1545249.155</v>
      </c>
      <c r="F5608">
        <v>5203038.8279999997</v>
      </c>
      <c r="G5608" s="1">
        <v>40731</v>
      </c>
      <c r="H5608" s="1">
        <v>14867</v>
      </c>
      <c r="I5608" t="s">
        <v>57</v>
      </c>
      <c r="J5608">
        <v>14</v>
      </c>
      <c r="K5608">
        <v>51200</v>
      </c>
      <c r="L5608">
        <v>7</v>
      </c>
      <c r="M5608" t="b">
        <v>0</v>
      </c>
      <c r="N5608" t="b">
        <v>0</v>
      </c>
    </row>
    <row r="5609" spans="1:14" x14ac:dyDescent="0.3">
      <c r="A5609" t="s">
        <v>19</v>
      </c>
      <c r="B5609" t="s">
        <v>19</v>
      </c>
      <c r="C5609" t="s">
        <v>16</v>
      </c>
      <c r="D5609" t="s">
        <v>16</v>
      </c>
      <c r="E5609">
        <v>1535811.9110000001</v>
      </c>
      <c r="F5609">
        <v>5177587.3499999996</v>
      </c>
      <c r="G5609" s="1">
        <v>39777</v>
      </c>
      <c r="H5609" s="1">
        <v>43952</v>
      </c>
      <c r="I5609" t="s">
        <v>57</v>
      </c>
      <c r="J5609">
        <v>18</v>
      </c>
      <c r="K5609">
        <v>53250</v>
      </c>
      <c r="L5609">
        <v>6</v>
      </c>
      <c r="M5609" t="b">
        <v>0</v>
      </c>
      <c r="N5609" t="b">
        <v>0</v>
      </c>
    </row>
    <row r="5610" spans="1:14" x14ac:dyDescent="0.3">
      <c r="A5610" t="s">
        <v>19</v>
      </c>
      <c r="B5610" t="s">
        <v>19</v>
      </c>
      <c r="C5610" t="s">
        <v>16</v>
      </c>
      <c r="D5610" t="s">
        <v>16</v>
      </c>
      <c r="E5610">
        <v>1519119.2830000001</v>
      </c>
      <c r="F5610">
        <v>5140327.4749999996</v>
      </c>
      <c r="G5610" s="1">
        <v>38834</v>
      </c>
      <c r="H5610" s="1">
        <v>14275</v>
      </c>
      <c r="I5610" t="s">
        <v>57</v>
      </c>
      <c r="J5610">
        <v>20</v>
      </c>
      <c r="K5610">
        <v>1085750</v>
      </c>
      <c r="L5610">
        <v>68</v>
      </c>
      <c r="M5610" t="b">
        <v>0</v>
      </c>
      <c r="N5610" t="b">
        <v>0</v>
      </c>
    </row>
    <row r="5611" spans="1:14" x14ac:dyDescent="0.3">
      <c r="A5611" t="s">
        <v>19</v>
      </c>
      <c r="B5611" t="s">
        <v>19</v>
      </c>
      <c r="C5611" t="s">
        <v>31</v>
      </c>
      <c r="D5611" t="s">
        <v>31</v>
      </c>
      <c r="E5611">
        <v>1422135.93</v>
      </c>
      <c r="F5611">
        <v>5128376.0750000002</v>
      </c>
      <c r="G5611" s="1">
        <v>40001</v>
      </c>
      <c r="H5611" s="1">
        <v>11240</v>
      </c>
      <c r="I5611" t="s">
        <v>57</v>
      </c>
      <c r="J5611">
        <v>9</v>
      </c>
      <c r="K5611">
        <v>8595000</v>
      </c>
      <c r="L5611">
        <v>634.4</v>
      </c>
      <c r="M5611" t="b">
        <v>0</v>
      </c>
      <c r="N5611" t="b">
        <v>0</v>
      </c>
    </row>
    <row r="5612" spans="1:14" x14ac:dyDescent="0.3">
      <c r="A5612" t="s">
        <v>19</v>
      </c>
      <c r="B5612" t="s">
        <v>19</v>
      </c>
      <c r="C5612" t="s">
        <v>16</v>
      </c>
      <c r="D5612" t="s">
        <v>16</v>
      </c>
      <c r="E5612">
        <v>1544109.8670000001</v>
      </c>
      <c r="F5612">
        <v>5169290.6069999998</v>
      </c>
      <c r="G5612" s="1">
        <v>38590</v>
      </c>
      <c r="H5612" s="1">
        <v>46996</v>
      </c>
      <c r="I5612" t="s">
        <v>57</v>
      </c>
      <c r="J5612">
        <v>18</v>
      </c>
      <c r="K5612">
        <v>58100</v>
      </c>
      <c r="L5612">
        <v>8</v>
      </c>
      <c r="M5612" t="b">
        <v>0</v>
      </c>
      <c r="N5612" t="b">
        <v>0</v>
      </c>
    </row>
    <row r="5613" spans="1:14" x14ac:dyDescent="0.3">
      <c r="A5613" t="s">
        <v>19</v>
      </c>
      <c r="B5613" t="s">
        <v>19</v>
      </c>
      <c r="C5613" t="s">
        <v>16</v>
      </c>
      <c r="D5613" t="s">
        <v>16</v>
      </c>
      <c r="E5613">
        <v>1480746.443</v>
      </c>
      <c r="F5613">
        <v>5118845.8849999998</v>
      </c>
      <c r="G5613" s="1">
        <v>40581</v>
      </c>
      <c r="H5613" s="1">
        <v>14891</v>
      </c>
      <c r="I5613" t="s">
        <v>57</v>
      </c>
      <c r="J5613">
        <v>20</v>
      </c>
      <c r="K5613">
        <v>471510</v>
      </c>
      <c r="L5613">
        <v>50</v>
      </c>
      <c r="M5613" t="b">
        <v>0</v>
      </c>
      <c r="N5613" t="b">
        <v>0</v>
      </c>
    </row>
    <row r="5614" spans="1:14" x14ac:dyDescent="0.3">
      <c r="A5614" t="s">
        <v>19</v>
      </c>
      <c r="B5614" t="s">
        <v>19</v>
      </c>
      <c r="C5614" t="s">
        <v>16</v>
      </c>
      <c r="D5614" t="s">
        <v>16</v>
      </c>
      <c r="E5614">
        <v>1540279.5759999999</v>
      </c>
      <c r="F5614">
        <v>5176664.9349999996</v>
      </c>
      <c r="G5614" s="1">
        <v>40372</v>
      </c>
      <c r="H5614" s="1">
        <v>43952</v>
      </c>
      <c r="I5614" t="s">
        <v>57</v>
      </c>
      <c r="J5614">
        <v>18</v>
      </c>
      <c r="K5614">
        <v>280000</v>
      </c>
      <c r="L5614">
        <v>40</v>
      </c>
      <c r="M5614" t="b">
        <v>0</v>
      </c>
      <c r="N5614" t="b">
        <v>0</v>
      </c>
    </row>
    <row r="5615" spans="1:14" x14ac:dyDescent="0.3">
      <c r="A5615" t="s">
        <v>19</v>
      </c>
      <c r="B5615" t="s">
        <v>19</v>
      </c>
      <c r="C5615" t="s">
        <v>16</v>
      </c>
      <c r="D5615" t="s">
        <v>16</v>
      </c>
      <c r="E5615">
        <v>1510141.4809999999</v>
      </c>
      <c r="F5615">
        <v>5153681.3849999998</v>
      </c>
      <c r="G5615" s="1">
        <v>41022</v>
      </c>
      <c r="H5615" s="1">
        <v>44674</v>
      </c>
      <c r="I5615" t="s">
        <v>57</v>
      </c>
      <c r="J5615">
        <v>20</v>
      </c>
      <c r="K5615">
        <v>973500</v>
      </c>
      <c r="L5615">
        <v>107</v>
      </c>
      <c r="M5615" t="b">
        <v>0</v>
      </c>
      <c r="N5615" t="b">
        <v>0</v>
      </c>
    </row>
    <row r="5616" spans="1:14" x14ac:dyDescent="0.3">
      <c r="A5616" t="s">
        <v>19</v>
      </c>
      <c r="B5616" t="s">
        <v>19</v>
      </c>
      <c r="C5616" t="s">
        <v>16</v>
      </c>
      <c r="D5616" t="s">
        <v>16</v>
      </c>
      <c r="E5616">
        <v>1563603.6839999999</v>
      </c>
      <c r="F5616">
        <v>5158346.2649999997</v>
      </c>
      <c r="G5616" s="1">
        <v>40372</v>
      </c>
      <c r="H5616" s="1">
        <v>43952</v>
      </c>
      <c r="I5616" t="s">
        <v>57</v>
      </c>
      <c r="J5616">
        <v>18</v>
      </c>
      <c r="K5616">
        <v>120750</v>
      </c>
      <c r="L5616">
        <v>15</v>
      </c>
      <c r="M5616" t="b">
        <v>0</v>
      </c>
      <c r="N5616" t="b">
        <v>0</v>
      </c>
    </row>
    <row r="5617" spans="1:14" x14ac:dyDescent="0.3">
      <c r="A5617" t="s">
        <v>19</v>
      </c>
      <c r="B5617" t="s">
        <v>19</v>
      </c>
      <c r="C5617" t="s">
        <v>31</v>
      </c>
      <c r="D5617" t="s">
        <v>31</v>
      </c>
      <c r="E5617">
        <v>1376449.8219999999</v>
      </c>
      <c r="F5617">
        <v>5071248.0120000001</v>
      </c>
      <c r="G5617" s="1">
        <v>41001</v>
      </c>
      <c r="H5617" s="1">
        <v>45777</v>
      </c>
      <c r="I5617" t="s">
        <v>57</v>
      </c>
      <c r="J5617">
        <v>3</v>
      </c>
      <c r="K5617">
        <v>356000</v>
      </c>
      <c r="L5617">
        <v>14</v>
      </c>
      <c r="M5617" t="b">
        <v>0</v>
      </c>
      <c r="N5617" t="b">
        <v>0</v>
      </c>
    </row>
    <row r="5618" spans="1:14" x14ac:dyDescent="0.3">
      <c r="A5618" t="s">
        <v>19</v>
      </c>
      <c r="B5618" t="s">
        <v>19</v>
      </c>
      <c r="C5618" t="s">
        <v>16</v>
      </c>
      <c r="D5618" t="s">
        <v>16</v>
      </c>
      <c r="E5618">
        <v>1473901.4310000001</v>
      </c>
      <c r="F5618">
        <v>5121039.0760000004</v>
      </c>
      <c r="G5618" s="1">
        <v>39525</v>
      </c>
      <c r="H5618" s="1">
        <v>14995</v>
      </c>
      <c r="I5618" t="s">
        <v>57</v>
      </c>
      <c r="J5618">
        <v>20</v>
      </c>
      <c r="K5618">
        <v>749300</v>
      </c>
      <c r="L5618">
        <v>74</v>
      </c>
      <c r="M5618" t="b">
        <v>0</v>
      </c>
      <c r="N5618" t="b">
        <v>0</v>
      </c>
    </row>
    <row r="5619" spans="1:14" x14ac:dyDescent="0.3">
      <c r="A5619" t="s">
        <v>19</v>
      </c>
      <c r="B5619" t="s">
        <v>19</v>
      </c>
      <c r="C5619" t="s">
        <v>16</v>
      </c>
      <c r="D5619" t="s">
        <v>16</v>
      </c>
      <c r="E5619">
        <v>1474501.9240000001</v>
      </c>
      <c r="F5619">
        <v>5121446.9800000004</v>
      </c>
      <c r="G5619" s="1">
        <v>39877</v>
      </c>
      <c r="H5619" s="1">
        <v>14995</v>
      </c>
      <c r="I5619" t="s">
        <v>57</v>
      </c>
      <c r="J5619">
        <v>20</v>
      </c>
      <c r="K5619">
        <v>462150</v>
      </c>
      <c r="L5619">
        <v>46</v>
      </c>
      <c r="M5619" t="b">
        <v>0</v>
      </c>
      <c r="N5619" t="b">
        <v>0</v>
      </c>
    </row>
    <row r="5620" spans="1:14" x14ac:dyDescent="0.3">
      <c r="A5620" t="s">
        <v>19</v>
      </c>
      <c r="B5620" t="s">
        <v>19</v>
      </c>
      <c r="C5620" t="s">
        <v>16</v>
      </c>
      <c r="D5620" t="s">
        <v>16</v>
      </c>
      <c r="E5620">
        <v>1447307.1140000001</v>
      </c>
      <c r="F5620">
        <v>5046425.1390000004</v>
      </c>
      <c r="G5620" s="1">
        <v>38644</v>
      </c>
      <c r="H5620" s="1">
        <v>14897</v>
      </c>
      <c r="I5620" t="s">
        <v>57</v>
      </c>
      <c r="J5620">
        <v>12</v>
      </c>
      <c r="K5620">
        <v>307800</v>
      </c>
      <c r="L5620">
        <v>45</v>
      </c>
      <c r="M5620" t="b">
        <v>0</v>
      </c>
      <c r="N5620" t="b">
        <v>0</v>
      </c>
    </row>
    <row r="5621" spans="1:14" x14ac:dyDescent="0.3">
      <c r="A5621" t="s">
        <v>19</v>
      </c>
      <c r="B5621" t="s">
        <v>19</v>
      </c>
      <c r="C5621" t="s">
        <v>16</v>
      </c>
      <c r="D5621" t="s">
        <v>16</v>
      </c>
      <c r="E5621">
        <v>1472429.4269999999</v>
      </c>
      <c r="F5621">
        <v>5122624.3279999997</v>
      </c>
      <c r="G5621" s="1">
        <v>38757</v>
      </c>
      <c r="H5621" s="1">
        <v>15006</v>
      </c>
      <c r="I5621" t="s">
        <v>57</v>
      </c>
      <c r="J5621">
        <v>20</v>
      </c>
      <c r="K5621">
        <v>1050400</v>
      </c>
      <c r="L5621">
        <v>70</v>
      </c>
      <c r="M5621" t="b">
        <v>0</v>
      </c>
      <c r="N5621" t="b">
        <v>0</v>
      </c>
    </row>
    <row r="5622" spans="1:14" x14ac:dyDescent="0.3">
      <c r="A5622" t="s">
        <v>15</v>
      </c>
      <c r="B5622" t="s">
        <v>15</v>
      </c>
      <c r="C5622" t="s">
        <v>16</v>
      </c>
      <c r="D5622" t="s">
        <v>16</v>
      </c>
      <c r="E5622">
        <v>1572741.838</v>
      </c>
      <c r="F5622">
        <v>5255956.0279999999</v>
      </c>
      <c r="G5622" s="1">
        <v>38993</v>
      </c>
      <c r="H5622" s="1">
        <v>42646</v>
      </c>
      <c r="I5622" t="s">
        <v>57</v>
      </c>
      <c r="J5622">
        <v>11</v>
      </c>
      <c r="K5622">
        <v>943488</v>
      </c>
      <c r="L5622">
        <v>30</v>
      </c>
      <c r="M5622" t="b">
        <v>0</v>
      </c>
      <c r="N5622" t="b">
        <v>0</v>
      </c>
    </row>
    <row r="5623" spans="1:14" x14ac:dyDescent="0.3">
      <c r="A5623" t="s">
        <v>19</v>
      </c>
      <c r="B5623" t="s">
        <v>19</v>
      </c>
      <c r="C5623" t="s">
        <v>16</v>
      </c>
      <c r="D5623" t="s">
        <v>16</v>
      </c>
      <c r="E5623">
        <v>1562644.632</v>
      </c>
      <c r="F5623">
        <v>5163636.1160000004</v>
      </c>
      <c r="G5623" s="1">
        <v>38600</v>
      </c>
      <c r="H5623" s="1">
        <v>12815</v>
      </c>
      <c r="I5623" t="s">
        <v>57</v>
      </c>
      <c r="J5623">
        <v>18</v>
      </c>
      <c r="K5623">
        <v>84800</v>
      </c>
      <c r="L5623">
        <v>25</v>
      </c>
      <c r="M5623" t="b">
        <v>0</v>
      </c>
      <c r="N5623" t="b">
        <v>0</v>
      </c>
    </row>
    <row r="5624" spans="1:14" x14ac:dyDescent="0.3">
      <c r="A5624" t="s">
        <v>19</v>
      </c>
      <c r="B5624" t="s">
        <v>19</v>
      </c>
      <c r="C5624" t="s">
        <v>16</v>
      </c>
      <c r="D5624" t="s">
        <v>16</v>
      </c>
      <c r="E5624">
        <v>1524831.348</v>
      </c>
      <c r="F5624">
        <v>5201995.8210000005</v>
      </c>
      <c r="G5624" s="1">
        <v>41152</v>
      </c>
      <c r="H5624" s="1">
        <v>14958</v>
      </c>
      <c r="I5624" t="s">
        <v>57</v>
      </c>
      <c r="J5624">
        <v>14</v>
      </c>
      <c r="K5624">
        <v>235600</v>
      </c>
      <c r="L5624">
        <v>40</v>
      </c>
      <c r="M5624" t="b">
        <v>0</v>
      </c>
      <c r="N5624" t="b">
        <v>0</v>
      </c>
    </row>
    <row r="5625" spans="1:14" x14ac:dyDescent="0.3">
      <c r="A5625" t="s">
        <v>19</v>
      </c>
      <c r="B5625" t="s">
        <v>19</v>
      </c>
      <c r="C5625" t="s">
        <v>16</v>
      </c>
      <c r="D5625" t="s">
        <v>16</v>
      </c>
      <c r="E5625">
        <v>1512216.63</v>
      </c>
      <c r="F5625">
        <v>5149282.8689999999</v>
      </c>
      <c r="G5625" s="1">
        <v>40632</v>
      </c>
      <c r="H5625" s="1">
        <v>44283</v>
      </c>
      <c r="I5625" t="s">
        <v>57</v>
      </c>
      <c r="J5625">
        <v>20</v>
      </c>
      <c r="K5625">
        <v>972630</v>
      </c>
      <c r="L5625">
        <v>112</v>
      </c>
      <c r="M5625" t="b">
        <v>0</v>
      </c>
      <c r="N5625" t="b">
        <v>0</v>
      </c>
    </row>
    <row r="5626" spans="1:14" x14ac:dyDescent="0.3">
      <c r="A5626" t="s">
        <v>19</v>
      </c>
      <c r="B5626" t="s">
        <v>19</v>
      </c>
      <c r="C5626" t="s">
        <v>16</v>
      </c>
      <c r="D5626" t="s">
        <v>16</v>
      </c>
      <c r="E5626">
        <v>1587043.51</v>
      </c>
      <c r="F5626">
        <v>5262222.2079999996</v>
      </c>
      <c r="G5626" s="1">
        <v>41128</v>
      </c>
      <c r="H5626" s="1">
        <v>14965</v>
      </c>
      <c r="I5626" t="s">
        <v>57</v>
      </c>
      <c r="J5626">
        <v>11</v>
      </c>
      <c r="K5626">
        <v>1099008</v>
      </c>
      <c r="L5626">
        <v>60</v>
      </c>
      <c r="M5626" t="b">
        <v>0</v>
      </c>
      <c r="N5626" t="b">
        <v>0</v>
      </c>
    </row>
    <row r="5627" spans="1:14" x14ac:dyDescent="0.3">
      <c r="A5627" t="s">
        <v>40</v>
      </c>
      <c r="B5627" t="s">
        <v>40</v>
      </c>
      <c r="C5627" t="s">
        <v>16</v>
      </c>
      <c r="D5627" t="s">
        <v>16</v>
      </c>
      <c r="E5627">
        <v>1571818.0519999999</v>
      </c>
      <c r="F5627">
        <v>5183696.84</v>
      </c>
      <c r="G5627" s="1">
        <v>38629</v>
      </c>
      <c r="H5627" s="1">
        <v>14888</v>
      </c>
      <c r="I5627" t="s">
        <v>57</v>
      </c>
      <c r="J5627">
        <v>17</v>
      </c>
      <c r="K5627">
        <v>666660</v>
      </c>
      <c r="L5627">
        <v>72</v>
      </c>
      <c r="M5627" t="b">
        <v>0</v>
      </c>
      <c r="N5627" t="b">
        <v>0</v>
      </c>
    </row>
    <row r="5628" spans="1:14" x14ac:dyDescent="0.3">
      <c r="A5628" t="s">
        <v>19</v>
      </c>
      <c r="B5628" t="s">
        <v>19</v>
      </c>
      <c r="C5628" t="s">
        <v>16</v>
      </c>
      <c r="D5628" t="s">
        <v>16</v>
      </c>
      <c r="E5628">
        <v>1461320.784</v>
      </c>
      <c r="F5628">
        <v>5106687.4780000001</v>
      </c>
      <c r="G5628" s="1">
        <v>39706</v>
      </c>
      <c r="H5628" s="1">
        <v>12572</v>
      </c>
      <c r="I5628" t="s">
        <v>57</v>
      </c>
      <c r="J5628">
        <v>19</v>
      </c>
      <c r="K5628">
        <v>397725</v>
      </c>
      <c r="L5628">
        <v>45</v>
      </c>
      <c r="M5628" t="b">
        <v>0</v>
      </c>
      <c r="N5628" t="b">
        <v>0</v>
      </c>
    </row>
    <row r="5629" spans="1:14" x14ac:dyDescent="0.3">
      <c r="A5629" t="s">
        <v>19</v>
      </c>
      <c r="B5629" t="s">
        <v>19</v>
      </c>
      <c r="C5629" t="s">
        <v>16</v>
      </c>
      <c r="D5629" t="s">
        <v>16</v>
      </c>
      <c r="E5629">
        <v>1519752.048</v>
      </c>
      <c r="F5629">
        <v>5171353.091</v>
      </c>
      <c r="G5629" s="1">
        <v>40781</v>
      </c>
      <c r="H5629" s="1">
        <v>43952</v>
      </c>
      <c r="I5629" t="s">
        <v>57</v>
      </c>
      <c r="J5629">
        <v>18</v>
      </c>
      <c r="K5629">
        <v>2002000</v>
      </c>
      <c r="L5629">
        <v>240</v>
      </c>
      <c r="M5629" t="b">
        <v>0</v>
      </c>
      <c r="N5629" t="b">
        <v>0</v>
      </c>
    </row>
    <row r="5630" spans="1:14" x14ac:dyDescent="0.3">
      <c r="A5630" t="s">
        <v>19</v>
      </c>
      <c r="B5630" t="s">
        <v>19</v>
      </c>
      <c r="C5630" t="s">
        <v>16</v>
      </c>
      <c r="D5630" t="s">
        <v>16</v>
      </c>
      <c r="E5630">
        <v>1584865.7749999999</v>
      </c>
      <c r="F5630">
        <v>5235337.2070000004</v>
      </c>
      <c r="G5630" s="1">
        <v>39066</v>
      </c>
      <c r="H5630" s="1">
        <v>42544</v>
      </c>
      <c r="I5630" t="s">
        <v>57</v>
      </c>
      <c r="J5630">
        <v>11</v>
      </c>
      <c r="K5630">
        <v>63350</v>
      </c>
      <c r="L5630">
        <v>2.5</v>
      </c>
      <c r="M5630" t="b">
        <v>0</v>
      </c>
      <c r="N5630" t="b">
        <v>0</v>
      </c>
    </row>
    <row r="5631" spans="1:14" x14ac:dyDescent="0.3">
      <c r="A5631" t="s">
        <v>19</v>
      </c>
      <c r="B5631" t="s">
        <v>19</v>
      </c>
      <c r="C5631" t="s">
        <v>16</v>
      </c>
      <c r="D5631" t="s">
        <v>16</v>
      </c>
      <c r="E5631">
        <v>1597509.0330000001</v>
      </c>
      <c r="F5631">
        <v>5278232.4709999999</v>
      </c>
      <c r="G5631" s="1">
        <v>38659</v>
      </c>
      <c r="H5631" s="1">
        <v>14917</v>
      </c>
      <c r="I5631" t="s">
        <v>57</v>
      </c>
      <c r="J5631">
        <v>11</v>
      </c>
      <c r="K5631">
        <v>211200</v>
      </c>
      <c r="L5631">
        <v>220</v>
      </c>
      <c r="M5631" t="b">
        <v>0</v>
      </c>
      <c r="N5631" t="b">
        <v>0</v>
      </c>
    </row>
    <row r="5632" spans="1:14" x14ac:dyDescent="0.3">
      <c r="A5632" t="s">
        <v>19</v>
      </c>
      <c r="B5632" t="s">
        <v>19</v>
      </c>
      <c r="C5632" t="s">
        <v>16</v>
      </c>
      <c r="D5632" t="s">
        <v>16</v>
      </c>
      <c r="E5632">
        <v>1497778.483</v>
      </c>
      <c r="F5632">
        <v>5141493.1789999995</v>
      </c>
      <c r="G5632" s="1">
        <v>40786</v>
      </c>
      <c r="H5632" s="1">
        <v>46996</v>
      </c>
      <c r="I5632" t="s">
        <v>57</v>
      </c>
      <c r="J5632">
        <v>20</v>
      </c>
      <c r="K5632">
        <v>127240</v>
      </c>
      <c r="L5632">
        <v>21</v>
      </c>
      <c r="M5632" t="b">
        <v>0</v>
      </c>
      <c r="N5632" t="b">
        <v>0</v>
      </c>
    </row>
    <row r="5633" spans="1:14" x14ac:dyDescent="0.3">
      <c r="A5633" t="s">
        <v>19</v>
      </c>
      <c r="B5633" t="s">
        <v>19</v>
      </c>
      <c r="C5633" t="s">
        <v>16</v>
      </c>
      <c r="D5633" t="s">
        <v>16</v>
      </c>
      <c r="E5633">
        <v>1460396.575</v>
      </c>
      <c r="F5633">
        <v>5120438.2259999998</v>
      </c>
      <c r="G5633" s="1">
        <v>39234</v>
      </c>
      <c r="H5633" s="1">
        <v>14916</v>
      </c>
      <c r="I5633" t="s">
        <v>57</v>
      </c>
      <c r="J5633">
        <v>19</v>
      </c>
      <c r="K5633">
        <v>270000</v>
      </c>
      <c r="L5633">
        <v>25</v>
      </c>
      <c r="M5633" t="b">
        <v>0</v>
      </c>
      <c r="N5633" t="b">
        <v>0</v>
      </c>
    </row>
    <row r="5634" spans="1:14" x14ac:dyDescent="0.3">
      <c r="A5634" t="s">
        <v>19</v>
      </c>
      <c r="B5634" t="s">
        <v>19</v>
      </c>
      <c r="C5634" t="s">
        <v>16</v>
      </c>
      <c r="D5634" t="s">
        <v>16</v>
      </c>
      <c r="E5634">
        <v>1450625.8940000001</v>
      </c>
      <c r="F5634">
        <v>5086769.5279999999</v>
      </c>
      <c r="G5634" s="1">
        <v>38673</v>
      </c>
      <c r="H5634" s="1">
        <v>14930</v>
      </c>
      <c r="I5634" t="s">
        <v>57</v>
      </c>
      <c r="J5634">
        <v>19</v>
      </c>
      <c r="K5634">
        <v>307800</v>
      </c>
      <c r="L5634">
        <v>26</v>
      </c>
      <c r="M5634" t="b">
        <v>0</v>
      </c>
      <c r="N5634" t="b">
        <v>0</v>
      </c>
    </row>
    <row r="5635" spans="1:14" x14ac:dyDescent="0.3">
      <c r="A5635" t="s">
        <v>19</v>
      </c>
      <c r="B5635" t="s">
        <v>19</v>
      </c>
      <c r="C5635" t="s">
        <v>16</v>
      </c>
      <c r="D5635" t="s">
        <v>16</v>
      </c>
      <c r="E5635">
        <v>1500460.791</v>
      </c>
      <c r="F5635">
        <v>5135663.4289999995</v>
      </c>
      <c r="G5635" s="1">
        <v>40359</v>
      </c>
      <c r="H5635" s="1">
        <v>44011</v>
      </c>
      <c r="I5635" t="s">
        <v>57</v>
      </c>
      <c r="J5635">
        <v>20</v>
      </c>
      <c r="K5635">
        <v>632030</v>
      </c>
      <c r="L5635">
        <v>71</v>
      </c>
      <c r="M5635" t="b">
        <v>0</v>
      </c>
      <c r="N5635" t="b">
        <v>0</v>
      </c>
    </row>
    <row r="5636" spans="1:14" x14ac:dyDescent="0.3">
      <c r="A5636" t="s">
        <v>19</v>
      </c>
      <c r="B5636" t="s">
        <v>19</v>
      </c>
      <c r="C5636" t="s">
        <v>16</v>
      </c>
      <c r="D5636" t="s">
        <v>16</v>
      </c>
      <c r="E5636">
        <v>1439214.6780000001</v>
      </c>
      <c r="F5636">
        <v>5028942.96</v>
      </c>
      <c r="G5636" s="1">
        <v>41017</v>
      </c>
      <c r="H5636" s="1">
        <v>44845</v>
      </c>
      <c r="I5636" t="s">
        <v>57</v>
      </c>
      <c r="J5636">
        <v>12</v>
      </c>
      <c r="K5636">
        <v>342000</v>
      </c>
      <c r="L5636">
        <v>30</v>
      </c>
      <c r="M5636" t="b">
        <v>0</v>
      </c>
      <c r="N5636" t="b">
        <v>0</v>
      </c>
    </row>
    <row r="5637" spans="1:14" x14ac:dyDescent="0.3">
      <c r="A5637" t="s">
        <v>19</v>
      </c>
      <c r="B5637" t="s">
        <v>19</v>
      </c>
      <c r="C5637" t="s">
        <v>31</v>
      </c>
      <c r="D5637" t="s">
        <v>31</v>
      </c>
      <c r="E5637">
        <v>1391439.446</v>
      </c>
      <c r="F5637">
        <v>5045320.1629999997</v>
      </c>
      <c r="G5637" s="1">
        <v>38544</v>
      </c>
      <c r="H5637" s="1">
        <v>13180</v>
      </c>
      <c r="I5637" t="s">
        <v>57</v>
      </c>
      <c r="J5637">
        <v>3</v>
      </c>
      <c r="K5637">
        <v>567805.55599999998</v>
      </c>
      <c r="L5637">
        <v>56</v>
      </c>
      <c r="M5637" t="b">
        <v>0</v>
      </c>
      <c r="N5637" t="b">
        <v>0</v>
      </c>
    </row>
    <row r="5638" spans="1:14" x14ac:dyDescent="0.3">
      <c r="A5638" t="s">
        <v>19</v>
      </c>
      <c r="B5638" t="s">
        <v>19</v>
      </c>
      <c r="C5638" t="s">
        <v>16</v>
      </c>
      <c r="D5638" t="s">
        <v>16</v>
      </c>
      <c r="E5638">
        <v>1591282.125</v>
      </c>
      <c r="F5638">
        <v>5272680.3339999998</v>
      </c>
      <c r="G5638" s="1">
        <v>38680</v>
      </c>
      <c r="H5638" s="1">
        <v>14939</v>
      </c>
      <c r="I5638" t="s">
        <v>57</v>
      </c>
      <c r="J5638">
        <v>11</v>
      </c>
      <c r="K5638">
        <v>324400</v>
      </c>
      <c r="L5638">
        <v>25</v>
      </c>
      <c r="M5638" t="b">
        <v>0</v>
      </c>
      <c r="N5638" t="b">
        <v>0</v>
      </c>
    </row>
    <row r="5639" spans="1:14" x14ac:dyDescent="0.3">
      <c r="A5639" t="s">
        <v>19</v>
      </c>
      <c r="B5639" t="s">
        <v>19</v>
      </c>
      <c r="C5639" t="s">
        <v>16</v>
      </c>
      <c r="D5639" t="s">
        <v>16</v>
      </c>
      <c r="E5639">
        <v>1446860.8910000001</v>
      </c>
      <c r="F5639">
        <v>5048943.557</v>
      </c>
      <c r="G5639" s="1">
        <v>38681</v>
      </c>
      <c r="H5639" s="1">
        <v>14940</v>
      </c>
      <c r="I5639" t="s">
        <v>57</v>
      </c>
      <c r="J5639">
        <v>12</v>
      </c>
      <c r="K5639">
        <v>182400</v>
      </c>
      <c r="L5639">
        <v>36</v>
      </c>
      <c r="M5639" t="b">
        <v>0</v>
      </c>
      <c r="N5639" t="b">
        <v>0</v>
      </c>
    </row>
    <row r="5640" spans="1:14" x14ac:dyDescent="0.3">
      <c r="A5640" t="s">
        <v>19</v>
      </c>
      <c r="B5640" t="s">
        <v>19</v>
      </c>
      <c r="C5640" t="s">
        <v>16</v>
      </c>
      <c r="D5640" t="s">
        <v>16</v>
      </c>
      <c r="E5640">
        <v>1536440.919</v>
      </c>
      <c r="F5640">
        <v>5208088.2570000002</v>
      </c>
      <c r="G5640" s="1">
        <v>38751</v>
      </c>
      <c r="H5640" s="1">
        <v>15006</v>
      </c>
      <c r="I5640" t="s">
        <v>57</v>
      </c>
      <c r="J5640">
        <v>14</v>
      </c>
      <c r="K5640">
        <v>69000</v>
      </c>
      <c r="L5640">
        <v>8</v>
      </c>
      <c r="M5640" t="b">
        <v>0</v>
      </c>
      <c r="N5640" t="b">
        <v>0</v>
      </c>
    </row>
    <row r="5641" spans="1:14" x14ac:dyDescent="0.3">
      <c r="A5641" t="s">
        <v>19</v>
      </c>
      <c r="B5641" t="s">
        <v>19</v>
      </c>
      <c r="C5641" t="s">
        <v>31</v>
      </c>
      <c r="D5641" t="s">
        <v>31</v>
      </c>
      <c r="E5641">
        <v>1388463.67</v>
      </c>
      <c r="F5641">
        <v>5053069.99</v>
      </c>
      <c r="G5641" s="1">
        <v>40808</v>
      </c>
      <c r="H5641" s="1">
        <v>45777</v>
      </c>
      <c r="I5641" t="s">
        <v>57</v>
      </c>
      <c r="J5641">
        <v>3</v>
      </c>
      <c r="K5641">
        <v>26666.667000000001</v>
      </c>
      <c r="L5641">
        <v>3</v>
      </c>
      <c r="M5641" t="b">
        <v>0</v>
      </c>
      <c r="N5641" t="b">
        <v>0</v>
      </c>
    </row>
    <row r="5642" spans="1:14" x14ac:dyDescent="0.3">
      <c r="A5642" t="s">
        <v>19</v>
      </c>
      <c r="B5642" t="s">
        <v>19</v>
      </c>
      <c r="C5642" t="s">
        <v>16</v>
      </c>
      <c r="D5642" t="s">
        <v>16</v>
      </c>
      <c r="E5642">
        <v>1481276.1839999999</v>
      </c>
      <c r="F5642">
        <v>5110215.2240000004</v>
      </c>
      <c r="G5642" s="1">
        <v>39910</v>
      </c>
      <c r="H5642" s="1">
        <v>42534</v>
      </c>
      <c r="I5642" t="s">
        <v>57</v>
      </c>
      <c r="J5642">
        <v>20</v>
      </c>
      <c r="K5642">
        <v>691210</v>
      </c>
      <c r="L5642">
        <v>80</v>
      </c>
      <c r="M5642" t="b">
        <v>0</v>
      </c>
      <c r="N5642" t="b">
        <v>0</v>
      </c>
    </row>
    <row r="5643" spans="1:14" x14ac:dyDescent="0.3">
      <c r="A5643" t="s">
        <v>19</v>
      </c>
      <c r="B5643" t="s">
        <v>19</v>
      </c>
      <c r="C5643" t="s">
        <v>31</v>
      </c>
      <c r="D5643" t="s">
        <v>31</v>
      </c>
      <c r="E5643">
        <v>1607479.1580000001</v>
      </c>
      <c r="F5643">
        <v>5282671.2570000002</v>
      </c>
      <c r="G5643" s="1">
        <v>39174</v>
      </c>
      <c r="H5643" s="1">
        <v>42824</v>
      </c>
      <c r="I5643" t="s">
        <v>57</v>
      </c>
      <c r="J5643">
        <v>1</v>
      </c>
      <c r="K5643">
        <v>112500</v>
      </c>
      <c r="L5643">
        <v>14</v>
      </c>
      <c r="M5643" t="b">
        <v>0</v>
      </c>
      <c r="N5643" t="b">
        <v>0</v>
      </c>
    </row>
    <row r="5644" spans="1:14" x14ac:dyDescent="0.3">
      <c r="A5644" t="s">
        <v>19</v>
      </c>
      <c r="B5644" t="s">
        <v>19</v>
      </c>
      <c r="C5644" t="s">
        <v>16</v>
      </c>
      <c r="D5644" t="s">
        <v>16</v>
      </c>
      <c r="E5644">
        <v>1483342.476</v>
      </c>
      <c r="F5644">
        <v>5112192.5619999999</v>
      </c>
      <c r="G5644" s="1">
        <v>40756</v>
      </c>
      <c r="H5644" s="1">
        <v>14966</v>
      </c>
      <c r="I5644" t="s">
        <v>57</v>
      </c>
      <c r="J5644">
        <v>20</v>
      </c>
      <c r="K5644">
        <v>1103150</v>
      </c>
      <c r="L5644">
        <v>73</v>
      </c>
      <c r="M5644" t="b">
        <v>0</v>
      </c>
      <c r="N5644" t="b">
        <v>0</v>
      </c>
    </row>
    <row r="5645" spans="1:14" x14ac:dyDescent="0.3">
      <c r="A5645" t="s">
        <v>19</v>
      </c>
      <c r="B5645" t="s">
        <v>19</v>
      </c>
      <c r="C5645" t="s">
        <v>16</v>
      </c>
      <c r="D5645" t="s">
        <v>16</v>
      </c>
      <c r="E5645">
        <v>1510752.774</v>
      </c>
      <c r="F5645">
        <v>5126274.841</v>
      </c>
      <c r="G5645" s="1">
        <v>40490</v>
      </c>
      <c r="H5645" s="1">
        <v>44143</v>
      </c>
      <c r="I5645" t="s">
        <v>57</v>
      </c>
      <c r="J5645">
        <v>20</v>
      </c>
      <c r="K5645">
        <v>335000</v>
      </c>
      <c r="L5645">
        <v>100</v>
      </c>
      <c r="M5645" t="b">
        <v>0</v>
      </c>
      <c r="N5645" t="b">
        <v>0</v>
      </c>
    </row>
    <row r="5646" spans="1:14" x14ac:dyDescent="0.3">
      <c r="A5646" t="s">
        <v>15</v>
      </c>
      <c r="B5646" t="s">
        <v>15</v>
      </c>
      <c r="C5646" t="s">
        <v>31</v>
      </c>
      <c r="D5646" t="s">
        <v>31</v>
      </c>
      <c r="E5646">
        <v>1344425.311</v>
      </c>
      <c r="F5646">
        <v>5098744.5659999996</v>
      </c>
      <c r="G5646" s="1">
        <v>40184</v>
      </c>
      <c r="H5646" s="1">
        <v>16410</v>
      </c>
      <c r="I5646" t="s">
        <v>57</v>
      </c>
      <c r="J5646">
        <v>3</v>
      </c>
      <c r="K5646">
        <v>31536</v>
      </c>
      <c r="L5646">
        <v>1</v>
      </c>
      <c r="M5646" t="b">
        <v>0</v>
      </c>
      <c r="N5646" t="b">
        <v>0</v>
      </c>
    </row>
    <row r="5647" spans="1:14" x14ac:dyDescent="0.3">
      <c r="A5647" t="s">
        <v>19</v>
      </c>
      <c r="B5647" t="s">
        <v>19</v>
      </c>
      <c r="C5647" t="s">
        <v>16</v>
      </c>
      <c r="D5647" t="s">
        <v>16</v>
      </c>
      <c r="E5647">
        <v>1464680.723</v>
      </c>
      <c r="F5647">
        <v>5142796.4929999998</v>
      </c>
      <c r="G5647" s="1">
        <v>39021</v>
      </c>
      <c r="H5647" s="1">
        <v>14953</v>
      </c>
      <c r="I5647" t="s">
        <v>57</v>
      </c>
      <c r="J5647">
        <v>20</v>
      </c>
      <c r="K5647">
        <v>75900</v>
      </c>
      <c r="L5647">
        <v>9</v>
      </c>
      <c r="M5647" t="b">
        <v>0</v>
      </c>
      <c r="N5647" t="b">
        <v>0</v>
      </c>
    </row>
    <row r="5648" spans="1:14" x14ac:dyDescent="0.3">
      <c r="A5648" t="s">
        <v>19</v>
      </c>
      <c r="B5648" t="s">
        <v>19</v>
      </c>
      <c r="C5648" t="s">
        <v>16</v>
      </c>
      <c r="D5648" t="s">
        <v>16</v>
      </c>
      <c r="E5648">
        <v>1534926.8670000001</v>
      </c>
      <c r="F5648">
        <v>5183423.32</v>
      </c>
      <c r="G5648" s="1">
        <v>40372</v>
      </c>
      <c r="H5648" s="1">
        <v>43952</v>
      </c>
      <c r="I5648" t="s">
        <v>57</v>
      </c>
      <c r="J5648">
        <v>18</v>
      </c>
      <c r="K5648">
        <v>294540</v>
      </c>
      <c r="L5648">
        <v>87</v>
      </c>
      <c r="M5648" t="b">
        <v>0</v>
      </c>
      <c r="N5648" t="b">
        <v>0</v>
      </c>
    </row>
    <row r="5649" spans="1:14" x14ac:dyDescent="0.3">
      <c r="A5649" t="s">
        <v>19</v>
      </c>
      <c r="B5649" t="s">
        <v>19</v>
      </c>
      <c r="C5649" t="s">
        <v>16</v>
      </c>
      <c r="D5649" t="s">
        <v>16</v>
      </c>
      <c r="E5649">
        <v>1557654.037</v>
      </c>
      <c r="F5649">
        <v>5196152.1519999998</v>
      </c>
      <c r="G5649" s="1">
        <v>40444</v>
      </c>
      <c r="H5649" s="1">
        <v>42648</v>
      </c>
      <c r="I5649" t="s">
        <v>57</v>
      </c>
      <c r="J5649">
        <v>14</v>
      </c>
      <c r="K5649">
        <v>5400</v>
      </c>
      <c r="L5649">
        <v>2</v>
      </c>
      <c r="M5649" t="b">
        <v>0</v>
      </c>
      <c r="N5649" t="b">
        <v>0</v>
      </c>
    </row>
    <row r="5650" spans="1:14" x14ac:dyDescent="0.3">
      <c r="A5650" t="s">
        <v>19</v>
      </c>
      <c r="B5650" t="s">
        <v>19</v>
      </c>
      <c r="C5650" t="s">
        <v>16</v>
      </c>
      <c r="D5650" t="s">
        <v>16</v>
      </c>
      <c r="E5650">
        <v>1475308.361</v>
      </c>
      <c r="F5650">
        <v>5127376.9989999998</v>
      </c>
      <c r="G5650" s="1">
        <v>39633</v>
      </c>
      <c r="H5650" s="1">
        <v>43282</v>
      </c>
      <c r="I5650" t="s">
        <v>57</v>
      </c>
      <c r="J5650">
        <v>20</v>
      </c>
      <c r="K5650">
        <v>628899</v>
      </c>
      <c r="L5650">
        <v>30</v>
      </c>
      <c r="M5650" t="b">
        <v>0</v>
      </c>
      <c r="N5650" t="b">
        <v>0</v>
      </c>
    </row>
    <row r="5651" spans="1:14" x14ac:dyDescent="0.3">
      <c r="A5651" t="s">
        <v>19</v>
      </c>
      <c r="B5651" t="s">
        <v>19</v>
      </c>
      <c r="C5651" t="s">
        <v>31</v>
      </c>
      <c r="D5651" t="s">
        <v>31</v>
      </c>
      <c r="E5651">
        <v>1515721.537</v>
      </c>
      <c r="F5651">
        <v>5204112.0389999999</v>
      </c>
      <c r="G5651" s="1">
        <v>38694</v>
      </c>
      <c r="H5651" s="1">
        <v>14951</v>
      </c>
      <c r="I5651" t="s">
        <v>57</v>
      </c>
      <c r="J5651">
        <v>8</v>
      </c>
      <c r="K5651">
        <v>666514.28599999996</v>
      </c>
      <c r="L5651">
        <v>60</v>
      </c>
      <c r="M5651" t="b">
        <v>0</v>
      </c>
      <c r="N5651" t="b">
        <v>0</v>
      </c>
    </row>
    <row r="5652" spans="1:14" x14ac:dyDescent="0.3">
      <c r="A5652" t="s">
        <v>19</v>
      </c>
      <c r="B5652" t="s">
        <v>19</v>
      </c>
      <c r="C5652" t="s">
        <v>16</v>
      </c>
      <c r="D5652" t="s">
        <v>16</v>
      </c>
      <c r="E5652">
        <v>1461030.9410000001</v>
      </c>
      <c r="F5652">
        <v>5092645.6550000003</v>
      </c>
      <c r="G5652" s="1">
        <v>38673</v>
      </c>
      <c r="H5652" s="1">
        <v>14930</v>
      </c>
      <c r="I5652" t="s">
        <v>57</v>
      </c>
      <c r="J5652">
        <v>19</v>
      </c>
      <c r="K5652">
        <v>143450</v>
      </c>
      <c r="L5652">
        <v>15</v>
      </c>
      <c r="M5652" t="b">
        <v>0</v>
      </c>
      <c r="N5652" t="b">
        <v>0</v>
      </c>
    </row>
    <row r="5653" spans="1:14" x14ac:dyDescent="0.3">
      <c r="A5653" t="s">
        <v>19</v>
      </c>
      <c r="B5653" t="s">
        <v>19</v>
      </c>
      <c r="C5653" t="s">
        <v>31</v>
      </c>
      <c r="D5653" t="s">
        <v>31</v>
      </c>
      <c r="E5653">
        <v>1402725.0970000001</v>
      </c>
      <c r="F5653">
        <v>5040117.0130000003</v>
      </c>
      <c r="G5653" s="1">
        <v>40886</v>
      </c>
      <c r="H5653" s="1">
        <v>17145</v>
      </c>
      <c r="I5653" t="s">
        <v>57</v>
      </c>
      <c r="J5653">
        <v>2</v>
      </c>
      <c r="K5653">
        <v>105304</v>
      </c>
      <c r="L5653">
        <v>98</v>
      </c>
      <c r="M5653" t="b">
        <v>0</v>
      </c>
      <c r="N5653" t="b">
        <v>0</v>
      </c>
    </row>
    <row r="5654" spans="1:14" x14ac:dyDescent="0.3">
      <c r="A5654" t="s">
        <v>26</v>
      </c>
      <c r="B5654" t="s">
        <v>26</v>
      </c>
      <c r="C5654" t="s">
        <v>16</v>
      </c>
      <c r="D5654" t="s">
        <v>16</v>
      </c>
      <c r="E5654">
        <v>1562570.449</v>
      </c>
      <c r="F5654">
        <v>5187222.3320000004</v>
      </c>
      <c r="G5654" s="1">
        <v>38972</v>
      </c>
      <c r="H5654" s="1">
        <v>42621</v>
      </c>
      <c r="I5654" t="s">
        <v>57</v>
      </c>
      <c r="J5654">
        <v>17</v>
      </c>
      <c r="K5654">
        <v>163800</v>
      </c>
      <c r="L5654">
        <v>10</v>
      </c>
      <c r="M5654" t="b">
        <v>0</v>
      </c>
      <c r="N5654" t="b">
        <v>0</v>
      </c>
    </row>
    <row r="5655" spans="1:14" x14ac:dyDescent="0.3">
      <c r="A5655" t="s">
        <v>19</v>
      </c>
      <c r="B5655" t="s">
        <v>19</v>
      </c>
      <c r="C5655" t="s">
        <v>16</v>
      </c>
      <c r="D5655" t="s">
        <v>16</v>
      </c>
      <c r="E5655">
        <v>1537967.655</v>
      </c>
      <c r="F5655">
        <v>5160840.8020000001</v>
      </c>
      <c r="G5655" s="1">
        <v>39490</v>
      </c>
      <c r="H5655" s="1">
        <v>43952</v>
      </c>
      <c r="I5655" t="s">
        <v>57</v>
      </c>
      <c r="J5655">
        <v>18</v>
      </c>
      <c r="K5655">
        <v>128810</v>
      </c>
      <c r="L5655">
        <v>21</v>
      </c>
      <c r="M5655" t="b">
        <v>0</v>
      </c>
      <c r="N5655" t="b">
        <v>0</v>
      </c>
    </row>
    <row r="5656" spans="1:14" x14ac:dyDescent="0.3">
      <c r="A5656" t="s">
        <v>19</v>
      </c>
      <c r="B5656" t="s">
        <v>19</v>
      </c>
      <c r="C5656" t="s">
        <v>16</v>
      </c>
      <c r="D5656" t="s">
        <v>16</v>
      </c>
      <c r="E5656">
        <v>1515865.6839999999</v>
      </c>
      <c r="F5656">
        <v>5135890.4400000004</v>
      </c>
      <c r="G5656" s="1">
        <v>40632</v>
      </c>
      <c r="H5656" s="1">
        <v>44283</v>
      </c>
      <c r="I5656" t="s">
        <v>57</v>
      </c>
      <c r="J5656">
        <v>20</v>
      </c>
      <c r="K5656">
        <v>879692</v>
      </c>
      <c r="L5656">
        <v>87</v>
      </c>
      <c r="M5656" t="b">
        <v>0</v>
      </c>
      <c r="N5656" t="b">
        <v>0</v>
      </c>
    </row>
    <row r="5657" spans="1:14" x14ac:dyDescent="0.3">
      <c r="A5657" t="s">
        <v>19</v>
      </c>
      <c r="B5657" t="s">
        <v>19</v>
      </c>
      <c r="C5657" t="s">
        <v>16</v>
      </c>
      <c r="D5657" t="s">
        <v>16</v>
      </c>
      <c r="E5657">
        <v>1600720.865</v>
      </c>
      <c r="F5657">
        <v>5280890.8229999999</v>
      </c>
      <c r="G5657" s="1">
        <v>38769</v>
      </c>
      <c r="H5657" s="1">
        <v>15024</v>
      </c>
      <c r="I5657" t="s">
        <v>57</v>
      </c>
      <c r="J5657">
        <v>11</v>
      </c>
      <c r="K5657" s="2">
        <v>400000</v>
      </c>
      <c r="L5657">
        <v>60</v>
      </c>
      <c r="M5657" t="b">
        <v>0</v>
      </c>
      <c r="N5657" t="b">
        <v>0</v>
      </c>
    </row>
    <row r="5658" spans="1:14" x14ac:dyDescent="0.3">
      <c r="A5658" t="s">
        <v>19</v>
      </c>
      <c r="B5658" t="s">
        <v>19</v>
      </c>
      <c r="C5658" t="s">
        <v>16</v>
      </c>
      <c r="D5658" t="s">
        <v>16</v>
      </c>
      <c r="E5658">
        <v>1562412.8870000001</v>
      </c>
      <c r="F5658">
        <v>5161588.8880000003</v>
      </c>
      <c r="G5658" s="1">
        <v>38856</v>
      </c>
      <c r="H5658" s="1">
        <v>12815</v>
      </c>
      <c r="I5658" t="s">
        <v>57</v>
      </c>
      <c r="J5658">
        <v>18</v>
      </c>
      <c r="K5658">
        <v>14112</v>
      </c>
      <c r="L5658">
        <v>15</v>
      </c>
      <c r="M5658" t="b">
        <v>0</v>
      </c>
      <c r="N5658" t="b">
        <v>0</v>
      </c>
    </row>
    <row r="5659" spans="1:14" x14ac:dyDescent="0.3">
      <c r="A5659" t="s">
        <v>15</v>
      </c>
      <c r="B5659" t="s">
        <v>15</v>
      </c>
      <c r="C5659" t="s">
        <v>31</v>
      </c>
      <c r="D5659" t="s">
        <v>31</v>
      </c>
      <c r="E5659">
        <v>1342144.2749999999</v>
      </c>
      <c r="F5659">
        <v>5098693.7450000001</v>
      </c>
      <c r="G5659" s="1">
        <v>40184</v>
      </c>
      <c r="H5659" s="1">
        <v>16410</v>
      </c>
      <c r="I5659" t="s">
        <v>57</v>
      </c>
      <c r="J5659">
        <v>3</v>
      </c>
      <c r="K5659">
        <v>240000</v>
      </c>
      <c r="L5659">
        <v>30</v>
      </c>
      <c r="M5659" t="b">
        <v>0</v>
      </c>
      <c r="N5659" t="b">
        <v>0</v>
      </c>
    </row>
    <row r="5660" spans="1:14" x14ac:dyDescent="0.3">
      <c r="A5660" t="s">
        <v>14</v>
      </c>
      <c r="B5660" t="s">
        <v>15</v>
      </c>
      <c r="C5660" t="s">
        <v>16</v>
      </c>
      <c r="D5660" t="s">
        <v>16</v>
      </c>
      <c r="E5660">
        <v>1553300.88</v>
      </c>
      <c r="F5660">
        <v>5183647.3310000002</v>
      </c>
      <c r="G5660" s="1">
        <v>40366</v>
      </c>
      <c r="H5660" s="1">
        <v>42409</v>
      </c>
      <c r="I5660" t="s">
        <v>57</v>
      </c>
      <c r="J5660">
        <v>17</v>
      </c>
      <c r="K5660">
        <v>5760</v>
      </c>
      <c r="L5660">
        <v>4</v>
      </c>
      <c r="M5660" t="b">
        <v>0</v>
      </c>
      <c r="N5660" t="b">
        <v>0</v>
      </c>
    </row>
    <row r="5661" spans="1:14" x14ac:dyDescent="0.3">
      <c r="A5661" t="s">
        <v>19</v>
      </c>
      <c r="B5661" t="s">
        <v>19</v>
      </c>
      <c r="C5661" t="s">
        <v>16</v>
      </c>
      <c r="D5661" t="s">
        <v>16</v>
      </c>
      <c r="E5661">
        <v>1574718.952</v>
      </c>
      <c r="F5661">
        <v>5227850.5269999998</v>
      </c>
      <c r="G5661" s="1">
        <v>39101</v>
      </c>
      <c r="H5661" s="1">
        <v>42752</v>
      </c>
      <c r="I5661" t="s">
        <v>57</v>
      </c>
      <c r="J5661">
        <v>11</v>
      </c>
      <c r="K5661">
        <v>45552</v>
      </c>
      <c r="L5661">
        <v>3.5</v>
      </c>
      <c r="M5661" t="b">
        <v>0</v>
      </c>
      <c r="N5661" t="b">
        <v>0</v>
      </c>
    </row>
    <row r="5662" spans="1:14" x14ac:dyDescent="0.3">
      <c r="A5662" t="s">
        <v>19</v>
      </c>
      <c r="B5662" t="s">
        <v>19</v>
      </c>
      <c r="C5662" t="s">
        <v>16</v>
      </c>
      <c r="D5662" t="s">
        <v>16</v>
      </c>
      <c r="E5662">
        <v>1572422.49</v>
      </c>
      <c r="F5662">
        <v>5251010.7209999999</v>
      </c>
      <c r="G5662" s="1">
        <v>40847</v>
      </c>
      <c r="H5662" s="1">
        <v>42534</v>
      </c>
      <c r="I5662" t="s">
        <v>57</v>
      </c>
      <c r="J5662">
        <v>11</v>
      </c>
      <c r="K5662">
        <v>197752</v>
      </c>
      <c r="L5662">
        <v>20</v>
      </c>
      <c r="M5662" t="b">
        <v>0</v>
      </c>
      <c r="N5662" t="b">
        <v>0</v>
      </c>
    </row>
    <row r="5663" spans="1:14" x14ac:dyDescent="0.3">
      <c r="A5663" t="s">
        <v>19</v>
      </c>
      <c r="B5663" t="s">
        <v>19</v>
      </c>
      <c r="C5663" t="s">
        <v>16</v>
      </c>
      <c r="D5663" t="s">
        <v>16</v>
      </c>
      <c r="E5663">
        <v>1567672.1059999999</v>
      </c>
      <c r="F5663">
        <v>5157726.8720000004</v>
      </c>
      <c r="G5663" s="1">
        <v>40372</v>
      </c>
      <c r="H5663" s="1">
        <v>43952</v>
      </c>
      <c r="I5663" t="s">
        <v>57</v>
      </c>
      <c r="J5663">
        <v>18</v>
      </c>
      <c r="K5663">
        <v>478950</v>
      </c>
      <c r="L5663">
        <v>53.7</v>
      </c>
      <c r="M5663" t="b">
        <v>0</v>
      </c>
      <c r="N5663" t="b">
        <v>0</v>
      </c>
    </row>
    <row r="5664" spans="1:14" x14ac:dyDescent="0.3">
      <c r="A5664" t="s">
        <v>19</v>
      </c>
      <c r="B5664" t="s">
        <v>19</v>
      </c>
      <c r="C5664" t="s">
        <v>16</v>
      </c>
      <c r="D5664" t="s">
        <v>16</v>
      </c>
      <c r="E5664">
        <v>1570592.804</v>
      </c>
      <c r="F5664">
        <v>5159056.5729999999</v>
      </c>
      <c r="G5664" s="1">
        <v>40372</v>
      </c>
      <c r="H5664" s="1">
        <v>43952</v>
      </c>
      <c r="I5664" t="s">
        <v>57</v>
      </c>
      <c r="J5664">
        <v>18</v>
      </c>
      <c r="K5664">
        <v>622050</v>
      </c>
      <c r="L5664">
        <v>75</v>
      </c>
      <c r="M5664" t="b">
        <v>0</v>
      </c>
      <c r="N5664" t="b">
        <v>0</v>
      </c>
    </row>
    <row r="5665" spans="1:14" x14ac:dyDescent="0.3">
      <c r="A5665" t="s">
        <v>19</v>
      </c>
      <c r="B5665" t="s">
        <v>19</v>
      </c>
      <c r="C5665" t="s">
        <v>16</v>
      </c>
      <c r="D5665" t="s">
        <v>16</v>
      </c>
      <c r="E5665">
        <v>1413100.2390000001</v>
      </c>
      <c r="F5665">
        <v>5034623.8210000005</v>
      </c>
      <c r="G5665" s="1">
        <v>40322</v>
      </c>
      <c r="H5665" s="1">
        <v>16581</v>
      </c>
      <c r="I5665" t="s">
        <v>57</v>
      </c>
      <c r="J5665">
        <v>12</v>
      </c>
      <c r="K5665">
        <v>66080</v>
      </c>
      <c r="L5665">
        <v>5.5</v>
      </c>
      <c r="M5665" t="b">
        <v>0</v>
      </c>
      <c r="N5665" t="b">
        <v>0</v>
      </c>
    </row>
    <row r="5666" spans="1:14" x14ac:dyDescent="0.3">
      <c r="A5666" t="s">
        <v>19</v>
      </c>
      <c r="B5666" t="s">
        <v>19</v>
      </c>
      <c r="C5666" t="s">
        <v>31</v>
      </c>
      <c r="D5666" t="s">
        <v>31</v>
      </c>
      <c r="E5666">
        <v>1522814.807</v>
      </c>
      <c r="F5666">
        <v>5198680.7980000004</v>
      </c>
      <c r="G5666" s="1">
        <v>41115</v>
      </c>
      <c r="H5666" s="1">
        <v>17373</v>
      </c>
      <c r="I5666" t="s">
        <v>57</v>
      </c>
      <c r="J5666">
        <v>8</v>
      </c>
      <c r="K5666">
        <v>311040000</v>
      </c>
      <c r="L5666">
        <v>24000</v>
      </c>
      <c r="M5666" t="b">
        <v>0</v>
      </c>
      <c r="N5666" t="b">
        <v>0</v>
      </c>
    </row>
    <row r="5667" spans="1:14" x14ac:dyDescent="0.3">
      <c r="A5667" t="s">
        <v>19</v>
      </c>
      <c r="B5667" t="s">
        <v>19</v>
      </c>
      <c r="C5667" t="s">
        <v>16</v>
      </c>
      <c r="D5667" t="s">
        <v>16</v>
      </c>
      <c r="E5667">
        <v>1452040.733</v>
      </c>
      <c r="F5667">
        <v>5054961.8739999998</v>
      </c>
      <c r="G5667" s="1">
        <v>41170</v>
      </c>
      <c r="H5667" s="1">
        <v>42884</v>
      </c>
      <c r="I5667" t="s">
        <v>57</v>
      </c>
      <c r="J5667">
        <v>12</v>
      </c>
      <c r="K5667">
        <v>616000</v>
      </c>
      <c r="L5667">
        <v>55</v>
      </c>
      <c r="M5667" t="b">
        <v>0</v>
      </c>
      <c r="N5667" t="b">
        <v>0</v>
      </c>
    </row>
    <row r="5668" spans="1:14" x14ac:dyDescent="0.3">
      <c r="A5668" t="s">
        <v>40</v>
      </c>
      <c r="B5668" t="s">
        <v>40</v>
      </c>
      <c r="C5668" t="s">
        <v>16</v>
      </c>
      <c r="D5668" t="s">
        <v>16</v>
      </c>
      <c r="E5668">
        <v>1565311.852</v>
      </c>
      <c r="F5668">
        <v>5175651.6919999998</v>
      </c>
      <c r="G5668" s="1">
        <v>38785</v>
      </c>
      <c r="H5668" s="1">
        <v>15041</v>
      </c>
      <c r="I5668" t="s">
        <v>57</v>
      </c>
      <c r="J5668">
        <v>17</v>
      </c>
      <c r="K5668">
        <v>810000</v>
      </c>
      <c r="L5668">
        <v>83</v>
      </c>
      <c r="M5668" t="b">
        <v>0</v>
      </c>
      <c r="N5668" t="b">
        <v>0</v>
      </c>
    </row>
    <row r="5669" spans="1:14" x14ac:dyDescent="0.3">
      <c r="A5669" t="s">
        <v>15</v>
      </c>
      <c r="B5669" t="s">
        <v>15</v>
      </c>
      <c r="C5669" t="s">
        <v>31</v>
      </c>
      <c r="D5669" t="s">
        <v>31</v>
      </c>
      <c r="E5669">
        <v>1490072.902</v>
      </c>
      <c r="F5669">
        <v>5182652.9939999999</v>
      </c>
      <c r="G5669" s="1">
        <v>39696</v>
      </c>
      <c r="H5669" s="1">
        <v>42417</v>
      </c>
      <c r="I5669" t="s">
        <v>57</v>
      </c>
      <c r="J5669">
        <v>8</v>
      </c>
      <c r="K5669">
        <v>14400</v>
      </c>
      <c r="L5669">
        <v>4</v>
      </c>
      <c r="M5669" t="b">
        <v>0</v>
      </c>
      <c r="N5669" t="b">
        <v>0</v>
      </c>
    </row>
    <row r="5670" spans="1:14" x14ac:dyDescent="0.3">
      <c r="A5670" t="s">
        <v>19</v>
      </c>
      <c r="B5670" t="s">
        <v>19</v>
      </c>
      <c r="C5670" t="s">
        <v>31</v>
      </c>
      <c r="D5670" t="s">
        <v>31</v>
      </c>
      <c r="E5670">
        <v>1609065.1170000001</v>
      </c>
      <c r="F5670">
        <v>5249191.83</v>
      </c>
      <c r="G5670" s="1">
        <v>39687</v>
      </c>
      <c r="H5670" s="1">
        <v>42683</v>
      </c>
      <c r="I5670" t="s">
        <v>57</v>
      </c>
      <c r="J5670">
        <v>1</v>
      </c>
      <c r="K5670">
        <v>613600</v>
      </c>
      <c r="L5670">
        <v>81</v>
      </c>
      <c r="M5670" t="b">
        <v>0</v>
      </c>
      <c r="N5670" t="b">
        <v>0</v>
      </c>
    </row>
    <row r="5671" spans="1:14" x14ac:dyDescent="0.3">
      <c r="A5671" t="s">
        <v>19</v>
      </c>
      <c r="B5671" t="s">
        <v>19</v>
      </c>
      <c r="C5671" t="s">
        <v>16</v>
      </c>
      <c r="D5671" t="s">
        <v>16</v>
      </c>
      <c r="E5671">
        <v>1526045.298</v>
      </c>
      <c r="F5671">
        <v>5160768.4910000004</v>
      </c>
      <c r="G5671" s="1">
        <v>39490</v>
      </c>
      <c r="H5671" s="1">
        <v>43144</v>
      </c>
      <c r="I5671" t="s">
        <v>57</v>
      </c>
      <c r="J5671">
        <v>18</v>
      </c>
      <c r="K5671">
        <v>353500</v>
      </c>
      <c r="L5671">
        <v>25</v>
      </c>
      <c r="M5671" t="b">
        <v>0</v>
      </c>
      <c r="N5671" t="b">
        <v>0</v>
      </c>
    </row>
    <row r="5672" spans="1:14" x14ac:dyDescent="0.3">
      <c r="A5672" t="s">
        <v>19</v>
      </c>
      <c r="B5672" t="s">
        <v>19</v>
      </c>
      <c r="C5672" t="s">
        <v>16</v>
      </c>
      <c r="D5672" t="s">
        <v>16</v>
      </c>
      <c r="E5672">
        <v>1585414.6159999999</v>
      </c>
      <c r="F5672">
        <v>5235894.9649999999</v>
      </c>
      <c r="G5672" s="1">
        <v>40368</v>
      </c>
      <c r="H5672" s="1">
        <v>42520</v>
      </c>
      <c r="I5672" t="s">
        <v>57</v>
      </c>
      <c r="J5672">
        <v>11</v>
      </c>
      <c r="K5672">
        <v>357000</v>
      </c>
      <c r="L5672">
        <v>35</v>
      </c>
      <c r="M5672" t="b">
        <v>0</v>
      </c>
      <c r="N5672" t="b">
        <v>0</v>
      </c>
    </row>
    <row r="5673" spans="1:14" x14ac:dyDescent="0.3">
      <c r="A5673" t="s">
        <v>19</v>
      </c>
      <c r="B5673" t="s">
        <v>19</v>
      </c>
      <c r="C5673" t="s">
        <v>16</v>
      </c>
      <c r="D5673" t="s">
        <v>16</v>
      </c>
      <c r="E5673">
        <v>1557984.64</v>
      </c>
      <c r="F5673">
        <v>5174779.6509999996</v>
      </c>
      <c r="G5673" s="1">
        <v>38771</v>
      </c>
      <c r="H5673" s="1">
        <v>11633</v>
      </c>
      <c r="I5673" t="s">
        <v>57</v>
      </c>
      <c r="J5673">
        <v>18</v>
      </c>
      <c r="K5673">
        <v>17400</v>
      </c>
      <c r="L5673">
        <v>8</v>
      </c>
      <c r="M5673" t="b">
        <v>0</v>
      </c>
      <c r="N5673" t="b">
        <v>0</v>
      </c>
    </row>
    <row r="5674" spans="1:14" x14ac:dyDescent="0.3">
      <c r="A5674" t="s">
        <v>40</v>
      </c>
      <c r="B5674" t="s">
        <v>40</v>
      </c>
      <c r="C5674" t="s">
        <v>16</v>
      </c>
      <c r="D5674" t="s">
        <v>16</v>
      </c>
      <c r="E5674">
        <v>1570811.672</v>
      </c>
      <c r="F5674">
        <v>5176673.5329999998</v>
      </c>
      <c r="G5674" s="1">
        <v>38800</v>
      </c>
      <c r="H5674" s="1">
        <v>15052</v>
      </c>
      <c r="I5674" t="s">
        <v>57</v>
      </c>
      <c r="J5674">
        <v>17</v>
      </c>
      <c r="K5674">
        <v>4803000</v>
      </c>
      <c r="L5674">
        <v>365.6</v>
      </c>
      <c r="M5674" t="b">
        <v>0</v>
      </c>
      <c r="N5674" t="b">
        <v>0</v>
      </c>
    </row>
    <row r="5675" spans="1:14" x14ac:dyDescent="0.3">
      <c r="A5675" t="s">
        <v>19</v>
      </c>
      <c r="B5675" t="s">
        <v>19</v>
      </c>
      <c r="C5675" t="s">
        <v>16</v>
      </c>
      <c r="D5675" t="s">
        <v>16</v>
      </c>
      <c r="E5675">
        <v>1505945.0719999999</v>
      </c>
      <c r="F5675">
        <v>5146054.1789999995</v>
      </c>
      <c r="G5675" s="1">
        <v>40791</v>
      </c>
      <c r="H5675" s="1">
        <v>44283</v>
      </c>
      <c r="I5675" t="s">
        <v>57</v>
      </c>
      <c r="J5675">
        <v>20</v>
      </c>
      <c r="K5675">
        <v>251000</v>
      </c>
      <c r="L5675">
        <v>36.5</v>
      </c>
      <c r="M5675" t="b">
        <v>0</v>
      </c>
      <c r="N5675" t="b">
        <v>0</v>
      </c>
    </row>
    <row r="5676" spans="1:14" x14ac:dyDescent="0.3">
      <c r="A5676" t="s">
        <v>19</v>
      </c>
      <c r="B5676" t="s">
        <v>19</v>
      </c>
      <c r="C5676" t="s">
        <v>31</v>
      </c>
      <c r="D5676" t="s">
        <v>31</v>
      </c>
      <c r="E5676">
        <v>1637206.9939999999</v>
      </c>
      <c r="F5676">
        <v>5280423.2510000002</v>
      </c>
      <c r="G5676" s="1">
        <v>40813</v>
      </c>
      <c r="H5676" s="1">
        <v>11431</v>
      </c>
      <c r="I5676" t="s">
        <v>57</v>
      </c>
      <c r="J5676">
        <v>1</v>
      </c>
      <c r="K5676">
        <v>901000</v>
      </c>
      <c r="L5676">
        <v>60</v>
      </c>
      <c r="M5676" t="b">
        <v>0</v>
      </c>
      <c r="N5676" t="b">
        <v>0</v>
      </c>
    </row>
    <row r="5677" spans="1:14" x14ac:dyDescent="0.3">
      <c r="A5677" t="s">
        <v>19</v>
      </c>
      <c r="B5677" t="s">
        <v>19</v>
      </c>
      <c r="C5677" t="s">
        <v>31</v>
      </c>
      <c r="D5677" t="s">
        <v>31</v>
      </c>
      <c r="E5677">
        <v>1630771.149</v>
      </c>
      <c r="F5677">
        <v>5281464.2769999998</v>
      </c>
      <c r="G5677" s="1">
        <v>39497</v>
      </c>
      <c r="H5677" s="1">
        <v>11431</v>
      </c>
      <c r="I5677" t="s">
        <v>57</v>
      </c>
      <c r="J5677">
        <v>1</v>
      </c>
      <c r="K5677">
        <v>422500</v>
      </c>
      <c r="L5677">
        <v>60</v>
      </c>
      <c r="M5677" t="b">
        <v>0</v>
      </c>
      <c r="N5677" t="b">
        <v>0</v>
      </c>
    </row>
    <row r="5678" spans="1:14" x14ac:dyDescent="0.3">
      <c r="A5678" t="s">
        <v>40</v>
      </c>
      <c r="B5678" t="s">
        <v>40</v>
      </c>
      <c r="C5678" t="s">
        <v>16</v>
      </c>
      <c r="D5678" t="s">
        <v>16</v>
      </c>
      <c r="E5678">
        <v>1405532.18</v>
      </c>
      <c r="F5678">
        <v>5030937.8039999995</v>
      </c>
      <c r="G5678" s="1">
        <v>40121</v>
      </c>
      <c r="H5678" s="1">
        <v>16380</v>
      </c>
      <c r="I5678" t="s">
        <v>57</v>
      </c>
      <c r="J5678">
        <v>12</v>
      </c>
      <c r="K5678">
        <v>142898</v>
      </c>
      <c r="L5678">
        <v>4.53</v>
      </c>
      <c r="M5678" t="b">
        <v>0</v>
      </c>
      <c r="N5678" t="b">
        <v>0</v>
      </c>
    </row>
    <row r="5679" spans="1:14" x14ac:dyDescent="0.3">
      <c r="A5679" t="s">
        <v>19</v>
      </c>
      <c r="B5679" t="s">
        <v>19</v>
      </c>
      <c r="C5679" t="s">
        <v>31</v>
      </c>
      <c r="D5679" t="s">
        <v>31</v>
      </c>
      <c r="E5679">
        <v>1395172.601</v>
      </c>
      <c r="F5679">
        <v>5041852.0120000001</v>
      </c>
      <c r="G5679" s="1">
        <v>39139</v>
      </c>
      <c r="H5679" s="1">
        <v>44470</v>
      </c>
      <c r="I5679" t="s">
        <v>57</v>
      </c>
      <c r="J5679">
        <v>2</v>
      </c>
      <c r="K5679">
        <v>1991520</v>
      </c>
      <c r="L5679">
        <v>85</v>
      </c>
      <c r="M5679" t="b">
        <v>0</v>
      </c>
      <c r="N5679" t="b">
        <v>0</v>
      </c>
    </row>
    <row r="5680" spans="1:14" x14ac:dyDescent="0.3">
      <c r="A5680" t="s">
        <v>15</v>
      </c>
      <c r="B5680" t="s">
        <v>15</v>
      </c>
      <c r="C5680" t="s">
        <v>31</v>
      </c>
      <c r="D5680" t="s">
        <v>31</v>
      </c>
      <c r="E5680">
        <v>1393873.6869999999</v>
      </c>
      <c r="F5680">
        <v>5039950.72</v>
      </c>
      <c r="G5680" s="1">
        <v>33512</v>
      </c>
      <c r="H5680" s="1">
        <v>44470</v>
      </c>
      <c r="I5680" t="s">
        <v>57</v>
      </c>
      <c r="J5680">
        <v>2</v>
      </c>
      <c r="K5680">
        <v>3122064</v>
      </c>
      <c r="L5680">
        <v>99</v>
      </c>
      <c r="M5680" t="b">
        <v>0</v>
      </c>
      <c r="N5680" t="b">
        <v>0</v>
      </c>
    </row>
    <row r="5681" spans="1:14" x14ac:dyDescent="0.3">
      <c r="A5681" t="s">
        <v>15</v>
      </c>
      <c r="B5681" t="s">
        <v>15</v>
      </c>
      <c r="C5681" t="s">
        <v>31</v>
      </c>
      <c r="D5681" t="s">
        <v>31</v>
      </c>
      <c r="E5681">
        <v>1393873.6869999999</v>
      </c>
      <c r="F5681">
        <v>5039950.72</v>
      </c>
      <c r="G5681" s="1">
        <v>33512</v>
      </c>
      <c r="H5681" s="1">
        <v>44470</v>
      </c>
      <c r="I5681" t="s">
        <v>57</v>
      </c>
      <c r="J5681">
        <v>2</v>
      </c>
      <c r="K5681">
        <v>3122064</v>
      </c>
      <c r="L5681">
        <v>99</v>
      </c>
      <c r="M5681" t="b">
        <v>0</v>
      </c>
      <c r="N5681" t="b">
        <v>0</v>
      </c>
    </row>
    <row r="5682" spans="1:14" x14ac:dyDescent="0.3">
      <c r="A5682" t="s">
        <v>15</v>
      </c>
      <c r="B5682" t="s">
        <v>15</v>
      </c>
      <c r="C5682" t="s">
        <v>31</v>
      </c>
      <c r="D5682" t="s">
        <v>31</v>
      </c>
      <c r="E5682">
        <v>1395172.601</v>
      </c>
      <c r="F5682">
        <v>5041852.0120000001</v>
      </c>
      <c r="G5682" s="1">
        <v>39139</v>
      </c>
      <c r="H5682" s="1">
        <v>44470</v>
      </c>
      <c r="I5682" t="s">
        <v>57</v>
      </c>
      <c r="J5682">
        <v>2</v>
      </c>
      <c r="K5682">
        <v>1101946</v>
      </c>
      <c r="L5682">
        <v>56</v>
      </c>
      <c r="M5682" t="b">
        <v>0</v>
      </c>
      <c r="N5682" t="b">
        <v>0</v>
      </c>
    </row>
    <row r="5683" spans="1:14" x14ac:dyDescent="0.3">
      <c r="A5683" t="s">
        <v>15</v>
      </c>
      <c r="B5683" t="s">
        <v>15</v>
      </c>
      <c r="C5683" t="s">
        <v>31</v>
      </c>
      <c r="D5683" t="s">
        <v>31</v>
      </c>
      <c r="E5683">
        <v>1397069.6680000001</v>
      </c>
      <c r="F5683">
        <v>5046654.2259999998</v>
      </c>
      <c r="G5683" s="1">
        <v>33512</v>
      </c>
      <c r="H5683" s="1">
        <v>44470</v>
      </c>
      <c r="I5683" t="s">
        <v>57</v>
      </c>
      <c r="J5683">
        <v>2</v>
      </c>
      <c r="K5683">
        <v>1766016</v>
      </c>
      <c r="L5683">
        <v>56</v>
      </c>
      <c r="M5683" t="b">
        <v>0</v>
      </c>
      <c r="N5683" t="b">
        <v>0</v>
      </c>
    </row>
    <row r="5684" spans="1:14" x14ac:dyDescent="0.3">
      <c r="A5684" t="s">
        <v>15</v>
      </c>
      <c r="B5684" t="s">
        <v>15</v>
      </c>
      <c r="C5684" t="s">
        <v>31</v>
      </c>
      <c r="D5684" t="s">
        <v>31</v>
      </c>
      <c r="E5684">
        <v>1398075.8230000001</v>
      </c>
      <c r="F5684">
        <v>5038053.3629999999</v>
      </c>
      <c r="G5684" s="1">
        <v>33512</v>
      </c>
      <c r="H5684" s="1">
        <v>44470</v>
      </c>
      <c r="I5684" t="s">
        <v>57</v>
      </c>
      <c r="J5684">
        <v>2</v>
      </c>
      <c r="K5684">
        <v>189216</v>
      </c>
      <c r="L5684">
        <v>6</v>
      </c>
      <c r="M5684" t="b">
        <v>0</v>
      </c>
      <c r="N5684" t="b">
        <v>0</v>
      </c>
    </row>
    <row r="5685" spans="1:14" x14ac:dyDescent="0.3">
      <c r="A5685" t="s">
        <v>15</v>
      </c>
      <c r="B5685" t="s">
        <v>15</v>
      </c>
      <c r="C5685" t="s">
        <v>31</v>
      </c>
      <c r="D5685" t="s">
        <v>31</v>
      </c>
      <c r="E5685">
        <v>1398075.8230000001</v>
      </c>
      <c r="F5685">
        <v>5038053.3629999999</v>
      </c>
      <c r="G5685" s="1">
        <v>33512</v>
      </c>
      <c r="H5685" s="1">
        <v>44470</v>
      </c>
      <c r="I5685" t="s">
        <v>57</v>
      </c>
      <c r="J5685">
        <v>2</v>
      </c>
      <c r="K5685">
        <v>536112</v>
      </c>
      <c r="L5685">
        <v>17</v>
      </c>
      <c r="M5685" t="b">
        <v>0</v>
      </c>
      <c r="N5685" t="b">
        <v>0</v>
      </c>
    </row>
    <row r="5686" spans="1:14" x14ac:dyDescent="0.3">
      <c r="A5686" t="s">
        <v>19</v>
      </c>
      <c r="B5686" t="s">
        <v>19</v>
      </c>
      <c r="C5686" t="s">
        <v>16</v>
      </c>
      <c r="D5686" t="s">
        <v>16</v>
      </c>
      <c r="E5686">
        <v>1451549.2990000001</v>
      </c>
      <c r="F5686">
        <v>5058059.33</v>
      </c>
      <c r="G5686" s="1">
        <v>39238</v>
      </c>
      <c r="H5686" s="1">
        <v>42884</v>
      </c>
      <c r="I5686" t="s">
        <v>57</v>
      </c>
      <c r="J5686">
        <v>12</v>
      </c>
      <c r="K5686">
        <v>1339900</v>
      </c>
      <c r="L5686">
        <v>85</v>
      </c>
      <c r="M5686" t="b">
        <v>0</v>
      </c>
      <c r="N5686" t="b">
        <v>0</v>
      </c>
    </row>
    <row r="5687" spans="1:14" x14ac:dyDescent="0.3">
      <c r="A5687" t="s">
        <v>15</v>
      </c>
      <c r="B5687" t="s">
        <v>15</v>
      </c>
      <c r="C5687" t="s">
        <v>31</v>
      </c>
      <c r="D5687" t="s">
        <v>31</v>
      </c>
      <c r="E5687">
        <v>1403875.4820000001</v>
      </c>
      <c r="F5687">
        <v>5026365.9400000004</v>
      </c>
      <c r="G5687" s="1">
        <v>40878</v>
      </c>
      <c r="H5687" s="1">
        <v>44470</v>
      </c>
      <c r="I5687" t="s">
        <v>57</v>
      </c>
      <c r="J5687">
        <v>2</v>
      </c>
      <c r="K5687">
        <v>8924688</v>
      </c>
      <c r="L5687">
        <v>283</v>
      </c>
      <c r="M5687" t="b">
        <v>0</v>
      </c>
      <c r="N5687" t="b">
        <v>0</v>
      </c>
    </row>
    <row r="5688" spans="1:14" x14ac:dyDescent="0.3">
      <c r="A5688" t="s">
        <v>15</v>
      </c>
      <c r="B5688" t="s">
        <v>15</v>
      </c>
      <c r="C5688" t="s">
        <v>31</v>
      </c>
      <c r="D5688" t="s">
        <v>31</v>
      </c>
      <c r="E5688">
        <v>1402279.7790000001</v>
      </c>
      <c r="F5688">
        <v>5033555.7180000003</v>
      </c>
      <c r="G5688" s="1">
        <v>33512</v>
      </c>
      <c r="H5688" s="1">
        <v>44470</v>
      </c>
      <c r="I5688" t="s">
        <v>57</v>
      </c>
      <c r="J5688">
        <v>2</v>
      </c>
      <c r="K5688">
        <v>662256</v>
      </c>
      <c r="L5688">
        <v>21</v>
      </c>
      <c r="M5688" t="b">
        <v>0</v>
      </c>
      <c r="N5688" t="b">
        <v>0</v>
      </c>
    </row>
    <row r="5689" spans="1:14" x14ac:dyDescent="0.3">
      <c r="A5689" t="s">
        <v>19</v>
      </c>
      <c r="B5689" t="s">
        <v>19</v>
      </c>
      <c r="C5689" t="s">
        <v>16</v>
      </c>
      <c r="D5689" t="s">
        <v>16</v>
      </c>
      <c r="E5689">
        <v>1570103.5519999999</v>
      </c>
      <c r="F5689">
        <v>5194385.7740000002</v>
      </c>
      <c r="G5689" s="1">
        <v>41030</v>
      </c>
      <c r="H5689" s="1">
        <v>42442</v>
      </c>
      <c r="I5689" t="s">
        <v>57</v>
      </c>
      <c r="J5689">
        <v>14</v>
      </c>
      <c r="K5689">
        <v>128183</v>
      </c>
      <c r="L5689">
        <v>17</v>
      </c>
      <c r="M5689" t="b">
        <v>0</v>
      </c>
      <c r="N5689" t="b">
        <v>0</v>
      </c>
    </row>
    <row r="5690" spans="1:14" x14ac:dyDescent="0.3">
      <c r="A5690" t="s">
        <v>19</v>
      </c>
      <c r="B5690" t="s">
        <v>19</v>
      </c>
      <c r="C5690" t="s">
        <v>16</v>
      </c>
      <c r="D5690" t="s">
        <v>16</v>
      </c>
      <c r="E5690">
        <v>1462937.3829999999</v>
      </c>
      <c r="F5690">
        <v>5113397.1100000003</v>
      </c>
      <c r="G5690" s="1">
        <v>38811</v>
      </c>
      <c r="H5690" s="1">
        <v>42458</v>
      </c>
      <c r="I5690" t="s">
        <v>57</v>
      </c>
      <c r="J5690">
        <v>19</v>
      </c>
      <c r="K5690">
        <v>76300</v>
      </c>
      <c r="L5690">
        <v>7.5</v>
      </c>
      <c r="M5690" t="b">
        <v>0</v>
      </c>
      <c r="N5690" t="b">
        <v>0</v>
      </c>
    </row>
    <row r="5691" spans="1:14" x14ac:dyDescent="0.3">
      <c r="A5691" t="s">
        <v>40</v>
      </c>
      <c r="B5691" t="s">
        <v>40</v>
      </c>
      <c r="C5691" t="s">
        <v>16</v>
      </c>
      <c r="D5691" t="s">
        <v>16</v>
      </c>
      <c r="E5691">
        <v>1481874.851</v>
      </c>
      <c r="F5691">
        <v>5175943.5319999997</v>
      </c>
      <c r="G5691" s="1">
        <v>38839</v>
      </c>
      <c r="H5691" s="1">
        <v>15098</v>
      </c>
      <c r="I5691" t="s">
        <v>57</v>
      </c>
      <c r="J5691">
        <v>20</v>
      </c>
      <c r="K5691">
        <v>10000</v>
      </c>
      <c r="L5691">
        <v>1</v>
      </c>
      <c r="M5691" t="b">
        <v>0</v>
      </c>
      <c r="N5691" t="b">
        <v>0</v>
      </c>
    </row>
    <row r="5692" spans="1:14" x14ac:dyDescent="0.3">
      <c r="A5692" t="s">
        <v>19</v>
      </c>
      <c r="B5692" t="s">
        <v>19</v>
      </c>
      <c r="C5692" t="s">
        <v>16</v>
      </c>
      <c r="D5692" t="s">
        <v>16</v>
      </c>
      <c r="E5692">
        <v>1543671.7819999999</v>
      </c>
      <c r="F5692">
        <v>5151736.5729999999</v>
      </c>
      <c r="G5692" s="1">
        <v>38884</v>
      </c>
      <c r="H5692" s="1">
        <v>12815</v>
      </c>
      <c r="I5692" t="s">
        <v>57</v>
      </c>
      <c r="J5692">
        <v>18</v>
      </c>
      <c r="K5692">
        <v>153720</v>
      </c>
      <c r="L5692">
        <v>25.6</v>
      </c>
      <c r="M5692" t="b">
        <v>0</v>
      </c>
      <c r="N5692" t="b">
        <v>0</v>
      </c>
    </row>
    <row r="5693" spans="1:14" x14ac:dyDescent="0.3">
      <c r="A5693" t="s">
        <v>19</v>
      </c>
      <c r="B5693" t="s">
        <v>19</v>
      </c>
      <c r="C5693" t="s">
        <v>16</v>
      </c>
      <c r="D5693" t="s">
        <v>16</v>
      </c>
      <c r="E5693">
        <v>1502779.963</v>
      </c>
      <c r="F5693">
        <v>5150193.0599999996</v>
      </c>
      <c r="G5693" s="1">
        <v>40632</v>
      </c>
      <c r="H5693" s="1">
        <v>44283</v>
      </c>
      <c r="I5693" t="s">
        <v>57</v>
      </c>
      <c r="J5693">
        <v>20</v>
      </c>
      <c r="K5693">
        <v>431000</v>
      </c>
      <c r="L5693">
        <v>60</v>
      </c>
      <c r="M5693" t="b">
        <v>0</v>
      </c>
      <c r="N5693" t="b">
        <v>0</v>
      </c>
    </row>
    <row r="5694" spans="1:14" x14ac:dyDescent="0.3">
      <c r="A5694" t="s">
        <v>14</v>
      </c>
      <c r="B5694" t="s">
        <v>15</v>
      </c>
      <c r="C5694" t="s">
        <v>16</v>
      </c>
      <c r="D5694" t="s">
        <v>16</v>
      </c>
      <c r="E5694">
        <v>1421953.226</v>
      </c>
      <c r="F5694">
        <v>5123389.68</v>
      </c>
      <c r="G5694" s="1">
        <v>38819</v>
      </c>
      <c r="H5694" s="1">
        <v>15077</v>
      </c>
      <c r="I5694" t="s">
        <v>57</v>
      </c>
      <c r="J5694">
        <v>19</v>
      </c>
      <c r="K5694">
        <v>47606</v>
      </c>
      <c r="L5694">
        <v>2</v>
      </c>
      <c r="M5694" t="b">
        <v>0</v>
      </c>
      <c r="N5694" t="b">
        <v>0</v>
      </c>
    </row>
    <row r="5695" spans="1:14" x14ac:dyDescent="0.3">
      <c r="A5695" t="s">
        <v>19</v>
      </c>
      <c r="B5695" t="s">
        <v>19</v>
      </c>
      <c r="C5695" t="s">
        <v>16</v>
      </c>
      <c r="D5695" t="s">
        <v>16</v>
      </c>
      <c r="E5695">
        <v>1446655.581</v>
      </c>
      <c r="F5695">
        <v>5045777.7819999997</v>
      </c>
      <c r="G5695" s="1">
        <v>38791</v>
      </c>
      <c r="H5695" s="1">
        <v>42442</v>
      </c>
      <c r="I5695" t="s">
        <v>57</v>
      </c>
      <c r="J5695">
        <v>12</v>
      </c>
      <c r="K5695">
        <v>6480</v>
      </c>
      <c r="L5695">
        <v>2</v>
      </c>
      <c r="M5695" t="b">
        <v>0</v>
      </c>
      <c r="N5695" t="b">
        <v>0</v>
      </c>
    </row>
    <row r="5696" spans="1:14" x14ac:dyDescent="0.3">
      <c r="A5696" t="s">
        <v>40</v>
      </c>
      <c r="B5696" t="s">
        <v>40</v>
      </c>
      <c r="C5696" t="s">
        <v>16</v>
      </c>
      <c r="D5696" t="s">
        <v>16</v>
      </c>
      <c r="E5696">
        <v>1500309.3370000001</v>
      </c>
      <c r="F5696">
        <v>5150383.6710000001</v>
      </c>
      <c r="G5696" s="1">
        <v>39049</v>
      </c>
      <c r="H5696" s="1">
        <v>15304</v>
      </c>
      <c r="I5696" t="s">
        <v>57</v>
      </c>
      <c r="J5696">
        <v>20</v>
      </c>
      <c r="K5696">
        <v>29200</v>
      </c>
      <c r="L5696">
        <v>2</v>
      </c>
      <c r="M5696" t="b">
        <v>0</v>
      </c>
      <c r="N5696" t="b">
        <v>0</v>
      </c>
    </row>
    <row r="5697" spans="1:14" x14ac:dyDescent="0.3">
      <c r="A5697" t="s">
        <v>14</v>
      </c>
      <c r="B5697" t="s">
        <v>15</v>
      </c>
      <c r="C5697" t="s">
        <v>16</v>
      </c>
      <c r="D5697" t="s">
        <v>16</v>
      </c>
      <c r="E5697">
        <v>1489554.986</v>
      </c>
      <c r="F5697">
        <v>5113686.1509999996</v>
      </c>
      <c r="G5697" s="1">
        <v>38831</v>
      </c>
      <c r="H5697" s="1">
        <v>42481</v>
      </c>
      <c r="I5697" t="s">
        <v>57</v>
      </c>
      <c r="J5697">
        <v>20</v>
      </c>
      <c r="K5697">
        <v>20457</v>
      </c>
      <c r="L5697">
        <v>3</v>
      </c>
      <c r="M5697" t="b">
        <v>0</v>
      </c>
      <c r="N5697" t="b">
        <v>0</v>
      </c>
    </row>
    <row r="5698" spans="1:14" x14ac:dyDescent="0.3">
      <c r="A5698" t="s">
        <v>19</v>
      </c>
      <c r="B5698" t="s">
        <v>19</v>
      </c>
      <c r="C5698" t="s">
        <v>16</v>
      </c>
      <c r="D5698" t="s">
        <v>16</v>
      </c>
      <c r="E5698">
        <v>1574397.2560000001</v>
      </c>
      <c r="F5698">
        <v>5230841.49</v>
      </c>
      <c r="G5698" s="1">
        <v>39035</v>
      </c>
      <c r="H5698" s="1">
        <v>42688</v>
      </c>
      <c r="I5698" t="s">
        <v>57</v>
      </c>
      <c r="J5698">
        <v>11</v>
      </c>
      <c r="K5698">
        <v>26950</v>
      </c>
      <c r="L5698">
        <v>2</v>
      </c>
      <c r="M5698" t="b">
        <v>0</v>
      </c>
      <c r="N5698" t="b">
        <v>0</v>
      </c>
    </row>
    <row r="5699" spans="1:14" x14ac:dyDescent="0.3">
      <c r="A5699" t="s">
        <v>19</v>
      </c>
      <c r="B5699" t="s">
        <v>19</v>
      </c>
      <c r="C5699" t="s">
        <v>31</v>
      </c>
      <c r="D5699" t="s">
        <v>31</v>
      </c>
      <c r="E5699">
        <v>1514750.389</v>
      </c>
      <c r="F5699">
        <v>5196855.4570000004</v>
      </c>
      <c r="G5699" s="1">
        <v>40996</v>
      </c>
      <c r="H5699" s="1">
        <v>44648</v>
      </c>
      <c r="I5699" t="s">
        <v>57</v>
      </c>
      <c r="J5699">
        <v>8</v>
      </c>
      <c r="K5699">
        <v>164936</v>
      </c>
      <c r="L5699">
        <v>9</v>
      </c>
      <c r="M5699" t="b">
        <v>0</v>
      </c>
      <c r="N5699" t="b">
        <v>0</v>
      </c>
    </row>
    <row r="5700" spans="1:14" x14ac:dyDescent="0.3">
      <c r="A5700" t="s">
        <v>19</v>
      </c>
      <c r="B5700" t="s">
        <v>19</v>
      </c>
      <c r="C5700" t="s">
        <v>16</v>
      </c>
      <c r="D5700" t="s">
        <v>16</v>
      </c>
      <c r="E5700">
        <v>1489175.1189999999</v>
      </c>
      <c r="F5700">
        <v>5123257.6490000002</v>
      </c>
      <c r="G5700" s="1">
        <v>39506</v>
      </c>
      <c r="H5700" s="1">
        <v>43159</v>
      </c>
      <c r="I5700" t="s">
        <v>57</v>
      </c>
      <c r="J5700">
        <v>20</v>
      </c>
      <c r="K5700">
        <v>367159</v>
      </c>
      <c r="L5700">
        <v>47</v>
      </c>
      <c r="M5700" t="b">
        <v>0</v>
      </c>
      <c r="N5700" t="b">
        <v>0</v>
      </c>
    </row>
    <row r="5701" spans="1:14" x14ac:dyDescent="0.3">
      <c r="A5701" t="s">
        <v>40</v>
      </c>
      <c r="B5701" t="s">
        <v>40</v>
      </c>
      <c r="C5701" t="s">
        <v>16</v>
      </c>
      <c r="D5701" t="s">
        <v>16</v>
      </c>
      <c r="E5701">
        <v>1586541.64</v>
      </c>
      <c r="F5701">
        <v>5262464.4579999996</v>
      </c>
      <c r="G5701" s="1">
        <v>38916</v>
      </c>
      <c r="H5701" s="1">
        <v>15171</v>
      </c>
      <c r="I5701" t="s">
        <v>57</v>
      </c>
      <c r="J5701">
        <v>11</v>
      </c>
      <c r="K5701">
        <v>438000</v>
      </c>
      <c r="L5701">
        <v>33.9</v>
      </c>
      <c r="M5701" t="b">
        <v>0</v>
      </c>
      <c r="N5701" t="b">
        <v>0</v>
      </c>
    </row>
    <row r="5702" spans="1:14" x14ac:dyDescent="0.3">
      <c r="A5702" t="s">
        <v>19</v>
      </c>
      <c r="B5702" t="s">
        <v>19</v>
      </c>
      <c r="C5702" t="s">
        <v>16</v>
      </c>
      <c r="D5702" t="s">
        <v>16</v>
      </c>
      <c r="E5702">
        <v>1490060.524</v>
      </c>
      <c r="F5702">
        <v>5115837.6339999996</v>
      </c>
      <c r="G5702" s="1">
        <v>39378</v>
      </c>
      <c r="H5702" s="1">
        <v>43031</v>
      </c>
      <c r="I5702" t="s">
        <v>57</v>
      </c>
      <c r="J5702">
        <v>20</v>
      </c>
      <c r="K5702">
        <v>406850</v>
      </c>
      <c r="L5702">
        <v>50</v>
      </c>
      <c r="M5702" t="b">
        <v>0</v>
      </c>
      <c r="N5702" t="b">
        <v>0</v>
      </c>
    </row>
    <row r="5703" spans="1:14" x14ac:dyDescent="0.3">
      <c r="A5703" t="s">
        <v>19</v>
      </c>
      <c r="B5703" t="s">
        <v>19</v>
      </c>
      <c r="C5703" t="s">
        <v>16</v>
      </c>
      <c r="D5703" t="s">
        <v>16</v>
      </c>
      <c r="E5703">
        <v>1473127.135</v>
      </c>
      <c r="F5703">
        <v>5101160.602</v>
      </c>
      <c r="G5703" s="1">
        <v>40269</v>
      </c>
      <c r="H5703" s="1">
        <v>42499</v>
      </c>
      <c r="I5703" t="s">
        <v>57</v>
      </c>
      <c r="J5703">
        <v>19</v>
      </c>
      <c r="K5703">
        <v>284650</v>
      </c>
      <c r="L5703">
        <v>30.5</v>
      </c>
      <c r="M5703" t="b">
        <v>0</v>
      </c>
      <c r="N5703" t="b">
        <v>0</v>
      </c>
    </row>
    <row r="5704" spans="1:14" x14ac:dyDescent="0.3">
      <c r="A5704" t="s">
        <v>19</v>
      </c>
      <c r="B5704" t="s">
        <v>19</v>
      </c>
      <c r="C5704" t="s">
        <v>16</v>
      </c>
      <c r="D5704" t="s">
        <v>16</v>
      </c>
      <c r="E5704">
        <v>1575768.5859999999</v>
      </c>
      <c r="F5704">
        <v>5228030.4050000003</v>
      </c>
      <c r="G5704" s="1">
        <v>39615</v>
      </c>
      <c r="H5704" s="1">
        <v>43264</v>
      </c>
      <c r="I5704" t="s">
        <v>57</v>
      </c>
      <c r="J5704">
        <v>11</v>
      </c>
      <c r="K5704">
        <v>45000</v>
      </c>
      <c r="L5704">
        <v>4.5</v>
      </c>
      <c r="M5704" t="b">
        <v>0</v>
      </c>
      <c r="N5704" t="b">
        <v>0</v>
      </c>
    </row>
    <row r="5705" spans="1:14" x14ac:dyDescent="0.3">
      <c r="A5705" t="s">
        <v>19</v>
      </c>
      <c r="B5705" t="s">
        <v>19</v>
      </c>
      <c r="C5705" t="s">
        <v>31</v>
      </c>
      <c r="D5705" t="s">
        <v>31</v>
      </c>
      <c r="E5705">
        <v>1595686.308</v>
      </c>
      <c r="F5705">
        <v>5259474.2750000004</v>
      </c>
      <c r="G5705" s="1">
        <v>39216</v>
      </c>
      <c r="H5705" s="1">
        <v>42865</v>
      </c>
      <c r="I5705" t="s">
        <v>57</v>
      </c>
      <c r="J5705">
        <v>1</v>
      </c>
      <c r="K5705">
        <v>1453063</v>
      </c>
      <c r="L5705">
        <v>96</v>
      </c>
      <c r="M5705" t="b">
        <v>0</v>
      </c>
      <c r="N5705" t="b">
        <v>0</v>
      </c>
    </row>
    <row r="5706" spans="1:14" x14ac:dyDescent="0.3">
      <c r="A5706" t="s">
        <v>19</v>
      </c>
      <c r="B5706" t="s">
        <v>19</v>
      </c>
      <c r="C5706" t="s">
        <v>16</v>
      </c>
      <c r="D5706" t="s">
        <v>16</v>
      </c>
      <c r="E5706">
        <v>1575130.702</v>
      </c>
      <c r="F5706">
        <v>5252728.9050000003</v>
      </c>
      <c r="G5706" s="1">
        <v>38855</v>
      </c>
      <c r="H5706" s="1">
        <v>42506</v>
      </c>
      <c r="I5706" t="s">
        <v>57</v>
      </c>
      <c r="J5706">
        <v>11</v>
      </c>
      <c r="K5706">
        <v>3573</v>
      </c>
      <c r="L5706">
        <v>1.38</v>
      </c>
      <c r="M5706" t="b">
        <v>0</v>
      </c>
      <c r="N5706" t="b">
        <v>0</v>
      </c>
    </row>
    <row r="5707" spans="1:14" x14ac:dyDescent="0.3">
      <c r="A5707" t="s">
        <v>19</v>
      </c>
      <c r="B5707" t="s">
        <v>19</v>
      </c>
      <c r="C5707" t="s">
        <v>16</v>
      </c>
      <c r="D5707" t="s">
        <v>16</v>
      </c>
      <c r="E5707">
        <v>1682812.1969999999</v>
      </c>
      <c r="F5707">
        <v>5350069.2510000002</v>
      </c>
      <c r="G5707" s="1">
        <v>38974</v>
      </c>
      <c r="H5707" s="1">
        <v>42520</v>
      </c>
      <c r="I5707" t="s">
        <v>57</v>
      </c>
      <c r="J5707">
        <v>16</v>
      </c>
      <c r="K5707">
        <v>49608</v>
      </c>
      <c r="L5707">
        <v>13</v>
      </c>
      <c r="M5707" t="b">
        <v>0</v>
      </c>
      <c r="N5707" t="b">
        <v>0</v>
      </c>
    </row>
    <row r="5708" spans="1:14" x14ac:dyDescent="0.3">
      <c r="A5708" t="s">
        <v>19</v>
      </c>
      <c r="B5708" t="s">
        <v>19</v>
      </c>
      <c r="C5708" t="s">
        <v>16</v>
      </c>
      <c r="D5708" t="s">
        <v>16</v>
      </c>
      <c r="E5708">
        <v>1560403.07</v>
      </c>
      <c r="F5708">
        <v>5199071.125</v>
      </c>
      <c r="G5708" s="1">
        <v>38885</v>
      </c>
      <c r="H5708" s="1">
        <v>12494</v>
      </c>
      <c r="I5708" t="s">
        <v>57</v>
      </c>
      <c r="J5708">
        <v>14</v>
      </c>
      <c r="K5708">
        <v>50286</v>
      </c>
      <c r="L5708">
        <v>6.14</v>
      </c>
      <c r="M5708" t="b">
        <v>0</v>
      </c>
      <c r="N5708" t="b">
        <v>0</v>
      </c>
    </row>
    <row r="5709" spans="1:14" x14ac:dyDescent="0.3">
      <c r="A5709" t="s">
        <v>19</v>
      </c>
      <c r="B5709" t="s">
        <v>19</v>
      </c>
      <c r="C5709" t="s">
        <v>16</v>
      </c>
      <c r="D5709" t="s">
        <v>16</v>
      </c>
      <c r="E5709">
        <v>1542379.0759999999</v>
      </c>
      <c r="F5709">
        <v>5199231.0080000004</v>
      </c>
      <c r="G5709" s="1">
        <v>38944</v>
      </c>
      <c r="H5709" s="1">
        <v>42596</v>
      </c>
      <c r="I5709" t="s">
        <v>57</v>
      </c>
      <c r="J5709">
        <v>14</v>
      </c>
      <c r="K5709">
        <v>10800</v>
      </c>
      <c r="L5709">
        <v>10</v>
      </c>
      <c r="M5709" t="b">
        <v>0</v>
      </c>
      <c r="N5709" t="b">
        <v>0</v>
      </c>
    </row>
    <row r="5710" spans="1:14" x14ac:dyDescent="0.3">
      <c r="A5710" t="s">
        <v>19</v>
      </c>
      <c r="B5710" t="s">
        <v>19</v>
      </c>
      <c r="C5710" t="s">
        <v>31</v>
      </c>
      <c r="D5710" t="s">
        <v>31</v>
      </c>
      <c r="E5710">
        <v>1429645.21</v>
      </c>
      <c r="F5710">
        <v>5028695.8660000004</v>
      </c>
      <c r="G5710" s="1">
        <v>41081</v>
      </c>
      <c r="H5710" s="1">
        <v>46879</v>
      </c>
      <c r="I5710" t="s">
        <v>57</v>
      </c>
      <c r="J5710">
        <v>2</v>
      </c>
      <c r="K5710">
        <v>120000</v>
      </c>
      <c r="L5710">
        <v>15</v>
      </c>
      <c r="M5710" t="b">
        <v>0</v>
      </c>
      <c r="N5710" t="b">
        <v>0</v>
      </c>
    </row>
    <row r="5711" spans="1:14" x14ac:dyDescent="0.3">
      <c r="A5711" t="s">
        <v>19</v>
      </c>
      <c r="B5711" t="s">
        <v>19</v>
      </c>
      <c r="C5711" t="s">
        <v>16</v>
      </c>
      <c r="D5711" t="s">
        <v>16</v>
      </c>
      <c r="E5711">
        <v>1482688.531</v>
      </c>
      <c r="F5711">
        <v>5119901.9740000004</v>
      </c>
      <c r="G5711" s="1">
        <v>40967</v>
      </c>
      <c r="H5711" s="1">
        <v>42493</v>
      </c>
      <c r="I5711" t="s">
        <v>57</v>
      </c>
      <c r="J5711">
        <v>20</v>
      </c>
      <c r="K5711">
        <v>135200</v>
      </c>
      <c r="L5711">
        <v>15</v>
      </c>
      <c r="M5711" t="b">
        <v>0</v>
      </c>
      <c r="N5711" t="b">
        <v>0</v>
      </c>
    </row>
    <row r="5712" spans="1:14" x14ac:dyDescent="0.3">
      <c r="A5712" t="s">
        <v>19</v>
      </c>
      <c r="B5712" t="s">
        <v>19</v>
      </c>
      <c r="C5712" t="s">
        <v>16</v>
      </c>
      <c r="D5712" t="s">
        <v>16</v>
      </c>
      <c r="E5712">
        <v>1432793.2879999999</v>
      </c>
      <c r="F5712">
        <v>5031218.1449999996</v>
      </c>
      <c r="G5712" s="1">
        <v>39596</v>
      </c>
      <c r="H5712" s="1">
        <v>43242</v>
      </c>
      <c r="I5712" t="s">
        <v>57</v>
      </c>
      <c r="J5712">
        <v>12</v>
      </c>
      <c r="K5712">
        <v>2135760</v>
      </c>
      <c r="L5712">
        <v>230</v>
      </c>
      <c r="M5712" t="b">
        <v>0</v>
      </c>
      <c r="N5712" t="b">
        <v>0</v>
      </c>
    </row>
    <row r="5713" spans="1:14" x14ac:dyDescent="0.3">
      <c r="A5713" t="s">
        <v>40</v>
      </c>
      <c r="B5713" t="s">
        <v>40</v>
      </c>
      <c r="C5713" t="s">
        <v>16</v>
      </c>
      <c r="D5713" t="s">
        <v>16</v>
      </c>
      <c r="E5713">
        <v>1533761.6910000001</v>
      </c>
      <c r="F5713">
        <v>5201780.1169999996</v>
      </c>
      <c r="G5713" s="1">
        <v>40107</v>
      </c>
      <c r="H5713" s="1">
        <v>15140</v>
      </c>
      <c r="I5713" t="s">
        <v>57</v>
      </c>
      <c r="J5713">
        <v>14</v>
      </c>
      <c r="K5713">
        <v>714000</v>
      </c>
      <c r="L5713">
        <v>55</v>
      </c>
      <c r="M5713" t="b">
        <v>0</v>
      </c>
      <c r="N5713" t="b">
        <v>0</v>
      </c>
    </row>
    <row r="5714" spans="1:14" x14ac:dyDescent="0.3">
      <c r="A5714" t="s">
        <v>19</v>
      </c>
      <c r="B5714" t="s">
        <v>19</v>
      </c>
      <c r="C5714" t="s">
        <v>16</v>
      </c>
      <c r="D5714" t="s">
        <v>16</v>
      </c>
      <c r="E5714">
        <v>1453024.0179999999</v>
      </c>
      <c r="F5714">
        <v>5053467.6670000004</v>
      </c>
      <c r="G5714" s="1">
        <v>39232</v>
      </c>
      <c r="H5714" s="1">
        <v>42879</v>
      </c>
      <c r="I5714" t="s">
        <v>57</v>
      </c>
      <c r="J5714">
        <v>12</v>
      </c>
      <c r="K5714">
        <v>613250</v>
      </c>
      <c r="L5714">
        <v>65</v>
      </c>
      <c r="M5714" t="b">
        <v>0</v>
      </c>
      <c r="N5714" t="b">
        <v>0</v>
      </c>
    </row>
    <row r="5715" spans="1:14" x14ac:dyDescent="0.3">
      <c r="A5715" t="s">
        <v>19</v>
      </c>
      <c r="B5715" t="s">
        <v>19</v>
      </c>
      <c r="C5715" t="s">
        <v>16</v>
      </c>
      <c r="D5715" t="s">
        <v>16</v>
      </c>
      <c r="E5715">
        <v>1513174.29</v>
      </c>
      <c r="F5715">
        <v>5145685.284</v>
      </c>
      <c r="G5715" s="1">
        <v>40632</v>
      </c>
      <c r="H5715" s="1">
        <v>44283</v>
      </c>
      <c r="I5715" t="s">
        <v>57</v>
      </c>
      <c r="J5715">
        <v>20</v>
      </c>
      <c r="K5715">
        <v>1327500</v>
      </c>
      <c r="L5715">
        <v>136</v>
      </c>
      <c r="M5715" t="b">
        <v>0</v>
      </c>
      <c r="N5715" t="b">
        <v>0</v>
      </c>
    </row>
    <row r="5716" spans="1:14" x14ac:dyDescent="0.3">
      <c r="A5716" t="s">
        <v>19</v>
      </c>
      <c r="B5716" t="s">
        <v>19</v>
      </c>
      <c r="C5716" t="s">
        <v>16</v>
      </c>
      <c r="D5716" t="s">
        <v>16</v>
      </c>
      <c r="E5716">
        <v>1502061.1359999999</v>
      </c>
      <c r="F5716">
        <v>5148461.0379999997</v>
      </c>
      <c r="G5716" s="1">
        <v>41079</v>
      </c>
      <c r="H5716" s="1">
        <v>44283</v>
      </c>
      <c r="I5716" t="s">
        <v>57</v>
      </c>
      <c r="J5716">
        <v>20</v>
      </c>
      <c r="K5716">
        <v>213000</v>
      </c>
      <c r="L5716">
        <v>46.4</v>
      </c>
      <c r="M5716" t="b">
        <v>0</v>
      </c>
      <c r="N5716" t="b">
        <v>0</v>
      </c>
    </row>
    <row r="5717" spans="1:14" x14ac:dyDescent="0.3">
      <c r="A5717" t="s">
        <v>19</v>
      </c>
      <c r="B5717" t="s">
        <v>19</v>
      </c>
      <c r="C5717" t="s">
        <v>16</v>
      </c>
      <c r="D5717" t="s">
        <v>16</v>
      </c>
      <c r="E5717">
        <v>1500830.8060000001</v>
      </c>
      <c r="F5717">
        <v>5149027.608</v>
      </c>
      <c r="G5717" s="1">
        <v>41079</v>
      </c>
      <c r="H5717" s="1">
        <v>44283</v>
      </c>
      <c r="I5717" t="s">
        <v>57</v>
      </c>
      <c r="J5717">
        <v>20</v>
      </c>
      <c r="K5717">
        <v>310000</v>
      </c>
      <c r="L5717">
        <v>58.4</v>
      </c>
      <c r="M5717" t="b">
        <v>0</v>
      </c>
      <c r="N5717" t="b">
        <v>0</v>
      </c>
    </row>
    <row r="5718" spans="1:14" x14ac:dyDescent="0.3">
      <c r="A5718" t="s">
        <v>19</v>
      </c>
      <c r="B5718" t="s">
        <v>19</v>
      </c>
      <c r="C5718" t="s">
        <v>16</v>
      </c>
      <c r="D5718" t="s">
        <v>16</v>
      </c>
      <c r="E5718">
        <v>1463371.6329999999</v>
      </c>
      <c r="F5718">
        <v>5111301.8619999997</v>
      </c>
      <c r="G5718" s="1">
        <v>38894</v>
      </c>
      <c r="H5718" s="1">
        <v>42543</v>
      </c>
      <c r="I5718" t="s">
        <v>57</v>
      </c>
      <c r="J5718">
        <v>19</v>
      </c>
      <c r="K5718">
        <v>48600</v>
      </c>
      <c r="L5718">
        <v>10</v>
      </c>
      <c r="M5718" t="b">
        <v>0</v>
      </c>
      <c r="N5718" t="b">
        <v>0</v>
      </c>
    </row>
    <row r="5719" spans="1:14" x14ac:dyDescent="0.3">
      <c r="A5719" t="s">
        <v>40</v>
      </c>
      <c r="B5719" t="s">
        <v>40</v>
      </c>
      <c r="C5719" t="s">
        <v>31</v>
      </c>
      <c r="D5719" t="s">
        <v>31</v>
      </c>
      <c r="E5719">
        <v>1452594.7509999999</v>
      </c>
      <c r="F5719">
        <v>5043212.2529999996</v>
      </c>
      <c r="G5719" s="1">
        <v>39776</v>
      </c>
      <c r="H5719" s="1">
        <v>43425</v>
      </c>
      <c r="I5719" t="s">
        <v>57</v>
      </c>
      <c r="J5719">
        <v>2</v>
      </c>
      <c r="K5719">
        <v>62450</v>
      </c>
      <c r="L5719">
        <v>2</v>
      </c>
      <c r="M5719" t="b">
        <v>0</v>
      </c>
      <c r="N5719" t="b">
        <v>0</v>
      </c>
    </row>
    <row r="5720" spans="1:14" x14ac:dyDescent="0.3">
      <c r="A5720" t="s">
        <v>19</v>
      </c>
      <c r="B5720" t="s">
        <v>19</v>
      </c>
      <c r="C5720" t="s">
        <v>31</v>
      </c>
      <c r="D5720" t="s">
        <v>31</v>
      </c>
      <c r="E5720">
        <v>1452594.7509999999</v>
      </c>
      <c r="F5720">
        <v>5043212.2529999996</v>
      </c>
      <c r="G5720" s="1">
        <v>39776</v>
      </c>
      <c r="H5720" s="1">
        <v>43425</v>
      </c>
      <c r="I5720" t="s">
        <v>57</v>
      </c>
      <c r="J5720">
        <v>2</v>
      </c>
      <c r="K5720">
        <v>62450</v>
      </c>
      <c r="L5720">
        <v>6.6</v>
      </c>
      <c r="M5720" t="b">
        <v>0</v>
      </c>
      <c r="N5720" t="b">
        <v>0</v>
      </c>
    </row>
    <row r="5721" spans="1:14" x14ac:dyDescent="0.3">
      <c r="A5721" t="s">
        <v>19</v>
      </c>
      <c r="B5721" t="s">
        <v>19</v>
      </c>
      <c r="C5721" t="s">
        <v>16</v>
      </c>
      <c r="D5721" t="s">
        <v>16</v>
      </c>
      <c r="E5721">
        <v>1557144.2949999999</v>
      </c>
      <c r="F5721">
        <v>5192154.9809999997</v>
      </c>
      <c r="G5721" s="1">
        <v>40470</v>
      </c>
      <c r="H5721" s="1">
        <v>42759</v>
      </c>
      <c r="I5721" t="s">
        <v>57</v>
      </c>
      <c r="J5721">
        <v>14</v>
      </c>
      <c r="K5721">
        <v>426400</v>
      </c>
      <c r="L5721">
        <v>159</v>
      </c>
      <c r="M5721" t="b">
        <v>0</v>
      </c>
      <c r="N5721" t="b">
        <v>0</v>
      </c>
    </row>
    <row r="5722" spans="1:14" x14ac:dyDescent="0.3">
      <c r="A5722" t="s">
        <v>19</v>
      </c>
      <c r="B5722" t="s">
        <v>19</v>
      </c>
      <c r="C5722" t="s">
        <v>16</v>
      </c>
      <c r="D5722" t="s">
        <v>16</v>
      </c>
      <c r="E5722">
        <v>1535869.345</v>
      </c>
      <c r="F5722">
        <v>5199249.7759999996</v>
      </c>
      <c r="G5722" s="1">
        <v>40758</v>
      </c>
      <c r="H5722" s="1">
        <v>42566</v>
      </c>
      <c r="I5722" t="s">
        <v>57</v>
      </c>
      <c r="J5722">
        <v>14</v>
      </c>
      <c r="K5722">
        <v>469650</v>
      </c>
      <c r="L5722">
        <v>54</v>
      </c>
      <c r="M5722" t="b">
        <v>0</v>
      </c>
      <c r="N5722" t="b">
        <v>0</v>
      </c>
    </row>
    <row r="5723" spans="1:14" x14ac:dyDescent="0.3">
      <c r="A5723" t="s">
        <v>19</v>
      </c>
      <c r="B5723" t="s">
        <v>19</v>
      </c>
      <c r="C5723" t="s">
        <v>16</v>
      </c>
      <c r="D5723" t="s">
        <v>16</v>
      </c>
      <c r="E5723">
        <v>1468411.7919999999</v>
      </c>
      <c r="F5723">
        <v>5132282.0829999996</v>
      </c>
      <c r="G5723" s="1">
        <v>39009</v>
      </c>
      <c r="H5723" s="1">
        <v>42662</v>
      </c>
      <c r="I5723" t="s">
        <v>57</v>
      </c>
      <c r="J5723">
        <v>20</v>
      </c>
      <c r="K5723">
        <v>419650</v>
      </c>
      <c r="L5723">
        <v>37</v>
      </c>
      <c r="M5723" t="b">
        <v>0</v>
      </c>
      <c r="N5723" t="b">
        <v>0</v>
      </c>
    </row>
    <row r="5724" spans="1:14" x14ac:dyDescent="0.3">
      <c r="A5724" t="s">
        <v>19</v>
      </c>
      <c r="B5724" t="s">
        <v>19</v>
      </c>
      <c r="C5724" t="s">
        <v>16</v>
      </c>
      <c r="D5724" t="s">
        <v>16</v>
      </c>
      <c r="E5724">
        <v>1533314.291</v>
      </c>
      <c r="F5724">
        <v>5159292.7819999997</v>
      </c>
      <c r="G5724" s="1">
        <v>40221</v>
      </c>
      <c r="H5724" s="1">
        <v>12046</v>
      </c>
      <c r="I5724" t="s">
        <v>57</v>
      </c>
      <c r="J5724">
        <v>18</v>
      </c>
      <c r="K5724">
        <v>42639</v>
      </c>
      <c r="L5724">
        <v>3.75</v>
      </c>
      <c r="M5724" t="b">
        <v>0</v>
      </c>
      <c r="N5724" t="b">
        <v>0</v>
      </c>
    </row>
    <row r="5725" spans="1:14" x14ac:dyDescent="0.3">
      <c r="A5725" t="s">
        <v>19</v>
      </c>
      <c r="B5725" t="s">
        <v>19</v>
      </c>
      <c r="C5725" t="s">
        <v>16</v>
      </c>
      <c r="D5725" t="s">
        <v>16</v>
      </c>
      <c r="E5725">
        <v>1465090.226</v>
      </c>
      <c r="F5725">
        <v>5130951.8380000005</v>
      </c>
      <c r="G5725" s="1">
        <v>39839</v>
      </c>
      <c r="H5725" s="1">
        <v>42562</v>
      </c>
      <c r="I5725" t="s">
        <v>57</v>
      </c>
      <c r="J5725">
        <v>20</v>
      </c>
      <c r="K5725">
        <v>257500</v>
      </c>
      <c r="L5725">
        <v>29</v>
      </c>
      <c r="M5725" t="b">
        <v>0</v>
      </c>
      <c r="N5725" t="b">
        <v>0</v>
      </c>
    </row>
    <row r="5726" spans="1:14" x14ac:dyDescent="0.3">
      <c r="A5726" t="s">
        <v>14</v>
      </c>
      <c r="B5726" t="s">
        <v>15</v>
      </c>
      <c r="C5726" t="s">
        <v>16</v>
      </c>
      <c r="D5726" t="s">
        <v>16</v>
      </c>
      <c r="E5726">
        <v>1507123.7279999999</v>
      </c>
      <c r="F5726">
        <v>5144513.1969999997</v>
      </c>
      <c r="G5726" s="1">
        <v>39045</v>
      </c>
      <c r="H5726" s="1">
        <v>15304</v>
      </c>
      <c r="I5726" t="s">
        <v>57</v>
      </c>
      <c r="J5726">
        <v>20</v>
      </c>
      <c r="K5726">
        <v>31390</v>
      </c>
      <c r="L5726">
        <v>3.8</v>
      </c>
      <c r="M5726" t="b">
        <v>0</v>
      </c>
      <c r="N5726" t="b">
        <v>0</v>
      </c>
    </row>
    <row r="5727" spans="1:14" x14ac:dyDescent="0.3">
      <c r="A5727" t="s">
        <v>19</v>
      </c>
      <c r="B5727" t="s">
        <v>19</v>
      </c>
      <c r="C5727" t="s">
        <v>31</v>
      </c>
      <c r="D5727" t="s">
        <v>31</v>
      </c>
      <c r="E5727">
        <v>1587396.895</v>
      </c>
      <c r="F5727">
        <v>5258298.8310000002</v>
      </c>
      <c r="G5727" s="1">
        <v>40857</v>
      </c>
      <c r="H5727" s="1">
        <v>42879</v>
      </c>
      <c r="I5727" t="s">
        <v>57</v>
      </c>
      <c r="J5727">
        <v>1</v>
      </c>
      <c r="K5727">
        <v>210800</v>
      </c>
      <c r="L5727">
        <v>25</v>
      </c>
      <c r="M5727" t="b">
        <v>0</v>
      </c>
      <c r="N5727" t="b">
        <v>0</v>
      </c>
    </row>
    <row r="5728" spans="1:14" x14ac:dyDescent="0.3">
      <c r="A5728" t="s">
        <v>19</v>
      </c>
      <c r="B5728" t="s">
        <v>19</v>
      </c>
      <c r="C5728" t="s">
        <v>31</v>
      </c>
      <c r="D5728" t="s">
        <v>31</v>
      </c>
      <c r="E5728">
        <v>1437798.125</v>
      </c>
      <c r="F5728">
        <v>5038261.426</v>
      </c>
      <c r="G5728" s="1">
        <v>40779</v>
      </c>
      <c r="H5728" s="1">
        <v>42879</v>
      </c>
      <c r="I5728" t="s">
        <v>57</v>
      </c>
      <c r="J5728">
        <v>2</v>
      </c>
      <c r="K5728">
        <v>1296000</v>
      </c>
      <c r="L5728">
        <v>100</v>
      </c>
      <c r="M5728" t="b">
        <v>0</v>
      </c>
      <c r="N5728" t="b">
        <v>0</v>
      </c>
    </row>
    <row r="5729" spans="1:14" x14ac:dyDescent="0.3">
      <c r="A5729" t="s">
        <v>19</v>
      </c>
      <c r="B5729" t="s">
        <v>19</v>
      </c>
      <c r="C5729" t="s">
        <v>16</v>
      </c>
      <c r="D5729" t="s">
        <v>16</v>
      </c>
      <c r="E5729">
        <v>1464082.8189999999</v>
      </c>
      <c r="F5729">
        <v>5117174.318</v>
      </c>
      <c r="G5729" s="1">
        <v>38882</v>
      </c>
      <c r="H5729" s="1">
        <v>42534</v>
      </c>
      <c r="I5729" t="s">
        <v>57</v>
      </c>
      <c r="J5729">
        <v>19</v>
      </c>
      <c r="K5729">
        <v>51584</v>
      </c>
      <c r="L5729">
        <v>6</v>
      </c>
      <c r="M5729" t="b">
        <v>0</v>
      </c>
      <c r="N5729" t="b">
        <v>0</v>
      </c>
    </row>
    <row r="5730" spans="1:14" x14ac:dyDescent="0.3">
      <c r="A5730" t="s">
        <v>19</v>
      </c>
      <c r="B5730" t="s">
        <v>19</v>
      </c>
      <c r="C5730" t="s">
        <v>16</v>
      </c>
      <c r="D5730" t="s">
        <v>16</v>
      </c>
      <c r="E5730">
        <v>1457478.2790000001</v>
      </c>
      <c r="F5730">
        <v>5076315.9970000004</v>
      </c>
      <c r="G5730" s="1">
        <v>38989</v>
      </c>
      <c r="H5730" s="1">
        <v>42641</v>
      </c>
      <c r="I5730" t="s">
        <v>57</v>
      </c>
      <c r="J5730">
        <v>19</v>
      </c>
      <c r="K5730">
        <v>573325</v>
      </c>
      <c r="L5730">
        <v>50</v>
      </c>
      <c r="M5730" t="b">
        <v>0</v>
      </c>
      <c r="N5730" t="b">
        <v>0</v>
      </c>
    </row>
    <row r="5731" spans="1:14" x14ac:dyDescent="0.3">
      <c r="A5731" t="s">
        <v>19</v>
      </c>
      <c r="B5731" t="s">
        <v>19</v>
      </c>
      <c r="C5731" t="s">
        <v>16</v>
      </c>
      <c r="D5731" t="s">
        <v>16</v>
      </c>
      <c r="E5731">
        <v>1488039.7320000001</v>
      </c>
      <c r="F5731">
        <v>5122616.8329999996</v>
      </c>
      <c r="G5731" s="1">
        <v>40227</v>
      </c>
      <c r="H5731" s="1">
        <v>42593</v>
      </c>
      <c r="I5731" t="s">
        <v>57</v>
      </c>
      <c r="J5731">
        <v>20</v>
      </c>
      <c r="K5731">
        <v>463965</v>
      </c>
      <c r="L5731">
        <v>53</v>
      </c>
      <c r="M5731" t="b">
        <v>0</v>
      </c>
      <c r="N5731" t="b">
        <v>0</v>
      </c>
    </row>
    <row r="5732" spans="1:14" x14ac:dyDescent="0.3">
      <c r="A5732" t="s">
        <v>40</v>
      </c>
      <c r="B5732" t="s">
        <v>40</v>
      </c>
      <c r="C5732" t="s">
        <v>16</v>
      </c>
      <c r="D5732" t="s">
        <v>16</v>
      </c>
      <c r="E5732">
        <v>1461937.023</v>
      </c>
      <c r="F5732">
        <v>5117901.3490000004</v>
      </c>
      <c r="G5732" s="1">
        <v>39392</v>
      </c>
      <c r="H5732" s="1">
        <v>46690</v>
      </c>
      <c r="I5732" t="s">
        <v>57</v>
      </c>
      <c r="J5732">
        <v>19</v>
      </c>
      <c r="K5732">
        <v>1794021</v>
      </c>
      <c r="L5732">
        <v>80</v>
      </c>
      <c r="M5732" t="b">
        <v>0</v>
      </c>
      <c r="N5732" t="b">
        <v>0</v>
      </c>
    </row>
    <row r="5733" spans="1:14" x14ac:dyDescent="0.3">
      <c r="A5733" t="s">
        <v>19</v>
      </c>
      <c r="B5733" t="s">
        <v>19</v>
      </c>
      <c r="C5733" t="s">
        <v>16</v>
      </c>
      <c r="D5733" t="s">
        <v>16</v>
      </c>
      <c r="E5733">
        <v>1559034.602</v>
      </c>
      <c r="F5733">
        <v>5169171.7649999997</v>
      </c>
      <c r="G5733" s="1">
        <v>38951</v>
      </c>
      <c r="H5733" s="1">
        <v>12815</v>
      </c>
      <c r="I5733" t="s">
        <v>57</v>
      </c>
      <c r="J5733">
        <v>18</v>
      </c>
      <c r="K5733">
        <v>14400</v>
      </c>
      <c r="L5733">
        <v>1.7</v>
      </c>
      <c r="M5733" t="b">
        <v>0</v>
      </c>
      <c r="N5733" t="b">
        <v>0</v>
      </c>
    </row>
    <row r="5734" spans="1:14" x14ac:dyDescent="0.3">
      <c r="A5734" t="s">
        <v>19</v>
      </c>
      <c r="B5734" t="s">
        <v>19</v>
      </c>
      <c r="C5734" t="s">
        <v>16</v>
      </c>
      <c r="D5734" t="s">
        <v>16</v>
      </c>
      <c r="E5734">
        <v>1567740.4369999999</v>
      </c>
      <c r="F5734">
        <v>5193713.0140000004</v>
      </c>
      <c r="G5734" s="1">
        <v>38954</v>
      </c>
      <c r="H5734" s="1">
        <v>42605</v>
      </c>
      <c r="I5734" t="s">
        <v>57</v>
      </c>
      <c r="J5734">
        <v>14</v>
      </c>
      <c r="K5734">
        <v>17488</v>
      </c>
      <c r="L5734">
        <v>3.5</v>
      </c>
      <c r="M5734" t="b">
        <v>0</v>
      </c>
      <c r="N5734" t="b">
        <v>0</v>
      </c>
    </row>
    <row r="5735" spans="1:14" x14ac:dyDescent="0.3">
      <c r="A5735" t="s">
        <v>19</v>
      </c>
      <c r="B5735" t="s">
        <v>19</v>
      </c>
      <c r="C5735" t="s">
        <v>16</v>
      </c>
      <c r="D5735" t="s">
        <v>16</v>
      </c>
      <c r="E5735">
        <v>1467374.094</v>
      </c>
      <c r="F5735">
        <v>5109682.7970000003</v>
      </c>
      <c r="G5735" s="1">
        <v>39049</v>
      </c>
      <c r="H5735" s="1">
        <v>42697</v>
      </c>
      <c r="I5735" t="s">
        <v>57</v>
      </c>
      <c r="J5735">
        <v>19</v>
      </c>
      <c r="K5735">
        <v>1564800</v>
      </c>
      <c r="L5735">
        <v>94.5</v>
      </c>
      <c r="M5735" t="b">
        <v>0</v>
      </c>
      <c r="N5735" t="b">
        <v>0</v>
      </c>
    </row>
    <row r="5736" spans="1:14" x14ac:dyDescent="0.3">
      <c r="A5736" t="s">
        <v>19</v>
      </c>
      <c r="B5736" t="s">
        <v>19</v>
      </c>
      <c r="C5736" t="s">
        <v>16</v>
      </c>
      <c r="D5736" t="s">
        <v>16</v>
      </c>
      <c r="E5736">
        <v>1558406.675</v>
      </c>
      <c r="F5736">
        <v>5191930.7620000001</v>
      </c>
      <c r="G5736" s="1">
        <v>39493</v>
      </c>
      <c r="H5736" s="1">
        <v>43145</v>
      </c>
      <c r="I5736" t="s">
        <v>57</v>
      </c>
      <c r="J5736">
        <v>14</v>
      </c>
      <c r="K5736">
        <v>1575500</v>
      </c>
      <c r="L5736">
        <v>180</v>
      </c>
      <c r="M5736" t="b">
        <v>0</v>
      </c>
      <c r="N5736" t="b">
        <v>0</v>
      </c>
    </row>
    <row r="5737" spans="1:14" x14ac:dyDescent="0.3">
      <c r="A5737" t="s">
        <v>14</v>
      </c>
      <c r="B5737" t="s">
        <v>15</v>
      </c>
      <c r="C5737" t="s">
        <v>16</v>
      </c>
      <c r="D5737" t="s">
        <v>16</v>
      </c>
      <c r="E5737">
        <v>1533949.781</v>
      </c>
      <c r="F5737">
        <v>5192342.8890000004</v>
      </c>
      <c r="G5737" s="1">
        <v>39015</v>
      </c>
      <c r="H5737" s="1">
        <v>42667</v>
      </c>
      <c r="I5737" t="s">
        <v>57</v>
      </c>
      <c r="J5737">
        <v>14</v>
      </c>
      <c r="K5737">
        <v>54750</v>
      </c>
      <c r="L5737">
        <v>10</v>
      </c>
      <c r="M5737" t="b">
        <v>0</v>
      </c>
      <c r="N5737" t="b">
        <v>0</v>
      </c>
    </row>
    <row r="5738" spans="1:14" x14ac:dyDescent="0.3">
      <c r="A5738" t="s">
        <v>40</v>
      </c>
      <c r="B5738" t="s">
        <v>40</v>
      </c>
      <c r="C5738" t="s">
        <v>16</v>
      </c>
      <c r="D5738" t="s">
        <v>16</v>
      </c>
      <c r="E5738">
        <v>1556591.85</v>
      </c>
      <c r="F5738">
        <v>5180563.5240000002</v>
      </c>
      <c r="G5738" s="1">
        <v>39842</v>
      </c>
      <c r="H5738" s="1">
        <v>11871</v>
      </c>
      <c r="I5738" t="s">
        <v>57</v>
      </c>
      <c r="J5738">
        <v>17</v>
      </c>
      <c r="K5738">
        <v>328500</v>
      </c>
      <c r="L5738">
        <v>30</v>
      </c>
      <c r="M5738" t="b">
        <v>0</v>
      </c>
      <c r="N5738" t="b">
        <v>0</v>
      </c>
    </row>
    <row r="5739" spans="1:14" x14ac:dyDescent="0.3">
      <c r="A5739" t="s">
        <v>19</v>
      </c>
      <c r="B5739" t="s">
        <v>19</v>
      </c>
      <c r="C5739" t="s">
        <v>16</v>
      </c>
      <c r="D5739" t="s">
        <v>16</v>
      </c>
      <c r="E5739">
        <v>1478205.6780000001</v>
      </c>
      <c r="F5739">
        <v>5138364.4689999996</v>
      </c>
      <c r="G5739" s="1">
        <v>39017</v>
      </c>
      <c r="H5739" s="1">
        <v>42670</v>
      </c>
      <c r="I5739" t="s">
        <v>57</v>
      </c>
      <c r="J5739">
        <v>20</v>
      </c>
      <c r="K5739">
        <v>676278</v>
      </c>
      <c r="L5739">
        <v>80</v>
      </c>
      <c r="M5739" t="b">
        <v>0</v>
      </c>
      <c r="N5739" t="b">
        <v>0</v>
      </c>
    </row>
    <row r="5740" spans="1:14" x14ac:dyDescent="0.3">
      <c r="A5740" t="s">
        <v>15</v>
      </c>
      <c r="B5740" t="s">
        <v>15</v>
      </c>
      <c r="C5740" t="s">
        <v>31</v>
      </c>
      <c r="D5740" t="s">
        <v>31</v>
      </c>
      <c r="E5740">
        <v>1396133.591</v>
      </c>
      <c r="F5740">
        <v>5124868.8279999997</v>
      </c>
      <c r="G5740" s="1">
        <v>39356</v>
      </c>
      <c r="H5740" s="1">
        <v>42999</v>
      </c>
      <c r="I5740" t="s">
        <v>57</v>
      </c>
      <c r="J5740">
        <v>3</v>
      </c>
      <c r="K5740">
        <v>640</v>
      </c>
      <c r="L5740">
        <v>1.0582010580000001</v>
      </c>
      <c r="M5740" t="b">
        <v>0</v>
      </c>
      <c r="N5740" t="b">
        <v>0</v>
      </c>
    </row>
    <row r="5741" spans="1:14" x14ac:dyDescent="0.3">
      <c r="A5741" t="s">
        <v>78</v>
      </c>
      <c r="B5741" t="s">
        <v>15</v>
      </c>
      <c r="C5741" t="s">
        <v>16</v>
      </c>
      <c r="D5741" t="s">
        <v>16</v>
      </c>
      <c r="E5741">
        <v>1574118.1040000001</v>
      </c>
      <c r="F5741">
        <v>5201570.074</v>
      </c>
      <c r="G5741" s="1">
        <v>41094</v>
      </c>
      <c r="H5741" s="1">
        <v>12285</v>
      </c>
      <c r="I5741" t="s">
        <v>57</v>
      </c>
      <c r="J5741">
        <v>14</v>
      </c>
      <c r="K5741">
        <v>129600</v>
      </c>
      <c r="L5741">
        <v>30</v>
      </c>
      <c r="M5741" t="b">
        <v>0</v>
      </c>
      <c r="N5741" t="b">
        <v>0</v>
      </c>
    </row>
    <row r="5742" spans="1:14" x14ac:dyDescent="0.3">
      <c r="A5742" t="s">
        <v>19</v>
      </c>
      <c r="B5742" t="s">
        <v>19</v>
      </c>
      <c r="C5742" t="s">
        <v>16</v>
      </c>
      <c r="D5742" t="s">
        <v>16</v>
      </c>
      <c r="E5742">
        <v>1574118.1040000001</v>
      </c>
      <c r="F5742">
        <v>5201570.074</v>
      </c>
      <c r="G5742" s="1">
        <v>41094</v>
      </c>
      <c r="H5742" s="1">
        <v>12285</v>
      </c>
      <c r="I5742" t="s">
        <v>57</v>
      </c>
      <c r="J5742">
        <v>14</v>
      </c>
      <c r="K5742">
        <v>183168</v>
      </c>
      <c r="L5742">
        <v>30</v>
      </c>
      <c r="M5742" t="b">
        <v>0</v>
      </c>
      <c r="N5742" t="b">
        <v>0</v>
      </c>
    </row>
    <row r="5743" spans="1:14" x14ac:dyDescent="0.3">
      <c r="A5743" t="s">
        <v>19</v>
      </c>
      <c r="B5743" t="s">
        <v>19</v>
      </c>
      <c r="C5743" t="s">
        <v>16</v>
      </c>
      <c r="D5743" t="s">
        <v>16</v>
      </c>
      <c r="E5743">
        <v>1501833.5190000001</v>
      </c>
      <c r="F5743">
        <v>5152900.6569999997</v>
      </c>
      <c r="G5743" s="1">
        <v>40632</v>
      </c>
      <c r="H5743" s="1">
        <v>44283</v>
      </c>
      <c r="I5743" t="s">
        <v>57</v>
      </c>
      <c r="J5743">
        <v>20</v>
      </c>
      <c r="K5743">
        <v>605000</v>
      </c>
      <c r="L5743">
        <v>75</v>
      </c>
      <c r="M5743" t="b">
        <v>0</v>
      </c>
      <c r="N5743" t="b">
        <v>0</v>
      </c>
    </row>
    <row r="5744" spans="1:14" x14ac:dyDescent="0.3">
      <c r="A5744" t="s">
        <v>40</v>
      </c>
      <c r="B5744" t="s">
        <v>40</v>
      </c>
      <c r="C5744" t="s">
        <v>16</v>
      </c>
      <c r="D5744" t="s">
        <v>16</v>
      </c>
      <c r="E5744">
        <v>1555518.2520000001</v>
      </c>
      <c r="F5744">
        <v>5180164.6189999999</v>
      </c>
      <c r="G5744" s="1">
        <v>39842</v>
      </c>
      <c r="H5744" s="1">
        <v>11871</v>
      </c>
      <c r="I5744" t="s">
        <v>57</v>
      </c>
      <c r="J5744">
        <v>17</v>
      </c>
      <c r="K5744">
        <v>328500</v>
      </c>
      <c r="L5744">
        <v>30</v>
      </c>
      <c r="M5744" t="b">
        <v>0</v>
      </c>
      <c r="N5744" t="b">
        <v>0</v>
      </c>
    </row>
    <row r="5745" spans="1:14" x14ac:dyDescent="0.3">
      <c r="A5745" t="s">
        <v>78</v>
      </c>
      <c r="B5745" t="s">
        <v>15</v>
      </c>
      <c r="C5745" t="s">
        <v>16</v>
      </c>
      <c r="D5745" t="s">
        <v>16</v>
      </c>
      <c r="E5745">
        <v>1455825.1939999999</v>
      </c>
      <c r="F5745">
        <v>5073459.0020000003</v>
      </c>
      <c r="G5745" s="1">
        <v>39232</v>
      </c>
      <c r="H5745" s="1">
        <v>42879</v>
      </c>
      <c r="I5745" t="s">
        <v>57</v>
      </c>
      <c r="J5745">
        <v>19</v>
      </c>
      <c r="K5745">
        <v>12200</v>
      </c>
      <c r="L5745">
        <v>20.171957670000001</v>
      </c>
      <c r="M5745" t="b">
        <v>0</v>
      </c>
      <c r="N5745" t="b">
        <v>0</v>
      </c>
    </row>
    <row r="5746" spans="1:14" x14ac:dyDescent="0.3">
      <c r="A5746" t="s">
        <v>19</v>
      </c>
      <c r="B5746" t="s">
        <v>19</v>
      </c>
      <c r="C5746" t="s">
        <v>31</v>
      </c>
      <c r="D5746" t="s">
        <v>31</v>
      </c>
      <c r="E5746">
        <v>1378453.4180000001</v>
      </c>
      <c r="F5746">
        <v>5111640.7450000001</v>
      </c>
      <c r="G5746" s="1">
        <v>41043</v>
      </c>
      <c r="H5746" s="1">
        <v>45777</v>
      </c>
      <c r="I5746" t="s">
        <v>57</v>
      </c>
      <c r="J5746">
        <v>3</v>
      </c>
      <c r="K5746">
        <v>1190000</v>
      </c>
      <c r="L5746">
        <v>165</v>
      </c>
      <c r="M5746" t="b">
        <v>0</v>
      </c>
      <c r="N5746" t="b">
        <v>0</v>
      </c>
    </row>
    <row r="5747" spans="1:14" x14ac:dyDescent="0.3">
      <c r="A5747" t="s">
        <v>19</v>
      </c>
      <c r="B5747" t="s">
        <v>19</v>
      </c>
      <c r="C5747" t="s">
        <v>16</v>
      </c>
      <c r="D5747" t="s">
        <v>16</v>
      </c>
      <c r="E5747">
        <v>1501336.5830000001</v>
      </c>
      <c r="F5747">
        <v>5142215.8310000002</v>
      </c>
      <c r="G5747" s="1">
        <v>39436</v>
      </c>
      <c r="H5747" s="1">
        <v>12810</v>
      </c>
      <c r="I5747" t="s">
        <v>57</v>
      </c>
      <c r="J5747">
        <v>20</v>
      </c>
      <c r="K5747">
        <v>33235</v>
      </c>
      <c r="L5747">
        <v>5</v>
      </c>
      <c r="M5747" t="b">
        <v>0</v>
      </c>
      <c r="N5747" t="b">
        <v>0</v>
      </c>
    </row>
    <row r="5748" spans="1:14" x14ac:dyDescent="0.3">
      <c r="A5748" t="s">
        <v>19</v>
      </c>
      <c r="B5748" t="s">
        <v>19</v>
      </c>
      <c r="C5748" t="s">
        <v>16</v>
      </c>
      <c r="D5748" t="s">
        <v>16</v>
      </c>
      <c r="E5748">
        <v>1461718.443</v>
      </c>
      <c r="F5748">
        <v>5096462.4840000002</v>
      </c>
      <c r="G5748" s="1">
        <v>39056</v>
      </c>
      <c r="H5748" s="1">
        <v>42677</v>
      </c>
      <c r="I5748" t="s">
        <v>57</v>
      </c>
      <c r="J5748">
        <v>19</v>
      </c>
      <c r="K5748">
        <v>313562</v>
      </c>
      <c r="L5748">
        <v>38</v>
      </c>
      <c r="M5748" t="b">
        <v>0</v>
      </c>
      <c r="N5748" t="b">
        <v>0</v>
      </c>
    </row>
    <row r="5749" spans="1:14" x14ac:dyDescent="0.3">
      <c r="A5749" t="s">
        <v>19</v>
      </c>
      <c r="B5749" t="s">
        <v>19</v>
      </c>
      <c r="C5749" t="s">
        <v>16</v>
      </c>
      <c r="D5749" t="s">
        <v>16</v>
      </c>
      <c r="E5749">
        <v>1558303.878</v>
      </c>
      <c r="F5749">
        <v>5207438.2560000001</v>
      </c>
      <c r="G5749" s="1">
        <v>39149</v>
      </c>
      <c r="H5749" s="1">
        <v>42794</v>
      </c>
      <c r="I5749" t="s">
        <v>57</v>
      </c>
      <c r="J5749">
        <v>14</v>
      </c>
      <c r="K5749">
        <v>73800</v>
      </c>
      <c r="L5749">
        <v>8.1</v>
      </c>
      <c r="M5749" t="b">
        <v>0</v>
      </c>
      <c r="N5749" t="b">
        <v>0</v>
      </c>
    </row>
    <row r="5750" spans="1:14" x14ac:dyDescent="0.3">
      <c r="A5750" t="s">
        <v>19</v>
      </c>
      <c r="B5750" t="s">
        <v>19</v>
      </c>
      <c r="C5750" t="s">
        <v>16</v>
      </c>
      <c r="D5750" t="s">
        <v>16</v>
      </c>
      <c r="E5750">
        <v>1546748.0730000001</v>
      </c>
      <c r="F5750">
        <v>5184225.8720000004</v>
      </c>
      <c r="G5750" s="1">
        <v>39786</v>
      </c>
      <c r="H5750" s="1">
        <v>42751</v>
      </c>
      <c r="I5750" t="s">
        <v>57</v>
      </c>
      <c r="J5750">
        <v>17</v>
      </c>
      <c r="K5750">
        <v>20180</v>
      </c>
      <c r="L5750">
        <v>3</v>
      </c>
      <c r="M5750" t="b">
        <v>0</v>
      </c>
      <c r="N5750" t="b">
        <v>0</v>
      </c>
    </row>
    <row r="5751" spans="1:14" x14ac:dyDescent="0.3">
      <c r="A5751" t="s">
        <v>19</v>
      </c>
      <c r="B5751" t="s">
        <v>19</v>
      </c>
      <c r="C5751" t="s">
        <v>16</v>
      </c>
      <c r="D5751" t="s">
        <v>16</v>
      </c>
      <c r="E5751">
        <v>1584238.1340000001</v>
      </c>
      <c r="F5751">
        <v>5287345.6500000004</v>
      </c>
      <c r="G5751" s="1">
        <v>39209</v>
      </c>
      <c r="H5751" s="1">
        <v>42859</v>
      </c>
      <c r="I5751" t="s">
        <v>57</v>
      </c>
      <c r="J5751">
        <v>11</v>
      </c>
      <c r="K5751">
        <v>790000</v>
      </c>
      <c r="L5751">
        <v>108</v>
      </c>
      <c r="M5751" t="b">
        <v>0</v>
      </c>
      <c r="N5751" t="b">
        <v>0</v>
      </c>
    </row>
    <row r="5752" spans="1:14" x14ac:dyDescent="0.3">
      <c r="A5752" t="s">
        <v>19</v>
      </c>
      <c r="B5752" t="s">
        <v>19</v>
      </c>
      <c r="C5752" t="s">
        <v>16</v>
      </c>
      <c r="D5752" t="s">
        <v>16</v>
      </c>
      <c r="E5752">
        <v>1578747.017</v>
      </c>
      <c r="F5752">
        <v>5219623.2860000003</v>
      </c>
      <c r="G5752" s="1">
        <v>41044</v>
      </c>
      <c r="H5752" s="1">
        <v>42705</v>
      </c>
      <c r="I5752" t="s">
        <v>57</v>
      </c>
      <c r="J5752">
        <v>11</v>
      </c>
      <c r="K5752">
        <v>58080</v>
      </c>
      <c r="L5752">
        <v>7</v>
      </c>
      <c r="M5752" t="b">
        <v>0</v>
      </c>
      <c r="N5752" t="b">
        <v>0</v>
      </c>
    </row>
    <row r="5753" spans="1:14" x14ac:dyDescent="0.3">
      <c r="A5753" t="s">
        <v>19</v>
      </c>
      <c r="B5753" t="s">
        <v>19</v>
      </c>
      <c r="C5753" t="s">
        <v>31</v>
      </c>
      <c r="D5753" t="s">
        <v>31</v>
      </c>
      <c r="E5753">
        <v>1580894.6189999999</v>
      </c>
      <c r="F5753">
        <v>5280949.0259999996</v>
      </c>
      <c r="G5753" s="1">
        <v>39227</v>
      </c>
      <c r="H5753" s="1">
        <v>42876</v>
      </c>
      <c r="I5753" t="s">
        <v>57</v>
      </c>
      <c r="J5753">
        <v>1</v>
      </c>
      <c r="K5753">
        <v>162000</v>
      </c>
      <c r="L5753">
        <v>37</v>
      </c>
      <c r="M5753" t="b">
        <v>0</v>
      </c>
      <c r="N5753" t="b">
        <v>0</v>
      </c>
    </row>
    <row r="5754" spans="1:14" x14ac:dyDescent="0.3">
      <c r="A5754" t="s">
        <v>19</v>
      </c>
      <c r="B5754" t="s">
        <v>19</v>
      </c>
      <c r="C5754" t="s">
        <v>16</v>
      </c>
      <c r="D5754" t="s">
        <v>16</v>
      </c>
      <c r="E5754">
        <v>1682854.0859999999</v>
      </c>
      <c r="F5754">
        <v>5349578.3890000004</v>
      </c>
      <c r="G5754" s="1">
        <v>39044</v>
      </c>
      <c r="H5754" s="1">
        <v>42696</v>
      </c>
      <c r="I5754" t="s">
        <v>57</v>
      </c>
      <c r="J5754">
        <v>16</v>
      </c>
      <c r="K5754">
        <v>15300</v>
      </c>
      <c r="L5754">
        <v>1.77</v>
      </c>
      <c r="M5754" t="b">
        <v>0</v>
      </c>
      <c r="N5754" t="b">
        <v>0</v>
      </c>
    </row>
    <row r="5755" spans="1:14" x14ac:dyDescent="0.3">
      <c r="A5755" t="s">
        <v>19</v>
      </c>
      <c r="B5755" t="s">
        <v>19</v>
      </c>
      <c r="C5755" t="s">
        <v>31</v>
      </c>
      <c r="D5755" t="s">
        <v>31</v>
      </c>
      <c r="E5755">
        <v>1411448.9809999999</v>
      </c>
      <c r="F5755">
        <v>5022981.5719999997</v>
      </c>
      <c r="G5755" s="1">
        <v>40162</v>
      </c>
      <c r="H5755" s="1">
        <v>16416</v>
      </c>
      <c r="I5755" t="s">
        <v>57</v>
      </c>
      <c r="J5755">
        <v>2</v>
      </c>
      <c r="K5755">
        <v>175000</v>
      </c>
      <c r="L5755">
        <v>120</v>
      </c>
      <c r="M5755" t="b">
        <v>0</v>
      </c>
      <c r="N5755" t="b">
        <v>0</v>
      </c>
    </row>
    <row r="5756" spans="1:14" x14ac:dyDescent="0.3">
      <c r="A5756" t="s">
        <v>19</v>
      </c>
      <c r="B5756" t="s">
        <v>19</v>
      </c>
      <c r="C5756" t="s">
        <v>16</v>
      </c>
      <c r="D5756" t="s">
        <v>16</v>
      </c>
      <c r="E5756">
        <v>1476795.5560000001</v>
      </c>
      <c r="F5756">
        <v>5126572.5549999997</v>
      </c>
      <c r="G5756" s="1">
        <v>40114</v>
      </c>
      <c r="H5756" s="1">
        <v>42787</v>
      </c>
      <c r="I5756" t="s">
        <v>57</v>
      </c>
      <c r="J5756">
        <v>20</v>
      </c>
      <c r="K5756">
        <v>282072</v>
      </c>
      <c r="L5756">
        <v>40</v>
      </c>
      <c r="M5756" t="b">
        <v>0</v>
      </c>
      <c r="N5756" t="b">
        <v>0</v>
      </c>
    </row>
    <row r="5757" spans="1:14" x14ac:dyDescent="0.3">
      <c r="A5757" t="s">
        <v>19</v>
      </c>
      <c r="B5757" t="s">
        <v>19</v>
      </c>
      <c r="C5757" t="s">
        <v>16</v>
      </c>
      <c r="D5757" t="s">
        <v>16</v>
      </c>
      <c r="E5757">
        <v>1581646.557</v>
      </c>
      <c r="F5757">
        <v>5229769.4380000001</v>
      </c>
      <c r="G5757" s="1">
        <v>39498</v>
      </c>
      <c r="H5757" s="1">
        <v>14370</v>
      </c>
      <c r="I5757" t="s">
        <v>57</v>
      </c>
      <c r="J5757">
        <v>11</v>
      </c>
      <c r="K5757">
        <v>207500</v>
      </c>
      <c r="L5757">
        <v>45</v>
      </c>
      <c r="M5757" t="b">
        <v>0</v>
      </c>
      <c r="N5757" t="b">
        <v>0</v>
      </c>
    </row>
    <row r="5758" spans="1:14" x14ac:dyDescent="0.3">
      <c r="A5758" t="s">
        <v>19</v>
      </c>
      <c r="B5758" t="s">
        <v>19</v>
      </c>
      <c r="C5758" t="s">
        <v>16</v>
      </c>
      <c r="D5758" t="s">
        <v>16</v>
      </c>
      <c r="E5758">
        <v>1537430.6089999999</v>
      </c>
      <c r="F5758">
        <v>5207078.5609999998</v>
      </c>
      <c r="G5758" s="1">
        <v>39035</v>
      </c>
      <c r="H5758" s="1">
        <v>42688</v>
      </c>
      <c r="I5758" t="s">
        <v>57</v>
      </c>
      <c r="J5758">
        <v>14</v>
      </c>
      <c r="K5758">
        <v>29381</v>
      </c>
      <c r="L5758">
        <v>10</v>
      </c>
      <c r="M5758" t="b">
        <v>0</v>
      </c>
      <c r="N5758" t="b">
        <v>0</v>
      </c>
    </row>
    <row r="5759" spans="1:14" x14ac:dyDescent="0.3">
      <c r="A5759" t="s">
        <v>19</v>
      </c>
      <c r="B5759" t="s">
        <v>19</v>
      </c>
      <c r="C5759" t="s">
        <v>16</v>
      </c>
      <c r="D5759" t="s">
        <v>16</v>
      </c>
      <c r="E5759">
        <v>1539192.71</v>
      </c>
      <c r="F5759">
        <v>5148637.0530000003</v>
      </c>
      <c r="G5759" s="1">
        <v>40891</v>
      </c>
      <c r="H5759" s="1">
        <v>11368</v>
      </c>
      <c r="I5759" t="s">
        <v>57</v>
      </c>
      <c r="J5759">
        <v>18</v>
      </c>
      <c r="K5759">
        <v>47900</v>
      </c>
      <c r="L5759">
        <v>45</v>
      </c>
      <c r="M5759" t="b">
        <v>0</v>
      </c>
      <c r="N5759" t="b">
        <v>0</v>
      </c>
    </row>
    <row r="5760" spans="1:14" x14ac:dyDescent="0.3">
      <c r="A5760" t="s">
        <v>19</v>
      </c>
      <c r="B5760" t="s">
        <v>19</v>
      </c>
      <c r="C5760" t="s">
        <v>16</v>
      </c>
      <c r="D5760" t="s">
        <v>16</v>
      </c>
      <c r="E5760">
        <v>1547737.5190000001</v>
      </c>
      <c r="F5760">
        <v>5197820.3609999996</v>
      </c>
      <c r="G5760" s="1">
        <v>41011</v>
      </c>
      <c r="H5760" s="1">
        <v>43891</v>
      </c>
      <c r="I5760" t="s">
        <v>57</v>
      </c>
      <c r="J5760">
        <v>14</v>
      </c>
      <c r="K5760">
        <v>728156</v>
      </c>
      <c r="L5760">
        <v>86</v>
      </c>
      <c r="M5760" t="b">
        <v>0</v>
      </c>
      <c r="N5760" t="b">
        <v>0</v>
      </c>
    </row>
    <row r="5761" spans="1:14" x14ac:dyDescent="0.3">
      <c r="A5761" t="s">
        <v>19</v>
      </c>
      <c r="B5761" t="s">
        <v>19</v>
      </c>
      <c r="C5761" t="s">
        <v>16</v>
      </c>
      <c r="D5761" t="s">
        <v>16</v>
      </c>
      <c r="E5761">
        <v>1574765.061</v>
      </c>
      <c r="F5761">
        <v>5206187.7170000002</v>
      </c>
      <c r="G5761" s="1">
        <v>39024</v>
      </c>
      <c r="H5761" s="1">
        <v>42677</v>
      </c>
      <c r="I5761" t="s">
        <v>57</v>
      </c>
      <c r="J5761">
        <v>14</v>
      </c>
      <c r="K5761">
        <v>15768</v>
      </c>
      <c r="L5761">
        <v>5</v>
      </c>
      <c r="M5761" t="b">
        <v>0</v>
      </c>
      <c r="N5761" t="b">
        <v>0</v>
      </c>
    </row>
    <row r="5762" spans="1:14" x14ac:dyDescent="0.3">
      <c r="A5762" t="s">
        <v>19</v>
      </c>
      <c r="B5762" t="s">
        <v>19</v>
      </c>
      <c r="C5762" t="s">
        <v>16</v>
      </c>
      <c r="D5762" t="s">
        <v>16</v>
      </c>
      <c r="E5762">
        <v>1621418.361</v>
      </c>
      <c r="F5762">
        <v>5267677.4450000003</v>
      </c>
      <c r="G5762" s="1">
        <v>39251</v>
      </c>
      <c r="H5762" s="1">
        <v>42899</v>
      </c>
      <c r="I5762" t="s">
        <v>57</v>
      </c>
      <c r="J5762">
        <v>11</v>
      </c>
      <c r="K5762">
        <v>171900</v>
      </c>
      <c r="L5762">
        <v>23</v>
      </c>
      <c r="M5762" t="b">
        <v>0</v>
      </c>
      <c r="N5762" t="b">
        <v>0</v>
      </c>
    </row>
    <row r="5763" spans="1:14" x14ac:dyDescent="0.3">
      <c r="A5763" t="s">
        <v>19</v>
      </c>
      <c r="B5763" t="s">
        <v>19</v>
      </c>
      <c r="C5763" t="s">
        <v>31</v>
      </c>
      <c r="D5763" t="s">
        <v>31</v>
      </c>
      <c r="E5763">
        <v>1595591.351</v>
      </c>
      <c r="F5763">
        <v>5265277.2860000003</v>
      </c>
      <c r="G5763" s="1">
        <v>40863</v>
      </c>
      <c r="H5763" s="1">
        <v>42656</v>
      </c>
      <c r="I5763" t="s">
        <v>57</v>
      </c>
      <c r="J5763">
        <v>1</v>
      </c>
      <c r="K5763">
        <v>186840</v>
      </c>
      <c r="L5763">
        <v>21</v>
      </c>
      <c r="M5763" t="b">
        <v>0</v>
      </c>
      <c r="N5763" t="b">
        <v>0</v>
      </c>
    </row>
    <row r="5764" spans="1:14" x14ac:dyDescent="0.3">
      <c r="A5764" t="s">
        <v>19</v>
      </c>
      <c r="B5764" t="s">
        <v>19</v>
      </c>
      <c r="C5764" t="s">
        <v>16</v>
      </c>
      <c r="D5764" t="s">
        <v>16</v>
      </c>
      <c r="E5764">
        <v>1528435.1939999999</v>
      </c>
      <c r="F5764">
        <v>5200396.0209999997</v>
      </c>
      <c r="G5764" s="1">
        <v>40638</v>
      </c>
      <c r="H5764" s="1">
        <v>42746</v>
      </c>
      <c r="I5764" t="s">
        <v>57</v>
      </c>
      <c r="J5764">
        <v>14</v>
      </c>
      <c r="K5764">
        <v>367500</v>
      </c>
      <c r="L5764">
        <v>60</v>
      </c>
      <c r="M5764" t="b">
        <v>0</v>
      </c>
      <c r="N5764" t="b">
        <v>0</v>
      </c>
    </row>
    <row r="5765" spans="1:14" x14ac:dyDescent="0.3">
      <c r="A5765" t="s">
        <v>19</v>
      </c>
      <c r="B5765" t="s">
        <v>19</v>
      </c>
      <c r="C5765" t="s">
        <v>16</v>
      </c>
      <c r="D5765" t="s">
        <v>16</v>
      </c>
      <c r="E5765">
        <v>1461274.4709999999</v>
      </c>
      <c r="F5765">
        <v>5119212.78</v>
      </c>
      <c r="G5765" s="1">
        <v>39148</v>
      </c>
      <c r="H5765" s="1">
        <v>42801</v>
      </c>
      <c r="I5765" t="s">
        <v>57</v>
      </c>
      <c r="J5765">
        <v>19</v>
      </c>
      <c r="K5765">
        <v>45080</v>
      </c>
      <c r="L5765">
        <v>10</v>
      </c>
      <c r="M5765" t="b">
        <v>0</v>
      </c>
      <c r="N5765" t="b">
        <v>0</v>
      </c>
    </row>
    <row r="5766" spans="1:14" x14ac:dyDescent="0.3">
      <c r="A5766" t="s">
        <v>19</v>
      </c>
      <c r="B5766" t="s">
        <v>19</v>
      </c>
      <c r="C5766" t="s">
        <v>16</v>
      </c>
      <c r="D5766" t="s">
        <v>16</v>
      </c>
      <c r="E5766">
        <v>1579931.9920000001</v>
      </c>
      <c r="F5766">
        <v>5229411.1270000003</v>
      </c>
      <c r="G5766" s="1">
        <v>40224</v>
      </c>
      <c r="H5766" s="1">
        <v>42808</v>
      </c>
      <c r="I5766" t="s">
        <v>57</v>
      </c>
      <c r="J5766">
        <v>11</v>
      </c>
      <c r="K5766">
        <v>256520</v>
      </c>
      <c r="L5766">
        <v>14</v>
      </c>
      <c r="M5766" t="b">
        <v>0</v>
      </c>
      <c r="N5766" t="b">
        <v>0</v>
      </c>
    </row>
    <row r="5767" spans="1:14" x14ac:dyDescent="0.3">
      <c r="A5767" t="s">
        <v>40</v>
      </c>
      <c r="B5767" t="s">
        <v>40</v>
      </c>
      <c r="C5767" t="s">
        <v>16</v>
      </c>
      <c r="D5767" t="s">
        <v>16</v>
      </c>
      <c r="E5767">
        <v>1568820.4639999999</v>
      </c>
      <c r="F5767">
        <v>5176409.5530000003</v>
      </c>
      <c r="G5767" s="1">
        <v>39064</v>
      </c>
      <c r="H5767" s="1">
        <v>15323</v>
      </c>
      <c r="I5767" t="s">
        <v>57</v>
      </c>
      <c r="J5767">
        <v>17</v>
      </c>
      <c r="K5767">
        <v>1010000</v>
      </c>
      <c r="L5767">
        <v>105</v>
      </c>
      <c r="M5767" t="b">
        <v>0</v>
      </c>
      <c r="N5767" t="b">
        <v>0</v>
      </c>
    </row>
    <row r="5768" spans="1:14" x14ac:dyDescent="0.3">
      <c r="A5768" t="s">
        <v>40</v>
      </c>
      <c r="B5768" t="s">
        <v>40</v>
      </c>
      <c r="C5768" t="s">
        <v>16</v>
      </c>
      <c r="D5768" t="s">
        <v>16</v>
      </c>
      <c r="E5768">
        <v>1580317.1839999999</v>
      </c>
      <c r="F5768">
        <v>5231808.7850000001</v>
      </c>
      <c r="G5768" s="1">
        <v>40007</v>
      </c>
      <c r="H5768" s="1">
        <v>16224</v>
      </c>
      <c r="I5768" t="s">
        <v>57</v>
      </c>
      <c r="J5768">
        <v>11</v>
      </c>
      <c r="K5768">
        <v>314496</v>
      </c>
      <c r="L5768">
        <v>10</v>
      </c>
      <c r="M5768" t="b">
        <v>0</v>
      </c>
      <c r="N5768" t="b">
        <v>0</v>
      </c>
    </row>
    <row r="5769" spans="1:14" x14ac:dyDescent="0.3">
      <c r="A5769" t="s">
        <v>19</v>
      </c>
      <c r="B5769" t="s">
        <v>19</v>
      </c>
      <c r="C5769" t="s">
        <v>16</v>
      </c>
      <c r="D5769" t="s">
        <v>16</v>
      </c>
      <c r="E5769">
        <v>1460078.1140000001</v>
      </c>
      <c r="F5769">
        <v>5117461.4359999998</v>
      </c>
      <c r="G5769" s="1">
        <v>39134</v>
      </c>
      <c r="H5769" s="1">
        <v>42785</v>
      </c>
      <c r="I5769" t="s">
        <v>57</v>
      </c>
      <c r="J5769">
        <v>19</v>
      </c>
      <c r="K5769">
        <v>60662</v>
      </c>
      <c r="L5769">
        <v>10</v>
      </c>
      <c r="M5769" t="b">
        <v>0</v>
      </c>
      <c r="N5769" t="b">
        <v>0</v>
      </c>
    </row>
    <row r="5770" spans="1:14" x14ac:dyDescent="0.3">
      <c r="A5770" t="s">
        <v>26</v>
      </c>
      <c r="B5770" t="s">
        <v>26</v>
      </c>
      <c r="C5770" t="s">
        <v>16</v>
      </c>
      <c r="D5770" t="s">
        <v>16</v>
      </c>
      <c r="E5770">
        <v>1461518.872</v>
      </c>
      <c r="F5770">
        <v>5087820.3870000001</v>
      </c>
      <c r="G5770" s="1">
        <v>39227</v>
      </c>
      <c r="H5770" s="1">
        <v>42876</v>
      </c>
      <c r="I5770" t="s">
        <v>57</v>
      </c>
      <c r="J5770">
        <v>19</v>
      </c>
      <c r="K5770">
        <v>1261440</v>
      </c>
      <c r="L5770">
        <v>40</v>
      </c>
      <c r="M5770" t="b">
        <v>0</v>
      </c>
      <c r="N5770" t="b">
        <v>0</v>
      </c>
    </row>
    <row r="5771" spans="1:14" x14ac:dyDescent="0.3">
      <c r="A5771" t="s">
        <v>19</v>
      </c>
      <c r="B5771" t="s">
        <v>19</v>
      </c>
      <c r="C5771" t="s">
        <v>16</v>
      </c>
      <c r="D5771" t="s">
        <v>16</v>
      </c>
      <c r="E5771">
        <v>1468669.254</v>
      </c>
      <c r="F5771">
        <v>5128601.78</v>
      </c>
      <c r="G5771" s="1">
        <v>39497</v>
      </c>
      <c r="H5771" s="1">
        <v>42824</v>
      </c>
      <c r="I5771" t="s">
        <v>57</v>
      </c>
      <c r="J5771">
        <v>20</v>
      </c>
      <c r="K5771">
        <v>367250</v>
      </c>
      <c r="L5771">
        <v>50</v>
      </c>
      <c r="M5771" t="b">
        <v>0</v>
      </c>
      <c r="N5771" t="b">
        <v>0</v>
      </c>
    </row>
    <row r="5772" spans="1:14" x14ac:dyDescent="0.3">
      <c r="A5772" t="s">
        <v>19</v>
      </c>
      <c r="B5772" t="s">
        <v>19</v>
      </c>
      <c r="C5772" t="s">
        <v>16</v>
      </c>
      <c r="D5772" t="s">
        <v>16</v>
      </c>
      <c r="E5772">
        <v>1446383.291</v>
      </c>
      <c r="F5772">
        <v>5064182.0520000001</v>
      </c>
      <c r="G5772" s="1">
        <v>39793</v>
      </c>
      <c r="H5772" s="1">
        <v>42876</v>
      </c>
      <c r="I5772" t="s">
        <v>57</v>
      </c>
      <c r="J5772">
        <v>12</v>
      </c>
      <c r="K5772">
        <v>962500</v>
      </c>
      <c r="L5772">
        <v>92</v>
      </c>
      <c r="M5772" t="b">
        <v>0</v>
      </c>
      <c r="N5772" t="b">
        <v>0</v>
      </c>
    </row>
    <row r="5773" spans="1:14" x14ac:dyDescent="0.3">
      <c r="A5773" t="s">
        <v>19</v>
      </c>
      <c r="B5773" t="s">
        <v>19</v>
      </c>
      <c r="C5773" t="s">
        <v>16</v>
      </c>
      <c r="D5773" t="s">
        <v>16</v>
      </c>
      <c r="E5773">
        <v>1470026.612</v>
      </c>
      <c r="F5773">
        <v>5103798.5590000004</v>
      </c>
      <c r="G5773" s="1">
        <v>39741</v>
      </c>
      <c r="H5773" s="1">
        <v>43389</v>
      </c>
      <c r="I5773" t="s">
        <v>57</v>
      </c>
      <c r="J5773">
        <v>19</v>
      </c>
      <c r="K5773">
        <v>792000</v>
      </c>
      <c r="L5773">
        <v>100</v>
      </c>
      <c r="M5773" t="b">
        <v>0</v>
      </c>
      <c r="N5773" t="b">
        <v>0</v>
      </c>
    </row>
    <row r="5774" spans="1:14" x14ac:dyDescent="0.3">
      <c r="A5774" t="s">
        <v>19</v>
      </c>
      <c r="B5774" t="s">
        <v>19</v>
      </c>
      <c r="C5774" t="s">
        <v>31</v>
      </c>
      <c r="D5774" t="s">
        <v>31</v>
      </c>
      <c r="E5774">
        <v>1441937.1310000001</v>
      </c>
      <c r="F5774">
        <v>5037905.2790000001</v>
      </c>
      <c r="G5774" s="1">
        <v>39133</v>
      </c>
      <c r="H5774" s="1">
        <v>42781</v>
      </c>
      <c r="I5774" t="s">
        <v>57</v>
      </c>
      <c r="J5774">
        <v>2</v>
      </c>
      <c r="K5774">
        <v>242100</v>
      </c>
      <c r="L5774">
        <v>35</v>
      </c>
      <c r="M5774" t="b">
        <v>0</v>
      </c>
      <c r="N5774" t="b">
        <v>0</v>
      </c>
    </row>
    <row r="5775" spans="1:14" x14ac:dyDescent="0.3">
      <c r="A5775" t="s">
        <v>19</v>
      </c>
      <c r="B5775" t="s">
        <v>19</v>
      </c>
      <c r="C5775" t="s">
        <v>16</v>
      </c>
      <c r="D5775" t="s">
        <v>16</v>
      </c>
      <c r="E5775">
        <v>1443992.1240000001</v>
      </c>
      <c r="F5775">
        <v>5053326.6869999999</v>
      </c>
      <c r="G5775" s="1">
        <v>40521</v>
      </c>
      <c r="H5775" s="1">
        <v>44174</v>
      </c>
      <c r="I5775" t="s">
        <v>57</v>
      </c>
      <c r="J5775">
        <v>12</v>
      </c>
      <c r="K5775">
        <v>318400</v>
      </c>
      <c r="L5775">
        <v>35</v>
      </c>
      <c r="M5775" t="b">
        <v>0</v>
      </c>
      <c r="N5775" t="b">
        <v>0</v>
      </c>
    </row>
    <row r="5776" spans="1:14" x14ac:dyDescent="0.3">
      <c r="A5776" t="s">
        <v>19</v>
      </c>
      <c r="B5776" t="s">
        <v>19</v>
      </c>
      <c r="C5776" t="s">
        <v>16</v>
      </c>
      <c r="D5776" t="s">
        <v>16</v>
      </c>
      <c r="E5776">
        <v>1543927.2390000001</v>
      </c>
      <c r="F5776">
        <v>5147454.1310000001</v>
      </c>
      <c r="G5776" s="1">
        <v>41109</v>
      </c>
      <c r="H5776" s="1">
        <v>14390</v>
      </c>
      <c r="I5776" t="s">
        <v>57</v>
      </c>
      <c r="J5776">
        <v>18</v>
      </c>
      <c r="K5776">
        <v>169131</v>
      </c>
      <c r="L5776">
        <v>21.6</v>
      </c>
      <c r="M5776" t="b">
        <v>0</v>
      </c>
      <c r="N5776" t="b">
        <v>0</v>
      </c>
    </row>
    <row r="5777" spans="1:14" x14ac:dyDescent="0.3">
      <c r="A5777" t="s">
        <v>19</v>
      </c>
      <c r="B5777" t="s">
        <v>19</v>
      </c>
      <c r="C5777" t="s">
        <v>16</v>
      </c>
      <c r="D5777" t="s">
        <v>16</v>
      </c>
      <c r="E5777">
        <v>1539241.773</v>
      </c>
      <c r="F5777">
        <v>5141201.6509999996</v>
      </c>
      <c r="G5777" s="1">
        <v>40137</v>
      </c>
      <c r="H5777" s="1">
        <v>43005</v>
      </c>
      <c r="I5777" t="s">
        <v>57</v>
      </c>
      <c r="J5777">
        <v>18</v>
      </c>
      <c r="K5777">
        <v>166353</v>
      </c>
      <c r="L5777">
        <v>25</v>
      </c>
      <c r="M5777" t="b">
        <v>0</v>
      </c>
      <c r="N5777" t="b">
        <v>0</v>
      </c>
    </row>
    <row r="5778" spans="1:14" x14ac:dyDescent="0.3">
      <c r="A5778" t="s">
        <v>19</v>
      </c>
      <c r="B5778" t="s">
        <v>19</v>
      </c>
      <c r="C5778" t="s">
        <v>16</v>
      </c>
      <c r="D5778" t="s">
        <v>16</v>
      </c>
      <c r="E5778">
        <v>1554785.798</v>
      </c>
      <c r="F5778">
        <v>5161429.2819999997</v>
      </c>
      <c r="G5778" s="1">
        <v>39189</v>
      </c>
      <c r="H5778" s="1">
        <v>12815</v>
      </c>
      <c r="I5778" t="s">
        <v>57</v>
      </c>
      <c r="J5778">
        <v>18</v>
      </c>
      <c r="K5778">
        <v>38385</v>
      </c>
      <c r="L5778">
        <v>7</v>
      </c>
      <c r="M5778" t="b">
        <v>0</v>
      </c>
      <c r="N5778" t="b">
        <v>0</v>
      </c>
    </row>
    <row r="5779" spans="1:14" x14ac:dyDescent="0.3">
      <c r="A5779" t="s">
        <v>19</v>
      </c>
      <c r="B5779" t="s">
        <v>19</v>
      </c>
      <c r="C5779" t="s">
        <v>16</v>
      </c>
      <c r="D5779" t="s">
        <v>16</v>
      </c>
      <c r="E5779">
        <v>1620396.4569999999</v>
      </c>
      <c r="F5779">
        <v>5267043.534</v>
      </c>
      <c r="G5779" s="1">
        <v>40074</v>
      </c>
      <c r="H5779" s="1">
        <v>42746</v>
      </c>
      <c r="I5779" t="s">
        <v>57</v>
      </c>
      <c r="J5779">
        <v>11</v>
      </c>
      <c r="K5779">
        <v>40000</v>
      </c>
      <c r="L5779">
        <v>2.5</v>
      </c>
      <c r="M5779" t="b">
        <v>0</v>
      </c>
      <c r="N5779" t="b">
        <v>0</v>
      </c>
    </row>
    <row r="5780" spans="1:14" x14ac:dyDescent="0.3">
      <c r="A5780" t="s">
        <v>19</v>
      </c>
      <c r="B5780" t="s">
        <v>19</v>
      </c>
      <c r="C5780" t="s">
        <v>16</v>
      </c>
      <c r="D5780" t="s">
        <v>16</v>
      </c>
      <c r="E5780">
        <v>1565121.385</v>
      </c>
      <c r="F5780">
        <v>5196082.1610000003</v>
      </c>
      <c r="G5780" s="1">
        <v>39112</v>
      </c>
      <c r="H5780" s="1">
        <v>42761</v>
      </c>
      <c r="I5780" t="s">
        <v>57</v>
      </c>
      <c r="J5780">
        <v>14</v>
      </c>
      <c r="K5780">
        <v>56280</v>
      </c>
      <c r="L5780">
        <v>8.1</v>
      </c>
      <c r="M5780" t="b">
        <v>0</v>
      </c>
      <c r="N5780" t="b">
        <v>0</v>
      </c>
    </row>
    <row r="5781" spans="1:14" x14ac:dyDescent="0.3">
      <c r="A5781" t="s">
        <v>15</v>
      </c>
      <c r="B5781" t="s">
        <v>15</v>
      </c>
      <c r="C5781" t="s">
        <v>16</v>
      </c>
      <c r="D5781" t="s">
        <v>16</v>
      </c>
      <c r="E5781">
        <v>1568528.2069999999</v>
      </c>
      <c r="F5781">
        <v>5188722.87</v>
      </c>
      <c r="G5781" s="1">
        <v>39507</v>
      </c>
      <c r="H5781" s="1">
        <v>15765</v>
      </c>
      <c r="I5781" t="s">
        <v>57</v>
      </c>
      <c r="J5781">
        <v>17</v>
      </c>
      <c r="K5781">
        <v>630720</v>
      </c>
      <c r="L5781">
        <v>20</v>
      </c>
      <c r="M5781" t="b">
        <v>0</v>
      </c>
      <c r="N5781" t="b">
        <v>0</v>
      </c>
    </row>
    <row r="5782" spans="1:14" x14ac:dyDescent="0.3">
      <c r="A5782" t="s">
        <v>19</v>
      </c>
      <c r="B5782" t="s">
        <v>19</v>
      </c>
      <c r="C5782" t="s">
        <v>16</v>
      </c>
      <c r="D5782" t="s">
        <v>16</v>
      </c>
      <c r="E5782">
        <v>1572249.7479999999</v>
      </c>
      <c r="F5782">
        <v>5253185.0029999996</v>
      </c>
      <c r="G5782" s="1">
        <v>39153</v>
      </c>
      <c r="H5782" s="1">
        <v>42801</v>
      </c>
      <c r="I5782" t="s">
        <v>57</v>
      </c>
      <c r="J5782">
        <v>11</v>
      </c>
      <c r="K5782">
        <v>22475</v>
      </c>
      <c r="L5782">
        <v>2.2000000000000002</v>
      </c>
      <c r="M5782" t="b">
        <v>0</v>
      </c>
      <c r="N5782" t="b">
        <v>0</v>
      </c>
    </row>
    <row r="5783" spans="1:14" x14ac:dyDescent="0.3">
      <c r="A5783" t="s">
        <v>40</v>
      </c>
      <c r="B5783" t="s">
        <v>40</v>
      </c>
      <c r="C5783" t="s">
        <v>16</v>
      </c>
      <c r="D5783" t="s">
        <v>16</v>
      </c>
      <c r="E5783">
        <v>1572238.77</v>
      </c>
      <c r="F5783">
        <v>5190794.1320000002</v>
      </c>
      <c r="G5783" s="1">
        <v>39421</v>
      </c>
      <c r="H5783" s="1">
        <v>15678</v>
      </c>
      <c r="I5783" t="s">
        <v>57</v>
      </c>
      <c r="J5783">
        <v>17</v>
      </c>
      <c r="K5783">
        <v>20732</v>
      </c>
      <c r="L5783">
        <v>3</v>
      </c>
      <c r="M5783" t="b">
        <v>0</v>
      </c>
      <c r="N5783" t="b">
        <v>0</v>
      </c>
    </row>
    <row r="5784" spans="1:14" x14ac:dyDescent="0.3">
      <c r="A5784" t="s">
        <v>19</v>
      </c>
      <c r="B5784" t="s">
        <v>19</v>
      </c>
      <c r="C5784" t="s">
        <v>16</v>
      </c>
      <c r="D5784" t="s">
        <v>16</v>
      </c>
      <c r="E5784">
        <v>1520880.906</v>
      </c>
      <c r="F5784">
        <v>5145392.3020000001</v>
      </c>
      <c r="G5784" s="1">
        <v>39902</v>
      </c>
      <c r="H5784" s="1">
        <v>43554</v>
      </c>
      <c r="I5784" t="s">
        <v>57</v>
      </c>
      <c r="J5784">
        <v>20</v>
      </c>
      <c r="K5784">
        <v>447150</v>
      </c>
      <c r="L5784">
        <v>47</v>
      </c>
      <c r="M5784" t="b">
        <v>0</v>
      </c>
      <c r="N5784" t="b">
        <v>0</v>
      </c>
    </row>
    <row r="5785" spans="1:14" x14ac:dyDescent="0.3">
      <c r="A5785" t="s">
        <v>19</v>
      </c>
      <c r="B5785" t="s">
        <v>19</v>
      </c>
      <c r="C5785" t="s">
        <v>16</v>
      </c>
      <c r="D5785" t="s">
        <v>16</v>
      </c>
      <c r="E5785">
        <v>1449613.621</v>
      </c>
      <c r="F5785">
        <v>5075339.5420000004</v>
      </c>
      <c r="G5785" s="1">
        <v>40478</v>
      </c>
      <c r="H5785" s="1">
        <v>42886</v>
      </c>
      <c r="I5785" t="s">
        <v>57</v>
      </c>
      <c r="J5785">
        <v>19</v>
      </c>
      <c r="K5785">
        <v>241625</v>
      </c>
      <c r="L5785">
        <v>39</v>
      </c>
      <c r="M5785" t="b">
        <v>0</v>
      </c>
      <c r="N5785" t="b">
        <v>0</v>
      </c>
    </row>
    <row r="5786" spans="1:14" x14ac:dyDescent="0.3">
      <c r="A5786" t="s">
        <v>19</v>
      </c>
      <c r="B5786" t="s">
        <v>19</v>
      </c>
      <c r="C5786" t="s">
        <v>16</v>
      </c>
      <c r="D5786" t="s">
        <v>16</v>
      </c>
      <c r="E5786">
        <v>1576638.483</v>
      </c>
      <c r="F5786">
        <v>5231299.1950000003</v>
      </c>
      <c r="G5786" s="1">
        <v>39611</v>
      </c>
      <c r="H5786" s="1">
        <v>43243</v>
      </c>
      <c r="I5786" t="s">
        <v>57</v>
      </c>
      <c r="J5786">
        <v>11</v>
      </c>
      <c r="K5786">
        <v>30528</v>
      </c>
      <c r="L5786">
        <v>1.7</v>
      </c>
      <c r="M5786" t="b">
        <v>0</v>
      </c>
      <c r="N5786" t="b">
        <v>0</v>
      </c>
    </row>
    <row r="5787" spans="1:14" x14ac:dyDescent="0.3">
      <c r="A5787" t="s">
        <v>19</v>
      </c>
      <c r="B5787" t="s">
        <v>19</v>
      </c>
      <c r="C5787" t="s">
        <v>16</v>
      </c>
      <c r="D5787" t="s">
        <v>16</v>
      </c>
      <c r="E5787">
        <v>1452012.4709999999</v>
      </c>
      <c r="F5787">
        <v>5077518.4529999997</v>
      </c>
      <c r="G5787" s="1">
        <v>39693</v>
      </c>
      <c r="H5787" s="1">
        <v>42886</v>
      </c>
      <c r="I5787" t="s">
        <v>57</v>
      </c>
      <c r="J5787">
        <v>19</v>
      </c>
      <c r="K5787">
        <v>650400</v>
      </c>
      <c r="L5787">
        <v>55</v>
      </c>
      <c r="M5787" t="b">
        <v>0</v>
      </c>
      <c r="N5787" t="b">
        <v>0</v>
      </c>
    </row>
    <row r="5788" spans="1:14" x14ac:dyDescent="0.3">
      <c r="A5788" t="s">
        <v>19</v>
      </c>
      <c r="B5788" t="s">
        <v>19</v>
      </c>
      <c r="C5788" t="s">
        <v>16</v>
      </c>
      <c r="D5788" t="s">
        <v>16</v>
      </c>
      <c r="E5788">
        <v>1452300.14</v>
      </c>
      <c r="F5788">
        <v>5040961.9479999999</v>
      </c>
      <c r="G5788" s="1">
        <v>38950</v>
      </c>
      <c r="H5788" s="1">
        <v>14875</v>
      </c>
      <c r="I5788" t="s">
        <v>57</v>
      </c>
      <c r="J5788">
        <v>12</v>
      </c>
      <c r="K5788">
        <v>212420</v>
      </c>
      <c r="L5788">
        <v>16.5</v>
      </c>
      <c r="M5788" t="b">
        <v>0</v>
      </c>
      <c r="N5788" t="b">
        <v>0</v>
      </c>
    </row>
    <row r="5789" spans="1:14" x14ac:dyDescent="0.3">
      <c r="A5789" t="s">
        <v>26</v>
      </c>
      <c r="B5789" t="s">
        <v>26</v>
      </c>
      <c r="C5789" t="s">
        <v>16</v>
      </c>
      <c r="D5789" t="s">
        <v>16</v>
      </c>
      <c r="E5789">
        <v>1552141.916</v>
      </c>
      <c r="F5789">
        <v>5196927.8760000002</v>
      </c>
      <c r="G5789" s="1">
        <v>40508</v>
      </c>
      <c r="H5789" s="1">
        <v>42807</v>
      </c>
      <c r="I5789" t="s">
        <v>57</v>
      </c>
      <c r="J5789">
        <v>14</v>
      </c>
      <c r="K5789">
        <v>109500</v>
      </c>
      <c r="L5789">
        <v>7</v>
      </c>
      <c r="M5789" t="b">
        <v>0</v>
      </c>
      <c r="N5789" t="b">
        <v>0</v>
      </c>
    </row>
    <row r="5790" spans="1:14" x14ac:dyDescent="0.3">
      <c r="A5790" t="s">
        <v>19</v>
      </c>
      <c r="B5790" t="s">
        <v>19</v>
      </c>
      <c r="C5790" t="s">
        <v>16</v>
      </c>
      <c r="D5790" t="s">
        <v>16</v>
      </c>
      <c r="E5790">
        <v>1469247.9669999999</v>
      </c>
      <c r="F5790">
        <v>5125944.4639999997</v>
      </c>
      <c r="G5790" s="1">
        <v>39191</v>
      </c>
      <c r="H5790" s="1">
        <v>42843</v>
      </c>
      <c r="I5790" t="s">
        <v>57</v>
      </c>
      <c r="J5790">
        <v>20</v>
      </c>
      <c r="K5790">
        <v>37156</v>
      </c>
      <c r="L5790">
        <v>15</v>
      </c>
      <c r="M5790" t="b">
        <v>0</v>
      </c>
      <c r="N5790" t="b">
        <v>0</v>
      </c>
    </row>
    <row r="5791" spans="1:14" x14ac:dyDescent="0.3">
      <c r="A5791" t="s">
        <v>19</v>
      </c>
      <c r="B5791" t="s">
        <v>19</v>
      </c>
      <c r="C5791" t="s">
        <v>16</v>
      </c>
      <c r="D5791" t="s">
        <v>16</v>
      </c>
      <c r="E5791">
        <v>1540519.6640000001</v>
      </c>
      <c r="F5791">
        <v>5198421.2309999997</v>
      </c>
      <c r="G5791" s="1">
        <v>39161</v>
      </c>
      <c r="H5791" s="1">
        <v>42813</v>
      </c>
      <c r="I5791" t="s">
        <v>57</v>
      </c>
      <c r="J5791">
        <v>14</v>
      </c>
      <c r="K5791">
        <v>13650</v>
      </c>
      <c r="L5791">
        <v>3</v>
      </c>
      <c r="M5791" t="b">
        <v>0</v>
      </c>
      <c r="N5791" t="b">
        <v>0</v>
      </c>
    </row>
    <row r="5792" spans="1:14" x14ac:dyDescent="0.3">
      <c r="A5792" t="s">
        <v>19</v>
      </c>
      <c r="B5792" t="s">
        <v>19</v>
      </c>
      <c r="C5792" t="s">
        <v>31</v>
      </c>
      <c r="D5792" t="s">
        <v>31</v>
      </c>
      <c r="E5792">
        <v>1528500.362</v>
      </c>
      <c r="F5792">
        <v>5192439.6710000001</v>
      </c>
      <c r="G5792" s="1">
        <v>40147</v>
      </c>
      <c r="H5792" s="1">
        <v>43796</v>
      </c>
      <c r="I5792" t="s">
        <v>57</v>
      </c>
      <c r="J5792">
        <v>8</v>
      </c>
      <c r="K5792">
        <v>1506250</v>
      </c>
      <c r="L5792">
        <v>187</v>
      </c>
      <c r="M5792" t="b">
        <v>0</v>
      </c>
      <c r="N5792" t="b">
        <v>0</v>
      </c>
    </row>
    <row r="5793" spans="1:14" x14ac:dyDescent="0.3">
      <c r="A5793" t="s">
        <v>14</v>
      </c>
      <c r="B5793" t="s">
        <v>15</v>
      </c>
      <c r="C5793" t="s">
        <v>16</v>
      </c>
      <c r="D5793" t="s">
        <v>16</v>
      </c>
      <c r="E5793">
        <v>1596455.142</v>
      </c>
      <c r="F5793">
        <v>5271753.0690000001</v>
      </c>
      <c r="G5793" s="1">
        <v>40015</v>
      </c>
      <c r="H5793" s="1">
        <v>42876</v>
      </c>
      <c r="I5793" t="s">
        <v>57</v>
      </c>
      <c r="J5793">
        <v>11</v>
      </c>
      <c r="K5793">
        <v>94608</v>
      </c>
      <c r="L5793">
        <v>6</v>
      </c>
      <c r="M5793" t="b">
        <v>0</v>
      </c>
      <c r="N5793" t="b">
        <v>0</v>
      </c>
    </row>
    <row r="5794" spans="1:14" x14ac:dyDescent="0.3">
      <c r="A5794" t="s">
        <v>19</v>
      </c>
      <c r="B5794" t="s">
        <v>19</v>
      </c>
      <c r="C5794" t="s">
        <v>31</v>
      </c>
      <c r="D5794" t="s">
        <v>31</v>
      </c>
      <c r="E5794">
        <v>1570384.666</v>
      </c>
      <c r="F5794">
        <v>5191137.3499999996</v>
      </c>
      <c r="G5794" s="1">
        <v>39216</v>
      </c>
      <c r="H5794" s="1">
        <v>42865</v>
      </c>
      <c r="I5794" t="s">
        <v>57</v>
      </c>
      <c r="J5794">
        <v>7</v>
      </c>
      <c r="K5794">
        <v>142144</v>
      </c>
      <c r="L5794">
        <v>16.5</v>
      </c>
      <c r="M5794" t="b">
        <v>0</v>
      </c>
      <c r="N5794" t="b">
        <v>0</v>
      </c>
    </row>
    <row r="5795" spans="1:14" x14ac:dyDescent="0.3">
      <c r="A5795" t="s">
        <v>19</v>
      </c>
      <c r="B5795" t="s">
        <v>19</v>
      </c>
      <c r="C5795" t="s">
        <v>16</v>
      </c>
      <c r="D5795" t="s">
        <v>16</v>
      </c>
      <c r="E5795">
        <v>1484071.862</v>
      </c>
      <c r="F5795">
        <v>5171408.4730000002</v>
      </c>
      <c r="G5795" s="1">
        <v>39451</v>
      </c>
      <c r="H5795" s="1">
        <v>43089</v>
      </c>
      <c r="I5795" t="s">
        <v>57</v>
      </c>
      <c r="J5795">
        <v>20</v>
      </c>
      <c r="K5795">
        <v>31536</v>
      </c>
      <c r="L5795">
        <v>1</v>
      </c>
      <c r="M5795" t="b">
        <v>0</v>
      </c>
      <c r="N5795" t="b">
        <v>0</v>
      </c>
    </row>
    <row r="5796" spans="1:14" x14ac:dyDescent="0.3">
      <c r="A5796" t="s">
        <v>19</v>
      </c>
      <c r="B5796" t="s">
        <v>19</v>
      </c>
      <c r="C5796" t="s">
        <v>16</v>
      </c>
      <c r="D5796" t="s">
        <v>16</v>
      </c>
      <c r="E5796">
        <v>1576178.327</v>
      </c>
      <c r="F5796">
        <v>5226231.0240000002</v>
      </c>
      <c r="G5796" s="1">
        <v>40077</v>
      </c>
      <c r="H5796" s="1">
        <v>45549</v>
      </c>
      <c r="I5796" t="s">
        <v>57</v>
      </c>
      <c r="J5796">
        <v>11</v>
      </c>
      <c r="K5796">
        <v>207500</v>
      </c>
      <c r="L5796">
        <v>20.100000000000001</v>
      </c>
      <c r="M5796" t="b">
        <v>0</v>
      </c>
      <c r="N5796" t="b">
        <v>0</v>
      </c>
    </row>
    <row r="5797" spans="1:14" x14ac:dyDescent="0.3">
      <c r="A5797" t="s">
        <v>19</v>
      </c>
      <c r="B5797" t="s">
        <v>19</v>
      </c>
      <c r="C5797" t="s">
        <v>16</v>
      </c>
      <c r="D5797" t="s">
        <v>16</v>
      </c>
      <c r="E5797">
        <v>1467786.7490000001</v>
      </c>
      <c r="F5797">
        <v>5142244.6129999999</v>
      </c>
      <c r="G5797" s="1">
        <v>39255</v>
      </c>
      <c r="H5797" s="1">
        <v>14693</v>
      </c>
      <c r="I5797" t="s">
        <v>57</v>
      </c>
      <c r="J5797">
        <v>20</v>
      </c>
      <c r="K5797">
        <v>698400</v>
      </c>
      <c r="L5797">
        <v>83</v>
      </c>
      <c r="M5797" t="b">
        <v>0</v>
      </c>
      <c r="N5797" t="b">
        <v>0</v>
      </c>
    </row>
    <row r="5798" spans="1:14" x14ac:dyDescent="0.3">
      <c r="A5798" t="s">
        <v>15</v>
      </c>
      <c r="B5798" t="s">
        <v>15</v>
      </c>
      <c r="C5798" t="s">
        <v>31</v>
      </c>
      <c r="D5798" t="s">
        <v>31</v>
      </c>
      <c r="E5798">
        <v>1378088.4169999999</v>
      </c>
      <c r="F5798">
        <v>5057054.6100000003</v>
      </c>
      <c r="G5798" s="1">
        <v>40148</v>
      </c>
      <c r="H5798" s="1">
        <v>16406</v>
      </c>
      <c r="I5798" t="s">
        <v>57</v>
      </c>
      <c r="J5798">
        <v>3</v>
      </c>
      <c r="K5798">
        <v>16666.667000000001</v>
      </c>
      <c r="L5798">
        <v>27.55731978</v>
      </c>
      <c r="M5798" t="b">
        <v>0</v>
      </c>
      <c r="N5798" t="b">
        <v>0</v>
      </c>
    </row>
    <row r="5799" spans="1:14" x14ac:dyDescent="0.3">
      <c r="A5799" t="s">
        <v>19</v>
      </c>
      <c r="B5799" t="s">
        <v>19</v>
      </c>
      <c r="C5799" t="s">
        <v>31</v>
      </c>
      <c r="D5799" t="s">
        <v>31</v>
      </c>
      <c r="E5799">
        <v>1478119.287</v>
      </c>
      <c r="F5799">
        <v>5162120.784</v>
      </c>
      <c r="G5799" s="1">
        <v>40851</v>
      </c>
      <c r="H5799" s="1">
        <v>42956</v>
      </c>
      <c r="I5799" t="s">
        <v>57</v>
      </c>
      <c r="J5799">
        <v>10</v>
      </c>
      <c r="K5799">
        <v>217777.77799999999</v>
      </c>
      <c r="L5799">
        <v>200</v>
      </c>
      <c r="M5799" t="b">
        <v>0</v>
      </c>
      <c r="N5799" t="b">
        <v>0</v>
      </c>
    </row>
    <row r="5800" spans="1:14" x14ac:dyDescent="0.3">
      <c r="A5800" t="s">
        <v>19</v>
      </c>
      <c r="B5800" t="s">
        <v>19</v>
      </c>
      <c r="C5800" t="s">
        <v>16</v>
      </c>
      <c r="D5800" t="s">
        <v>16</v>
      </c>
      <c r="E5800">
        <v>1536714.923</v>
      </c>
      <c r="F5800">
        <v>5145897.6310000001</v>
      </c>
      <c r="G5800" s="1">
        <v>40221</v>
      </c>
      <c r="H5800" s="1">
        <v>12815</v>
      </c>
      <c r="I5800" t="s">
        <v>57</v>
      </c>
      <c r="J5800">
        <v>18</v>
      </c>
      <c r="K5800">
        <v>556429</v>
      </c>
      <c r="L5800">
        <v>60</v>
      </c>
      <c r="M5800" t="b">
        <v>0</v>
      </c>
      <c r="N5800" t="b">
        <v>0</v>
      </c>
    </row>
    <row r="5801" spans="1:14" x14ac:dyDescent="0.3">
      <c r="A5801" t="s">
        <v>19</v>
      </c>
      <c r="B5801" t="s">
        <v>19</v>
      </c>
      <c r="C5801" t="s">
        <v>16</v>
      </c>
      <c r="D5801" t="s">
        <v>16</v>
      </c>
      <c r="E5801">
        <v>1544802.89</v>
      </c>
      <c r="F5801">
        <v>5147756.1430000002</v>
      </c>
      <c r="G5801" s="1">
        <v>40120</v>
      </c>
      <c r="H5801" s="1">
        <v>11674</v>
      </c>
      <c r="I5801" t="s">
        <v>57</v>
      </c>
      <c r="J5801">
        <v>18</v>
      </c>
      <c r="K5801">
        <v>61423</v>
      </c>
      <c r="L5801">
        <v>8</v>
      </c>
      <c r="M5801" t="b">
        <v>0</v>
      </c>
      <c r="N5801" t="b">
        <v>0</v>
      </c>
    </row>
    <row r="5802" spans="1:14" x14ac:dyDescent="0.3">
      <c r="A5802" t="s">
        <v>19</v>
      </c>
      <c r="B5802" t="s">
        <v>19</v>
      </c>
      <c r="C5802" t="s">
        <v>16</v>
      </c>
      <c r="D5802" t="s">
        <v>16</v>
      </c>
      <c r="E5802">
        <v>1570048.5970000001</v>
      </c>
      <c r="F5802">
        <v>5191226.9510000004</v>
      </c>
      <c r="G5802" s="1">
        <v>40088</v>
      </c>
      <c r="H5802" s="1">
        <v>42912</v>
      </c>
      <c r="I5802" t="s">
        <v>57</v>
      </c>
      <c r="J5802">
        <v>17</v>
      </c>
      <c r="K5802">
        <v>106200</v>
      </c>
      <c r="L5802">
        <v>18.5</v>
      </c>
      <c r="M5802" t="b">
        <v>0</v>
      </c>
      <c r="N5802" t="b">
        <v>0</v>
      </c>
    </row>
    <row r="5803" spans="1:14" x14ac:dyDescent="0.3">
      <c r="A5803" t="s">
        <v>19</v>
      </c>
      <c r="B5803" t="s">
        <v>19</v>
      </c>
      <c r="C5803" t="s">
        <v>16</v>
      </c>
      <c r="D5803" t="s">
        <v>16</v>
      </c>
      <c r="E5803">
        <v>1469330.673</v>
      </c>
      <c r="F5803">
        <v>5140579.3480000002</v>
      </c>
      <c r="G5803" s="1">
        <v>40045</v>
      </c>
      <c r="H5803" s="1">
        <v>43697</v>
      </c>
      <c r="I5803" t="s">
        <v>57</v>
      </c>
      <c r="J5803">
        <v>20</v>
      </c>
      <c r="K5803">
        <v>491987</v>
      </c>
      <c r="L5803">
        <v>50</v>
      </c>
      <c r="M5803" t="b">
        <v>0</v>
      </c>
      <c r="N5803" t="b">
        <v>0</v>
      </c>
    </row>
    <row r="5804" spans="1:14" x14ac:dyDescent="0.3">
      <c r="A5804" t="s">
        <v>14</v>
      </c>
      <c r="B5804" t="s">
        <v>15</v>
      </c>
      <c r="C5804" t="s">
        <v>16</v>
      </c>
      <c r="D5804" t="s">
        <v>16</v>
      </c>
      <c r="E5804">
        <v>1469330.673</v>
      </c>
      <c r="F5804">
        <v>5140579.3480000002</v>
      </c>
      <c r="G5804" s="1">
        <v>40045</v>
      </c>
      <c r="H5804" s="1">
        <v>43697</v>
      </c>
      <c r="I5804" t="s">
        <v>57</v>
      </c>
      <c r="J5804">
        <v>20</v>
      </c>
      <c r="K5804">
        <v>21033</v>
      </c>
      <c r="L5804">
        <v>34.776785709999999</v>
      </c>
      <c r="M5804" t="b">
        <v>0</v>
      </c>
      <c r="N5804" t="b">
        <v>0</v>
      </c>
    </row>
    <row r="5805" spans="1:14" x14ac:dyDescent="0.3">
      <c r="A5805" t="s">
        <v>19</v>
      </c>
      <c r="B5805" t="s">
        <v>19</v>
      </c>
      <c r="C5805" t="s">
        <v>16</v>
      </c>
      <c r="D5805" t="s">
        <v>16</v>
      </c>
      <c r="E5805">
        <v>1494872.013</v>
      </c>
      <c r="F5805">
        <v>5128058.4890000001</v>
      </c>
      <c r="G5805" s="1">
        <v>41403</v>
      </c>
      <c r="H5805" s="1">
        <v>11116</v>
      </c>
      <c r="I5805" t="s">
        <v>57</v>
      </c>
      <c r="J5805">
        <v>20</v>
      </c>
      <c r="K5805">
        <v>261600</v>
      </c>
      <c r="L5805">
        <v>33</v>
      </c>
      <c r="M5805" t="b">
        <v>0</v>
      </c>
      <c r="N5805" t="b">
        <v>0</v>
      </c>
    </row>
    <row r="5806" spans="1:14" x14ac:dyDescent="0.3">
      <c r="A5806" t="s">
        <v>19</v>
      </c>
      <c r="B5806" t="s">
        <v>19</v>
      </c>
      <c r="C5806" t="s">
        <v>16</v>
      </c>
      <c r="D5806" t="s">
        <v>16</v>
      </c>
      <c r="E5806">
        <v>1275640</v>
      </c>
      <c r="F5806">
        <v>4865160</v>
      </c>
      <c r="G5806" s="1">
        <v>37865</v>
      </c>
      <c r="H5806" s="1">
        <v>43344</v>
      </c>
      <c r="I5806" t="s">
        <v>88</v>
      </c>
      <c r="J5806" t="s">
        <v>89</v>
      </c>
      <c r="K5806">
        <v>120000</v>
      </c>
      <c r="L5806">
        <v>23</v>
      </c>
      <c r="M5806" t="b">
        <v>0</v>
      </c>
      <c r="N5806" t="b">
        <v>0</v>
      </c>
    </row>
    <row r="5807" spans="1:14" x14ac:dyDescent="0.3">
      <c r="A5807" t="s">
        <v>19</v>
      </c>
      <c r="B5807" t="s">
        <v>19</v>
      </c>
      <c r="C5807" t="s">
        <v>16</v>
      </c>
      <c r="D5807" t="s">
        <v>16</v>
      </c>
      <c r="E5807">
        <v>1274060</v>
      </c>
      <c r="F5807">
        <v>4857780</v>
      </c>
      <c r="G5807" s="1">
        <v>39028</v>
      </c>
      <c r="H5807" s="1">
        <v>42681</v>
      </c>
      <c r="I5807" t="s">
        <v>88</v>
      </c>
      <c r="J5807" t="s">
        <v>89</v>
      </c>
      <c r="K5807">
        <v>85500</v>
      </c>
      <c r="L5807">
        <v>22</v>
      </c>
      <c r="M5807" t="b">
        <v>0</v>
      </c>
      <c r="N5807" t="b">
        <v>0</v>
      </c>
    </row>
    <row r="5808" spans="1:14" x14ac:dyDescent="0.3">
      <c r="A5808" t="s">
        <v>19</v>
      </c>
      <c r="B5808" t="s">
        <v>19</v>
      </c>
      <c r="C5808" t="s">
        <v>16</v>
      </c>
      <c r="D5808" t="s">
        <v>16</v>
      </c>
      <c r="E5808">
        <v>1273160</v>
      </c>
      <c r="F5808">
        <v>4858780</v>
      </c>
      <c r="G5808" s="1">
        <v>40120</v>
      </c>
      <c r="H5808" s="1">
        <v>43777</v>
      </c>
      <c r="I5808" t="s">
        <v>88</v>
      </c>
      <c r="J5808" t="s">
        <v>89</v>
      </c>
      <c r="K5808">
        <v>75000</v>
      </c>
      <c r="L5808">
        <v>25</v>
      </c>
      <c r="M5808" t="b">
        <v>0</v>
      </c>
      <c r="N5808" t="b">
        <v>0</v>
      </c>
    </row>
    <row r="5809" spans="1:14" x14ac:dyDescent="0.3">
      <c r="A5809" t="s">
        <v>19</v>
      </c>
      <c r="B5809" t="s">
        <v>19</v>
      </c>
      <c r="C5809" t="s">
        <v>16</v>
      </c>
      <c r="D5809" t="s">
        <v>16</v>
      </c>
      <c r="E5809">
        <v>1273960</v>
      </c>
      <c r="F5809">
        <v>4856180</v>
      </c>
      <c r="G5809" s="1">
        <v>40120</v>
      </c>
      <c r="H5809" s="1">
        <v>43745</v>
      </c>
      <c r="I5809" t="s">
        <v>88</v>
      </c>
      <c r="J5809" t="s">
        <v>89</v>
      </c>
      <c r="K5809">
        <v>75000</v>
      </c>
      <c r="L5809">
        <v>25</v>
      </c>
      <c r="M5809" t="b">
        <v>0</v>
      </c>
      <c r="N5809" t="b">
        <v>0</v>
      </c>
    </row>
    <row r="5810" spans="1:14" x14ac:dyDescent="0.3">
      <c r="A5810" t="s">
        <v>19</v>
      </c>
      <c r="B5810" t="s">
        <v>19</v>
      </c>
      <c r="C5810" t="s">
        <v>16</v>
      </c>
      <c r="D5810" t="s">
        <v>16</v>
      </c>
      <c r="E5810">
        <v>1255140</v>
      </c>
      <c r="F5810">
        <v>4857240</v>
      </c>
      <c r="G5810" s="1">
        <v>40441</v>
      </c>
      <c r="H5810" s="1">
        <v>44094</v>
      </c>
      <c r="I5810" t="s">
        <v>88</v>
      </c>
      <c r="J5810" t="s">
        <v>90</v>
      </c>
      <c r="K5810">
        <v>175300</v>
      </c>
      <c r="L5810">
        <v>5.6</v>
      </c>
      <c r="M5810" t="b">
        <v>0</v>
      </c>
      <c r="N5810" t="b">
        <v>0</v>
      </c>
    </row>
    <row r="5811" spans="1:14" x14ac:dyDescent="0.3">
      <c r="A5811" t="s">
        <v>19</v>
      </c>
      <c r="B5811" t="s">
        <v>19</v>
      </c>
      <c r="C5811" t="s">
        <v>16</v>
      </c>
      <c r="D5811" t="s">
        <v>16</v>
      </c>
      <c r="E5811">
        <v>1267910</v>
      </c>
      <c r="F5811">
        <v>4910550</v>
      </c>
      <c r="G5811" s="1">
        <v>40959</v>
      </c>
      <c r="H5811" s="1">
        <v>44535</v>
      </c>
      <c r="I5811" t="s">
        <v>88</v>
      </c>
      <c r="J5811" t="s">
        <v>91</v>
      </c>
      <c r="K5811">
        <v>356400</v>
      </c>
      <c r="L5811">
        <v>42</v>
      </c>
      <c r="M5811" t="b">
        <v>0</v>
      </c>
      <c r="N5811" t="b">
        <v>0</v>
      </c>
    </row>
    <row r="5812" spans="1:14" x14ac:dyDescent="0.3">
      <c r="A5812" t="s">
        <v>19</v>
      </c>
      <c r="B5812" t="s">
        <v>19</v>
      </c>
      <c r="C5812" t="s">
        <v>16</v>
      </c>
      <c r="D5812" t="s">
        <v>16</v>
      </c>
      <c r="E5812">
        <v>1275850</v>
      </c>
      <c r="F5812">
        <v>4861990</v>
      </c>
      <c r="G5812" s="1">
        <v>40896</v>
      </c>
      <c r="H5812" s="1">
        <v>44549</v>
      </c>
      <c r="I5812" t="s">
        <v>88</v>
      </c>
      <c r="J5812" t="s">
        <v>89</v>
      </c>
      <c r="K5812">
        <v>50000</v>
      </c>
      <c r="L5812">
        <v>25</v>
      </c>
      <c r="M5812" t="b">
        <v>0</v>
      </c>
      <c r="N5812" t="b">
        <v>0</v>
      </c>
    </row>
    <row r="5813" spans="1:14" x14ac:dyDescent="0.3">
      <c r="A5813" t="s">
        <v>19</v>
      </c>
      <c r="B5813" t="s">
        <v>19</v>
      </c>
      <c r="C5813" t="s">
        <v>16</v>
      </c>
      <c r="D5813" t="s">
        <v>16</v>
      </c>
      <c r="E5813">
        <v>1276140</v>
      </c>
      <c r="F5813">
        <v>4863100</v>
      </c>
      <c r="G5813" s="1">
        <v>41627</v>
      </c>
      <c r="H5813" s="1">
        <v>45260</v>
      </c>
      <c r="I5813" t="s">
        <v>88</v>
      </c>
      <c r="J5813" t="s">
        <v>89</v>
      </c>
      <c r="K5813">
        <v>66500</v>
      </c>
      <c r="L5813">
        <v>11</v>
      </c>
      <c r="M5813" t="b">
        <v>0</v>
      </c>
      <c r="N5813" t="b">
        <v>0</v>
      </c>
    </row>
    <row r="5814" spans="1:14" x14ac:dyDescent="0.3">
      <c r="A5814" t="s">
        <v>19</v>
      </c>
      <c r="B5814" t="s">
        <v>19</v>
      </c>
      <c r="C5814" t="s">
        <v>16</v>
      </c>
      <c r="D5814" t="s">
        <v>16</v>
      </c>
      <c r="E5814">
        <v>1248970.2050000001</v>
      </c>
      <c r="F5814">
        <v>4856278.6279999996</v>
      </c>
      <c r="G5814" s="1">
        <v>39758</v>
      </c>
      <c r="H5814" s="1">
        <v>42659</v>
      </c>
      <c r="I5814" t="s">
        <v>88</v>
      </c>
      <c r="J5814" t="s">
        <v>90</v>
      </c>
      <c r="K5814">
        <v>113368</v>
      </c>
      <c r="L5814">
        <v>12.2</v>
      </c>
      <c r="M5814" t="b">
        <v>0</v>
      </c>
      <c r="N5814" t="b">
        <v>0</v>
      </c>
    </row>
    <row r="5815" spans="1:14" x14ac:dyDescent="0.3">
      <c r="A5815" t="s">
        <v>19</v>
      </c>
      <c r="B5815" t="s">
        <v>19</v>
      </c>
      <c r="C5815" t="s">
        <v>16</v>
      </c>
      <c r="D5815" t="s">
        <v>16</v>
      </c>
      <c r="E5815">
        <v>1254118.4269999999</v>
      </c>
      <c r="F5815">
        <v>4859160.6090000002</v>
      </c>
      <c r="G5815" s="1">
        <v>40767</v>
      </c>
      <c r="H5815" s="1">
        <v>44420</v>
      </c>
      <c r="I5815" t="s">
        <v>88</v>
      </c>
      <c r="J5815" t="s">
        <v>90</v>
      </c>
      <c r="K5815">
        <v>13000</v>
      </c>
      <c r="L5815">
        <v>6</v>
      </c>
      <c r="M5815" t="b">
        <v>0</v>
      </c>
      <c r="N5815" t="b">
        <v>0</v>
      </c>
    </row>
    <row r="5816" spans="1:14" x14ac:dyDescent="0.3">
      <c r="A5816" t="s">
        <v>19</v>
      </c>
      <c r="B5816" t="s">
        <v>19</v>
      </c>
      <c r="C5816" t="s">
        <v>16</v>
      </c>
      <c r="D5816" t="s">
        <v>16</v>
      </c>
      <c r="E5816">
        <v>1255236.6669999999</v>
      </c>
      <c r="F5816">
        <v>4855663.3329999996</v>
      </c>
      <c r="G5816" s="1">
        <v>39006</v>
      </c>
      <c r="H5816" s="1">
        <v>42659</v>
      </c>
      <c r="I5816" t="s">
        <v>88</v>
      </c>
      <c r="J5816" t="s">
        <v>90</v>
      </c>
      <c r="K5816">
        <v>30900</v>
      </c>
      <c r="L5816">
        <v>3.8</v>
      </c>
      <c r="M5816" t="b">
        <v>0</v>
      </c>
      <c r="N5816" t="b">
        <v>0</v>
      </c>
    </row>
    <row r="5817" spans="1:14" x14ac:dyDescent="0.3">
      <c r="A5817" t="s">
        <v>19</v>
      </c>
      <c r="B5817" t="s">
        <v>19</v>
      </c>
      <c r="C5817" t="s">
        <v>16</v>
      </c>
      <c r="D5817" t="s">
        <v>16</v>
      </c>
      <c r="E5817">
        <v>1283784</v>
      </c>
      <c r="F5817">
        <v>4894266</v>
      </c>
      <c r="G5817" s="1">
        <v>40815</v>
      </c>
      <c r="H5817" s="1">
        <v>44459</v>
      </c>
      <c r="I5817" t="s">
        <v>88</v>
      </c>
      <c r="J5817" t="s">
        <v>92</v>
      </c>
      <c r="K5817">
        <v>313020</v>
      </c>
      <c r="L5817">
        <v>42</v>
      </c>
      <c r="M5817" t="b">
        <v>0</v>
      </c>
      <c r="N5817" t="b">
        <v>0</v>
      </c>
    </row>
    <row r="5818" spans="1:14" x14ac:dyDescent="0.3">
      <c r="A5818" t="s">
        <v>14</v>
      </c>
      <c r="B5818" t="s">
        <v>15</v>
      </c>
      <c r="C5818" t="s">
        <v>16</v>
      </c>
      <c r="D5818" t="s">
        <v>16</v>
      </c>
      <c r="E5818">
        <v>1210630</v>
      </c>
      <c r="F5818">
        <v>4881080</v>
      </c>
      <c r="G5818" s="1">
        <v>41682</v>
      </c>
      <c r="H5818" s="1">
        <v>44432</v>
      </c>
      <c r="I5818" t="s">
        <v>88</v>
      </c>
      <c r="J5818" t="s">
        <v>93</v>
      </c>
      <c r="K5818">
        <v>13140</v>
      </c>
      <c r="L5818">
        <v>0.42</v>
      </c>
      <c r="M5818" t="b">
        <v>0</v>
      </c>
      <c r="N5818" t="b">
        <v>0</v>
      </c>
    </row>
    <row r="5819" spans="1:14" x14ac:dyDescent="0.3">
      <c r="A5819" t="s">
        <v>14</v>
      </c>
      <c r="B5819" t="s">
        <v>15</v>
      </c>
      <c r="C5819" t="s">
        <v>16</v>
      </c>
      <c r="D5819" t="s">
        <v>16</v>
      </c>
      <c r="E5819">
        <v>1215340</v>
      </c>
      <c r="F5819">
        <v>4880290</v>
      </c>
      <c r="G5819" s="1">
        <v>38936</v>
      </c>
      <c r="H5819" s="1">
        <v>42589</v>
      </c>
      <c r="I5819" t="s">
        <v>88</v>
      </c>
      <c r="J5819" t="s">
        <v>93</v>
      </c>
      <c r="K5819">
        <v>18396</v>
      </c>
      <c r="L5819">
        <v>0.57999999999999996</v>
      </c>
      <c r="M5819" t="b">
        <v>0</v>
      </c>
      <c r="N5819" t="b">
        <v>0</v>
      </c>
    </row>
    <row r="5820" spans="1:14" x14ac:dyDescent="0.3">
      <c r="A5820" t="s">
        <v>14</v>
      </c>
      <c r="B5820" t="s">
        <v>15</v>
      </c>
      <c r="C5820" t="s">
        <v>16</v>
      </c>
      <c r="D5820" t="s">
        <v>16</v>
      </c>
      <c r="E5820">
        <v>1279583.5330000001</v>
      </c>
      <c r="F5820">
        <v>4899971.7819999997</v>
      </c>
      <c r="G5820" s="1">
        <v>41262</v>
      </c>
      <c r="H5820" s="1">
        <v>44914</v>
      </c>
      <c r="I5820" t="s">
        <v>88</v>
      </c>
      <c r="J5820" t="s">
        <v>92</v>
      </c>
      <c r="K5820">
        <v>43830</v>
      </c>
      <c r="L5820">
        <v>1.4</v>
      </c>
      <c r="M5820" t="b">
        <v>0</v>
      </c>
      <c r="N5820" t="b">
        <v>0</v>
      </c>
    </row>
    <row r="5821" spans="1:14" x14ac:dyDescent="0.3">
      <c r="A5821" t="s">
        <v>14</v>
      </c>
      <c r="B5821" t="s">
        <v>15</v>
      </c>
      <c r="C5821" t="s">
        <v>31</v>
      </c>
      <c r="D5821" t="s">
        <v>31</v>
      </c>
      <c r="E5821">
        <v>1263560</v>
      </c>
      <c r="F5821">
        <v>4902910</v>
      </c>
      <c r="G5821" s="1">
        <v>38727</v>
      </c>
      <c r="H5821" s="1">
        <v>42379</v>
      </c>
      <c r="I5821" t="s">
        <v>88</v>
      </c>
      <c r="J5821" t="s">
        <v>94</v>
      </c>
      <c r="K5821">
        <v>30660</v>
      </c>
      <c r="L5821">
        <v>1</v>
      </c>
      <c r="M5821" t="b">
        <v>0</v>
      </c>
      <c r="N5821" t="b">
        <v>0</v>
      </c>
    </row>
    <row r="5822" spans="1:14" x14ac:dyDescent="0.3">
      <c r="A5822" t="s">
        <v>14</v>
      </c>
      <c r="B5822" t="s">
        <v>15</v>
      </c>
      <c r="C5822" t="s">
        <v>16</v>
      </c>
      <c r="D5822" t="s">
        <v>16</v>
      </c>
      <c r="E5822">
        <v>1227160</v>
      </c>
      <c r="F5822">
        <v>4880010</v>
      </c>
      <c r="G5822" s="1">
        <v>39028</v>
      </c>
      <c r="H5822" s="1">
        <v>42681</v>
      </c>
      <c r="I5822" t="s">
        <v>88</v>
      </c>
      <c r="J5822" t="s">
        <v>95</v>
      </c>
      <c r="K5822">
        <v>40880</v>
      </c>
      <c r="L5822">
        <v>1.3</v>
      </c>
      <c r="M5822" t="b">
        <v>0</v>
      </c>
      <c r="N5822" t="b">
        <v>0</v>
      </c>
    </row>
    <row r="5823" spans="1:14" x14ac:dyDescent="0.3">
      <c r="A5823" t="s">
        <v>14</v>
      </c>
      <c r="B5823" t="s">
        <v>15</v>
      </c>
      <c r="C5823" t="s">
        <v>31</v>
      </c>
      <c r="D5823" t="s">
        <v>31</v>
      </c>
      <c r="E5823">
        <v>1226270</v>
      </c>
      <c r="F5823">
        <v>4929680</v>
      </c>
      <c r="G5823" s="1">
        <v>38848</v>
      </c>
      <c r="H5823" s="1">
        <v>42501</v>
      </c>
      <c r="I5823" t="s">
        <v>88</v>
      </c>
      <c r="J5823" t="s">
        <v>96</v>
      </c>
      <c r="K5823">
        <v>52590</v>
      </c>
      <c r="L5823">
        <v>2.5</v>
      </c>
      <c r="M5823" t="b">
        <v>0</v>
      </c>
      <c r="N5823" t="b">
        <v>0</v>
      </c>
    </row>
    <row r="5824" spans="1:14" x14ac:dyDescent="0.3">
      <c r="A5824" t="s">
        <v>14</v>
      </c>
      <c r="B5824" t="s">
        <v>15</v>
      </c>
      <c r="C5824" t="s">
        <v>16</v>
      </c>
      <c r="D5824" t="s">
        <v>16</v>
      </c>
      <c r="E5824">
        <v>1213810</v>
      </c>
      <c r="F5824">
        <v>4891500</v>
      </c>
      <c r="G5824" s="1">
        <v>38707</v>
      </c>
      <c r="H5824" s="1">
        <v>42358</v>
      </c>
      <c r="I5824" t="s">
        <v>88</v>
      </c>
      <c r="J5824" t="s">
        <v>97</v>
      </c>
      <c r="K5824">
        <v>35770</v>
      </c>
      <c r="L5824">
        <v>1.1299999999999999</v>
      </c>
      <c r="M5824" t="b">
        <v>0</v>
      </c>
      <c r="N5824" t="b">
        <v>0</v>
      </c>
    </row>
    <row r="5825" spans="1:14" x14ac:dyDescent="0.3">
      <c r="A5825" t="s">
        <v>14</v>
      </c>
      <c r="B5825" t="s">
        <v>15</v>
      </c>
      <c r="C5825" t="s">
        <v>16</v>
      </c>
      <c r="D5825" t="s">
        <v>16</v>
      </c>
      <c r="E5825">
        <v>1233600</v>
      </c>
      <c r="F5825">
        <v>4863100</v>
      </c>
      <c r="G5825" s="1">
        <v>38733</v>
      </c>
      <c r="H5825" s="1">
        <v>42385</v>
      </c>
      <c r="I5825" t="s">
        <v>88</v>
      </c>
      <c r="J5825" t="s">
        <v>98</v>
      </c>
      <c r="K5825">
        <v>25550</v>
      </c>
      <c r="L5825">
        <v>0.81</v>
      </c>
      <c r="M5825" t="b">
        <v>0</v>
      </c>
      <c r="N5825" t="b">
        <v>0</v>
      </c>
    </row>
    <row r="5826" spans="1:14" x14ac:dyDescent="0.3">
      <c r="A5826" t="s">
        <v>14</v>
      </c>
      <c r="B5826" t="s">
        <v>15</v>
      </c>
      <c r="C5826" t="s">
        <v>16</v>
      </c>
      <c r="D5826" t="s">
        <v>16</v>
      </c>
      <c r="E5826">
        <v>1263660</v>
      </c>
      <c r="F5826">
        <v>4851450</v>
      </c>
      <c r="G5826" s="1">
        <v>38782</v>
      </c>
      <c r="H5826" s="1">
        <v>42435</v>
      </c>
      <c r="I5826" t="s">
        <v>88</v>
      </c>
      <c r="J5826" t="s">
        <v>99</v>
      </c>
      <c r="K5826">
        <v>15080</v>
      </c>
      <c r="L5826">
        <v>0.48</v>
      </c>
      <c r="M5826" t="b">
        <v>0</v>
      </c>
      <c r="N5826" t="b">
        <v>0</v>
      </c>
    </row>
    <row r="5827" spans="1:14" x14ac:dyDescent="0.3">
      <c r="A5827" t="s">
        <v>14</v>
      </c>
      <c r="B5827" t="s">
        <v>15</v>
      </c>
      <c r="C5827" t="s">
        <v>16</v>
      </c>
      <c r="D5827" t="s">
        <v>16</v>
      </c>
      <c r="E5827">
        <v>1237350</v>
      </c>
      <c r="F5827">
        <v>4892950</v>
      </c>
      <c r="G5827" s="1">
        <v>38748</v>
      </c>
      <c r="H5827" s="1">
        <v>42400</v>
      </c>
      <c r="I5827" t="s">
        <v>88</v>
      </c>
      <c r="J5827" t="s">
        <v>100</v>
      </c>
      <c r="K5827">
        <v>36500</v>
      </c>
      <c r="L5827">
        <v>1.1599999999999999</v>
      </c>
      <c r="M5827" t="b">
        <v>0</v>
      </c>
      <c r="N5827" t="b">
        <v>0</v>
      </c>
    </row>
    <row r="5828" spans="1:14" x14ac:dyDescent="0.3">
      <c r="A5828" t="s">
        <v>14</v>
      </c>
      <c r="B5828" t="s">
        <v>15</v>
      </c>
      <c r="C5828" t="s">
        <v>16</v>
      </c>
      <c r="D5828" t="s">
        <v>16</v>
      </c>
      <c r="E5828">
        <v>1187920</v>
      </c>
      <c r="F5828">
        <v>4869410</v>
      </c>
      <c r="G5828" s="1">
        <v>38903</v>
      </c>
      <c r="H5828" s="1">
        <v>42556</v>
      </c>
      <c r="I5828" t="s">
        <v>88</v>
      </c>
      <c r="J5828" t="s">
        <v>101</v>
      </c>
      <c r="K5828">
        <v>26280</v>
      </c>
      <c r="L5828">
        <v>0.83</v>
      </c>
      <c r="M5828" t="b">
        <v>0</v>
      </c>
      <c r="N5828" t="b">
        <v>0</v>
      </c>
    </row>
    <row r="5829" spans="1:14" x14ac:dyDescent="0.3">
      <c r="A5829" t="s">
        <v>14</v>
      </c>
      <c r="B5829" t="s">
        <v>15</v>
      </c>
      <c r="C5829" t="s">
        <v>16</v>
      </c>
      <c r="D5829" t="s">
        <v>16</v>
      </c>
      <c r="E5829">
        <v>1278440</v>
      </c>
      <c r="F5829">
        <v>4870300</v>
      </c>
      <c r="G5829" s="1">
        <v>39185</v>
      </c>
      <c r="H5829" s="1">
        <v>42838</v>
      </c>
      <c r="I5829" t="s">
        <v>88</v>
      </c>
      <c r="J5829" t="s">
        <v>102</v>
      </c>
      <c r="K5829">
        <v>23725</v>
      </c>
      <c r="L5829">
        <v>0.75</v>
      </c>
      <c r="M5829" t="b">
        <v>0</v>
      </c>
      <c r="N5829" t="b">
        <v>0</v>
      </c>
    </row>
    <row r="5830" spans="1:14" x14ac:dyDescent="0.3">
      <c r="A5830" t="s">
        <v>14</v>
      </c>
      <c r="B5830" t="s">
        <v>15</v>
      </c>
      <c r="C5830" t="s">
        <v>16</v>
      </c>
      <c r="D5830" t="s">
        <v>16</v>
      </c>
      <c r="E5830">
        <v>1264180</v>
      </c>
      <c r="F5830">
        <v>4845550</v>
      </c>
      <c r="G5830" s="1">
        <v>38747</v>
      </c>
      <c r="H5830" s="1">
        <v>42399</v>
      </c>
      <c r="I5830" t="s">
        <v>88</v>
      </c>
      <c r="J5830" t="s">
        <v>102</v>
      </c>
      <c r="K5830">
        <v>20075</v>
      </c>
      <c r="L5830">
        <v>0.64</v>
      </c>
      <c r="M5830" t="b">
        <v>0</v>
      </c>
      <c r="N5830" t="b">
        <v>0</v>
      </c>
    </row>
    <row r="5831" spans="1:14" x14ac:dyDescent="0.3">
      <c r="A5831" t="s">
        <v>14</v>
      </c>
      <c r="B5831" t="s">
        <v>15</v>
      </c>
      <c r="C5831" t="s">
        <v>16</v>
      </c>
      <c r="D5831" t="s">
        <v>16</v>
      </c>
      <c r="E5831">
        <v>1283690</v>
      </c>
      <c r="F5831">
        <v>4848900</v>
      </c>
      <c r="G5831" s="1">
        <v>38818</v>
      </c>
      <c r="H5831" s="1">
        <v>42471</v>
      </c>
      <c r="I5831" t="s">
        <v>88</v>
      </c>
      <c r="J5831" t="s">
        <v>103</v>
      </c>
      <c r="K5831">
        <v>14600</v>
      </c>
      <c r="L5831">
        <v>0.46</v>
      </c>
      <c r="M5831" t="b">
        <v>0</v>
      </c>
      <c r="N5831" t="b">
        <v>0</v>
      </c>
    </row>
    <row r="5832" spans="1:14" x14ac:dyDescent="0.3">
      <c r="A5832" t="s">
        <v>14</v>
      </c>
      <c r="B5832" t="s">
        <v>15</v>
      </c>
      <c r="C5832" t="s">
        <v>16</v>
      </c>
      <c r="D5832" t="s">
        <v>16</v>
      </c>
      <c r="E5832">
        <v>1273180</v>
      </c>
      <c r="F5832">
        <v>4849370</v>
      </c>
      <c r="G5832" s="1">
        <v>38915</v>
      </c>
      <c r="H5832" s="1">
        <v>42568</v>
      </c>
      <c r="I5832" t="s">
        <v>88</v>
      </c>
      <c r="J5832" t="s">
        <v>102</v>
      </c>
      <c r="K5832">
        <v>30295</v>
      </c>
      <c r="L5832">
        <v>0.96</v>
      </c>
      <c r="M5832" t="b">
        <v>0</v>
      </c>
      <c r="N5832" t="b">
        <v>0</v>
      </c>
    </row>
    <row r="5833" spans="1:14" x14ac:dyDescent="0.3">
      <c r="A5833" t="s">
        <v>14</v>
      </c>
      <c r="B5833" t="s">
        <v>15</v>
      </c>
      <c r="C5833" t="s">
        <v>16</v>
      </c>
      <c r="D5833" t="s">
        <v>16</v>
      </c>
      <c r="E5833">
        <v>1262250</v>
      </c>
      <c r="F5833">
        <v>4903180</v>
      </c>
      <c r="G5833" s="1">
        <v>38852</v>
      </c>
      <c r="H5833" s="1">
        <v>42379</v>
      </c>
      <c r="I5833" t="s">
        <v>88</v>
      </c>
      <c r="J5833" t="s">
        <v>104</v>
      </c>
      <c r="K5833">
        <v>30660</v>
      </c>
      <c r="L5833">
        <v>0.97</v>
      </c>
      <c r="M5833" t="b">
        <v>0</v>
      </c>
      <c r="N5833" t="b">
        <v>0</v>
      </c>
    </row>
    <row r="5834" spans="1:14" x14ac:dyDescent="0.3">
      <c r="A5834" t="s">
        <v>14</v>
      </c>
      <c r="B5834" t="s">
        <v>15</v>
      </c>
      <c r="C5834" t="s">
        <v>16</v>
      </c>
      <c r="D5834" t="s">
        <v>16</v>
      </c>
      <c r="E5834">
        <v>1214950</v>
      </c>
      <c r="F5834">
        <v>4875280</v>
      </c>
      <c r="G5834" s="1">
        <v>38852</v>
      </c>
      <c r="H5834" s="1">
        <v>42505</v>
      </c>
      <c r="I5834" t="s">
        <v>88</v>
      </c>
      <c r="J5834" t="s">
        <v>93</v>
      </c>
      <c r="K5834">
        <v>15330</v>
      </c>
      <c r="L5834">
        <v>0.49</v>
      </c>
      <c r="M5834" t="b">
        <v>0</v>
      </c>
      <c r="N5834" t="b">
        <v>0</v>
      </c>
    </row>
    <row r="5835" spans="1:14" x14ac:dyDescent="0.3">
      <c r="A5835" t="s">
        <v>14</v>
      </c>
      <c r="B5835" t="s">
        <v>15</v>
      </c>
      <c r="C5835" t="s">
        <v>16</v>
      </c>
      <c r="D5835" t="s">
        <v>16</v>
      </c>
      <c r="E5835">
        <v>1248730</v>
      </c>
      <c r="F5835">
        <v>4859430</v>
      </c>
      <c r="G5835" s="1">
        <v>38985</v>
      </c>
      <c r="H5835" s="1">
        <v>42638</v>
      </c>
      <c r="I5835" t="s">
        <v>88</v>
      </c>
      <c r="J5835" t="s">
        <v>90</v>
      </c>
      <c r="K5835">
        <v>29200</v>
      </c>
      <c r="L5835">
        <v>0.9</v>
      </c>
      <c r="M5835" t="b">
        <v>0</v>
      </c>
      <c r="N5835" t="b">
        <v>0</v>
      </c>
    </row>
    <row r="5836" spans="1:14" x14ac:dyDescent="0.3">
      <c r="A5836" t="s">
        <v>14</v>
      </c>
      <c r="B5836" t="s">
        <v>15</v>
      </c>
      <c r="C5836" t="s">
        <v>16</v>
      </c>
      <c r="D5836" t="s">
        <v>16</v>
      </c>
      <c r="E5836">
        <v>1254120</v>
      </c>
      <c r="F5836">
        <v>4868380</v>
      </c>
      <c r="G5836" s="1">
        <v>38936</v>
      </c>
      <c r="H5836" s="1">
        <v>42589</v>
      </c>
      <c r="I5836" t="s">
        <v>88</v>
      </c>
      <c r="J5836" t="s">
        <v>90</v>
      </c>
      <c r="K5836">
        <v>30660</v>
      </c>
      <c r="L5836">
        <v>0.97</v>
      </c>
      <c r="M5836" t="b">
        <v>0</v>
      </c>
      <c r="N5836" t="b">
        <v>0</v>
      </c>
    </row>
    <row r="5837" spans="1:14" x14ac:dyDescent="0.3">
      <c r="A5837" t="s">
        <v>14</v>
      </c>
      <c r="B5837" t="s">
        <v>15</v>
      </c>
      <c r="C5837" t="s">
        <v>16</v>
      </c>
      <c r="D5837" t="s">
        <v>16</v>
      </c>
      <c r="E5837">
        <v>1258240</v>
      </c>
      <c r="F5837">
        <v>4857650</v>
      </c>
      <c r="G5837" s="1">
        <v>38943</v>
      </c>
      <c r="H5837" s="1">
        <v>42596</v>
      </c>
      <c r="I5837" t="s">
        <v>88</v>
      </c>
      <c r="J5837" t="s">
        <v>99</v>
      </c>
      <c r="K5837">
        <v>40880</v>
      </c>
      <c r="L5837">
        <v>1.3</v>
      </c>
      <c r="M5837" t="b">
        <v>0</v>
      </c>
      <c r="N5837" t="b">
        <v>0</v>
      </c>
    </row>
    <row r="5838" spans="1:14" x14ac:dyDescent="0.3">
      <c r="A5838" t="s">
        <v>14</v>
      </c>
      <c r="B5838" t="s">
        <v>15</v>
      </c>
      <c r="C5838" t="s">
        <v>16</v>
      </c>
      <c r="D5838" t="s">
        <v>16</v>
      </c>
      <c r="E5838">
        <v>1219370</v>
      </c>
      <c r="F5838">
        <v>4870280</v>
      </c>
      <c r="G5838" s="1">
        <v>38901</v>
      </c>
      <c r="H5838" s="1">
        <v>42554</v>
      </c>
      <c r="I5838" t="s">
        <v>88</v>
      </c>
      <c r="J5838" t="s">
        <v>93</v>
      </c>
      <c r="K5838">
        <v>30608.9</v>
      </c>
      <c r="L5838">
        <v>0.97</v>
      </c>
      <c r="M5838" t="b">
        <v>0</v>
      </c>
      <c r="N5838" t="b">
        <v>0</v>
      </c>
    </row>
    <row r="5839" spans="1:14" x14ac:dyDescent="0.3">
      <c r="A5839" t="s">
        <v>14</v>
      </c>
      <c r="B5839" t="s">
        <v>15</v>
      </c>
      <c r="C5839" t="s">
        <v>16</v>
      </c>
      <c r="D5839" t="s">
        <v>16</v>
      </c>
      <c r="E5839">
        <v>1235260</v>
      </c>
      <c r="F5839">
        <v>4881530</v>
      </c>
      <c r="G5839" s="1">
        <v>38925</v>
      </c>
      <c r="H5839" s="1">
        <v>42578</v>
      </c>
      <c r="I5839" t="s">
        <v>88</v>
      </c>
      <c r="J5839" t="s">
        <v>100</v>
      </c>
      <c r="K5839">
        <v>19710</v>
      </c>
      <c r="L5839">
        <v>0.63</v>
      </c>
      <c r="M5839" t="b">
        <v>0</v>
      </c>
      <c r="N5839" t="b">
        <v>0</v>
      </c>
    </row>
    <row r="5840" spans="1:14" x14ac:dyDescent="0.3">
      <c r="A5840" t="s">
        <v>14</v>
      </c>
      <c r="B5840" t="s">
        <v>15</v>
      </c>
      <c r="C5840" t="s">
        <v>16</v>
      </c>
      <c r="D5840" t="s">
        <v>16</v>
      </c>
      <c r="E5840">
        <v>1232590</v>
      </c>
      <c r="F5840">
        <v>4869310</v>
      </c>
      <c r="G5840" s="1">
        <v>38931</v>
      </c>
      <c r="H5840" s="1">
        <v>42584</v>
      </c>
      <c r="I5840" t="s">
        <v>88</v>
      </c>
      <c r="J5840" t="s">
        <v>98</v>
      </c>
      <c r="K5840">
        <v>38544</v>
      </c>
      <c r="L5840">
        <v>1.22</v>
      </c>
      <c r="M5840" t="b">
        <v>0</v>
      </c>
      <c r="N5840" t="b">
        <v>0</v>
      </c>
    </row>
    <row r="5841" spans="1:14" x14ac:dyDescent="0.3">
      <c r="A5841" t="s">
        <v>14</v>
      </c>
      <c r="B5841" t="s">
        <v>15</v>
      </c>
      <c r="C5841" t="s">
        <v>16</v>
      </c>
      <c r="D5841" t="s">
        <v>16</v>
      </c>
      <c r="E5841">
        <v>1210720</v>
      </c>
      <c r="F5841">
        <v>4887890</v>
      </c>
      <c r="G5841" s="1">
        <v>38964</v>
      </c>
      <c r="H5841" s="1">
        <v>42617</v>
      </c>
      <c r="I5841" t="s">
        <v>88</v>
      </c>
      <c r="J5841" t="s">
        <v>97</v>
      </c>
      <c r="K5841">
        <v>40880</v>
      </c>
      <c r="L5841">
        <v>1.3</v>
      </c>
      <c r="M5841" t="b">
        <v>0</v>
      </c>
      <c r="N5841" t="b">
        <v>0</v>
      </c>
    </row>
    <row r="5842" spans="1:14" x14ac:dyDescent="0.3">
      <c r="A5842" t="s">
        <v>14</v>
      </c>
      <c r="B5842" t="s">
        <v>15</v>
      </c>
      <c r="C5842" t="s">
        <v>16</v>
      </c>
      <c r="D5842" t="s">
        <v>16</v>
      </c>
      <c r="E5842">
        <v>1217130</v>
      </c>
      <c r="F5842">
        <v>4887000</v>
      </c>
      <c r="G5842" s="1">
        <v>38994</v>
      </c>
      <c r="H5842" s="1">
        <v>42647</v>
      </c>
      <c r="I5842" t="s">
        <v>88</v>
      </c>
      <c r="J5842" t="s">
        <v>97</v>
      </c>
      <c r="K5842">
        <v>29200</v>
      </c>
      <c r="L5842">
        <v>0.93</v>
      </c>
      <c r="M5842" t="b">
        <v>0</v>
      </c>
      <c r="N5842" t="b">
        <v>0</v>
      </c>
    </row>
    <row r="5843" spans="1:14" x14ac:dyDescent="0.3">
      <c r="A5843" t="s">
        <v>14</v>
      </c>
      <c r="B5843" t="s">
        <v>15</v>
      </c>
      <c r="C5843" t="s">
        <v>16</v>
      </c>
      <c r="D5843" t="s">
        <v>16</v>
      </c>
      <c r="E5843">
        <v>1221090</v>
      </c>
      <c r="F5843">
        <v>4874510</v>
      </c>
      <c r="G5843" s="1">
        <v>38966</v>
      </c>
      <c r="H5843" s="1">
        <v>42619</v>
      </c>
      <c r="I5843" t="s">
        <v>88</v>
      </c>
      <c r="J5843" t="s">
        <v>93</v>
      </c>
      <c r="K5843">
        <v>40880</v>
      </c>
      <c r="L5843">
        <v>1.3</v>
      </c>
      <c r="M5843" t="b">
        <v>0</v>
      </c>
      <c r="N5843" t="b">
        <v>0</v>
      </c>
    </row>
    <row r="5844" spans="1:14" x14ac:dyDescent="0.3">
      <c r="A5844" t="s">
        <v>14</v>
      </c>
      <c r="B5844" t="s">
        <v>15</v>
      </c>
      <c r="C5844" t="s">
        <v>16</v>
      </c>
      <c r="D5844" t="s">
        <v>16</v>
      </c>
      <c r="E5844">
        <v>1264450</v>
      </c>
      <c r="F5844">
        <v>4905510</v>
      </c>
      <c r="G5844" s="1">
        <v>38950</v>
      </c>
      <c r="H5844" s="1">
        <v>42603</v>
      </c>
      <c r="I5844" t="s">
        <v>88</v>
      </c>
      <c r="J5844" t="s">
        <v>104</v>
      </c>
      <c r="K5844">
        <v>10950</v>
      </c>
      <c r="L5844">
        <v>0.35</v>
      </c>
      <c r="M5844" t="b">
        <v>0</v>
      </c>
      <c r="N5844" t="b">
        <v>0</v>
      </c>
    </row>
    <row r="5845" spans="1:14" x14ac:dyDescent="0.3">
      <c r="A5845" t="s">
        <v>14</v>
      </c>
      <c r="B5845" t="s">
        <v>15</v>
      </c>
      <c r="C5845" t="s">
        <v>16</v>
      </c>
      <c r="D5845" t="s">
        <v>16</v>
      </c>
      <c r="E5845">
        <v>1248830</v>
      </c>
      <c r="F5845">
        <v>4856330</v>
      </c>
      <c r="G5845" s="1">
        <v>38950</v>
      </c>
      <c r="H5845" s="1">
        <v>42603</v>
      </c>
      <c r="I5845" t="s">
        <v>88</v>
      </c>
      <c r="J5845" t="s">
        <v>90</v>
      </c>
      <c r="K5845">
        <v>17885</v>
      </c>
      <c r="L5845">
        <v>0.56999999999999995</v>
      </c>
      <c r="M5845" t="b">
        <v>0</v>
      </c>
      <c r="N5845" t="b">
        <v>0</v>
      </c>
    </row>
    <row r="5846" spans="1:14" x14ac:dyDescent="0.3">
      <c r="A5846" t="s">
        <v>14</v>
      </c>
      <c r="B5846" t="s">
        <v>15</v>
      </c>
      <c r="C5846" t="s">
        <v>16</v>
      </c>
      <c r="D5846" t="s">
        <v>16</v>
      </c>
      <c r="E5846">
        <v>1279850</v>
      </c>
      <c r="F5846">
        <v>4864400</v>
      </c>
      <c r="G5846" s="1">
        <v>38936</v>
      </c>
      <c r="H5846" s="1">
        <v>42589</v>
      </c>
      <c r="I5846" t="s">
        <v>88</v>
      </c>
      <c r="J5846" t="s">
        <v>102</v>
      </c>
      <c r="K5846">
        <v>45260</v>
      </c>
      <c r="L5846">
        <v>1.44</v>
      </c>
      <c r="M5846" t="b">
        <v>0</v>
      </c>
      <c r="N5846" t="b">
        <v>0</v>
      </c>
    </row>
    <row r="5847" spans="1:14" x14ac:dyDescent="0.3">
      <c r="A5847" t="s">
        <v>14</v>
      </c>
      <c r="B5847" t="s">
        <v>15</v>
      </c>
      <c r="C5847" t="s">
        <v>16</v>
      </c>
      <c r="D5847" t="s">
        <v>16</v>
      </c>
      <c r="E5847">
        <v>1229940</v>
      </c>
      <c r="F5847">
        <v>4887830</v>
      </c>
      <c r="G5847" s="1">
        <v>39153</v>
      </c>
      <c r="H5847" s="1">
        <v>42806</v>
      </c>
      <c r="I5847" t="s">
        <v>88</v>
      </c>
      <c r="J5847" t="s">
        <v>98</v>
      </c>
      <c r="K5847">
        <v>45990</v>
      </c>
      <c r="L5847">
        <v>1.46</v>
      </c>
      <c r="M5847" t="b">
        <v>0</v>
      </c>
      <c r="N5847" t="b">
        <v>0</v>
      </c>
    </row>
    <row r="5848" spans="1:14" x14ac:dyDescent="0.3">
      <c r="A5848" t="s">
        <v>14</v>
      </c>
      <c r="B5848" t="s">
        <v>15</v>
      </c>
      <c r="C5848" t="s">
        <v>16</v>
      </c>
      <c r="D5848" t="s">
        <v>16</v>
      </c>
      <c r="E5848">
        <v>1243350</v>
      </c>
      <c r="F5848">
        <v>4894860</v>
      </c>
      <c r="G5848" s="1">
        <v>38964</v>
      </c>
      <c r="H5848" s="1">
        <v>42617</v>
      </c>
      <c r="I5848" t="s">
        <v>88</v>
      </c>
      <c r="J5848" t="s">
        <v>103</v>
      </c>
      <c r="K5848">
        <v>40880</v>
      </c>
      <c r="L5848">
        <v>1.3</v>
      </c>
      <c r="M5848" t="b">
        <v>0</v>
      </c>
      <c r="N5848" t="b">
        <v>0</v>
      </c>
    </row>
    <row r="5849" spans="1:14" x14ac:dyDescent="0.3">
      <c r="A5849" t="s">
        <v>14</v>
      </c>
      <c r="B5849" t="s">
        <v>15</v>
      </c>
      <c r="C5849" t="s">
        <v>16</v>
      </c>
      <c r="D5849" t="s">
        <v>16</v>
      </c>
      <c r="E5849">
        <v>1263220</v>
      </c>
      <c r="F5849">
        <v>4923730</v>
      </c>
      <c r="G5849" s="1">
        <v>38964</v>
      </c>
      <c r="H5849" s="1">
        <v>42617</v>
      </c>
      <c r="I5849" t="s">
        <v>88</v>
      </c>
      <c r="J5849" t="s">
        <v>105</v>
      </c>
      <c r="K5849">
        <v>31390</v>
      </c>
      <c r="L5849">
        <v>1</v>
      </c>
      <c r="M5849" t="b">
        <v>0</v>
      </c>
      <c r="N5849" t="b">
        <v>0</v>
      </c>
    </row>
    <row r="5850" spans="1:14" x14ac:dyDescent="0.3">
      <c r="A5850" t="s">
        <v>14</v>
      </c>
      <c r="B5850" t="s">
        <v>15</v>
      </c>
      <c r="C5850" t="s">
        <v>16</v>
      </c>
      <c r="D5850" t="s">
        <v>16</v>
      </c>
      <c r="E5850">
        <v>1262360</v>
      </c>
      <c r="F5850">
        <v>4852350</v>
      </c>
      <c r="G5850" s="1">
        <v>39098</v>
      </c>
      <c r="H5850" s="1">
        <v>42751</v>
      </c>
      <c r="I5850" t="s">
        <v>88</v>
      </c>
      <c r="J5850" t="s">
        <v>99</v>
      </c>
      <c r="K5850">
        <v>46537.5</v>
      </c>
      <c r="L5850">
        <v>1.48</v>
      </c>
      <c r="M5850" t="b">
        <v>0</v>
      </c>
      <c r="N5850" t="b">
        <v>0</v>
      </c>
    </row>
    <row r="5851" spans="1:14" x14ac:dyDescent="0.3">
      <c r="A5851" t="s">
        <v>14</v>
      </c>
      <c r="B5851" t="s">
        <v>15</v>
      </c>
      <c r="C5851" t="s">
        <v>16</v>
      </c>
      <c r="D5851" t="s">
        <v>16</v>
      </c>
      <c r="E5851">
        <v>1260760</v>
      </c>
      <c r="F5851">
        <v>4849240</v>
      </c>
      <c r="G5851" s="1">
        <v>39009</v>
      </c>
      <c r="H5851" s="1">
        <v>42662</v>
      </c>
      <c r="I5851" t="s">
        <v>88</v>
      </c>
      <c r="J5851" t="s">
        <v>99</v>
      </c>
      <c r="K5851">
        <v>30608.9</v>
      </c>
      <c r="L5851">
        <v>0.97</v>
      </c>
      <c r="M5851" t="b">
        <v>0</v>
      </c>
      <c r="N5851" t="b">
        <v>0</v>
      </c>
    </row>
    <row r="5852" spans="1:14" x14ac:dyDescent="0.3">
      <c r="A5852" t="s">
        <v>14</v>
      </c>
      <c r="B5852" t="s">
        <v>15</v>
      </c>
      <c r="C5852" t="s">
        <v>16</v>
      </c>
      <c r="D5852" t="s">
        <v>16</v>
      </c>
      <c r="E5852">
        <v>1251020</v>
      </c>
      <c r="F5852">
        <v>4866340</v>
      </c>
      <c r="G5852" s="1">
        <v>39007</v>
      </c>
      <c r="H5852" s="1">
        <v>42660</v>
      </c>
      <c r="I5852" t="s">
        <v>88</v>
      </c>
      <c r="J5852" t="s">
        <v>90</v>
      </c>
      <c r="K5852">
        <v>36500</v>
      </c>
      <c r="L5852">
        <v>1.1599999999999999</v>
      </c>
      <c r="M5852" t="b">
        <v>0</v>
      </c>
      <c r="N5852" t="b">
        <v>0</v>
      </c>
    </row>
    <row r="5853" spans="1:14" x14ac:dyDescent="0.3">
      <c r="A5853" t="s">
        <v>14</v>
      </c>
      <c r="B5853" t="s">
        <v>15</v>
      </c>
      <c r="C5853" t="s">
        <v>16</v>
      </c>
      <c r="D5853" t="s">
        <v>16</v>
      </c>
      <c r="E5853">
        <v>1273220</v>
      </c>
      <c r="F5853">
        <v>4874100</v>
      </c>
      <c r="G5853" s="1">
        <v>39006</v>
      </c>
      <c r="H5853" s="1">
        <v>42659</v>
      </c>
      <c r="I5853" t="s">
        <v>88</v>
      </c>
      <c r="J5853" t="s">
        <v>90</v>
      </c>
      <c r="K5853">
        <v>30660</v>
      </c>
      <c r="L5853">
        <v>0.95</v>
      </c>
      <c r="M5853" t="b">
        <v>0</v>
      </c>
      <c r="N5853" t="b">
        <v>0</v>
      </c>
    </row>
    <row r="5854" spans="1:14" x14ac:dyDescent="0.3">
      <c r="A5854" t="s">
        <v>14</v>
      </c>
      <c r="B5854" t="s">
        <v>15</v>
      </c>
      <c r="C5854" t="s">
        <v>16</v>
      </c>
      <c r="D5854" t="s">
        <v>16</v>
      </c>
      <c r="E5854">
        <v>1218090</v>
      </c>
      <c r="F5854">
        <v>4857760</v>
      </c>
      <c r="G5854" s="1">
        <v>39055</v>
      </c>
      <c r="H5854" s="1">
        <v>42708</v>
      </c>
      <c r="I5854" t="s">
        <v>88</v>
      </c>
      <c r="J5854" t="s">
        <v>93</v>
      </c>
      <c r="K5854">
        <v>12775</v>
      </c>
      <c r="L5854">
        <v>0.41</v>
      </c>
      <c r="M5854" t="b">
        <v>0</v>
      </c>
      <c r="N5854" t="b">
        <v>0</v>
      </c>
    </row>
    <row r="5855" spans="1:14" x14ac:dyDescent="0.3">
      <c r="A5855" t="s">
        <v>14</v>
      </c>
      <c r="B5855" t="s">
        <v>15</v>
      </c>
      <c r="C5855" t="s">
        <v>16</v>
      </c>
      <c r="D5855" t="s">
        <v>16</v>
      </c>
      <c r="E5855">
        <v>1241050</v>
      </c>
      <c r="F5855">
        <v>4892350</v>
      </c>
      <c r="G5855" s="1">
        <v>39128</v>
      </c>
      <c r="H5855" s="1">
        <v>42781</v>
      </c>
      <c r="I5855" t="s">
        <v>88</v>
      </c>
      <c r="J5855" t="s">
        <v>100</v>
      </c>
      <c r="K5855">
        <v>40880</v>
      </c>
      <c r="L5855">
        <v>1.3</v>
      </c>
      <c r="M5855" t="b">
        <v>0</v>
      </c>
      <c r="N5855" t="b">
        <v>0</v>
      </c>
    </row>
    <row r="5856" spans="1:14" x14ac:dyDescent="0.3">
      <c r="A5856" t="s">
        <v>14</v>
      </c>
      <c r="B5856" t="s">
        <v>15</v>
      </c>
      <c r="C5856" t="s">
        <v>16</v>
      </c>
      <c r="D5856" t="s">
        <v>16</v>
      </c>
      <c r="E5856">
        <v>1248760</v>
      </c>
      <c r="F5856">
        <v>4842710</v>
      </c>
      <c r="G5856" s="1">
        <v>39108</v>
      </c>
      <c r="H5856" s="1">
        <v>42761</v>
      </c>
      <c r="I5856" t="s">
        <v>88</v>
      </c>
      <c r="J5856" t="s">
        <v>99</v>
      </c>
      <c r="K5856">
        <v>25550</v>
      </c>
      <c r="L5856">
        <v>0.81</v>
      </c>
      <c r="M5856" t="b">
        <v>0</v>
      </c>
      <c r="N5856" t="b">
        <v>0</v>
      </c>
    </row>
    <row r="5857" spans="1:14" x14ac:dyDescent="0.3">
      <c r="A5857" t="s">
        <v>14</v>
      </c>
      <c r="B5857" t="s">
        <v>15</v>
      </c>
      <c r="C5857" t="s">
        <v>16</v>
      </c>
      <c r="D5857" t="s">
        <v>16</v>
      </c>
      <c r="E5857">
        <v>1252920</v>
      </c>
      <c r="F5857">
        <v>4865240</v>
      </c>
      <c r="G5857" s="1">
        <v>39071</v>
      </c>
      <c r="H5857" s="1">
        <v>42724</v>
      </c>
      <c r="I5857" t="s">
        <v>88</v>
      </c>
      <c r="J5857" t="s">
        <v>90</v>
      </c>
      <c r="K5857">
        <v>30660</v>
      </c>
      <c r="L5857">
        <v>0.97</v>
      </c>
      <c r="M5857" t="b">
        <v>0</v>
      </c>
      <c r="N5857" t="b">
        <v>0</v>
      </c>
    </row>
    <row r="5858" spans="1:14" x14ac:dyDescent="0.3">
      <c r="A5858" t="s">
        <v>14</v>
      </c>
      <c r="B5858" t="s">
        <v>15</v>
      </c>
      <c r="C5858" t="s">
        <v>16</v>
      </c>
      <c r="D5858" t="s">
        <v>16</v>
      </c>
      <c r="E5858">
        <v>1210620</v>
      </c>
      <c r="F5858">
        <v>4884380</v>
      </c>
      <c r="G5858" s="1">
        <v>39234</v>
      </c>
      <c r="H5858" s="1">
        <v>42887</v>
      </c>
      <c r="I5858" t="s">
        <v>88</v>
      </c>
      <c r="J5858" t="s">
        <v>93</v>
      </c>
      <c r="K5858">
        <v>29200</v>
      </c>
      <c r="L5858">
        <v>0.93</v>
      </c>
      <c r="M5858" t="b">
        <v>0</v>
      </c>
      <c r="N5858" t="b">
        <v>0</v>
      </c>
    </row>
    <row r="5859" spans="1:14" x14ac:dyDescent="0.3">
      <c r="A5859" t="s">
        <v>14</v>
      </c>
      <c r="B5859" t="s">
        <v>15</v>
      </c>
      <c r="C5859" t="s">
        <v>16</v>
      </c>
      <c r="D5859" t="s">
        <v>16</v>
      </c>
      <c r="E5859">
        <v>1260570</v>
      </c>
      <c r="F5859">
        <v>4846440</v>
      </c>
      <c r="G5859" s="1">
        <v>39210</v>
      </c>
      <c r="H5859" s="1">
        <v>42863</v>
      </c>
      <c r="I5859" t="s">
        <v>88</v>
      </c>
      <c r="J5859" t="s">
        <v>99</v>
      </c>
      <c r="K5859">
        <v>43435</v>
      </c>
      <c r="L5859">
        <v>1.38</v>
      </c>
      <c r="M5859" t="b">
        <v>0</v>
      </c>
      <c r="N5859" t="b">
        <v>0</v>
      </c>
    </row>
    <row r="5860" spans="1:14" x14ac:dyDescent="0.3">
      <c r="A5860" t="s">
        <v>14</v>
      </c>
      <c r="B5860" t="s">
        <v>15</v>
      </c>
      <c r="C5860" t="s">
        <v>16</v>
      </c>
      <c r="D5860" t="s">
        <v>16</v>
      </c>
      <c r="E5860">
        <v>1256210</v>
      </c>
      <c r="F5860">
        <v>4874060</v>
      </c>
      <c r="G5860" s="1">
        <v>39328</v>
      </c>
      <c r="H5860" s="1">
        <v>42981</v>
      </c>
      <c r="I5860" t="s">
        <v>88</v>
      </c>
      <c r="J5860" t="s">
        <v>90</v>
      </c>
      <c r="K5860">
        <v>9125</v>
      </c>
      <c r="L5860">
        <v>0.28999999999999998</v>
      </c>
      <c r="M5860" t="b">
        <v>0</v>
      </c>
      <c r="N5860" t="b">
        <v>0</v>
      </c>
    </row>
    <row r="5861" spans="1:14" x14ac:dyDescent="0.3">
      <c r="A5861" t="s">
        <v>14</v>
      </c>
      <c r="B5861" t="s">
        <v>15</v>
      </c>
      <c r="C5861" t="s">
        <v>16</v>
      </c>
      <c r="D5861" t="s">
        <v>16</v>
      </c>
      <c r="E5861">
        <v>1225820</v>
      </c>
      <c r="F5861">
        <v>4867450</v>
      </c>
      <c r="G5861" s="1">
        <v>39160</v>
      </c>
      <c r="H5861" s="1">
        <v>42813</v>
      </c>
      <c r="I5861" t="s">
        <v>88</v>
      </c>
      <c r="J5861" t="s">
        <v>95</v>
      </c>
      <c r="K5861">
        <v>25550</v>
      </c>
      <c r="L5861">
        <v>0.81</v>
      </c>
      <c r="M5861" t="b">
        <v>0</v>
      </c>
      <c r="N5861" t="b">
        <v>0</v>
      </c>
    </row>
    <row r="5862" spans="1:14" x14ac:dyDescent="0.3">
      <c r="A5862" t="s">
        <v>14</v>
      </c>
      <c r="B5862" t="s">
        <v>15</v>
      </c>
      <c r="C5862" t="s">
        <v>16</v>
      </c>
      <c r="D5862" t="s">
        <v>16</v>
      </c>
      <c r="E5862">
        <v>1208020</v>
      </c>
      <c r="F5862">
        <v>4885280</v>
      </c>
      <c r="G5862" s="1">
        <v>39135</v>
      </c>
      <c r="H5862" s="1">
        <v>42788</v>
      </c>
      <c r="I5862" t="s">
        <v>88</v>
      </c>
      <c r="J5862" t="s">
        <v>93</v>
      </c>
      <c r="K5862">
        <v>30660</v>
      </c>
      <c r="L5862">
        <v>0.97</v>
      </c>
      <c r="M5862" t="b">
        <v>0</v>
      </c>
      <c r="N5862" t="b">
        <v>0</v>
      </c>
    </row>
    <row r="5863" spans="1:14" x14ac:dyDescent="0.3">
      <c r="A5863" t="s">
        <v>14</v>
      </c>
      <c r="B5863" t="s">
        <v>15</v>
      </c>
      <c r="C5863" t="s">
        <v>16</v>
      </c>
      <c r="D5863" t="s">
        <v>16</v>
      </c>
      <c r="E5863">
        <v>1235680</v>
      </c>
      <c r="F5863">
        <v>4875320</v>
      </c>
      <c r="G5863" s="1">
        <v>39164</v>
      </c>
      <c r="H5863" s="1">
        <v>42817</v>
      </c>
      <c r="I5863" t="s">
        <v>88</v>
      </c>
      <c r="J5863" t="s">
        <v>100</v>
      </c>
      <c r="K5863">
        <v>25039</v>
      </c>
      <c r="L5863">
        <v>0.79</v>
      </c>
      <c r="M5863" t="b">
        <v>0</v>
      </c>
      <c r="N5863" t="b">
        <v>0</v>
      </c>
    </row>
    <row r="5864" spans="1:14" x14ac:dyDescent="0.3">
      <c r="A5864" t="s">
        <v>14</v>
      </c>
      <c r="B5864" t="s">
        <v>15</v>
      </c>
      <c r="C5864" t="s">
        <v>16</v>
      </c>
      <c r="D5864" t="s">
        <v>16</v>
      </c>
      <c r="E5864">
        <v>1249220</v>
      </c>
      <c r="F5864">
        <v>4917400</v>
      </c>
      <c r="G5864" s="1">
        <v>39167</v>
      </c>
      <c r="H5864" s="1">
        <v>42820</v>
      </c>
      <c r="I5864" t="s">
        <v>88</v>
      </c>
      <c r="J5864" t="s">
        <v>104</v>
      </c>
      <c r="K5864">
        <v>30660</v>
      </c>
      <c r="L5864">
        <v>0.97</v>
      </c>
      <c r="M5864" t="b">
        <v>0</v>
      </c>
      <c r="N5864" t="b">
        <v>0</v>
      </c>
    </row>
    <row r="5865" spans="1:14" x14ac:dyDescent="0.3">
      <c r="A5865" t="s">
        <v>14</v>
      </c>
      <c r="B5865" t="s">
        <v>15</v>
      </c>
      <c r="C5865" t="s">
        <v>16</v>
      </c>
      <c r="D5865" t="s">
        <v>16</v>
      </c>
      <c r="E5865">
        <v>1249270</v>
      </c>
      <c r="F5865">
        <v>4917500</v>
      </c>
      <c r="G5865" s="1">
        <v>39213</v>
      </c>
      <c r="H5865" s="1">
        <v>42866</v>
      </c>
      <c r="I5865" t="s">
        <v>88</v>
      </c>
      <c r="J5865" t="s">
        <v>104</v>
      </c>
      <c r="K5865">
        <v>30660</v>
      </c>
      <c r="L5865">
        <v>0.97</v>
      </c>
      <c r="M5865" t="b">
        <v>0</v>
      </c>
      <c r="N5865" t="b">
        <v>0</v>
      </c>
    </row>
    <row r="5866" spans="1:14" x14ac:dyDescent="0.3">
      <c r="A5866" t="s">
        <v>14</v>
      </c>
      <c r="B5866" t="s">
        <v>15</v>
      </c>
      <c r="C5866" t="s">
        <v>16</v>
      </c>
      <c r="D5866" t="s">
        <v>16</v>
      </c>
      <c r="E5866">
        <v>1221000</v>
      </c>
      <c r="F5866">
        <v>4905140</v>
      </c>
      <c r="G5866" s="1">
        <v>39193</v>
      </c>
      <c r="H5866" s="1">
        <v>42846</v>
      </c>
      <c r="I5866" t="s">
        <v>88</v>
      </c>
      <c r="J5866" t="s">
        <v>97</v>
      </c>
      <c r="K5866">
        <v>15038</v>
      </c>
      <c r="L5866">
        <v>0.48</v>
      </c>
      <c r="M5866" t="b">
        <v>0</v>
      </c>
      <c r="N5866" t="b">
        <v>0</v>
      </c>
    </row>
    <row r="5867" spans="1:14" x14ac:dyDescent="0.3">
      <c r="A5867" t="s">
        <v>14</v>
      </c>
      <c r="B5867" t="s">
        <v>15</v>
      </c>
      <c r="C5867" t="s">
        <v>16</v>
      </c>
      <c r="D5867" t="s">
        <v>16</v>
      </c>
      <c r="E5867">
        <v>1213030</v>
      </c>
      <c r="F5867">
        <v>4883290</v>
      </c>
      <c r="G5867" s="1">
        <v>39183</v>
      </c>
      <c r="H5867" s="1">
        <v>42836</v>
      </c>
      <c r="I5867" t="s">
        <v>88</v>
      </c>
      <c r="J5867" t="s">
        <v>93</v>
      </c>
      <c r="K5867">
        <v>30660</v>
      </c>
      <c r="L5867">
        <v>0.97</v>
      </c>
      <c r="M5867" t="b">
        <v>0</v>
      </c>
      <c r="N5867" t="b">
        <v>0</v>
      </c>
    </row>
    <row r="5868" spans="1:14" x14ac:dyDescent="0.3">
      <c r="A5868" t="s">
        <v>14</v>
      </c>
      <c r="B5868" t="s">
        <v>15</v>
      </c>
      <c r="C5868" t="s">
        <v>16</v>
      </c>
      <c r="D5868" t="s">
        <v>16</v>
      </c>
      <c r="E5868">
        <v>1218790</v>
      </c>
      <c r="F5868">
        <v>4857660</v>
      </c>
      <c r="G5868" s="1">
        <v>39183</v>
      </c>
      <c r="H5868" s="1">
        <v>42836</v>
      </c>
      <c r="I5868" t="s">
        <v>88</v>
      </c>
      <c r="J5868" t="s">
        <v>93</v>
      </c>
      <c r="K5868">
        <v>28105</v>
      </c>
      <c r="L5868">
        <v>0.89</v>
      </c>
      <c r="M5868" t="b">
        <v>0</v>
      </c>
      <c r="N5868" t="b">
        <v>0</v>
      </c>
    </row>
    <row r="5869" spans="1:14" x14ac:dyDescent="0.3">
      <c r="A5869" t="s">
        <v>14</v>
      </c>
      <c r="B5869" t="s">
        <v>15</v>
      </c>
      <c r="C5869" t="s">
        <v>16</v>
      </c>
      <c r="D5869" t="s">
        <v>16</v>
      </c>
      <c r="E5869">
        <v>1242950</v>
      </c>
      <c r="F5869">
        <v>4888600</v>
      </c>
      <c r="G5869" s="1">
        <v>39192</v>
      </c>
      <c r="H5869" s="1">
        <v>42845</v>
      </c>
      <c r="I5869" t="s">
        <v>88</v>
      </c>
      <c r="J5869" t="s">
        <v>90</v>
      </c>
      <c r="K5869">
        <v>40880</v>
      </c>
      <c r="L5869">
        <v>1.3</v>
      </c>
      <c r="M5869" t="b">
        <v>0</v>
      </c>
      <c r="N5869" t="b">
        <v>0</v>
      </c>
    </row>
    <row r="5870" spans="1:14" x14ac:dyDescent="0.3">
      <c r="A5870" t="s">
        <v>14</v>
      </c>
      <c r="B5870" t="s">
        <v>15</v>
      </c>
      <c r="C5870" t="s">
        <v>16</v>
      </c>
      <c r="D5870" t="s">
        <v>16</v>
      </c>
      <c r="E5870">
        <v>1226390</v>
      </c>
      <c r="F5870">
        <v>4864090</v>
      </c>
      <c r="G5870" s="1">
        <v>39184</v>
      </c>
      <c r="H5870" s="1">
        <v>42837</v>
      </c>
      <c r="I5870" t="s">
        <v>88</v>
      </c>
      <c r="J5870" t="s">
        <v>95</v>
      </c>
      <c r="K5870">
        <v>39420</v>
      </c>
      <c r="L5870">
        <v>1.25</v>
      </c>
      <c r="M5870" t="b">
        <v>0</v>
      </c>
      <c r="N5870" t="b">
        <v>0</v>
      </c>
    </row>
    <row r="5871" spans="1:14" x14ac:dyDescent="0.3">
      <c r="A5871" t="s">
        <v>14</v>
      </c>
      <c r="B5871" t="s">
        <v>15</v>
      </c>
      <c r="C5871" t="s">
        <v>16</v>
      </c>
      <c r="D5871" t="s">
        <v>16</v>
      </c>
      <c r="E5871">
        <v>1261570</v>
      </c>
      <c r="F5871">
        <v>4847740</v>
      </c>
      <c r="G5871" s="1">
        <v>39190</v>
      </c>
      <c r="H5871" s="1">
        <v>42843</v>
      </c>
      <c r="I5871" t="s">
        <v>88</v>
      </c>
      <c r="J5871" t="s">
        <v>99</v>
      </c>
      <c r="K5871">
        <v>21170</v>
      </c>
      <c r="L5871">
        <v>0.67</v>
      </c>
      <c r="M5871" t="b">
        <v>0</v>
      </c>
      <c r="N5871" t="b">
        <v>0</v>
      </c>
    </row>
    <row r="5872" spans="1:14" x14ac:dyDescent="0.3">
      <c r="A5872" t="s">
        <v>14</v>
      </c>
      <c r="B5872" t="s">
        <v>15</v>
      </c>
      <c r="C5872" t="s">
        <v>16</v>
      </c>
      <c r="D5872" t="s">
        <v>16</v>
      </c>
      <c r="E5872">
        <v>1278180</v>
      </c>
      <c r="F5872">
        <v>4867090</v>
      </c>
      <c r="G5872" s="1">
        <v>39193</v>
      </c>
      <c r="H5872" s="1">
        <v>42846</v>
      </c>
      <c r="I5872" t="s">
        <v>88</v>
      </c>
      <c r="J5872" t="s">
        <v>102</v>
      </c>
      <c r="K5872">
        <v>36500</v>
      </c>
      <c r="L5872">
        <v>1.1599999999999999</v>
      </c>
      <c r="M5872" t="b">
        <v>0</v>
      </c>
      <c r="N5872" t="b">
        <v>0</v>
      </c>
    </row>
    <row r="5873" spans="1:14" x14ac:dyDescent="0.3">
      <c r="A5873" t="s">
        <v>14</v>
      </c>
      <c r="B5873" t="s">
        <v>15</v>
      </c>
      <c r="C5873" t="s">
        <v>16</v>
      </c>
      <c r="D5873" t="s">
        <v>16</v>
      </c>
      <c r="E5873">
        <v>1222290</v>
      </c>
      <c r="F5873">
        <v>4876670</v>
      </c>
      <c r="G5873" s="1">
        <v>39195</v>
      </c>
      <c r="H5873" s="1">
        <v>42848</v>
      </c>
      <c r="I5873" t="s">
        <v>88</v>
      </c>
      <c r="J5873" t="s">
        <v>95</v>
      </c>
      <c r="K5873">
        <v>55480</v>
      </c>
      <c r="L5873">
        <v>1.76</v>
      </c>
      <c r="M5873" t="b">
        <v>0</v>
      </c>
      <c r="N5873" t="b">
        <v>0</v>
      </c>
    </row>
    <row r="5874" spans="1:14" x14ac:dyDescent="0.3">
      <c r="A5874" t="s">
        <v>14</v>
      </c>
      <c r="B5874" t="s">
        <v>15</v>
      </c>
      <c r="C5874" t="s">
        <v>16</v>
      </c>
      <c r="D5874" t="s">
        <v>16</v>
      </c>
      <c r="E5874">
        <v>1219690</v>
      </c>
      <c r="F5874">
        <v>4859770</v>
      </c>
      <c r="G5874" s="1">
        <v>39272</v>
      </c>
      <c r="H5874" s="1">
        <v>42925</v>
      </c>
      <c r="I5874" t="s">
        <v>88</v>
      </c>
      <c r="J5874" t="s">
        <v>93</v>
      </c>
      <c r="K5874">
        <v>25550</v>
      </c>
      <c r="L5874">
        <v>0.81</v>
      </c>
      <c r="M5874" t="b">
        <v>0</v>
      </c>
      <c r="N5874" t="b">
        <v>0</v>
      </c>
    </row>
    <row r="5875" spans="1:14" x14ac:dyDescent="0.3">
      <c r="A5875" t="s">
        <v>14</v>
      </c>
      <c r="B5875" t="s">
        <v>15</v>
      </c>
      <c r="C5875" t="s">
        <v>16</v>
      </c>
      <c r="D5875" t="s">
        <v>16</v>
      </c>
      <c r="E5875">
        <v>1286990</v>
      </c>
      <c r="F5875">
        <v>4899950</v>
      </c>
      <c r="G5875" s="1">
        <v>39272</v>
      </c>
      <c r="H5875" s="1">
        <v>42925</v>
      </c>
      <c r="I5875" t="s">
        <v>88</v>
      </c>
      <c r="J5875" t="s">
        <v>103</v>
      </c>
      <c r="K5875">
        <v>32850</v>
      </c>
      <c r="L5875">
        <v>1.04</v>
      </c>
      <c r="M5875" t="b">
        <v>0</v>
      </c>
      <c r="N5875" t="b">
        <v>0</v>
      </c>
    </row>
    <row r="5876" spans="1:14" x14ac:dyDescent="0.3">
      <c r="A5876" t="s">
        <v>14</v>
      </c>
      <c r="B5876" t="s">
        <v>15</v>
      </c>
      <c r="C5876" t="s">
        <v>16</v>
      </c>
      <c r="D5876" t="s">
        <v>16</v>
      </c>
      <c r="E5876">
        <v>1241690</v>
      </c>
      <c r="F5876">
        <v>4873730</v>
      </c>
      <c r="G5876" s="1">
        <v>39272</v>
      </c>
      <c r="H5876" s="1">
        <v>42925</v>
      </c>
      <c r="I5876" t="s">
        <v>88</v>
      </c>
      <c r="J5876" t="s">
        <v>100</v>
      </c>
      <c r="K5876">
        <v>30608.9</v>
      </c>
      <c r="L5876">
        <v>0.97</v>
      </c>
      <c r="M5876" t="b">
        <v>0</v>
      </c>
      <c r="N5876" t="b">
        <v>0</v>
      </c>
    </row>
    <row r="5877" spans="1:14" x14ac:dyDescent="0.3">
      <c r="A5877" t="s">
        <v>14</v>
      </c>
      <c r="B5877" t="s">
        <v>15</v>
      </c>
      <c r="C5877" t="s">
        <v>16</v>
      </c>
      <c r="D5877" t="s">
        <v>16</v>
      </c>
      <c r="E5877">
        <v>1250410</v>
      </c>
      <c r="F5877">
        <v>4869040</v>
      </c>
      <c r="G5877" s="1">
        <v>39272</v>
      </c>
      <c r="H5877" s="1">
        <v>42925</v>
      </c>
      <c r="I5877" t="s">
        <v>88</v>
      </c>
      <c r="J5877" t="s">
        <v>90</v>
      </c>
      <c r="K5877">
        <v>43800</v>
      </c>
      <c r="L5877">
        <v>1.39</v>
      </c>
      <c r="M5877" t="b">
        <v>0</v>
      </c>
      <c r="N5877" t="b">
        <v>0</v>
      </c>
    </row>
    <row r="5878" spans="1:14" x14ac:dyDescent="0.3">
      <c r="A5878" t="s">
        <v>14</v>
      </c>
      <c r="B5878" t="s">
        <v>15</v>
      </c>
      <c r="C5878" t="s">
        <v>31</v>
      </c>
      <c r="D5878" t="s">
        <v>31</v>
      </c>
      <c r="E5878">
        <v>1269140</v>
      </c>
      <c r="F5878">
        <v>4866280</v>
      </c>
      <c r="G5878" s="1">
        <v>39286</v>
      </c>
      <c r="H5878" s="1">
        <v>42939</v>
      </c>
      <c r="I5878" t="s">
        <v>88</v>
      </c>
      <c r="J5878" t="s">
        <v>106</v>
      </c>
      <c r="K5878">
        <v>22630</v>
      </c>
      <c r="L5878">
        <v>0.7</v>
      </c>
      <c r="M5878" t="b">
        <v>0</v>
      </c>
      <c r="N5878" t="b">
        <v>0</v>
      </c>
    </row>
    <row r="5879" spans="1:14" x14ac:dyDescent="0.3">
      <c r="A5879" t="s">
        <v>14</v>
      </c>
      <c r="B5879" t="s">
        <v>15</v>
      </c>
      <c r="C5879" t="s">
        <v>16</v>
      </c>
      <c r="D5879" t="s">
        <v>16</v>
      </c>
      <c r="E5879">
        <v>1235270</v>
      </c>
      <c r="F5879">
        <v>4935600</v>
      </c>
      <c r="G5879" s="1">
        <v>39185</v>
      </c>
      <c r="H5879" s="1">
        <v>42838</v>
      </c>
      <c r="I5879" t="s">
        <v>88</v>
      </c>
      <c r="J5879" t="s">
        <v>107</v>
      </c>
      <c r="K5879">
        <v>45990</v>
      </c>
      <c r="L5879">
        <v>1.46</v>
      </c>
      <c r="M5879" t="b">
        <v>0</v>
      </c>
      <c r="N5879" t="b">
        <v>0</v>
      </c>
    </row>
    <row r="5880" spans="1:14" x14ac:dyDescent="0.3">
      <c r="A5880" t="s">
        <v>14</v>
      </c>
      <c r="B5880" t="s">
        <v>15</v>
      </c>
      <c r="C5880" t="s">
        <v>16</v>
      </c>
      <c r="D5880" t="s">
        <v>16</v>
      </c>
      <c r="E5880">
        <v>1292010</v>
      </c>
      <c r="F5880">
        <v>4890350</v>
      </c>
      <c r="G5880" s="1">
        <v>39205</v>
      </c>
      <c r="H5880" s="1">
        <v>42858</v>
      </c>
      <c r="I5880" t="s">
        <v>88</v>
      </c>
      <c r="J5880" t="s">
        <v>103</v>
      </c>
      <c r="K5880">
        <v>10220</v>
      </c>
      <c r="L5880">
        <v>0.32</v>
      </c>
      <c r="M5880" t="b">
        <v>0</v>
      </c>
      <c r="N5880" t="b">
        <v>0</v>
      </c>
    </row>
    <row r="5881" spans="1:14" x14ac:dyDescent="0.3">
      <c r="A5881" t="s">
        <v>14</v>
      </c>
      <c r="B5881" t="s">
        <v>15</v>
      </c>
      <c r="C5881" t="s">
        <v>16</v>
      </c>
      <c r="D5881" t="s">
        <v>16</v>
      </c>
      <c r="E5881">
        <v>1283270</v>
      </c>
      <c r="F5881">
        <v>4881590</v>
      </c>
      <c r="G5881" s="1">
        <v>39282</v>
      </c>
      <c r="H5881" s="1">
        <v>42935</v>
      </c>
      <c r="I5881" t="s">
        <v>88</v>
      </c>
      <c r="J5881" t="s">
        <v>102</v>
      </c>
      <c r="K5881">
        <v>25550</v>
      </c>
      <c r="L5881">
        <v>0.81</v>
      </c>
      <c r="M5881" t="b">
        <v>0</v>
      </c>
      <c r="N5881" t="b">
        <v>0</v>
      </c>
    </row>
    <row r="5882" spans="1:14" x14ac:dyDescent="0.3">
      <c r="A5882" t="s">
        <v>14</v>
      </c>
      <c r="B5882" t="s">
        <v>15</v>
      </c>
      <c r="C5882" t="s">
        <v>16</v>
      </c>
      <c r="D5882" t="s">
        <v>16</v>
      </c>
      <c r="E5882">
        <v>1236720</v>
      </c>
      <c r="F5882">
        <v>4856600</v>
      </c>
      <c r="G5882" s="1">
        <v>39328</v>
      </c>
      <c r="H5882" s="1">
        <v>42981</v>
      </c>
      <c r="I5882" t="s">
        <v>88</v>
      </c>
      <c r="J5882" t="s">
        <v>100</v>
      </c>
      <c r="K5882">
        <v>76650</v>
      </c>
      <c r="L5882">
        <v>2.4300000000000002</v>
      </c>
      <c r="M5882" t="b">
        <v>0</v>
      </c>
      <c r="N5882" t="b">
        <v>0</v>
      </c>
    </row>
    <row r="5883" spans="1:14" x14ac:dyDescent="0.3">
      <c r="A5883" t="s">
        <v>14</v>
      </c>
      <c r="B5883" t="s">
        <v>15</v>
      </c>
      <c r="C5883" t="s">
        <v>16</v>
      </c>
      <c r="D5883" t="s">
        <v>16</v>
      </c>
      <c r="E5883">
        <v>1262030</v>
      </c>
      <c r="F5883">
        <v>4864960</v>
      </c>
      <c r="G5883" s="1">
        <v>39247</v>
      </c>
      <c r="H5883" s="1">
        <v>42900</v>
      </c>
      <c r="I5883" t="s">
        <v>88</v>
      </c>
      <c r="J5883" t="s">
        <v>90</v>
      </c>
      <c r="K5883">
        <v>14162</v>
      </c>
      <c r="L5883">
        <v>0.45</v>
      </c>
      <c r="M5883" t="b">
        <v>0</v>
      </c>
      <c r="N5883" t="b">
        <v>0</v>
      </c>
    </row>
    <row r="5884" spans="1:14" x14ac:dyDescent="0.3">
      <c r="A5884" t="s">
        <v>14</v>
      </c>
      <c r="B5884" t="s">
        <v>15</v>
      </c>
      <c r="C5884" t="s">
        <v>31</v>
      </c>
      <c r="D5884" t="s">
        <v>31</v>
      </c>
      <c r="E5884">
        <v>1264870</v>
      </c>
      <c r="F5884">
        <v>4899410</v>
      </c>
      <c r="G5884" s="1">
        <v>39409</v>
      </c>
      <c r="H5884" s="1">
        <v>46581</v>
      </c>
      <c r="I5884" t="s">
        <v>88</v>
      </c>
      <c r="J5884" t="s">
        <v>94</v>
      </c>
      <c r="K5884">
        <v>315360</v>
      </c>
      <c r="L5884">
        <v>10</v>
      </c>
      <c r="M5884" t="b">
        <v>0</v>
      </c>
      <c r="N5884" t="b">
        <v>0</v>
      </c>
    </row>
    <row r="5885" spans="1:14" x14ac:dyDescent="0.3">
      <c r="A5885" t="s">
        <v>14</v>
      </c>
      <c r="B5885" t="s">
        <v>15</v>
      </c>
      <c r="C5885" t="s">
        <v>16</v>
      </c>
      <c r="D5885" t="s">
        <v>16</v>
      </c>
      <c r="E5885">
        <v>1296890</v>
      </c>
      <c r="F5885">
        <v>4850630</v>
      </c>
      <c r="G5885" s="1">
        <v>39391</v>
      </c>
      <c r="H5885" s="1">
        <v>43044</v>
      </c>
      <c r="I5885" t="s">
        <v>88</v>
      </c>
      <c r="J5885" t="s">
        <v>103</v>
      </c>
      <c r="K5885">
        <v>43800</v>
      </c>
      <c r="L5885">
        <v>1.39</v>
      </c>
      <c r="M5885" t="b">
        <v>0</v>
      </c>
      <c r="N5885" t="b">
        <v>0</v>
      </c>
    </row>
    <row r="5886" spans="1:14" x14ac:dyDescent="0.3">
      <c r="A5886" t="s">
        <v>14</v>
      </c>
      <c r="B5886" t="s">
        <v>15</v>
      </c>
      <c r="C5886" t="s">
        <v>16</v>
      </c>
      <c r="D5886" t="s">
        <v>16</v>
      </c>
      <c r="E5886">
        <v>1269080</v>
      </c>
      <c r="F5886">
        <v>4845460</v>
      </c>
      <c r="G5886" s="1">
        <v>39514</v>
      </c>
      <c r="H5886" s="1">
        <v>43166</v>
      </c>
      <c r="I5886" t="s">
        <v>88</v>
      </c>
      <c r="J5886" t="s">
        <v>102</v>
      </c>
      <c r="K5886">
        <v>24637.5</v>
      </c>
      <c r="L5886">
        <v>0.78</v>
      </c>
      <c r="M5886" t="b">
        <v>0</v>
      </c>
      <c r="N5886" t="b">
        <v>0</v>
      </c>
    </row>
    <row r="5887" spans="1:14" x14ac:dyDescent="0.3">
      <c r="A5887" t="s">
        <v>14</v>
      </c>
      <c r="B5887" t="s">
        <v>15</v>
      </c>
      <c r="C5887" t="s">
        <v>16</v>
      </c>
      <c r="D5887" t="s">
        <v>16</v>
      </c>
      <c r="E5887">
        <v>1258130</v>
      </c>
      <c r="F5887">
        <v>4862250</v>
      </c>
      <c r="G5887" s="1">
        <v>40028</v>
      </c>
      <c r="H5887" s="1">
        <v>43680</v>
      </c>
      <c r="I5887" t="s">
        <v>88</v>
      </c>
      <c r="J5887" t="s">
        <v>90</v>
      </c>
      <c r="K5887">
        <v>17520</v>
      </c>
      <c r="L5887">
        <v>0.56000000000000005</v>
      </c>
      <c r="M5887" t="b">
        <v>0</v>
      </c>
      <c r="N5887" t="b">
        <v>0</v>
      </c>
    </row>
    <row r="5888" spans="1:14" x14ac:dyDescent="0.3">
      <c r="A5888" t="s">
        <v>14</v>
      </c>
      <c r="B5888" t="s">
        <v>15</v>
      </c>
      <c r="C5888" t="s">
        <v>16</v>
      </c>
      <c r="D5888" t="s">
        <v>16</v>
      </c>
      <c r="E5888">
        <v>1263640</v>
      </c>
      <c r="F5888">
        <v>4860760</v>
      </c>
      <c r="G5888" s="1">
        <v>39280</v>
      </c>
      <c r="H5888" s="1">
        <v>42933</v>
      </c>
      <c r="I5888" t="s">
        <v>88</v>
      </c>
      <c r="J5888" t="s">
        <v>99</v>
      </c>
      <c r="K5888">
        <v>25039</v>
      </c>
      <c r="L5888">
        <v>0.79</v>
      </c>
      <c r="M5888" t="b">
        <v>0</v>
      </c>
      <c r="N5888" t="b">
        <v>0</v>
      </c>
    </row>
    <row r="5889" spans="1:14" x14ac:dyDescent="0.3">
      <c r="A5889" t="s">
        <v>14</v>
      </c>
      <c r="B5889" t="s">
        <v>15</v>
      </c>
      <c r="C5889" t="s">
        <v>16</v>
      </c>
      <c r="D5889" t="s">
        <v>16</v>
      </c>
      <c r="E5889">
        <v>1189870</v>
      </c>
      <c r="F5889">
        <v>4896260</v>
      </c>
      <c r="G5889" s="1">
        <v>39328</v>
      </c>
      <c r="H5889" s="1">
        <v>42981</v>
      </c>
      <c r="I5889" t="s">
        <v>88</v>
      </c>
      <c r="J5889" t="s">
        <v>101</v>
      </c>
      <c r="K5889">
        <v>45625</v>
      </c>
      <c r="L5889">
        <v>1.45</v>
      </c>
      <c r="M5889" t="b">
        <v>0</v>
      </c>
      <c r="N5889" t="b">
        <v>0</v>
      </c>
    </row>
    <row r="5890" spans="1:14" x14ac:dyDescent="0.3">
      <c r="A5890" t="s">
        <v>14</v>
      </c>
      <c r="B5890" t="s">
        <v>15</v>
      </c>
      <c r="C5890" t="s">
        <v>16</v>
      </c>
      <c r="D5890" t="s">
        <v>16</v>
      </c>
      <c r="E5890">
        <v>1242100</v>
      </c>
      <c r="F5890">
        <v>4919690</v>
      </c>
      <c r="G5890" s="1">
        <v>39272</v>
      </c>
      <c r="H5890" s="1">
        <v>42925</v>
      </c>
      <c r="I5890" t="s">
        <v>88</v>
      </c>
      <c r="J5890" t="s">
        <v>108</v>
      </c>
      <c r="K5890">
        <v>71540</v>
      </c>
      <c r="L5890">
        <v>2.27</v>
      </c>
      <c r="M5890" t="b">
        <v>0</v>
      </c>
      <c r="N5890" t="b">
        <v>0</v>
      </c>
    </row>
    <row r="5891" spans="1:14" x14ac:dyDescent="0.3">
      <c r="A5891" t="s">
        <v>14</v>
      </c>
      <c r="B5891" t="s">
        <v>15</v>
      </c>
      <c r="C5891" t="s">
        <v>16</v>
      </c>
      <c r="D5891" t="s">
        <v>16</v>
      </c>
      <c r="E5891">
        <v>1235410</v>
      </c>
      <c r="F5891">
        <v>4891530</v>
      </c>
      <c r="G5891" s="1">
        <v>41645</v>
      </c>
      <c r="H5891" s="1">
        <v>45297</v>
      </c>
      <c r="I5891" t="s">
        <v>88</v>
      </c>
      <c r="J5891" t="s">
        <v>100</v>
      </c>
      <c r="K5891">
        <v>35040</v>
      </c>
      <c r="L5891">
        <v>1.1100000000000001</v>
      </c>
      <c r="M5891" t="b">
        <v>0</v>
      </c>
      <c r="N5891" t="b">
        <v>0</v>
      </c>
    </row>
    <row r="5892" spans="1:14" x14ac:dyDescent="0.3">
      <c r="A5892" t="s">
        <v>14</v>
      </c>
      <c r="B5892" t="s">
        <v>15</v>
      </c>
      <c r="C5892" t="s">
        <v>16</v>
      </c>
      <c r="D5892" t="s">
        <v>16</v>
      </c>
      <c r="E5892">
        <v>1243670</v>
      </c>
      <c r="F5892">
        <v>4941320</v>
      </c>
      <c r="G5892" s="1">
        <v>39300</v>
      </c>
      <c r="H5892" s="1">
        <v>42953</v>
      </c>
      <c r="I5892" t="s">
        <v>88</v>
      </c>
      <c r="J5892" t="s">
        <v>107</v>
      </c>
      <c r="K5892">
        <v>61320</v>
      </c>
      <c r="L5892">
        <v>1.94</v>
      </c>
      <c r="M5892" t="b">
        <v>0</v>
      </c>
      <c r="N5892" t="b">
        <v>0</v>
      </c>
    </row>
    <row r="5893" spans="1:14" x14ac:dyDescent="0.3">
      <c r="A5893" t="s">
        <v>14</v>
      </c>
      <c r="B5893" t="s">
        <v>15</v>
      </c>
      <c r="C5893" t="s">
        <v>16</v>
      </c>
      <c r="D5893" t="s">
        <v>16</v>
      </c>
      <c r="E5893">
        <v>1238440</v>
      </c>
      <c r="F5893">
        <v>4899160</v>
      </c>
      <c r="G5893" s="1">
        <v>39300</v>
      </c>
      <c r="H5893" s="1">
        <v>42953</v>
      </c>
      <c r="I5893" t="s">
        <v>88</v>
      </c>
      <c r="J5893" t="s">
        <v>100</v>
      </c>
      <c r="K5893">
        <v>35770</v>
      </c>
      <c r="L5893">
        <v>1.1299999999999999</v>
      </c>
      <c r="M5893" t="b">
        <v>0</v>
      </c>
      <c r="N5893" t="b">
        <v>0</v>
      </c>
    </row>
    <row r="5894" spans="1:14" x14ac:dyDescent="0.3">
      <c r="A5894" t="s">
        <v>14</v>
      </c>
      <c r="B5894" t="s">
        <v>15</v>
      </c>
      <c r="C5894" t="s">
        <v>31</v>
      </c>
      <c r="D5894" t="s">
        <v>31</v>
      </c>
      <c r="E5894">
        <v>1196560</v>
      </c>
      <c r="F5894">
        <v>4858210</v>
      </c>
      <c r="G5894" s="1">
        <v>39598</v>
      </c>
      <c r="H5894" s="1">
        <v>43249</v>
      </c>
      <c r="I5894" t="s">
        <v>88</v>
      </c>
      <c r="J5894" t="s">
        <v>109</v>
      </c>
      <c r="K5894">
        <v>37230</v>
      </c>
      <c r="L5894">
        <v>1.2</v>
      </c>
      <c r="M5894" t="b">
        <v>0</v>
      </c>
      <c r="N5894" t="b">
        <v>0</v>
      </c>
    </row>
    <row r="5895" spans="1:14" x14ac:dyDescent="0.3">
      <c r="A5895" t="s">
        <v>14</v>
      </c>
      <c r="B5895" t="s">
        <v>15</v>
      </c>
      <c r="C5895" t="s">
        <v>16</v>
      </c>
      <c r="D5895" t="s">
        <v>16</v>
      </c>
      <c r="E5895">
        <v>1278020</v>
      </c>
      <c r="F5895">
        <v>4876410</v>
      </c>
      <c r="G5895" s="1">
        <v>39378</v>
      </c>
      <c r="H5895" s="1">
        <v>43031</v>
      </c>
      <c r="I5895" t="s">
        <v>88</v>
      </c>
      <c r="J5895" t="s">
        <v>102</v>
      </c>
      <c r="K5895">
        <v>39420</v>
      </c>
      <c r="L5895">
        <v>1.25</v>
      </c>
      <c r="M5895" t="b">
        <v>0</v>
      </c>
      <c r="N5895" t="b">
        <v>0</v>
      </c>
    </row>
    <row r="5896" spans="1:14" x14ac:dyDescent="0.3">
      <c r="A5896" t="s">
        <v>14</v>
      </c>
      <c r="B5896" t="s">
        <v>15</v>
      </c>
      <c r="C5896" t="s">
        <v>16</v>
      </c>
      <c r="D5896" t="s">
        <v>16</v>
      </c>
      <c r="E5896">
        <v>1279320</v>
      </c>
      <c r="F5896">
        <v>4877510</v>
      </c>
      <c r="G5896" s="1">
        <v>39384</v>
      </c>
      <c r="H5896" s="1">
        <v>43037</v>
      </c>
      <c r="I5896" t="s">
        <v>88</v>
      </c>
      <c r="J5896" t="s">
        <v>102</v>
      </c>
      <c r="K5896">
        <v>26280</v>
      </c>
      <c r="L5896">
        <v>0.83</v>
      </c>
      <c r="M5896" t="b">
        <v>0</v>
      </c>
      <c r="N5896" t="b">
        <v>0</v>
      </c>
    </row>
    <row r="5897" spans="1:14" x14ac:dyDescent="0.3">
      <c r="A5897" t="s">
        <v>14</v>
      </c>
      <c r="B5897" t="s">
        <v>15</v>
      </c>
      <c r="C5897" t="s">
        <v>16</v>
      </c>
      <c r="D5897" t="s">
        <v>16</v>
      </c>
      <c r="E5897">
        <v>1235760</v>
      </c>
      <c r="F5897">
        <v>4886240</v>
      </c>
      <c r="G5897" s="1">
        <v>39358</v>
      </c>
      <c r="H5897" s="1">
        <v>43011</v>
      </c>
      <c r="I5897" t="s">
        <v>88</v>
      </c>
      <c r="J5897" t="s">
        <v>100</v>
      </c>
      <c r="K5897">
        <v>28470</v>
      </c>
      <c r="L5897">
        <v>0.9</v>
      </c>
      <c r="M5897" t="b">
        <v>0</v>
      </c>
      <c r="N5897" t="b">
        <v>0</v>
      </c>
    </row>
    <row r="5898" spans="1:14" x14ac:dyDescent="0.3">
      <c r="A5898" t="s">
        <v>14</v>
      </c>
      <c r="B5898" t="s">
        <v>15</v>
      </c>
      <c r="C5898" t="s">
        <v>16</v>
      </c>
      <c r="D5898" t="s">
        <v>16</v>
      </c>
      <c r="E5898">
        <v>1234170</v>
      </c>
      <c r="F5898">
        <v>4877620</v>
      </c>
      <c r="G5898" s="1">
        <v>39300</v>
      </c>
      <c r="H5898" s="1">
        <v>42953</v>
      </c>
      <c r="I5898" t="s">
        <v>88</v>
      </c>
      <c r="J5898" t="s">
        <v>100</v>
      </c>
      <c r="K5898">
        <v>43800</v>
      </c>
      <c r="L5898">
        <v>1.39</v>
      </c>
      <c r="M5898" t="b">
        <v>0</v>
      </c>
      <c r="N5898" t="b">
        <v>0</v>
      </c>
    </row>
    <row r="5899" spans="1:14" x14ac:dyDescent="0.3">
      <c r="A5899" t="s">
        <v>14</v>
      </c>
      <c r="B5899" t="s">
        <v>15</v>
      </c>
      <c r="C5899" t="s">
        <v>16</v>
      </c>
      <c r="D5899" t="s">
        <v>16</v>
      </c>
      <c r="E5899">
        <v>1232340</v>
      </c>
      <c r="F5899">
        <v>4893340</v>
      </c>
      <c r="G5899" s="1">
        <v>39363</v>
      </c>
      <c r="H5899" s="1">
        <v>43016</v>
      </c>
      <c r="I5899" t="s">
        <v>88</v>
      </c>
      <c r="J5899" t="s">
        <v>98</v>
      </c>
      <c r="K5899">
        <v>25550</v>
      </c>
      <c r="L5899">
        <v>0.81</v>
      </c>
      <c r="M5899" t="b">
        <v>0</v>
      </c>
      <c r="N5899" t="b">
        <v>0</v>
      </c>
    </row>
    <row r="5900" spans="1:14" x14ac:dyDescent="0.3">
      <c r="A5900" t="s">
        <v>14</v>
      </c>
      <c r="B5900" t="s">
        <v>15</v>
      </c>
      <c r="C5900" t="s">
        <v>16</v>
      </c>
      <c r="D5900" t="s">
        <v>16</v>
      </c>
      <c r="E5900">
        <v>1281690</v>
      </c>
      <c r="F5900">
        <v>4896930</v>
      </c>
      <c r="G5900" s="1">
        <v>39378</v>
      </c>
      <c r="H5900" s="1">
        <v>43031</v>
      </c>
      <c r="I5900" t="s">
        <v>88</v>
      </c>
      <c r="J5900" t="s">
        <v>92</v>
      </c>
      <c r="K5900">
        <v>19710</v>
      </c>
      <c r="L5900">
        <v>0.63</v>
      </c>
      <c r="M5900" t="b">
        <v>0</v>
      </c>
      <c r="N5900" t="b">
        <v>0</v>
      </c>
    </row>
    <row r="5901" spans="1:14" x14ac:dyDescent="0.3">
      <c r="A5901" t="s">
        <v>14</v>
      </c>
      <c r="B5901" t="s">
        <v>15</v>
      </c>
      <c r="C5901" t="s">
        <v>16</v>
      </c>
      <c r="D5901" t="s">
        <v>16</v>
      </c>
      <c r="E5901">
        <v>1282920</v>
      </c>
      <c r="F5901">
        <v>4879220</v>
      </c>
      <c r="G5901" s="1">
        <v>39661</v>
      </c>
      <c r="H5901" s="1">
        <v>43313</v>
      </c>
      <c r="I5901" t="s">
        <v>88</v>
      </c>
      <c r="J5901" t="s">
        <v>102</v>
      </c>
      <c r="K5901">
        <v>30660</v>
      </c>
      <c r="L5901">
        <v>0.97</v>
      </c>
      <c r="M5901" t="b">
        <v>0</v>
      </c>
      <c r="N5901" t="b">
        <v>0</v>
      </c>
    </row>
    <row r="5902" spans="1:14" x14ac:dyDescent="0.3">
      <c r="A5902" t="s">
        <v>14</v>
      </c>
      <c r="B5902" t="s">
        <v>15</v>
      </c>
      <c r="C5902" t="s">
        <v>16</v>
      </c>
      <c r="D5902" t="s">
        <v>16</v>
      </c>
      <c r="E5902">
        <v>1220830</v>
      </c>
      <c r="F5902">
        <v>4887210</v>
      </c>
      <c r="G5902" s="1">
        <v>39468</v>
      </c>
      <c r="H5902" s="1">
        <v>43121</v>
      </c>
      <c r="I5902" t="s">
        <v>88</v>
      </c>
      <c r="J5902" t="s">
        <v>97</v>
      </c>
      <c r="K5902">
        <v>30660</v>
      </c>
      <c r="L5902">
        <v>0.97</v>
      </c>
      <c r="M5902" t="b">
        <v>0</v>
      </c>
      <c r="N5902" t="b">
        <v>0</v>
      </c>
    </row>
    <row r="5903" spans="1:14" x14ac:dyDescent="0.3">
      <c r="A5903" t="s">
        <v>14</v>
      </c>
      <c r="B5903" t="s">
        <v>15</v>
      </c>
      <c r="C5903" t="s">
        <v>16</v>
      </c>
      <c r="D5903" t="s">
        <v>16</v>
      </c>
      <c r="E5903">
        <v>1230470</v>
      </c>
      <c r="F5903">
        <v>4877210</v>
      </c>
      <c r="G5903" s="1">
        <v>39328</v>
      </c>
      <c r="H5903" s="1">
        <v>42981</v>
      </c>
      <c r="I5903" t="s">
        <v>88</v>
      </c>
      <c r="J5903" t="s">
        <v>98</v>
      </c>
      <c r="K5903">
        <v>43800</v>
      </c>
      <c r="L5903">
        <v>1.39</v>
      </c>
      <c r="M5903" t="b">
        <v>0</v>
      </c>
      <c r="N5903" t="b">
        <v>0</v>
      </c>
    </row>
    <row r="5904" spans="1:14" x14ac:dyDescent="0.3">
      <c r="A5904" t="s">
        <v>14</v>
      </c>
      <c r="B5904" t="s">
        <v>15</v>
      </c>
      <c r="C5904" t="s">
        <v>16</v>
      </c>
      <c r="D5904" t="s">
        <v>16</v>
      </c>
      <c r="E5904">
        <v>1224460</v>
      </c>
      <c r="F5904">
        <v>4874500</v>
      </c>
      <c r="G5904" s="1">
        <v>39378</v>
      </c>
      <c r="H5904" s="1">
        <v>43031</v>
      </c>
      <c r="I5904" t="s">
        <v>88</v>
      </c>
      <c r="J5904" t="s">
        <v>95</v>
      </c>
      <c r="K5904">
        <v>40150</v>
      </c>
      <c r="L5904">
        <v>1.27</v>
      </c>
      <c r="M5904" t="b">
        <v>0</v>
      </c>
      <c r="N5904" t="b">
        <v>0</v>
      </c>
    </row>
    <row r="5905" spans="1:14" x14ac:dyDescent="0.3">
      <c r="A5905" t="s">
        <v>14</v>
      </c>
      <c r="B5905" t="s">
        <v>15</v>
      </c>
      <c r="C5905" t="s">
        <v>16</v>
      </c>
      <c r="D5905" t="s">
        <v>16</v>
      </c>
      <c r="E5905">
        <v>1233450</v>
      </c>
      <c r="F5905">
        <v>4888740</v>
      </c>
      <c r="G5905" s="1">
        <v>39342</v>
      </c>
      <c r="H5905" s="1">
        <v>42995</v>
      </c>
      <c r="I5905" t="s">
        <v>88</v>
      </c>
      <c r="J5905" t="s">
        <v>98</v>
      </c>
      <c r="K5905">
        <v>12775</v>
      </c>
      <c r="L5905">
        <v>0.41</v>
      </c>
      <c r="M5905" t="b">
        <v>0</v>
      </c>
      <c r="N5905" t="b">
        <v>0</v>
      </c>
    </row>
    <row r="5906" spans="1:14" x14ac:dyDescent="0.3">
      <c r="A5906" t="s">
        <v>14</v>
      </c>
      <c r="B5906" t="s">
        <v>15</v>
      </c>
      <c r="C5906" t="s">
        <v>16</v>
      </c>
      <c r="D5906" t="s">
        <v>16</v>
      </c>
      <c r="E5906">
        <v>1263870</v>
      </c>
      <c r="F5906">
        <v>4848550</v>
      </c>
      <c r="G5906" s="1">
        <v>39335</v>
      </c>
      <c r="H5906" s="1">
        <v>42988</v>
      </c>
      <c r="I5906" t="s">
        <v>88</v>
      </c>
      <c r="J5906" t="s">
        <v>99</v>
      </c>
      <c r="K5906">
        <v>35770</v>
      </c>
      <c r="L5906">
        <v>1.1299999999999999</v>
      </c>
      <c r="M5906" t="b">
        <v>0</v>
      </c>
      <c r="N5906" t="b">
        <v>0</v>
      </c>
    </row>
    <row r="5907" spans="1:14" x14ac:dyDescent="0.3">
      <c r="A5907" t="s">
        <v>14</v>
      </c>
      <c r="B5907" t="s">
        <v>15</v>
      </c>
      <c r="C5907" t="s">
        <v>16</v>
      </c>
      <c r="D5907" t="s">
        <v>16</v>
      </c>
      <c r="E5907">
        <v>1224370</v>
      </c>
      <c r="F5907">
        <v>4923870</v>
      </c>
      <c r="G5907" s="1">
        <v>39395</v>
      </c>
      <c r="H5907" s="1">
        <v>43048</v>
      </c>
      <c r="I5907" t="s">
        <v>88</v>
      </c>
      <c r="J5907" t="s">
        <v>97</v>
      </c>
      <c r="K5907">
        <v>48180</v>
      </c>
      <c r="L5907">
        <v>1.53</v>
      </c>
      <c r="M5907" t="b">
        <v>0</v>
      </c>
      <c r="N5907" t="b">
        <v>0</v>
      </c>
    </row>
    <row r="5908" spans="1:14" x14ac:dyDescent="0.3">
      <c r="A5908" t="s">
        <v>14</v>
      </c>
      <c r="B5908" t="s">
        <v>15</v>
      </c>
      <c r="C5908" t="s">
        <v>16</v>
      </c>
      <c r="D5908" t="s">
        <v>16</v>
      </c>
      <c r="E5908">
        <v>1247510</v>
      </c>
      <c r="F5908">
        <v>4923200</v>
      </c>
      <c r="G5908" s="1">
        <v>39547</v>
      </c>
      <c r="H5908" s="1">
        <v>43313</v>
      </c>
      <c r="I5908" t="s">
        <v>88</v>
      </c>
      <c r="J5908" t="s">
        <v>104</v>
      </c>
      <c r="K5908">
        <v>43800</v>
      </c>
      <c r="L5908">
        <v>1.39</v>
      </c>
      <c r="M5908" t="b">
        <v>0</v>
      </c>
      <c r="N5908" t="b">
        <v>0</v>
      </c>
    </row>
    <row r="5909" spans="1:14" x14ac:dyDescent="0.3">
      <c r="A5909" t="s">
        <v>14</v>
      </c>
      <c r="B5909" t="s">
        <v>15</v>
      </c>
      <c r="C5909" t="s">
        <v>16</v>
      </c>
      <c r="D5909" t="s">
        <v>16</v>
      </c>
      <c r="E5909">
        <v>1225170</v>
      </c>
      <c r="F5909">
        <v>4873600</v>
      </c>
      <c r="G5909" s="1">
        <v>39581</v>
      </c>
      <c r="H5909" s="1">
        <v>43313</v>
      </c>
      <c r="I5909" t="s">
        <v>88</v>
      </c>
      <c r="J5909" t="s">
        <v>95</v>
      </c>
      <c r="K5909">
        <v>48180</v>
      </c>
      <c r="L5909">
        <v>1.53</v>
      </c>
      <c r="M5909" t="b">
        <v>0</v>
      </c>
      <c r="N5909" t="b">
        <v>0</v>
      </c>
    </row>
    <row r="5910" spans="1:14" x14ac:dyDescent="0.3">
      <c r="A5910" t="s">
        <v>14</v>
      </c>
      <c r="B5910" t="s">
        <v>15</v>
      </c>
      <c r="C5910" t="s">
        <v>16</v>
      </c>
      <c r="D5910" t="s">
        <v>16</v>
      </c>
      <c r="E5910">
        <v>1231180</v>
      </c>
      <c r="F5910">
        <v>4871510</v>
      </c>
      <c r="G5910" s="1">
        <v>39356</v>
      </c>
      <c r="H5910" s="1">
        <v>43009</v>
      </c>
      <c r="I5910" t="s">
        <v>88</v>
      </c>
      <c r="J5910" t="s">
        <v>98</v>
      </c>
      <c r="K5910">
        <v>18396</v>
      </c>
      <c r="L5910">
        <v>0.57999999999999996</v>
      </c>
      <c r="M5910" t="b">
        <v>0</v>
      </c>
      <c r="N5910" t="b">
        <v>0</v>
      </c>
    </row>
    <row r="5911" spans="1:14" x14ac:dyDescent="0.3">
      <c r="A5911" t="s">
        <v>14</v>
      </c>
      <c r="B5911" t="s">
        <v>15</v>
      </c>
      <c r="C5911" t="s">
        <v>16</v>
      </c>
      <c r="D5911" t="s">
        <v>16</v>
      </c>
      <c r="E5911">
        <v>1215950</v>
      </c>
      <c r="F5911">
        <v>4875680</v>
      </c>
      <c r="G5911" s="1">
        <v>39422</v>
      </c>
      <c r="H5911" s="1">
        <v>43075</v>
      </c>
      <c r="I5911" t="s">
        <v>88</v>
      </c>
      <c r="J5911" t="s">
        <v>93</v>
      </c>
      <c r="K5911">
        <v>43800</v>
      </c>
      <c r="L5911">
        <v>1.39</v>
      </c>
      <c r="M5911" t="b">
        <v>0</v>
      </c>
      <c r="N5911" t="b">
        <v>0</v>
      </c>
    </row>
    <row r="5912" spans="1:14" x14ac:dyDescent="0.3">
      <c r="A5912" t="s">
        <v>14</v>
      </c>
      <c r="B5912" t="s">
        <v>15</v>
      </c>
      <c r="C5912" t="s">
        <v>16</v>
      </c>
      <c r="D5912" t="s">
        <v>16</v>
      </c>
      <c r="E5912">
        <v>1277080</v>
      </c>
      <c r="F5912">
        <v>4897730</v>
      </c>
      <c r="G5912" s="1">
        <v>39436</v>
      </c>
      <c r="H5912" s="1">
        <v>43089</v>
      </c>
      <c r="I5912" t="s">
        <v>88</v>
      </c>
      <c r="J5912" t="s">
        <v>91</v>
      </c>
      <c r="K5912">
        <v>23433</v>
      </c>
      <c r="L5912">
        <v>0.74</v>
      </c>
      <c r="M5912" t="b">
        <v>0</v>
      </c>
      <c r="N5912" t="b">
        <v>0</v>
      </c>
    </row>
    <row r="5913" spans="1:14" x14ac:dyDescent="0.3">
      <c r="A5913" t="s">
        <v>14</v>
      </c>
      <c r="B5913" t="s">
        <v>15</v>
      </c>
      <c r="C5913" t="s">
        <v>16</v>
      </c>
      <c r="D5913" t="s">
        <v>16</v>
      </c>
      <c r="E5913">
        <v>1217500</v>
      </c>
      <c r="F5913">
        <v>4900920</v>
      </c>
      <c r="G5913" s="1">
        <v>39363</v>
      </c>
      <c r="H5913" s="1">
        <v>43016</v>
      </c>
      <c r="I5913" t="s">
        <v>88</v>
      </c>
      <c r="J5913" t="s">
        <v>97</v>
      </c>
      <c r="K5913">
        <v>15330</v>
      </c>
      <c r="L5913">
        <v>0.49</v>
      </c>
      <c r="M5913" t="b">
        <v>0</v>
      </c>
      <c r="N5913" t="b">
        <v>0</v>
      </c>
    </row>
    <row r="5914" spans="1:14" x14ac:dyDescent="0.3">
      <c r="A5914" t="s">
        <v>14</v>
      </c>
      <c r="B5914" t="s">
        <v>15</v>
      </c>
      <c r="C5914" t="s">
        <v>16</v>
      </c>
      <c r="D5914" t="s">
        <v>16</v>
      </c>
      <c r="E5914">
        <v>1261740</v>
      </c>
      <c r="F5914">
        <v>4910310</v>
      </c>
      <c r="G5914" s="1">
        <v>39363</v>
      </c>
      <c r="H5914" s="1">
        <v>43016</v>
      </c>
      <c r="I5914" t="s">
        <v>88</v>
      </c>
      <c r="J5914" t="s">
        <v>104</v>
      </c>
      <c r="K5914">
        <v>23214</v>
      </c>
      <c r="L5914">
        <v>0.74</v>
      </c>
      <c r="M5914" t="b">
        <v>0</v>
      </c>
      <c r="N5914" t="b">
        <v>0</v>
      </c>
    </row>
    <row r="5915" spans="1:14" x14ac:dyDescent="0.3">
      <c r="A5915" t="s">
        <v>14</v>
      </c>
      <c r="B5915" t="s">
        <v>15</v>
      </c>
      <c r="C5915" t="s">
        <v>16</v>
      </c>
      <c r="D5915" t="s">
        <v>16</v>
      </c>
      <c r="E5915">
        <v>1227700</v>
      </c>
      <c r="F5915">
        <v>4858880</v>
      </c>
      <c r="G5915" s="1">
        <v>39630</v>
      </c>
      <c r="H5915" s="1">
        <v>43282</v>
      </c>
      <c r="I5915" t="s">
        <v>88</v>
      </c>
      <c r="J5915" t="s">
        <v>95</v>
      </c>
      <c r="K5915">
        <v>52560</v>
      </c>
      <c r="L5915">
        <v>1.67</v>
      </c>
      <c r="M5915" t="b">
        <v>0</v>
      </c>
      <c r="N5915" t="b">
        <v>0</v>
      </c>
    </row>
    <row r="5916" spans="1:14" x14ac:dyDescent="0.3">
      <c r="A5916" t="s">
        <v>14</v>
      </c>
      <c r="B5916" t="s">
        <v>15</v>
      </c>
      <c r="C5916" t="s">
        <v>16</v>
      </c>
      <c r="D5916" t="s">
        <v>16</v>
      </c>
      <c r="E5916">
        <v>1251140</v>
      </c>
      <c r="F5916">
        <v>4853530</v>
      </c>
      <c r="G5916" s="1">
        <v>39387</v>
      </c>
      <c r="H5916" s="1">
        <v>43040</v>
      </c>
      <c r="I5916" t="s">
        <v>88</v>
      </c>
      <c r="J5916" t="s">
        <v>99</v>
      </c>
      <c r="K5916">
        <v>12775</v>
      </c>
      <c r="L5916">
        <v>0.41</v>
      </c>
      <c r="M5916" t="b">
        <v>0</v>
      </c>
      <c r="N5916" t="b">
        <v>0</v>
      </c>
    </row>
    <row r="5917" spans="1:14" x14ac:dyDescent="0.3">
      <c r="A5917" t="s">
        <v>14</v>
      </c>
      <c r="B5917" t="s">
        <v>15</v>
      </c>
      <c r="C5917" t="s">
        <v>16</v>
      </c>
      <c r="D5917" t="s">
        <v>16</v>
      </c>
      <c r="E5917">
        <v>1215630</v>
      </c>
      <c r="F5917">
        <v>4884700</v>
      </c>
      <c r="G5917" s="1">
        <v>39394</v>
      </c>
      <c r="H5917" s="1">
        <v>43047</v>
      </c>
      <c r="I5917" t="s">
        <v>88</v>
      </c>
      <c r="J5917" t="s">
        <v>97</v>
      </c>
      <c r="K5917">
        <v>35040</v>
      </c>
      <c r="L5917">
        <v>1.1100000000000001</v>
      </c>
      <c r="M5917" t="b">
        <v>0</v>
      </c>
      <c r="N5917" t="b">
        <v>0</v>
      </c>
    </row>
    <row r="5918" spans="1:14" x14ac:dyDescent="0.3">
      <c r="A5918" t="s">
        <v>14</v>
      </c>
      <c r="B5918" t="s">
        <v>15</v>
      </c>
      <c r="C5918" t="s">
        <v>16</v>
      </c>
      <c r="D5918" t="s">
        <v>16</v>
      </c>
      <c r="E5918">
        <v>1251420</v>
      </c>
      <c r="F5918">
        <v>4917400</v>
      </c>
      <c r="G5918" s="1">
        <v>39394</v>
      </c>
      <c r="H5918" s="1">
        <v>43047</v>
      </c>
      <c r="I5918" t="s">
        <v>88</v>
      </c>
      <c r="J5918" t="s">
        <v>104</v>
      </c>
      <c r="K5918">
        <v>35770</v>
      </c>
      <c r="L5918">
        <v>1.1299999999999999</v>
      </c>
      <c r="M5918" t="b">
        <v>0</v>
      </c>
      <c r="N5918" t="b">
        <v>0</v>
      </c>
    </row>
    <row r="5919" spans="1:14" x14ac:dyDescent="0.3">
      <c r="A5919" t="s">
        <v>14</v>
      </c>
      <c r="B5919" t="s">
        <v>15</v>
      </c>
      <c r="C5919" t="s">
        <v>16</v>
      </c>
      <c r="D5919" t="s">
        <v>16</v>
      </c>
      <c r="E5919">
        <v>1276080</v>
      </c>
      <c r="F5919">
        <v>4849980</v>
      </c>
      <c r="G5919" s="1">
        <v>39422</v>
      </c>
      <c r="H5919" s="1">
        <v>43075</v>
      </c>
      <c r="I5919" t="s">
        <v>88</v>
      </c>
      <c r="J5919" t="s">
        <v>102</v>
      </c>
      <c r="K5919">
        <v>15768</v>
      </c>
      <c r="L5919">
        <v>0.5</v>
      </c>
      <c r="M5919" t="b">
        <v>0</v>
      </c>
      <c r="N5919" t="b">
        <v>0</v>
      </c>
    </row>
    <row r="5920" spans="1:14" x14ac:dyDescent="0.3">
      <c r="A5920" t="s">
        <v>14</v>
      </c>
      <c r="B5920" t="s">
        <v>15</v>
      </c>
      <c r="C5920" t="s">
        <v>16</v>
      </c>
      <c r="D5920" t="s">
        <v>16</v>
      </c>
      <c r="E5920">
        <v>1216400</v>
      </c>
      <c r="F5920">
        <v>4863360</v>
      </c>
      <c r="G5920" s="1">
        <v>39517</v>
      </c>
      <c r="H5920" s="1">
        <v>43169</v>
      </c>
      <c r="I5920" t="s">
        <v>88</v>
      </c>
      <c r="J5920" t="s">
        <v>93</v>
      </c>
      <c r="K5920">
        <v>48180</v>
      </c>
      <c r="L5920">
        <v>1.53</v>
      </c>
      <c r="M5920" t="b">
        <v>0</v>
      </c>
      <c r="N5920" t="b">
        <v>0</v>
      </c>
    </row>
    <row r="5921" spans="1:14" x14ac:dyDescent="0.3">
      <c r="A5921" t="s">
        <v>14</v>
      </c>
      <c r="B5921" t="s">
        <v>15</v>
      </c>
      <c r="C5921" t="s">
        <v>16</v>
      </c>
      <c r="D5921" t="s">
        <v>16</v>
      </c>
      <c r="E5921">
        <v>1238920</v>
      </c>
      <c r="F5921">
        <v>4907870</v>
      </c>
      <c r="G5921" s="1">
        <v>39436</v>
      </c>
      <c r="H5921" s="1">
        <v>43089</v>
      </c>
      <c r="I5921" t="s">
        <v>88</v>
      </c>
      <c r="J5921" t="s">
        <v>100</v>
      </c>
      <c r="K5921">
        <v>40996.800000000003</v>
      </c>
      <c r="L5921">
        <v>1.3</v>
      </c>
      <c r="M5921" t="b">
        <v>0</v>
      </c>
      <c r="N5921" t="b">
        <v>0</v>
      </c>
    </row>
    <row r="5922" spans="1:14" x14ac:dyDescent="0.3">
      <c r="A5922" t="s">
        <v>14</v>
      </c>
      <c r="B5922" t="s">
        <v>15</v>
      </c>
      <c r="C5922" t="s">
        <v>16</v>
      </c>
      <c r="D5922" t="s">
        <v>16</v>
      </c>
      <c r="E5922">
        <v>1251700</v>
      </c>
      <c r="F5922">
        <v>4871650</v>
      </c>
      <c r="G5922" s="1">
        <v>39437</v>
      </c>
      <c r="H5922" s="1">
        <v>43090</v>
      </c>
      <c r="I5922" t="s">
        <v>88</v>
      </c>
      <c r="J5922" t="s">
        <v>90</v>
      </c>
      <c r="K5922">
        <v>10220</v>
      </c>
      <c r="L5922">
        <v>0.32</v>
      </c>
      <c r="M5922" t="b">
        <v>0</v>
      </c>
      <c r="N5922" t="b">
        <v>0</v>
      </c>
    </row>
    <row r="5923" spans="1:14" x14ac:dyDescent="0.3">
      <c r="A5923" t="s">
        <v>14</v>
      </c>
      <c r="B5923" t="s">
        <v>15</v>
      </c>
      <c r="C5923" t="s">
        <v>31</v>
      </c>
      <c r="D5923" t="s">
        <v>31</v>
      </c>
      <c r="E5923">
        <v>1286870</v>
      </c>
      <c r="F5923">
        <v>4909160</v>
      </c>
      <c r="G5923" s="1">
        <v>39644</v>
      </c>
      <c r="H5923" s="1">
        <v>42735</v>
      </c>
      <c r="I5923" t="s">
        <v>88</v>
      </c>
      <c r="J5923" t="s">
        <v>94</v>
      </c>
      <c r="K5923">
        <v>182500</v>
      </c>
      <c r="L5923">
        <v>6</v>
      </c>
      <c r="M5923" t="b">
        <v>0</v>
      </c>
      <c r="N5923" t="b">
        <v>0</v>
      </c>
    </row>
    <row r="5924" spans="1:14" x14ac:dyDescent="0.3">
      <c r="A5924" t="s">
        <v>14</v>
      </c>
      <c r="B5924" t="s">
        <v>15</v>
      </c>
      <c r="C5924" t="s">
        <v>16</v>
      </c>
      <c r="D5924" t="s">
        <v>16</v>
      </c>
      <c r="E5924">
        <v>1262640</v>
      </c>
      <c r="F5924">
        <v>4910520</v>
      </c>
      <c r="G5924" s="1">
        <v>39436</v>
      </c>
      <c r="H5924" s="1">
        <v>43089</v>
      </c>
      <c r="I5924" t="s">
        <v>88</v>
      </c>
      <c r="J5924" t="s">
        <v>104</v>
      </c>
      <c r="K5924">
        <v>32850</v>
      </c>
      <c r="L5924">
        <v>1.04</v>
      </c>
      <c r="M5924" t="b">
        <v>0</v>
      </c>
      <c r="N5924" t="b">
        <v>0</v>
      </c>
    </row>
    <row r="5925" spans="1:14" x14ac:dyDescent="0.3">
      <c r="A5925" t="s">
        <v>14</v>
      </c>
      <c r="B5925" t="s">
        <v>15</v>
      </c>
      <c r="C5925" t="s">
        <v>16</v>
      </c>
      <c r="D5925" t="s">
        <v>16</v>
      </c>
      <c r="E5925">
        <v>1254290</v>
      </c>
      <c r="F5925">
        <v>4833210</v>
      </c>
      <c r="G5925" s="1">
        <v>39440</v>
      </c>
      <c r="H5925" s="1">
        <v>43093</v>
      </c>
      <c r="I5925" t="s">
        <v>88</v>
      </c>
      <c r="J5925" t="s">
        <v>99</v>
      </c>
      <c r="K5925">
        <v>35040</v>
      </c>
      <c r="L5925">
        <v>1.1100000000000001</v>
      </c>
      <c r="M5925" t="b">
        <v>0</v>
      </c>
      <c r="N5925" t="b">
        <v>0</v>
      </c>
    </row>
    <row r="5926" spans="1:14" x14ac:dyDescent="0.3">
      <c r="A5926" t="s">
        <v>14</v>
      </c>
      <c r="B5926" t="s">
        <v>15</v>
      </c>
      <c r="C5926" t="s">
        <v>16</v>
      </c>
      <c r="D5926" t="s">
        <v>16</v>
      </c>
      <c r="E5926">
        <v>1221430</v>
      </c>
      <c r="F5926">
        <v>4889410</v>
      </c>
      <c r="G5926" s="1">
        <v>39461</v>
      </c>
      <c r="H5926" s="1">
        <v>43114</v>
      </c>
      <c r="I5926" t="s">
        <v>88</v>
      </c>
      <c r="J5926" t="s">
        <v>97</v>
      </c>
      <c r="K5926">
        <v>26280</v>
      </c>
      <c r="L5926">
        <v>0.83</v>
      </c>
      <c r="M5926" t="b">
        <v>0</v>
      </c>
      <c r="N5926" t="b">
        <v>0</v>
      </c>
    </row>
    <row r="5927" spans="1:14" x14ac:dyDescent="0.3">
      <c r="A5927" t="s">
        <v>14</v>
      </c>
      <c r="B5927" t="s">
        <v>15</v>
      </c>
      <c r="C5927" t="s">
        <v>16</v>
      </c>
      <c r="D5927" t="s">
        <v>16</v>
      </c>
      <c r="E5927">
        <v>1232370</v>
      </c>
      <c r="F5927">
        <v>4936000</v>
      </c>
      <c r="G5927" s="1">
        <v>39489</v>
      </c>
      <c r="H5927" s="1">
        <v>43142</v>
      </c>
      <c r="I5927" t="s">
        <v>88</v>
      </c>
      <c r="J5927" t="s">
        <v>107</v>
      </c>
      <c r="K5927">
        <v>29930</v>
      </c>
      <c r="L5927">
        <v>0.95</v>
      </c>
      <c r="M5927" t="b">
        <v>0</v>
      </c>
      <c r="N5927" t="b">
        <v>0</v>
      </c>
    </row>
    <row r="5928" spans="1:14" x14ac:dyDescent="0.3">
      <c r="A5928" t="s">
        <v>14</v>
      </c>
      <c r="B5928" t="s">
        <v>15</v>
      </c>
      <c r="C5928" t="s">
        <v>16</v>
      </c>
      <c r="D5928" t="s">
        <v>16</v>
      </c>
      <c r="E5928">
        <v>1269960</v>
      </c>
      <c r="F5928">
        <v>4853870</v>
      </c>
      <c r="G5928" s="1">
        <v>39496</v>
      </c>
      <c r="H5928" s="1">
        <v>43149</v>
      </c>
      <c r="I5928" t="s">
        <v>88</v>
      </c>
      <c r="J5928" t="s">
        <v>102</v>
      </c>
      <c r="K5928">
        <v>37230</v>
      </c>
      <c r="L5928">
        <v>1.18</v>
      </c>
      <c r="M5928" t="b">
        <v>0</v>
      </c>
      <c r="N5928" t="b">
        <v>0</v>
      </c>
    </row>
    <row r="5929" spans="1:14" x14ac:dyDescent="0.3">
      <c r="A5929" t="s">
        <v>14</v>
      </c>
      <c r="B5929" t="s">
        <v>15</v>
      </c>
      <c r="C5929" t="s">
        <v>16</v>
      </c>
      <c r="D5929" t="s">
        <v>16</v>
      </c>
      <c r="E5929">
        <v>1241080</v>
      </c>
      <c r="F5929">
        <v>4878840</v>
      </c>
      <c r="G5929" s="1">
        <v>39496</v>
      </c>
      <c r="H5929" s="1">
        <v>43313</v>
      </c>
      <c r="I5929" t="s">
        <v>88</v>
      </c>
      <c r="J5929" t="s">
        <v>100</v>
      </c>
      <c r="K5929">
        <v>43800</v>
      </c>
      <c r="L5929">
        <v>1.39</v>
      </c>
      <c r="M5929" t="b">
        <v>0</v>
      </c>
      <c r="N5929" t="b">
        <v>0</v>
      </c>
    </row>
    <row r="5930" spans="1:14" x14ac:dyDescent="0.3">
      <c r="A5930" t="s">
        <v>14</v>
      </c>
      <c r="B5930" t="s">
        <v>15</v>
      </c>
      <c r="C5930" t="s">
        <v>16</v>
      </c>
      <c r="D5930" t="s">
        <v>16</v>
      </c>
      <c r="E5930">
        <v>1242500</v>
      </c>
      <c r="F5930">
        <v>4925000</v>
      </c>
      <c r="G5930" s="1">
        <v>39503</v>
      </c>
      <c r="H5930" s="1">
        <v>43156</v>
      </c>
      <c r="I5930" t="s">
        <v>88</v>
      </c>
      <c r="J5930" t="s">
        <v>108</v>
      </c>
      <c r="K5930">
        <v>43800</v>
      </c>
      <c r="L5930">
        <v>1.39</v>
      </c>
      <c r="M5930" t="b">
        <v>0</v>
      </c>
      <c r="N5930" t="b">
        <v>0</v>
      </c>
    </row>
    <row r="5931" spans="1:14" x14ac:dyDescent="0.3">
      <c r="A5931" t="s">
        <v>14</v>
      </c>
      <c r="B5931" t="s">
        <v>15</v>
      </c>
      <c r="C5931" t="s">
        <v>16</v>
      </c>
      <c r="D5931" t="s">
        <v>16</v>
      </c>
      <c r="E5931">
        <v>1226940</v>
      </c>
      <c r="F5931">
        <v>4886320</v>
      </c>
      <c r="G5931" s="1">
        <v>39533</v>
      </c>
      <c r="H5931" s="1">
        <v>43185</v>
      </c>
      <c r="I5931" t="s">
        <v>88</v>
      </c>
      <c r="J5931" t="s">
        <v>98</v>
      </c>
      <c r="K5931">
        <v>26236.2</v>
      </c>
      <c r="L5931">
        <v>0.83</v>
      </c>
      <c r="M5931" t="b">
        <v>0</v>
      </c>
      <c r="N5931" t="b">
        <v>0</v>
      </c>
    </row>
    <row r="5932" spans="1:14" x14ac:dyDescent="0.3">
      <c r="A5932" t="s">
        <v>14</v>
      </c>
      <c r="B5932" t="s">
        <v>15</v>
      </c>
      <c r="C5932" t="s">
        <v>16</v>
      </c>
      <c r="D5932" t="s">
        <v>16</v>
      </c>
      <c r="E5932">
        <v>1296540</v>
      </c>
      <c r="F5932">
        <v>4877850</v>
      </c>
      <c r="G5932" s="1">
        <v>39517</v>
      </c>
      <c r="H5932" s="1">
        <v>43169</v>
      </c>
      <c r="I5932" t="s">
        <v>88</v>
      </c>
      <c r="J5932" t="s">
        <v>103</v>
      </c>
      <c r="K5932">
        <v>43800</v>
      </c>
      <c r="L5932">
        <v>1.39</v>
      </c>
      <c r="M5932" t="b">
        <v>0</v>
      </c>
      <c r="N5932" t="b">
        <v>0</v>
      </c>
    </row>
    <row r="5933" spans="1:14" x14ac:dyDescent="0.3">
      <c r="A5933" t="s">
        <v>14</v>
      </c>
      <c r="B5933" t="s">
        <v>15</v>
      </c>
      <c r="C5933" t="s">
        <v>16</v>
      </c>
      <c r="D5933" t="s">
        <v>16</v>
      </c>
      <c r="E5933">
        <v>1284590</v>
      </c>
      <c r="F5933">
        <v>4895740</v>
      </c>
      <c r="G5933" s="1">
        <v>39517</v>
      </c>
      <c r="H5933" s="1">
        <v>43169</v>
      </c>
      <c r="I5933" t="s">
        <v>88</v>
      </c>
      <c r="J5933" t="s">
        <v>92</v>
      </c>
      <c r="K5933">
        <v>15330</v>
      </c>
      <c r="L5933">
        <v>0.49</v>
      </c>
      <c r="M5933" t="b">
        <v>0</v>
      </c>
      <c r="N5933" t="b">
        <v>0</v>
      </c>
    </row>
    <row r="5934" spans="1:14" x14ac:dyDescent="0.3">
      <c r="A5934" t="s">
        <v>14</v>
      </c>
      <c r="B5934" t="s">
        <v>15</v>
      </c>
      <c r="C5934" t="s">
        <v>16</v>
      </c>
      <c r="D5934" t="s">
        <v>16</v>
      </c>
      <c r="E5934">
        <v>1278530</v>
      </c>
      <c r="F5934">
        <v>4872910</v>
      </c>
      <c r="G5934" s="1">
        <v>39624</v>
      </c>
      <c r="H5934" s="1">
        <v>43276</v>
      </c>
      <c r="I5934" t="s">
        <v>88</v>
      </c>
      <c r="J5934" t="s">
        <v>102</v>
      </c>
      <c r="K5934">
        <v>23360</v>
      </c>
      <c r="L5934">
        <v>0.74</v>
      </c>
      <c r="M5934" t="b">
        <v>0</v>
      </c>
      <c r="N5934" t="b">
        <v>0</v>
      </c>
    </row>
    <row r="5935" spans="1:14" x14ac:dyDescent="0.3">
      <c r="A5935" t="s">
        <v>14</v>
      </c>
      <c r="B5935" t="s">
        <v>15</v>
      </c>
      <c r="C5935" t="s">
        <v>16</v>
      </c>
      <c r="D5935" t="s">
        <v>16</v>
      </c>
      <c r="E5935">
        <v>1221740</v>
      </c>
      <c r="F5935">
        <v>4883610</v>
      </c>
      <c r="G5935" s="1">
        <v>39540</v>
      </c>
      <c r="H5935" s="1">
        <v>43192</v>
      </c>
      <c r="I5935" t="s">
        <v>88</v>
      </c>
      <c r="J5935" t="s">
        <v>95</v>
      </c>
      <c r="K5935">
        <v>36500</v>
      </c>
      <c r="L5935">
        <v>1.1599999999999999</v>
      </c>
      <c r="M5935" t="b">
        <v>0</v>
      </c>
      <c r="N5935" t="b">
        <v>0</v>
      </c>
    </row>
    <row r="5936" spans="1:14" x14ac:dyDescent="0.3">
      <c r="A5936" t="s">
        <v>14</v>
      </c>
      <c r="B5936" t="s">
        <v>15</v>
      </c>
      <c r="C5936" t="s">
        <v>16</v>
      </c>
      <c r="D5936" t="s">
        <v>16</v>
      </c>
      <c r="E5936">
        <v>1239770</v>
      </c>
      <c r="F5936">
        <v>4938210</v>
      </c>
      <c r="G5936" s="1">
        <v>39547</v>
      </c>
      <c r="H5936" s="1">
        <v>43313</v>
      </c>
      <c r="I5936" t="s">
        <v>88</v>
      </c>
      <c r="J5936" t="s">
        <v>107</v>
      </c>
      <c r="K5936">
        <v>43800</v>
      </c>
      <c r="L5936">
        <v>1.39</v>
      </c>
      <c r="M5936" t="b">
        <v>0</v>
      </c>
      <c r="N5936" t="b">
        <v>0</v>
      </c>
    </row>
    <row r="5937" spans="1:14" x14ac:dyDescent="0.3">
      <c r="A5937" t="s">
        <v>14</v>
      </c>
      <c r="B5937" t="s">
        <v>15</v>
      </c>
      <c r="C5937" t="s">
        <v>16</v>
      </c>
      <c r="D5937" t="s">
        <v>16</v>
      </c>
      <c r="E5937">
        <v>1220440</v>
      </c>
      <c r="F5937">
        <v>4882400</v>
      </c>
      <c r="G5937" s="1">
        <v>39549</v>
      </c>
      <c r="H5937" s="1">
        <v>43201</v>
      </c>
      <c r="I5937" t="s">
        <v>88</v>
      </c>
      <c r="J5937" t="s">
        <v>95</v>
      </c>
      <c r="K5937">
        <v>37230</v>
      </c>
      <c r="L5937">
        <v>1.18</v>
      </c>
      <c r="M5937" t="b">
        <v>0</v>
      </c>
      <c r="N5937" t="b">
        <v>0</v>
      </c>
    </row>
    <row r="5938" spans="1:14" x14ac:dyDescent="0.3">
      <c r="A5938" t="s">
        <v>14</v>
      </c>
      <c r="B5938" t="s">
        <v>15</v>
      </c>
      <c r="C5938" t="s">
        <v>16</v>
      </c>
      <c r="D5938" t="s">
        <v>16</v>
      </c>
      <c r="E5938">
        <v>1242860</v>
      </c>
      <c r="F5938">
        <v>4890660</v>
      </c>
      <c r="G5938" s="1">
        <v>39552</v>
      </c>
      <c r="H5938" s="1">
        <v>43313</v>
      </c>
      <c r="I5938" t="s">
        <v>88</v>
      </c>
      <c r="J5938" t="s">
        <v>100</v>
      </c>
      <c r="K5938">
        <v>37230</v>
      </c>
      <c r="L5938">
        <v>1.18</v>
      </c>
      <c r="M5938" t="b">
        <v>0</v>
      </c>
      <c r="N5938" t="b">
        <v>0</v>
      </c>
    </row>
    <row r="5939" spans="1:14" x14ac:dyDescent="0.3">
      <c r="A5939" t="s">
        <v>14</v>
      </c>
      <c r="B5939" t="s">
        <v>15</v>
      </c>
      <c r="C5939" t="s">
        <v>16</v>
      </c>
      <c r="D5939" t="s">
        <v>16</v>
      </c>
      <c r="E5939">
        <v>1222230</v>
      </c>
      <c r="F5939">
        <v>4887310</v>
      </c>
      <c r="G5939" s="1">
        <v>39559</v>
      </c>
      <c r="H5939" s="1">
        <v>43211</v>
      </c>
      <c r="I5939" t="s">
        <v>88</v>
      </c>
      <c r="J5939" t="s">
        <v>97</v>
      </c>
      <c r="K5939">
        <v>32850</v>
      </c>
      <c r="L5939">
        <v>1.04</v>
      </c>
      <c r="M5939" t="b">
        <v>0</v>
      </c>
      <c r="N5939" t="b">
        <v>0</v>
      </c>
    </row>
    <row r="5940" spans="1:14" x14ac:dyDescent="0.3">
      <c r="A5940" t="s">
        <v>14</v>
      </c>
      <c r="B5940" t="s">
        <v>15</v>
      </c>
      <c r="C5940" t="s">
        <v>16</v>
      </c>
      <c r="D5940" t="s">
        <v>16</v>
      </c>
      <c r="E5940">
        <v>1237720</v>
      </c>
      <c r="F5940">
        <v>4909070</v>
      </c>
      <c r="G5940" s="1">
        <v>39616</v>
      </c>
      <c r="H5940" s="1">
        <v>43268</v>
      </c>
      <c r="I5940" t="s">
        <v>88</v>
      </c>
      <c r="J5940" t="s">
        <v>100</v>
      </c>
      <c r="K5940">
        <v>43800</v>
      </c>
      <c r="L5940">
        <v>1.39</v>
      </c>
      <c r="M5940" t="b">
        <v>0</v>
      </c>
      <c r="N5940" t="b">
        <v>0</v>
      </c>
    </row>
    <row r="5941" spans="1:14" x14ac:dyDescent="0.3">
      <c r="A5941" t="s">
        <v>14</v>
      </c>
      <c r="B5941" t="s">
        <v>15</v>
      </c>
      <c r="C5941" t="s">
        <v>16</v>
      </c>
      <c r="D5941" t="s">
        <v>16</v>
      </c>
      <c r="E5941">
        <v>1269570</v>
      </c>
      <c r="F5941">
        <v>4851670</v>
      </c>
      <c r="G5941" s="1">
        <v>39552</v>
      </c>
      <c r="H5941" s="1">
        <v>43204</v>
      </c>
      <c r="I5941" t="s">
        <v>88</v>
      </c>
      <c r="J5941" t="s">
        <v>102</v>
      </c>
      <c r="K5941">
        <v>17520</v>
      </c>
      <c r="L5941">
        <v>0.56000000000000005</v>
      </c>
      <c r="M5941" t="b">
        <v>0</v>
      </c>
      <c r="N5941" t="b">
        <v>0</v>
      </c>
    </row>
    <row r="5942" spans="1:14" x14ac:dyDescent="0.3">
      <c r="A5942" t="s">
        <v>14</v>
      </c>
      <c r="B5942" t="s">
        <v>15</v>
      </c>
      <c r="C5942" t="s">
        <v>16</v>
      </c>
      <c r="D5942" t="s">
        <v>16</v>
      </c>
      <c r="E5942">
        <v>1248810</v>
      </c>
      <c r="F5942">
        <v>4868740</v>
      </c>
      <c r="G5942" s="1">
        <v>39569</v>
      </c>
      <c r="H5942" s="1">
        <v>43221</v>
      </c>
      <c r="I5942" t="s">
        <v>88</v>
      </c>
      <c r="J5942" t="s">
        <v>90</v>
      </c>
      <c r="K5942">
        <v>43800</v>
      </c>
      <c r="L5942">
        <v>1.39</v>
      </c>
      <c r="M5942" t="b">
        <v>0</v>
      </c>
      <c r="N5942" t="b">
        <v>0</v>
      </c>
    </row>
    <row r="5943" spans="1:14" x14ac:dyDescent="0.3">
      <c r="A5943" t="s">
        <v>14</v>
      </c>
      <c r="B5943" t="s">
        <v>15</v>
      </c>
      <c r="C5943" t="s">
        <v>16</v>
      </c>
      <c r="D5943" t="s">
        <v>16</v>
      </c>
      <c r="E5943">
        <v>1224370</v>
      </c>
      <c r="F5943">
        <v>4871890</v>
      </c>
      <c r="G5943" s="1">
        <v>39630</v>
      </c>
      <c r="H5943" s="1">
        <v>43282</v>
      </c>
      <c r="I5943" t="s">
        <v>88</v>
      </c>
      <c r="J5943" t="s">
        <v>95</v>
      </c>
      <c r="K5943">
        <v>25842</v>
      </c>
      <c r="L5943">
        <v>0.82</v>
      </c>
      <c r="M5943" t="b">
        <v>0</v>
      </c>
      <c r="N5943" t="b">
        <v>0</v>
      </c>
    </row>
    <row r="5944" spans="1:14" x14ac:dyDescent="0.3">
      <c r="A5944" t="s">
        <v>14</v>
      </c>
      <c r="B5944" t="s">
        <v>15</v>
      </c>
      <c r="C5944" t="s">
        <v>16</v>
      </c>
      <c r="D5944" t="s">
        <v>16</v>
      </c>
      <c r="E5944">
        <v>1211390</v>
      </c>
      <c r="F5944">
        <v>4854340</v>
      </c>
      <c r="G5944" s="1">
        <v>39584</v>
      </c>
      <c r="H5944" s="1">
        <v>43236</v>
      </c>
      <c r="I5944" t="s">
        <v>88</v>
      </c>
      <c r="J5944" t="s">
        <v>110</v>
      </c>
      <c r="K5944">
        <v>19710</v>
      </c>
      <c r="L5944">
        <v>0.63</v>
      </c>
      <c r="M5944" t="b">
        <v>0</v>
      </c>
      <c r="N5944" t="b">
        <v>0</v>
      </c>
    </row>
    <row r="5945" spans="1:14" x14ac:dyDescent="0.3">
      <c r="A5945" t="s">
        <v>14</v>
      </c>
      <c r="B5945" t="s">
        <v>15</v>
      </c>
      <c r="C5945" t="s">
        <v>16</v>
      </c>
      <c r="D5945" t="s">
        <v>16</v>
      </c>
      <c r="E5945">
        <v>1245460</v>
      </c>
      <c r="F5945">
        <v>4891060</v>
      </c>
      <c r="G5945" s="1">
        <v>39692</v>
      </c>
      <c r="H5945" s="1">
        <v>43344</v>
      </c>
      <c r="I5945" t="s">
        <v>88</v>
      </c>
      <c r="J5945" t="s">
        <v>90</v>
      </c>
      <c r="K5945">
        <v>40880</v>
      </c>
      <c r="L5945">
        <v>1.3</v>
      </c>
      <c r="M5945" t="b">
        <v>0</v>
      </c>
      <c r="N5945" t="b">
        <v>0</v>
      </c>
    </row>
    <row r="5946" spans="1:14" x14ac:dyDescent="0.3">
      <c r="A5946" t="s">
        <v>14</v>
      </c>
      <c r="B5946" t="s">
        <v>15</v>
      </c>
      <c r="C5946" t="s">
        <v>16</v>
      </c>
      <c r="D5946" t="s">
        <v>16</v>
      </c>
      <c r="E5946">
        <v>1294800</v>
      </c>
      <c r="F5946">
        <v>4896760</v>
      </c>
      <c r="G5946" s="1">
        <v>39559</v>
      </c>
      <c r="H5946" s="1">
        <v>43185</v>
      </c>
      <c r="I5946" t="s">
        <v>88</v>
      </c>
      <c r="J5946" t="s">
        <v>103</v>
      </c>
      <c r="K5946">
        <v>21900</v>
      </c>
      <c r="L5946">
        <v>0.69</v>
      </c>
      <c r="M5946" t="b">
        <v>0</v>
      </c>
      <c r="N5946" t="b">
        <v>0</v>
      </c>
    </row>
    <row r="5947" spans="1:14" x14ac:dyDescent="0.3">
      <c r="A5947" t="s">
        <v>14</v>
      </c>
      <c r="B5947" t="s">
        <v>15</v>
      </c>
      <c r="C5947" t="s">
        <v>16</v>
      </c>
      <c r="D5947" t="s">
        <v>16</v>
      </c>
      <c r="E5947">
        <v>1285910</v>
      </c>
      <c r="F5947">
        <v>4841490</v>
      </c>
      <c r="G5947" s="1">
        <v>39589</v>
      </c>
      <c r="H5947" s="1">
        <v>43241</v>
      </c>
      <c r="I5947" t="s">
        <v>88</v>
      </c>
      <c r="J5947" t="s">
        <v>103</v>
      </c>
      <c r="K5947">
        <v>17520</v>
      </c>
      <c r="L5947">
        <v>0.56000000000000005</v>
      </c>
      <c r="M5947" t="b">
        <v>0</v>
      </c>
      <c r="N5947" t="b">
        <v>0</v>
      </c>
    </row>
    <row r="5948" spans="1:14" x14ac:dyDescent="0.3">
      <c r="A5948" t="s">
        <v>14</v>
      </c>
      <c r="B5948" t="s">
        <v>15</v>
      </c>
      <c r="C5948" t="s">
        <v>16</v>
      </c>
      <c r="D5948" t="s">
        <v>16</v>
      </c>
      <c r="E5948">
        <v>1243230</v>
      </c>
      <c r="F5948">
        <v>4870440</v>
      </c>
      <c r="G5948" s="1">
        <v>39590</v>
      </c>
      <c r="H5948" s="1">
        <v>43242</v>
      </c>
      <c r="I5948" t="s">
        <v>88</v>
      </c>
      <c r="J5948" t="s">
        <v>90</v>
      </c>
      <c r="K5948">
        <v>43800</v>
      </c>
      <c r="L5948">
        <v>1.39</v>
      </c>
      <c r="M5948" t="b">
        <v>0</v>
      </c>
      <c r="N5948" t="b">
        <v>0</v>
      </c>
    </row>
    <row r="5949" spans="1:14" x14ac:dyDescent="0.3">
      <c r="A5949" t="s">
        <v>14</v>
      </c>
      <c r="B5949" t="s">
        <v>15</v>
      </c>
      <c r="C5949" t="s">
        <v>16</v>
      </c>
      <c r="D5949" t="s">
        <v>16</v>
      </c>
      <c r="E5949">
        <v>1246070</v>
      </c>
      <c r="F5949">
        <v>4886060</v>
      </c>
      <c r="G5949" s="1">
        <v>39630</v>
      </c>
      <c r="H5949" s="1">
        <v>43313</v>
      </c>
      <c r="I5949" t="s">
        <v>88</v>
      </c>
      <c r="J5949" t="s">
        <v>90</v>
      </c>
      <c r="K5949">
        <v>26280</v>
      </c>
      <c r="L5949">
        <v>0.83</v>
      </c>
      <c r="M5949" t="b">
        <v>0</v>
      </c>
      <c r="N5949" t="b">
        <v>0</v>
      </c>
    </row>
    <row r="5950" spans="1:14" x14ac:dyDescent="0.3">
      <c r="A5950" t="s">
        <v>14</v>
      </c>
      <c r="B5950" t="s">
        <v>15</v>
      </c>
      <c r="C5950" t="s">
        <v>16</v>
      </c>
      <c r="D5950" t="s">
        <v>16</v>
      </c>
      <c r="E5950">
        <v>1228240</v>
      </c>
      <c r="F5950">
        <v>4887720</v>
      </c>
      <c r="G5950" s="1">
        <v>39661</v>
      </c>
      <c r="H5950" s="1">
        <v>43313</v>
      </c>
      <c r="I5950" t="s">
        <v>88</v>
      </c>
      <c r="J5950" t="s">
        <v>98</v>
      </c>
      <c r="K5950">
        <v>17520</v>
      </c>
      <c r="L5950">
        <v>0.56000000000000005</v>
      </c>
      <c r="M5950" t="b">
        <v>0</v>
      </c>
      <c r="N5950" t="b">
        <v>0</v>
      </c>
    </row>
    <row r="5951" spans="1:14" x14ac:dyDescent="0.3">
      <c r="A5951" t="s">
        <v>14</v>
      </c>
      <c r="B5951" t="s">
        <v>15</v>
      </c>
      <c r="C5951" t="s">
        <v>16</v>
      </c>
      <c r="D5951" t="s">
        <v>16</v>
      </c>
      <c r="E5951">
        <v>1266440</v>
      </c>
      <c r="F5951">
        <v>4864770</v>
      </c>
      <c r="G5951" s="1">
        <v>39591</v>
      </c>
      <c r="H5951" s="1">
        <v>43243</v>
      </c>
      <c r="I5951" t="s">
        <v>88</v>
      </c>
      <c r="J5951" t="s">
        <v>90</v>
      </c>
      <c r="K5951">
        <v>39420</v>
      </c>
      <c r="L5951">
        <v>1.25</v>
      </c>
      <c r="M5951" t="b">
        <v>0</v>
      </c>
      <c r="N5951" t="b">
        <v>0</v>
      </c>
    </row>
    <row r="5952" spans="1:14" x14ac:dyDescent="0.3">
      <c r="A5952" t="s">
        <v>14</v>
      </c>
      <c r="B5952" t="s">
        <v>15</v>
      </c>
      <c r="C5952" t="s">
        <v>16</v>
      </c>
      <c r="D5952" t="s">
        <v>16</v>
      </c>
      <c r="E5952">
        <v>1244870</v>
      </c>
      <c r="F5952">
        <v>4889670</v>
      </c>
      <c r="G5952" s="1">
        <v>39692</v>
      </c>
      <c r="H5952" s="1">
        <v>43344</v>
      </c>
      <c r="I5952" t="s">
        <v>88</v>
      </c>
      <c r="J5952" t="s">
        <v>90</v>
      </c>
      <c r="K5952">
        <v>40880</v>
      </c>
      <c r="L5952">
        <v>1.3</v>
      </c>
      <c r="M5952" t="b">
        <v>0</v>
      </c>
      <c r="N5952" t="b">
        <v>0</v>
      </c>
    </row>
    <row r="5953" spans="1:14" x14ac:dyDescent="0.3">
      <c r="A5953" t="s">
        <v>14</v>
      </c>
      <c r="B5953" t="s">
        <v>15</v>
      </c>
      <c r="C5953" t="s">
        <v>16</v>
      </c>
      <c r="D5953" t="s">
        <v>16</v>
      </c>
      <c r="E5953">
        <v>1269350</v>
      </c>
      <c r="F5953">
        <v>4910830</v>
      </c>
      <c r="G5953" s="1">
        <v>39846</v>
      </c>
      <c r="H5953" s="1">
        <v>43498</v>
      </c>
      <c r="I5953" t="s">
        <v>88</v>
      </c>
      <c r="J5953" t="s">
        <v>91</v>
      </c>
      <c r="K5953">
        <v>51100</v>
      </c>
      <c r="L5953">
        <v>1.62</v>
      </c>
      <c r="M5953" t="b">
        <v>0</v>
      </c>
      <c r="N5953" t="b">
        <v>0</v>
      </c>
    </row>
    <row r="5954" spans="1:14" x14ac:dyDescent="0.3">
      <c r="A5954" t="s">
        <v>14</v>
      </c>
      <c r="B5954" t="s">
        <v>15</v>
      </c>
      <c r="C5954" t="s">
        <v>16</v>
      </c>
      <c r="D5954" t="s">
        <v>16</v>
      </c>
      <c r="E5954">
        <v>1238930</v>
      </c>
      <c r="F5954">
        <v>4899560</v>
      </c>
      <c r="G5954" s="1">
        <v>39594</v>
      </c>
      <c r="H5954" s="1">
        <v>43313</v>
      </c>
      <c r="I5954" t="s">
        <v>88</v>
      </c>
      <c r="J5954" t="s">
        <v>100</v>
      </c>
      <c r="K5954">
        <v>21900</v>
      </c>
      <c r="L5954">
        <v>0.69</v>
      </c>
      <c r="M5954" t="b">
        <v>0</v>
      </c>
      <c r="N5954" t="b">
        <v>0</v>
      </c>
    </row>
    <row r="5955" spans="1:14" x14ac:dyDescent="0.3">
      <c r="A5955" t="s">
        <v>14</v>
      </c>
      <c r="B5955" t="s">
        <v>15</v>
      </c>
      <c r="C5955" t="s">
        <v>16</v>
      </c>
      <c r="D5955" t="s">
        <v>16</v>
      </c>
      <c r="E5955">
        <v>1227370</v>
      </c>
      <c r="F5955">
        <v>4928480</v>
      </c>
      <c r="G5955" s="1">
        <v>39630</v>
      </c>
      <c r="H5955" s="1">
        <v>43282</v>
      </c>
      <c r="I5955" t="s">
        <v>88</v>
      </c>
      <c r="J5955" t="s">
        <v>97</v>
      </c>
      <c r="K5955">
        <v>52560</v>
      </c>
      <c r="L5955">
        <v>1.67</v>
      </c>
      <c r="M5955" t="b">
        <v>0</v>
      </c>
      <c r="N5955" t="b">
        <v>0</v>
      </c>
    </row>
    <row r="5956" spans="1:14" x14ac:dyDescent="0.3">
      <c r="A5956" t="s">
        <v>14</v>
      </c>
      <c r="B5956" t="s">
        <v>15</v>
      </c>
      <c r="C5956" t="s">
        <v>16</v>
      </c>
      <c r="D5956" t="s">
        <v>16</v>
      </c>
      <c r="E5956">
        <v>1235760</v>
      </c>
      <c r="F5956">
        <v>4884830</v>
      </c>
      <c r="G5956" s="1">
        <v>39615</v>
      </c>
      <c r="H5956" s="1">
        <v>43313</v>
      </c>
      <c r="I5956" t="s">
        <v>88</v>
      </c>
      <c r="J5956" t="s">
        <v>100</v>
      </c>
      <c r="K5956">
        <v>24090</v>
      </c>
      <c r="L5956">
        <v>0.44</v>
      </c>
      <c r="M5956" t="b">
        <v>0</v>
      </c>
      <c r="N5956" t="b">
        <v>0</v>
      </c>
    </row>
    <row r="5957" spans="1:14" x14ac:dyDescent="0.3">
      <c r="A5957" t="s">
        <v>14</v>
      </c>
      <c r="B5957" t="s">
        <v>15</v>
      </c>
      <c r="C5957" t="s">
        <v>16</v>
      </c>
      <c r="D5957" t="s">
        <v>16</v>
      </c>
      <c r="E5957">
        <v>1235730</v>
      </c>
      <c r="F5957">
        <v>4871260</v>
      </c>
      <c r="G5957" s="1">
        <v>39661</v>
      </c>
      <c r="H5957" s="1">
        <v>43313</v>
      </c>
      <c r="I5957" t="s">
        <v>88</v>
      </c>
      <c r="J5957" t="s">
        <v>100</v>
      </c>
      <c r="K5957">
        <v>34164</v>
      </c>
      <c r="L5957">
        <v>1.08</v>
      </c>
      <c r="M5957" t="b">
        <v>0</v>
      </c>
      <c r="N5957" t="b">
        <v>0</v>
      </c>
    </row>
    <row r="5958" spans="1:14" x14ac:dyDescent="0.3">
      <c r="A5958" t="s">
        <v>14</v>
      </c>
      <c r="B5958" t="s">
        <v>15</v>
      </c>
      <c r="C5958" t="s">
        <v>16</v>
      </c>
      <c r="D5958" t="s">
        <v>16</v>
      </c>
      <c r="E5958">
        <v>1250370</v>
      </c>
      <c r="F5958">
        <v>4839910</v>
      </c>
      <c r="G5958" s="1">
        <v>39630</v>
      </c>
      <c r="H5958" s="1">
        <v>43282</v>
      </c>
      <c r="I5958" t="s">
        <v>88</v>
      </c>
      <c r="J5958" t="s">
        <v>99</v>
      </c>
      <c r="K5958">
        <v>43800</v>
      </c>
      <c r="L5958">
        <v>1.39</v>
      </c>
      <c r="M5958" t="b">
        <v>0</v>
      </c>
      <c r="N5958" t="b">
        <v>0</v>
      </c>
    </row>
    <row r="5959" spans="1:14" x14ac:dyDescent="0.3">
      <c r="A5959" t="s">
        <v>14</v>
      </c>
      <c r="B5959" t="s">
        <v>15</v>
      </c>
      <c r="C5959" t="s">
        <v>16</v>
      </c>
      <c r="D5959" t="s">
        <v>16</v>
      </c>
      <c r="E5959">
        <v>1233510</v>
      </c>
      <c r="F5959">
        <v>4909660</v>
      </c>
      <c r="G5959" s="1">
        <v>39626</v>
      </c>
      <c r="H5959" s="1">
        <v>43313</v>
      </c>
      <c r="I5959" t="s">
        <v>88</v>
      </c>
      <c r="J5959" t="s">
        <v>103</v>
      </c>
      <c r="K5959">
        <v>19710</v>
      </c>
      <c r="L5959">
        <v>0.63</v>
      </c>
      <c r="M5959" t="b">
        <v>0</v>
      </c>
      <c r="N5959" t="b">
        <v>0</v>
      </c>
    </row>
    <row r="5960" spans="1:14" x14ac:dyDescent="0.3">
      <c r="A5960" t="s">
        <v>14</v>
      </c>
      <c r="B5960" t="s">
        <v>15</v>
      </c>
      <c r="C5960" t="s">
        <v>16</v>
      </c>
      <c r="D5960" t="s">
        <v>16</v>
      </c>
      <c r="E5960">
        <v>1256330</v>
      </c>
      <c r="F5960">
        <v>4863550</v>
      </c>
      <c r="G5960" s="1">
        <v>39644</v>
      </c>
      <c r="H5960" s="1">
        <v>43313</v>
      </c>
      <c r="I5960" t="s">
        <v>88</v>
      </c>
      <c r="J5960" t="s">
        <v>90</v>
      </c>
      <c r="K5960">
        <v>30660</v>
      </c>
      <c r="L5960">
        <v>0.97</v>
      </c>
      <c r="M5960" t="b">
        <v>0</v>
      </c>
      <c r="N5960" t="b">
        <v>0</v>
      </c>
    </row>
    <row r="5961" spans="1:14" x14ac:dyDescent="0.3">
      <c r="A5961" t="s">
        <v>14</v>
      </c>
      <c r="B5961" t="s">
        <v>15</v>
      </c>
      <c r="C5961" t="s">
        <v>16</v>
      </c>
      <c r="D5961" t="s">
        <v>16</v>
      </c>
      <c r="E5961">
        <v>1278760</v>
      </c>
      <c r="F5961">
        <v>4857790</v>
      </c>
      <c r="G5961" s="1">
        <v>39930</v>
      </c>
      <c r="H5961" s="1">
        <v>43582</v>
      </c>
      <c r="I5961" t="s">
        <v>88</v>
      </c>
      <c r="J5961" t="s">
        <v>102</v>
      </c>
      <c r="K5961">
        <v>35040</v>
      </c>
      <c r="L5961">
        <v>1.1100000000000001</v>
      </c>
      <c r="M5961" t="b">
        <v>0</v>
      </c>
      <c r="N5961" t="b">
        <v>0</v>
      </c>
    </row>
    <row r="5962" spans="1:14" x14ac:dyDescent="0.3">
      <c r="A5962" t="s">
        <v>14</v>
      </c>
      <c r="B5962" t="s">
        <v>15</v>
      </c>
      <c r="C5962" t="s">
        <v>16</v>
      </c>
      <c r="D5962" t="s">
        <v>16</v>
      </c>
      <c r="E5962">
        <v>1238880</v>
      </c>
      <c r="F5962">
        <v>4874630</v>
      </c>
      <c r="G5962" s="1">
        <v>39661</v>
      </c>
      <c r="H5962" s="1">
        <v>43344</v>
      </c>
      <c r="I5962" t="s">
        <v>88</v>
      </c>
      <c r="J5962" t="s">
        <v>100</v>
      </c>
      <c r="K5962">
        <v>26280</v>
      </c>
      <c r="L5962">
        <v>0.83</v>
      </c>
      <c r="M5962" t="b">
        <v>0</v>
      </c>
      <c r="N5962" t="b">
        <v>0</v>
      </c>
    </row>
    <row r="5963" spans="1:14" x14ac:dyDescent="0.3">
      <c r="A5963" t="s">
        <v>14</v>
      </c>
      <c r="B5963" t="s">
        <v>15</v>
      </c>
      <c r="C5963" t="s">
        <v>16</v>
      </c>
      <c r="D5963" t="s">
        <v>16</v>
      </c>
      <c r="E5963">
        <v>1262340</v>
      </c>
      <c r="F5963">
        <v>4859660</v>
      </c>
      <c r="G5963" s="1">
        <v>39714</v>
      </c>
      <c r="H5963" s="1">
        <v>43366</v>
      </c>
      <c r="I5963" t="s">
        <v>88</v>
      </c>
      <c r="J5963" t="s">
        <v>99</v>
      </c>
      <c r="K5963">
        <v>26236.2</v>
      </c>
      <c r="L5963">
        <v>0.83</v>
      </c>
      <c r="M5963" t="b">
        <v>0</v>
      </c>
      <c r="N5963" t="b">
        <v>0</v>
      </c>
    </row>
    <row r="5964" spans="1:14" x14ac:dyDescent="0.3">
      <c r="A5964" t="s">
        <v>14</v>
      </c>
      <c r="B5964" t="s">
        <v>15</v>
      </c>
      <c r="C5964" t="s">
        <v>16</v>
      </c>
      <c r="D5964" t="s">
        <v>16</v>
      </c>
      <c r="E5964">
        <v>1241770</v>
      </c>
      <c r="F5964">
        <v>4938220</v>
      </c>
      <c r="G5964" s="1">
        <v>39640</v>
      </c>
      <c r="H5964" s="1">
        <v>43313</v>
      </c>
      <c r="I5964" t="s">
        <v>88</v>
      </c>
      <c r="J5964" t="s">
        <v>107</v>
      </c>
      <c r="K5964">
        <v>35040</v>
      </c>
      <c r="L5964">
        <v>1.1100000000000001</v>
      </c>
      <c r="M5964" t="b">
        <v>0</v>
      </c>
      <c r="N5964" t="b">
        <v>0</v>
      </c>
    </row>
    <row r="5965" spans="1:14" x14ac:dyDescent="0.3">
      <c r="A5965" t="s">
        <v>14</v>
      </c>
      <c r="B5965" t="s">
        <v>15</v>
      </c>
      <c r="C5965" t="s">
        <v>16</v>
      </c>
      <c r="D5965" t="s">
        <v>16</v>
      </c>
      <c r="E5965">
        <v>1276440</v>
      </c>
      <c r="F5965">
        <v>4867700</v>
      </c>
      <c r="G5965" s="1">
        <v>39657</v>
      </c>
      <c r="H5965" s="1">
        <v>43313</v>
      </c>
      <c r="I5965" t="s">
        <v>88</v>
      </c>
      <c r="J5965" t="s">
        <v>102</v>
      </c>
      <c r="K5965">
        <v>26236.2</v>
      </c>
      <c r="L5965">
        <v>0.83</v>
      </c>
      <c r="M5965" t="b">
        <v>0</v>
      </c>
      <c r="N5965" t="b">
        <v>0</v>
      </c>
    </row>
    <row r="5966" spans="1:14" x14ac:dyDescent="0.3">
      <c r="A5966" t="s">
        <v>14</v>
      </c>
      <c r="B5966" t="s">
        <v>15</v>
      </c>
      <c r="C5966" t="s">
        <v>16</v>
      </c>
      <c r="D5966" t="s">
        <v>16</v>
      </c>
      <c r="E5966">
        <v>1277780</v>
      </c>
      <c r="F5966">
        <v>4849280</v>
      </c>
      <c r="G5966" s="1">
        <v>39727</v>
      </c>
      <c r="H5966" s="1">
        <v>43379</v>
      </c>
      <c r="I5966" t="s">
        <v>88</v>
      </c>
      <c r="J5966" t="s">
        <v>103</v>
      </c>
      <c r="K5966">
        <v>17520</v>
      </c>
      <c r="L5966">
        <v>0.56000000000000005</v>
      </c>
      <c r="M5966" t="b">
        <v>0</v>
      </c>
      <c r="N5966" t="b">
        <v>0</v>
      </c>
    </row>
    <row r="5967" spans="1:14" x14ac:dyDescent="0.3">
      <c r="A5967" t="s">
        <v>14</v>
      </c>
      <c r="B5967" t="s">
        <v>15</v>
      </c>
      <c r="C5967" t="s">
        <v>16</v>
      </c>
      <c r="D5967" t="s">
        <v>16</v>
      </c>
      <c r="E5967">
        <v>1250630</v>
      </c>
      <c r="F5967">
        <v>4911500</v>
      </c>
      <c r="G5967" s="1">
        <v>39749</v>
      </c>
      <c r="H5967" s="1">
        <v>43401</v>
      </c>
      <c r="I5967" t="s">
        <v>88</v>
      </c>
      <c r="J5967" t="s">
        <v>104</v>
      </c>
      <c r="K5967">
        <v>43800</v>
      </c>
      <c r="L5967">
        <v>1.39</v>
      </c>
      <c r="M5967" t="b">
        <v>0</v>
      </c>
      <c r="N5967" t="b">
        <v>0</v>
      </c>
    </row>
    <row r="5968" spans="1:14" x14ac:dyDescent="0.3">
      <c r="A5968" t="s">
        <v>14</v>
      </c>
      <c r="B5968" t="s">
        <v>15</v>
      </c>
      <c r="C5968" t="s">
        <v>16</v>
      </c>
      <c r="D5968" t="s">
        <v>16</v>
      </c>
      <c r="E5968">
        <v>1296300</v>
      </c>
      <c r="F5968">
        <v>4894860</v>
      </c>
      <c r="G5968" s="1">
        <v>39664</v>
      </c>
      <c r="H5968" s="1">
        <v>43316</v>
      </c>
      <c r="I5968" t="s">
        <v>88</v>
      </c>
      <c r="J5968" t="s">
        <v>103</v>
      </c>
      <c r="K5968">
        <v>26236.2</v>
      </c>
      <c r="L5968">
        <v>0.83</v>
      </c>
      <c r="M5968" t="b">
        <v>0</v>
      </c>
      <c r="N5968" t="b">
        <v>0</v>
      </c>
    </row>
    <row r="5969" spans="1:14" x14ac:dyDescent="0.3">
      <c r="A5969" t="s">
        <v>14</v>
      </c>
      <c r="B5969" t="s">
        <v>15</v>
      </c>
      <c r="C5969" t="s">
        <v>16</v>
      </c>
      <c r="D5969" t="s">
        <v>16</v>
      </c>
      <c r="E5969">
        <v>1278380</v>
      </c>
      <c r="F5969">
        <v>4898430</v>
      </c>
      <c r="G5969" s="1">
        <v>39741</v>
      </c>
      <c r="H5969" s="1">
        <v>43393</v>
      </c>
      <c r="I5969" t="s">
        <v>88</v>
      </c>
      <c r="J5969" t="s">
        <v>92</v>
      </c>
      <c r="K5969">
        <v>40150</v>
      </c>
      <c r="L5969">
        <v>1.27</v>
      </c>
      <c r="M5969" t="b">
        <v>0</v>
      </c>
      <c r="N5969" t="b">
        <v>0</v>
      </c>
    </row>
    <row r="5970" spans="1:14" x14ac:dyDescent="0.3">
      <c r="A5970" t="s">
        <v>14</v>
      </c>
      <c r="B5970" t="s">
        <v>15</v>
      </c>
      <c r="C5970" t="s">
        <v>16</v>
      </c>
      <c r="D5970" t="s">
        <v>16</v>
      </c>
      <c r="E5970">
        <v>1251590</v>
      </c>
      <c r="F5970">
        <v>4877760</v>
      </c>
      <c r="G5970" s="1">
        <v>39661</v>
      </c>
      <c r="H5970" s="1">
        <v>43313</v>
      </c>
      <c r="I5970" t="s">
        <v>88</v>
      </c>
      <c r="J5970" t="s">
        <v>90</v>
      </c>
      <c r="K5970">
        <v>26280</v>
      </c>
      <c r="L5970">
        <v>0.83</v>
      </c>
      <c r="M5970" t="b">
        <v>0</v>
      </c>
      <c r="N5970" t="b">
        <v>0</v>
      </c>
    </row>
    <row r="5971" spans="1:14" x14ac:dyDescent="0.3">
      <c r="A5971" t="s">
        <v>14</v>
      </c>
      <c r="B5971" t="s">
        <v>15</v>
      </c>
      <c r="C5971" t="s">
        <v>16</v>
      </c>
      <c r="D5971" t="s">
        <v>16</v>
      </c>
      <c r="E5971">
        <v>1225240</v>
      </c>
      <c r="F5971">
        <v>4885820</v>
      </c>
      <c r="G5971" s="1">
        <v>39699</v>
      </c>
      <c r="H5971" s="1">
        <v>43351</v>
      </c>
      <c r="I5971" t="s">
        <v>88</v>
      </c>
      <c r="J5971" t="s">
        <v>95</v>
      </c>
      <c r="K5971">
        <v>26280</v>
      </c>
      <c r="L5971">
        <v>0.83</v>
      </c>
      <c r="M5971" t="b">
        <v>0</v>
      </c>
      <c r="N5971" t="b">
        <v>0</v>
      </c>
    </row>
    <row r="5972" spans="1:14" x14ac:dyDescent="0.3">
      <c r="A5972" t="s">
        <v>14</v>
      </c>
      <c r="B5972" t="s">
        <v>15</v>
      </c>
      <c r="C5972" t="s">
        <v>16</v>
      </c>
      <c r="D5972" t="s">
        <v>16</v>
      </c>
      <c r="E5972">
        <v>1209780</v>
      </c>
      <c r="F5972">
        <v>4857840</v>
      </c>
      <c r="G5972" s="1">
        <v>39749</v>
      </c>
      <c r="H5972" s="1">
        <v>43401</v>
      </c>
      <c r="I5972" t="s">
        <v>88</v>
      </c>
      <c r="J5972" t="s">
        <v>93</v>
      </c>
      <c r="K5972">
        <v>29346</v>
      </c>
      <c r="L5972">
        <v>0.93</v>
      </c>
      <c r="M5972" t="b">
        <v>0</v>
      </c>
      <c r="N5972" t="b">
        <v>0</v>
      </c>
    </row>
    <row r="5973" spans="1:14" x14ac:dyDescent="0.3">
      <c r="A5973" t="s">
        <v>14</v>
      </c>
      <c r="B5973" t="s">
        <v>15</v>
      </c>
      <c r="C5973" t="s">
        <v>16</v>
      </c>
      <c r="D5973" t="s">
        <v>16</v>
      </c>
      <c r="E5973">
        <v>1201180</v>
      </c>
      <c r="F5973">
        <v>4852210</v>
      </c>
      <c r="G5973" s="1">
        <v>39699</v>
      </c>
      <c r="H5973" s="1">
        <v>43351</v>
      </c>
      <c r="I5973" t="s">
        <v>88</v>
      </c>
      <c r="J5973" t="s">
        <v>110</v>
      </c>
      <c r="K5973">
        <v>43800</v>
      </c>
      <c r="L5973">
        <v>1.39</v>
      </c>
      <c r="M5973" t="b">
        <v>0</v>
      </c>
      <c r="N5973" t="b">
        <v>0</v>
      </c>
    </row>
    <row r="5974" spans="1:14" x14ac:dyDescent="0.3">
      <c r="A5974" t="s">
        <v>14</v>
      </c>
      <c r="B5974" t="s">
        <v>15</v>
      </c>
      <c r="C5974" t="s">
        <v>16</v>
      </c>
      <c r="D5974" t="s">
        <v>16</v>
      </c>
      <c r="E5974">
        <v>1233260</v>
      </c>
      <c r="F5974">
        <v>4880220</v>
      </c>
      <c r="G5974" s="1">
        <v>39909</v>
      </c>
      <c r="H5974" s="1">
        <v>43561</v>
      </c>
      <c r="I5974" t="s">
        <v>88</v>
      </c>
      <c r="J5974" t="s">
        <v>98</v>
      </c>
      <c r="K5974">
        <v>35040</v>
      </c>
      <c r="L5974">
        <v>1.1100000000000001</v>
      </c>
      <c r="M5974" t="b">
        <v>0</v>
      </c>
      <c r="N5974" t="b">
        <v>0</v>
      </c>
    </row>
    <row r="5975" spans="1:14" x14ac:dyDescent="0.3">
      <c r="A5975" t="s">
        <v>14</v>
      </c>
      <c r="B5975" t="s">
        <v>15</v>
      </c>
      <c r="C5975" t="s">
        <v>16</v>
      </c>
      <c r="D5975" t="s">
        <v>16</v>
      </c>
      <c r="E5975">
        <v>1294390</v>
      </c>
      <c r="F5975">
        <v>4851020</v>
      </c>
      <c r="G5975" s="1">
        <v>39706</v>
      </c>
      <c r="H5975" s="1">
        <v>43358</v>
      </c>
      <c r="I5975" t="s">
        <v>88</v>
      </c>
      <c r="J5975" t="s">
        <v>103</v>
      </c>
      <c r="K5975">
        <v>15330</v>
      </c>
      <c r="L5975">
        <v>0.49</v>
      </c>
      <c r="M5975" t="b">
        <v>0</v>
      </c>
      <c r="N5975" t="b">
        <v>0</v>
      </c>
    </row>
    <row r="5976" spans="1:14" x14ac:dyDescent="0.3">
      <c r="A5976" t="s">
        <v>14</v>
      </c>
      <c r="B5976" t="s">
        <v>15</v>
      </c>
      <c r="C5976" t="s">
        <v>16</v>
      </c>
      <c r="D5976" t="s">
        <v>16</v>
      </c>
      <c r="E5976">
        <v>1268380</v>
      </c>
      <c r="F5976">
        <v>4846460</v>
      </c>
      <c r="G5976" s="1">
        <v>39694</v>
      </c>
      <c r="H5976" s="1">
        <v>43346</v>
      </c>
      <c r="I5976" t="s">
        <v>88</v>
      </c>
      <c r="J5976" t="s">
        <v>102</v>
      </c>
      <c r="K5976">
        <v>26280</v>
      </c>
      <c r="L5976">
        <v>0.83</v>
      </c>
      <c r="M5976" t="b">
        <v>0</v>
      </c>
      <c r="N5976" t="b">
        <v>0</v>
      </c>
    </row>
    <row r="5977" spans="1:14" x14ac:dyDescent="0.3">
      <c r="A5977" t="s">
        <v>14</v>
      </c>
      <c r="B5977" t="s">
        <v>15</v>
      </c>
      <c r="C5977" t="s">
        <v>16</v>
      </c>
      <c r="D5977" t="s">
        <v>16</v>
      </c>
      <c r="E5977">
        <v>1246780</v>
      </c>
      <c r="F5977">
        <v>4836200</v>
      </c>
      <c r="G5977" s="1">
        <v>39881</v>
      </c>
      <c r="H5977" s="1">
        <v>43533</v>
      </c>
      <c r="I5977" t="s">
        <v>88</v>
      </c>
      <c r="J5977" t="s">
        <v>99</v>
      </c>
      <c r="K5977">
        <v>17520</v>
      </c>
      <c r="L5977">
        <v>0.56000000000000005</v>
      </c>
      <c r="M5977" t="b">
        <v>0</v>
      </c>
      <c r="N5977" t="b">
        <v>0</v>
      </c>
    </row>
    <row r="5978" spans="1:14" x14ac:dyDescent="0.3">
      <c r="A5978" t="s">
        <v>14</v>
      </c>
      <c r="B5978" t="s">
        <v>15</v>
      </c>
      <c r="C5978" t="s">
        <v>16</v>
      </c>
      <c r="D5978" t="s">
        <v>16</v>
      </c>
      <c r="E5978">
        <v>1294680</v>
      </c>
      <c r="F5978">
        <v>4909270</v>
      </c>
      <c r="G5978" s="1">
        <v>39685</v>
      </c>
      <c r="H5978" s="1">
        <v>43337</v>
      </c>
      <c r="I5978" t="s">
        <v>88</v>
      </c>
      <c r="J5978" t="s">
        <v>103</v>
      </c>
      <c r="K5978">
        <v>33215</v>
      </c>
      <c r="L5978">
        <v>1.05</v>
      </c>
      <c r="M5978" t="b">
        <v>0</v>
      </c>
      <c r="N5978" t="b">
        <v>0</v>
      </c>
    </row>
    <row r="5979" spans="1:14" x14ac:dyDescent="0.3">
      <c r="A5979" t="s">
        <v>14</v>
      </c>
      <c r="B5979" t="s">
        <v>15</v>
      </c>
      <c r="C5979" t="s">
        <v>16</v>
      </c>
      <c r="D5979" t="s">
        <v>16</v>
      </c>
      <c r="E5979">
        <v>1230480</v>
      </c>
      <c r="F5979">
        <v>4870200</v>
      </c>
      <c r="G5979" s="1">
        <v>39729</v>
      </c>
      <c r="H5979" s="1">
        <v>43381</v>
      </c>
      <c r="I5979" t="s">
        <v>88</v>
      </c>
      <c r="J5979" t="s">
        <v>111</v>
      </c>
      <c r="K5979">
        <v>39420</v>
      </c>
      <c r="L5979">
        <v>1.25</v>
      </c>
      <c r="M5979" t="b">
        <v>0</v>
      </c>
      <c r="N5979" t="b">
        <v>0</v>
      </c>
    </row>
    <row r="5980" spans="1:14" x14ac:dyDescent="0.3">
      <c r="A5980" t="s">
        <v>14</v>
      </c>
      <c r="B5980" t="s">
        <v>15</v>
      </c>
      <c r="C5980" t="s">
        <v>16</v>
      </c>
      <c r="D5980" t="s">
        <v>16</v>
      </c>
      <c r="E5980">
        <v>1207380</v>
      </c>
      <c r="F5980">
        <v>4856030</v>
      </c>
      <c r="G5980" s="1">
        <v>39706</v>
      </c>
      <c r="H5980" s="1">
        <v>43313</v>
      </c>
      <c r="I5980" t="s">
        <v>88</v>
      </c>
      <c r="J5980" t="s">
        <v>103</v>
      </c>
      <c r="K5980">
        <v>39420</v>
      </c>
      <c r="L5980">
        <v>1.25</v>
      </c>
      <c r="M5980" t="b">
        <v>0</v>
      </c>
      <c r="N5980" t="b">
        <v>0</v>
      </c>
    </row>
    <row r="5981" spans="1:14" x14ac:dyDescent="0.3">
      <c r="A5981" t="s">
        <v>14</v>
      </c>
      <c r="B5981" t="s">
        <v>15</v>
      </c>
      <c r="C5981" t="s">
        <v>16</v>
      </c>
      <c r="D5981" t="s">
        <v>16</v>
      </c>
      <c r="E5981">
        <v>1220760</v>
      </c>
      <c r="F5981">
        <v>4875490</v>
      </c>
      <c r="G5981" s="1">
        <v>41662</v>
      </c>
      <c r="H5981" s="1">
        <v>45314</v>
      </c>
      <c r="I5981" t="s">
        <v>88</v>
      </c>
      <c r="J5981" t="s">
        <v>95</v>
      </c>
      <c r="K5981">
        <v>59130</v>
      </c>
      <c r="L5981">
        <v>1.9</v>
      </c>
      <c r="M5981" t="b">
        <v>0</v>
      </c>
      <c r="N5981" t="b">
        <v>0</v>
      </c>
    </row>
    <row r="5982" spans="1:14" x14ac:dyDescent="0.3">
      <c r="A5982" t="s">
        <v>14</v>
      </c>
      <c r="B5982" t="s">
        <v>15</v>
      </c>
      <c r="C5982" t="s">
        <v>16</v>
      </c>
      <c r="D5982" t="s">
        <v>16</v>
      </c>
      <c r="E5982">
        <v>1258810</v>
      </c>
      <c r="F5982">
        <v>4872770</v>
      </c>
      <c r="G5982" s="1">
        <v>39734</v>
      </c>
      <c r="H5982" s="1">
        <v>43386</v>
      </c>
      <c r="I5982" t="s">
        <v>88</v>
      </c>
      <c r="J5982" t="s">
        <v>90</v>
      </c>
      <c r="K5982">
        <v>21900</v>
      </c>
      <c r="L5982">
        <v>0.69</v>
      </c>
      <c r="M5982" t="b">
        <v>0</v>
      </c>
      <c r="N5982" t="b">
        <v>0</v>
      </c>
    </row>
    <row r="5983" spans="1:14" x14ac:dyDescent="0.3">
      <c r="A5983" t="s">
        <v>14</v>
      </c>
      <c r="B5983" t="s">
        <v>15</v>
      </c>
      <c r="C5983" t="s">
        <v>16</v>
      </c>
      <c r="D5983" t="s">
        <v>16</v>
      </c>
      <c r="E5983">
        <v>1195680</v>
      </c>
      <c r="F5983">
        <v>4892970</v>
      </c>
      <c r="G5983" s="1">
        <v>39734</v>
      </c>
      <c r="H5983" s="1">
        <v>43666</v>
      </c>
      <c r="I5983" t="s">
        <v>88</v>
      </c>
      <c r="J5983" t="s">
        <v>103</v>
      </c>
      <c r="K5983">
        <v>26280</v>
      </c>
      <c r="L5983">
        <v>0.83</v>
      </c>
      <c r="M5983" t="b">
        <v>0</v>
      </c>
      <c r="N5983" t="b">
        <v>0</v>
      </c>
    </row>
    <row r="5984" spans="1:14" x14ac:dyDescent="0.3">
      <c r="A5984" t="s">
        <v>14</v>
      </c>
      <c r="B5984" t="s">
        <v>15</v>
      </c>
      <c r="C5984" t="s">
        <v>16</v>
      </c>
      <c r="D5984" t="s">
        <v>16</v>
      </c>
      <c r="E5984">
        <v>1266580</v>
      </c>
      <c r="F5984">
        <v>4843950</v>
      </c>
      <c r="G5984" s="1">
        <v>39706</v>
      </c>
      <c r="H5984" s="1">
        <v>43358</v>
      </c>
      <c r="I5984" t="s">
        <v>88</v>
      </c>
      <c r="J5984" t="s">
        <v>102</v>
      </c>
      <c r="K5984">
        <v>47085</v>
      </c>
      <c r="L5984">
        <v>1.49</v>
      </c>
      <c r="M5984" t="b">
        <v>0</v>
      </c>
      <c r="N5984" t="b">
        <v>0</v>
      </c>
    </row>
    <row r="5985" spans="1:14" x14ac:dyDescent="0.3">
      <c r="A5985" t="s">
        <v>14</v>
      </c>
      <c r="B5985" t="s">
        <v>15</v>
      </c>
      <c r="C5985" t="s">
        <v>16</v>
      </c>
      <c r="D5985" t="s">
        <v>16</v>
      </c>
      <c r="E5985">
        <v>1285440</v>
      </c>
      <c r="F5985">
        <v>4827480</v>
      </c>
      <c r="G5985" s="1">
        <v>39762</v>
      </c>
      <c r="H5985" s="1">
        <v>43414</v>
      </c>
      <c r="I5985" t="s">
        <v>88</v>
      </c>
      <c r="J5985" t="s">
        <v>103</v>
      </c>
      <c r="K5985">
        <v>39420</v>
      </c>
      <c r="L5985">
        <v>1.25</v>
      </c>
      <c r="M5985" t="b">
        <v>0</v>
      </c>
      <c r="N5985" t="b">
        <v>0</v>
      </c>
    </row>
    <row r="5986" spans="1:14" x14ac:dyDescent="0.3">
      <c r="A5986" t="s">
        <v>14</v>
      </c>
      <c r="B5986" t="s">
        <v>15</v>
      </c>
      <c r="C5986" t="s">
        <v>16</v>
      </c>
      <c r="D5986" t="s">
        <v>16</v>
      </c>
      <c r="E5986">
        <v>1248260</v>
      </c>
      <c r="F5986">
        <v>4845710</v>
      </c>
      <c r="G5986" s="1">
        <v>39735</v>
      </c>
      <c r="H5986" s="1">
        <v>43404</v>
      </c>
      <c r="I5986" t="s">
        <v>88</v>
      </c>
      <c r="J5986" t="s">
        <v>99</v>
      </c>
      <c r="K5986">
        <v>21900</v>
      </c>
      <c r="L5986">
        <v>0.69</v>
      </c>
      <c r="M5986" t="b">
        <v>0</v>
      </c>
      <c r="N5986" t="b">
        <v>0</v>
      </c>
    </row>
    <row r="5987" spans="1:14" x14ac:dyDescent="0.3">
      <c r="A5987" t="s">
        <v>14</v>
      </c>
      <c r="B5987" t="s">
        <v>15</v>
      </c>
      <c r="C5987" t="s">
        <v>16</v>
      </c>
      <c r="D5987" t="s">
        <v>16</v>
      </c>
      <c r="E5987">
        <v>1297230</v>
      </c>
      <c r="F5987">
        <v>4882250</v>
      </c>
      <c r="G5987" s="1">
        <v>39772</v>
      </c>
      <c r="H5987" s="1">
        <v>43404</v>
      </c>
      <c r="I5987" t="s">
        <v>88</v>
      </c>
      <c r="J5987" t="s">
        <v>103</v>
      </c>
      <c r="K5987">
        <v>21900</v>
      </c>
      <c r="L5987">
        <v>0.69</v>
      </c>
      <c r="M5987" t="b">
        <v>0</v>
      </c>
      <c r="N5987" t="b">
        <v>0</v>
      </c>
    </row>
    <row r="5988" spans="1:14" x14ac:dyDescent="0.3">
      <c r="A5988" t="s">
        <v>14</v>
      </c>
      <c r="B5988" t="s">
        <v>15</v>
      </c>
      <c r="C5988" t="s">
        <v>16</v>
      </c>
      <c r="D5988" t="s">
        <v>16</v>
      </c>
      <c r="E5988">
        <v>1214330</v>
      </c>
      <c r="F5988">
        <v>4886300</v>
      </c>
      <c r="G5988" s="1">
        <v>39783</v>
      </c>
      <c r="H5988" s="1">
        <v>42572</v>
      </c>
      <c r="I5988" t="s">
        <v>88</v>
      </c>
      <c r="J5988" t="s">
        <v>97</v>
      </c>
      <c r="K5988">
        <v>32850</v>
      </c>
      <c r="L5988">
        <v>1.04</v>
      </c>
      <c r="M5988" t="b">
        <v>0</v>
      </c>
      <c r="N5988" t="b">
        <v>0</v>
      </c>
    </row>
    <row r="5989" spans="1:14" x14ac:dyDescent="0.3">
      <c r="A5989" t="s">
        <v>14</v>
      </c>
      <c r="B5989" t="s">
        <v>15</v>
      </c>
      <c r="C5989" t="s">
        <v>16</v>
      </c>
      <c r="D5989" t="s">
        <v>16</v>
      </c>
      <c r="E5989">
        <v>1257640</v>
      </c>
      <c r="F5989">
        <v>4859150</v>
      </c>
      <c r="G5989" s="1">
        <v>39785</v>
      </c>
      <c r="H5989" s="1">
        <v>43437</v>
      </c>
      <c r="I5989" t="s">
        <v>88</v>
      </c>
      <c r="J5989" t="s">
        <v>90</v>
      </c>
      <c r="K5989">
        <v>37230</v>
      </c>
      <c r="L5989">
        <v>1.18</v>
      </c>
      <c r="M5989" t="b">
        <v>0</v>
      </c>
      <c r="N5989" t="b">
        <v>0</v>
      </c>
    </row>
    <row r="5990" spans="1:14" x14ac:dyDescent="0.3">
      <c r="A5990" t="s">
        <v>14</v>
      </c>
      <c r="B5990" t="s">
        <v>15</v>
      </c>
      <c r="C5990" t="s">
        <v>16</v>
      </c>
      <c r="D5990" t="s">
        <v>16</v>
      </c>
      <c r="E5990">
        <v>1225070</v>
      </c>
      <c r="F5990">
        <v>4869890</v>
      </c>
      <c r="G5990" s="1">
        <v>39798</v>
      </c>
      <c r="H5990" s="1">
        <v>43450</v>
      </c>
      <c r="I5990" t="s">
        <v>88</v>
      </c>
      <c r="J5990" t="s">
        <v>93</v>
      </c>
      <c r="K5990">
        <v>24090</v>
      </c>
      <c r="L5990">
        <v>0.76</v>
      </c>
      <c r="M5990" t="b">
        <v>0</v>
      </c>
      <c r="N5990" t="b">
        <v>0</v>
      </c>
    </row>
    <row r="5991" spans="1:14" x14ac:dyDescent="0.3">
      <c r="A5991" t="s">
        <v>14</v>
      </c>
      <c r="B5991" t="s">
        <v>15</v>
      </c>
      <c r="C5991" t="s">
        <v>16</v>
      </c>
      <c r="D5991" t="s">
        <v>16</v>
      </c>
      <c r="E5991">
        <v>1285990</v>
      </c>
      <c r="F5991">
        <v>4846300</v>
      </c>
      <c r="G5991" s="1">
        <v>39801</v>
      </c>
      <c r="H5991" s="1">
        <v>43678</v>
      </c>
      <c r="I5991" t="s">
        <v>88</v>
      </c>
      <c r="J5991" t="s">
        <v>103</v>
      </c>
      <c r="K5991">
        <v>25550</v>
      </c>
      <c r="L5991">
        <v>0.81</v>
      </c>
      <c r="M5991" t="b">
        <v>0</v>
      </c>
      <c r="N5991" t="b">
        <v>0</v>
      </c>
    </row>
    <row r="5992" spans="1:14" x14ac:dyDescent="0.3">
      <c r="A5992" t="s">
        <v>14</v>
      </c>
      <c r="B5992" t="s">
        <v>15</v>
      </c>
      <c r="C5992" t="s">
        <v>16</v>
      </c>
      <c r="D5992" t="s">
        <v>16</v>
      </c>
      <c r="E5992">
        <v>1288800</v>
      </c>
      <c r="F5992">
        <v>4895650</v>
      </c>
      <c r="G5992" s="1">
        <v>40028</v>
      </c>
      <c r="H5992" s="1">
        <v>43680</v>
      </c>
      <c r="I5992" t="s">
        <v>88</v>
      </c>
      <c r="J5992" t="s">
        <v>103</v>
      </c>
      <c r="K5992">
        <v>19710</v>
      </c>
      <c r="L5992">
        <v>0.63</v>
      </c>
      <c r="M5992" t="b">
        <v>0</v>
      </c>
      <c r="N5992" t="b">
        <v>0</v>
      </c>
    </row>
    <row r="5993" spans="1:14" x14ac:dyDescent="0.3">
      <c r="A5993" t="s">
        <v>14</v>
      </c>
      <c r="B5993" t="s">
        <v>15</v>
      </c>
      <c r="C5993" t="s">
        <v>16</v>
      </c>
      <c r="D5993" t="s">
        <v>16</v>
      </c>
      <c r="E5993">
        <v>1226270</v>
      </c>
      <c r="F5993">
        <v>4929680</v>
      </c>
      <c r="G5993" s="1">
        <v>40220</v>
      </c>
      <c r="H5993" s="1">
        <v>42501</v>
      </c>
      <c r="I5993" t="s">
        <v>88</v>
      </c>
      <c r="J5993" t="s">
        <v>97</v>
      </c>
      <c r="K5993">
        <v>54790</v>
      </c>
      <c r="L5993">
        <v>2.5</v>
      </c>
      <c r="M5993" t="b">
        <v>0</v>
      </c>
      <c r="N5993" t="b">
        <v>0</v>
      </c>
    </row>
    <row r="5994" spans="1:14" x14ac:dyDescent="0.3">
      <c r="A5994" t="s">
        <v>14</v>
      </c>
      <c r="B5994" t="s">
        <v>15</v>
      </c>
      <c r="C5994" t="s">
        <v>16</v>
      </c>
      <c r="D5994" t="s">
        <v>16</v>
      </c>
      <c r="E5994">
        <v>1232280</v>
      </c>
      <c r="F5994">
        <v>4872210</v>
      </c>
      <c r="G5994" s="1">
        <v>39881</v>
      </c>
      <c r="H5994" s="1">
        <v>43533</v>
      </c>
      <c r="I5994" t="s">
        <v>88</v>
      </c>
      <c r="J5994" t="s">
        <v>98</v>
      </c>
      <c r="K5994">
        <v>43800</v>
      </c>
      <c r="L5994">
        <v>1.39</v>
      </c>
      <c r="M5994" t="b">
        <v>0</v>
      </c>
      <c r="N5994" t="b">
        <v>0</v>
      </c>
    </row>
    <row r="5995" spans="1:14" x14ac:dyDescent="0.3">
      <c r="A5995" t="s">
        <v>14</v>
      </c>
      <c r="B5995" t="s">
        <v>15</v>
      </c>
      <c r="C5995" t="s">
        <v>16</v>
      </c>
      <c r="D5995" t="s">
        <v>16</v>
      </c>
      <c r="E5995">
        <v>1254890</v>
      </c>
      <c r="F5995">
        <v>4882770</v>
      </c>
      <c r="G5995" s="1">
        <v>39813</v>
      </c>
      <c r="H5995" s="1">
        <v>43465</v>
      </c>
      <c r="I5995" t="s">
        <v>88</v>
      </c>
      <c r="J5995" t="s">
        <v>103</v>
      </c>
      <c r="K5995">
        <v>26280</v>
      </c>
      <c r="L5995">
        <v>0.83</v>
      </c>
      <c r="M5995" t="b">
        <v>0</v>
      </c>
      <c r="N5995" t="b">
        <v>0</v>
      </c>
    </row>
    <row r="5996" spans="1:14" x14ac:dyDescent="0.3">
      <c r="A5996" t="s">
        <v>14</v>
      </c>
      <c r="B5996" t="s">
        <v>15</v>
      </c>
      <c r="C5996" t="s">
        <v>16</v>
      </c>
      <c r="D5996" t="s">
        <v>16</v>
      </c>
      <c r="E5996">
        <v>1211930</v>
      </c>
      <c r="F5996">
        <v>4881880</v>
      </c>
      <c r="G5996" s="1">
        <v>39862</v>
      </c>
      <c r="H5996" s="1">
        <v>43514</v>
      </c>
      <c r="I5996" t="s">
        <v>88</v>
      </c>
      <c r="J5996" t="s">
        <v>93</v>
      </c>
      <c r="K5996">
        <v>13140</v>
      </c>
      <c r="L5996">
        <v>0.42</v>
      </c>
      <c r="M5996" t="b">
        <v>0</v>
      </c>
      <c r="N5996" t="b">
        <v>0</v>
      </c>
    </row>
    <row r="5997" spans="1:14" x14ac:dyDescent="0.3">
      <c r="A5997" t="s">
        <v>14</v>
      </c>
      <c r="B5997" t="s">
        <v>15</v>
      </c>
      <c r="C5997" t="s">
        <v>16</v>
      </c>
      <c r="D5997" t="s">
        <v>16</v>
      </c>
      <c r="E5997">
        <v>1188910</v>
      </c>
      <c r="F5997">
        <v>4873720</v>
      </c>
      <c r="G5997" s="1">
        <v>39848</v>
      </c>
      <c r="H5997" s="1">
        <v>43500</v>
      </c>
      <c r="I5997" t="s">
        <v>88</v>
      </c>
      <c r="J5997" t="s">
        <v>101</v>
      </c>
      <c r="K5997">
        <v>32850</v>
      </c>
      <c r="L5997">
        <v>1.04</v>
      </c>
      <c r="M5997" t="b">
        <v>0</v>
      </c>
      <c r="N5997" t="b">
        <v>0</v>
      </c>
    </row>
    <row r="5998" spans="1:14" x14ac:dyDescent="0.3">
      <c r="A5998" t="s">
        <v>14</v>
      </c>
      <c r="B5998" t="s">
        <v>15</v>
      </c>
      <c r="C5998" t="s">
        <v>16</v>
      </c>
      <c r="D5998" t="s">
        <v>16</v>
      </c>
      <c r="E5998">
        <v>1289600</v>
      </c>
      <c r="F5998">
        <v>4895750</v>
      </c>
      <c r="G5998" s="1">
        <v>40028</v>
      </c>
      <c r="H5998" s="1">
        <v>43680</v>
      </c>
      <c r="I5998" t="s">
        <v>88</v>
      </c>
      <c r="J5998" t="s">
        <v>103</v>
      </c>
      <c r="K5998">
        <v>35040</v>
      </c>
      <c r="L5998">
        <v>1.1100000000000001</v>
      </c>
      <c r="M5998" t="b">
        <v>0</v>
      </c>
      <c r="N5998" t="b">
        <v>0</v>
      </c>
    </row>
    <row r="5999" spans="1:14" x14ac:dyDescent="0.3">
      <c r="A5999" t="s">
        <v>14</v>
      </c>
      <c r="B5999" t="s">
        <v>15</v>
      </c>
      <c r="C5999" t="s">
        <v>16</v>
      </c>
      <c r="D5999" t="s">
        <v>16</v>
      </c>
      <c r="E5999">
        <v>1215360</v>
      </c>
      <c r="F5999">
        <v>4867570</v>
      </c>
      <c r="G5999" s="1">
        <v>39832</v>
      </c>
      <c r="H5999" s="1">
        <v>43484</v>
      </c>
      <c r="I5999" t="s">
        <v>88</v>
      </c>
      <c r="J5999" t="s">
        <v>93</v>
      </c>
      <c r="K5999">
        <v>26236.2</v>
      </c>
      <c r="L5999">
        <v>0.83</v>
      </c>
      <c r="M5999" t="b">
        <v>0</v>
      </c>
      <c r="N5999" t="b">
        <v>0</v>
      </c>
    </row>
    <row r="6000" spans="1:14" x14ac:dyDescent="0.3">
      <c r="A6000" t="s">
        <v>14</v>
      </c>
      <c r="B6000" t="s">
        <v>15</v>
      </c>
      <c r="C6000" t="s">
        <v>16</v>
      </c>
      <c r="D6000" t="s">
        <v>16</v>
      </c>
      <c r="E6000">
        <v>1299750</v>
      </c>
      <c r="F6000">
        <v>4825610</v>
      </c>
      <c r="G6000" s="1">
        <v>40080</v>
      </c>
      <c r="H6000" s="1">
        <v>43732</v>
      </c>
      <c r="I6000" t="s">
        <v>88</v>
      </c>
      <c r="J6000" t="s">
        <v>103</v>
      </c>
      <c r="K6000">
        <v>18396</v>
      </c>
      <c r="L6000">
        <v>0.57999999999999996</v>
      </c>
      <c r="M6000" t="b">
        <v>0</v>
      </c>
      <c r="N6000" t="b">
        <v>0</v>
      </c>
    </row>
    <row r="6001" spans="1:14" x14ac:dyDescent="0.3">
      <c r="A6001" t="s">
        <v>14</v>
      </c>
      <c r="B6001" t="s">
        <v>15</v>
      </c>
      <c r="C6001" t="s">
        <v>16</v>
      </c>
      <c r="D6001" t="s">
        <v>16</v>
      </c>
      <c r="E6001">
        <v>1276170</v>
      </c>
      <c r="F6001">
        <v>4854980</v>
      </c>
      <c r="G6001" s="1">
        <v>40028</v>
      </c>
      <c r="H6001" s="1">
        <v>43680</v>
      </c>
      <c r="I6001" t="s">
        <v>88</v>
      </c>
      <c r="J6001" t="s">
        <v>102</v>
      </c>
      <c r="K6001">
        <v>35040</v>
      </c>
      <c r="L6001">
        <v>1.1100000000000001</v>
      </c>
      <c r="M6001" t="b">
        <v>0</v>
      </c>
      <c r="N6001" t="b">
        <v>0</v>
      </c>
    </row>
    <row r="6002" spans="1:14" x14ac:dyDescent="0.3">
      <c r="A6002" t="s">
        <v>14</v>
      </c>
      <c r="B6002" t="s">
        <v>15</v>
      </c>
      <c r="C6002" t="s">
        <v>16</v>
      </c>
      <c r="D6002" t="s">
        <v>16</v>
      </c>
      <c r="E6002">
        <v>1249590</v>
      </c>
      <c r="F6002">
        <v>4846710</v>
      </c>
      <c r="G6002" s="1">
        <v>39885</v>
      </c>
      <c r="H6002" s="1">
        <v>43537</v>
      </c>
      <c r="I6002" t="s">
        <v>88</v>
      </c>
      <c r="J6002" t="s">
        <v>99</v>
      </c>
      <c r="K6002">
        <v>10950</v>
      </c>
      <c r="L6002">
        <v>0.35</v>
      </c>
      <c r="M6002" t="b">
        <v>0</v>
      </c>
      <c r="N6002" t="b">
        <v>0</v>
      </c>
    </row>
    <row r="6003" spans="1:14" x14ac:dyDescent="0.3">
      <c r="A6003" t="s">
        <v>14</v>
      </c>
      <c r="B6003" t="s">
        <v>15</v>
      </c>
      <c r="C6003" t="s">
        <v>16</v>
      </c>
      <c r="D6003" t="s">
        <v>16</v>
      </c>
      <c r="E6003">
        <v>1297720</v>
      </c>
      <c r="F6003">
        <v>4840520</v>
      </c>
      <c r="G6003" s="1">
        <v>40002</v>
      </c>
      <c r="H6003" s="1">
        <v>43654</v>
      </c>
      <c r="I6003" t="s">
        <v>88</v>
      </c>
      <c r="J6003" t="s">
        <v>103</v>
      </c>
      <c r="K6003">
        <v>31755</v>
      </c>
      <c r="L6003">
        <v>1.01</v>
      </c>
      <c r="M6003" t="b">
        <v>0</v>
      </c>
      <c r="N6003" t="b">
        <v>0</v>
      </c>
    </row>
    <row r="6004" spans="1:14" x14ac:dyDescent="0.3">
      <c r="A6004" t="s">
        <v>14</v>
      </c>
      <c r="B6004" t="s">
        <v>15</v>
      </c>
      <c r="C6004" t="s">
        <v>16</v>
      </c>
      <c r="D6004" t="s">
        <v>16</v>
      </c>
      <c r="E6004">
        <v>1195710</v>
      </c>
      <c r="F6004">
        <v>4878350</v>
      </c>
      <c r="G6004" s="1">
        <v>40035</v>
      </c>
      <c r="H6004" s="1">
        <v>43687</v>
      </c>
      <c r="I6004" t="s">
        <v>88</v>
      </c>
      <c r="J6004" t="s">
        <v>101</v>
      </c>
      <c r="K6004">
        <v>43800</v>
      </c>
      <c r="L6004">
        <v>1.39</v>
      </c>
      <c r="M6004" t="b">
        <v>0</v>
      </c>
      <c r="N6004" t="b">
        <v>0</v>
      </c>
    </row>
    <row r="6005" spans="1:14" x14ac:dyDescent="0.3">
      <c r="A6005" t="s">
        <v>14</v>
      </c>
      <c r="B6005" t="s">
        <v>15</v>
      </c>
      <c r="C6005" t="s">
        <v>16</v>
      </c>
      <c r="D6005" t="s">
        <v>16</v>
      </c>
      <c r="E6005">
        <v>1190600</v>
      </c>
      <c r="F6005">
        <v>4878330</v>
      </c>
      <c r="G6005" s="1">
        <v>40035</v>
      </c>
      <c r="H6005" s="1">
        <v>43687</v>
      </c>
      <c r="I6005" t="s">
        <v>88</v>
      </c>
      <c r="J6005" t="s">
        <v>101</v>
      </c>
      <c r="K6005">
        <v>43800</v>
      </c>
      <c r="L6005">
        <v>1.39</v>
      </c>
      <c r="M6005" t="b">
        <v>0</v>
      </c>
      <c r="N6005" t="b">
        <v>0</v>
      </c>
    </row>
    <row r="6006" spans="1:14" x14ac:dyDescent="0.3">
      <c r="A6006" t="s">
        <v>14</v>
      </c>
      <c r="B6006" t="s">
        <v>15</v>
      </c>
      <c r="C6006" t="s">
        <v>16</v>
      </c>
      <c r="D6006" t="s">
        <v>16</v>
      </c>
      <c r="E6006">
        <v>1212270</v>
      </c>
      <c r="F6006">
        <v>4863760</v>
      </c>
      <c r="G6006" s="1">
        <v>40030</v>
      </c>
      <c r="H6006" s="1">
        <v>43682</v>
      </c>
      <c r="I6006" t="s">
        <v>88</v>
      </c>
      <c r="J6006" t="s">
        <v>93</v>
      </c>
      <c r="K6006">
        <v>39420</v>
      </c>
      <c r="L6006">
        <v>1.25</v>
      </c>
      <c r="M6006" t="b">
        <v>0</v>
      </c>
      <c r="N6006" t="b">
        <v>0</v>
      </c>
    </row>
    <row r="6007" spans="1:14" x14ac:dyDescent="0.3">
      <c r="A6007" t="s">
        <v>14</v>
      </c>
      <c r="B6007" t="s">
        <v>15</v>
      </c>
      <c r="C6007" t="s">
        <v>16</v>
      </c>
      <c r="D6007" t="s">
        <v>16</v>
      </c>
      <c r="E6007">
        <v>1284080</v>
      </c>
      <c r="F6007">
        <v>4902340</v>
      </c>
      <c r="G6007" s="1">
        <v>39881</v>
      </c>
      <c r="H6007" s="1">
        <v>43533</v>
      </c>
      <c r="I6007" t="s">
        <v>88</v>
      </c>
      <c r="J6007" t="s">
        <v>103</v>
      </c>
      <c r="K6007">
        <v>17520</v>
      </c>
      <c r="L6007">
        <v>0.56000000000000005</v>
      </c>
      <c r="M6007" t="b">
        <v>0</v>
      </c>
      <c r="N6007" t="b">
        <v>0</v>
      </c>
    </row>
    <row r="6008" spans="1:14" x14ac:dyDescent="0.3">
      <c r="A6008" t="s">
        <v>14</v>
      </c>
      <c r="B6008" t="s">
        <v>15</v>
      </c>
      <c r="C6008" t="s">
        <v>16</v>
      </c>
      <c r="D6008" t="s">
        <v>16</v>
      </c>
      <c r="E6008">
        <v>1250010</v>
      </c>
      <c r="F6008">
        <v>4921810</v>
      </c>
      <c r="G6008" s="1">
        <v>39881</v>
      </c>
      <c r="H6008" s="1">
        <v>43533</v>
      </c>
      <c r="I6008" t="s">
        <v>88</v>
      </c>
      <c r="J6008" t="s">
        <v>104</v>
      </c>
      <c r="K6008">
        <v>52560</v>
      </c>
      <c r="L6008">
        <v>1.67</v>
      </c>
      <c r="M6008" t="b">
        <v>0</v>
      </c>
      <c r="N6008" t="b">
        <v>0</v>
      </c>
    </row>
    <row r="6009" spans="1:14" x14ac:dyDescent="0.3">
      <c r="A6009" t="s">
        <v>14</v>
      </c>
      <c r="B6009" t="s">
        <v>15</v>
      </c>
      <c r="C6009" t="s">
        <v>16</v>
      </c>
      <c r="D6009" t="s">
        <v>16</v>
      </c>
      <c r="E6009">
        <v>1222950</v>
      </c>
      <c r="F6009">
        <v>4881000</v>
      </c>
      <c r="G6009" s="1">
        <v>39881</v>
      </c>
      <c r="H6009" s="1">
        <v>43533</v>
      </c>
      <c r="I6009" t="s">
        <v>88</v>
      </c>
      <c r="J6009" t="s">
        <v>95</v>
      </c>
      <c r="K6009">
        <v>17520</v>
      </c>
      <c r="L6009">
        <v>0.56000000000000005</v>
      </c>
      <c r="M6009" t="b">
        <v>0</v>
      </c>
      <c r="N6009" t="b">
        <v>0</v>
      </c>
    </row>
    <row r="6010" spans="1:14" x14ac:dyDescent="0.3">
      <c r="A6010" t="s">
        <v>14</v>
      </c>
      <c r="B6010" t="s">
        <v>15</v>
      </c>
      <c r="C6010" t="s">
        <v>16</v>
      </c>
      <c r="D6010" t="s">
        <v>16</v>
      </c>
      <c r="E6010">
        <v>1232950</v>
      </c>
      <c r="F6010">
        <v>4885230</v>
      </c>
      <c r="G6010" s="1">
        <v>39881</v>
      </c>
      <c r="H6010" s="1">
        <v>43533</v>
      </c>
      <c r="I6010" t="s">
        <v>88</v>
      </c>
      <c r="J6010" t="s">
        <v>98</v>
      </c>
      <c r="K6010">
        <v>35040</v>
      </c>
      <c r="L6010">
        <v>1.1100000000000001</v>
      </c>
      <c r="M6010" t="b">
        <v>0</v>
      </c>
      <c r="N6010" t="b">
        <v>0</v>
      </c>
    </row>
    <row r="6011" spans="1:14" x14ac:dyDescent="0.3">
      <c r="A6011" t="s">
        <v>14</v>
      </c>
      <c r="B6011" t="s">
        <v>15</v>
      </c>
      <c r="C6011" t="s">
        <v>16</v>
      </c>
      <c r="D6011" t="s">
        <v>16</v>
      </c>
      <c r="E6011">
        <v>1256410</v>
      </c>
      <c r="F6011">
        <v>4848930</v>
      </c>
      <c r="G6011" s="1">
        <v>39440</v>
      </c>
      <c r="H6011" s="1">
        <v>43093</v>
      </c>
      <c r="I6011" t="s">
        <v>88</v>
      </c>
      <c r="J6011" t="s">
        <v>99</v>
      </c>
      <c r="K6011">
        <v>26280</v>
      </c>
      <c r="L6011">
        <v>0.83</v>
      </c>
      <c r="M6011" t="b">
        <v>0</v>
      </c>
      <c r="N6011" t="b">
        <v>0</v>
      </c>
    </row>
    <row r="6012" spans="1:14" x14ac:dyDescent="0.3">
      <c r="A6012" t="s">
        <v>14</v>
      </c>
      <c r="B6012" t="s">
        <v>15</v>
      </c>
      <c r="C6012" t="s">
        <v>16</v>
      </c>
      <c r="D6012" t="s">
        <v>16</v>
      </c>
      <c r="E6012">
        <v>1270190</v>
      </c>
      <c r="F6012">
        <v>4843560</v>
      </c>
      <c r="G6012" s="1">
        <v>40037</v>
      </c>
      <c r="H6012" s="1">
        <v>43689</v>
      </c>
      <c r="I6012" t="s">
        <v>88</v>
      </c>
      <c r="J6012" t="s">
        <v>102</v>
      </c>
      <c r="K6012">
        <v>61320</v>
      </c>
      <c r="L6012">
        <v>1.94</v>
      </c>
      <c r="M6012" t="b">
        <v>0</v>
      </c>
      <c r="N6012" t="b">
        <v>0</v>
      </c>
    </row>
    <row r="6013" spans="1:14" x14ac:dyDescent="0.3">
      <c r="A6013" t="s">
        <v>14</v>
      </c>
      <c r="B6013" t="s">
        <v>15</v>
      </c>
      <c r="C6013" t="s">
        <v>16</v>
      </c>
      <c r="D6013" t="s">
        <v>16</v>
      </c>
      <c r="E6013">
        <v>1188920</v>
      </c>
      <c r="F6013">
        <v>4895160</v>
      </c>
      <c r="G6013" s="1">
        <v>39996</v>
      </c>
      <c r="H6013" s="1">
        <v>43648</v>
      </c>
      <c r="I6013" t="s">
        <v>88</v>
      </c>
      <c r="J6013" t="s">
        <v>101</v>
      </c>
      <c r="K6013">
        <v>13687.5</v>
      </c>
      <c r="L6013">
        <v>0.43</v>
      </c>
      <c r="M6013" t="b">
        <v>0</v>
      </c>
      <c r="N6013" t="b">
        <v>0</v>
      </c>
    </row>
    <row r="6014" spans="1:14" x14ac:dyDescent="0.3">
      <c r="A6014" t="s">
        <v>14</v>
      </c>
      <c r="B6014" t="s">
        <v>15</v>
      </c>
      <c r="C6014" t="s">
        <v>16</v>
      </c>
      <c r="D6014" t="s">
        <v>16</v>
      </c>
      <c r="E6014">
        <v>1297730</v>
      </c>
      <c r="F6014">
        <v>4879250</v>
      </c>
      <c r="G6014" s="1">
        <v>39993</v>
      </c>
      <c r="H6014" s="1">
        <v>43645</v>
      </c>
      <c r="I6014" t="s">
        <v>88</v>
      </c>
      <c r="J6014" t="s">
        <v>103</v>
      </c>
      <c r="K6014">
        <v>26280</v>
      </c>
      <c r="L6014">
        <v>0.83</v>
      </c>
      <c r="M6014" t="b">
        <v>0</v>
      </c>
      <c r="N6014" t="b">
        <v>0</v>
      </c>
    </row>
    <row r="6015" spans="1:14" x14ac:dyDescent="0.3">
      <c r="A6015" t="s">
        <v>14</v>
      </c>
      <c r="B6015" t="s">
        <v>15</v>
      </c>
      <c r="C6015" t="s">
        <v>16</v>
      </c>
      <c r="D6015" t="s">
        <v>16</v>
      </c>
      <c r="E6015">
        <v>1260260</v>
      </c>
      <c r="F6015">
        <v>4852450</v>
      </c>
      <c r="G6015" s="1">
        <v>39981</v>
      </c>
      <c r="H6015" s="1">
        <v>43633</v>
      </c>
      <c r="I6015" t="s">
        <v>88</v>
      </c>
      <c r="J6015" t="s">
        <v>99</v>
      </c>
      <c r="K6015">
        <v>43800</v>
      </c>
      <c r="L6015">
        <v>1.39</v>
      </c>
      <c r="M6015" t="b">
        <v>0</v>
      </c>
      <c r="N6015" t="b">
        <v>0</v>
      </c>
    </row>
    <row r="6016" spans="1:14" x14ac:dyDescent="0.3">
      <c r="A6016" t="s">
        <v>14</v>
      </c>
      <c r="B6016" t="s">
        <v>15</v>
      </c>
      <c r="C6016" t="s">
        <v>16</v>
      </c>
      <c r="D6016" t="s">
        <v>16</v>
      </c>
      <c r="E6016">
        <v>1227370</v>
      </c>
      <c r="F6016">
        <v>4928780</v>
      </c>
      <c r="G6016" s="1">
        <v>39933</v>
      </c>
      <c r="H6016" s="1">
        <v>43585</v>
      </c>
      <c r="I6016" t="s">
        <v>88</v>
      </c>
      <c r="J6016" t="s">
        <v>97</v>
      </c>
      <c r="K6016">
        <v>52560</v>
      </c>
      <c r="L6016">
        <v>1.67</v>
      </c>
      <c r="M6016" t="b">
        <v>0</v>
      </c>
      <c r="N6016" t="b">
        <v>0</v>
      </c>
    </row>
    <row r="6017" spans="1:14" x14ac:dyDescent="0.3">
      <c r="A6017" t="s">
        <v>14</v>
      </c>
      <c r="B6017" t="s">
        <v>15</v>
      </c>
      <c r="C6017" t="s">
        <v>16</v>
      </c>
      <c r="D6017" t="s">
        <v>16</v>
      </c>
      <c r="E6017">
        <v>1231760</v>
      </c>
      <c r="F6017">
        <v>4866790</v>
      </c>
      <c r="G6017" s="1">
        <v>40056</v>
      </c>
      <c r="H6017" s="1">
        <v>43708</v>
      </c>
      <c r="I6017" t="s">
        <v>88</v>
      </c>
      <c r="J6017" t="s">
        <v>98</v>
      </c>
      <c r="K6017">
        <v>38544</v>
      </c>
      <c r="L6017">
        <v>1.22</v>
      </c>
      <c r="M6017" t="b">
        <v>0</v>
      </c>
      <c r="N6017" t="b">
        <v>0</v>
      </c>
    </row>
    <row r="6018" spans="1:14" x14ac:dyDescent="0.3">
      <c r="A6018" t="s">
        <v>14</v>
      </c>
      <c r="B6018" t="s">
        <v>15</v>
      </c>
      <c r="C6018" t="s">
        <v>16</v>
      </c>
      <c r="D6018" t="s">
        <v>16</v>
      </c>
      <c r="E6018">
        <v>1230970</v>
      </c>
      <c r="F6018">
        <v>4874310</v>
      </c>
      <c r="G6018" s="1">
        <v>39917</v>
      </c>
      <c r="H6018" s="1">
        <v>43569</v>
      </c>
      <c r="I6018" t="s">
        <v>88</v>
      </c>
      <c r="J6018" t="s">
        <v>98</v>
      </c>
      <c r="K6018">
        <v>21900</v>
      </c>
      <c r="L6018">
        <v>0.69</v>
      </c>
      <c r="M6018" t="b">
        <v>0</v>
      </c>
      <c r="N6018" t="b">
        <v>0</v>
      </c>
    </row>
    <row r="6019" spans="1:14" x14ac:dyDescent="0.3">
      <c r="A6019" t="s">
        <v>14</v>
      </c>
      <c r="B6019" t="s">
        <v>15</v>
      </c>
      <c r="C6019" t="s">
        <v>16</v>
      </c>
      <c r="D6019" t="s">
        <v>16</v>
      </c>
      <c r="E6019">
        <v>1210810</v>
      </c>
      <c r="F6019">
        <v>4889390</v>
      </c>
      <c r="G6019" s="1">
        <v>39996</v>
      </c>
      <c r="H6019" s="1">
        <v>43648</v>
      </c>
      <c r="I6019" t="s">
        <v>88</v>
      </c>
      <c r="J6019" t="s">
        <v>97</v>
      </c>
      <c r="K6019">
        <v>41610</v>
      </c>
      <c r="L6019">
        <v>1.32</v>
      </c>
      <c r="M6019" t="b">
        <v>0</v>
      </c>
      <c r="N6019" t="b">
        <v>0</v>
      </c>
    </row>
    <row r="6020" spans="1:14" x14ac:dyDescent="0.3">
      <c r="A6020" t="s">
        <v>14</v>
      </c>
      <c r="B6020" t="s">
        <v>15</v>
      </c>
      <c r="C6020" t="s">
        <v>16</v>
      </c>
      <c r="D6020" t="s">
        <v>16</v>
      </c>
      <c r="E6020">
        <v>1227030</v>
      </c>
      <c r="F6020">
        <v>4894230</v>
      </c>
      <c r="G6020" s="1">
        <v>39944</v>
      </c>
      <c r="H6020" s="1">
        <v>43596</v>
      </c>
      <c r="I6020" t="s">
        <v>88</v>
      </c>
      <c r="J6020" t="s">
        <v>98</v>
      </c>
      <c r="K6020">
        <v>52560</v>
      </c>
      <c r="L6020">
        <v>1.67</v>
      </c>
      <c r="M6020" t="b">
        <v>0</v>
      </c>
      <c r="N6020" t="b">
        <v>0</v>
      </c>
    </row>
    <row r="6021" spans="1:14" x14ac:dyDescent="0.3">
      <c r="A6021" t="s">
        <v>14</v>
      </c>
      <c r="B6021" t="s">
        <v>15</v>
      </c>
      <c r="C6021" t="s">
        <v>16</v>
      </c>
      <c r="D6021" t="s">
        <v>16</v>
      </c>
      <c r="E6021">
        <v>1216620</v>
      </c>
      <c r="F6021">
        <v>4892810</v>
      </c>
      <c r="G6021" s="1">
        <v>39955</v>
      </c>
      <c r="H6021" s="1">
        <v>43607</v>
      </c>
      <c r="I6021" t="s">
        <v>88</v>
      </c>
      <c r="J6021" t="s">
        <v>97</v>
      </c>
      <c r="K6021">
        <v>39420</v>
      </c>
      <c r="L6021">
        <v>1.25</v>
      </c>
      <c r="M6021" t="b">
        <v>0</v>
      </c>
      <c r="N6021" t="b">
        <v>0</v>
      </c>
    </row>
    <row r="6022" spans="1:14" x14ac:dyDescent="0.3">
      <c r="A6022" t="s">
        <v>14</v>
      </c>
      <c r="B6022" t="s">
        <v>15</v>
      </c>
      <c r="C6022" t="s">
        <v>16</v>
      </c>
      <c r="D6022" t="s">
        <v>16</v>
      </c>
      <c r="E6022">
        <v>1284230</v>
      </c>
      <c r="F6022">
        <v>4876820</v>
      </c>
      <c r="G6022" s="1">
        <v>39944</v>
      </c>
      <c r="H6022" s="1">
        <v>43596</v>
      </c>
      <c r="I6022" t="s">
        <v>88</v>
      </c>
      <c r="J6022" t="s">
        <v>103</v>
      </c>
      <c r="K6022">
        <v>26280</v>
      </c>
      <c r="L6022">
        <v>0.83</v>
      </c>
      <c r="M6022" t="b">
        <v>0</v>
      </c>
      <c r="N6022" t="b">
        <v>0</v>
      </c>
    </row>
    <row r="6023" spans="1:14" x14ac:dyDescent="0.3">
      <c r="A6023" t="s">
        <v>14</v>
      </c>
      <c r="B6023" t="s">
        <v>15</v>
      </c>
      <c r="C6023" t="s">
        <v>16</v>
      </c>
      <c r="D6023" t="s">
        <v>16</v>
      </c>
      <c r="E6023">
        <v>1188210</v>
      </c>
      <c r="F6023">
        <v>4870620</v>
      </c>
      <c r="G6023" s="1">
        <v>39944</v>
      </c>
      <c r="H6023" s="1">
        <v>43596</v>
      </c>
      <c r="I6023" t="s">
        <v>88</v>
      </c>
      <c r="J6023" t="s">
        <v>101</v>
      </c>
      <c r="K6023">
        <v>52560</v>
      </c>
      <c r="L6023">
        <v>1.67</v>
      </c>
      <c r="M6023" t="b">
        <v>0</v>
      </c>
      <c r="N6023" t="b">
        <v>0</v>
      </c>
    </row>
    <row r="6024" spans="1:14" x14ac:dyDescent="0.3">
      <c r="A6024" t="s">
        <v>14</v>
      </c>
      <c r="B6024" t="s">
        <v>15</v>
      </c>
      <c r="C6024" t="s">
        <v>16</v>
      </c>
      <c r="D6024" t="s">
        <v>16</v>
      </c>
      <c r="E6024">
        <v>1249370</v>
      </c>
      <c r="F6024">
        <v>4842710</v>
      </c>
      <c r="G6024" s="1">
        <v>40058</v>
      </c>
      <c r="H6024" s="1">
        <v>43710</v>
      </c>
      <c r="I6024" t="s">
        <v>88</v>
      </c>
      <c r="J6024" t="s">
        <v>99</v>
      </c>
      <c r="K6024">
        <v>19710</v>
      </c>
      <c r="L6024">
        <v>0.63</v>
      </c>
      <c r="M6024" t="b">
        <v>0</v>
      </c>
      <c r="N6024" t="b">
        <v>0</v>
      </c>
    </row>
    <row r="6025" spans="1:14" x14ac:dyDescent="0.3">
      <c r="A6025" t="s">
        <v>14</v>
      </c>
      <c r="B6025" t="s">
        <v>15</v>
      </c>
      <c r="C6025" t="s">
        <v>16</v>
      </c>
      <c r="D6025" t="s">
        <v>16</v>
      </c>
      <c r="E6025">
        <v>1255100</v>
      </c>
      <c r="F6025">
        <v>4878060</v>
      </c>
      <c r="G6025" s="1">
        <v>39959</v>
      </c>
      <c r="H6025" s="1">
        <v>43611</v>
      </c>
      <c r="I6025" t="s">
        <v>88</v>
      </c>
      <c r="J6025" t="s">
        <v>103</v>
      </c>
      <c r="K6025">
        <v>39420</v>
      </c>
      <c r="L6025">
        <v>1.25</v>
      </c>
      <c r="M6025" t="b">
        <v>0</v>
      </c>
      <c r="N6025" t="b">
        <v>0</v>
      </c>
    </row>
    <row r="6026" spans="1:14" x14ac:dyDescent="0.3">
      <c r="A6026" t="s">
        <v>14</v>
      </c>
      <c r="B6026" t="s">
        <v>15</v>
      </c>
      <c r="C6026" t="s">
        <v>16</v>
      </c>
      <c r="D6026" t="s">
        <v>16</v>
      </c>
      <c r="E6026">
        <v>1238710</v>
      </c>
      <c r="F6026">
        <v>4912080</v>
      </c>
      <c r="G6026" s="1">
        <v>40120</v>
      </c>
      <c r="H6026" s="1">
        <v>43772</v>
      </c>
      <c r="I6026" t="s">
        <v>88</v>
      </c>
      <c r="J6026" t="s">
        <v>100</v>
      </c>
      <c r="K6026">
        <v>35770</v>
      </c>
      <c r="L6026">
        <v>1.1299999999999999</v>
      </c>
      <c r="M6026" t="b">
        <v>0</v>
      </c>
      <c r="N6026" t="b">
        <v>0</v>
      </c>
    </row>
    <row r="6027" spans="1:14" x14ac:dyDescent="0.3">
      <c r="A6027" t="s">
        <v>14</v>
      </c>
      <c r="B6027" t="s">
        <v>15</v>
      </c>
      <c r="C6027" t="s">
        <v>16</v>
      </c>
      <c r="D6027" t="s">
        <v>16</v>
      </c>
      <c r="E6027">
        <v>1243680</v>
      </c>
      <c r="F6027">
        <v>4935710</v>
      </c>
      <c r="G6027" s="1">
        <v>39987</v>
      </c>
      <c r="H6027" s="1">
        <v>43639</v>
      </c>
      <c r="I6027" t="s">
        <v>88</v>
      </c>
      <c r="J6027" t="s">
        <v>107</v>
      </c>
      <c r="K6027">
        <v>21900</v>
      </c>
      <c r="L6027">
        <v>0.69</v>
      </c>
      <c r="M6027" t="b">
        <v>0</v>
      </c>
      <c r="N6027" t="b">
        <v>0</v>
      </c>
    </row>
    <row r="6028" spans="1:14" x14ac:dyDescent="0.3">
      <c r="A6028" t="s">
        <v>14</v>
      </c>
      <c r="B6028" t="s">
        <v>15</v>
      </c>
      <c r="C6028" t="s">
        <v>16</v>
      </c>
      <c r="D6028" t="s">
        <v>16</v>
      </c>
      <c r="E6028">
        <v>1214020</v>
      </c>
      <c r="F6028">
        <v>4889100</v>
      </c>
      <c r="G6028" s="1">
        <v>40039</v>
      </c>
      <c r="H6028" s="1">
        <v>43691</v>
      </c>
      <c r="I6028" t="s">
        <v>88</v>
      </c>
      <c r="J6028" t="s">
        <v>97</v>
      </c>
      <c r="K6028">
        <v>36500</v>
      </c>
      <c r="L6028">
        <v>1.1599999999999999</v>
      </c>
      <c r="M6028" t="b">
        <v>0</v>
      </c>
      <c r="N6028" t="b">
        <v>0</v>
      </c>
    </row>
    <row r="6029" spans="1:14" x14ac:dyDescent="0.3">
      <c r="A6029" t="s">
        <v>14</v>
      </c>
      <c r="B6029" t="s">
        <v>15</v>
      </c>
      <c r="C6029" t="s">
        <v>31</v>
      </c>
      <c r="D6029" t="s">
        <v>31</v>
      </c>
      <c r="E6029">
        <v>1224310</v>
      </c>
      <c r="F6029">
        <v>4904640</v>
      </c>
      <c r="G6029" s="1">
        <v>40029</v>
      </c>
      <c r="H6029" s="1">
        <v>43681</v>
      </c>
      <c r="I6029" t="s">
        <v>88</v>
      </c>
      <c r="J6029" t="s">
        <v>96</v>
      </c>
      <c r="K6029">
        <v>14600</v>
      </c>
      <c r="L6029">
        <v>0.5</v>
      </c>
      <c r="M6029" t="b">
        <v>0</v>
      </c>
      <c r="N6029" t="b">
        <v>0</v>
      </c>
    </row>
    <row r="6030" spans="1:14" x14ac:dyDescent="0.3">
      <c r="A6030" t="s">
        <v>14</v>
      </c>
      <c r="B6030" t="s">
        <v>15</v>
      </c>
      <c r="C6030" t="s">
        <v>16</v>
      </c>
      <c r="D6030" t="s">
        <v>16</v>
      </c>
      <c r="E6030">
        <v>1187200</v>
      </c>
      <c r="F6030">
        <v>4875820</v>
      </c>
      <c r="G6030" s="1">
        <v>40074</v>
      </c>
      <c r="H6030" s="1">
        <v>43726</v>
      </c>
      <c r="I6030" t="s">
        <v>88</v>
      </c>
      <c r="J6030" t="s">
        <v>101</v>
      </c>
      <c r="K6030">
        <v>17520</v>
      </c>
      <c r="L6030">
        <v>0.56000000000000005</v>
      </c>
      <c r="M6030" t="b">
        <v>0</v>
      </c>
      <c r="N6030" t="b">
        <v>0</v>
      </c>
    </row>
    <row r="6031" spans="1:14" x14ac:dyDescent="0.3">
      <c r="A6031" t="s">
        <v>14</v>
      </c>
      <c r="B6031" t="s">
        <v>15</v>
      </c>
      <c r="C6031" t="s">
        <v>16</v>
      </c>
      <c r="D6031" t="s">
        <v>16</v>
      </c>
      <c r="E6031">
        <v>1263880</v>
      </c>
      <c r="F6031">
        <v>4844250</v>
      </c>
      <c r="G6031" s="1">
        <v>40080</v>
      </c>
      <c r="H6031" s="1">
        <v>43732</v>
      </c>
      <c r="I6031" t="s">
        <v>88</v>
      </c>
      <c r="J6031" t="s">
        <v>102</v>
      </c>
      <c r="K6031">
        <v>26250</v>
      </c>
      <c r="L6031">
        <v>0.8</v>
      </c>
      <c r="M6031" t="b">
        <v>0</v>
      </c>
      <c r="N6031" t="b">
        <v>0</v>
      </c>
    </row>
    <row r="6032" spans="1:14" x14ac:dyDescent="0.3">
      <c r="A6032" t="s">
        <v>14</v>
      </c>
      <c r="B6032" t="s">
        <v>15</v>
      </c>
      <c r="C6032" t="s">
        <v>16</v>
      </c>
      <c r="D6032" t="s">
        <v>16</v>
      </c>
      <c r="E6032">
        <v>1261640</v>
      </c>
      <c r="F6032">
        <v>4859360</v>
      </c>
      <c r="G6032" s="1">
        <v>39994</v>
      </c>
      <c r="H6032" s="1">
        <v>43646</v>
      </c>
      <c r="I6032" t="s">
        <v>88</v>
      </c>
      <c r="J6032" t="s">
        <v>99</v>
      </c>
      <c r="K6032">
        <v>15330</v>
      </c>
      <c r="L6032">
        <v>0.49</v>
      </c>
      <c r="M6032" t="b">
        <v>0</v>
      </c>
      <c r="N6032" t="b">
        <v>0</v>
      </c>
    </row>
    <row r="6033" spans="1:14" x14ac:dyDescent="0.3">
      <c r="A6033" t="s">
        <v>14</v>
      </c>
      <c r="B6033" t="s">
        <v>15</v>
      </c>
      <c r="C6033" t="s">
        <v>16</v>
      </c>
      <c r="D6033" t="s">
        <v>16</v>
      </c>
      <c r="E6033">
        <v>1255710</v>
      </c>
      <c r="F6033">
        <v>4869660</v>
      </c>
      <c r="G6033" s="1">
        <v>40032</v>
      </c>
      <c r="H6033" s="1">
        <v>43684</v>
      </c>
      <c r="I6033" t="s">
        <v>88</v>
      </c>
      <c r="J6033" t="s">
        <v>90</v>
      </c>
      <c r="K6033">
        <v>35697</v>
      </c>
      <c r="L6033">
        <v>1.1299999999999999</v>
      </c>
      <c r="M6033" t="b">
        <v>0</v>
      </c>
      <c r="N6033" t="b">
        <v>0</v>
      </c>
    </row>
    <row r="6034" spans="1:14" x14ac:dyDescent="0.3">
      <c r="A6034" t="s">
        <v>14</v>
      </c>
      <c r="B6034" t="s">
        <v>15</v>
      </c>
      <c r="C6034" t="s">
        <v>16</v>
      </c>
      <c r="D6034" t="s">
        <v>16</v>
      </c>
      <c r="E6034">
        <v>1282620</v>
      </c>
      <c r="F6034">
        <v>4835380</v>
      </c>
      <c r="G6034" s="1">
        <v>39995</v>
      </c>
      <c r="H6034" s="1">
        <v>43647</v>
      </c>
      <c r="I6034" t="s">
        <v>88</v>
      </c>
      <c r="J6034" t="s">
        <v>103</v>
      </c>
      <c r="K6034">
        <v>19710</v>
      </c>
      <c r="L6034">
        <v>0.63</v>
      </c>
      <c r="M6034" t="b">
        <v>0</v>
      </c>
      <c r="N6034" t="b">
        <v>0</v>
      </c>
    </row>
    <row r="6035" spans="1:14" x14ac:dyDescent="0.3">
      <c r="A6035" t="s">
        <v>14</v>
      </c>
      <c r="B6035" t="s">
        <v>15</v>
      </c>
      <c r="C6035" t="s">
        <v>16</v>
      </c>
      <c r="D6035" t="s">
        <v>16</v>
      </c>
      <c r="E6035">
        <v>1223950</v>
      </c>
      <c r="F6035">
        <v>4882410</v>
      </c>
      <c r="G6035" s="1">
        <v>39600</v>
      </c>
      <c r="H6035" s="1">
        <v>43252</v>
      </c>
      <c r="I6035" t="s">
        <v>88</v>
      </c>
      <c r="J6035" t="s">
        <v>95</v>
      </c>
      <c r="K6035">
        <v>19710</v>
      </c>
      <c r="L6035">
        <v>0.63</v>
      </c>
      <c r="M6035" t="b">
        <v>0</v>
      </c>
      <c r="N6035" t="b">
        <v>0</v>
      </c>
    </row>
    <row r="6036" spans="1:14" x14ac:dyDescent="0.3">
      <c r="A6036" t="s">
        <v>14</v>
      </c>
      <c r="B6036" t="s">
        <v>15</v>
      </c>
      <c r="C6036" t="s">
        <v>16</v>
      </c>
      <c r="D6036" t="s">
        <v>16</v>
      </c>
      <c r="E6036">
        <v>1252870</v>
      </c>
      <c r="F6036">
        <v>4844120</v>
      </c>
      <c r="G6036" s="1">
        <v>40024</v>
      </c>
      <c r="H6036" s="1">
        <v>43676</v>
      </c>
      <c r="I6036" t="s">
        <v>88</v>
      </c>
      <c r="J6036" t="s">
        <v>99</v>
      </c>
      <c r="K6036">
        <v>28470</v>
      </c>
      <c r="L6036">
        <v>0.9</v>
      </c>
      <c r="M6036" t="b">
        <v>0</v>
      </c>
      <c r="N6036" t="b">
        <v>0</v>
      </c>
    </row>
    <row r="6037" spans="1:14" x14ac:dyDescent="0.3">
      <c r="A6037" t="s">
        <v>14</v>
      </c>
      <c r="B6037" t="s">
        <v>15</v>
      </c>
      <c r="C6037" t="s">
        <v>16</v>
      </c>
      <c r="D6037" t="s">
        <v>16</v>
      </c>
      <c r="E6037">
        <v>1256360</v>
      </c>
      <c r="F6037">
        <v>4850440</v>
      </c>
      <c r="G6037" s="1">
        <v>40028</v>
      </c>
      <c r="H6037" s="1">
        <v>43680</v>
      </c>
      <c r="I6037" t="s">
        <v>88</v>
      </c>
      <c r="J6037" t="s">
        <v>99</v>
      </c>
      <c r="K6037">
        <v>26250</v>
      </c>
      <c r="L6037">
        <v>43.402777780000001</v>
      </c>
      <c r="M6037" t="b">
        <v>0</v>
      </c>
      <c r="N6037" t="b">
        <v>0</v>
      </c>
    </row>
    <row r="6038" spans="1:14" x14ac:dyDescent="0.3">
      <c r="A6038" t="s">
        <v>14</v>
      </c>
      <c r="B6038" t="s">
        <v>15</v>
      </c>
      <c r="C6038" t="s">
        <v>16</v>
      </c>
      <c r="D6038" t="s">
        <v>16</v>
      </c>
      <c r="E6038">
        <v>1256360</v>
      </c>
      <c r="F6038">
        <v>4850440</v>
      </c>
      <c r="G6038" s="1">
        <v>40028</v>
      </c>
      <c r="H6038" s="1">
        <v>43680</v>
      </c>
      <c r="I6038" t="s">
        <v>88</v>
      </c>
      <c r="J6038" t="s">
        <v>99</v>
      </c>
      <c r="K6038">
        <v>45990</v>
      </c>
      <c r="L6038">
        <v>1.4243587280000001</v>
      </c>
      <c r="M6038" t="b">
        <v>0</v>
      </c>
      <c r="N6038" t="b">
        <v>1</v>
      </c>
    </row>
    <row r="6039" spans="1:14" x14ac:dyDescent="0.3">
      <c r="A6039" t="s">
        <v>14</v>
      </c>
      <c r="B6039" t="s">
        <v>15</v>
      </c>
      <c r="C6039" t="s">
        <v>16</v>
      </c>
      <c r="D6039" t="s">
        <v>16</v>
      </c>
      <c r="E6039">
        <v>1246270</v>
      </c>
      <c r="F6039">
        <v>4840200</v>
      </c>
      <c r="G6039" s="1">
        <v>40042</v>
      </c>
      <c r="H6039" s="1">
        <v>43694</v>
      </c>
      <c r="I6039" t="s">
        <v>88</v>
      </c>
      <c r="J6039" t="s">
        <v>99</v>
      </c>
      <c r="K6039">
        <v>39420</v>
      </c>
      <c r="L6039">
        <v>1.25</v>
      </c>
      <c r="M6039" t="b">
        <v>0</v>
      </c>
      <c r="N6039" t="b">
        <v>0</v>
      </c>
    </row>
    <row r="6040" spans="1:14" x14ac:dyDescent="0.3">
      <c r="A6040" t="s">
        <v>14</v>
      </c>
      <c r="B6040" t="s">
        <v>15</v>
      </c>
      <c r="C6040" t="s">
        <v>16</v>
      </c>
      <c r="D6040" t="s">
        <v>16</v>
      </c>
      <c r="E6040">
        <v>1256120</v>
      </c>
      <c r="F6040">
        <v>4865550</v>
      </c>
      <c r="G6040" s="1">
        <v>40036</v>
      </c>
      <c r="H6040" s="1">
        <v>43688</v>
      </c>
      <c r="I6040" t="s">
        <v>88</v>
      </c>
      <c r="J6040" t="s">
        <v>90</v>
      </c>
      <c r="K6040">
        <v>26061</v>
      </c>
      <c r="L6040">
        <v>0.83</v>
      </c>
      <c r="M6040" t="b">
        <v>0</v>
      </c>
      <c r="N6040" t="b">
        <v>0</v>
      </c>
    </row>
    <row r="6041" spans="1:14" x14ac:dyDescent="0.3">
      <c r="A6041" t="s">
        <v>14</v>
      </c>
      <c r="B6041" t="s">
        <v>15</v>
      </c>
      <c r="C6041" t="s">
        <v>16</v>
      </c>
      <c r="D6041" t="s">
        <v>16</v>
      </c>
      <c r="E6041">
        <v>1231540</v>
      </c>
      <c r="F6041">
        <v>4890130</v>
      </c>
      <c r="G6041" s="1">
        <v>40141</v>
      </c>
      <c r="H6041" s="1">
        <v>43793</v>
      </c>
      <c r="I6041" t="s">
        <v>88</v>
      </c>
      <c r="J6041" t="s">
        <v>98</v>
      </c>
      <c r="K6041">
        <v>24090</v>
      </c>
      <c r="L6041">
        <v>0.76</v>
      </c>
      <c r="M6041" t="b">
        <v>0</v>
      </c>
      <c r="N6041" t="b">
        <v>0</v>
      </c>
    </row>
    <row r="6042" spans="1:14" x14ac:dyDescent="0.3">
      <c r="A6042" t="s">
        <v>14</v>
      </c>
      <c r="B6042" t="s">
        <v>15</v>
      </c>
      <c r="C6042" t="s">
        <v>16</v>
      </c>
      <c r="D6042" t="s">
        <v>16</v>
      </c>
      <c r="E6042">
        <v>1242870</v>
      </c>
      <c r="F6042">
        <v>4886050</v>
      </c>
      <c r="G6042" s="1">
        <v>40044</v>
      </c>
      <c r="H6042" s="1">
        <v>43696</v>
      </c>
      <c r="I6042" t="s">
        <v>88</v>
      </c>
      <c r="J6042" t="s">
        <v>90</v>
      </c>
      <c r="K6042">
        <v>24528</v>
      </c>
      <c r="L6042">
        <v>0.78</v>
      </c>
      <c r="M6042" t="b">
        <v>0</v>
      </c>
      <c r="N6042" t="b">
        <v>0</v>
      </c>
    </row>
    <row r="6043" spans="1:14" x14ac:dyDescent="0.3">
      <c r="A6043" t="s">
        <v>14</v>
      </c>
      <c r="B6043" t="s">
        <v>15</v>
      </c>
      <c r="C6043" t="s">
        <v>16</v>
      </c>
      <c r="D6043" t="s">
        <v>16</v>
      </c>
      <c r="E6043">
        <v>1262660</v>
      </c>
      <c r="F6043">
        <v>4849650</v>
      </c>
      <c r="G6043" s="1">
        <v>40026</v>
      </c>
      <c r="H6043" s="1">
        <v>43678</v>
      </c>
      <c r="I6043" t="s">
        <v>88</v>
      </c>
      <c r="J6043" t="s">
        <v>99</v>
      </c>
      <c r="K6043">
        <v>26280</v>
      </c>
      <c r="L6043">
        <v>0.83</v>
      </c>
      <c r="M6043" t="b">
        <v>0</v>
      </c>
      <c r="N6043" t="b">
        <v>0</v>
      </c>
    </row>
    <row r="6044" spans="1:14" x14ac:dyDescent="0.3">
      <c r="A6044" t="s">
        <v>14</v>
      </c>
      <c r="B6044" t="s">
        <v>15</v>
      </c>
      <c r="C6044" t="s">
        <v>16</v>
      </c>
      <c r="D6044" t="s">
        <v>16</v>
      </c>
      <c r="E6044">
        <v>1230940</v>
      </c>
      <c r="F6044">
        <v>4890730</v>
      </c>
      <c r="G6044" s="1">
        <v>40057</v>
      </c>
      <c r="H6044" s="1">
        <v>43709</v>
      </c>
      <c r="I6044" t="s">
        <v>88</v>
      </c>
      <c r="J6044" t="s">
        <v>98</v>
      </c>
      <c r="K6044">
        <v>30660</v>
      </c>
      <c r="L6044">
        <v>0.97</v>
      </c>
      <c r="M6044" t="b">
        <v>0</v>
      </c>
      <c r="N6044" t="b">
        <v>0</v>
      </c>
    </row>
    <row r="6045" spans="1:14" x14ac:dyDescent="0.3">
      <c r="A6045" t="s">
        <v>14</v>
      </c>
      <c r="B6045" t="s">
        <v>15</v>
      </c>
      <c r="C6045" t="s">
        <v>16</v>
      </c>
      <c r="D6045" t="s">
        <v>16</v>
      </c>
      <c r="E6045">
        <v>1249030</v>
      </c>
      <c r="F6045">
        <v>4879760</v>
      </c>
      <c r="G6045" s="1">
        <v>40030</v>
      </c>
      <c r="H6045" s="1">
        <v>43682</v>
      </c>
      <c r="I6045" t="s">
        <v>88</v>
      </c>
      <c r="J6045" t="s">
        <v>90</v>
      </c>
      <c r="K6045">
        <v>35040</v>
      </c>
      <c r="L6045">
        <v>1.1100000000000001</v>
      </c>
      <c r="M6045" t="b">
        <v>0</v>
      </c>
      <c r="N6045" t="b">
        <v>0</v>
      </c>
    </row>
    <row r="6046" spans="1:14" x14ac:dyDescent="0.3">
      <c r="A6046" t="s">
        <v>14</v>
      </c>
      <c r="B6046" t="s">
        <v>15</v>
      </c>
      <c r="C6046" t="s">
        <v>16</v>
      </c>
      <c r="D6046" t="s">
        <v>16</v>
      </c>
      <c r="E6046">
        <v>1239900</v>
      </c>
      <c r="F6046">
        <v>4862940</v>
      </c>
      <c r="G6046" s="1">
        <v>40045</v>
      </c>
      <c r="H6046" s="1">
        <v>43697</v>
      </c>
      <c r="I6046" t="s">
        <v>88</v>
      </c>
      <c r="J6046" t="s">
        <v>90</v>
      </c>
      <c r="K6046">
        <v>30660</v>
      </c>
      <c r="L6046">
        <v>0.97</v>
      </c>
      <c r="M6046" t="b">
        <v>0</v>
      </c>
      <c r="N6046" t="b">
        <v>0</v>
      </c>
    </row>
    <row r="6047" spans="1:14" x14ac:dyDescent="0.3">
      <c r="A6047" t="s">
        <v>14</v>
      </c>
      <c r="B6047" t="s">
        <v>15</v>
      </c>
      <c r="C6047" t="s">
        <v>16</v>
      </c>
      <c r="D6047" t="s">
        <v>16</v>
      </c>
      <c r="E6047">
        <v>1212310</v>
      </c>
      <c r="F6047">
        <v>4890000</v>
      </c>
      <c r="G6047" s="1">
        <v>40077</v>
      </c>
      <c r="H6047" s="1">
        <v>43729</v>
      </c>
      <c r="I6047" t="s">
        <v>88</v>
      </c>
      <c r="J6047" t="s">
        <v>97</v>
      </c>
      <c r="K6047">
        <v>59130</v>
      </c>
      <c r="L6047">
        <v>1.88</v>
      </c>
      <c r="M6047" t="b">
        <v>0</v>
      </c>
      <c r="N6047" t="b">
        <v>0</v>
      </c>
    </row>
    <row r="6048" spans="1:14" x14ac:dyDescent="0.3">
      <c r="A6048" t="s">
        <v>14</v>
      </c>
      <c r="B6048" t="s">
        <v>15</v>
      </c>
      <c r="C6048" t="s">
        <v>16</v>
      </c>
      <c r="D6048" t="s">
        <v>16</v>
      </c>
      <c r="E6048">
        <v>1235210</v>
      </c>
      <c r="F6048">
        <v>4858400</v>
      </c>
      <c r="G6048" s="1">
        <v>40087</v>
      </c>
      <c r="H6048" s="1">
        <v>43739</v>
      </c>
      <c r="I6048" t="s">
        <v>88</v>
      </c>
      <c r="J6048" t="s">
        <v>100</v>
      </c>
      <c r="K6048">
        <v>34164</v>
      </c>
      <c r="L6048">
        <v>1.08</v>
      </c>
      <c r="M6048" t="b">
        <v>0</v>
      </c>
      <c r="N6048" t="b">
        <v>0</v>
      </c>
    </row>
    <row r="6049" spans="1:14" x14ac:dyDescent="0.3">
      <c r="A6049" t="s">
        <v>14</v>
      </c>
      <c r="B6049" t="s">
        <v>15</v>
      </c>
      <c r="C6049" t="s">
        <v>16</v>
      </c>
      <c r="D6049" t="s">
        <v>16</v>
      </c>
      <c r="E6049">
        <v>1241960</v>
      </c>
      <c r="F6049">
        <v>4889950</v>
      </c>
      <c r="G6049" s="1">
        <v>40163</v>
      </c>
      <c r="H6049" s="1">
        <v>43815</v>
      </c>
      <c r="I6049" t="s">
        <v>88</v>
      </c>
      <c r="J6049" t="s">
        <v>100</v>
      </c>
      <c r="K6049">
        <v>32850</v>
      </c>
      <c r="L6049">
        <v>1.04</v>
      </c>
      <c r="M6049" t="b">
        <v>0</v>
      </c>
      <c r="N6049" t="b">
        <v>0</v>
      </c>
    </row>
    <row r="6050" spans="1:14" x14ac:dyDescent="0.3">
      <c r="A6050" t="s">
        <v>14</v>
      </c>
      <c r="B6050" t="s">
        <v>15</v>
      </c>
      <c r="C6050" t="s">
        <v>16</v>
      </c>
      <c r="D6050" t="s">
        <v>16</v>
      </c>
      <c r="E6050">
        <v>1227270</v>
      </c>
      <c r="F6050">
        <v>4871300</v>
      </c>
      <c r="G6050" s="1">
        <v>40098</v>
      </c>
      <c r="H6050" s="1">
        <v>43750</v>
      </c>
      <c r="I6050" t="s">
        <v>88</v>
      </c>
      <c r="J6050" t="s">
        <v>95</v>
      </c>
      <c r="K6050">
        <v>30616.2</v>
      </c>
      <c r="L6050">
        <v>0.97</v>
      </c>
      <c r="M6050" t="b">
        <v>0</v>
      </c>
      <c r="N6050" t="b">
        <v>0</v>
      </c>
    </row>
    <row r="6051" spans="1:14" x14ac:dyDescent="0.3">
      <c r="A6051" t="s">
        <v>14</v>
      </c>
      <c r="B6051" t="s">
        <v>15</v>
      </c>
      <c r="C6051" t="s">
        <v>16</v>
      </c>
      <c r="D6051" t="s">
        <v>16</v>
      </c>
      <c r="E6051">
        <v>1237090</v>
      </c>
      <c r="F6051">
        <v>4927090</v>
      </c>
      <c r="G6051" s="1">
        <v>40120</v>
      </c>
      <c r="H6051" s="1">
        <v>43772</v>
      </c>
      <c r="I6051" t="s">
        <v>88</v>
      </c>
      <c r="J6051" t="s">
        <v>108</v>
      </c>
      <c r="K6051">
        <v>52560</v>
      </c>
      <c r="L6051">
        <v>2.08</v>
      </c>
      <c r="M6051" t="b">
        <v>0</v>
      </c>
      <c r="N6051" t="b">
        <v>0</v>
      </c>
    </row>
    <row r="6052" spans="1:14" x14ac:dyDescent="0.3">
      <c r="A6052" t="s">
        <v>14</v>
      </c>
      <c r="B6052" t="s">
        <v>15</v>
      </c>
      <c r="C6052" t="s">
        <v>16</v>
      </c>
      <c r="D6052" t="s">
        <v>16</v>
      </c>
      <c r="E6052">
        <v>1225030</v>
      </c>
      <c r="F6052">
        <v>4894130</v>
      </c>
      <c r="G6052" s="1">
        <v>39283</v>
      </c>
      <c r="H6052" s="1">
        <v>42936</v>
      </c>
      <c r="I6052" t="s">
        <v>88</v>
      </c>
      <c r="J6052" t="s">
        <v>98</v>
      </c>
      <c r="K6052">
        <v>43800</v>
      </c>
      <c r="L6052">
        <v>1.39</v>
      </c>
      <c r="M6052" t="b">
        <v>0</v>
      </c>
      <c r="N6052" t="b">
        <v>0</v>
      </c>
    </row>
    <row r="6053" spans="1:14" x14ac:dyDescent="0.3">
      <c r="A6053" t="s">
        <v>14</v>
      </c>
      <c r="B6053" t="s">
        <v>15</v>
      </c>
      <c r="C6053" t="s">
        <v>16</v>
      </c>
      <c r="D6053" t="s">
        <v>16</v>
      </c>
      <c r="E6053">
        <v>1266940</v>
      </c>
      <c r="F6053">
        <v>4864170</v>
      </c>
      <c r="G6053" s="1">
        <v>40157</v>
      </c>
      <c r="H6053" s="1">
        <v>43809</v>
      </c>
      <c r="I6053" t="s">
        <v>88</v>
      </c>
      <c r="J6053" t="s">
        <v>99</v>
      </c>
      <c r="K6053">
        <v>28470</v>
      </c>
      <c r="L6053">
        <v>0.9</v>
      </c>
      <c r="M6053" t="b">
        <v>0</v>
      </c>
      <c r="N6053" t="b">
        <v>0</v>
      </c>
    </row>
    <row r="6054" spans="1:14" x14ac:dyDescent="0.3">
      <c r="A6054" t="s">
        <v>14</v>
      </c>
      <c r="B6054" t="s">
        <v>15</v>
      </c>
      <c r="C6054" t="s">
        <v>16</v>
      </c>
      <c r="D6054" t="s">
        <v>16</v>
      </c>
      <c r="E6054">
        <v>1221300</v>
      </c>
      <c r="F6054">
        <v>4905840</v>
      </c>
      <c r="G6054" s="1">
        <v>40225</v>
      </c>
      <c r="H6054" s="1">
        <v>43877</v>
      </c>
      <c r="I6054" t="s">
        <v>88</v>
      </c>
      <c r="J6054" t="s">
        <v>97</v>
      </c>
      <c r="K6054">
        <v>65700</v>
      </c>
      <c r="L6054">
        <v>2.08</v>
      </c>
      <c r="M6054" t="b">
        <v>0</v>
      </c>
      <c r="N6054" t="b">
        <v>0</v>
      </c>
    </row>
    <row r="6055" spans="1:14" x14ac:dyDescent="0.3">
      <c r="A6055" t="s">
        <v>14</v>
      </c>
      <c r="B6055" t="s">
        <v>15</v>
      </c>
      <c r="C6055" t="s">
        <v>16</v>
      </c>
      <c r="D6055" t="s">
        <v>16</v>
      </c>
      <c r="E6055">
        <v>1275540</v>
      </c>
      <c r="F6055">
        <v>4910350</v>
      </c>
      <c r="G6055" s="1">
        <v>40296</v>
      </c>
      <c r="H6055" s="1">
        <v>43949</v>
      </c>
      <c r="I6055" t="s">
        <v>88</v>
      </c>
      <c r="J6055" t="s">
        <v>112</v>
      </c>
      <c r="K6055">
        <v>52.59</v>
      </c>
      <c r="L6055">
        <v>8.6954365000000006E-2</v>
      </c>
      <c r="M6055" t="b">
        <v>0</v>
      </c>
      <c r="N6055" t="b">
        <v>0</v>
      </c>
    </row>
    <row r="6056" spans="1:14" x14ac:dyDescent="0.3">
      <c r="A6056" t="s">
        <v>14</v>
      </c>
      <c r="B6056" t="s">
        <v>15</v>
      </c>
      <c r="C6056" t="s">
        <v>16</v>
      </c>
      <c r="D6056" t="s">
        <v>16</v>
      </c>
      <c r="E6056">
        <v>1214570</v>
      </c>
      <c r="F6056">
        <v>4865860</v>
      </c>
      <c r="G6056" s="1">
        <v>40252</v>
      </c>
      <c r="H6056" s="1">
        <v>43905</v>
      </c>
      <c r="I6056" t="s">
        <v>88</v>
      </c>
      <c r="J6056" t="s">
        <v>93</v>
      </c>
      <c r="K6056">
        <v>26280</v>
      </c>
      <c r="L6056">
        <v>0.83</v>
      </c>
      <c r="M6056" t="b">
        <v>0</v>
      </c>
      <c r="N6056" t="b">
        <v>0</v>
      </c>
    </row>
    <row r="6057" spans="1:14" x14ac:dyDescent="0.3">
      <c r="A6057" t="s">
        <v>14</v>
      </c>
      <c r="B6057" t="s">
        <v>15</v>
      </c>
      <c r="C6057" t="s">
        <v>16</v>
      </c>
      <c r="D6057" t="s">
        <v>16</v>
      </c>
      <c r="E6057">
        <v>1221300</v>
      </c>
      <c r="F6057">
        <v>4905840</v>
      </c>
      <c r="G6057" s="1">
        <v>40225</v>
      </c>
      <c r="H6057" s="1">
        <v>43877</v>
      </c>
      <c r="I6057" t="s">
        <v>88</v>
      </c>
      <c r="J6057" t="s">
        <v>97</v>
      </c>
      <c r="K6057">
        <v>65700</v>
      </c>
      <c r="L6057">
        <v>2.08</v>
      </c>
      <c r="M6057" t="b">
        <v>0</v>
      </c>
      <c r="N6057" t="b">
        <v>0</v>
      </c>
    </row>
    <row r="6058" spans="1:14" x14ac:dyDescent="0.3">
      <c r="A6058" t="s">
        <v>14</v>
      </c>
      <c r="B6058" t="s">
        <v>15</v>
      </c>
      <c r="C6058" t="s">
        <v>16</v>
      </c>
      <c r="D6058" t="s">
        <v>16</v>
      </c>
      <c r="E6058">
        <v>1281210</v>
      </c>
      <c r="F6058">
        <v>4836380</v>
      </c>
      <c r="G6058" s="1">
        <v>40360</v>
      </c>
      <c r="H6058" s="1">
        <v>42186</v>
      </c>
      <c r="I6058" t="s">
        <v>88</v>
      </c>
      <c r="J6058" t="s">
        <v>103</v>
      </c>
      <c r="K6058">
        <v>26280</v>
      </c>
      <c r="L6058">
        <v>0.83</v>
      </c>
      <c r="M6058" t="b">
        <v>0</v>
      </c>
      <c r="N6058" t="b">
        <v>0</v>
      </c>
    </row>
    <row r="6059" spans="1:14" x14ac:dyDescent="0.3">
      <c r="A6059" t="s">
        <v>14</v>
      </c>
      <c r="B6059" t="s">
        <v>15</v>
      </c>
      <c r="C6059" t="s">
        <v>16</v>
      </c>
      <c r="D6059" t="s">
        <v>16</v>
      </c>
      <c r="E6059">
        <v>1279840</v>
      </c>
      <c r="F6059">
        <v>4869010</v>
      </c>
      <c r="G6059" s="1">
        <v>40280</v>
      </c>
      <c r="H6059" s="1">
        <v>43933</v>
      </c>
      <c r="I6059" t="s">
        <v>88</v>
      </c>
      <c r="J6059" t="s">
        <v>102</v>
      </c>
      <c r="K6059">
        <v>16425</v>
      </c>
      <c r="L6059">
        <v>0.52</v>
      </c>
      <c r="M6059" t="b">
        <v>0</v>
      </c>
      <c r="N6059" t="b">
        <v>0</v>
      </c>
    </row>
    <row r="6060" spans="1:14" x14ac:dyDescent="0.3">
      <c r="A6060" t="s">
        <v>14</v>
      </c>
      <c r="B6060" t="s">
        <v>15</v>
      </c>
      <c r="C6060" t="s">
        <v>16</v>
      </c>
      <c r="D6060" t="s">
        <v>16</v>
      </c>
      <c r="E6060">
        <v>1256860</v>
      </c>
      <c r="F6060">
        <v>4849040</v>
      </c>
      <c r="G6060" s="1">
        <v>40351</v>
      </c>
      <c r="H6060" s="1">
        <v>44004</v>
      </c>
      <c r="I6060" t="s">
        <v>88</v>
      </c>
      <c r="J6060" t="s">
        <v>99</v>
      </c>
      <c r="K6060">
        <v>9125</v>
      </c>
      <c r="L6060">
        <v>0.28999999999999998</v>
      </c>
      <c r="M6060" t="b">
        <v>0</v>
      </c>
      <c r="N6060" t="b">
        <v>0</v>
      </c>
    </row>
    <row r="6061" spans="1:14" x14ac:dyDescent="0.3">
      <c r="A6061" t="s">
        <v>14</v>
      </c>
      <c r="B6061" t="s">
        <v>15</v>
      </c>
      <c r="C6061" t="s">
        <v>16</v>
      </c>
      <c r="D6061" t="s">
        <v>16</v>
      </c>
      <c r="E6061">
        <v>1210430</v>
      </c>
      <c r="F6061">
        <v>4881980</v>
      </c>
      <c r="G6061" s="1">
        <v>40289</v>
      </c>
      <c r="H6061" s="1">
        <v>43942</v>
      </c>
      <c r="I6061" t="s">
        <v>88</v>
      </c>
      <c r="J6061" t="s">
        <v>93</v>
      </c>
      <c r="K6061">
        <v>26280</v>
      </c>
      <c r="L6061">
        <v>0.83</v>
      </c>
      <c r="M6061" t="b">
        <v>0</v>
      </c>
      <c r="N6061" t="b">
        <v>0</v>
      </c>
    </row>
    <row r="6062" spans="1:14" x14ac:dyDescent="0.3">
      <c r="A6062" t="s">
        <v>14</v>
      </c>
      <c r="B6062" t="s">
        <v>15</v>
      </c>
      <c r="C6062" t="s">
        <v>16</v>
      </c>
      <c r="D6062" t="s">
        <v>16</v>
      </c>
      <c r="E6062">
        <v>1256610</v>
      </c>
      <c r="F6062">
        <v>4869560</v>
      </c>
      <c r="G6062" s="1">
        <v>40290</v>
      </c>
      <c r="H6062" s="1">
        <v>43943</v>
      </c>
      <c r="I6062" t="s">
        <v>88</v>
      </c>
      <c r="J6062" t="s">
        <v>90</v>
      </c>
      <c r="K6062">
        <v>26236.2</v>
      </c>
      <c r="L6062">
        <v>0.83</v>
      </c>
      <c r="M6062" t="b">
        <v>0</v>
      </c>
      <c r="N6062" t="b">
        <v>0</v>
      </c>
    </row>
    <row r="6063" spans="1:14" x14ac:dyDescent="0.3">
      <c r="A6063" t="s">
        <v>14</v>
      </c>
      <c r="B6063" t="s">
        <v>15</v>
      </c>
      <c r="C6063" t="s">
        <v>16</v>
      </c>
      <c r="D6063" t="s">
        <v>16</v>
      </c>
      <c r="E6063">
        <v>1257030</v>
      </c>
      <c r="F6063">
        <v>4861350</v>
      </c>
      <c r="G6063" s="1">
        <v>40331</v>
      </c>
      <c r="H6063" s="1">
        <v>43984</v>
      </c>
      <c r="I6063" t="s">
        <v>88</v>
      </c>
      <c r="J6063" t="s">
        <v>90</v>
      </c>
      <c r="K6063">
        <v>30660</v>
      </c>
      <c r="L6063">
        <v>0.97</v>
      </c>
      <c r="M6063" t="b">
        <v>0</v>
      </c>
      <c r="N6063" t="b">
        <v>0</v>
      </c>
    </row>
    <row r="6064" spans="1:14" x14ac:dyDescent="0.3">
      <c r="A6064" t="s">
        <v>14</v>
      </c>
      <c r="B6064" t="s">
        <v>15</v>
      </c>
      <c r="C6064" t="s">
        <v>16</v>
      </c>
      <c r="D6064" t="s">
        <v>16</v>
      </c>
      <c r="E6064">
        <v>1273450</v>
      </c>
      <c r="F6064">
        <v>4915540</v>
      </c>
      <c r="G6064" s="1">
        <v>40651</v>
      </c>
      <c r="H6064" s="1">
        <v>42478</v>
      </c>
      <c r="I6064" t="s">
        <v>88</v>
      </c>
      <c r="J6064" t="s">
        <v>112</v>
      </c>
      <c r="K6064">
        <v>14782.5</v>
      </c>
      <c r="L6064">
        <v>0.47</v>
      </c>
      <c r="M6064" t="b">
        <v>0</v>
      </c>
      <c r="N6064" t="b">
        <v>0</v>
      </c>
    </row>
    <row r="6065" spans="1:14" x14ac:dyDescent="0.3">
      <c r="A6065" t="s">
        <v>14</v>
      </c>
      <c r="B6065" t="s">
        <v>15</v>
      </c>
      <c r="C6065" t="s">
        <v>16</v>
      </c>
      <c r="D6065" t="s">
        <v>16</v>
      </c>
      <c r="E6065">
        <v>1249720</v>
      </c>
      <c r="F6065">
        <v>4861630</v>
      </c>
      <c r="G6065" s="1">
        <v>40343</v>
      </c>
      <c r="H6065" s="1">
        <v>43996</v>
      </c>
      <c r="I6065" t="s">
        <v>88</v>
      </c>
      <c r="J6065" t="s">
        <v>90</v>
      </c>
      <c r="K6065">
        <v>17520</v>
      </c>
      <c r="L6065">
        <v>0.56000000000000005</v>
      </c>
      <c r="M6065" t="b">
        <v>0</v>
      </c>
      <c r="N6065" t="b">
        <v>0</v>
      </c>
    </row>
    <row r="6066" spans="1:14" x14ac:dyDescent="0.3">
      <c r="A6066" t="s">
        <v>14</v>
      </c>
      <c r="B6066" t="s">
        <v>15</v>
      </c>
      <c r="C6066" t="s">
        <v>16</v>
      </c>
      <c r="D6066" t="s">
        <v>16</v>
      </c>
      <c r="E6066">
        <v>1272160</v>
      </c>
      <c r="F6066">
        <v>4909530</v>
      </c>
      <c r="G6066" s="1">
        <v>40535</v>
      </c>
      <c r="H6066" s="1">
        <v>44188</v>
      </c>
      <c r="I6066" t="s">
        <v>88</v>
      </c>
      <c r="J6066" t="s">
        <v>91</v>
      </c>
      <c r="K6066">
        <v>25404</v>
      </c>
      <c r="L6066">
        <v>0.81</v>
      </c>
      <c r="M6066" t="b">
        <v>0</v>
      </c>
      <c r="N6066" t="b">
        <v>0</v>
      </c>
    </row>
    <row r="6067" spans="1:14" x14ac:dyDescent="0.3">
      <c r="A6067" t="s">
        <v>14</v>
      </c>
      <c r="B6067" t="s">
        <v>15</v>
      </c>
      <c r="C6067" t="s">
        <v>16</v>
      </c>
      <c r="D6067" t="s">
        <v>16</v>
      </c>
      <c r="E6067">
        <v>1244700</v>
      </c>
      <c r="F6067">
        <v>4868830</v>
      </c>
      <c r="G6067" s="1">
        <v>40351</v>
      </c>
      <c r="H6067" s="1">
        <v>44004</v>
      </c>
      <c r="I6067" t="s">
        <v>88</v>
      </c>
      <c r="J6067" t="s">
        <v>90</v>
      </c>
      <c r="K6067">
        <v>43800</v>
      </c>
      <c r="L6067">
        <v>1.39</v>
      </c>
      <c r="M6067" t="b">
        <v>0</v>
      </c>
      <c r="N6067" t="b">
        <v>0</v>
      </c>
    </row>
    <row r="6068" spans="1:14" x14ac:dyDescent="0.3">
      <c r="A6068" t="s">
        <v>14</v>
      </c>
      <c r="B6068" t="s">
        <v>15</v>
      </c>
      <c r="C6068" t="s">
        <v>16</v>
      </c>
      <c r="D6068" t="s">
        <v>16</v>
      </c>
      <c r="E6068">
        <v>1288520</v>
      </c>
      <c r="F6068">
        <v>4836000</v>
      </c>
      <c r="G6068" s="1">
        <v>40350</v>
      </c>
      <c r="H6068" s="1">
        <v>44002</v>
      </c>
      <c r="I6068" t="s">
        <v>88</v>
      </c>
      <c r="J6068" t="s">
        <v>103</v>
      </c>
      <c r="K6068">
        <v>28470</v>
      </c>
      <c r="L6068">
        <v>0.9</v>
      </c>
      <c r="M6068" t="b">
        <v>0</v>
      </c>
      <c r="N6068" t="b">
        <v>0</v>
      </c>
    </row>
    <row r="6069" spans="1:14" x14ac:dyDescent="0.3">
      <c r="A6069" t="s">
        <v>14</v>
      </c>
      <c r="B6069" t="s">
        <v>15</v>
      </c>
      <c r="C6069" t="s">
        <v>16</v>
      </c>
      <c r="D6069" t="s">
        <v>16</v>
      </c>
      <c r="E6069">
        <v>1289700</v>
      </c>
      <c r="F6069">
        <v>4893650</v>
      </c>
      <c r="G6069" s="1">
        <v>40389</v>
      </c>
      <c r="H6069" s="1">
        <v>44042</v>
      </c>
      <c r="I6069" t="s">
        <v>88</v>
      </c>
      <c r="J6069" t="s">
        <v>103</v>
      </c>
      <c r="K6069">
        <v>41610</v>
      </c>
      <c r="L6069">
        <v>1.32</v>
      </c>
      <c r="M6069" t="b">
        <v>0</v>
      </c>
      <c r="N6069" t="b">
        <v>0</v>
      </c>
    </row>
    <row r="6070" spans="1:14" x14ac:dyDescent="0.3">
      <c r="A6070" t="s">
        <v>14</v>
      </c>
      <c r="B6070" t="s">
        <v>15</v>
      </c>
      <c r="C6070" t="s">
        <v>16</v>
      </c>
      <c r="D6070" t="s">
        <v>16</v>
      </c>
      <c r="E6070">
        <v>1273760</v>
      </c>
      <c r="F6070">
        <v>4908730</v>
      </c>
      <c r="G6070" s="1">
        <v>40406</v>
      </c>
      <c r="H6070" s="1">
        <v>44059</v>
      </c>
      <c r="I6070" t="s">
        <v>88</v>
      </c>
      <c r="J6070" t="s">
        <v>91</v>
      </c>
      <c r="K6070">
        <v>52560</v>
      </c>
      <c r="L6070">
        <v>1.67</v>
      </c>
      <c r="M6070" t="b">
        <v>0</v>
      </c>
      <c r="N6070" t="b">
        <v>0</v>
      </c>
    </row>
    <row r="6071" spans="1:14" x14ac:dyDescent="0.3">
      <c r="A6071" t="s">
        <v>14</v>
      </c>
      <c r="B6071" t="s">
        <v>15</v>
      </c>
      <c r="C6071" t="s">
        <v>16</v>
      </c>
      <c r="D6071" t="s">
        <v>16</v>
      </c>
      <c r="E6071">
        <v>1277790</v>
      </c>
      <c r="F6071">
        <v>4845280</v>
      </c>
      <c r="G6071" s="1">
        <v>40406</v>
      </c>
      <c r="H6071" s="1">
        <v>44059</v>
      </c>
      <c r="I6071" t="s">
        <v>88</v>
      </c>
      <c r="J6071" t="s">
        <v>103</v>
      </c>
      <c r="K6071">
        <v>8760</v>
      </c>
      <c r="L6071">
        <v>0.28000000000000003</v>
      </c>
      <c r="M6071" t="b">
        <v>0</v>
      </c>
      <c r="N6071" t="b">
        <v>0</v>
      </c>
    </row>
    <row r="6072" spans="1:14" x14ac:dyDescent="0.3">
      <c r="A6072" t="s">
        <v>14</v>
      </c>
      <c r="B6072" t="s">
        <v>15</v>
      </c>
      <c r="C6072" t="s">
        <v>16</v>
      </c>
      <c r="D6072" t="s">
        <v>16</v>
      </c>
      <c r="E6072">
        <v>1260180</v>
      </c>
      <c r="F6072">
        <v>4867560</v>
      </c>
      <c r="G6072" s="1">
        <v>40434</v>
      </c>
      <c r="H6072" s="1">
        <v>44087</v>
      </c>
      <c r="I6072" t="s">
        <v>88</v>
      </c>
      <c r="J6072" t="s">
        <v>90</v>
      </c>
      <c r="K6072">
        <v>52560</v>
      </c>
      <c r="L6072">
        <v>1.67</v>
      </c>
      <c r="M6072" t="b">
        <v>0</v>
      </c>
      <c r="N6072" t="b">
        <v>0</v>
      </c>
    </row>
    <row r="6073" spans="1:14" x14ac:dyDescent="0.3">
      <c r="A6073" t="s">
        <v>14</v>
      </c>
      <c r="B6073" t="s">
        <v>15</v>
      </c>
      <c r="C6073" t="s">
        <v>16</v>
      </c>
      <c r="D6073" t="s">
        <v>16</v>
      </c>
      <c r="E6073">
        <v>1203710</v>
      </c>
      <c r="F6073">
        <v>4883370</v>
      </c>
      <c r="G6073" s="1">
        <v>40421</v>
      </c>
      <c r="H6073" s="1">
        <v>44074</v>
      </c>
      <c r="I6073" t="s">
        <v>88</v>
      </c>
      <c r="J6073" t="s">
        <v>103</v>
      </c>
      <c r="K6073">
        <v>9855</v>
      </c>
      <c r="L6073">
        <v>0.31</v>
      </c>
      <c r="M6073" t="b">
        <v>0</v>
      </c>
      <c r="N6073" t="b">
        <v>0</v>
      </c>
    </row>
    <row r="6074" spans="1:14" x14ac:dyDescent="0.3">
      <c r="A6074" t="s">
        <v>14</v>
      </c>
      <c r="B6074" t="s">
        <v>15</v>
      </c>
      <c r="C6074" t="s">
        <v>16</v>
      </c>
      <c r="D6074" t="s">
        <v>16</v>
      </c>
      <c r="E6074">
        <v>1258680</v>
      </c>
      <c r="F6074">
        <v>4842630</v>
      </c>
      <c r="G6074" s="1">
        <v>40651</v>
      </c>
      <c r="H6074" s="1">
        <v>44304</v>
      </c>
      <c r="I6074" t="s">
        <v>88</v>
      </c>
      <c r="J6074" t="s">
        <v>99</v>
      </c>
      <c r="K6074">
        <v>16206</v>
      </c>
      <c r="L6074">
        <v>0.51</v>
      </c>
      <c r="M6074" t="b">
        <v>0</v>
      </c>
      <c r="N6074" t="b">
        <v>0</v>
      </c>
    </row>
    <row r="6075" spans="1:14" x14ac:dyDescent="0.3">
      <c r="A6075" t="s">
        <v>14</v>
      </c>
      <c r="B6075" t="s">
        <v>15</v>
      </c>
      <c r="C6075" t="s">
        <v>16</v>
      </c>
      <c r="D6075" t="s">
        <v>16</v>
      </c>
      <c r="E6075">
        <v>1230500</v>
      </c>
      <c r="F6075">
        <v>4863490</v>
      </c>
      <c r="G6075" s="1">
        <v>40500</v>
      </c>
      <c r="H6075" s="1">
        <v>44153</v>
      </c>
      <c r="I6075" t="s">
        <v>88</v>
      </c>
      <c r="J6075" t="s">
        <v>98</v>
      </c>
      <c r="K6075">
        <v>52560</v>
      </c>
      <c r="L6075">
        <v>1.67</v>
      </c>
      <c r="M6075" t="b">
        <v>0</v>
      </c>
      <c r="N6075" t="b">
        <v>0</v>
      </c>
    </row>
    <row r="6076" spans="1:14" x14ac:dyDescent="0.3">
      <c r="A6076" t="s">
        <v>14</v>
      </c>
      <c r="B6076" t="s">
        <v>15</v>
      </c>
      <c r="C6076" t="s">
        <v>16</v>
      </c>
      <c r="D6076" t="s">
        <v>16</v>
      </c>
      <c r="E6076">
        <v>1258190</v>
      </c>
      <c r="F6076">
        <v>4837430</v>
      </c>
      <c r="G6076" s="1">
        <v>40427</v>
      </c>
      <c r="H6076" s="1">
        <v>44055</v>
      </c>
      <c r="I6076" t="s">
        <v>88</v>
      </c>
      <c r="J6076" t="s">
        <v>99</v>
      </c>
      <c r="K6076">
        <v>30660</v>
      </c>
      <c r="L6076">
        <v>0.97</v>
      </c>
      <c r="M6076" t="b">
        <v>0</v>
      </c>
      <c r="N6076" t="b">
        <v>0</v>
      </c>
    </row>
    <row r="6077" spans="1:14" x14ac:dyDescent="0.3">
      <c r="A6077" t="s">
        <v>14</v>
      </c>
      <c r="B6077" t="s">
        <v>15</v>
      </c>
      <c r="C6077" t="s">
        <v>16</v>
      </c>
      <c r="D6077" t="s">
        <v>16</v>
      </c>
      <c r="E6077">
        <v>1224310</v>
      </c>
      <c r="F6077">
        <v>4904540</v>
      </c>
      <c r="G6077" s="1">
        <v>40430</v>
      </c>
      <c r="H6077" s="1">
        <v>44083</v>
      </c>
      <c r="I6077" t="s">
        <v>88</v>
      </c>
      <c r="J6077" t="s">
        <v>103</v>
      </c>
      <c r="K6077">
        <v>13140</v>
      </c>
      <c r="L6077">
        <v>0.42</v>
      </c>
      <c r="M6077" t="b">
        <v>0</v>
      </c>
      <c r="N6077" t="b">
        <v>0</v>
      </c>
    </row>
    <row r="6078" spans="1:14" x14ac:dyDescent="0.3">
      <c r="A6078" t="s">
        <v>14</v>
      </c>
      <c r="B6078" t="s">
        <v>15</v>
      </c>
      <c r="C6078" t="s">
        <v>16</v>
      </c>
      <c r="D6078" t="s">
        <v>16</v>
      </c>
      <c r="E6078">
        <v>1257040</v>
      </c>
      <c r="F6078">
        <v>4858050</v>
      </c>
      <c r="G6078" s="1">
        <v>40434</v>
      </c>
      <c r="H6078" s="1">
        <v>44087</v>
      </c>
      <c r="I6078" t="s">
        <v>88</v>
      </c>
      <c r="J6078" t="s">
        <v>90</v>
      </c>
      <c r="K6078">
        <v>26236.2</v>
      </c>
      <c r="L6078">
        <v>0.83</v>
      </c>
      <c r="M6078" t="b">
        <v>0</v>
      </c>
      <c r="N6078" t="b">
        <v>0</v>
      </c>
    </row>
    <row r="6079" spans="1:14" x14ac:dyDescent="0.3">
      <c r="A6079" t="s">
        <v>14</v>
      </c>
      <c r="B6079" t="s">
        <v>15</v>
      </c>
      <c r="C6079" t="s">
        <v>16</v>
      </c>
      <c r="D6079" t="s">
        <v>16</v>
      </c>
      <c r="E6079">
        <v>1247820</v>
      </c>
      <c r="F6079">
        <v>4916600</v>
      </c>
      <c r="G6079" s="1">
        <v>40616</v>
      </c>
      <c r="H6079" s="1">
        <v>42660</v>
      </c>
      <c r="I6079" t="s">
        <v>88</v>
      </c>
      <c r="J6079" t="s">
        <v>104</v>
      </c>
      <c r="K6079">
        <v>32795.25</v>
      </c>
      <c r="L6079">
        <v>1.04</v>
      </c>
      <c r="M6079" t="b">
        <v>0</v>
      </c>
      <c r="N6079" t="b">
        <v>0</v>
      </c>
    </row>
    <row r="6080" spans="1:14" x14ac:dyDescent="0.3">
      <c r="A6080" t="s">
        <v>14</v>
      </c>
      <c r="B6080" t="s">
        <v>15</v>
      </c>
      <c r="C6080" t="s">
        <v>16</v>
      </c>
      <c r="D6080" t="s">
        <v>16</v>
      </c>
      <c r="E6080">
        <v>1241680</v>
      </c>
      <c r="F6080">
        <v>4931710</v>
      </c>
      <c r="G6080" s="1">
        <v>40526</v>
      </c>
      <c r="H6080" s="1">
        <v>43493</v>
      </c>
      <c r="I6080" t="s">
        <v>88</v>
      </c>
      <c r="J6080" t="s">
        <v>107</v>
      </c>
      <c r="K6080">
        <v>47304</v>
      </c>
      <c r="L6080">
        <v>1.5</v>
      </c>
      <c r="M6080" t="b">
        <v>0</v>
      </c>
      <c r="N6080" t="b">
        <v>0</v>
      </c>
    </row>
    <row r="6081" spans="1:14" x14ac:dyDescent="0.3">
      <c r="A6081" t="s">
        <v>14</v>
      </c>
      <c r="B6081" t="s">
        <v>15</v>
      </c>
      <c r="C6081" t="s">
        <v>16</v>
      </c>
      <c r="D6081" t="s">
        <v>16</v>
      </c>
      <c r="E6081">
        <v>1252210</v>
      </c>
      <c r="F6081">
        <v>4912850</v>
      </c>
      <c r="G6081" s="1">
        <v>40462</v>
      </c>
      <c r="H6081" s="1">
        <v>44115</v>
      </c>
      <c r="I6081" t="s">
        <v>88</v>
      </c>
      <c r="J6081" t="s">
        <v>104</v>
      </c>
      <c r="K6081">
        <v>56210</v>
      </c>
      <c r="L6081">
        <v>1.78</v>
      </c>
      <c r="M6081" t="b">
        <v>0</v>
      </c>
      <c r="N6081" t="b">
        <v>0</v>
      </c>
    </row>
    <row r="6082" spans="1:14" x14ac:dyDescent="0.3">
      <c r="A6082" t="s">
        <v>14</v>
      </c>
      <c r="B6082" t="s">
        <v>15</v>
      </c>
      <c r="C6082" t="s">
        <v>16</v>
      </c>
      <c r="D6082" t="s">
        <v>16</v>
      </c>
      <c r="E6082">
        <v>1260460</v>
      </c>
      <c r="F6082">
        <v>4850950</v>
      </c>
      <c r="G6082" s="1">
        <v>40637</v>
      </c>
      <c r="H6082" s="1">
        <v>44290</v>
      </c>
      <c r="I6082" t="s">
        <v>88</v>
      </c>
      <c r="J6082" t="s">
        <v>99</v>
      </c>
      <c r="K6082">
        <v>30660</v>
      </c>
      <c r="L6082">
        <v>0.97</v>
      </c>
      <c r="M6082" t="b">
        <v>0</v>
      </c>
      <c r="N6082" t="b">
        <v>0</v>
      </c>
    </row>
    <row r="6083" spans="1:14" x14ac:dyDescent="0.3">
      <c r="A6083" t="s">
        <v>14</v>
      </c>
      <c r="B6083" t="s">
        <v>15</v>
      </c>
      <c r="C6083" t="s">
        <v>16</v>
      </c>
      <c r="D6083" t="s">
        <v>16</v>
      </c>
      <c r="E6083">
        <v>1237140</v>
      </c>
      <c r="F6083">
        <v>4897050</v>
      </c>
      <c r="G6083" s="1">
        <v>40598</v>
      </c>
      <c r="H6083" s="1">
        <v>44251</v>
      </c>
      <c r="I6083" t="s">
        <v>88</v>
      </c>
      <c r="J6083" t="s">
        <v>100</v>
      </c>
      <c r="K6083">
        <v>35587.5</v>
      </c>
      <c r="L6083">
        <v>1.1299999999999999</v>
      </c>
      <c r="M6083" t="b">
        <v>0</v>
      </c>
      <c r="N6083" t="b">
        <v>0</v>
      </c>
    </row>
    <row r="6084" spans="1:14" x14ac:dyDescent="0.3">
      <c r="A6084" t="s">
        <v>14</v>
      </c>
      <c r="B6084" t="s">
        <v>15</v>
      </c>
      <c r="C6084" t="s">
        <v>16</v>
      </c>
      <c r="D6084" t="s">
        <v>16</v>
      </c>
      <c r="E6084">
        <v>1243360</v>
      </c>
      <c r="F6084">
        <v>4890760</v>
      </c>
      <c r="G6084" s="1">
        <v>40451</v>
      </c>
      <c r="H6084" s="1">
        <v>44104</v>
      </c>
      <c r="I6084" t="s">
        <v>88</v>
      </c>
      <c r="J6084" t="s">
        <v>90</v>
      </c>
      <c r="K6084">
        <v>39420</v>
      </c>
      <c r="L6084">
        <v>1.25</v>
      </c>
      <c r="M6084" t="b">
        <v>0</v>
      </c>
      <c r="N6084" t="b">
        <v>0</v>
      </c>
    </row>
    <row r="6085" spans="1:14" x14ac:dyDescent="0.3">
      <c r="A6085" t="s">
        <v>14</v>
      </c>
      <c r="B6085" t="s">
        <v>15</v>
      </c>
      <c r="C6085" t="s">
        <v>16</v>
      </c>
      <c r="D6085" t="s">
        <v>16</v>
      </c>
      <c r="E6085">
        <v>1257360</v>
      </c>
      <c r="F6085">
        <v>4871350</v>
      </c>
      <c r="G6085" s="1">
        <v>40487</v>
      </c>
      <c r="H6085" s="1">
        <v>44140</v>
      </c>
      <c r="I6085" t="s">
        <v>88</v>
      </c>
      <c r="J6085" t="s">
        <v>90</v>
      </c>
      <c r="K6085">
        <v>35040</v>
      </c>
      <c r="L6085">
        <v>1.1100000000000001</v>
      </c>
      <c r="M6085" t="b">
        <v>0</v>
      </c>
      <c r="N6085" t="b">
        <v>0</v>
      </c>
    </row>
    <row r="6086" spans="1:14" x14ac:dyDescent="0.3">
      <c r="A6086" t="s">
        <v>14</v>
      </c>
      <c r="B6086" t="s">
        <v>15</v>
      </c>
      <c r="C6086" t="s">
        <v>16</v>
      </c>
      <c r="D6086" t="s">
        <v>16</v>
      </c>
      <c r="E6086">
        <v>1214690</v>
      </c>
      <c r="F6086">
        <v>4856950</v>
      </c>
      <c r="G6086" s="1">
        <v>40486</v>
      </c>
      <c r="H6086" s="1">
        <v>44139</v>
      </c>
      <c r="I6086" t="s">
        <v>88</v>
      </c>
      <c r="J6086" t="s">
        <v>93</v>
      </c>
      <c r="K6086">
        <v>8760</v>
      </c>
      <c r="L6086">
        <v>0.28000000000000003</v>
      </c>
      <c r="M6086" t="b">
        <v>0</v>
      </c>
      <c r="N6086" t="b">
        <v>0</v>
      </c>
    </row>
    <row r="6087" spans="1:14" x14ac:dyDescent="0.3">
      <c r="A6087" t="s">
        <v>14</v>
      </c>
      <c r="B6087" t="s">
        <v>15</v>
      </c>
      <c r="C6087" t="s">
        <v>16</v>
      </c>
      <c r="D6087" t="s">
        <v>16</v>
      </c>
      <c r="E6087">
        <v>1265280</v>
      </c>
      <c r="F6087">
        <v>4840290</v>
      </c>
      <c r="G6087" s="1">
        <v>40526</v>
      </c>
      <c r="H6087" s="1">
        <v>44179</v>
      </c>
      <c r="I6087" t="s">
        <v>88</v>
      </c>
      <c r="J6087" t="s">
        <v>99</v>
      </c>
      <c r="K6087">
        <v>25185</v>
      </c>
      <c r="L6087">
        <v>0.8</v>
      </c>
      <c r="M6087" t="b">
        <v>0</v>
      </c>
      <c r="N6087" t="b">
        <v>0</v>
      </c>
    </row>
    <row r="6088" spans="1:14" x14ac:dyDescent="0.3">
      <c r="A6088" t="s">
        <v>14</v>
      </c>
      <c r="B6088" t="s">
        <v>15</v>
      </c>
      <c r="C6088" t="s">
        <v>16</v>
      </c>
      <c r="D6088" t="s">
        <v>16</v>
      </c>
      <c r="E6088">
        <v>1221200</v>
      </c>
      <c r="F6088">
        <v>4898400</v>
      </c>
      <c r="G6088" s="1">
        <v>40634</v>
      </c>
      <c r="H6088" s="1">
        <v>44287</v>
      </c>
      <c r="I6088" t="s">
        <v>88</v>
      </c>
      <c r="J6088" t="s">
        <v>97</v>
      </c>
      <c r="K6088">
        <v>35040</v>
      </c>
      <c r="L6088">
        <v>1.1100000000000001</v>
      </c>
      <c r="M6088" t="b">
        <v>0</v>
      </c>
      <c r="N6088" t="b">
        <v>0</v>
      </c>
    </row>
    <row r="6089" spans="1:14" x14ac:dyDescent="0.3">
      <c r="A6089" t="s">
        <v>14</v>
      </c>
      <c r="B6089" t="s">
        <v>15</v>
      </c>
      <c r="C6089" t="s">
        <v>16</v>
      </c>
      <c r="D6089" t="s">
        <v>16</v>
      </c>
      <c r="E6089">
        <v>1247380</v>
      </c>
      <c r="F6089">
        <v>4880650</v>
      </c>
      <c r="G6089" s="1">
        <v>40473</v>
      </c>
      <c r="H6089" s="1">
        <v>44126</v>
      </c>
      <c r="I6089" t="s">
        <v>88</v>
      </c>
      <c r="J6089" t="s">
        <v>90</v>
      </c>
      <c r="K6089">
        <v>10950</v>
      </c>
      <c r="L6089">
        <v>0.35</v>
      </c>
      <c r="M6089" t="b">
        <v>0</v>
      </c>
      <c r="N6089" t="b">
        <v>0</v>
      </c>
    </row>
    <row r="6090" spans="1:14" x14ac:dyDescent="0.3">
      <c r="A6090" t="s">
        <v>14</v>
      </c>
      <c r="B6090" t="s">
        <v>15</v>
      </c>
      <c r="C6090" t="s">
        <v>16</v>
      </c>
      <c r="D6090" t="s">
        <v>16</v>
      </c>
      <c r="E6090">
        <v>1254920</v>
      </c>
      <c r="F6090">
        <v>4864650</v>
      </c>
      <c r="G6090" s="1">
        <v>40784</v>
      </c>
      <c r="H6090" s="1">
        <v>44269</v>
      </c>
      <c r="I6090" t="s">
        <v>88</v>
      </c>
      <c r="J6090" t="s">
        <v>90</v>
      </c>
      <c r="K6090">
        <v>45990</v>
      </c>
      <c r="L6090">
        <v>1.46</v>
      </c>
      <c r="M6090" t="b">
        <v>0</v>
      </c>
      <c r="N6090" t="b">
        <v>0</v>
      </c>
    </row>
    <row r="6091" spans="1:14" x14ac:dyDescent="0.3">
      <c r="A6091" t="s">
        <v>14</v>
      </c>
      <c r="B6091" t="s">
        <v>15</v>
      </c>
      <c r="C6091" t="s">
        <v>31</v>
      </c>
      <c r="D6091" t="s">
        <v>31</v>
      </c>
      <c r="E6091">
        <v>1214881.3640000001</v>
      </c>
      <c r="F6091">
        <v>4857374.4419999998</v>
      </c>
      <c r="G6091" s="1">
        <v>40486</v>
      </c>
      <c r="H6091" s="1">
        <v>44139</v>
      </c>
      <c r="I6091" t="s">
        <v>88</v>
      </c>
      <c r="J6091" t="s">
        <v>96</v>
      </c>
      <c r="K6091">
        <v>6570</v>
      </c>
      <c r="L6091">
        <v>0.2</v>
      </c>
      <c r="M6091" t="b">
        <v>0</v>
      </c>
      <c r="N6091" t="b">
        <v>0</v>
      </c>
    </row>
    <row r="6092" spans="1:14" x14ac:dyDescent="0.3">
      <c r="A6092" t="s">
        <v>14</v>
      </c>
      <c r="B6092" t="s">
        <v>15</v>
      </c>
      <c r="C6092" t="s">
        <v>16</v>
      </c>
      <c r="D6092" t="s">
        <v>16</v>
      </c>
      <c r="E6092">
        <v>1217720</v>
      </c>
      <c r="F6092">
        <v>4892010</v>
      </c>
      <c r="G6092" s="1">
        <v>40575</v>
      </c>
      <c r="H6092" s="1">
        <v>44228</v>
      </c>
      <c r="I6092" t="s">
        <v>88</v>
      </c>
      <c r="J6092" t="s">
        <v>97</v>
      </c>
      <c r="K6092">
        <v>39420</v>
      </c>
      <c r="L6092">
        <v>1.25</v>
      </c>
      <c r="M6092" t="b">
        <v>0</v>
      </c>
      <c r="N6092" t="b">
        <v>0</v>
      </c>
    </row>
    <row r="6093" spans="1:14" x14ac:dyDescent="0.3">
      <c r="A6093" t="s">
        <v>14</v>
      </c>
      <c r="B6093" t="s">
        <v>15</v>
      </c>
      <c r="C6093" t="s">
        <v>16</v>
      </c>
      <c r="D6093" t="s">
        <v>16</v>
      </c>
      <c r="E6093">
        <v>1269050</v>
      </c>
      <c r="F6093">
        <v>4858170</v>
      </c>
      <c r="G6093" s="1">
        <v>40515</v>
      </c>
      <c r="H6093" s="1">
        <v>44168</v>
      </c>
      <c r="I6093" t="s">
        <v>88</v>
      </c>
      <c r="J6093" t="s">
        <v>99</v>
      </c>
      <c r="K6093">
        <v>28470</v>
      </c>
      <c r="L6093">
        <v>0.9</v>
      </c>
      <c r="M6093" t="b">
        <v>0</v>
      </c>
      <c r="N6093" t="b">
        <v>0</v>
      </c>
    </row>
    <row r="6094" spans="1:14" x14ac:dyDescent="0.3">
      <c r="A6094" t="s">
        <v>14</v>
      </c>
      <c r="B6094" t="s">
        <v>15</v>
      </c>
      <c r="C6094" t="s">
        <v>16</v>
      </c>
      <c r="D6094" t="s">
        <v>16</v>
      </c>
      <c r="E6094">
        <v>1288790</v>
      </c>
      <c r="F6094">
        <v>4897050</v>
      </c>
      <c r="G6094" s="1">
        <v>41120</v>
      </c>
      <c r="H6094" s="1">
        <v>42946</v>
      </c>
      <c r="I6094" t="s">
        <v>88</v>
      </c>
      <c r="J6094" t="s">
        <v>103</v>
      </c>
      <c r="K6094">
        <v>32850</v>
      </c>
      <c r="L6094">
        <v>1.04</v>
      </c>
      <c r="M6094" t="b">
        <v>0</v>
      </c>
      <c r="N6094" t="b">
        <v>0</v>
      </c>
    </row>
    <row r="6095" spans="1:14" x14ac:dyDescent="0.3">
      <c r="A6095" t="s">
        <v>14</v>
      </c>
      <c r="B6095" t="s">
        <v>15</v>
      </c>
      <c r="C6095" t="s">
        <v>16</v>
      </c>
      <c r="D6095" t="s">
        <v>16</v>
      </c>
      <c r="E6095">
        <v>1258650</v>
      </c>
      <c r="F6095">
        <v>4854450</v>
      </c>
      <c r="G6095" s="1">
        <v>40529</v>
      </c>
      <c r="H6095" s="1">
        <v>44182</v>
      </c>
      <c r="I6095" t="s">
        <v>88</v>
      </c>
      <c r="J6095" t="s">
        <v>99</v>
      </c>
      <c r="K6095">
        <v>30660</v>
      </c>
      <c r="L6095">
        <v>0.97</v>
      </c>
      <c r="M6095" t="b">
        <v>0</v>
      </c>
      <c r="N6095" t="b">
        <v>0</v>
      </c>
    </row>
    <row r="6096" spans="1:14" x14ac:dyDescent="0.3">
      <c r="A6096" t="s">
        <v>14</v>
      </c>
      <c r="B6096" t="s">
        <v>15</v>
      </c>
      <c r="C6096" t="s">
        <v>16</v>
      </c>
      <c r="D6096" t="s">
        <v>16</v>
      </c>
      <c r="E6096">
        <v>1221390</v>
      </c>
      <c r="F6096">
        <v>4911850</v>
      </c>
      <c r="G6096" s="1">
        <v>40536</v>
      </c>
      <c r="H6096" s="1">
        <v>44189</v>
      </c>
      <c r="I6096" t="s">
        <v>88</v>
      </c>
      <c r="J6096" t="s">
        <v>97</v>
      </c>
      <c r="K6096">
        <v>28470</v>
      </c>
      <c r="L6096">
        <v>0.9</v>
      </c>
      <c r="M6096" t="b">
        <v>0</v>
      </c>
      <c r="N6096" t="b">
        <v>0</v>
      </c>
    </row>
    <row r="6097" spans="1:14" x14ac:dyDescent="0.3">
      <c r="A6097" t="s">
        <v>14</v>
      </c>
      <c r="B6097" t="s">
        <v>15</v>
      </c>
      <c r="C6097" t="s">
        <v>16</v>
      </c>
      <c r="D6097" t="s">
        <v>16</v>
      </c>
      <c r="E6097">
        <v>1230600</v>
      </c>
      <c r="F6097">
        <v>4860890</v>
      </c>
      <c r="G6097" s="1">
        <v>40634</v>
      </c>
      <c r="H6097" s="1">
        <v>44287</v>
      </c>
      <c r="I6097" t="s">
        <v>88</v>
      </c>
      <c r="J6097" t="s">
        <v>98</v>
      </c>
      <c r="K6097">
        <v>21900</v>
      </c>
      <c r="L6097">
        <v>0.69</v>
      </c>
      <c r="M6097" t="b">
        <v>0</v>
      </c>
      <c r="N6097" t="b">
        <v>0</v>
      </c>
    </row>
    <row r="6098" spans="1:14" x14ac:dyDescent="0.3">
      <c r="A6098" t="s">
        <v>14</v>
      </c>
      <c r="B6098" t="s">
        <v>15</v>
      </c>
      <c r="C6098" t="s">
        <v>16</v>
      </c>
      <c r="D6098" t="s">
        <v>16</v>
      </c>
      <c r="E6098">
        <v>1220870</v>
      </c>
      <c r="F6098">
        <v>4869180</v>
      </c>
      <c r="G6098" s="1">
        <v>40610</v>
      </c>
      <c r="H6098" s="1">
        <v>44263</v>
      </c>
      <c r="I6098" t="s">
        <v>88</v>
      </c>
      <c r="J6098" t="s">
        <v>93</v>
      </c>
      <c r="K6098">
        <v>15330</v>
      </c>
      <c r="L6098">
        <v>0.49</v>
      </c>
      <c r="M6098" t="b">
        <v>0</v>
      </c>
      <c r="N6098" t="b">
        <v>0</v>
      </c>
    </row>
    <row r="6099" spans="1:14" x14ac:dyDescent="0.3">
      <c r="A6099" t="s">
        <v>14</v>
      </c>
      <c r="B6099" t="s">
        <v>15</v>
      </c>
      <c r="C6099" t="s">
        <v>16</v>
      </c>
      <c r="D6099" t="s">
        <v>16</v>
      </c>
      <c r="E6099">
        <v>1259730</v>
      </c>
      <c r="F6099">
        <v>4862260</v>
      </c>
      <c r="G6099" s="1">
        <v>40735</v>
      </c>
      <c r="H6099" s="1">
        <v>44388</v>
      </c>
      <c r="I6099" t="s">
        <v>88</v>
      </c>
      <c r="J6099" t="s">
        <v>90</v>
      </c>
      <c r="K6099">
        <v>32850</v>
      </c>
      <c r="L6099">
        <v>1.04</v>
      </c>
      <c r="M6099" t="b">
        <v>0</v>
      </c>
      <c r="N6099" t="b">
        <v>0</v>
      </c>
    </row>
    <row r="6100" spans="1:14" x14ac:dyDescent="0.3">
      <c r="A6100" t="s">
        <v>14</v>
      </c>
      <c r="B6100" t="s">
        <v>15</v>
      </c>
      <c r="C6100" t="s">
        <v>16</v>
      </c>
      <c r="D6100" t="s">
        <v>16</v>
      </c>
      <c r="E6100">
        <v>1265980</v>
      </c>
      <c r="F6100">
        <v>4843050</v>
      </c>
      <c r="G6100" s="1">
        <v>40574</v>
      </c>
      <c r="H6100" s="1">
        <v>44227</v>
      </c>
      <c r="I6100" t="s">
        <v>88</v>
      </c>
      <c r="J6100" t="s">
        <v>102</v>
      </c>
      <c r="K6100">
        <v>26207</v>
      </c>
      <c r="L6100">
        <v>0.83</v>
      </c>
      <c r="M6100" t="b">
        <v>0</v>
      </c>
      <c r="N6100" t="b">
        <v>0</v>
      </c>
    </row>
    <row r="6101" spans="1:14" x14ac:dyDescent="0.3">
      <c r="A6101" t="s">
        <v>14</v>
      </c>
      <c r="B6101" t="s">
        <v>15</v>
      </c>
      <c r="C6101" t="s">
        <v>16</v>
      </c>
      <c r="D6101" t="s">
        <v>16</v>
      </c>
      <c r="E6101">
        <v>1288190</v>
      </c>
      <c r="F6101">
        <v>4900050</v>
      </c>
      <c r="G6101" s="1">
        <v>40623</v>
      </c>
      <c r="H6101" s="1">
        <v>44276</v>
      </c>
      <c r="I6101" t="s">
        <v>88</v>
      </c>
      <c r="J6101" t="s">
        <v>103</v>
      </c>
      <c r="K6101">
        <v>30660</v>
      </c>
      <c r="L6101">
        <v>0.97</v>
      </c>
      <c r="M6101" t="b">
        <v>0</v>
      </c>
      <c r="N6101" t="b">
        <v>0</v>
      </c>
    </row>
    <row r="6102" spans="1:14" x14ac:dyDescent="0.3">
      <c r="A6102" t="s">
        <v>14</v>
      </c>
      <c r="B6102" t="s">
        <v>15</v>
      </c>
      <c r="C6102" t="s">
        <v>16</v>
      </c>
      <c r="D6102" t="s">
        <v>16</v>
      </c>
      <c r="E6102">
        <v>1232570</v>
      </c>
      <c r="F6102">
        <v>4878820</v>
      </c>
      <c r="G6102" s="1">
        <v>40637</v>
      </c>
      <c r="H6102" s="1">
        <v>44290</v>
      </c>
      <c r="I6102" t="s">
        <v>88</v>
      </c>
      <c r="J6102" t="s">
        <v>98</v>
      </c>
      <c r="K6102">
        <v>35916</v>
      </c>
      <c r="L6102">
        <v>1.1399999999999999</v>
      </c>
      <c r="M6102" t="b">
        <v>0</v>
      </c>
      <c r="N6102" t="b">
        <v>0</v>
      </c>
    </row>
    <row r="6103" spans="1:14" x14ac:dyDescent="0.3">
      <c r="A6103" t="s">
        <v>14</v>
      </c>
      <c r="B6103" t="s">
        <v>15</v>
      </c>
      <c r="C6103" t="s">
        <v>16</v>
      </c>
      <c r="D6103" t="s">
        <v>16</v>
      </c>
      <c r="E6103">
        <v>1231770</v>
      </c>
      <c r="F6103">
        <v>4878420</v>
      </c>
      <c r="G6103" s="1">
        <v>40618</v>
      </c>
      <c r="H6103" s="1">
        <v>44271</v>
      </c>
      <c r="I6103" t="s">
        <v>88</v>
      </c>
      <c r="J6103" t="s">
        <v>98</v>
      </c>
      <c r="K6103">
        <v>35916</v>
      </c>
      <c r="L6103">
        <v>1.1399999999999999</v>
      </c>
      <c r="M6103" t="b">
        <v>0</v>
      </c>
      <c r="N6103" t="b">
        <v>0</v>
      </c>
    </row>
    <row r="6104" spans="1:14" x14ac:dyDescent="0.3">
      <c r="A6104" t="s">
        <v>14</v>
      </c>
      <c r="B6104" t="s">
        <v>15</v>
      </c>
      <c r="C6104" t="s">
        <v>16</v>
      </c>
      <c r="D6104" t="s">
        <v>16</v>
      </c>
      <c r="E6104">
        <v>1297610</v>
      </c>
      <c r="F6104">
        <v>4893560</v>
      </c>
      <c r="G6104" s="1">
        <v>40701</v>
      </c>
      <c r="H6104" s="1">
        <v>44354</v>
      </c>
      <c r="I6104" t="s">
        <v>88</v>
      </c>
      <c r="J6104" t="s">
        <v>103</v>
      </c>
      <c r="K6104">
        <v>26236.2</v>
      </c>
      <c r="L6104">
        <v>0.83</v>
      </c>
      <c r="M6104" t="b">
        <v>0</v>
      </c>
      <c r="N6104" t="b">
        <v>0</v>
      </c>
    </row>
    <row r="6105" spans="1:14" x14ac:dyDescent="0.3">
      <c r="A6105" t="s">
        <v>14</v>
      </c>
      <c r="B6105" t="s">
        <v>15</v>
      </c>
      <c r="C6105" t="s">
        <v>16</v>
      </c>
      <c r="D6105" t="s">
        <v>16</v>
      </c>
      <c r="E6105">
        <v>1240410</v>
      </c>
      <c r="F6105">
        <v>4914480</v>
      </c>
      <c r="G6105" s="1">
        <v>40793</v>
      </c>
      <c r="H6105" s="1">
        <v>44446</v>
      </c>
      <c r="I6105" t="s">
        <v>88</v>
      </c>
      <c r="J6105" t="s">
        <v>100</v>
      </c>
      <c r="K6105">
        <v>52560</v>
      </c>
      <c r="L6105">
        <v>1.67</v>
      </c>
      <c r="M6105" t="b">
        <v>0</v>
      </c>
      <c r="N6105" t="b">
        <v>0</v>
      </c>
    </row>
    <row r="6106" spans="1:14" x14ac:dyDescent="0.3">
      <c r="A6106" t="s">
        <v>14</v>
      </c>
      <c r="B6106" t="s">
        <v>15</v>
      </c>
      <c r="C6106" t="s">
        <v>16</v>
      </c>
      <c r="D6106" t="s">
        <v>16</v>
      </c>
      <c r="E6106">
        <v>1285000</v>
      </c>
      <c r="F6106">
        <v>4893340</v>
      </c>
      <c r="G6106" s="1">
        <v>40612</v>
      </c>
      <c r="H6106" s="1">
        <v>44265</v>
      </c>
      <c r="I6106" t="s">
        <v>88</v>
      </c>
      <c r="J6106" t="s">
        <v>92</v>
      </c>
      <c r="K6106">
        <v>30149</v>
      </c>
      <c r="L6106">
        <v>0.96</v>
      </c>
      <c r="M6106" t="b">
        <v>0</v>
      </c>
      <c r="N6106" t="b">
        <v>0</v>
      </c>
    </row>
    <row r="6107" spans="1:14" x14ac:dyDescent="0.3">
      <c r="A6107" t="s">
        <v>14</v>
      </c>
      <c r="B6107" t="s">
        <v>15</v>
      </c>
      <c r="C6107" t="s">
        <v>16</v>
      </c>
      <c r="D6107" t="s">
        <v>16</v>
      </c>
      <c r="E6107">
        <v>1218980</v>
      </c>
      <c r="F6107">
        <v>4861270</v>
      </c>
      <c r="G6107" s="1">
        <v>40637</v>
      </c>
      <c r="H6107" s="1">
        <v>42464</v>
      </c>
      <c r="I6107" t="s">
        <v>88</v>
      </c>
      <c r="J6107" t="s">
        <v>93</v>
      </c>
      <c r="K6107">
        <v>45990</v>
      </c>
      <c r="L6107">
        <v>1.46</v>
      </c>
      <c r="M6107" t="b">
        <v>0</v>
      </c>
      <c r="N6107" t="b">
        <v>0</v>
      </c>
    </row>
    <row r="6108" spans="1:14" x14ac:dyDescent="0.3">
      <c r="A6108" t="s">
        <v>14</v>
      </c>
      <c r="B6108" t="s">
        <v>15</v>
      </c>
      <c r="C6108" t="s">
        <v>16</v>
      </c>
      <c r="D6108" t="s">
        <v>16</v>
      </c>
      <c r="E6108">
        <v>1290690</v>
      </c>
      <c r="F6108">
        <v>4901250</v>
      </c>
      <c r="G6108" s="1">
        <v>40603</v>
      </c>
      <c r="H6108" s="1">
        <v>44256</v>
      </c>
      <c r="I6108" t="s">
        <v>88</v>
      </c>
      <c r="J6108" t="s">
        <v>103</v>
      </c>
      <c r="K6108">
        <v>23652</v>
      </c>
      <c r="L6108">
        <v>0.75</v>
      </c>
      <c r="M6108" t="b">
        <v>0</v>
      </c>
      <c r="N6108" t="b">
        <v>0</v>
      </c>
    </row>
    <row r="6109" spans="1:14" x14ac:dyDescent="0.3">
      <c r="A6109" t="s">
        <v>14</v>
      </c>
      <c r="B6109" t="s">
        <v>15</v>
      </c>
      <c r="C6109" t="s">
        <v>16</v>
      </c>
      <c r="D6109" t="s">
        <v>16</v>
      </c>
      <c r="E6109">
        <v>1287940</v>
      </c>
      <c r="F6109">
        <v>4891330</v>
      </c>
      <c r="G6109" s="1">
        <v>40651</v>
      </c>
      <c r="H6109" s="1">
        <v>44304</v>
      </c>
      <c r="I6109" t="s">
        <v>88</v>
      </c>
      <c r="J6109" t="s">
        <v>92</v>
      </c>
      <c r="K6109">
        <v>20998</v>
      </c>
      <c r="L6109">
        <v>0.83</v>
      </c>
      <c r="M6109" t="b">
        <v>0</v>
      </c>
      <c r="N6109" t="b">
        <v>0</v>
      </c>
    </row>
    <row r="6110" spans="1:14" x14ac:dyDescent="0.3">
      <c r="A6110" t="s">
        <v>14</v>
      </c>
      <c r="B6110" t="s">
        <v>15</v>
      </c>
      <c r="C6110" t="s">
        <v>16</v>
      </c>
      <c r="D6110" t="s">
        <v>16</v>
      </c>
      <c r="E6110">
        <v>1292330</v>
      </c>
      <c r="F6110">
        <v>4908060</v>
      </c>
      <c r="G6110" s="1">
        <v>40665</v>
      </c>
      <c r="H6110" s="1">
        <v>44409</v>
      </c>
      <c r="I6110" t="s">
        <v>88</v>
      </c>
      <c r="J6110" t="s">
        <v>103</v>
      </c>
      <c r="K6110">
        <v>35770</v>
      </c>
      <c r="L6110">
        <v>1.1299999999999999</v>
      </c>
      <c r="M6110" t="b">
        <v>0</v>
      </c>
      <c r="N6110" t="b">
        <v>0</v>
      </c>
    </row>
    <row r="6111" spans="1:14" x14ac:dyDescent="0.3">
      <c r="A6111" t="s">
        <v>14</v>
      </c>
      <c r="B6111" t="s">
        <v>15</v>
      </c>
      <c r="C6111" t="s">
        <v>16</v>
      </c>
      <c r="D6111" t="s">
        <v>16</v>
      </c>
      <c r="E6111">
        <v>1223330</v>
      </c>
      <c r="F6111">
        <v>4890020</v>
      </c>
      <c r="G6111" s="1">
        <v>40631</v>
      </c>
      <c r="H6111" s="1">
        <v>44284</v>
      </c>
      <c r="I6111" t="s">
        <v>88</v>
      </c>
      <c r="J6111" t="s">
        <v>97</v>
      </c>
      <c r="K6111">
        <v>13140</v>
      </c>
      <c r="L6111">
        <v>0.42</v>
      </c>
      <c r="M6111" t="b">
        <v>0</v>
      </c>
      <c r="N6111" t="b">
        <v>0</v>
      </c>
    </row>
    <row r="6112" spans="1:14" x14ac:dyDescent="0.3">
      <c r="A6112" t="s">
        <v>14</v>
      </c>
      <c r="B6112" t="s">
        <v>15</v>
      </c>
      <c r="C6112" t="s">
        <v>16</v>
      </c>
      <c r="D6112" t="s">
        <v>16</v>
      </c>
      <c r="E6112">
        <v>1281920</v>
      </c>
      <c r="F6112">
        <v>4833580</v>
      </c>
      <c r="G6112" s="1">
        <v>40609</v>
      </c>
      <c r="H6112" s="1">
        <v>44262</v>
      </c>
      <c r="I6112" t="s">
        <v>88</v>
      </c>
      <c r="J6112" t="s">
        <v>103</v>
      </c>
      <c r="K6112">
        <v>35040</v>
      </c>
      <c r="L6112">
        <v>1.1100000000000001</v>
      </c>
      <c r="M6112" t="b">
        <v>0</v>
      </c>
      <c r="N6112" t="b">
        <v>0</v>
      </c>
    </row>
    <row r="6113" spans="1:14" x14ac:dyDescent="0.3">
      <c r="A6113" t="s">
        <v>14</v>
      </c>
      <c r="B6113" t="s">
        <v>15</v>
      </c>
      <c r="C6113" t="s">
        <v>16</v>
      </c>
      <c r="D6113" t="s">
        <v>16</v>
      </c>
      <c r="E6113">
        <v>1254320</v>
      </c>
      <c r="F6113">
        <v>4866550</v>
      </c>
      <c r="G6113" s="1">
        <v>40860</v>
      </c>
      <c r="H6113" s="1">
        <v>44513</v>
      </c>
      <c r="I6113" t="s">
        <v>88</v>
      </c>
      <c r="J6113" t="s">
        <v>90</v>
      </c>
      <c r="K6113">
        <v>25842</v>
      </c>
      <c r="L6113">
        <v>0.82</v>
      </c>
      <c r="M6113" t="b">
        <v>0</v>
      </c>
      <c r="N6113" t="b">
        <v>0</v>
      </c>
    </row>
    <row r="6114" spans="1:14" x14ac:dyDescent="0.3">
      <c r="A6114" t="s">
        <v>14</v>
      </c>
      <c r="B6114" t="s">
        <v>15</v>
      </c>
      <c r="C6114" t="s">
        <v>16</v>
      </c>
      <c r="D6114" t="s">
        <v>16</v>
      </c>
      <c r="E6114">
        <v>1282060</v>
      </c>
      <c r="F6114">
        <v>4905760</v>
      </c>
      <c r="G6114" s="1">
        <v>40655</v>
      </c>
      <c r="H6114" s="1">
        <v>44308</v>
      </c>
      <c r="I6114" t="s">
        <v>88</v>
      </c>
      <c r="J6114" t="s">
        <v>103</v>
      </c>
      <c r="K6114">
        <v>21900</v>
      </c>
      <c r="L6114">
        <v>0.69</v>
      </c>
      <c r="M6114" t="b">
        <v>0</v>
      </c>
      <c r="N6114" t="b">
        <v>0</v>
      </c>
    </row>
    <row r="6115" spans="1:14" x14ac:dyDescent="0.3">
      <c r="A6115" t="s">
        <v>14</v>
      </c>
      <c r="B6115" t="s">
        <v>15</v>
      </c>
      <c r="C6115" t="s">
        <v>16</v>
      </c>
      <c r="D6115" t="s">
        <v>16</v>
      </c>
      <c r="E6115">
        <v>1257830</v>
      </c>
      <c r="F6115">
        <v>4861050</v>
      </c>
      <c r="G6115" s="1">
        <v>40611</v>
      </c>
      <c r="H6115" s="1">
        <v>44264</v>
      </c>
      <c r="I6115" t="s">
        <v>88</v>
      </c>
      <c r="J6115" t="s">
        <v>90</v>
      </c>
      <c r="K6115">
        <v>19710</v>
      </c>
      <c r="L6115">
        <v>0.63</v>
      </c>
      <c r="M6115" t="b">
        <v>0</v>
      </c>
      <c r="N6115" t="b">
        <v>0</v>
      </c>
    </row>
    <row r="6116" spans="1:14" x14ac:dyDescent="0.3">
      <c r="A6116" t="s">
        <v>14</v>
      </c>
      <c r="B6116" t="s">
        <v>15</v>
      </c>
      <c r="C6116" t="s">
        <v>16</v>
      </c>
      <c r="D6116" t="s">
        <v>16</v>
      </c>
      <c r="E6116">
        <v>1219520</v>
      </c>
      <c r="F6116">
        <v>4894020</v>
      </c>
      <c r="G6116" s="1">
        <v>40616</v>
      </c>
      <c r="H6116" s="1">
        <v>44269</v>
      </c>
      <c r="I6116" t="s">
        <v>88</v>
      </c>
      <c r="J6116" t="s">
        <v>97</v>
      </c>
      <c r="K6116">
        <v>43800</v>
      </c>
      <c r="L6116">
        <v>1.39</v>
      </c>
      <c r="M6116" t="b">
        <v>0</v>
      </c>
      <c r="N6116" t="b">
        <v>0</v>
      </c>
    </row>
    <row r="6117" spans="1:14" x14ac:dyDescent="0.3">
      <c r="A6117" t="s">
        <v>14</v>
      </c>
      <c r="B6117" t="s">
        <v>15</v>
      </c>
      <c r="C6117" t="s">
        <v>16</v>
      </c>
      <c r="D6117" t="s">
        <v>16</v>
      </c>
      <c r="E6117">
        <v>1220730</v>
      </c>
      <c r="F6117">
        <v>4887910</v>
      </c>
      <c r="G6117" s="1">
        <v>40623</v>
      </c>
      <c r="H6117" s="1">
        <v>44276</v>
      </c>
      <c r="I6117" t="s">
        <v>88</v>
      </c>
      <c r="J6117" t="s">
        <v>97</v>
      </c>
      <c r="K6117">
        <v>17520</v>
      </c>
      <c r="L6117">
        <v>0.56000000000000005</v>
      </c>
      <c r="M6117" t="b">
        <v>0</v>
      </c>
      <c r="N6117" t="b">
        <v>0</v>
      </c>
    </row>
    <row r="6118" spans="1:14" x14ac:dyDescent="0.3">
      <c r="A6118" t="s">
        <v>14</v>
      </c>
      <c r="B6118" t="s">
        <v>15</v>
      </c>
      <c r="C6118" t="s">
        <v>16</v>
      </c>
      <c r="D6118" t="s">
        <v>16</v>
      </c>
      <c r="E6118">
        <v>1263190</v>
      </c>
      <c r="F6118">
        <v>4838140</v>
      </c>
      <c r="G6118" s="1">
        <v>40623</v>
      </c>
      <c r="H6118" s="1">
        <v>44276</v>
      </c>
      <c r="I6118" t="s">
        <v>88</v>
      </c>
      <c r="J6118" t="s">
        <v>99</v>
      </c>
      <c r="K6118">
        <v>40150</v>
      </c>
      <c r="L6118">
        <v>1.27</v>
      </c>
      <c r="M6118" t="b">
        <v>0</v>
      </c>
      <c r="N6118" t="b">
        <v>0</v>
      </c>
    </row>
    <row r="6119" spans="1:14" x14ac:dyDescent="0.3">
      <c r="A6119" t="s">
        <v>14</v>
      </c>
      <c r="B6119" t="s">
        <v>15</v>
      </c>
      <c r="C6119" t="s">
        <v>16</v>
      </c>
      <c r="D6119" t="s">
        <v>16</v>
      </c>
      <c r="E6119">
        <v>1259850</v>
      </c>
      <c r="F6119">
        <v>4853650</v>
      </c>
      <c r="G6119" s="1">
        <v>40651</v>
      </c>
      <c r="H6119" s="1">
        <v>42478</v>
      </c>
      <c r="I6119" t="s">
        <v>88</v>
      </c>
      <c r="J6119" t="s">
        <v>99</v>
      </c>
      <c r="K6119">
        <v>37230</v>
      </c>
      <c r="L6119">
        <v>1.18</v>
      </c>
      <c r="M6119" t="b">
        <v>0</v>
      </c>
      <c r="N6119" t="b">
        <v>0</v>
      </c>
    </row>
    <row r="6120" spans="1:14" x14ac:dyDescent="0.3">
      <c r="A6120" t="s">
        <v>14</v>
      </c>
      <c r="B6120" t="s">
        <v>15</v>
      </c>
      <c r="C6120" t="s">
        <v>16</v>
      </c>
      <c r="D6120" t="s">
        <v>16</v>
      </c>
      <c r="E6120">
        <v>1215380</v>
      </c>
      <c r="F6120">
        <v>4860360</v>
      </c>
      <c r="G6120" s="1">
        <v>40616</v>
      </c>
      <c r="H6120" s="1">
        <v>44269</v>
      </c>
      <c r="I6120" t="s">
        <v>88</v>
      </c>
      <c r="J6120" t="s">
        <v>93</v>
      </c>
      <c r="K6120">
        <v>33288</v>
      </c>
      <c r="L6120">
        <v>1.06</v>
      </c>
      <c r="M6120" t="b">
        <v>0</v>
      </c>
      <c r="N6120" t="b">
        <v>0</v>
      </c>
    </row>
    <row r="6121" spans="1:14" x14ac:dyDescent="0.3">
      <c r="A6121" t="s">
        <v>14</v>
      </c>
      <c r="B6121" t="s">
        <v>15</v>
      </c>
      <c r="C6121" t="s">
        <v>16</v>
      </c>
      <c r="D6121" t="s">
        <v>16</v>
      </c>
      <c r="E6121">
        <v>1246400</v>
      </c>
      <c r="F6121">
        <v>4869040</v>
      </c>
      <c r="G6121" s="1">
        <v>40623</v>
      </c>
      <c r="H6121" s="1">
        <v>44276</v>
      </c>
      <c r="I6121" t="s">
        <v>88</v>
      </c>
      <c r="J6121" t="s">
        <v>90</v>
      </c>
      <c r="K6121">
        <v>26236.2</v>
      </c>
      <c r="L6121">
        <v>0.83</v>
      </c>
      <c r="M6121" t="b">
        <v>0</v>
      </c>
      <c r="N6121" t="b">
        <v>0</v>
      </c>
    </row>
    <row r="6122" spans="1:14" x14ac:dyDescent="0.3">
      <c r="A6122" t="s">
        <v>14</v>
      </c>
      <c r="B6122" t="s">
        <v>15</v>
      </c>
      <c r="C6122" t="s">
        <v>16</v>
      </c>
      <c r="D6122" t="s">
        <v>16</v>
      </c>
      <c r="E6122">
        <v>1229330</v>
      </c>
      <c r="F6122">
        <v>4894240</v>
      </c>
      <c r="G6122" s="1">
        <v>40644</v>
      </c>
      <c r="H6122" s="1">
        <v>44388</v>
      </c>
      <c r="I6122" t="s">
        <v>88</v>
      </c>
      <c r="J6122" t="s">
        <v>98</v>
      </c>
      <c r="K6122">
        <v>9000</v>
      </c>
      <c r="L6122">
        <v>0.83</v>
      </c>
      <c r="M6122" t="b">
        <v>0</v>
      </c>
      <c r="N6122" t="b">
        <v>0</v>
      </c>
    </row>
    <row r="6123" spans="1:14" x14ac:dyDescent="0.3">
      <c r="A6123" t="s">
        <v>14</v>
      </c>
      <c r="B6123" t="s">
        <v>15</v>
      </c>
      <c r="C6123" t="s">
        <v>16</v>
      </c>
      <c r="D6123" t="s">
        <v>16</v>
      </c>
      <c r="E6123">
        <v>1253570</v>
      </c>
      <c r="F6123">
        <v>4911190</v>
      </c>
      <c r="G6123" s="1">
        <v>41095</v>
      </c>
      <c r="H6123" s="1">
        <v>44747</v>
      </c>
      <c r="I6123" t="s">
        <v>88</v>
      </c>
      <c r="J6123" t="s">
        <v>104</v>
      </c>
      <c r="K6123">
        <v>35478</v>
      </c>
      <c r="L6123">
        <v>1.1299999999999999</v>
      </c>
      <c r="M6123" t="b">
        <v>0</v>
      </c>
      <c r="N6123" t="b">
        <v>0</v>
      </c>
    </row>
    <row r="6124" spans="1:14" x14ac:dyDescent="0.3">
      <c r="A6124" t="s">
        <v>14</v>
      </c>
      <c r="B6124" t="s">
        <v>15</v>
      </c>
      <c r="C6124" t="s">
        <v>16</v>
      </c>
      <c r="D6124" t="s">
        <v>16</v>
      </c>
      <c r="E6124">
        <v>1254540</v>
      </c>
      <c r="F6124">
        <v>4912090</v>
      </c>
      <c r="G6124" s="1">
        <v>41095</v>
      </c>
      <c r="H6124" s="1">
        <v>44747</v>
      </c>
      <c r="I6124" t="s">
        <v>88</v>
      </c>
      <c r="J6124" t="s">
        <v>104</v>
      </c>
      <c r="K6124">
        <v>35478</v>
      </c>
      <c r="L6124">
        <v>1.1299999999999999</v>
      </c>
      <c r="M6124" t="b">
        <v>0</v>
      </c>
      <c r="N6124" t="b">
        <v>0</v>
      </c>
    </row>
    <row r="6125" spans="1:14" x14ac:dyDescent="0.3">
      <c r="A6125" t="s">
        <v>14</v>
      </c>
      <c r="B6125" t="s">
        <v>15</v>
      </c>
      <c r="C6125" t="s">
        <v>16</v>
      </c>
      <c r="D6125" t="s">
        <v>16</v>
      </c>
      <c r="E6125">
        <v>1260980</v>
      </c>
      <c r="F6125">
        <v>4862230</v>
      </c>
      <c r="G6125" s="1">
        <v>40661</v>
      </c>
      <c r="H6125" s="1">
        <v>44314</v>
      </c>
      <c r="I6125" t="s">
        <v>88</v>
      </c>
      <c r="J6125" t="s">
        <v>90</v>
      </c>
      <c r="K6125">
        <v>28105</v>
      </c>
      <c r="L6125">
        <v>0.89</v>
      </c>
      <c r="M6125" t="b">
        <v>0</v>
      </c>
      <c r="N6125" t="b">
        <v>0</v>
      </c>
    </row>
    <row r="6126" spans="1:14" x14ac:dyDescent="0.3">
      <c r="A6126" t="s">
        <v>14</v>
      </c>
      <c r="B6126" t="s">
        <v>15</v>
      </c>
      <c r="C6126" t="s">
        <v>16</v>
      </c>
      <c r="D6126" t="s">
        <v>16</v>
      </c>
      <c r="E6126">
        <v>1283230</v>
      </c>
      <c r="F6126">
        <v>4853340</v>
      </c>
      <c r="G6126" s="1">
        <v>40644</v>
      </c>
      <c r="H6126" s="1">
        <v>44297</v>
      </c>
      <c r="I6126" t="s">
        <v>88</v>
      </c>
      <c r="J6126" t="s">
        <v>103</v>
      </c>
      <c r="K6126">
        <v>9636</v>
      </c>
      <c r="L6126">
        <v>0.31</v>
      </c>
      <c r="M6126" t="b">
        <v>0</v>
      </c>
      <c r="N6126" t="b">
        <v>0</v>
      </c>
    </row>
    <row r="6127" spans="1:14" x14ac:dyDescent="0.3">
      <c r="A6127" t="s">
        <v>14</v>
      </c>
      <c r="B6127" t="s">
        <v>15</v>
      </c>
      <c r="C6127" t="s">
        <v>16</v>
      </c>
      <c r="D6127" t="s">
        <v>16</v>
      </c>
      <c r="E6127">
        <v>1227560</v>
      </c>
      <c r="F6127">
        <v>4880510</v>
      </c>
      <c r="G6127" s="1">
        <v>40651</v>
      </c>
      <c r="H6127" s="1">
        <v>44304</v>
      </c>
      <c r="I6127" t="s">
        <v>88</v>
      </c>
      <c r="J6127" t="s">
        <v>95</v>
      </c>
      <c r="K6127">
        <v>60000</v>
      </c>
      <c r="L6127">
        <v>0.69</v>
      </c>
      <c r="M6127" t="b">
        <v>0</v>
      </c>
      <c r="N6127" t="b">
        <v>0</v>
      </c>
    </row>
    <row r="6128" spans="1:14" x14ac:dyDescent="0.3">
      <c r="A6128" t="s">
        <v>14</v>
      </c>
      <c r="B6128" t="s">
        <v>15</v>
      </c>
      <c r="C6128" t="s">
        <v>16</v>
      </c>
      <c r="D6128" t="s">
        <v>16</v>
      </c>
      <c r="E6128">
        <v>1233040</v>
      </c>
      <c r="F6128">
        <v>4888110</v>
      </c>
      <c r="G6128" s="1">
        <v>40817</v>
      </c>
      <c r="H6128" s="1">
        <v>44470</v>
      </c>
      <c r="I6128" t="s">
        <v>88</v>
      </c>
      <c r="J6128" t="s">
        <v>98</v>
      </c>
      <c r="K6128">
        <v>25550</v>
      </c>
      <c r="L6128">
        <v>0.81</v>
      </c>
      <c r="M6128" t="b">
        <v>0</v>
      </c>
      <c r="N6128" t="b">
        <v>0</v>
      </c>
    </row>
    <row r="6129" spans="1:14" x14ac:dyDescent="0.3">
      <c r="A6129" t="s">
        <v>14</v>
      </c>
      <c r="B6129" t="s">
        <v>15</v>
      </c>
      <c r="C6129" t="s">
        <v>16</v>
      </c>
      <c r="D6129" t="s">
        <v>16</v>
      </c>
      <c r="E6129">
        <v>1221900</v>
      </c>
      <c r="F6129">
        <v>4906240</v>
      </c>
      <c r="G6129" s="1">
        <v>40686</v>
      </c>
      <c r="H6129" s="1">
        <v>44339</v>
      </c>
      <c r="I6129" t="s">
        <v>88</v>
      </c>
      <c r="J6129" t="s">
        <v>97</v>
      </c>
      <c r="K6129">
        <v>32850</v>
      </c>
      <c r="L6129">
        <v>1.04</v>
      </c>
      <c r="M6129" t="b">
        <v>0</v>
      </c>
      <c r="N6129" t="b">
        <v>0</v>
      </c>
    </row>
    <row r="6130" spans="1:14" x14ac:dyDescent="0.3">
      <c r="A6130" t="s">
        <v>14</v>
      </c>
      <c r="B6130" t="s">
        <v>15</v>
      </c>
      <c r="C6130" t="s">
        <v>16</v>
      </c>
      <c r="D6130" t="s">
        <v>16</v>
      </c>
      <c r="E6130">
        <v>1221900</v>
      </c>
      <c r="F6130">
        <v>4906240</v>
      </c>
      <c r="G6130" s="1">
        <v>40652</v>
      </c>
      <c r="H6130" s="1">
        <v>44339</v>
      </c>
      <c r="I6130" t="s">
        <v>88</v>
      </c>
      <c r="J6130" t="s">
        <v>97</v>
      </c>
      <c r="K6130">
        <v>32850</v>
      </c>
      <c r="L6130">
        <v>2</v>
      </c>
      <c r="M6130" t="b">
        <v>0</v>
      </c>
      <c r="N6130" t="b">
        <v>0</v>
      </c>
    </row>
    <row r="6131" spans="1:14" x14ac:dyDescent="0.3">
      <c r="A6131" t="s">
        <v>14</v>
      </c>
      <c r="B6131" t="s">
        <v>15</v>
      </c>
      <c r="C6131" t="s">
        <v>16</v>
      </c>
      <c r="D6131" t="s">
        <v>16</v>
      </c>
      <c r="E6131">
        <v>1211840</v>
      </c>
      <c r="F6131">
        <v>4879280</v>
      </c>
      <c r="G6131" s="1">
        <v>40665</v>
      </c>
      <c r="H6131" s="1">
        <v>44318</v>
      </c>
      <c r="I6131" t="s">
        <v>88</v>
      </c>
      <c r="J6131" t="s">
        <v>93</v>
      </c>
      <c r="K6131">
        <v>26236.2</v>
      </c>
      <c r="L6131">
        <v>0.83</v>
      </c>
      <c r="M6131" t="b">
        <v>0</v>
      </c>
      <c r="N6131" t="b">
        <v>0</v>
      </c>
    </row>
    <row r="6132" spans="1:14" x14ac:dyDescent="0.3">
      <c r="A6132" t="s">
        <v>14</v>
      </c>
      <c r="B6132" t="s">
        <v>15</v>
      </c>
      <c r="C6132" t="s">
        <v>16</v>
      </c>
      <c r="D6132" t="s">
        <v>16</v>
      </c>
      <c r="E6132">
        <v>1179470</v>
      </c>
      <c r="F6132">
        <v>4873250</v>
      </c>
      <c r="G6132" s="1">
        <v>40709</v>
      </c>
      <c r="H6132" s="1">
        <v>44362</v>
      </c>
      <c r="I6132" t="s">
        <v>88</v>
      </c>
      <c r="J6132" t="s">
        <v>93</v>
      </c>
      <c r="K6132">
        <v>26236.2</v>
      </c>
      <c r="L6132">
        <v>0.83</v>
      </c>
      <c r="M6132" t="b">
        <v>0</v>
      </c>
      <c r="N6132" t="b">
        <v>0</v>
      </c>
    </row>
    <row r="6133" spans="1:14" x14ac:dyDescent="0.3">
      <c r="A6133" t="s">
        <v>14</v>
      </c>
      <c r="B6133" t="s">
        <v>15</v>
      </c>
      <c r="C6133" t="s">
        <v>16</v>
      </c>
      <c r="D6133" t="s">
        <v>16</v>
      </c>
      <c r="E6133">
        <v>1256810</v>
      </c>
      <c r="F6133">
        <v>4871260</v>
      </c>
      <c r="G6133" s="1">
        <v>40686</v>
      </c>
      <c r="H6133" s="1">
        <v>44339</v>
      </c>
      <c r="I6133" t="s">
        <v>88</v>
      </c>
      <c r="J6133" t="s">
        <v>90</v>
      </c>
      <c r="K6133">
        <v>26236.2</v>
      </c>
      <c r="L6133">
        <v>0.83</v>
      </c>
      <c r="M6133" t="b">
        <v>0</v>
      </c>
      <c r="N6133" t="b">
        <v>0</v>
      </c>
    </row>
    <row r="6134" spans="1:14" x14ac:dyDescent="0.3">
      <c r="A6134" t="s">
        <v>14</v>
      </c>
      <c r="B6134" t="s">
        <v>15</v>
      </c>
      <c r="C6134" t="s">
        <v>16</v>
      </c>
      <c r="D6134" t="s">
        <v>16</v>
      </c>
      <c r="E6134">
        <v>1222930</v>
      </c>
      <c r="F6134">
        <v>4888410</v>
      </c>
      <c r="G6134" s="1">
        <v>40693</v>
      </c>
      <c r="H6134" s="1">
        <v>44346</v>
      </c>
      <c r="I6134" t="s">
        <v>88</v>
      </c>
      <c r="J6134" t="s">
        <v>97</v>
      </c>
      <c r="K6134">
        <v>26280</v>
      </c>
      <c r="L6134">
        <v>0.83</v>
      </c>
      <c r="M6134" t="b">
        <v>0</v>
      </c>
      <c r="N6134" t="b">
        <v>0</v>
      </c>
    </row>
    <row r="6135" spans="1:14" x14ac:dyDescent="0.3">
      <c r="A6135" t="s">
        <v>14</v>
      </c>
      <c r="B6135" t="s">
        <v>15</v>
      </c>
      <c r="C6135" t="s">
        <v>16</v>
      </c>
      <c r="D6135" t="s">
        <v>16</v>
      </c>
      <c r="E6135">
        <v>1282830</v>
      </c>
      <c r="F6135">
        <v>4830680</v>
      </c>
      <c r="G6135" s="1">
        <v>40686</v>
      </c>
      <c r="H6135" s="1">
        <v>44339</v>
      </c>
      <c r="I6135" t="s">
        <v>88</v>
      </c>
      <c r="J6135" t="s">
        <v>103</v>
      </c>
      <c r="K6135">
        <v>26236.2</v>
      </c>
      <c r="L6135">
        <v>0.83</v>
      </c>
      <c r="M6135" t="b">
        <v>0</v>
      </c>
      <c r="N6135" t="b">
        <v>0</v>
      </c>
    </row>
    <row r="6136" spans="1:14" x14ac:dyDescent="0.3">
      <c r="A6136" t="s">
        <v>14</v>
      </c>
      <c r="B6136" t="s">
        <v>15</v>
      </c>
      <c r="C6136" t="s">
        <v>16</v>
      </c>
      <c r="D6136" t="s">
        <v>16</v>
      </c>
      <c r="E6136">
        <v>1271330</v>
      </c>
      <c r="F6136">
        <v>4871790</v>
      </c>
      <c r="G6136" s="1">
        <v>40714</v>
      </c>
      <c r="H6136" s="1">
        <v>44367</v>
      </c>
      <c r="I6136" t="s">
        <v>88</v>
      </c>
      <c r="J6136" t="s">
        <v>90</v>
      </c>
      <c r="K6136">
        <v>26236.2</v>
      </c>
      <c r="L6136">
        <v>0.83</v>
      </c>
      <c r="M6136" t="b">
        <v>0</v>
      </c>
      <c r="N6136" t="b">
        <v>0</v>
      </c>
    </row>
    <row r="6137" spans="1:14" x14ac:dyDescent="0.3">
      <c r="A6137" t="s">
        <v>14</v>
      </c>
      <c r="B6137" t="s">
        <v>15</v>
      </c>
      <c r="C6137" t="s">
        <v>16</v>
      </c>
      <c r="D6137" t="s">
        <v>16</v>
      </c>
      <c r="E6137">
        <v>1259000</v>
      </c>
      <c r="F6137">
        <v>4878270</v>
      </c>
      <c r="G6137" s="1">
        <v>40688</v>
      </c>
      <c r="H6137" s="1">
        <v>44341</v>
      </c>
      <c r="I6137" t="s">
        <v>88</v>
      </c>
      <c r="J6137" t="s">
        <v>103</v>
      </c>
      <c r="K6137">
        <v>32850</v>
      </c>
      <c r="L6137">
        <v>1.04</v>
      </c>
      <c r="M6137" t="b">
        <v>0</v>
      </c>
      <c r="N6137" t="b">
        <v>0</v>
      </c>
    </row>
    <row r="6138" spans="1:14" x14ac:dyDescent="0.3">
      <c r="A6138" t="s">
        <v>14</v>
      </c>
      <c r="B6138" t="s">
        <v>15</v>
      </c>
      <c r="C6138" t="s">
        <v>16</v>
      </c>
      <c r="D6138" t="s">
        <v>16</v>
      </c>
      <c r="E6138">
        <v>1221120</v>
      </c>
      <c r="F6138">
        <v>4896420</v>
      </c>
      <c r="G6138" s="1">
        <v>40696</v>
      </c>
      <c r="H6138" s="1">
        <v>44349</v>
      </c>
      <c r="I6138" t="s">
        <v>88</v>
      </c>
      <c r="J6138" t="s">
        <v>97</v>
      </c>
      <c r="K6138">
        <v>21900</v>
      </c>
      <c r="L6138">
        <v>0.69</v>
      </c>
      <c r="M6138" t="b">
        <v>0</v>
      </c>
      <c r="N6138" t="b">
        <v>0</v>
      </c>
    </row>
    <row r="6139" spans="1:14" x14ac:dyDescent="0.3">
      <c r="A6139" t="s">
        <v>14</v>
      </c>
      <c r="B6139" t="s">
        <v>15</v>
      </c>
      <c r="C6139" t="s">
        <v>16</v>
      </c>
      <c r="D6139" t="s">
        <v>16</v>
      </c>
      <c r="E6139">
        <v>1292740</v>
      </c>
      <c r="F6139">
        <v>4875940</v>
      </c>
      <c r="G6139" s="1">
        <v>40689</v>
      </c>
      <c r="H6139" s="1">
        <v>44342</v>
      </c>
      <c r="I6139" t="s">
        <v>88</v>
      </c>
      <c r="J6139" t="s">
        <v>103</v>
      </c>
      <c r="K6139">
        <v>32302.5</v>
      </c>
      <c r="L6139">
        <v>1.02</v>
      </c>
      <c r="M6139" t="b">
        <v>0</v>
      </c>
      <c r="N6139" t="b">
        <v>0</v>
      </c>
    </row>
    <row r="6140" spans="1:14" x14ac:dyDescent="0.3">
      <c r="A6140" t="s">
        <v>14</v>
      </c>
      <c r="B6140" t="s">
        <v>15</v>
      </c>
      <c r="C6140" t="s">
        <v>16</v>
      </c>
      <c r="D6140" t="s">
        <v>16</v>
      </c>
      <c r="E6140">
        <v>1216240</v>
      </c>
      <c r="F6140">
        <v>4881090</v>
      </c>
      <c r="G6140" s="1">
        <v>40693</v>
      </c>
      <c r="H6140" s="1">
        <v>44346</v>
      </c>
      <c r="I6140" t="s">
        <v>88</v>
      </c>
      <c r="J6140" t="s">
        <v>93</v>
      </c>
      <c r="K6140">
        <v>39420</v>
      </c>
      <c r="L6140">
        <v>1.25</v>
      </c>
      <c r="M6140" t="b">
        <v>0</v>
      </c>
      <c r="N6140" t="b">
        <v>0</v>
      </c>
    </row>
    <row r="6141" spans="1:14" x14ac:dyDescent="0.3">
      <c r="A6141" t="s">
        <v>14</v>
      </c>
      <c r="B6141" t="s">
        <v>15</v>
      </c>
      <c r="C6141" t="s">
        <v>113</v>
      </c>
      <c r="D6141" t="s">
        <v>31</v>
      </c>
      <c r="E6141">
        <v>1836190</v>
      </c>
      <c r="F6141">
        <v>5512590</v>
      </c>
      <c r="G6141" s="1">
        <v>40716</v>
      </c>
      <c r="H6141" s="1">
        <v>11140</v>
      </c>
      <c r="I6141" t="s">
        <v>82</v>
      </c>
      <c r="J6141" t="s">
        <v>83</v>
      </c>
      <c r="K6141">
        <v>13140</v>
      </c>
      <c r="L6141">
        <v>0.41699999999999998</v>
      </c>
      <c r="M6141" t="b">
        <v>0</v>
      </c>
      <c r="N6141" t="b">
        <v>0</v>
      </c>
    </row>
    <row r="6142" spans="1:14" x14ac:dyDescent="0.3">
      <c r="A6142" t="s">
        <v>14</v>
      </c>
      <c r="B6142" t="s">
        <v>15</v>
      </c>
      <c r="C6142" t="s">
        <v>31</v>
      </c>
      <c r="D6142" t="s">
        <v>31</v>
      </c>
      <c r="E6142">
        <v>1196140</v>
      </c>
      <c r="F6142">
        <v>4863720</v>
      </c>
      <c r="G6142" s="1">
        <v>40693</v>
      </c>
      <c r="H6142" s="1">
        <v>44346</v>
      </c>
      <c r="I6142" t="s">
        <v>88</v>
      </c>
      <c r="J6142" t="s">
        <v>109</v>
      </c>
      <c r="K6142">
        <v>17520</v>
      </c>
      <c r="L6142">
        <v>0.6</v>
      </c>
      <c r="M6142" t="b">
        <v>0</v>
      </c>
      <c r="N6142" t="b">
        <v>0</v>
      </c>
    </row>
    <row r="6143" spans="1:14" x14ac:dyDescent="0.3">
      <c r="A6143" t="s">
        <v>14</v>
      </c>
      <c r="B6143" t="s">
        <v>15</v>
      </c>
      <c r="C6143" t="s">
        <v>16</v>
      </c>
      <c r="D6143" t="s">
        <v>16</v>
      </c>
      <c r="E6143">
        <v>1191630</v>
      </c>
      <c r="F6143">
        <v>4865210</v>
      </c>
      <c r="G6143" s="1">
        <v>40756</v>
      </c>
      <c r="H6143" s="1">
        <v>44409</v>
      </c>
      <c r="I6143" t="s">
        <v>88</v>
      </c>
      <c r="J6143" t="s">
        <v>110</v>
      </c>
      <c r="K6143">
        <v>52560</v>
      </c>
      <c r="L6143">
        <v>1.67</v>
      </c>
      <c r="M6143" t="b">
        <v>0</v>
      </c>
      <c r="N6143" t="b">
        <v>0</v>
      </c>
    </row>
    <row r="6144" spans="1:14" x14ac:dyDescent="0.3">
      <c r="A6144" t="s">
        <v>14</v>
      </c>
      <c r="B6144" t="s">
        <v>15</v>
      </c>
      <c r="C6144" t="s">
        <v>16</v>
      </c>
      <c r="D6144" t="s">
        <v>16</v>
      </c>
      <c r="E6144">
        <v>1266970</v>
      </c>
      <c r="F6144">
        <v>4848760</v>
      </c>
      <c r="G6144" s="1">
        <v>40701</v>
      </c>
      <c r="H6144" s="1">
        <v>42528</v>
      </c>
      <c r="I6144" t="s">
        <v>88</v>
      </c>
      <c r="J6144" t="s">
        <v>99</v>
      </c>
      <c r="K6144">
        <v>20367</v>
      </c>
      <c r="L6144">
        <v>0.65</v>
      </c>
      <c r="M6144" t="b">
        <v>0</v>
      </c>
      <c r="N6144" t="b">
        <v>0</v>
      </c>
    </row>
    <row r="6145" spans="1:14" x14ac:dyDescent="0.3">
      <c r="A6145" t="s">
        <v>14</v>
      </c>
      <c r="B6145" t="s">
        <v>15</v>
      </c>
      <c r="C6145" t="s">
        <v>16</v>
      </c>
      <c r="D6145" t="s">
        <v>16</v>
      </c>
      <c r="E6145">
        <v>1278560</v>
      </c>
      <c r="F6145">
        <v>4860590</v>
      </c>
      <c r="G6145" s="1">
        <v>40695</v>
      </c>
      <c r="H6145" s="1">
        <v>44348</v>
      </c>
      <c r="I6145" t="s">
        <v>88</v>
      </c>
      <c r="J6145" t="s">
        <v>89</v>
      </c>
      <c r="K6145">
        <v>10950</v>
      </c>
      <c r="L6145">
        <v>0.35</v>
      </c>
      <c r="M6145" t="b">
        <v>0</v>
      </c>
      <c r="N6145" t="b">
        <v>0</v>
      </c>
    </row>
    <row r="6146" spans="1:14" x14ac:dyDescent="0.3">
      <c r="A6146" t="s">
        <v>14</v>
      </c>
      <c r="B6146" t="s">
        <v>15</v>
      </c>
      <c r="C6146" t="s">
        <v>16</v>
      </c>
      <c r="D6146" t="s">
        <v>16</v>
      </c>
      <c r="E6146">
        <v>1230440</v>
      </c>
      <c r="F6146">
        <v>4891930</v>
      </c>
      <c r="G6146" s="1">
        <v>40725</v>
      </c>
      <c r="H6146" s="1">
        <v>44378</v>
      </c>
      <c r="I6146" t="s">
        <v>88</v>
      </c>
      <c r="J6146" t="s">
        <v>98</v>
      </c>
      <c r="K6146">
        <v>26280</v>
      </c>
      <c r="L6146">
        <v>0.83</v>
      </c>
      <c r="M6146" t="b">
        <v>0</v>
      </c>
      <c r="N6146" t="b">
        <v>0</v>
      </c>
    </row>
    <row r="6147" spans="1:14" x14ac:dyDescent="0.3">
      <c r="A6147" t="s">
        <v>14</v>
      </c>
      <c r="B6147" t="s">
        <v>15</v>
      </c>
      <c r="C6147" t="s">
        <v>16</v>
      </c>
      <c r="D6147" t="s">
        <v>16</v>
      </c>
      <c r="E6147">
        <v>1207610</v>
      </c>
      <c r="F6147">
        <v>4887280</v>
      </c>
      <c r="G6147" s="1">
        <v>40708</v>
      </c>
      <c r="H6147" s="1">
        <v>44361</v>
      </c>
      <c r="I6147" t="s">
        <v>88</v>
      </c>
      <c r="J6147" t="s">
        <v>97</v>
      </c>
      <c r="K6147">
        <v>12780</v>
      </c>
      <c r="L6147">
        <v>0.4</v>
      </c>
      <c r="M6147" t="b">
        <v>0</v>
      </c>
      <c r="N6147" t="b">
        <v>0</v>
      </c>
    </row>
    <row r="6148" spans="1:14" x14ac:dyDescent="0.3">
      <c r="A6148" t="s">
        <v>14</v>
      </c>
      <c r="B6148" t="s">
        <v>15</v>
      </c>
      <c r="C6148" t="s">
        <v>16</v>
      </c>
      <c r="D6148" t="s">
        <v>16</v>
      </c>
      <c r="E6148">
        <v>1267850</v>
      </c>
      <c r="F6148">
        <v>4856570</v>
      </c>
      <c r="G6148" s="1">
        <v>40786</v>
      </c>
      <c r="H6148" s="1">
        <v>44439</v>
      </c>
      <c r="I6148" t="s">
        <v>88</v>
      </c>
      <c r="J6148" t="s">
        <v>99</v>
      </c>
      <c r="K6148">
        <v>39420</v>
      </c>
      <c r="L6148">
        <v>1.25</v>
      </c>
      <c r="M6148" t="b">
        <v>0</v>
      </c>
      <c r="N6148" t="b">
        <v>0</v>
      </c>
    </row>
    <row r="6149" spans="1:14" x14ac:dyDescent="0.3">
      <c r="A6149" t="s">
        <v>14</v>
      </c>
      <c r="B6149" t="s">
        <v>15</v>
      </c>
      <c r="C6149" t="s">
        <v>16</v>
      </c>
      <c r="D6149" t="s">
        <v>16</v>
      </c>
      <c r="E6149">
        <v>1231950</v>
      </c>
      <c r="F6149">
        <v>4880480</v>
      </c>
      <c r="G6149" s="1">
        <v>40715</v>
      </c>
      <c r="H6149" s="1">
        <v>44368</v>
      </c>
      <c r="I6149" t="s">
        <v>88</v>
      </c>
      <c r="J6149" t="s">
        <v>98</v>
      </c>
      <c r="K6149">
        <v>30660</v>
      </c>
      <c r="L6149">
        <v>0.97</v>
      </c>
      <c r="M6149" t="b">
        <v>0</v>
      </c>
      <c r="N6149" t="b">
        <v>0</v>
      </c>
    </row>
    <row r="6150" spans="1:14" x14ac:dyDescent="0.3">
      <c r="A6150" t="s">
        <v>14</v>
      </c>
      <c r="B6150" t="s">
        <v>15</v>
      </c>
      <c r="C6150" t="s">
        <v>16</v>
      </c>
      <c r="D6150" t="s">
        <v>16</v>
      </c>
      <c r="E6150">
        <v>1266890</v>
      </c>
      <c r="F6150">
        <v>4841150</v>
      </c>
      <c r="G6150" s="1">
        <v>40913</v>
      </c>
      <c r="H6150" s="1">
        <v>42740</v>
      </c>
      <c r="I6150" t="s">
        <v>88</v>
      </c>
      <c r="J6150" t="s">
        <v>99</v>
      </c>
      <c r="K6150">
        <v>37230</v>
      </c>
      <c r="L6150">
        <v>1.18</v>
      </c>
      <c r="M6150" t="b">
        <v>0</v>
      </c>
      <c r="N6150" t="b">
        <v>0</v>
      </c>
    </row>
    <row r="6151" spans="1:14" x14ac:dyDescent="0.3">
      <c r="A6151" t="s">
        <v>14</v>
      </c>
      <c r="B6151" t="s">
        <v>15</v>
      </c>
      <c r="C6151" t="s">
        <v>16</v>
      </c>
      <c r="D6151" t="s">
        <v>16</v>
      </c>
      <c r="E6151">
        <v>1200200</v>
      </c>
      <c r="F6151">
        <v>4889970</v>
      </c>
      <c r="G6151" s="1">
        <v>38848</v>
      </c>
      <c r="H6151" s="1">
        <v>42501</v>
      </c>
      <c r="I6151" t="s">
        <v>88</v>
      </c>
      <c r="J6151" t="s">
        <v>103</v>
      </c>
      <c r="K6151">
        <v>51100</v>
      </c>
      <c r="L6151">
        <v>1.62</v>
      </c>
      <c r="M6151" t="b">
        <v>0</v>
      </c>
      <c r="N6151" t="b">
        <v>0</v>
      </c>
    </row>
    <row r="6152" spans="1:14" x14ac:dyDescent="0.3">
      <c r="A6152" t="s">
        <v>14</v>
      </c>
      <c r="B6152" t="s">
        <v>15</v>
      </c>
      <c r="C6152" t="s">
        <v>16</v>
      </c>
      <c r="D6152" t="s">
        <v>16</v>
      </c>
      <c r="E6152">
        <v>1212560</v>
      </c>
      <c r="F6152">
        <v>4867560</v>
      </c>
      <c r="G6152" s="1">
        <v>40730</v>
      </c>
      <c r="H6152" s="1">
        <v>44377</v>
      </c>
      <c r="I6152" t="s">
        <v>88</v>
      </c>
      <c r="J6152" t="s">
        <v>93</v>
      </c>
      <c r="K6152">
        <v>7884</v>
      </c>
      <c r="L6152">
        <v>0.25</v>
      </c>
      <c r="M6152" t="b">
        <v>0</v>
      </c>
      <c r="N6152" t="b">
        <v>0</v>
      </c>
    </row>
    <row r="6153" spans="1:14" x14ac:dyDescent="0.3">
      <c r="A6153" t="s">
        <v>14</v>
      </c>
      <c r="B6153" t="s">
        <v>15</v>
      </c>
      <c r="C6153" t="s">
        <v>16</v>
      </c>
      <c r="D6153" t="s">
        <v>16</v>
      </c>
      <c r="E6153">
        <v>1243360</v>
      </c>
      <c r="F6153">
        <v>4887150</v>
      </c>
      <c r="G6153" s="1">
        <v>40787</v>
      </c>
      <c r="H6153" s="1">
        <v>44440</v>
      </c>
      <c r="I6153" t="s">
        <v>88</v>
      </c>
      <c r="J6153" t="s">
        <v>90</v>
      </c>
      <c r="K6153">
        <v>23214</v>
      </c>
      <c r="L6153">
        <v>0.74</v>
      </c>
      <c r="M6153" t="b">
        <v>0</v>
      </c>
      <c r="N6153" t="b">
        <v>0</v>
      </c>
    </row>
    <row r="6154" spans="1:14" x14ac:dyDescent="0.3">
      <c r="A6154" t="s">
        <v>14</v>
      </c>
      <c r="B6154" t="s">
        <v>15</v>
      </c>
      <c r="C6154" t="s">
        <v>16</v>
      </c>
      <c r="D6154" t="s">
        <v>16</v>
      </c>
      <c r="E6154">
        <v>1222310</v>
      </c>
      <c r="F6154">
        <v>4898830</v>
      </c>
      <c r="G6154" s="1">
        <v>40752</v>
      </c>
      <c r="H6154" s="1">
        <v>44405</v>
      </c>
      <c r="I6154" t="s">
        <v>88</v>
      </c>
      <c r="J6154" t="s">
        <v>97</v>
      </c>
      <c r="K6154">
        <v>37230</v>
      </c>
      <c r="L6154">
        <v>1.18</v>
      </c>
      <c r="M6154" t="b">
        <v>0</v>
      </c>
      <c r="N6154" t="b">
        <v>0</v>
      </c>
    </row>
    <row r="6155" spans="1:14" x14ac:dyDescent="0.3">
      <c r="A6155" t="s">
        <v>14</v>
      </c>
      <c r="B6155" t="s">
        <v>15</v>
      </c>
      <c r="C6155" t="s">
        <v>16</v>
      </c>
      <c r="D6155" t="s">
        <v>16</v>
      </c>
      <c r="E6155">
        <v>1238600</v>
      </c>
      <c r="F6155">
        <v>4886370</v>
      </c>
      <c r="G6155" s="1">
        <v>40742</v>
      </c>
      <c r="H6155" s="1">
        <v>44395</v>
      </c>
      <c r="I6155" t="s">
        <v>88</v>
      </c>
      <c r="J6155" t="s">
        <v>100</v>
      </c>
      <c r="K6155">
        <v>14600</v>
      </c>
      <c r="L6155">
        <v>0.46</v>
      </c>
      <c r="M6155" t="b">
        <v>0</v>
      </c>
      <c r="N6155" t="b">
        <v>0</v>
      </c>
    </row>
    <row r="6156" spans="1:14" x14ac:dyDescent="0.3">
      <c r="A6156" t="s">
        <v>14</v>
      </c>
      <c r="B6156" t="s">
        <v>15</v>
      </c>
      <c r="C6156" t="s">
        <v>16</v>
      </c>
      <c r="D6156" t="s">
        <v>16</v>
      </c>
      <c r="E6156">
        <v>1261360</v>
      </c>
      <c r="F6156">
        <v>4851950</v>
      </c>
      <c r="G6156" s="1">
        <v>41003</v>
      </c>
      <c r="H6156" s="1">
        <v>44655</v>
      </c>
      <c r="I6156" t="s">
        <v>88</v>
      </c>
      <c r="J6156" t="s">
        <v>99</v>
      </c>
      <c r="K6156">
        <v>17520</v>
      </c>
      <c r="L6156">
        <v>0.56000000000000005</v>
      </c>
      <c r="M6156" t="b">
        <v>0</v>
      </c>
      <c r="N6156" t="b">
        <v>0</v>
      </c>
    </row>
    <row r="6157" spans="1:14" x14ac:dyDescent="0.3">
      <c r="A6157" t="s">
        <v>14</v>
      </c>
      <c r="B6157" t="s">
        <v>15</v>
      </c>
      <c r="C6157" t="s">
        <v>16</v>
      </c>
      <c r="D6157" t="s">
        <v>16</v>
      </c>
      <c r="E6157">
        <v>1238540</v>
      </c>
      <c r="F6157">
        <v>4895930</v>
      </c>
      <c r="G6157" s="1">
        <v>40785</v>
      </c>
      <c r="H6157" s="1">
        <v>44438</v>
      </c>
      <c r="I6157" t="s">
        <v>88</v>
      </c>
      <c r="J6157" t="s">
        <v>100</v>
      </c>
      <c r="K6157">
        <v>24090</v>
      </c>
      <c r="L6157">
        <v>0.76</v>
      </c>
      <c r="M6157" t="b">
        <v>0</v>
      </c>
      <c r="N6157" t="b">
        <v>0</v>
      </c>
    </row>
    <row r="6158" spans="1:14" x14ac:dyDescent="0.3">
      <c r="A6158" t="s">
        <v>14</v>
      </c>
      <c r="B6158" t="s">
        <v>15</v>
      </c>
      <c r="C6158" t="s">
        <v>16</v>
      </c>
      <c r="D6158" t="s">
        <v>16</v>
      </c>
      <c r="E6158">
        <v>1198500</v>
      </c>
      <c r="F6158">
        <v>4887270</v>
      </c>
      <c r="G6158" s="1">
        <v>40742</v>
      </c>
      <c r="H6158" s="1">
        <v>44395</v>
      </c>
      <c r="I6158" t="s">
        <v>88</v>
      </c>
      <c r="J6158" t="s">
        <v>103</v>
      </c>
      <c r="K6158">
        <v>42048</v>
      </c>
      <c r="L6158">
        <v>1.33</v>
      </c>
      <c r="M6158" t="b">
        <v>0</v>
      </c>
      <c r="N6158" t="b">
        <v>0</v>
      </c>
    </row>
    <row r="6159" spans="1:14" x14ac:dyDescent="0.3">
      <c r="A6159" t="s">
        <v>14</v>
      </c>
      <c r="B6159" t="s">
        <v>15</v>
      </c>
      <c r="C6159" t="s">
        <v>16</v>
      </c>
      <c r="D6159" t="s">
        <v>16</v>
      </c>
      <c r="E6159">
        <v>1226770</v>
      </c>
      <c r="F6159">
        <v>4873800</v>
      </c>
      <c r="G6159" s="1">
        <v>40753</v>
      </c>
      <c r="H6159" s="1">
        <v>44406</v>
      </c>
      <c r="I6159" t="s">
        <v>88</v>
      </c>
      <c r="J6159" t="s">
        <v>95</v>
      </c>
      <c r="K6159">
        <v>26236.2</v>
      </c>
      <c r="L6159">
        <v>0.83</v>
      </c>
      <c r="M6159" t="b">
        <v>0</v>
      </c>
      <c r="N6159" t="b">
        <v>0</v>
      </c>
    </row>
    <row r="6160" spans="1:14" x14ac:dyDescent="0.3">
      <c r="A6160" t="s">
        <v>14</v>
      </c>
      <c r="B6160" t="s">
        <v>15</v>
      </c>
      <c r="C6160" t="s">
        <v>16</v>
      </c>
      <c r="D6160" t="s">
        <v>16</v>
      </c>
      <c r="E6160">
        <v>1190190</v>
      </c>
      <c r="F6160">
        <v>4885040</v>
      </c>
      <c r="G6160" s="1">
        <v>40751</v>
      </c>
      <c r="H6160" s="1">
        <v>42578</v>
      </c>
      <c r="I6160" t="s">
        <v>88</v>
      </c>
      <c r="J6160" t="s">
        <v>101</v>
      </c>
      <c r="K6160">
        <v>35040</v>
      </c>
      <c r="L6160">
        <v>1.1100000000000001</v>
      </c>
      <c r="M6160" t="b">
        <v>0</v>
      </c>
      <c r="N6160" t="b">
        <v>0</v>
      </c>
    </row>
    <row r="6161" spans="1:14" x14ac:dyDescent="0.3">
      <c r="A6161" t="s">
        <v>14</v>
      </c>
      <c r="B6161" t="s">
        <v>15</v>
      </c>
      <c r="C6161" t="s">
        <v>16</v>
      </c>
      <c r="D6161" t="s">
        <v>16</v>
      </c>
      <c r="E6161">
        <v>1220890</v>
      </c>
      <c r="F6161">
        <v>4860470</v>
      </c>
      <c r="G6161" s="1">
        <v>40779</v>
      </c>
      <c r="H6161" s="1">
        <v>42606</v>
      </c>
      <c r="I6161" t="s">
        <v>88</v>
      </c>
      <c r="J6161" t="s">
        <v>93</v>
      </c>
      <c r="K6161">
        <v>21900</v>
      </c>
      <c r="L6161">
        <v>0.69</v>
      </c>
      <c r="M6161" t="b">
        <v>0</v>
      </c>
      <c r="N6161" t="b">
        <v>0</v>
      </c>
    </row>
    <row r="6162" spans="1:14" x14ac:dyDescent="0.3">
      <c r="A6162" t="s">
        <v>14</v>
      </c>
      <c r="B6162" t="s">
        <v>15</v>
      </c>
      <c r="C6162" t="s">
        <v>16</v>
      </c>
      <c r="D6162" t="s">
        <v>16</v>
      </c>
      <c r="E6162">
        <v>1232770</v>
      </c>
      <c r="F6162">
        <v>4935800</v>
      </c>
      <c r="G6162" s="1">
        <v>40765</v>
      </c>
      <c r="H6162" s="1">
        <v>44418</v>
      </c>
      <c r="I6162" t="s">
        <v>88</v>
      </c>
      <c r="J6162" t="s">
        <v>107</v>
      </c>
      <c r="K6162">
        <v>26236.2</v>
      </c>
      <c r="L6162">
        <v>0.83</v>
      </c>
      <c r="M6162" t="b">
        <v>0</v>
      </c>
      <c r="N6162" t="b">
        <v>0</v>
      </c>
    </row>
    <row r="6163" spans="1:14" x14ac:dyDescent="0.3">
      <c r="A6163" t="s">
        <v>14</v>
      </c>
      <c r="B6163" t="s">
        <v>15</v>
      </c>
      <c r="C6163" t="s">
        <v>16</v>
      </c>
      <c r="D6163" t="s">
        <v>16</v>
      </c>
      <c r="E6163">
        <v>1236010</v>
      </c>
      <c r="F6163">
        <v>4859000</v>
      </c>
      <c r="G6163" s="1">
        <v>40946</v>
      </c>
      <c r="H6163" s="1">
        <v>44599</v>
      </c>
      <c r="I6163" t="s">
        <v>88</v>
      </c>
      <c r="J6163" t="s">
        <v>100</v>
      </c>
      <c r="K6163">
        <v>43800</v>
      </c>
      <c r="L6163">
        <v>1.39</v>
      </c>
      <c r="M6163" t="b">
        <v>0</v>
      </c>
      <c r="N6163" t="b">
        <v>0</v>
      </c>
    </row>
    <row r="6164" spans="1:14" x14ac:dyDescent="0.3">
      <c r="A6164" t="s">
        <v>14</v>
      </c>
      <c r="B6164" t="s">
        <v>15</v>
      </c>
      <c r="C6164" t="s">
        <v>16</v>
      </c>
      <c r="D6164" t="s">
        <v>16</v>
      </c>
      <c r="E6164">
        <v>1253850</v>
      </c>
      <c r="F6164">
        <v>4851630</v>
      </c>
      <c r="G6164" s="1">
        <v>41000</v>
      </c>
      <c r="H6164" s="1">
        <v>44652</v>
      </c>
      <c r="I6164" t="s">
        <v>88</v>
      </c>
      <c r="J6164" t="s">
        <v>99</v>
      </c>
      <c r="K6164">
        <v>12264</v>
      </c>
      <c r="L6164">
        <v>0.39</v>
      </c>
      <c r="M6164" t="b">
        <v>0</v>
      </c>
      <c r="N6164" t="b">
        <v>0</v>
      </c>
    </row>
    <row r="6165" spans="1:14" x14ac:dyDescent="0.3">
      <c r="A6165" t="s">
        <v>14</v>
      </c>
      <c r="B6165" t="s">
        <v>15</v>
      </c>
      <c r="C6165" t="s">
        <v>16</v>
      </c>
      <c r="D6165" t="s">
        <v>16</v>
      </c>
      <c r="E6165">
        <v>1270380</v>
      </c>
      <c r="F6165">
        <v>4848160</v>
      </c>
      <c r="G6165" s="1">
        <v>40809</v>
      </c>
      <c r="H6165" s="1">
        <v>44462</v>
      </c>
      <c r="I6165" t="s">
        <v>88</v>
      </c>
      <c r="J6165" t="s">
        <v>102</v>
      </c>
      <c r="K6165">
        <v>14016</v>
      </c>
      <c r="L6165">
        <v>0.44</v>
      </c>
      <c r="M6165" t="b">
        <v>0</v>
      </c>
      <c r="N6165" t="b">
        <v>0</v>
      </c>
    </row>
    <row r="6166" spans="1:14" x14ac:dyDescent="0.3">
      <c r="A6166" t="s">
        <v>14</v>
      </c>
      <c r="B6166" t="s">
        <v>15</v>
      </c>
      <c r="C6166" t="s">
        <v>16</v>
      </c>
      <c r="D6166" t="s">
        <v>16</v>
      </c>
      <c r="E6166">
        <v>1217900</v>
      </c>
      <c r="F6166">
        <v>4868480</v>
      </c>
      <c r="G6166" s="1">
        <v>40816</v>
      </c>
      <c r="H6166" s="1">
        <v>44469</v>
      </c>
      <c r="I6166" t="s">
        <v>88</v>
      </c>
      <c r="J6166" t="s">
        <v>93</v>
      </c>
      <c r="K6166">
        <v>26236.2</v>
      </c>
      <c r="L6166">
        <v>0.83</v>
      </c>
      <c r="M6166" t="b">
        <v>0</v>
      </c>
      <c r="N6166" t="b">
        <v>0</v>
      </c>
    </row>
    <row r="6167" spans="1:14" x14ac:dyDescent="0.3">
      <c r="A6167" t="s">
        <v>14</v>
      </c>
      <c r="B6167" t="s">
        <v>15</v>
      </c>
      <c r="C6167" t="s">
        <v>16</v>
      </c>
      <c r="D6167" t="s">
        <v>16</v>
      </c>
      <c r="E6167">
        <v>1248670</v>
      </c>
      <c r="F6167">
        <v>4887360</v>
      </c>
      <c r="G6167" s="1">
        <v>40819</v>
      </c>
      <c r="H6167" s="1">
        <v>44472</v>
      </c>
      <c r="I6167" t="s">
        <v>88</v>
      </c>
      <c r="J6167" t="s">
        <v>90</v>
      </c>
      <c r="K6167">
        <v>14600</v>
      </c>
      <c r="L6167">
        <v>0.46</v>
      </c>
      <c r="M6167" t="b">
        <v>0</v>
      </c>
      <c r="N6167" t="b">
        <v>0</v>
      </c>
    </row>
    <row r="6168" spans="1:14" x14ac:dyDescent="0.3">
      <c r="A6168" t="s">
        <v>14</v>
      </c>
      <c r="B6168" t="s">
        <v>15</v>
      </c>
      <c r="C6168" t="s">
        <v>16</v>
      </c>
      <c r="D6168" t="s">
        <v>16</v>
      </c>
      <c r="E6168">
        <v>1257350</v>
      </c>
      <c r="F6168">
        <v>4855140</v>
      </c>
      <c r="G6168" s="1">
        <v>40830</v>
      </c>
      <c r="H6168" s="1">
        <v>44483</v>
      </c>
      <c r="I6168" t="s">
        <v>88</v>
      </c>
      <c r="J6168" t="s">
        <v>99</v>
      </c>
      <c r="K6168">
        <v>32412</v>
      </c>
      <c r="L6168">
        <v>1.03</v>
      </c>
      <c r="M6168" t="b">
        <v>0</v>
      </c>
      <c r="N6168" t="b">
        <v>0</v>
      </c>
    </row>
    <row r="6169" spans="1:14" x14ac:dyDescent="0.3">
      <c r="A6169" t="s">
        <v>14</v>
      </c>
      <c r="B6169" t="s">
        <v>15</v>
      </c>
      <c r="C6169" t="s">
        <v>16</v>
      </c>
      <c r="D6169" t="s">
        <v>16</v>
      </c>
      <c r="E6169">
        <v>1272430</v>
      </c>
      <c r="F6169">
        <v>4872890</v>
      </c>
      <c r="G6169" s="1">
        <v>40833</v>
      </c>
      <c r="H6169" s="1">
        <v>44486</v>
      </c>
      <c r="I6169" t="s">
        <v>88</v>
      </c>
      <c r="J6169" t="s">
        <v>90</v>
      </c>
      <c r="K6169">
        <v>39420</v>
      </c>
      <c r="L6169">
        <v>1.25</v>
      </c>
      <c r="M6169" t="b">
        <v>0</v>
      </c>
      <c r="N6169" t="b">
        <v>0</v>
      </c>
    </row>
    <row r="6170" spans="1:14" x14ac:dyDescent="0.3">
      <c r="A6170" t="s">
        <v>14</v>
      </c>
      <c r="B6170" t="s">
        <v>15</v>
      </c>
      <c r="C6170" t="s">
        <v>16</v>
      </c>
      <c r="D6170" t="s">
        <v>16</v>
      </c>
      <c r="E6170">
        <v>1241810</v>
      </c>
      <c r="F6170">
        <v>4914480</v>
      </c>
      <c r="G6170" s="1">
        <v>40931</v>
      </c>
      <c r="H6170" s="1">
        <v>44584</v>
      </c>
      <c r="I6170" t="s">
        <v>88</v>
      </c>
      <c r="J6170" t="s">
        <v>100</v>
      </c>
      <c r="K6170">
        <v>27740</v>
      </c>
      <c r="L6170">
        <v>0.88</v>
      </c>
      <c r="M6170" t="b">
        <v>0</v>
      </c>
      <c r="N6170" t="b">
        <v>0</v>
      </c>
    </row>
    <row r="6171" spans="1:14" x14ac:dyDescent="0.3">
      <c r="A6171" t="s">
        <v>14</v>
      </c>
      <c r="B6171" t="s">
        <v>15</v>
      </c>
      <c r="C6171" t="s">
        <v>16</v>
      </c>
      <c r="D6171" t="s">
        <v>16</v>
      </c>
      <c r="E6171">
        <v>1279150</v>
      </c>
      <c r="F6171">
        <v>4898440</v>
      </c>
      <c r="G6171" s="1">
        <v>40855</v>
      </c>
      <c r="H6171" s="1">
        <v>44508</v>
      </c>
      <c r="I6171" t="s">
        <v>88</v>
      </c>
      <c r="J6171" t="s">
        <v>92</v>
      </c>
      <c r="K6171">
        <v>17520</v>
      </c>
      <c r="L6171">
        <v>0.69</v>
      </c>
      <c r="M6171" t="b">
        <v>0</v>
      </c>
      <c r="N6171" t="b">
        <v>0</v>
      </c>
    </row>
    <row r="6172" spans="1:14" x14ac:dyDescent="0.3">
      <c r="A6172" t="s">
        <v>14</v>
      </c>
      <c r="B6172" t="s">
        <v>15</v>
      </c>
      <c r="C6172" t="s">
        <v>16</v>
      </c>
      <c r="D6172" t="s">
        <v>16</v>
      </c>
      <c r="E6172">
        <v>1270980</v>
      </c>
      <c r="F6172">
        <v>4846360</v>
      </c>
      <c r="G6172" s="1">
        <v>40865</v>
      </c>
      <c r="H6172" s="1">
        <v>44518</v>
      </c>
      <c r="I6172" t="s">
        <v>88</v>
      </c>
      <c r="J6172" t="s">
        <v>102</v>
      </c>
      <c r="K6172">
        <v>37230</v>
      </c>
      <c r="L6172">
        <v>1.18</v>
      </c>
      <c r="M6172" t="b">
        <v>0</v>
      </c>
      <c r="N6172" t="b">
        <v>0</v>
      </c>
    </row>
    <row r="6173" spans="1:14" x14ac:dyDescent="0.3">
      <c r="A6173" t="s">
        <v>14</v>
      </c>
      <c r="B6173" t="s">
        <v>15</v>
      </c>
      <c r="C6173" t="s">
        <v>16</v>
      </c>
      <c r="D6173" t="s">
        <v>16</v>
      </c>
      <c r="E6173">
        <v>1223940</v>
      </c>
      <c r="F6173">
        <v>4880880</v>
      </c>
      <c r="G6173" s="1">
        <v>40861</v>
      </c>
      <c r="H6173" s="1">
        <v>44514</v>
      </c>
      <c r="I6173" t="s">
        <v>88</v>
      </c>
      <c r="J6173" t="s">
        <v>95</v>
      </c>
      <c r="K6173">
        <v>17520</v>
      </c>
      <c r="L6173">
        <v>0.56000000000000005</v>
      </c>
      <c r="M6173" t="b">
        <v>0</v>
      </c>
      <c r="N6173" t="b">
        <v>0</v>
      </c>
    </row>
    <row r="6174" spans="1:14" x14ac:dyDescent="0.3">
      <c r="A6174" t="s">
        <v>14</v>
      </c>
      <c r="B6174" t="s">
        <v>15</v>
      </c>
      <c r="C6174" t="s">
        <v>16</v>
      </c>
      <c r="D6174" t="s">
        <v>16</v>
      </c>
      <c r="E6174">
        <v>1260740</v>
      </c>
      <c r="F6174">
        <v>4857950</v>
      </c>
      <c r="G6174" s="1">
        <v>40988</v>
      </c>
      <c r="H6174" s="1">
        <v>44713</v>
      </c>
      <c r="I6174" t="s">
        <v>88</v>
      </c>
      <c r="J6174" t="s">
        <v>99</v>
      </c>
      <c r="K6174">
        <v>35259</v>
      </c>
      <c r="L6174">
        <v>1.1200000000000001</v>
      </c>
      <c r="M6174" t="b">
        <v>0</v>
      </c>
      <c r="N6174" t="b">
        <v>0</v>
      </c>
    </row>
    <row r="6175" spans="1:14" x14ac:dyDescent="0.3">
      <c r="A6175" t="s">
        <v>14</v>
      </c>
      <c r="B6175" t="s">
        <v>15</v>
      </c>
      <c r="C6175" t="s">
        <v>16</v>
      </c>
      <c r="D6175" t="s">
        <v>16</v>
      </c>
      <c r="E6175">
        <v>1271940</v>
      </c>
      <c r="F6175">
        <v>4919840</v>
      </c>
      <c r="G6175" s="1">
        <v>41017</v>
      </c>
      <c r="H6175" s="1">
        <v>44669</v>
      </c>
      <c r="I6175" t="s">
        <v>88</v>
      </c>
      <c r="J6175" t="s">
        <v>112</v>
      </c>
      <c r="K6175">
        <v>26061</v>
      </c>
      <c r="L6175">
        <v>0.83</v>
      </c>
      <c r="M6175" t="b">
        <v>0</v>
      </c>
      <c r="N6175" t="b">
        <v>0</v>
      </c>
    </row>
    <row r="6176" spans="1:14" x14ac:dyDescent="0.3">
      <c r="A6176" t="s">
        <v>14</v>
      </c>
      <c r="B6176" t="s">
        <v>15</v>
      </c>
      <c r="C6176" t="s">
        <v>16</v>
      </c>
      <c r="D6176" t="s">
        <v>16</v>
      </c>
      <c r="E6176">
        <v>1241790</v>
      </c>
      <c r="F6176">
        <v>4928600</v>
      </c>
      <c r="G6176" s="1">
        <v>40819</v>
      </c>
      <c r="H6176" s="1">
        <v>42925</v>
      </c>
      <c r="I6176" t="s">
        <v>88</v>
      </c>
      <c r="J6176" t="s">
        <v>114</v>
      </c>
      <c r="K6176">
        <v>32850</v>
      </c>
      <c r="L6176">
        <v>1.04</v>
      </c>
      <c r="M6176" t="b">
        <v>0</v>
      </c>
      <c r="N6176" t="b">
        <v>0</v>
      </c>
    </row>
    <row r="6177" spans="1:14" x14ac:dyDescent="0.3">
      <c r="A6177" t="s">
        <v>14</v>
      </c>
      <c r="B6177" t="s">
        <v>15</v>
      </c>
      <c r="C6177" t="s">
        <v>16</v>
      </c>
      <c r="D6177" t="s">
        <v>16</v>
      </c>
      <c r="E6177">
        <v>1264450</v>
      </c>
      <c r="F6177">
        <v>4906610</v>
      </c>
      <c r="G6177" s="1">
        <v>41248</v>
      </c>
      <c r="H6177" s="1">
        <v>44900</v>
      </c>
      <c r="I6177" t="s">
        <v>88</v>
      </c>
      <c r="J6177" t="s">
        <v>104</v>
      </c>
      <c r="K6177">
        <v>19710</v>
      </c>
      <c r="L6177">
        <v>0.63</v>
      </c>
      <c r="M6177" t="b">
        <v>0</v>
      </c>
      <c r="N6177" t="b">
        <v>0</v>
      </c>
    </row>
    <row r="6178" spans="1:14" x14ac:dyDescent="0.3">
      <c r="A6178" t="s">
        <v>14</v>
      </c>
      <c r="B6178" t="s">
        <v>15</v>
      </c>
      <c r="C6178" t="s">
        <v>16</v>
      </c>
      <c r="D6178" t="s">
        <v>16</v>
      </c>
      <c r="E6178">
        <v>1276960</v>
      </c>
      <c r="F6178">
        <v>4857490</v>
      </c>
      <c r="G6178" s="1">
        <v>41078</v>
      </c>
      <c r="H6178" s="1">
        <v>44730</v>
      </c>
      <c r="I6178" t="s">
        <v>88</v>
      </c>
      <c r="J6178" t="s">
        <v>102</v>
      </c>
      <c r="K6178">
        <v>43800</v>
      </c>
      <c r="L6178">
        <v>1.39</v>
      </c>
      <c r="M6178" t="b">
        <v>0</v>
      </c>
      <c r="N6178" t="b">
        <v>0</v>
      </c>
    </row>
    <row r="6179" spans="1:14" x14ac:dyDescent="0.3">
      <c r="A6179" t="s">
        <v>14</v>
      </c>
      <c r="B6179" t="s">
        <v>15</v>
      </c>
      <c r="C6179" t="s">
        <v>16</v>
      </c>
      <c r="D6179" t="s">
        <v>16</v>
      </c>
      <c r="E6179">
        <v>1221550</v>
      </c>
      <c r="F6179">
        <v>4878900</v>
      </c>
      <c r="G6179" s="1">
        <v>41000</v>
      </c>
      <c r="H6179" s="1">
        <v>44652</v>
      </c>
      <c r="I6179" t="s">
        <v>88</v>
      </c>
      <c r="J6179" t="s">
        <v>95</v>
      </c>
      <c r="K6179">
        <v>17520</v>
      </c>
      <c r="L6179">
        <v>0.56000000000000005</v>
      </c>
      <c r="M6179" t="b">
        <v>0</v>
      </c>
      <c r="N6179" t="b">
        <v>0</v>
      </c>
    </row>
    <row r="6180" spans="1:14" x14ac:dyDescent="0.3">
      <c r="A6180" t="s">
        <v>14</v>
      </c>
      <c r="B6180" t="s">
        <v>15</v>
      </c>
      <c r="C6180" t="s">
        <v>16</v>
      </c>
      <c r="D6180" t="s">
        <v>16</v>
      </c>
      <c r="E6180">
        <v>1246420</v>
      </c>
      <c r="F6180">
        <v>4861730</v>
      </c>
      <c r="G6180" s="1">
        <v>41141</v>
      </c>
      <c r="H6180" s="1">
        <v>44793</v>
      </c>
      <c r="I6180" t="s">
        <v>88</v>
      </c>
      <c r="J6180" t="s">
        <v>90</v>
      </c>
      <c r="K6180">
        <v>30660</v>
      </c>
      <c r="L6180">
        <v>0.97</v>
      </c>
      <c r="M6180" t="b">
        <v>0</v>
      </c>
      <c r="N6180" t="b">
        <v>0</v>
      </c>
    </row>
    <row r="6181" spans="1:14" x14ac:dyDescent="0.3">
      <c r="A6181" t="s">
        <v>14</v>
      </c>
      <c r="B6181" t="s">
        <v>15</v>
      </c>
      <c r="C6181" t="s">
        <v>16</v>
      </c>
      <c r="D6181" t="s">
        <v>16</v>
      </c>
      <c r="E6181">
        <v>1212830</v>
      </c>
      <c r="F6181">
        <v>4880280</v>
      </c>
      <c r="G6181" s="1">
        <v>40850</v>
      </c>
      <c r="H6181" s="1">
        <v>44503</v>
      </c>
      <c r="I6181" t="s">
        <v>88</v>
      </c>
      <c r="J6181" t="s">
        <v>93</v>
      </c>
      <c r="K6181">
        <v>39420</v>
      </c>
      <c r="L6181">
        <v>1.25</v>
      </c>
      <c r="M6181" t="b">
        <v>0</v>
      </c>
      <c r="N6181" t="b">
        <v>0</v>
      </c>
    </row>
    <row r="6182" spans="1:14" x14ac:dyDescent="0.3">
      <c r="A6182" t="s">
        <v>14</v>
      </c>
      <c r="B6182" t="s">
        <v>15</v>
      </c>
      <c r="C6182" t="s">
        <v>16</v>
      </c>
      <c r="D6182" t="s">
        <v>16</v>
      </c>
      <c r="E6182">
        <v>1260530</v>
      </c>
      <c r="F6182">
        <v>4865460</v>
      </c>
      <c r="G6182" s="1">
        <v>40868</v>
      </c>
      <c r="H6182" s="1">
        <v>44521</v>
      </c>
      <c r="I6182" t="s">
        <v>88</v>
      </c>
      <c r="J6182" t="s">
        <v>90</v>
      </c>
      <c r="K6182">
        <v>39420</v>
      </c>
      <c r="L6182">
        <v>1.25</v>
      </c>
      <c r="M6182" t="b">
        <v>0</v>
      </c>
      <c r="N6182" t="b">
        <v>0</v>
      </c>
    </row>
    <row r="6183" spans="1:14" x14ac:dyDescent="0.3">
      <c r="A6183" t="s">
        <v>14</v>
      </c>
      <c r="B6183" t="s">
        <v>15</v>
      </c>
      <c r="C6183" t="s">
        <v>16</v>
      </c>
      <c r="D6183" t="s">
        <v>16</v>
      </c>
      <c r="E6183">
        <v>1239130</v>
      </c>
      <c r="F6183">
        <v>4900460</v>
      </c>
      <c r="G6183" s="1">
        <v>40857</v>
      </c>
      <c r="H6183" s="1">
        <v>44510</v>
      </c>
      <c r="I6183" t="s">
        <v>88</v>
      </c>
      <c r="J6183" t="s">
        <v>100</v>
      </c>
      <c r="K6183">
        <v>28470</v>
      </c>
      <c r="L6183">
        <v>0.9</v>
      </c>
      <c r="M6183" t="b">
        <v>0</v>
      </c>
      <c r="N6183" t="b">
        <v>0</v>
      </c>
    </row>
    <row r="6184" spans="1:14" x14ac:dyDescent="0.3">
      <c r="A6184" t="s">
        <v>14</v>
      </c>
      <c r="B6184" t="s">
        <v>15</v>
      </c>
      <c r="C6184" t="s">
        <v>16</v>
      </c>
      <c r="D6184" t="s">
        <v>16</v>
      </c>
      <c r="E6184">
        <v>1230260</v>
      </c>
      <c r="F6184">
        <v>4880420</v>
      </c>
      <c r="G6184" s="1">
        <v>41106</v>
      </c>
      <c r="H6184" s="1">
        <v>44758</v>
      </c>
      <c r="I6184" t="s">
        <v>88</v>
      </c>
      <c r="J6184" t="s">
        <v>98</v>
      </c>
      <c r="K6184">
        <v>74460</v>
      </c>
      <c r="L6184">
        <v>2.36</v>
      </c>
      <c r="M6184" t="b">
        <v>0</v>
      </c>
      <c r="N6184" t="b">
        <v>0</v>
      </c>
    </row>
    <row r="6185" spans="1:14" x14ac:dyDescent="0.3">
      <c r="A6185" t="s">
        <v>14</v>
      </c>
      <c r="B6185" t="s">
        <v>15</v>
      </c>
      <c r="C6185" t="s">
        <v>16</v>
      </c>
      <c r="D6185" t="s">
        <v>16</v>
      </c>
      <c r="E6185">
        <v>1235620</v>
      </c>
      <c r="F6185">
        <v>4887190</v>
      </c>
      <c r="G6185" s="1">
        <v>40984</v>
      </c>
      <c r="H6185" s="1">
        <v>44636</v>
      </c>
      <c r="I6185" t="s">
        <v>88</v>
      </c>
      <c r="J6185" t="s">
        <v>100</v>
      </c>
      <c r="K6185">
        <v>15330</v>
      </c>
      <c r="L6185">
        <v>0.49</v>
      </c>
      <c r="M6185" t="b">
        <v>0</v>
      </c>
      <c r="N6185" t="b">
        <v>0</v>
      </c>
    </row>
    <row r="6186" spans="1:14" x14ac:dyDescent="0.3">
      <c r="A6186" t="s">
        <v>14</v>
      </c>
      <c r="B6186" t="s">
        <v>15</v>
      </c>
      <c r="C6186" t="s">
        <v>16</v>
      </c>
      <c r="D6186" t="s">
        <v>16</v>
      </c>
      <c r="E6186">
        <v>1264240</v>
      </c>
      <c r="F6186">
        <v>4862970</v>
      </c>
      <c r="G6186" s="1">
        <v>40857</v>
      </c>
      <c r="H6186" s="1">
        <v>44510</v>
      </c>
      <c r="I6186" t="s">
        <v>88</v>
      </c>
      <c r="J6186" t="s">
        <v>99</v>
      </c>
      <c r="K6186">
        <v>26280</v>
      </c>
      <c r="L6186">
        <v>0.83</v>
      </c>
      <c r="M6186" t="b">
        <v>0</v>
      </c>
      <c r="N6186" t="b">
        <v>0</v>
      </c>
    </row>
    <row r="6187" spans="1:14" x14ac:dyDescent="0.3">
      <c r="A6187" t="s">
        <v>14</v>
      </c>
      <c r="B6187" t="s">
        <v>15</v>
      </c>
      <c r="C6187" t="s">
        <v>16</v>
      </c>
      <c r="D6187" t="s">
        <v>16</v>
      </c>
      <c r="E6187">
        <v>1279230</v>
      </c>
      <c r="F6187">
        <v>4867800</v>
      </c>
      <c r="G6187" s="1">
        <v>40928</v>
      </c>
      <c r="H6187" s="1">
        <v>44581</v>
      </c>
      <c r="I6187" t="s">
        <v>88</v>
      </c>
      <c r="J6187" t="s">
        <v>102</v>
      </c>
      <c r="K6187">
        <v>19710</v>
      </c>
      <c r="L6187">
        <v>0.63</v>
      </c>
      <c r="M6187" t="b">
        <v>0</v>
      </c>
      <c r="N6187" t="b">
        <v>0</v>
      </c>
    </row>
    <row r="6188" spans="1:14" x14ac:dyDescent="0.3">
      <c r="A6188" t="s">
        <v>14</v>
      </c>
      <c r="B6188" t="s">
        <v>15</v>
      </c>
      <c r="C6188" t="s">
        <v>31</v>
      </c>
      <c r="D6188" t="s">
        <v>31</v>
      </c>
      <c r="E6188">
        <v>1266150</v>
      </c>
      <c r="F6188">
        <v>4909020</v>
      </c>
      <c r="G6188" s="1">
        <v>41290</v>
      </c>
      <c r="H6188" s="1">
        <v>44942</v>
      </c>
      <c r="I6188" t="s">
        <v>88</v>
      </c>
      <c r="J6188" t="s">
        <v>94</v>
      </c>
      <c r="K6188">
        <v>26827.5</v>
      </c>
      <c r="L6188">
        <v>0.9</v>
      </c>
      <c r="M6188" t="b">
        <v>0</v>
      </c>
      <c r="N6188" t="b">
        <v>0</v>
      </c>
    </row>
    <row r="6189" spans="1:14" x14ac:dyDescent="0.3">
      <c r="A6189" t="s">
        <v>14</v>
      </c>
      <c r="B6189" t="s">
        <v>15</v>
      </c>
      <c r="C6189" t="s">
        <v>16</v>
      </c>
      <c r="D6189" t="s">
        <v>16</v>
      </c>
      <c r="E6189">
        <v>1242920</v>
      </c>
      <c r="F6189">
        <v>4923010</v>
      </c>
      <c r="G6189" s="1">
        <v>40939</v>
      </c>
      <c r="H6189" s="1">
        <v>45177</v>
      </c>
      <c r="I6189" t="s">
        <v>88</v>
      </c>
      <c r="J6189" t="s">
        <v>108</v>
      </c>
      <c r="K6189">
        <v>109500</v>
      </c>
      <c r="L6189">
        <v>3.47</v>
      </c>
      <c r="M6189" t="b">
        <v>0</v>
      </c>
      <c r="N6189" t="b">
        <v>0</v>
      </c>
    </row>
    <row r="6190" spans="1:14" x14ac:dyDescent="0.3">
      <c r="A6190" t="s">
        <v>14</v>
      </c>
      <c r="B6190" t="s">
        <v>15</v>
      </c>
      <c r="C6190" t="s">
        <v>16</v>
      </c>
      <c r="D6190" t="s">
        <v>16</v>
      </c>
      <c r="E6190">
        <v>1267540</v>
      </c>
      <c r="F6190">
        <v>4862070</v>
      </c>
      <c r="G6190" s="1">
        <v>40889</v>
      </c>
      <c r="H6190" s="1">
        <v>44542</v>
      </c>
      <c r="I6190" t="s">
        <v>88</v>
      </c>
      <c r="J6190" t="s">
        <v>99</v>
      </c>
      <c r="K6190">
        <v>14016</v>
      </c>
      <c r="L6190">
        <v>0.44</v>
      </c>
      <c r="M6190" t="b">
        <v>0</v>
      </c>
      <c r="N6190" t="b">
        <v>0</v>
      </c>
    </row>
    <row r="6191" spans="1:14" x14ac:dyDescent="0.3">
      <c r="A6191" t="s">
        <v>14</v>
      </c>
      <c r="B6191" t="s">
        <v>15</v>
      </c>
      <c r="C6191" t="s">
        <v>16</v>
      </c>
      <c r="D6191" t="s">
        <v>16</v>
      </c>
      <c r="E6191">
        <v>1262340</v>
      </c>
      <c r="F6191">
        <v>4912320</v>
      </c>
      <c r="G6191" s="1">
        <v>40862</v>
      </c>
      <c r="H6191" s="1">
        <v>44515</v>
      </c>
      <c r="I6191" t="s">
        <v>88</v>
      </c>
      <c r="J6191" t="s">
        <v>115</v>
      </c>
      <c r="K6191">
        <v>29784</v>
      </c>
      <c r="L6191">
        <v>0.94</v>
      </c>
      <c r="M6191" t="b">
        <v>0</v>
      </c>
      <c r="N6191" t="b">
        <v>0</v>
      </c>
    </row>
    <row r="6192" spans="1:14" x14ac:dyDescent="0.3">
      <c r="A6192" t="s">
        <v>14</v>
      </c>
      <c r="B6192" t="s">
        <v>15</v>
      </c>
      <c r="C6192" t="s">
        <v>16</v>
      </c>
      <c r="D6192" t="s">
        <v>16</v>
      </c>
      <c r="E6192">
        <v>1278060</v>
      </c>
      <c r="F6192">
        <v>4852240</v>
      </c>
      <c r="G6192" s="1">
        <v>40878</v>
      </c>
      <c r="H6192" s="1">
        <v>44531</v>
      </c>
      <c r="I6192" t="s">
        <v>88</v>
      </c>
      <c r="J6192" t="s">
        <v>103</v>
      </c>
      <c r="K6192">
        <v>15330</v>
      </c>
      <c r="L6192">
        <v>0.49</v>
      </c>
      <c r="M6192" t="b">
        <v>0</v>
      </c>
      <c r="N6192" t="b">
        <v>0</v>
      </c>
    </row>
    <row r="6193" spans="1:14" x14ac:dyDescent="0.3">
      <c r="A6193" t="s">
        <v>14</v>
      </c>
      <c r="B6193" t="s">
        <v>15</v>
      </c>
      <c r="C6193" t="s">
        <v>16</v>
      </c>
      <c r="D6193" t="s">
        <v>16</v>
      </c>
      <c r="E6193">
        <v>1224930</v>
      </c>
      <c r="F6193">
        <v>4889620</v>
      </c>
      <c r="G6193" s="1">
        <v>40879</v>
      </c>
      <c r="H6193" s="1">
        <v>44532</v>
      </c>
      <c r="I6193" t="s">
        <v>88</v>
      </c>
      <c r="J6193" t="s">
        <v>95</v>
      </c>
      <c r="K6193">
        <v>29200</v>
      </c>
      <c r="L6193">
        <v>0.92</v>
      </c>
      <c r="M6193" t="b">
        <v>0</v>
      </c>
      <c r="N6193" t="b">
        <v>0</v>
      </c>
    </row>
    <row r="6194" spans="1:14" x14ac:dyDescent="0.3">
      <c r="A6194" t="s">
        <v>14</v>
      </c>
      <c r="B6194" t="s">
        <v>15</v>
      </c>
      <c r="C6194" t="s">
        <v>16</v>
      </c>
      <c r="D6194" t="s">
        <v>16</v>
      </c>
      <c r="E6194">
        <v>1218270</v>
      </c>
      <c r="F6194">
        <v>4871720</v>
      </c>
      <c r="G6194" s="1">
        <v>40973</v>
      </c>
      <c r="H6194" s="1">
        <v>44530</v>
      </c>
      <c r="I6194" t="s">
        <v>88</v>
      </c>
      <c r="J6194" t="s">
        <v>93</v>
      </c>
      <c r="K6194">
        <v>32850</v>
      </c>
      <c r="L6194">
        <v>1.04</v>
      </c>
      <c r="M6194" t="b">
        <v>0</v>
      </c>
      <c r="N6194" t="b">
        <v>0</v>
      </c>
    </row>
    <row r="6195" spans="1:14" x14ac:dyDescent="0.3">
      <c r="A6195" t="s">
        <v>14</v>
      </c>
      <c r="B6195" t="s">
        <v>15</v>
      </c>
      <c r="C6195" t="s">
        <v>16</v>
      </c>
      <c r="D6195" t="s">
        <v>16</v>
      </c>
      <c r="E6195">
        <v>1184700</v>
      </c>
      <c r="F6195">
        <v>4873010</v>
      </c>
      <c r="G6195" s="1">
        <v>40940</v>
      </c>
      <c r="H6195" s="1">
        <v>44593</v>
      </c>
      <c r="I6195" t="s">
        <v>88</v>
      </c>
      <c r="J6195" t="s">
        <v>101</v>
      </c>
      <c r="K6195">
        <v>15330</v>
      </c>
      <c r="L6195">
        <v>0.49</v>
      </c>
      <c r="M6195" t="b">
        <v>0</v>
      </c>
      <c r="N6195" t="b">
        <v>0</v>
      </c>
    </row>
    <row r="6196" spans="1:14" x14ac:dyDescent="0.3">
      <c r="A6196" t="s">
        <v>14</v>
      </c>
      <c r="B6196" t="s">
        <v>15</v>
      </c>
      <c r="C6196" t="s">
        <v>16</v>
      </c>
      <c r="D6196" t="s">
        <v>16</v>
      </c>
      <c r="E6196">
        <v>1273150</v>
      </c>
      <c r="F6196">
        <v>4858280</v>
      </c>
      <c r="G6196" s="1">
        <v>40878</v>
      </c>
      <c r="H6196" s="1">
        <v>44531</v>
      </c>
      <c r="I6196" t="s">
        <v>88</v>
      </c>
      <c r="J6196" t="s">
        <v>89</v>
      </c>
      <c r="K6196">
        <v>35040</v>
      </c>
      <c r="L6196">
        <v>1.1100000000000001</v>
      </c>
      <c r="M6196" t="b">
        <v>0</v>
      </c>
      <c r="N6196" t="b">
        <v>0</v>
      </c>
    </row>
    <row r="6197" spans="1:14" x14ac:dyDescent="0.3">
      <c r="A6197" t="s">
        <v>14</v>
      </c>
      <c r="B6197" t="s">
        <v>15</v>
      </c>
      <c r="C6197" t="s">
        <v>16</v>
      </c>
      <c r="D6197" t="s">
        <v>16</v>
      </c>
      <c r="E6197">
        <v>1213510</v>
      </c>
      <c r="F6197">
        <v>4880660</v>
      </c>
      <c r="G6197" s="1">
        <v>41091</v>
      </c>
      <c r="H6197" s="1">
        <v>44743</v>
      </c>
      <c r="I6197" t="s">
        <v>88</v>
      </c>
      <c r="J6197" t="s">
        <v>93</v>
      </c>
      <c r="K6197">
        <v>21900</v>
      </c>
      <c r="L6197">
        <v>0.69</v>
      </c>
      <c r="M6197" t="b">
        <v>0</v>
      </c>
      <c r="N6197" t="b">
        <v>0</v>
      </c>
    </row>
    <row r="6198" spans="1:14" x14ac:dyDescent="0.3">
      <c r="A6198" t="s">
        <v>14</v>
      </c>
      <c r="B6198" t="s">
        <v>15</v>
      </c>
      <c r="C6198" t="s">
        <v>16</v>
      </c>
      <c r="D6198" t="s">
        <v>16</v>
      </c>
      <c r="E6198">
        <v>1185400</v>
      </c>
      <c r="F6198">
        <v>4877990</v>
      </c>
      <c r="G6198" s="1">
        <v>40959</v>
      </c>
      <c r="H6198" s="1">
        <v>44612</v>
      </c>
      <c r="I6198" t="s">
        <v>88</v>
      </c>
      <c r="J6198" t="s">
        <v>101</v>
      </c>
      <c r="K6198">
        <v>20586</v>
      </c>
      <c r="L6198">
        <v>0.65</v>
      </c>
      <c r="M6198" t="b">
        <v>0</v>
      </c>
      <c r="N6198" t="b">
        <v>0</v>
      </c>
    </row>
    <row r="6199" spans="1:14" x14ac:dyDescent="0.3">
      <c r="A6199" t="s">
        <v>14</v>
      </c>
      <c r="B6199" t="s">
        <v>15</v>
      </c>
      <c r="C6199" t="s">
        <v>16</v>
      </c>
      <c r="D6199" t="s">
        <v>16</v>
      </c>
      <c r="E6199">
        <v>1217360</v>
      </c>
      <c r="F6199">
        <v>4882010</v>
      </c>
      <c r="G6199" s="1">
        <v>40899</v>
      </c>
      <c r="H6199" s="1">
        <v>44552</v>
      </c>
      <c r="I6199" t="s">
        <v>88</v>
      </c>
      <c r="J6199" t="s">
        <v>93</v>
      </c>
      <c r="K6199">
        <v>32850</v>
      </c>
      <c r="L6199">
        <v>1.04</v>
      </c>
      <c r="M6199" t="b">
        <v>0</v>
      </c>
      <c r="N6199" t="b">
        <v>0</v>
      </c>
    </row>
    <row r="6200" spans="1:14" x14ac:dyDescent="0.3">
      <c r="A6200" t="s">
        <v>14</v>
      </c>
      <c r="B6200" t="s">
        <v>15</v>
      </c>
      <c r="C6200" t="s">
        <v>16</v>
      </c>
      <c r="D6200" t="s">
        <v>16</v>
      </c>
      <c r="E6200">
        <v>1283960</v>
      </c>
      <c r="F6200">
        <v>4898110</v>
      </c>
      <c r="G6200" s="1">
        <v>40938</v>
      </c>
      <c r="H6200" s="1">
        <v>44591</v>
      </c>
      <c r="I6200" t="s">
        <v>88</v>
      </c>
      <c r="J6200" t="s">
        <v>92</v>
      </c>
      <c r="K6200">
        <v>21900</v>
      </c>
      <c r="L6200">
        <v>0.69</v>
      </c>
      <c r="M6200" t="b">
        <v>0</v>
      </c>
      <c r="N6200" t="b">
        <v>0</v>
      </c>
    </row>
    <row r="6201" spans="1:14" x14ac:dyDescent="0.3">
      <c r="A6201" t="s">
        <v>14</v>
      </c>
      <c r="B6201" t="s">
        <v>15</v>
      </c>
      <c r="C6201" t="s">
        <v>16</v>
      </c>
      <c r="D6201" t="s">
        <v>16</v>
      </c>
      <c r="E6201">
        <v>1187090</v>
      </c>
      <c r="F6201">
        <v>4879630</v>
      </c>
      <c r="G6201" s="1">
        <v>40959</v>
      </c>
      <c r="H6201" s="1">
        <v>44612</v>
      </c>
      <c r="I6201" t="s">
        <v>88</v>
      </c>
      <c r="J6201" t="s">
        <v>101</v>
      </c>
      <c r="K6201">
        <v>28397</v>
      </c>
      <c r="L6201">
        <v>0.9</v>
      </c>
      <c r="M6201" t="b">
        <v>0</v>
      </c>
      <c r="N6201" t="b">
        <v>0</v>
      </c>
    </row>
    <row r="6202" spans="1:14" x14ac:dyDescent="0.3">
      <c r="A6202" t="s">
        <v>14</v>
      </c>
      <c r="B6202" t="s">
        <v>15</v>
      </c>
      <c r="C6202" t="s">
        <v>16</v>
      </c>
      <c r="D6202" t="s">
        <v>16</v>
      </c>
      <c r="E6202">
        <v>1236370</v>
      </c>
      <c r="F6202">
        <v>4877130</v>
      </c>
      <c r="G6202" s="1">
        <v>40968</v>
      </c>
      <c r="H6202" s="1">
        <v>44620</v>
      </c>
      <c r="I6202" t="s">
        <v>88</v>
      </c>
      <c r="J6202" t="s">
        <v>100</v>
      </c>
      <c r="K6202">
        <v>30660</v>
      </c>
      <c r="L6202">
        <v>0.97</v>
      </c>
      <c r="M6202" t="b">
        <v>0</v>
      </c>
      <c r="N6202" t="b">
        <v>0</v>
      </c>
    </row>
    <row r="6203" spans="1:14" x14ac:dyDescent="0.3">
      <c r="A6203" t="s">
        <v>14</v>
      </c>
      <c r="B6203" t="s">
        <v>15</v>
      </c>
      <c r="C6203" t="s">
        <v>16</v>
      </c>
      <c r="D6203" t="s">
        <v>16</v>
      </c>
      <c r="E6203">
        <v>1275290</v>
      </c>
      <c r="F6203">
        <v>4866090</v>
      </c>
      <c r="G6203" s="1">
        <v>40961</v>
      </c>
      <c r="H6203" s="1">
        <v>44614</v>
      </c>
      <c r="I6203" t="s">
        <v>88</v>
      </c>
      <c r="J6203" t="s">
        <v>89</v>
      </c>
      <c r="K6203">
        <v>19710</v>
      </c>
      <c r="L6203">
        <v>0.63</v>
      </c>
      <c r="M6203" t="b">
        <v>0</v>
      </c>
      <c r="N6203" t="b">
        <v>0</v>
      </c>
    </row>
    <row r="6204" spans="1:14" x14ac:dyDescent="0.3">
      <c r="A6204" t="s">
        <v>14</v>
      </c>
      <c r="B6204" t="s">
        <v>15</v>
      </c>
      <c r="C6204" t="s">
        <v>16</v>
      </c>
      <c r="D6204" t="s">
        <v>16</v>
      </c>
      <c r="E6204">
        <v>1225190</v>
      </c>
      <c r="F6204">
        <v>4864590</v>
      </c>
      <c r="G6204" s="1">
        <v>40983</v>
      </c>
      <c r="H6204" s="1">
        <v>44635</v>
      </c>
      <c r="I6204" t="s">
        <v>88</v>
      </c>
      <c r="J6204" t="s">
        <v>93</v>
      </c>
      <c r="K6204">
        <v>26236.2</v>
      </c>
      <c r="L6204">
        <v>0.83</v>
      </c>
      <c r="M6204" t="b">
        <v>0</v>
      </c>
      <c r="N6204" t="b">
        <v>0</v>
      </c>
    </row>
    <row r="6205" spans="1:14" x14ac:dyDescent="0.3">
      <c r="A6205" t="s">
        <v>14</v>
      </c>
      <c r="B6205" t="s">
        <v>15</v>
      </c>
      <c r="C6205" t="s">
        <v>16</v>
      </c>
      <c r="D6205" t="s">
        <v>16</v>
      </c>
      <c r="E6205">
        <v>1293530</v>
      </c>
      <c r="F6205">
        <v>4896140</v>
      </c>
      <c r="G6205" s="1">
        <v>40959</v>
      </c>
      <c r="H6205" s="1">
        <v>44612</v>
      </c>
      <c r="I6205" t="s">
        <v>88</v>
      </c>
      <c r="J6205" t="s">
        <v>103</v>
      </c>
      <c r="K6205">
        <v>26236.2</v>
      </c>
      <c r="L6205">
        <v>0.83</v>
      </c>
      <c r="M6205" t="b">
        <v>0</v>
      </c>
      <c r="N6205" t="b">
        <v>0</v>
      </c>
    </row>
    <row r="6206" spans="1:14" x14ac:dyDescent="0.3">
      <c r="A6206" t="s">
        <v>14</v>
      </c>
      <c r="B6206" t="s">
        <v>15</v>
      </c>
      <c r="C6206" t="s">
        <v>16</v>
      </c>
      <c r="D6206" t="s">
        <v>16</v>
      </c>
      <c r="E6206">
        <v>1236400</v>
      </c>
      <c r="F6206">
        <v>4865910</v>
      </c>
      <c r="G6206" s="1">
        <v>41214</v>
      </c>
      <c r="H6206" s="1">
        <v>44866</v>
      </c>
      <c r="I6206" t="s">
        <v>88</v>
      </c>
      <c r="J6206" t="s">
        <v>100</v>
      </c>
      <c r="K6206">
        <v>10950</v>
      </c>
      <c r="L6206">
        <v>0.35</v>
      </c>
      <c r="M6206" t="b">
        <v>0</v>
      </c>
      <c r="N6206" t="b">
        <v>0</v>
      </c>
    </row>
    <row r="6207" spans="1:14" x14ac:dyDescent="0.3">
      <c r="A6207" t="s">
        <v>14</v>
      </c>
      <c r="B6207" t="s">
        <v>15</v>
      </c>
      <c r="C6207" t="s">
        <v>16</v>
      </c>
      <c r="D6207" t="s">
        <v>16</v>
      </c>
      <c r="E6207">
        <v>1219370</v>
      </c>
      <c r="F6207">
        <v>4866380</v>
      </c>
      <c r="G6207" s="1">
        <v>41033</v>
      </c>
      <c r="H6207" s="1">
        <v>44685</v>
      </c>
      <c r="I6207" t="s">
        <v>88</v>
      </c>
      <c r="J6207" t="s">
        <v>93</v>
      </c>
      <c r="K6207">
        <v>17885</v>
      </c>
      <c r="L6207">
        <v>0.56999999999999995</v>
      </c>
      <c r="M6207" t="b">
        <v>0</v>
      </c>
      <c r="N6207" t="b">
        <v>0</v>
      </c>
    </row>
    <row r="6208" spans="1:14" x14ac:dyDescent="0.3">
      <c r="A6208" t="s">
        <v>14</v>
      </c>
      <c r="B6208" t="s">
        <v>15</v>
      </c>
      <c r="C6208" t="s">
        <v>16</v>
      </c>
      <c r="D6208" t="s">
        <v>16</v>
      </c>
      <c r="E6208">
        <v>1274960</v>
      </c>
      <c r="F6208">
        <v>4856080</v>
      </c>
      <c r="G6208" s="1">
        <v>40928</v>
      </c>
      <c r="H6208" s="1">
        <v>44581</v>
      </c>
      <c r="I6208" t="s">
        <v>88</v>
      </c>
      <c r="J6208" t="s">
        <v>89</v>
      </c>
      <c r="K6208">
        <v>14600</v>
      </c>
      <c r="L6208">
        <v>0.46</v>
      </c>
      <c r="M6208" t="b">
        <v>0</v>
      </c>
      <c r="N6208" t="b">
        <v>0</v>
      </c>
    </row>
    <row r="6209" spans="1:14" x14ac:dyDescent="0.3">
      <c r="A6209" t="s">
        <v>14</v>
      </c>
      <c r="B6209" t="s">
        <v>15</v>
      </c>
      <c r="C6209" t="s">
        <v>16</v>
      </c>
      <c r="D6209" t="s">
        <v>16</v>
      </c>
      <c r="E6209">
        <v>1274300</v>
      </c>
      <c r="F6209">
        <v>4854950</v>
      </c>
      <c r="G6209" s="1">
        <v>40948</v>
      </c>
      <c r="H6209" s="1">
        <v>44601</v>
      </c>
      <c r="I6209" t="s">
        <v>88</v>
      </c>
      <c r="J6209" t="s">
        <v>89</v>
      </c>
      <c r="K6209">
        <v>10220</v>
      </c>
      <c r="L6209">
        <v>0.32</v>
      </c>
      <c r="M6209" t="b">
        <v>0</v>
      </c>
      <c r="N6209" t="b">
        <v>0</v>
      </c>
    </row>
    <row r="6210" spans="1:14" x14ac:dyDescent="0.3">
      <c r="A6210" t="s">
        <v>14</v>
      </c>
      <c r="B6210" t="s">
        <v>15</v>
      </c>
      <c r="C6210" t="s">
        <v>16</v>
      </c>
      <c r="D6210" t="s">
        <v>16</v>
      </c>
      <c r="E6210">
        <v>1240400</v>
      </c>
      <c r="F6210">
        <v>4918290</v>
      </c>
      <c r="G6210" s="1">
        <v>40893</v>
      </c>
      <c r="H6210" s="1">
        <v>44446</v>
      </c>
      <c r="I6210" t="s">
        <v>88</v>
      </c>
      <c r="J6210" t="s">
        <v>103</v>
      </c>
      <c r="K6210">
        <v>56940</v>
      </c>
      <c r="L6210">
        <v>1.81</v>
      </c>
      <c r="M6210" t="b">
        <v>0</v>
      </c>
      <c r="N6210" t="b">
        <v>0</v>
      </c>
    </row>
    <row r="6211" spans="1:14" x14ac:dyDescent="0.3">
      <c r="A6211" t="s">
        <v>14</v>
      </c>
      <c r="B6211" t="s">
        <v>15</v>
      </c>
      <c r="C6211" t="s">
        <v>16</v>
      </c>
      <c r="D6211" t="s">
        <v>16</v>
      </c>
      <c r="E6211">
        <v>1235210</v>
      </c>
      <c r="F6211">
        <v>4861300</v>
      </c>
      <c r="G6211" s="1">
        <v>40893</v>
      </c>
      <c r="H6211" s="1">
        <v>44546</v>
      </c>
      <c r="I6211" t="s">
        <v>88</v>
      </c>
      <c r="J6211" t="s">
        <v>100</v>
      </c>
      <c r="K6211">
        <v>35040</v>
      </c>
      <c r="L6211">
        <v>1.1100000000000001</v>
      </c>
      <c r="M6211" t="b">
        <v>0</v>
      </c>
      <c r="N6211" t="b">
        <v>0</v>
      </c>
    </row>
    <row r="6212" spans="1:14" x14ac:dyDescent="0.3">
      <c r="A6212" t="s">
        <v>14</v>
      </c>
      <c r="B6212" t="s">
        <v>15</v>
      </c>
      <c r="C6212" t="s">
        <v>16</v>
      </c>
      <c r="D6212" t="s">
        <v>16</v>
      </c>
      <c r="E6212">
        <v>1229830</v>
      </c>
      <c r="F6212">
        <v>4888860</v>
      </c>
      <c r="G6212" s="1">
        <v>40983</v>
      </c>
      <c r="H6212" s="1">
        <v>42809</v>
      </c>
      <c r="I6212" t="s">
        <v>88</v>
      </c>
      <c r="J6212" t="s">
        <v>98</v>
      </c>
      <c r="K6212">
        <v>41610</v>
      </c>
      <c r="L6212">
        <v>1.32</v>
      </c>
      <c r="M6212" t="b">
        <v>0</v>
      </c>
      <c r="N6212" t="b">
        <v>0</v>
      </c>
    </row>
    <row r="6213" spans="1:14" x14ac:dyDescent="0.3">
      <c r="A6213" t="s">
        <v>14</v>
      </c>
      <c r="B6213" t="s">
        <v>15</v>
      </c>
      <c r="C6213" t="s">
        <v>16</v>
      </c>
      <c r="D6213" t="s">
        <v>16</v>
      </c>
      <c r="E6213">
        <v>1199170</v>
      </c>
      <c r="F6213">
        <v>4854810</v>
      </c>
      <c r="G6213" s="1">
        <v>41061</v>
      </c>
      <c r="H6213" s="1">
        <v>44713</v>
      </c>
      <c r="I6213" t="s">
        <v>88</v>
      </c>
      <c r="J6213" t="s">
        <v>110</v>
      </c>
      <c r="K6213">
        <v>18396</v>
      </c>
      <c r="L6213">
        <v>0.57999999999999996</v>
      </c>
      <c r="M6213" t="b">
        <v>0</v>
      </c>
      <c r="N6213" t="b">
        <v>0</v>
      </c>
    </row>
    <row r="6214" spans="1:14" x14ac:dyDescent="0.3">
      <c r="A6214" t="s">
        <v>14</v>
      </c>
      <c r="B6214" t="s">
        <v>15</v>
      </c>
      <c r="C6214" t="s">
        <v>16</v>
      </c>
      <c r="D6214" t="s">
        <v>16</v>
      </c>
      <c r="E6214">
        <v>1262150</v>
      </c>
      <c r="F6214">
        <v>4858160</v>
      </c>
      <c r="G6214" s="1">
        <v>40920</v>
      </c>
      <c r="H6214" s="1">
        <v>44573</v>
      </c>
      <c r="I6214" t="s">
        <v>88</v>
      </c>
      <c r="J6214" t="s">
        <v>99</v>
      </c>
      <c r="K6214">
        <v>21900</v>
      </c>
      <c r="L6214">
        <v>0.69</v>
      </c>
      <c r="M6214" t="b">
        <v>0</v>
      </c>
      <c r="N6214" t="b">
        <v>0</v>
      </c>
    </row>
    <row r="6215" spans="1:14" x14ac:dyDescent="0.3">
      <c r="A6215" t="s">
        <v>14</v>
      </c>
      <c r="B6215" t="s">
        <v>15</v>
      </c>
      <c r="C6215" t="s">
        <v>16</v>
      </c>
      <c r="D6215" t="s">
        <v>16</v>
      </c>
      <c r="E6215">
        <v>1217820</v>
      </c>
      <c r="F6215">
        <v>4894110</v>
      </c>
      <c r="G6215" s="1">
        <v>40912</v>
      </c>
      <c r="H6215" s="1">
        <v>44565</v>
      </c>
      <c r="I6215" t="s">
        <v>88</v>
      </c>
      <c r="J6215" t="s">
        <v>97</v>
      </c>
      <c r="K6215">
        <v>52560</v>
      </c>
      <c r="L6215">
        <v>1.67</v>
      </c>
      <c r="M6215" t="b">
        <v>0</v>
      </c>
      <c r="N6215" t="b">
        <v>0</v>
      </c>
    </row>
    <row r="6216" spans="1:14" x14ac:dyDescent="0.3">
      <c r="A6216" t="s">
        <v>14</v>
      </c>
      <c r="B6216" t="s">
        <v>15</v>
      </c>
      <c r="C6216" t="s">
        <v>16</v>
      </c>
      <c r="D6216" t="s">
        <v>16</v>
      </c>
      <c r="E6216">
        <v>1242180</v>
      </c>
      <c r="F6216">
        <v>4865350</v>
      </c>
      <c r="G6216" s="1">
        <v>40920</v>
      </c>
      <c r="H6216" s="1">
        <v>44573</v>
      </c>
      <c r="I6216" t="s">
        <v>88</v>
      </c>
      <c r="J6216" t="s">
        <v>90</v>
      </c>
      <c r="K6216">
        <v>39420</v>
      </c>
      <c r="L6216">
        <v>1.25</v>
      </c>
      <c r="M6216" t="b">
        <v>0</v>
      </c>
      <c r="N6216" t="b">
        <v>0</v>
      </c>
    </row>
    <row r="6217" spans="1:14" x14ac:dyDescent="0.3">
      <c r="A6217" t="s">
        <v>14</v>
      </c>
      <c r="B6217" t="s">
        <v>15</v>
      </c>
      <c r="C6217" t="s">
        <v>16</v>
      </c>
      <c r="D6217" t="s">
        <v>16</v>
      </c>
      <c r="E6217">
        <v>1282590</v>
      </c>
      <c r="F6217">
        <v>4849190</v>
      </c>
      <c r="G6217" s="1">
        <v>40952</v>
      </c>
      <c r="H6217" s="1">
        <v>44574</v>
      </c>
      <c r="I6217" t="s">
        <v>88</v>
      </c>
      <c r="J6217" t="s">
        <v>103</v>
      </c>
      <c r="K6217">
        <v>19710</v>
      </c>
      <c r="L6217">
        <v>0.63</v>
      </c>
      <c r="M6217" t="b">
        <v>0</v>
      </c>
      <c r="N6217" t="b">
        <v>0</v>
      </c>
    </row>
    <row r="6218" spans="1:14" x14ac:dyDescent="0.3">
      <c r="A6218" t="s">
        <v>14</v>
      </c>
      <c r="B6218" t="s">
        <v>15</v>
      </c>
      <c r="C6218" t="s">
        <v>16</v>
      </c>
      <c r="D6218" t="s">
        <v>16</v>
      </c>
      <c r="E6218">
        <v>1243610</v>
      </c>
      <c r="F6218">
        <v>4863820</v>
      </c>
      <c r="G6218" s="1">
        <v>40928</v>
      </c>
      <c r="H6218" s="1">
        <v>44581</v>
      </c>
      <c r="I6218" t="s">
        <v>88</v>
      </c>
      <c r="J6218" t="s">
        <v>90</v>
      </c>
      <c r="K6218">
        <v>30660</v>
      </c>
      <c r="L6218">
        <v>0.97</v>
      </c>
      <c r="M6218" t="b">
        <v>0</v>
      </c>
      <c r="N6218" t="b">
        <v>0</v>
      </c>
    </row>
    <row r="6219" spans="1:14" x14ac:dyDescent="0.3">
      <c r="A6219" t="s">
        <v>14</v>
      </c>
      <c r="B6219" t="s">
        <v>15</v>
      </c>
      <c r="C6219" t="s">
        <v>16</v>
      </c>
      <c r="D6219" t="s">
        <v>16</v>
      </c>
      <c r="E6219">
        <v>1267550</v>
      </c>
      <c r="F6219">
        <v>4859870</v>
      </c>
      <c r="G6219" s="1">
        <v>41089</v>
      </c>
      <c r="H6219" s="1">
        <v>44741</v>
      </c>
      <c r="I6219" t="s">
        <v>88</v>
      </c>
      <c r="J6219" t="s">
        <v>99</v>
      </c>
      <c r="K6219">
        <v>26236.2</v>
      </c>
      <c r="L6219">
        <v>0.83</v>
      </c>
      <c r="M6219" t="b">
        <v>0</v>
      </c>
      <c r="N6219" t="b">
        <v>0</v>
      </c>
    </row>
    <row r="6220" spans="1:14" x14ac:dyDescent="0.3">
      <c r="A6220" t="s">
        <v>14</v>
      </c>
      <c r="B6220" t="s">
        <v>15</v>
      </c>
      <c r="C6220" t="s">
        <v>16</v>
      </c>
      <c r="D6220" t="s">
        <v>16</v>
      </c>
      <c r="E6220">
        <v>1263570</v>
      </c>
      <c r="F6220">
        <v>4848150</v>
      </c>
      <c r="G6220" s="1">
        <v>40967</v>
      </c>
      <c r="H6220" s="1">
        <v>44620</v>
      </c>
      <c r="I6220" t="s">
        <v>88</v>
      </c>
      <c r="J6220" t="s">
        <v>99</v>
      </c>
      <c r="K6220">
        <v>21900</v>
      </c>
      <c r="L6220">
        <v>0.69</v>
      </c>
      <c r="M6220" t="b">
        <v>0</v>
      </c>
      <c r="N6220" t="b">
        <v>0</v>
      </c>
    </row>
    <row r="6221" spans="1:14" x14ac:dyDescent="0.3">
      <c r="A6221" t="s">
        <v>14</v>
      </c>
      <c r="B6221" t="s">
        <v>15</v>
      </c>
      <c r="C6221" t="s">
        <v>16</v>
      </c>
      <c r="D6221" t="s">
        <v>16</v>
      </c>
      <c r="E6221">
        <v>1229350</v>
      </c>
      <c r="F6221">
        <v>4882600</v>
      </c>
      <c r="G6221" s="1">
        <v>40991</v>
      </c>
      <c r="H6221" s="1">
        <v>44643</v>
      </c>
      <c r="I6221" t="s">
        <v>88</v>
      </c>
      <c r="J6221" t="s">
        <v>98</v>
      </c>
      <c r="K6221">
        <v>12775</v>
      </c>
      <c r="L6221">
        <v>0.41</v>
      </c>
      <c r="M6221" t="b">
        <v>0</v>
      </c>
      <c r="N6221" t="b">
        <v>0</v>
      </c>
    </row>
    <row r="6222" spans="1:14" x14ac:dyDescent="0.3">
      <c r="A6222" t="s">
        <v>14</v>
      </c>
      <c r="B6222" t="s">
        <v>15</v>
      </c>
      <c r="C6222" t="s">
        <v>16</v>
      </c>
      <c r="D6222" t="s">
        <v>16</v>
      </c>
      <c r="E6222">
        <v>1218870</v>
      </c>
      <c r="F6222">
        <v>4900140</v>
      </c>
      <c r="G6222" s="1">
        <v>40961</v>
      </c>
      <c r="H6222" s="1">
        <v>44614</v>
      </c>
      <c r="I6222" t="s">
        <v>88</v>
      </c>
      <c r="J6222" t="s">
        <v>97</v>
      </c>
      <c r="K6222">
        <v>19710</v>
      </c>
      <c r="L6222">
        <v>0.63</v>
      </c>
      <c r="M6222" t="b">
        <v>0</v>
      </c>
      <c r="N6222" t="b">
        <v>0</v>
      </c>
    </row>
    <row r="6223" spans="1:14" x14ac:dyDescent="0.3">
      <c r="A6223" t="s">
        <v>14</v>
      </c>
      <c r="B6223" t="s">
        <v>15</v>
      </c>
      <c r="C6223" t="s">
        <v>16</v>
      </c>
      <c r="D6223" t="s">
        <v>16</v>
      </c>
      <c r="E6223">
        <v>1268250</v>
      </c>
      <c r="F6223">
        <v>4860070</v>
      </c>
      <c r="G6223" s="1">
        <v>41031</v>
      </c>
      <c r="H6223" s="1">
        <v>42857</v>
      </c>
      <c r="I6223" t="s">
        <v>88</v>
      </c>
      <c r="J6223" t="s">
        <v>99</v>
      </c>
      <c r="K6223">
        <v>17520</v>
      </c>
      <c r="L6223">
        <v>0.56000000000000005</v>
      </c>
      <c r="M6223" t="b">
        <v>0</v>
      </c>
      <c r="N6223" t="b">
        <v>0</v>
      </c>
    </row>
    <row r="6224" spans="1:14" x14ac:dyDescent="0.3">
      <c r="A6224" t="s">
        <v>14</v>
      </c>
      <c r="B6224" t="s">
        <v>15</v>
      </c>
      <c r="C6224" t="s">
        <v>16</v>
      </c>
      <c r="D6224" t="s">
        <v>16</v>
      </c>
      <c r="E6224">
        <v>1260520</v>
      </c>
      <c r="F6224">
        <v>4846000</v>
      </c>
      <c r="G6224" s="1">
        <v>40994</v>
      </c>
      <c r="H6224" s="1">
        <v>44646</v>
      </c>
      <c r="I6224" t="s">
        <v>88</v>
      </c>
      <c r="J6224" t="s">
        <v>99</v>
      </c>
      <c r="K6224">
        <v>28470</v>
      </c>
      <c r="L6224">
        <v>0.9</v>
      </c>
      <c r="M6224" t="b">
        <v>0</v>
      </c>
      <c r="N6224" t="b">
        <v>0</v>
      </c>
    </row>
    <row r="6225" spans="1:14" x14ac:dyDescent="0.3">
      <c r="A6225" t="s">
        <v>14</v>
      </c>
      <c r="B6225" t="s">
        <v>15</v>
      </c>
      <c r="C6225" t="s">
        <v>16</v>
      </c>
      <c r="D6225" t="s">
        <v>16</v>
      </c>
      <c r="E6225">
        <v>1245030</v>
      </c>
      <c r="F6225">
        <v>4854720</v>
      </c>
      <c r="G6225" s="1">
        <v>41148</v>
      </c>
      <c r="H6225" s="1">
        <v>44801</v>
      </c>
      <c r="I6225" t="s">
        <v>88</v>
      </c>
      <c r="J6225" t="s">
        <v>90</v>
      </c>
      <c r="K6225">
        <v>35040</v>
      </c>
      <c r="L6225">
        <v>1.1100000000000001</v>
      </c>
      <c r="M6225" t="b">
        <v>0</v>
      </c>
      <c r="N6225" t="b">
        <v>0</v>
      </c>
    </row>
    <row r="6226" spans="1:14" x14ac:dyDescent="0.3">
      <c r="A6226" t="s">
        <v>14</v>
      </c>
      <c r="B6226" t="s">
        <v>15</v>
      </c>
      <c r="C6226" t="s">
        <v>16</v>
      </c>
      <c r="D6226" t="s">
        <v>16</v>
      </c>
      <c r="E6226">
        <v>1231020</v>
      </c>
      <c r="F6226">
        <v>4873790</v>
      </c>
      <c r="G6226" s="1">
        <v>40991</v>
      </c>
      <c r="H6226" s="1">
        <v>44643</v>
      </c>
      <c r="I6226" t="s">
        <v>88</v>
      </c>
      <c r="J6226" t="s">
        <v>98</v>
      </c>
      <c r="K6226">
        <v>21900</v>
      </c>
      <c r="L6226">
        <v>0.69</v>
      </c>
      <c r="M6226" t="b">
        <v>0</v>
      </c>
      <c r="N6226" t="b">
        <v>0</v>
      </c>
    </row>
    <row r="6227" spans="1:14" x14ac:dyDescent="0.3">
      <c r="A6227" t="s">
        <v>14</v>
      </c>
      <c r="B6227" t="s">
        <v>15</v>
      </c>
      <c r="C6227" t="s">
        <v>16</v>
      </c>
      <c r="D6227" t="s">
        <v>16</v>
      </c>
      <c r="E6227">
        <v>1238700</v>
      </c>
      <c r="F6227">
        <v>4867420</v>
      </c>
      <c r="G6227" s="1">
        <v>41001</v>
      </c>
      <c r="H6227" s="1">
        <v>44653</v>
      </c>
      <c r="I6227" t="s">
        <v>88</v>
      </c>
      <c r="J6227" t="s">
        <v>100</v>
      </c>
      <c r="K6227">
        <v>43800</v>
      </c>
      <c r="L6227">
        <v>1.39</v>
      </c>
      <c r="M6227" t="b">
        <v>0</v>
      </c>
      <c r="N6227" t="b">
        <v>0</v>
      </c>
    </row>
    <row r="6228" spans="1:14" x14ac:dyDescent="0.3">
      <c r="A6228" t="s">
        <v>14</v>
      </c>
      <c r="B6228" t="s">
        <v>15</v>
      </c>
      <c r="C6228" t="s">
        <v>16</v>
      </c>
      <c r="D6228" t="s">
        <v>16</v>
      </c>
      <c r="E6228">
        <v>1275070</v>
      </c>
      <c r="F6228">
        <v>4901730</v>
      </c>
      <c r="G6228" s="1">
        <v>41187</v>
      </c>
      <c r="H6228" s="1">
        <v>44839</v>
      </c>
      <c r="I6228" t="s">
        <v>88</v>
      </c>
      <c r="J6228" t="s">
        <v>91</v>
      </c>
      <c r="K6228">
        <v>30660</v>
      </c>
      <c r="L6228">
        <v>0.97</v>
      </c>
      <c r="M6228" t="b">
        <v>0</v>
      </c>
      <c r="N6228" t="b">
        <v>0</v>
      </c>
    </row>
    <row r="6229" spans="1:14" x14ac:dyDescent="0.3">
      <c r="A6229" t="s">
        <v>14</v>
      </c>
      <c r="B6229" t="s">
        <v>15</v>
      </c>
      <c r="C6229" t="s">
        <v>16</v>
      </c>
      <c r="D6229" t="s">
        <v>16</v>
      </c>
      <c r="E6229">
        <v>1228140</v>
      </c>
      <c r="F6229">
        <v>4891630</v>
      </c>
      <c r="G6229" s="1">
        <v>41061</v>
      </c>
      <c r="H6229" s="1">
        <v>44713</v>
      </c>
      <c r="I6229" t="s">
        <v>88</v>
      </c>
      <c r="J6229" t="s">
        <v>98</v>
      </c>
      <c r="K6229">
        <v>26280</v>
      </c>
      <c r="L6229">
        <v>0.83</v>
      </c>
      <c r="M6229" t="b">
        <v>0</v>
      </c>
      <c r="N6229" t="b">
        <v>0</v>
      </c>
    </row>
    <row r="6230" spans="1:14" x14ac:dyDescent="0.3">
      <c r="A6230" t="s">
        <v>14</v>
      </c>
      <c r="B6230" t="s">
        <v>15</v>
      </c>
      <c r="C6230" t="s">
        <v>16</v>
      </c>
      <c r="D6230" t="s">
        <v>16</v>
      </c>
      <c r="E6230">
        <v>1239330</v>
      </c>
      <c r="F6230">
        <v>4851750</v>
      </c>
      <c r="G6230" s="1">
        <v>40959</v>
      </c>
      <c r="H6230" s="1">
        <v>44612</v>
      </c>
      <c r="I6230" t="s">
        <v>88</v>
      </c>
      <c r="J6230" t="s">
        <v>99</v>
      </c>
      <c r="K6230">
        <v>10950</v>
      </c>
      <c r="L6230">
        <v>0.35</v>
      </c>
      <c r="M6230" t="b">
        <v>0</v>
      </c>
      <c r="N6230" t="b">
        <v>0</v>
      </c>
    </row>
    <row r="6231" spans="1:14" x14ac:dyDescent="0.3">
      <c r="A6231" t="s">
        <v>14</v>
      </c>
      <c r="B6231" t="s">
        <v>15</v>
      </c>
      <c r="C6231" t="s">
        <v>16</v>
      </c>
      <c r="D6231" t="s">
        <v>16</v>
      </c>
      <c r="E6231">
        <v>1274580</v>
      </c>
      <c r="F6231">
        <v>4846770</v>
      </c>
      <c r="G6231" s="1">
        <v>41662</v>
      </c>
      <c r="H6231" s="1">
        <v>45323</v>
      </c>
      <c r="I6231" t="s">
        <v>88</v>
      </c>
      <c r="J6231" t="s">
        <v>102</v>
      </c>
      <c r="K6231">
        <v>13140</v>
      </c>
      <c r="L6231">
        <v>0.41</v>
      </c>
      <c r="M6231" t="b">
        <v>0</v>
      </c>
      <c r="N6231" t="b">
        <v>0</v>
      </c>
    </row>
    <row r="6232" spans="1:14" x14ac:dyDescent="0.3">
      <c r="A6232" t="s">
        <v>14</v>
      </c>
      <c r="B6232" t="s">
        <v>15</v>
      </c>
      <c r="C6232" t="s">
        <v>16</v>
      </c>
      <c r="D6232" t="s">
        <v>16</v>
      </c>
      <c r="E6232">
        <v>1248360</v>
      </c>
      <c r="F6232">
        <v>4846210</v>
      </c>
      <c r="G6232" s="1">
        <v>40973</v>
      </c>
      <c r="H6232" s="1">
        <v>44592</v>
      </c>
      <c r="I6232" t="s">
        <v>88</v>
      </c>
      <c r="J6232" t="s">
        <v>99</v>
      </c>
      <c r="K6232">
        <v>26207</v>
      </c>
      <c r="L6232">
        <v>1.6</v>
      </c>
      <c r="M6232" t="b">
        <v>0</v>
      </c>
      <c r="N6232" t="b">
        <v>0</v>
      </c>
    </row>
    <row r="6233" spans="1:14" x14ac:dyDescent="0.3">
      <c r="A6233" t="s">
        <v>14</v>
      </c>
      <c r="B6233" t="s">
        <v>15</v>
      </c>
      <c r="C6233" t="s">
        <v>16</v>
      </c>
      <c r="D6233" t="s">
        <v>16</v>
      </c>
      <c r="E6233">
        <v>1261670</v>
      </c>
      <c r="F6233">
        <v>4847340</v>
      </c>
      <c r="G6233" s="1">
        <v>41153</v>
      </c>
      <c r="H6233" s="1">
        <v>44805</v>
      </c>
      <c r="I6233" t="s">
        <v>88</v>
      </c>
      <c r="J6233" t="s">
        <v>99</v>
      </c>
      <c r="K6233">
        <v>19710</v>
      </c>
      <c r="L6233">
        <v>0.63</v>
      </c>
      <c r="M6233" t="b">
        <v>0</v>
      </c>
      <c r="N6233" t="b">
        <v>0</v>
      </c>
    </row>
    <row r="6234" spans="1:14" x14ac:dyDescent="0.3">
      <c r="A6234" t="s">
        <v>14</v>
      </c>
      <c r="B6234" t="s">
        <v>15</v>
      </c>
      <c r="C6234" t="s">
        <v>16</v>
      </c>
      <c r="D6234" t="s">
        <v>16</v>
      </c>
      <c r="E6234">
        <v>1214420</v>
      </c>
      <c r="F6234">
        <v>4891100</v>
      </c>
      <c r="G6234" s="1">
        <v>41010</v>
      </c>
      <c r="H6234" s="1">
        <v>44662</v>
      </c>
      <c r="I6234" t="s">
        <v>88</v>
      </c>
      <c r="J6234" t="s">
        <v>97</v>
      </c>
      <c r="K6234">
        <v>25842</v>
      </c>
      <c r="L6234">
        <v>0.82</v>
      </c>
      <c r="M6234" t="b">
        <v>0</v>
      </c>
      <c r="N6234" t="b">
        <v>0</v>
      </c>
    </row>
    <row r="6235" spans="1:14" x14ac:dyDescent="0.3">
      <c r="A6235" t="s">
        <v>14</v>
      </c>
      <c r="B6235" t="s">
        <v>15</v>
      </c>
      <c r="C6235" t="s">
        <v>16</v>
      </c>
      <c r="D6235" t="s">
        <v>16</v>
      </c>
      <c r="E6235">
        <v>1257720</v>
      </c>
      <c r="F6235">
        <v>4869560</v>
      </c>
      <c r="G6235" s="1">
        <v>41153</v>
      </c>
      <c r="H6235" s="1">
        <v>44805</v>
      </c>
      <c r="I6235" t="s">
        <v>88</v>
      </c>
      <c r="J6235" t="s">
        <v>90</v>
      </c>
      <c r="K6235">
        <v>26280</v>
      </c>
      <c r="L6235">
        <v>0.83</v>
      </c>
      <c r="M6235" t="b">
        <v>0</v>
      </c>
      <c r="N6235" t="b">
        <v>0</v>
      </c>
    </row>
    <row r="6236" spans="1:14" x14ac:dyDescent="0.3">
      <c r="A6236" t="s">
        <v>14</v>
      </c>
      <c r="B6236" t="s">
        <v>15</v>
      </c>
      <c r="C6236" t="s">
        <v>16</v>
      </c>
      <c r="D6236" t="s">
        <v>16</v>
      </c>
      <c r="E6236">
        <v>1228780</v>
      </c>
      <c r="F6236">
        <v>4870100</v>
      </c>
      <c r="G6236" s="1">
        <v>41010</v>
      </c>
      <c r="H6236" s="1">
        <v>44662</v>
      </c>
      <c r="I6236" t="s">
        <v>88</v>
      </c>
      <c r="J6236" t="s">
        <v>95</v>
      </c>
      <c r="K6236">
        <v>22776</v>
      </c>
      <c r="L6236">
        <v>0.72</v>
      </c>
      <c r="M6236" t="b">
        <v>0</v>
      </c>
      <c r="N6236" t="b">
        <v>0</v>
      </c>
    </row>
    <row r="6237" spans="1:14" x14ac:dyDescent="0.3">
      <c r="A6237" t="s">
        <v>14</v>
      </c>
      <c r="B6237" t="s">
        <v>15</v>
      </c>
      <c r="C6237" t="s">
        <v>31</v>
      </c>
      <c r="D6237" t="s">
        <v>31</v>
      </c>
      <c r="E6237">
        <v>1179470</v>
      </c>
      <c r="F6237">
        <v>4873250</v>
      </c>
      <c r="G6237" s="1">
        <v>40980</v>
      </c>
      <c r="H6237" s="1">
        <v>44621</v>
      </c>
      <c r="I6237" t="s">
        <v>88</v>
      </c>
      <c r="J6237" t="s">
        <v>116</v>
      </c>
      <c r="K6237">
        <v>11269.375</v>
      </c>
      <c r="L6237">
        <v>0.4</v>
      </c>
      <c r="M6237" t="b">
        <v>0</v>
      </c>
      <c r="N6237" t="b">
        <v>0</v>
      </c>
    </row>
    <row r="6238" spans="1:14" x14ac:dyDescent="0.3">
      <c r="A6238" t="s">
        <v>14</v>
      </c>
      <c r="B6238" t="s">
        <v>15</v>
      </c>
      <c r="C6238" t="s">
        <v>16</v>
      </c>
      <c r="D6238" t="s">
        <v>16</v>
      </c>
      <c r="E6238">
        <v>1273650</v>
      </c>
      <c r="F6238">
        <v>4852280</v>
      </c>
      <c r="G6238" s="1">
        <v>40980</v>
      </c>
      <c r="H6238" s="1">
        <v>44621</v>
      </c>
      <c r="I6238" t="s">
        <v>88</v>
      </c>
      <c r="J6238" t="s">
        <v>102</v>
      </c>
      <c r="K6238">
        <v>37230</v>
      </c>
      <c r="L6238">
        <v>1.18</v>
      </c>
      <c r="M6238" t="b">
        <v>0</v>
      </c>
      <c r="N6238" t="b">
        <v>0</v>
      </c>
    </row>
    <row r="6239" spans="1:14" x14ac:dyDescent="0.3">
      <c r="A6239" t="s">
        <v>14</v>
      </c>
      <c r="B6239" t="s">
        <v>15</v>
      </c>
      <c r="C6239" t="s">
        <v>31</v>
      </c>
      <c r="D6239" t="s">
        <v>31</v>
      </c>
      <c r="E6239">
        <v>1299120</v>
      </c>
      <c r="F6239">
        <v>4886760</v>
      </c>
      <c r="G6239" s="1">
        <v>41215</v>
      </c>
      <c r="H6239" s="1">
        <v>44867</v>
      </c>
      <c r="I6239" t="s">
        <v>88</v>
      </c>
      <c r="J6239" t="s">
        <v>117</v>
      </c>
      <c r="K6239">
        <v>43830</v>
      </c>
      <c r="L6239">
        <v>1.4</v>
      </c>
      <c r="M6239" t="b">
        <v>0</v>
      </c>
      <c r="N6239" t="b">
        <v>0</v>
      </c>
    </row>
    <row r="6240" spans="1:14" x14ac:dyDescent="0.3">
      <c r="A6240" t="s">
        <v>14</v>
      </c>
      <c r="B6240" t="s">
        <v>15</v>
      </c>
      <c r="C6240" t="s">
        <v>16</v>
      </c>
      <c r="D6240" t="s">
        <v>16</v>
      </c>
      <c r="E6240">
        <v>1266040</v>
      </c>
      <c r="F6240">
        <v>4863670</v>
      </c>
      <c r="G6240" s="1">
        <v>41067</v>
      </c>
      <c r="H6240" s="1">
        <v>44719</v>
      </c>
      <c r="I6240" t="s">
        <v>88</v>
      </c>
      <c r="J6240" t="s">
        <v>99</v>
      </c>
      <c r="K6240">
        <v>8979</v>
      </c>
      <c r="L6240">
        <v>0.28000000000000003</v>
      </c>
      <c r="M6240" t="b">
        <v>0</v>
      </c>
      <c r="N6240" t="b">
        <v>0</v>
      </c>
    </row>
    <row r="6241" spans="1:14" x14ac:dyDescent="0.3">
      <c r="A6241" t="s">
        <v>14</v>
      </c>
      <c r="B6241" t="s">
        <v>15</v>
      </c>
      <c r="C6241" t="s">
        <v>31</v>
      </c>
      <c r="D6241" t="s">
        <v>31</v>
      </c>
      <c r="E6241">
        <v>1256010</v>
      </c>
      <c r="F6241">
        <v>4872260</v>
      </c>
      <c r="G6241" s="1">
        <v>41067</v>
      </c>
      <c r="H6241" s="1">
        <v>44642</v>
      </c>
      <c r="I6241" t="s">
        <v>88</v>
      </c>
      <c r="J6241" t="s">
        <v>106</v>
      </c>
      <c r="K6241">
        <v>21900</v>
      </c>
      <c r="L6241">
        <v>0.7</v>
      </c>
      <c r="M6241" t="b">
        <v>0</v>
      </c>
      <c r="N6241" t="b">
        <v>0</v>
      </c>
    </row>
    <row r="6242" spans="1:14" x14ac:dyDescent="0.3">
      <c r="A6242" t="s">
        <v>14</v>
      </c>
      <c r="B6242" t="s">
        <v>15</v>
      </c>
      <c r="C6242" t="s">
        <v>16</v>
      </c>
      <c r="D6242" t="s">
        <v>16</v>
      </c>
      <c r="E6242">
        <v>1225530</v>
      </c>
      <c r="F6242">
        <v>4890920</v>
      </c>
      <c r="G6242" s="1">
        <v>40987</v>
      </c>
      <c r="H6242" s="1">
        <v>44639</v>
      </c>
      <c r="I6242" t="s">
        <v>88</v>
      </c>
      <c r="J6242" t="s">
        <v>98</v>
      </c>
      <c r="K6242">
        <v>12264</v>
      </c>
      <c r="L6242">
        <v>0.39</v>
      </c>
      <c r="M6242" t="b">
        <v>0</v>
      </c>
      <c r="N6242" t="b">
        <v>0</v>
      </c>
    </row>
    <row r="6243" spans="1:14" x14ac:dyDescent="0.3">
      <c r="A6243" t="s">
        <v>14</v>
      </c>
      <c r="B6243" t="s">
        <v>15</v>
      </c>
      <c r="C6243" t="s">
        <v>16</v>
      </c>
      <c r="D6243" t="s">
        <v>16</v>
      </c>
      <c r="E6243">
        <v>1197300</v>
      </c>
      <c r="F6243">
        <v>4884860</v>
      </c>
      <c r="G6243" s="1">
        <v>41124</v>
      </c>
      <c r="H6243" s="1">
        <v>44776</v>
      </c>
      <c r="I6243" t="s">
        <v>88</v>
      </c>
      <c r="J6243" t="s">
        <v>103</v>
      </c>
      <c r="K6243">
        <v>26236.2</v>
      </c>
      <c r="L6243">
        <v>0.83</v>
      </c>
      <c r="M6243" t="b">
        <v>0</v>
      </c>
      <c r="N6243" t="b">
        <v>0</v>
      </c>
    </row>
    <row r="6244" spans="1:14" x14ac:dyDescent="0.3">
      <c r="A6244" t="s">
        <v>14</v>
      </c>
      <c r="B6244" t="s">
        <v>15</v>
      </c>
      <c r="C6244" t="s">
        <v>16</v>
      </c>
      <c r="D6244" t="s">
        <v>16</v>
      </c>
      <c r="E6244">
        <v>1247390</v>
      </c>
      <c r="F6244">
        <v>4880570</v>
      </c>
      <c r="G6244" s="1">
        <v>41001</v>
      </c>
      <c r="H6244" s="1">
        <v>44653</v>
      </c>
      <c r="I6244" t="s">
        <v>88</v>
      </c>
      <c r="J6244" t="s">
        <v>90</v>
      </c>
      <c r="K6244">
        <v>21900</v>
      </c>
      <c r="L6244">
        <v>0.69</v>
      </c>
      <c r="M6244" t="b">
        <v>0</v>
      </c>
      <c r="N6244" t="b">
        <v>0</v>
      </c>
    </row>
    <row r="6245" spans="1:14" x14ac:dyDescent="0.3">
      <c r="A6245" t="s">
        <v>14</v>
      </c>
      <c r="B6245" t="s">
        <v>15</v>
      </c>
      <c r="C6245" t="s">
        <v>16</v>
      </c>
      <c r="D6245" t="s">
        <v>16</v>
      </c>
      <c r="E6245">
        <v>1273060</v>
      </c>
      <c r="F6245">
        <v>4908570</v>
      </c>
      <c r="G6245" s="1">
        <v>39980</v>
      </c>
      <c r="H6245" s="1">
        <v>43632</v>
      </c>
      <c r="I6245" t="s">
        <v>88</v>
      </c>
      <c r="J6245" t="s">
        <v>91</v>
      </c>
      <c r="K6245">
        <v>30680</v>
      </c>
      <c r="L6245">
        <v>0.97</v>
      </c>
      <c r="M6245" t="b">
        <v>0</v>
      </c>
      <c r="N6245" t="b">
        <v>0</v>
      </c>
    </row>
    <row r="6246" spans="1:14" x14ac:dyDescent="0.3">
      <c r="A6246" t="s">
        <v>14</v>
      </c>
      <c r="B6246" t="s">
        <v>15</v>
      </c>
      <c r="C6246" t="s">
        <v>16</v>
      </c>
      <c r="D6246" t="s">
        <v>16</v>
      </c>
      <c r="E6246">
        <v>1218270</v>
      </c>
      <c r="F6246">
        <v>4866770</v>
      </c>
      <c r="G6246" s="1">
        <v>41134</v>
      </c>
      <c r="H6246" s="1">
        <v>44786</v>
      </c>
      <c r="I6246" t="s">
        <v>88</v>
      </c>
      <c r="J6246" t="s">
        <v>93</v>
      </c>
      <c r="K6246">
        <v>26236.2</v>
      </c>
      <c r="L6246">
        <v>0.83</v>
      </c>
      <c r="M6246" t="b">
        <v>0</v>
      </c>
      <c r="N6246" t="b">
        <v>0</v>
      </c>
    </row>
    <row r="6247" spans="1:14" x14ac:dyDescent="0.3">
      <c r="A6247" t="s">
        <v>14</v>
      </c>
      <c r="B6247" t="s">
        <v>15</v>
      </c>
      <c r="C6247" t="s">
        <v>16</v>
      </c>
      <c r="D6247" t="s">
        <v>16</v>
      </c>
      <c r="E6247">
        <v>1142760</v>
      </c>
      <c r="F6247">
        <v>4872980</v>
      </c>
      <c r="G6247" s="1">
        <v>41001</v>
      </c>
      <c r="H6247" s="1">
        <v>44620</v>
      </c>
      <c r="I6247" t="s">
        <v>88</v>
      </c>
      <c r="J6247" t="s">
        <v>90</v>
      </c>
      <c r="K6247">
        <v>25185</v>
      </c>
      <c r="L6247">
        <v>0.8</v>
      </c>
      <c r="M6247" t="b">
        <v>0</v>
      </c>
      <c r="N6247" t="b">
        <v>0</v>
      </c>
    </row>
    <row r="6248" spans="1:14" x14ac:dyDescent="0.3">
      <c r="A6248" t="s">
        <v>14</v>
      </c>
      <c r="B6248" t="s">
        <v>15</v>
      </c>
      <c r="C6248" t="s">
        <v>16</v>
      </c>
      <c r="D6248" t="s">
        <v>16</v>
      </c>
      <c r="E6248">
        <v>1275870</v>
      </c>
      <c r="F6248">
        <v>4851180</v>
      </c>
      <c r="G6248" s="1">
        <v>41151</v>
      </c>
      <c r="H6248" s="1">
        <v>42977</v>
      </c>
      <c r="I6248" t="s">
        <v>88</v>
      </c>
      <c r="J6248" t="s">
        <v>102</v>
      </c>
      <c r="K6248">
        <v>19720</v>
      </c>
      <c r="L6248">
        <v>0.63</v>
      </c>
      <c r="M6248" t="b">
        <v>0</v>
      </c>
      <c r="N6248" t="b">
        <v>0</v>
      </c>
    </row>
    <row r="6249" spans="1:14" x14ac:dyDescent="0.3">
      <c r="A6249" t="s">
        <v>14</v>
      </c>
      <c r="B6249" t="s">
        <v>15</v>
      </c>
      <c r="C6249" t="s">
        <v>16</v>
      </c>
      <c r="D6249" t="s">
        <v>16</v>
      </c>
      <c r="E6249">
        <v>1246960</v>
      </c>
      <c r="F6249">
        <v>4844610</v>
      </c>
      <c r="G6249" s="1">
        <v>41000</v>
      </c>
      <c r="H6249" s="1">
        <v>44652</v>
      </c>
      <c r="I6249" t="s">
        <v>88</v>
      </c>
      <c r="J6249" t="s">
        <v>99</v>
      </c>
      <c r="K6249">
        <v>10950</v>
      </c>
      <c r="L6249">
        <v>0.35</v>
      </c>
      <c r="M6249" t="b">
        <v>0</v>
      </c>
      <c r="N6249" t="b">
        <v>0</v>
      </c>
    </row>
    <row r="6250" spans="1:14" x14ac:dyDescent="0.3">
      <c r="A6250" t="s">
        <v>14</v>
      </c>
      <c r="B6250" t="s">
        <v>15</v>
      </c>
      <c r="C6250" t="s">
        <v>16</v>
      </c>
      <c r="D6250" t="s">
        <v>16</v>
      </c>
      <c r="E6250">
        <v>1225940</v>
      </c>
      <c r="F6250">
        <v>4887820</v>
      </c>
      <c r="G6250" s="1">
        <v>40994</v>
      </c>
      <c r="H6250" s="1">
        <v>44646</v>
      </c>
      <c r="I6250" t="s">
        <v>88</v>
      </c>
      <c r="J6250" t="s">
        <v>95</v>
      </c>
      <c r="K6250">
        <v>22776</v>
      </c>
      <c r="L6250">
        <v>0.72</v>
      </c>
      <c r="M6250" t="b">
        <v>0</v>
      </c>
      <c r="N6250" t="b">
        <v>0</v>
      </c>
    </row>
    <row r="6251" spans="1:14" x14ac:dyDescent="0.3">
      <c r="A6251" t="s">
        <v>14</v>
      </c>
      <c r="B6251" t="s">
        <v>15</v>
      </c>
      <c r="C6251" t="s">
        <v>16</v>
      </c>
      <c r="D6251" t="s">
        <v>16</v>
      </c>
      <c r="E6251">
        <v>1221100</v>
      </c>
      <c r="F6251">
        <v>4857370</v>
      </c>
      <c r="G6251" s="1">
        <v>41000</v>
      </c>
      <c r="H6251" s="1">
        <v>44652</v>
      </c>
      <c r="I6251" t="s">
        <v>88</v>
      </c>
      <c r="J6251" t="s">
        <v>95</v>
      </c>
      <c r="K6251">
        <v>43800</v>
      </c>
      <c r="L6251">
        <v>1.39</v>
      </c>
      <c r="M6251" t="b">
        <v>0</v>
      </c>
      <c r="N6251" t="b">
        <v>0</v>
      </c>
    </row>
    <row r="6252" spans="1:14" x14ac:dyDescent="0.3">
      <c r="A6252" t="s">
        <v>14</v>
      </c>
      <c r="B6252" t="s">
        <v>15</v>
      </c>
      <c r="C6252" t="s">
        <v>16</v>
      </c>
      <c r="D6252" t="s">
        <v>16</v>
      </c>
      <c r="E6252">
        <v>1290800</v>
      </c>
      <c r="F6252">
        <v>4897050</v>
      </c>
      <c r="G6252" s="1">
        <v>41212</v>
      </c>
      <c r="H6252" s="1">
        <v>44864</v>
      </c>
      <c r="I6252" t="s">
        <v>88</v>
      </c>
      <c r="J6252" t="s">
        <v>103</v>
      </c>
      <c r="K6252">
        <v>27010</v>
      </c>
      <c r="L6252">
        <v>0.86</v>
      </c>
      <c r="M6252" t="b">
        <v>0</v>
      </c>
      <c r="N6252" t="b">
        <v>0</v>
      </c>
    </row>
    <row r="6253" spans="1:14" x14ac:dyDescent="0.3">
      <c r="A6253" t="s">
        <v>14</v>
      </c>
      <c r="B6253" t="s">
        <v>15</v>
      </c>
      <c r="C6253" t="s">
        <v>16</v>
      </c>
      <c r="D6253" t="s">
        <v>16</v>
      </c>
      <c r="E6253">
        <v>1266630</v>
      </c>
      <c r="F6253">
        <v>4912900</v>
      </c>
      <c r="G6253" s="1">
        <v>41120</v>
      </c>
      <c r="H6253" s="1">
        <v>44772</v>
      </c>
      <c r="I6253" t="s">
        <v>88</v>
      </c>
      <c r="J6253" t="s">
        <v>91</v>
      </c>
      <c r="K6253">
        <v>28470</v>
      </c>
      <c r="L6253">
        <v>0.9</v>
      </c>
      <c r="M6253" t="b">
        <v>0</v>
      </c>
      <c r="N6253" t="b">
        <v>0</v>
      </c>
    </row>
    <row r="6254" spans="1:14" x14ac:dyDescent="0.3">
      <c r="A6254" t="s">
        <v>14</v>
      </c>
      <c r="B6254" t="s">
        <v>15</v>
      </c>
      <c r="C6254" t="s">
        <v>16</v>
      </c>
      <c r="D6254" t="s">
        <v>16</v>
      </c>
      <c r="E6254">
        <v>1260180</v>
      </c>
      <c r="F6254">
        <v>4841830</v>
      </c>
      <c r="G6254" s="1">
        <v>41052</v>
      </c>
      <c r="H6254" s="1">
        <v>44704</v>
      </c>
      <c r="I6254" t="s">
        <v>88</v>
      </c>
      <c r="J6254" t="s">
        <v>99</v>
      </c>
      <c r="K6254">
        <v>17520</v>
      </c>
      <c r="L6254">
        <v>0.56000000000000005</v>
      </c>
      <c r="M6254" t="b">
        <v>0</v>
      </c>
      <c r="N6254" t="b">
        <v>0</v>
      </c>
    </row>
    <row r="6255" spans="1:14" x14ac:dyDescent="0.3">
      <c r="A6255" t="s">
        <v>14</v>
      </c>
      <c r="B6255" t="s">
        <v>15</v>
      </c>
      <c r="C6255" t="s">
        <v>16</v>
      </c>
      <c r="D6255" t="s">
        <v>16</v>
      </c>
      <c r="E6255">
        <v>1295500</v>
      </c>
      <c r="F6255">
        <v>4849420</v>
      </c>
      <c r="G6255" s="1">
        <v>41029</v>
      </c>
      <c r="H6255" s="1">
        <v>44681</v>
      </c>
      <c r="I6255" t="s">
        <v>88</v>
      </c>
      <c r="J6255" t="s">
        <v>103</v>
      </c>
      <c r="K6255">
        <v>36500</v>
      </c>
      <c r="L6255">
        <v>1.1599999999999999</v>
      </c>
      <c r="M6255" t="b">
        <v>0</v>
      </c>
      <c r="N6255" t="b">
        <v>0</v>
      </c>
    </row>
    <row r="6256" spans="1:14" x14ac:dyDescent="0.3">
      <c r="A6256" t="s">
        <v>14</v>
      </c>
      <c r="B6256" t="s">
        <v>15</v>
      </c>
      <c r="C6256" t="s">
        <v>31</v>
      </c>
      <c r="D6256" t="s">
        <v>31</v>
      </c>
      <c r="E6256">
        <v>1198750</v>
      </c>
      <c r="F6256">
        <v>4852090</v>
      </c>
      <c r="G6256" s="1">
        <v>41368</v>
      </c>
      <c r="H6256" s="1">
        <v>45020</v>
      </c>
      <c r="I6256" t="s">
        <v>88</v>
      </c>
      <c r="J6256" t="s">
        <v>109</v>
      </c>
      <c r="K6256">
        <v>32850</v>
      </c>
      <c r="L6256">
        <v>1</v>
      </c>
      <c r="M6256" t="b">
        <v>0</v>
      </c>
      <c r="N6256" t="b">
        <v>0</v>
      </c>
    </row>
    <row r="6257" spans="1:14" x14ac:dyDescent="0.3">
      <c r="A6257" t="s">
        <v>14</v>
      </c>
      <c r="B6257" t="s">
        <v>15</v>
      </c>
      <c r="C6257" t="s">
        <v>16</v>
      </c>
      <c r="D6257" t="s">
        <v>16</v>
      </c>
      <c r="E6257">
        <v>1217620</v>
      </c>
      <c r="F6257">
        <v>4889710</v>
      </c>
      <c r="G6257" s="1">
        <v>41159</v>
      </c>
      <c r="H6257" s="1">
        <v>44811</v>
      </c>
      <c r="I6257" t="s">
        <v>88</v>
      </c>
      <c r="J6257" t="s">
        <v>97</v>
      </c>
      <c r="K6257">
        <v>26280</v>
      </c>
      <c r="L6257">
        <v>0.83</v>
      </c>
      <c r="M6257" t="b">
        <v>0</v>
      </c>
      <c r="N6257" t="b">
        <v>0</v>
      </c>
    </row>
    <row r="6258" spans="1:14" x14ac:dyDescent="0.3">
      <c r="A6258" t="s">
        <v>14</v>
      </c>
      <c r="B6258" t="s">
        <v>15</v>
      </c>
      <c r="C6258" t="s">
        <v>16</v>
      </c>
      <c r="D6258" t="s">
        <v>16</v>
      </c>
      <c r="E6258">
        <v>1233080</v>
      </c>
      <c r="F6258">
        <v>4874520</v>
      </c>
      <c r="G6258" s="1">
        <v>41100</v>
      </c>
      <c r="H6258" s="1">
        <v>44782</v>
      </c>
      <c r="I6258" t="s">
        <v>88</v>
      </c>
      <c r="J6258" t="s">
        <v>98</v>
      </c>
      <c r="K6258">
        <v>48180</v>
      </c>
      <c r="L6258">
        <v>1.53</v>
      </c>
      <c r="M6258" t="b">
        <v>0</v>
      </c>
      <c r="N6258" t="b">
        <v>0</v>
      </c>
    </row>
    <row r="6259" spans="1:14" x14ac:dyDescent="0.3">
      <c r="A6259" t="s">
        <v>14</v>
      </c>
      <c r="B6259" t="s">
        <v>15</v>
      </c>
      <c r="C6259" t="s">
        <v>16</v>
      </c>
      <c r="D6259" t="s">
        <v>16</v>
      </c>
      <c r="E6259">
        <v>1247670</v>
      </c>
      <c r="F6259">
        <v>4888660</v>
      </c>
      <c r="G6259" s="1">
        <v>41127</v>
      </c>
      <c r="H6259" s="1">
        <v>44779</v>
      </c>
      <c r="I6259" t="s">
        <v>88</v>
      </c>
      <c r="J6259" t="s">
        <v>103</v>
      </c>
      <c r="K6259">
        <v>27375</v>
      </c>
      <c r="L6259">
        <v>0.87</v>
      </c>
      <c r="M6259" t="b">
        <v>0</v>
      </c>
      <c r="N6259" t="b">
        <v>0</v>
      </c>
    </row>
    <row r="6260" spans="1:14" x14ac:dyDescent="0.3">
      <c r="A6260" t="s">
        <v>14</v>
      </c>
      <c r="B6260" t="s">
        <v>15</v>
      </c>
      <c r="C6260" t="s">
        <v>16</v>
      </c>
      <c r="D6260" t="s">
        <v>16</v>
      </c>
      <c r="E6260">
        <v>1285880</v>
      </c>
      <c r="F6260">
        <v>4902450</v>
      </c>
      <c r="G6260" s="1">
        <v>41044</v>
      </c>
      <c r="H6260" s="1">
        <v>44652</v>
      </c>
      <c r="I6260" t="s">
        <v>88</v>
      </c>
      <c r="J6260" t="s">
        <v>103</v>
      </c>
      <c r="K6260">
        <v>48180</v>
      </c>
      <c r="L6260">
        <v>1.53</v>
      </c>
      <c r="M6260" t="b">
        <v>0</v>
      </c>
      <c r="N6260" t="b">
        <v>0</v>
      </c>
    </row>
    <row r="6261" spans="1:14" x14ac:dyDescent="0.3">
      <c r="A6261" t="s">
        <v>14</v>
      </c>
      <c r="B6261" t="s">
        <v>15</v>
      </c>
      <c r="C6261" t="s">
        <v>16</v>
      </c>
      <c r="D6261" t="s">
        <v>16</v>
      </c>
      <c r="E6261">
        <v>1225130</v>
      </c>
      <c r="F6261">
        <v>4893330</v>
      </c>
      <c r="G6261" s="1">
        <v>41067</v>
      </c>
      <c r="H6261" s="1">
        <v>44719</v>
      </c>
      <c r="I6261" t="s">
        <v>88</v>
      </c>
      <c r="J6261" t="s">
        <v>98</v>
      </c>
      <c r="K6261">
        <v>15330</v>
      </c>
      <c r="L6261">
        <v>0.49</v>
      </c>
      <c r="M6261" t="b">
        <v>0</v>
      </c>
      <c r="N6261" t="b">
        <v>0</v>
      </c>
    </row>
    <row r="6262" spans="1:14" x14ac:dyDescent="0.3">
      <c r="A6262" t="s">
        <v>14</v>
      </c>
      <c r="B6262" t="s">
        <v>15</v>
      </c>
      <c r="C6262" t="s">
        <v>16</v>
      </c>
      <c r="D6262" t="s">
        <v>16</v>
      </c>
      <c r="E6262">
        <v>1277060</v>
      </c>
      <c r="F6262">
        <v>4857490</v>
      </c>
      <c r="G6262" s="1">
        <v>41067</v>
      </c>
      <c r="H6262" s="1">
        <v>44719</v>
      </c>
      <c r="I6262" t="s">
        <v>88</v>
      </c>
      <c r="J6262" t="s">
        <v>89</v>
      </c>
      <c r="K6262">
        <v>24090</v>
      </c>
      <c r="L6262">
        <v>0.76</v>
      </c>
      <c r="M6262" t="b">
        <v>0</v>
      </c>
      <c r="N6262" t="b">
        <v>0</v>
      </c>
    </row>
    <row r="6263" spans="1:14" x14ac:dyDescent="0.3">
      <c r="A6263" t="s">
        <v>14</v>
      </c>
      <c r="B6263" t="s">
        <v>15</v>
      </c>
      <c r="C6263" t="s">
        <v>16</v>
      </c>
      <c r="D6263" t="s">
        <v>16</v>
      </c>
      <c r="E6263">
        <v>1262050</v>
      </c>
      <c r="F6263">
        <v>4905610</v>
      </c>
      <c r="G6263" s="1">
        <v>41092</v>
      </c>
      <c r="H6263" s="1">
        <v>44744</v>
      </c>
      <c r="I6263" t="s">
        <v>88</v>
      </c>
      <c r="J6263" t="s">
        <v>104</v>
      </c>
      <c r="K6263">
        <v>61320</v>
      </c>
      <c r="L6263">
        <v>1.94</v>
      </c>
      <c r="M6263" t="b">
        <v>0</v>
      </c>
      <c r="N6263" t="b">
        <v>0</v>
      </c>
    </row>
    <row r="6264" spans="1:14" x14ac:dyDescent="0.3">
      <c r="A6264" t="s">
        <v>14</v>
      </c>
      <c r="B6264" t="s">
        <v>15</v>
      </c>
      <c r="C6264" t="s">
        <v>16</v>
      </c>
      <c r="D6264" t="s">
        <v>16</v>
      </c>
      <c r="E6264">
        <v>1228580</v>
      </c>
      <c r="F6264">
        <v>4868500</v>
      </c>
      <c r="G6264" s="1">
        <v>41113</v>
      </c>
      <c r="H6264" s="1">
        <v>44765</v>
      </c>
      <c r="I6264" t="s">
        <v>88</v>
      </c>
      <c r="J6264" t="s">
        <v>95</v>
      </c>
      <c r="K6264">
        <v>24110</v>
      </c>
      <c r="L6264">
        <v>0.8</v>
      </c>
      <c r="M6264" t="b">
        <v>0</v>
      </c>
      <c r="N6264" t="b">
        <v>0</v>
      </c>
    </row>
    <row r="6265" spans="1:14" x14ac:dyDescent="0.3">
      <c r="A6265" t="s">
        <v>14</v>
      </c>
      <c r="B6265" t="s">
        <v>15</v>
      </c>
      <c r="C6265" t="s">
        <v>16</v>
      </c>
      <c r="D6265" t="s">
        <v>16</v>
      </c>
      <c r="E6265">
        <v>1260190</v>
      </c>
      <c r="F6265">
        <v>4836630</v>
      </c>
      <c r="G6265" s="1">
        <v>41052</v>
      </c>
      <c r="H6265" s="1">
        <v>44704</v>
      </c>
      <c r="I6265" t="s">
        <v>88</v>
      </c>
      <c r="J6265" t="s">
        <v>99</v>
      </c>
      <c r="K6265">
        <v>17520</v>
      </c>
      <c r="L6265">
        <v>0.56000000000000005</v>
      </c>
      <c r="M6265" t="b">
        <v>0</v>
      </c>
      <c r="N6265" t="b">
        <v>0</v>
      </c>
    </row>
    <row r="6266" spans="1:14" x14ac:dyDescent="0.3">
      <c r="A6266" t="s">
        <v>14</v>
      </c>
      <c r="B6266" t="s">
        <v>15</v>
      </c>
      <c r="C6266" t="s">
        <v>16</v>
      </c>
      <c r="D6266" t="s">
        <v>16</v>
      </c>
      <c r="E6266">
        <v>1233600</v>
      </c>
      <c r="F6266">
        <v>4912570</v>
      </c>
      <c r="G6266" s="1">
        <v>41072</v>
      </c>
      <c r="H6266" s="1">
        <v>44724</v>
      </c>
      <c r="I6266" t="s">
        <v>88</v>
      </c>
      <c r="J6266" t="s">
        <v>103</v>
      </c>
      <c r="K6266">
        <v>19677.150000000001</v>
      </c>
      <c r="L6266">
        <v>0.62</v>
      </c>
      <c r="M6266" t="b">
        <v>0</v>
      </c>
      <c r="N6266" t="b">
        <v>0</v>
      </c>
    </row>
    <row r="6267" spans="1:14" x14ac:dyDescent="0.3">
      <c r="A6267" t="s">
        <v>14</v>
      </c>
      <c r="B6267" t="s">
        <v>15</v>
      </c>
      <c r="C6267" t="s">
        <v>16</v>
      </c>
      <c r="D6267" t="s">
        <v>16</v>
      </c>
      <c r="E6267">
        <v>1280250</v>
      </c>
      <c r="F6267">
        <v>4866500</v>
      </c>
      <c r="G6267" s="1">
        <v>41086</v>
      </c>
      <c r="H6267" s="1">
        <v>42912</v>
      </c>
      <c r="I6267" t="s">
        <v>88</v>
      </c>
      <c r="J6267" t="s">
        <v>102</v>
      </c>
      <c r="K6267">
        <v>26236.2</v>
      </c>
      <c r="L6267">
        <v>0.83</v>
      </c>
      <c r="M6267" t="b">
        <v>0</v>
      </c>
      <c r="N6267" t="b">
        <v>0</v>
      </c>
    </row>
    <row r="6268" spans="1:14" x14ac:dyDescent="0.3">
      <c r="A6268" t="s">
        <v>14</v>
      </c>
      <c r="B6268" t="s">
        <v>15</v>
      </c>
      <c r="C6268" t="s">
        <v>16</v>
      </c>
      <c r="D6268" t="s">
        <v>16</v>
      </c>
      <c r="E6268">
        <v>1268250</v>
      </c>
      <c r="F6268">
        <v>4860670</v>
      </c>
      <c r="G6268" s="1">
        <v>41086</v>
      </c>
      <c r="H6268" s="1">
        <v>44738</v>
      </c>
      <c r="I6268" t="s">
        <v>88</v>
      </c>
      <c r="J6268" t="s">
        <v>95</v>
      </c>
      <c r="K6268">
        <v>22776</v>
      </c>
      <c r="L6268">
        <v>0.72</v>
      </c>
      <c r="M6268" t="b">
        <v>0</v>
      </c>
      <c r="N6268" t="b">
        <v>0</v>
      </c>
    </row>
    <row r="6269" spans="1:14" x14ac:dyDescent="0.3">
      <c r="A6269" t="s">
        <v>14</v>
      </c>
      <c r="B6269" t="s">
        <v>15</v>
      </c>
      <c r="C6269" t="s">
        <v>16</v>
      </c>
      <c r="D6269" t="s">
        <v>16</v>
      </c>
      <c r="E6269">
        <v>1227870</v>
      </c>
      <c r="F6269">
        <v>4930980</v>
      </c>
      <c r="G6269" s="1">
        <v>41177</v>
      </c>
      <c r="H6269" s="1">
        <v>44829</v>
      </c>
      <c r="I6269" t="s">
        <v>88</v>
      </c>
      <c r="J6269" t="s">
        <v>108</v>
      </c>
      <c r="K6269">
        <v>48180</v>
      </c>
      <c r="L6269">
        <v>1.53</v>
      </c>
      <c r="M6269" t="b">
        <v>0</v>
      </c>
      <c r="N6269" t="b">
        <v>0</v>
      </c>
    </row>
    <row r="6270" spans="1:14" x14ac:dyDescent="0.3">
      <c r="A6270" t="s">
        <v>14</v>
      </c>
      <c r="B6270" t="s">
        <v>15</v>
      </c>
      <c r="C6270" t="s">
        <v>16</v>
      </c>
      <c r="D6270" t="s">
        <v>16</v>
      </c>
      <c r="E6270">
        <v>1230730</v>
      </c>
      <c r="F6270">
        <v>4894140</v>
      </c>
      <c r="G6270" s="1">
        <v>41113</v>
      </c>
      <c r="H6270" s="1">
        <v>44765</v>
      </c>
      <c r="I6270" t="s">
        <v>88</v>
      </c>
      <c r="J6270" t="s">
        <v>98</v>
      </c>
      <c r="K6270">
        <v>22082.5</v>
      </c>
      <c r="L6270">
        <v>0.7</v>
      </c>
      <c r="M6270" t="b">
        <v>0</v>
      </c>
      <c r="N6270" t="b">
        <v>0</v>
      </c>
    </row>
    <row r="6271" spans="1:14" x14ac:dyDescent="0.3">
      <c r="A6271" t="s">
        <v>14</v>
      </c>
      <c r="B6271" t="s">
        <v>15</v>
      </c>
      <c r="C6271" t="s">
        <v>16</v>
      </c>
      <c r="D6271" t="s">
        <v>16</v>
      </c>
      <c r="E6271">
        <v>1229740</v>
      </c>
      <c r="F6271">
        <v>4890530</v>
      </c>
      <c r="G6271" s="1">
        <v>41581</v>
      </c>
      <c r="H6271" s="1">
        <v>45233</v>
      </c>
      <c r="I6271" t="s">
        <v>88</v>
      </c>
      <c r="J6271" t="s">
        <v>98</v>
      </c>
      <c r="K6271">
        <v>26207</v>
      </c>
      <c r="L6271">
        <v>0.83</v>
      </c>
      <c r="M6271" t="b">
        <v>0</v>
      </c>
      <c r="N6271" t="b">
        <v>0</v>
      </c>
    </row>
    <row r="6272" spans="1:14" x14ac:dyDescent="0.3">
      <c r="A6272" t="s">
        <v>14</v>
      </c>
      <c r="B6272" t="s">
        <v>15</v>
      </c>
      <c r="C6272" t="s">
        <v>16</v>
      </c>
      <c r="D6272" t="s">
        <v>16</v>
      </c>
      <c r="E6272">
        <v>1282040</v>
      </c>
      <c r="F6272">
        <v>4869710</v>
      </c>
      <c r="G6272" s="1">
        <v>41113</v>
      </c>
      <c r="H6272" s="1">
        <v>44765</v>
      </c>
      <c r="I6272" t="s">
        <v>88</v>
      </c>
      <c r="J6272" t="s">
        <v>103</v>
      </c>
      <c r="K6272">
        <v>24090</v>
      </c>
      <c r="L6272">
        <v>0.76</v>
      </c>
      <c r="M6272" t="b">
        <v>0</v>
      </c>
      <c r="N6272" t="b">
        <v>0</v>
      </c>
    </row>
    <row r="6273" spans="1:14" x14ac:dyDescent="0.3">
      <c r="A6273" t="s">
        <v>14</v>
      </c>
      <c r="B6273" t="s">
        <v>15</v>
      </c>
      <c r="C6273" t="s">
        <v>16</v>
      </c>
      <c r="D6273" t="s">
        <v>16</v>
      </c>
      <c r="E6273">
        <v>1214920</v>
      </c>
      <c r="F6273">
        <v>4887900</v>
      </c>
      <c r="G6273" s="1">
        <v>41152</v>
      </c>
      <c r="H6273" s="1">
        <v>44804</v>
      </c>
      <c r="I6273" t="s">
        <v>88</v>
      </c>
      <c r="J6273" t="s">
        <v>97</v>
      </c>
      <c r="K6273">
        <v>21900</v>
      </c>
      <c r="L6273">
        <v>0.69</v>
      </c>
      <c r="M6273" t="b">
        <v>0</v>
      </c>
      <c r="N6273" t="b">
        <v>0</v>
      </c>
    </row>
    <row r="6274" spans="1:14" x14ac:dyDescent="0.3">
      <c r="A6274" t="s">
        <v>14</v>
      </c>
      <c r="B6274" t="s">
        <v>15</v>
      </c>
      <c r="C6274" t="s">
        <v>16</v>
      </c>
      <c r="D6274" t="s">
        <v>16</v>
      </c>
      <c r="E6274">
        <v>1274970</v>
      </c>
      <c r="F6274">
        <v>4849420</v>
      </c>
      <c r="G6274" s="1">
        <v>41431</v>
      </c>
      <c r="H6274" s="1">
        <v>45083</v>
      </c>
      <c r="I6274" t="s">
        <v>88</v>
      </c>
      <c r="J6274" t="s">
        <v>102</v>
      </c>
      <c r="K6274">
        <v>15330</v>
      </c>
      <c r="L6274">
        <v>0.49</v>
      </c>
      <c r="M6274" t="b">
        <v>0</v>
      </c>
      <c r="N6274" t="b">
        <v>0</v>
      </c>
    </row>
    <row r="6275" spans="1:14" x14ac:dyDescent="0.3">
      <c r="A6275" t="s">
        <v>14</v>
      </c>
      <c r="B6275" t="s">
        <v>15</v>
      </c>
      <c r="C6275" t="s">
        <v>16</v>
      </c>
      <c r="D6275" t="s">
        <v>16</v>
      </c>
      <c r="E6275">
        <v>1214970</v>
      </c>
      <c r="F6275">
        <v>4862860</v>
      </c>
      <c r="G6275" s="1">
        <v>41145</v>
      </c>
      <c r="H6275" s="1">
        <v>44797</v>
      </c>
      <c r="I6275" t="s">
        <v>88</v>
      </c>
      <c r="J6275" t="s">
        <v>93</v>
      </c>
      <c r="K6275">
        <v>1986430</v>
      </c>
      <c r="L6275">
        <v>0.46</v>
      </c>
      <c r="M6275" t="b">
        <v>0</v>
      </c>
      <c r="N6275" t="b">
        <v>0</v>
      </c>
    </row>
    <row r="6276" spans="1:14" x14ac:dyDescent="0.3">
      <c r="A6276" t="s">
        <v>14</v>
      </c>
      <c r="B6276" t="s">
        <v>15</v>
      </c>
      <c r="C6276" t="s">
        <v>16</v>
      </c>
      <c r="D6276" t="s">
        <v>16</v>
      </c>
      <c r="E6276">
        <v>1195150</v>
      </c>
      <c r="F6276">
        <v>4860710</v>
      </c>
      <c r="G6276" s="1">
        <v>41152</v>
      </c>
      <c r="H6276" s="1">
        <v>44804</v>
      </c>
      <c r="I6276" t="s">
        <v>88</v>
      </c>
      <c r="J6276" t="s">
        <v>110</v>
      </c>
      <c r="K6276">
        <v>43800</v>
      </c>
      <c r="L6276">
        <v>1.4</v>
      </c>
      <c r="M6276" t="b">
        <v>0</v>
      </c>
      <c r="N6276" t="b">
        <v>0</v>
      </c>
    </row>
    <row r="6277" spans="1:14" x14ac:dyDescent="0.3">
      <c r="A6277" t="s">
        <v>14</v>
      </c>
      <c r="B6277" t="s">
        <v>15</v>
      </c>
      <c r="C6277" t="s">
        <v>16</v>
      </c>
      <c r="D6277" t="s">
        <v>16</v>
      </c>
      <c r="E6277">
        <v>1279950</v>
      </c>
      <c r="F6277">
        <v>4865000</v>
      </c>
      <c r="G6277" s="1">
        <v>41116</v>
      </c>
      <c r="H6277" s="1">
        <v>44768</v>
      </c>
      <c r="I6277" t="s">
        <v>88</v>
      </c>
      <c r="J6277" t="s">
        <v>102</v>
      </c>
      <c r="K6277">
        <v>13140</v>
      </c>
      <c r="L6277">
        <v>0.42</v>
      </c>
      <c r="M6277" t="b">
        <v>0</v>
      </c>
      <c r="N6277" t="b">
        <v>0</v>
      </c>
    </row>
    <row r="6278" spans="1:14" x14ac:dyDescent="0.3">
      <c r="A6278" t="s">
        <v>14</v>
      </c>
      <c r="B6278" t="s">
        <v>15</v>
      </c>
      <c r="C6278" t="s">
        <v>16</v>
      </c>
      <c r="D6278" t="s">
        <v>16</v>
      </c>
      <c r="E6278">
        <v>1273650</v>
      </c>
      <c r="F6278">
        <v>4863090</v>
      </c>
      <c r="G6278" s="1">
        <v>41157</v>
      </c>
      <c r="H6278" s="1">
        <v>44778</v>
      </c>
      <c r="I6278" t="s">
        <v>88</v>
      </c>
      <c r="J6278" t="s">
        <v>89</v>
      </c>
      <c r="K6278">
        <v>17520</v>
      </c>
      <c r="L6278">
        <v>0.56000000000000005</v>
      </c>
      <c r="M6278" t="b">
        <v>0</v>
      </c>
      <c r="N6278" t="b">
        <v>0</v>
      </c>
    </row>
    <row r="6279" spans="1:14" x14ac:dyDescent="0.3">
      <c r="A6279" t="s">
        <v>14</v>
      </c>
      <c r="B6279" t="s">
        <v>15</v>
      </c>
      <c r="C6279" t="s">
        <v>16</v>
      </c>
      <c r="D6279" t="s">
        <v>16</v>
      </c>
      <c r="E6279">
        <v>1268110</v>
      </c>
      <c r="F6279">
        <v>4878290</v>
      </c>
      <c r="G6279" s="1">
        <v>41110</v>
      </c>
      <c r="H6279" s="1">
        <v>44762</v>
      </c>
      <c r="I6279" t="s">
        <v>88</v>
      </c>
      <c r="J6279" t="s">
        <v>90</v>
      </c>
      <c r="K6279">
        <v>27922.5</v>
      </c>
      <c r="L6279">
        <v>0.89</v>
      </c>
      <c r="M6279" t="b">
        <v>0</v>
      </c>
      <c r="N6279" t="b">
        <v>0</v>
      </c>
    </row>
    <row r="6280" spans="1:14" x14ac:dyDescent="0.3">
      <c r="A6280" t="s">
        <v>14</v>
      </c>
      <c r="B6280" t="s">
        <v>15</v>
      </c>
      <c r="C6280" t="s">
        <v>16</v>
      </c>
      <c r="D6280" t="s">
        <v>16</v>
      </c>
      <c r="E6280">
        <v>1238080</v>
      </c>
      <c r="F6280">
        <v>4932600</v>
      </c>
      <c r="G6280" s="1">
        <v>41110</v>
      </c>
      <c r="H6280" s="1">
        <v>45751</v>
      </c>
      <c r="I6280" t="s">
        <v>88</v>
      </c>
      <c r="J6280" t="s">
        <v>107</v>
      </c>
      <c r="K6280">
        <v>65700</v>
      </c>
      <c r="L6280">
        <v>2.08</v>
      </c>
      <c r="M6280" t="b">
        <v>0</v>
      </c>
      <c r="N6280" t="b">
        <v>0</v>
      </c>
    </row>
    <row r="6281" spans="1:14" x14ac:dyDescent="0.3">
      <c r="A6281" t="s">
        <v>14</v>
      </c>
      <c r="B6281" t="s">
        <v>15</v>
      </c>
      <c r="C6281" t="s">
        <v>16</v>
      </c>
      <c r="D6281" t="s">
        <v>16</v>
      </c>
      <c r="E6281">
        <v>1289040</v>
      </c>
      <c r="F6281">
        <v>4871730</v>
      </c>
      <c r="G6281" s="1">
        <v>41171</v>
      </c>
      <c r="H6281" s="1">
        <v>44823</v>
      </c>
      <c r="I6281" t="s">
        <v>88</v>
      </c>
      <c r="J6281" t="s">
        <v>103</v>
      </c>
      <c r="K6281">
        <v>25550</v>
      </c>
      <c r="L6281">
        <v>0.8</v>
      </c>
      <c r="M6281" t="b">
        <v>0</v>
      </c>
      <c r="N6281" t="b">
        <v>0</v>
      </c>
    </row>
    <row r="6282" spans="1:14" x14ac:dyDescent="0.3">
      <c r="A6282" t="s">
        <v>14</v>
      </c>
      <c r="B6282" t="s">
        <v>15</v>
      </c>
      <c r="C6282" t="s">
        <v>16</v>
      </c>
      <c r="D6282" t="s">
        <v>16</v>
      </c>
      <c r="E6282">
        <v>1226580</v>
      </c>
      <c r="F6282">
        <v>4869190</v>
      </c>
      <c r="G6282" s="1">
        <v>41218</v>
      </c>
      <c r="H6282" s="1">
        <v>44870</v>
      </c>
      <c r="I6282" t="s">
        <v>88</v>
      </c>
      <c r="J6282" t="s">
        <v>95</v>
      </c>
      <c r="K6282">
        <v>24090</v>
      </c>
      <c r="L6282">
        <v>0.76</v>
      </c>
      <c r="M6282" t="b">
        <v>0</v>
      </c>
      <c r="N6282" t="b">
        <v>0</v>
      </c>
    </row>
    <row r="6283" spans="1:14" x14ac:dyDescent="0.3">
      <c r="A6283" t="s">
        <v>14</v>
      </c>
      <c r="B6283" t="s">
        <v>15</v>
      </c>
      <c r="C6283" t="s">
        <v>16</v>
      </c>
      <c r="D6283" t="s">
        <v>16</v>
      </c>
      <c r="E6283">
        <v>1273980</v>
      </c>
      <c r="F6283">
        <v>4848370</v>
      </c>
      <c r="G6283" s="1">
        <v>41172</v>
      </c>
      <c r="H6283" s="1">
        <v>44824</v>
      </c>
      <c r="I6283" t="s">
        <v>88</v>
      </c>
      <c r="J6283" t="s">
        <v>102</v>
      </c>
      <c r="K6283">
        <v>19710</v>
      </c>
      <c r="L6283">
        <v>0.63</v>
      </c>
      <c r="M6283" t="b">
        <v>0</v>
      </c>
      <c r="N6283" t="b">
        <v>0</v>
      </c>
    </row>
    <row r="6284" spans="1:14" x14ac:dyDescent="0.3">
      <c r="A6284" t="s">
        <v>14</v>
      </c>
      <c r="B6284" t="s">
        <v>15</v>
      </c>
      <c r="C6284" t="s">
        <v>16</v>
      </c>
      <c r="D6284" t="s">
        <v>16</v>
      </c>
      <c r="E6284">
        <v>1245830</v>
      </c>
      <c r="F6284">
        <v>4857120</v>
      </c>
      <c r="G6284" s="1">
        <v>41165</v>
      </c>
      <c r="H6284" s="1">
        <v>44817</v>
      </c>
      <c r="I6284" t="s">
        <v>88</v>
      </c>
      <c r="J6284" t="s">
        <v>90</v>
      </c>
      <c r="K6284">
        <v>25842</v>
      </c>
      <c r="L6284">
        <v>0.82</v>
      </c>
      <c r="M6284" t="b">
        <v>0</v>
      </c>
      <c r="N6284" t="b">
        <v>0</v>
      </c>
    </row>
    <row r="6285" spans="1:14" x14ac:dyDescent="0.3">
      <c r="A6285" t="s">
        <v>14</v>
      </c>
      <c r="B6285" t="s">
        <v>15</v>
      </c>
      <c r="C6285" t="s">
        <v>16</v>
      </c>
      <c r="D6285" t="s">
        <v>16</v>
      </c>
      <c r="E6285">
        <v>1225140</v>
      </c>
      <c r="F6285">
        <v>4888620</v>
      </c>
      <c r="G6285" s="1">
        <v>41222</v>
      </c>
      <c r="H6285" s="1">
        <v>46700</v>
      </c>
      <c r="I6285" t="s">
        <v>88</v>
      </c>
      <c r="J6285" t="s">
        <v>95</v>
      </c>
      <c r="K6285">
        <v>21900</v>
      </c>
      <c r="L6285">
        <v>0.69</v>
      </c>
      <c r="M6285" t="b">
        <v>0</v>
      </c>
      <c r="N6285" t="b">
        <v>0</v>
      </c>
    </row>
    <row r="6286" spans="1:14" x14ac:dyDescent="0.3">
      <c r="A6286" t="s">
        <v>14</v>
      </c>
      <c r="B6286" t="s">
        <v>15</v>
      </c>
      <c r="C6286" t="s">
        <v>16</v>
      </c>
      <c r="D6286" t="s">
        <v>16</v>
      </c>
      <c r="E6286">
        <v>1222240</v>
      </c>
      <c r="F6286">
        <v>4885210</v>
      </c>
      <c r="G6286" s="1">
        <v>41222</v>
      </c>
      <c r="H6286" s="1">
        <v>46700</v>
      </c>
      <c r="I6286" t="s">
        <v>88</v>
      </c>
      <c r="J6286" t="s">
        <v>95</v>
      </c>
      <c r="K6286">
        <v>43800</v>
      </c>
      <c r="L6286">
        <v>1.39</v>
      </c>
      <c r="M6286" t="b">
        <v>0</v>
      </c>
      <c r="N6286" t="b">
        <v>0</v>
      </c>
    </row>
    <row r="6287" spans="1:14" x14ac:dyDescent="0.3">
      <c r="A6287" t="s">
        <v>14</v>
      </c>
      <c r="B6287" t="s">
        <v>15</v>
      </c>
      <c r="C6287" t="s">
        <v>16</v>
      </c>
      <c r="D6287" t="s">
        <v>16</v>
      </c>
      <c r="E6287">
        <v>1277590</v>
      </c>
      <c r="F6287">
        <v>4845980</v>
      </c>
      <c r="G6287" s="1">
        <v>41246</v>
      </c>
      <c r="H6287" s="1">
        <v>44898</v>
      </c>
      <c r="I6287" t="s">
        <v>88</v>
      </c>
      <c r="J6287" t="s">
        <v>103</v>
      </c>
      <c r="K6287">
        <v>15330</v>
      </c>
      <c r="L6287">
        <v>0.49</v>
      </c>
      <c r="M6287" t="b">
        <v>0</v>
      </c>
      <c r="N6287" t="b">
        <v>0</v>
      </c>
    </row>
    <row r="6288" spans="1:14" x14ac:dyDescent="0.3">
      <c r="A6288" t="s">
        <v>14</v>
      </c>
      <c r="B6288" t="s">
        <v>15</v>
      </c>
      <c r="C6288" t="s">
        <v>16</v>
      </c>
      <c r="D6288" t="s">
        <v>16</v>
      </c>
      <c r="E6288">
        <v>1213720</v>
      </c>
      <c r="F6288">
        <v>4886390</v>
      </c>
      <c r="G6288" s="1">
        <v>41232</v>
      </c>
      <c r="H6288" s="1">
        <v>44884</v>
      </c>
      <c r="I6288" t="s">
        <v>88</v>
      </c>
      <c r="J6288" t="s">
        <v>97</v>
      </c>
      <c r="K6288">
        <v>25404</v>
      </c>
      <c r="L6288">
        <v>2</v>
      </c>
      <c r="M6288" t="b">
        <v>0</v>
      </c>
      <c r="N6288" t="b">
        <v>0</v>
      </c>
    </row>
    <row r="6289" spans="1:14" x14ac:dyDescent="0.3">
      <c r="A6289" t="s">
        <v>14</v>
      </c>
      <c r="B6289" t="s">
        <v>15</v>
      </c>
      <c r="C6289" t="s">
        <v>16</v>
      </c>
      <c r="D6289" t="s">
        <v>16</v>
      </c>
      <c r="E6289">
        <v>1277300</v>
      </c>
      <c r="F6289">
        <v>4862850</v>
      </c>
      <c r="G6289" s="1">
        <v>41194</v>
      </c>
      <c r="H6289" s="1">
        <v>44846</v>
      </c>
      <c r="I6289" t="s">
        <v>88</v>
      </c>
      <c r="J6289" t="s">
        <v>89</v>
      </c>
      <c r="K6289">
        <v>30660</v>
      </c>
      <c r="L6289">
        <v>0.97</v>
      </c>
      <c r="M6289" t="b">
        <v>0</v>
      </c>
      <c r="N6289" t="b">
        <v>0</v>
      </c>
    </row>
    <row r="6290" spans="1:14" x14ac:dyDescent="0.3">
      <c r="A6290" t="s">
        <v>14</v>
      </c>
      <c r="B6290" t="s">
        <v>15</v>
      </c>
      <c r="C6290" t="s">
        <v>16</v>
      </c>
      <c r="D6290" t="s">
        <v>16</v>
      </c>
      <c r="E6290">
        <v>1196160</v>
      </c>
      <c r="F6290">
        <v>4854010</v>
      </c>
      <c r="G6290" s="1">
        <v>41223</v>
      </c>
      <c r="H6290" s="1">
        <v>44875</v>
      </c>
      <c r="I6290" t="s">
        <v>88</v>
      </c>
      <c r="J6290" t="s">
        <v>110</v>
      </c>
      <c r="K6290">
        <v>21900</v>
      </c>
      <c r="L6290">
        <v>0.69</v>
      </c>
      <c r="M6290" t="b">
        <v>0</v>
      </c>
      <c r="N6290" t="b">
        <v>0</v>
      </c>
    </row>
    <row r="6291" spans="1:14" x14ac:dyDescent="0.3">
      <c r="A6291" t="s">
        <v>14</v>
      </c>
      <c r="B6291" t="s">
        <v>15</v>
      </c>
      <c r="C6291" t="s">
        <v>16</v>
      </c>
      <c r="D6291" t="s">
        <v>16</v>
      </c>
      <c r="E6291">
        <v>1272940</v>
      </c>
      <c r="F6291">
        <v>4865590</v>
      </c>
      <c r="G6291" s="1">
        <v>41250</v>
      </c>
      <c r="H6291" s="1">
        <v>44902</v>
      </c>
      <c r="I6291" t="s">
        <v>88</v>
      </c>
      <c r="J6291" t="s">
        <v>89</v>
      </c>
      <c r="K6291">
        <v>37230</v>
      </c>
      <c r="L6291">
        <v>1.18</v>
      </c>
      <c r="M6291" t="b">
        <v>0</v>
      </c>
      <c r="N6291" t="b">
        <v>0</v>
      </c>
    </row>
    <row r="6292" spans="1:14" x14ac:dyDescent="0.3">
      <c r="A6292" t="s">
        <v>14</v>
      </c>
      <c r="B6292" t="s">
        <v>15</v>
      </c>
      <c r="C6292" t="s">
        <v>16</v>
      </c>
      <c r="D6292" t="s">
        <v>16</v>
      </c>
      <c r="E6292">
        <v>1258970</v>
      </c>
      <c r="F6292">
        <v>4846040</v>
      </c>
      <c r="G6292" s="1">
        <v>41256</v>
      </c>
      <c r="H6292" s="1">
        <v>44908</v>
      </c>
      <c r="I6292" t="s">
        <v>88</v>
      </c>
      <c r="J6292" t="s">
        <v>99</v>
      </c>
      <c r="K6292">
        <v>28470</v>
      </c>
      <c r="L6292">
        <v>0.9</v>
      </c>
      <c r="M6292" t="b">
        <v>0</v>
      </c>
      <c r="N6292" t="b">
        <v>0</v>
      </c>
    </row>
    <row r="6293" spans="1:14" x14ac:dyDescent="0.3">
      <c r="A6293" t="s">
        <v>14</v>
      </c>
      <c r="B6293" t="s">
        <v>15</v>
      </c>
      <c r="C6293" t="s">
        <v>16</v>
      </c>
      <c r="D6293" t="s">
        <v>16</v>
      </c>
      <c r="E6293">
        <v>1256370</v>
      </c>
      <c r="F6293">
        <v>4846130</v>
      </c>
      <c r="G6293" s="1">
        <v>41302</v>
      </c>
      <c r="H6293" s="1">
        <v>44954</v>
      </c>
      <c r="I6293" t="s">
        <v>88</v>
      </c>
      <c r="J6293" t="s">
        <v>99</v>
      </c>
      <c r="K6293">
        <v>23889.25</v>
      </c>
      <c r="L6293">
        <v>0.76</v>
      </c>
      <c r="M6293" t="b">
        <v>0</v>
      </c>
      <c r="N6293" t="b">
        <v>0</v>
      </c>
    </row>
    <row r="6294" spans="1:14" x14ac:dyDescent="0.3">
      <c r="A6294" t="s">
        <v>14</v>
      </c>
      <c r="B6294" t="s">
        <v>15</v>
      </c>
      <c r="C6294" t="s">
        <v>16</v>
      </c>
      <c r="D6294" t="s">
        <v>16</v>
      </c>
      <c r="E6294">
        <v>1242990</v>
      </c>
      <c r="F6294">
        <v>4873130</v>
      </c>
      <c r="G6294" s="1">
        <v>41282</v>
      </c>
      <c r="H6294" s="1">
        <v>43108</v>
      </c>
      <c r="I6294" t="s">
        <v>88</v>
      </c>
      <c r="J6294" t="s">
        <v>90</v>
      </c>
      <c r="K6294">
        <v>22995</v>
      </c>
      <c r="L6294">
        <v>0.73</v>
      </c>
      <c r="M6294" t="b">
        <v>0</v>
      </c>
      <c r="N6294" t="b">
        <v>0</v>
      </c>
    </row>
    <row r="6295" spans="1:14" x14ac:dyDescent="0.3">
      <c r="A6295" t="s">
        <v>14</v>
      </c>
      <c r="B6295" t="s">
        <v>15</v>
      </c>
      <c r="C6295" t="s">
        <v>16</v>
      </c>
      <c r="D6295" t="s">
        <v>16</v>
      </c>
      <c r="E6295">
        <v>1235000</v>
      </c>
      <c r="F6295">
        <v>4864310</v>
      </c>
      <c r="G6295" s="1">
        <v>41225</v>
      </c>
      <c r="H6295" s="1">
        <v>44877</v>
      </c>
      <c r="I6295" t="s">
        <v>88</v>
      </c>
      <c r="J6295" t="s">
        <v>100</v>
      </c>
      <c r="K6295">
        <v>34164</v>
      </c>
      <c r="L6295">
        <v>1.08</v>
      </c>
      <c r="M6295" t="b">
        <v>0</v>
      </c>
      <c r="N6295" t="b">
        <v>0</v>
      </c>
    </row>
    <row r="6296" spans="1:14" x14ac:dyDescent="0.3">
      <c r="A6296" t="s">
        <v>14</v>
      </c>
      <c r="B6296" t="s">
        <v>15</v>
      </c>
      <c r="C6296" t="s">
        <v>16</v>
      </c>
      <c r="D6296" t="s">
        <v>16</v>
      </c>
      <c r="E6296">
        <v>1222370</v>
      </c>
      <c r="F6296">
        <v>4868890</v>
      </c>
      <c r="G6296" s="1">
        <v>41214</v>
      </c>
      <c r="H6296" s="1">
        <v>44866</v>
      </c>
      <c r="I6296" t="s">
        <v>88</v>
      </c>
      <c r="J6296" t="s">
        <v>97</v>
      </c>
      <c r="K6296">
        <v>41610</v>
      </c>
      <c r="L6296">
        <v>1.32</v>
      </c>
      <c r="M6296" t="b">
        <v>0</v>
      </c>
      <c r="N6296" t="b">
        <v>0</v>
      </c>
    </row>
    <row r="6297" spans="1:14" x14ac:dyDescent="0.3">
      <c r="A6297" t="s">
        <v>14</v>
      </c>
      <c r="B6297" t="s">
        <v>15</v>
      </c>
      <c r="C6297" t="s">
        <v>16</v>
      </c>
      <c r="D6297" t="s">
        <v>16</v>
      </c>
      <c r="E6297">
        <v>1224300</v>
      </c>
      <c r="F6297">
        <v>4859080</v>
      </c>
      <c r="G6297" s="1">
        <v>41344</v>
      </c>
      <c r="H6297" s="1">
        <v>46823</v>
      </c>
      <c r="I6297" t="s">
        <v>88</v>
      </c>
      <c r="J6297" t="s">
        <v>95</v>
      </c>
      <c r="K6297">
        <v>22338</v>
      </c>
      <c r="L6297">
        <v>0.71</v>
      </c>
      <c r="M6297" t="b">
        <v>0</v>
      </c>
      <c r="N6297" t="b">
        <v>0</v>
      </c>
    </row>
    <row r="6298" spans="1:14" x14ac:dyDescent="0.3">
      <c r="A6298" t="s">
        <v>14</v>
      </c>
      <c r="B6298" t="s">
        <v>15</v>
      </c>
      <c r="C6298" t="s">
        <v>31</v>
      </c>
      <c r="D6298" t="s">
        <v>31</v>
      </c>
      <c r="E6298">
        <v>1245970</v>
      </c>
      <c r="F6298">
        <v>4884750</v>
      </c>
      <c r="G6298" s="1">
        <v>41284</v>
      </c>
      <c r="H6298" s="1">
        <v>46032</v>
      </c>
      <c r="I6298" t="s">
        <v>88</v>
      </c>
      <c r="J6298" t="s">
        <v>106</v>
      </c>
      <c r="K6298">
        <v>39450</v>
      </c>
      <c r="L6298">
        <v>2</v>
      </c>
      <c r="M6298" t="b">
        <v>0</v>
      </c>
      <c r="N6298" t="b">
        <v>0</v>
      </c>
    </row>
    <row r="6299" spans="1:14" x14ac:dyDescent="0.3">
      <c r="A6299" t="s">
        <v>14</v>
      </c>
      <c r="B6299" t="s">
        <v>15</v>
      </c>
      <c r="C6299" t="s">
        <v>16</v>
      </c>
      <c r="D6299" t="s">
        <v>16</v>
      </c>
      <c r="E6299">
        <v>1295300</v>
      </c>
      <c r="F6299">
        <v>4894260</v>
      </c>
      <c r="G6299" s="1">
        <v>41233</v>
      </c>
      <c r="H6299" s="1">
        <v>44885</v>
      </c>
      <c r="I6299" t="s">
        <v>88</v>
      </c>
      <c r="J6299" t="s">
        <v>103</v>
      </c>
      <c r="K6299">
        <v>23652</v>
      </c>
      <c r="L6299">
        <v>0.75</v>
      </c>
      <c r="M6299" t="b">
        <v>0</v>
      </c>
      <c r="N6299" t="b">
        <v>0</v>
      </c>
    </row>
    <row r="6300" spans="1:14" x14ac:dyDescent="0.3">
      <c r="A6300" t="s">
        <v>14</v>
      </c>
      <c r="B6300" t="s">
        <v>15</v>
      </c>
      <c r="C6300" t="s">
        <v>16</v>
      </c>
      <c r="D6300" t="s">
        <v>16</v>
      </c>
      <c r="E6300">
        <v>1232640</v>
      </c>
      <c r="F6300">
        <v>4892640</v>
      </c>
      <c r="G6300" s="1">
        <v>41236</v>
      </c>
      <c r="H6300" s="1">
        <v>44888</v>
      </c>
      <c r="I6300" t="s">
        <v>88</v>
      </c>
      <c r="J6300" t="s">
        <v>98</v>
      </c>
      <c r="K6300">
        <v>26236.2</v>
      </c>
      <c r="L6300">
        <v>0.83</v>
      </c>
      <c r="M6300" t="b">
        <v>0</v>
      </c>
      <c r="N6300" t="b">
        <v>0</v>
      </c>
    </row>
    <row r="6301" spans="1:14" x14ac:dyDescent="0.3">
      <c r="A6301" t="s">
        <v>14</v>
      </c>
      <c r="B6301" t="s">
        <v>15</v>
      </c>
      <c r="C6301" t="s">
        <v>16</v>
      </c>
      <c r="D6301" t="s">
        <v>16</v>
      </c>
      <c r="E6301">
        <v>1274630</v>
      </c>
      <c r="F6301">
        <v>4869390</v>
      </c>
      <c r="G6301" s="1">
        <v>41234</v>
      </c>
      <c r="H6301" s="1">
        <v>44886</v>
      </c>
      <c r="I6301" t="s">
        <v>88</v>
      </c>
      <c r="J6301" t="s">
        <v>102</v>
      </c>
      <c r="K6301">
        <v>18067.5</v>
      </c>
      <c r="L6301">
        <v>0.56999999999999995</v>
      </c>
      <c r="M6301" t="b">
        <v>0</v>
      </c>
      <c r="N6301" t="b">
        <v>0</v>
      </c>
    </row>
    <row r="6302" spans="1:14" x14ac:dyDescent="0.3">
      <c r="A6302" t="s">
        <v>14</v>
      </c>
      <c r="B6302" t="s">
        <v>15</v>
      </c>
      <c r="C6302" t="s">
        <v>16</v>
      </c>
      <c r="D6302" t="s">
        <v>16</v>
      </c>
      <c r="E6302">
        <v>1273690</v>
      </c>
      <c r="F6302">
        <v>4867430</v>
      </c>
      <c r="G6302" s="1">
        <v>41344</v>
      </c>
      <c r="H6302" s="1">
        <v>44996</v>
      </c>
      <c r="I6302" t="s">
        <v>88</v>
      </c>
      <c r="J6302" t="s">
        <v>89</v>
      </c>
      <c r="K6302">
        <v>67890</v>
      </c>
      <c r="L6302">
        <v>2.15</v>
      </c>
      <c r="M6302" t="b">
        <v>0</v>
      </c>
      <c r="N6302" t="b">
        <v>0</v>
      </c>
    </row>
    <row r="6303" spans="1:14" x14ac:dyDescent="0.3">
      <c r="A6303" t="s">
        <v>14</v>
      </c>
      <c r="B6303" t="s">
        <v>15</v>
      </c>
      <c r="C6303" t="s">
        <v>16</v>
      </c>
      <c r="D6303" t="s">
        <v>16</v>
      </c>
      <c r="E6303">
        <v>1266750</v>
      </c>
      <c r="F6303">
        <v>4856060</v>
      </c>
      <c r="G6303" s="1">
        <v>41282</v>
      </c>
      <c r="H6303" s="1">
        <v>43108</v>
      </c>
      <c r="I6303" t="s">
        <v>88</v>
      </c>
      <c r="J6303" t="s">
        <v>99</v>
      </c>
      <c r="K6303">
        <v>26236.2</v>
      </c>
      <c r="L6303">
        <v>0.83</v>
      </c>
      <c r="M6303" t="b">
        <v>0</v>
      </c>
      <c r="N6303" t="b">
        <v>0</v>
      </c>
    </row>
    <row r="6304" spans="1:14" x14ac:dyDescent="0.3">
      <c r="A6304" t="s">
        <v>14</v>
      </c>
      <c r="B6304" t="s">
        <v>15</v>
      </c>
      <c r="C6304" t="s">
        <v>16</v>
      </c>
      <c r="D6304" t="s">
        <v>16</v>
      </c>
      <c r="E6304">
        <v>1255140</v>
      </c>
      <c r="F6304">
        <v>4855240</v>
      </c>
      <c r="G6304" s="1">
        <v>41184</v>
      </c>
      <c r="H6304" s="1">
        <v>44836</v>
      </c>
      <c r="I6304" t="s">
        <v>88</v>
      </c>
      <c r="J6304" t="s">
        <v>99</v>
      </c>
      <c r="K6304">
        <v>28470</v>
      </c>
      <c r="L6304">
        <v>0.9</v>
      </c>
      <c r="M6304" t="b">
        <v>0</v>
      </c>
      <c r="N6304" t="b">
        <v>0</v>
      </c>
    </row>
    <row r="6305" spans="1:14" x14ac:dyDescent="0.3">
      <c r="A6305" t="s">
        <v>14</v>
      </c>
      <c r="B6305" t="s">
        <v>15</v>
      </c>
      <c r="C6305" t="s">
        <v>16</v>
      </c>
      <c r="D6305" t="s">
        <v>16</v>
      </c>
      <c r="E6305">
        <v>1226526.0789999999</v>
      </c>
      <c r="F6305">
        <v>4895131.023</v>
      </c>
      <c r="G6305" s="1">
        <v>41250</v>
      </c>
      <c r="H6305" s="1">
        <v>44902</v>
      </c>
      <c r="I6305" t="s">
        <v>88</v>
      </c>
      <c r="J6305" t="s">
        <v>98</v>
      </c>
      <c r="K6305">
        <v>28490</v>
      </c>
      <c r="L6305">
        <v>0.9</v>
      </c>
      <c r="M6305" t="b">
        <v>0</v>
      </c>
      <c r="N6305" t="b">
        <v>0</v>
      </c>
    </row>
    <row r="6306" spans="1:14" x14ac:dyDescent="0.3">
      <c r="A6306" t="s">
        <v>14</v>
      </c>
      <c r="B6306" t="s">
        <v>15</v>
      </c>
      <c r="C6306" t="s">
        <v>31</v>
      </c>
      <c r="D6306" t="s">
        <v>31</v>
      </c>
      <c r="E6306">
        <v>1235454.5449999999</v>
      </c>
      <c r="F6306">
        <v>4931892.727</v>
      </c>
      <c r="G6306" s="1">
        <v>41211</v>
      </c>
      <c r="H6306" s="1">
        <v>44863</v>
      </c>
      <c r="I6306" t="s">
        <v>88</v>
      </c>
      <c r="J6306" t="s">
        <v>118</v>
      </c>
      <c r="K6306">
        <v>6387.5</v>
      </c>
      <c r="L6306">
        <v>0.2</v>
      </c>
      <c r="M6306" t="b">
        <v>0</v>
      </c>
      <c r="N6306" t="b">
        <v>0</v>
      </c>
    </row>
    <row r="6307" spans="1:14" x14ac:dyDescent="0.3">
      <c r="A6307" t="s">
        <v>14</v>
      </c>
      <c r="B6307" t="s">
        <v>15</v>
      </c>
      <c r="C6307" t="s">
        <v>16</v>
      </c>
      <c r="D6307" t="s">
        <v>16</v>
      </c>
      <c r="E6307">
        <v>1299520</v>
      </c>
      <c r="F6307">
        <v>4887160</v>
      </c>
      <c r="G6307" s="1">
        <v>41234</v>
      </c>
      <c r="H6307" s="1">
        <v>44886</v>
      </c>
      <c r="I6307" t="s">
        <v>88</v>
      </c>
      <c r="J6307" t="s">
        <v>103</v>
      </c>
      <c r="K6307">
        <v>43830</v>
      </c>
      <c r="L6307">
        <v>1.39</v>
      </c>
      <c r="M6307" t="b">
        <v>0</v>
      </c>
      <c r="N6307" t="b">
        <v>0</v>
      </c>
    </row>
    <row r="6308" spans="1:14" x14ac:dyDescent="0.3">
      <c r="A6308" t="s">
        <v>14</v>
      </c>
      <c r="B6308" t="s">
        <v>15</v>
      </c>
      <c r="C6308" t="s">
        <v>16</v>
      </c>
      <c r="D6308" t="s">
        <v>16</v>
      </c>
      <c r="E6308">
        <v>1267660</v>
      </c>
      <c r="F6308">
        <v>4852660</v>
      </c>
      <c r="G6308" s="1">
        <v>41236</v>
      </c>
      <c r="H6308" s="1">
        <v>44888</v>
      </c>
      <c r="I6308" t="s">
        <v>88</v>
      </c>
      <c r="J6308" t="s">
        <v>99</v>
      </c>
      <c r="K6308">
        <v>19710</v>
      </c>
      <c r="L6308">
        <v>0.63</v>
      </c>
      <c r="M6308" t="b">
        <v>0</v>
      </c>
      <c r="N6308" t="b">
        <v>0</v>
      </c>
    </row>
    <row r="6309" spans="1:14" x14ac:dyDescent="0.3">
      <c r="A6309" t="s">
        <v>14</v>
      </c>
      <c r="B6309" t="s">
        <v>15</v>
      </c>
      <c r="C6309" t="s">
        <v>16</v>
      </c>
      <c r="D6309" t="s">
        <v>16</v>
      </c>
      <c r="E6309">
        <v>1272380</v>
      </c>
      <c r="F6309">
        <v>4845670</v>
      </c>
      <c r="G6309" s="1">
        <v>41278</v>
      </c>
      <c r="H6309" s="1">
        <v>43104</v>
      </c>
      <c r="I6309" t="s">
        <v>88</v>
      </c>
      <c r="J6309" t="s">
        <v>102</v>
      </c>
      <c r="K6309">
        <v>37230</v>
      </c>
      <c r="L6309">
        <v>1.18</v>
      </c>
      <c r="M6309" t="b">
        <v>0</v>
      </c>
      <c r="N6309" t="b">
        <v>0</v>
      </c>
    </row>
    <row r="6310" spans="1:14" x14ac:dyDescent="0.3">
      <c r="A6310" t="s">
        <v>14</v>
      </c>
      <c r="B6310" t="s">
        <v>15</v>
      </c>
      <c r="C6310" t="s">
        <v>16</v>
      </c>
      <c r="D6310" t="s">
        <v>16</v>
      </c>
      <c r="E6310">
        <v>1235390</v>
      </c>
      <c r="F6310">
        <v>4870210</v>
      </c>
      <c r="G6310" s="1">
        <v>41282</v>
      </c>
      <c r="H6310" s="1">
        <v>44934</v>
      </c>
      <c r="I6310" t="s">
        <v>88</v>
      </c>
      <c r="J6310" t="s">
        <v>100</v>
      </c>
      <c r="K6310">
        <v>18250</v>
      </c>
      <c r="L6310">
        <v>0.57999999999999996</v>
      </c>
      <c r="M6310" t="b">
        <v>0</v>
      </c>
      <c r="N6310" t="b">
        <v>0</v>
      </c>
    </row>
    <row r="6311" spans="1:14" x14ac:dyDescent="0.3">
      <c r="A6311" t="s">
        <v>14</v>
      </c>
      <c r="B6311" t="s">
        <v>15</v>
      </c>
      <c r="C6311" t="s">
        <v>16</v>
      </c>
      <c r="D6311" t="s">
        <v>16</v>
      </c>
      <c r="E6311">
        <v>1219920</v>
      </c>
      <c r="F6311">
        <v>4891010</v>
      </c>
      <c r="G6311" s="1">
        <v>41243</v>
      </c>
      <c r="H6311" s="1">
        <v>44895</v>
      </c>
      <c r="I6311" t="s">
        <v>88</v>
      </c>
      <c r="J6311" t="s">
        <v>97</v>
      </c>
      <c r="K6311">
        <v>22075.200000000001</v>
      </c>
      <c r="L6311">
        <v>0.7</v>
      </c>
      <c r="M6311" t="b">
        <v>0</v>
      </c>
      <c r="N6311" t="b">
        <v>0</v>
      </c>
    </row>
    <row r="6312" spans="1:14" x14ac:dyDescent="0.3">
      <c r="A6312" t="s">
        <v>14</v>
      </c>
      <c r="B6312" t="s">
        <v>15</v>
      </c>
      <c r="C6312" t="s">
        <v>16</v>
      </c>
      <c r="D6312" t="s">
        <v>16</v>
      </c>
      <c r="E6312">
        <v>1280790</v>
      </c>
      <c r="F6312">
        <v>4897230</v>
      </c>
      <c r="G6312" s="1">
        <v>41257</v>
      </c>
      <c r="H6312" s="1">
        <v>44909</v>
      </c>
      <c r="I6312" t="s">
        <v>88</v>
      </c>
      <c r="J6312" t="s">
        <v>92</v>
      </c>
      <c r="K6312">
        <v>21900</v>
      </c>
      <c r="L6312">
        <v>0.69</v>
      </c>
      <c r="M6312" t="b">
        <v>0</v>
      </c>
      <c r="N6312" t="b">
        <v>0</v>
      </c>
    </row>
    <row r="6313" spans="1:14" x14ac:dyDescent="0.3">
      <c r="A6313" t="s">
        <v>14</v>
      </c>
      <c r="B6313" t="s">
        <v>15</v>
      </c>
      <c r="C6313" t="s">
        <v>16</v>
      </c>
      <c r="D6313" t="s">
        <v>16</v>
      </c>
      <c r="E6313">
        <v>1267650</v>
      </c>
      <c r="F6313">
        <v>4908920</v>
      </c>
      <c r="G6313" s="1">
        <v>41339</v>
      </c>
      <c r="H6313" s="1">
        <v>44991</v>
      </c>
      <c r="I6313" t="s">
        <v>88</v>
      </c>
      <c r="J6313" t="s">
        <v>91</v>
      </c>
      <c r="K6313">
        <v>26220</v>
      </c>
      <c r="L6313">
        <v>0.83</v>
      </c>
      <c r="M6313" t="b">
        <v>0</v>
      </c>
      <c r="N6313" t="b">
        <v>0</v>
      </c>
    </row>
    <row r="6314" spans="1:14" x14ac:dyDescent="0.3">
      <c r="A6314" t="s">
        <v>14</v>
      </c>
      <c r="B6314" t="s">
        <v>15</v>
      </c>
      <c r="C6314" t="s">
        <v>16</v>
      </c>
      <c r="D6314" t="s">
        <v>16</v>
      </c>
      <c r="E6314">
        <v>1275470</v>
      </c>
      <c r="F6314">
        <v>4853080</v>
      </c>
      <c r="G6314" s="1">
        <v>41333</v>
      </c>
      <c r="H6314" s="1">
        <v>44985</v>
      </c>
      <c r="I6314" t="s">
        <v>88</v>
      </c>
      <c r="J6314" t="s">
        <v>102</v>
      </c>
      <c r="K6314">
        <v>14600</v>
      </c>
      <c r="L6314">
        <v>0.46</v>
      </c>
      <c r="M6314" t="b">
        <v>0</v>
      </c>
      <c r="N6314" t="b">
        <v>0</v>
      </c>
    </row>
    <row r="6315" spans="1:14" x14ac:dyDescent="0.3">
      <c r="A6315" t="s">
        <v>14</v>
      </c>
      <c r="B6315" t="s">
        <v>15</v>
      </c>
      <c r="C6315" t="s">
        <v>16</v>
      </c>
      <c r="D6315" t="s">
        <v>16</v>
      </c>
      <c r="E6315">
        <v>1250440</v>
      </c>
      <c r="F6315">
        <v>4854530</v>
      </c>
      <c r="G6315" s="1">
        <v>41303</v>
      </c>
      <c r="H6315" s="1">
        <v>44955</v>
      </c>
      <c r="I6315" t="s">
        <v>88</v>
      </c>
      <c r="J6315" t="s">
        <v>90</v>
      </c>
      <c r="K6315">
        <v>17520</v>
      </c>
      <c r="L6315">
        <v>0.56000000000000005</v>
      </c>
      <c r="M6315" t="b">
        <v>0</v>
      </c>
      <c r="N6315" t="b">
        <v>0</v>
      </c>
    </row>
    <row r="6316" spans="1:14" x14ac:dyDescent="0.3">
      <c r="A6316" t="s">
        <v>14</v>
      </c>
      <c r="B6316" t="s">
        <v>15</v>
      </c>
      <c r="C6316" t="s">
        <v>31</v>
      </c>
      <c r="D6316" t="s">
        <v>31</v>
      </c>
      <c r="E6316">
        <v>1195750</v>
      </c>
      <c r="F6316">
        <v>4858010</v>
      </c>
      <c r="G6316" s="1">
        <v>41628</v>
      </c>
      <c r="H6316" s="1">
        <v>45280</v>
      </c>
      <c r="I6316" t="s">
        <v>88</v>
      </c>
      <c r="J6316" t="s">
        <v>109</v>
      </c>
      <c r="K6316">
        <v>32870</v>
      </c>
      <c r="L6316">
        <v>1</v>
      </c>
      <c r="M6316" t="b">
        <v>0</v>
      </c>
      <c r="N6316" t="b">
        <v>0</v>
      </c>
    </row>
    <row r="6317" spans="1:14" x14ac:dyDescent="0.3">
      <c r="A6317" t="s">
        <v>14</v>
      </c>
      <c r="B6317" t="s">
        <v>15</v>
      </c>
      <c r="C6317" t="s">
        <v>16</v>
      </c>
      <c r="D6317" t="s">
        <v>16</v>
      </c>
      <c r="E6317">
        <v>1261240</v>
      </c>
      <c r="F6317">
        <v>4861160</v>
      </c>
      <c r="G6317" s="1">
        <v>41288</v>
      </c>
      <c r="H6317" s="1">
        <v>44940</v>
      </c>
      <c r="I6317" t="s">
        <v>88</v>
      </c>
      <c r="J6317" t="s">
        <v>99</v>
      </c>
      <c r="K6317">
        <v>23725</v>
      </c>
      <c r="L6317">
        <v>0.75</v>
      </c>
      <c r="M6317" t="b">
        <v>0</v>
      </c>
      <c r="N6317" t="b">
        <v>0</v>
      </c>
    </row>
    <row r="6318" spans="1:14" x14ac:dyDescent="0.3">
      <c r="A6318" t="s">
        <v>14</v>
      </c>
      <c r="B6318" t="s">
        <v>15</v>
      </c>
      <c r="C6318" t="s">
        <v>16</v>
      </c>
      <c r="D6318" t="s">
        <v>16</v>
      </c>
      <c r="E6318">
        <v>1216890</v>
      </c>
      <c r="F6318">
        <v>4857560</v>
      </c>
      <c r="G6318" s="1">
        <v>41327</v>
      </c>
      <c r="H6318" s="1">
        <v>44979</v>
      </c>
      <c r="I6318" t="s">
        <v>88</v>
      </c>
      <c r="J6318" t="s">
        <v>93</v>
      </c>
      <c r="K6318">
        <v>17520</v>
      </c>
      <c r="L6318">
        <v>0.56000000000000005</v>
      </c>
      <c r="M6318" t="b">
        <v>0</v>
      </c>
      <c r="N6318" t="b">
        <v>0</v>
      </c>
    </row>
    <row r="6319" spans="1:14" x14ac:dyDescent="0.3">
      <c r="A6319" t="s">
        <v>14</v>
      </c>
      <c r="B6319" t="s">
        <v>15</v>
      </c>
      <c r="C6319" t="s">
        <v>16</v>
      </c>
      <c r="D6319" t="s">
        <v>16</v>
      </c>
      <c r="E6319">
        <v>1287730</v>
      </c>
      <c r="F6319">
        <v>4830790</v>
      </c>
      <c r="G6319" s="1">
        <v>41305</v>
      </c>
      <c r="H6319" s="1">
        <v>44957</v>
      </c>
      <c r="I6319" t="s">
        <v>88</v>
      </c>
      <c r="J6319" t="s">
        <v>103</v>
      </c>
      <c r="K6319">
        <v>21352.5</v>
      </c>
      <c r="L6319">
        <v>0.68</v>
      </c>
      <c r="M6319" t="b">
        <v>0</v>
      </c>
      <c r="N6319" t="b">
        <v>0</v>
      </c>
    </row>
    <row r="6320" spans="1:14" x14ac:dyDescent="0.3">
      <c r="A6320" t="s">
        <v>14</v>
      </c>
      <c r="B6320" t="s">
        <v>15</v>
      </c>
      <c r="C6320" t="s">
        <v>16</v>
      </c>
      <c r="D6320" t="s">
        <v>16</v>
      </c>
      <c r="E6320">
        <v>1214530</v>
      </c>
      <c r="F6320">
        <v>4884890</v>
      </c>
      <c r="G6320" s="1">
        <v>41304</v>
      </c>
      <c r="H6320" s="1">
        <v>44956</v>
      </c>
      <c r="I6320" t="s">
        <v>88</v>
      </c>
      <c r="J6320" t="s">
        <v>97</v>
      </c>
      <c r="K6320">
        <v>24090</v>
      </c>
      <c r="L6320">
        <v>0.76</v>
      </c>
      <c r="M6320" t="b">
        <v>0</v>
      </c>
      <c r="N6320" t="b">
        <v>0</v>
      </c>
    </row>
    <row r="6321" spans="1:14" x14ac:dyDescent="0.3">
      <c r="A6321" t="s">
        <v>14</v>
      </c>
      <c r="B6321" t="s">
        <v>15</v>
      </c>
      <c r="C6321" t="s">
        <v>16</v>
      </c>
      <c r="D6321" t="s">
        <v>16</v>
      </c>
      <c r="E6321">
        <v>1190010</v>
      </c>
      <c r="F6321">
        <v>4872220</v>
      </c>
      <c r="G6321" s="1">
        <v>41372</v>
      </c>
      <c r="H6321" s="1">
        <v>45024</v>
      </c>
      <c r="I6321" t="s">
        <v>88</v>
      </c>
      <c r="J6321" t="s">
        <v>103</v>
      </c>
      <c r="K6321">
        <v>28470</v>
      </c>
      <c r="L6321">
        <v>0.9</v>
      </c>
      <c r="M6321" t="b">
        <v>0</v>
      </c>
      <c r="N6321" t="b">
        <v>0</v>
      </c>
    </row>
    <row r="6322" spans="1:14" x14ac:dyDescent="0.3">
      <c r="A6322" t="s">
        <v>14</v>
      </c>
      <c r="B6322" t="s">
        <v>15</v>
      </c>
      <c r="C6322" t="s">
        <v>16</v>
      </c>
      <c r="D6322" t="s">
        <v>16</v>
      </c>
      <c r="E6322">
        <v>1263350</v>
      </c>
      <c r="F6322">
        <v>4855560</v>
      </c>
      <c r="G6322" s="1">
        <v>41346</v>
      </c>
      <c r="H6322" s="1">
        <v>44998</v>
      </c>
      <c r="I6322" t="s">
        <v>88</v>
      </c>
      <c r="J6322" t="s">
        <v>99</v>
      </c>
      <c r="K6322">
        <v>17885</v>
      </c>
      <c r="L6322">
        <v>0.56999999999999995</v>
      </c>
      <c r="M6322" t="b">
        <v>0</v>
      </c>
      <c r="N6322" t="b">
        <v>0</v>
      </c>
    </row>
    <row r="6323" spans="1:14" x14ac:dyDescent="0.3">
      <c r="A6323" t="s">
        <v>14</v>
      </c>
      <c r="B6323" t="s">
        <v>15</v>
      </c>
      <c r="C6323" t="s">
        <v>16</v>
      </c>
      <c r="D6323" t="s">
        <v>16</v>
      </c>
      <c r="E6323">
        <v>1254410</v>
      </c>
      <c r="F6323">
        <v>4870850</v>
      </c>
      <c r="G6323" s="1">
        <v>41355</v>
      </c>
      <c r="H6323" s="1">
        <v>45007</v>
      </c>
      <c r="I6323" t="s">
        <v>88</v>
      </c>
      <c r="J6323" t="s">
        <v>90</v>
      </c>
      <c r="K6323">
        <v>43800</v>
      </c>
      <c r="L6323">
        <v>1.4</v>
      </c>
      <c r="M6323" t="b">
        <v>0</v>
      </c>
      <c r="N6323" t="b">
        <v>0</v>
      </c>
    </row>
    <row r="6324" spans="1:14" x14ac:dyDescent="0.3">
      <c r="A6324" t="s">
        <v>14</v>
      </c>
      <c r="B6324" t="s">
        <v>15</v>
      </c>
      <c r="C6324" t="s">
        <v>16</v>
      </c>
      <c r="D6324" t="s">
        <v>16</v>
      </c>
      <c r="E6324">
        <v>1221690</v>
      </c>
      <c r="F6324">
        <v>4860470</v>
      </c>
      <c r="G6324" s="1">
        <v>41316</v>
      </c>
      <c r="H6324" s="1">
        <v>44968</v>
      </c>
      <c r="I6324" t="s">
        <v>88</v>
      </c>
      <c r="J6324" t="s">
        <v>93</v>
      </c>
      <c r="K6324">
        <v>39420</v>
      </c>
      <c r="L6324">
        <v>1.25</v>
      </c>
      <c r="M6324" t="b">
        <v>0</v>
      </c>
      <c r="N6324" t="b">
        <v>0</v>
      </c>
    </row>
    <row r="6325" spans="1:14" x14ac:dyDescent="0.3">
      <c r="A6325" t="s">
        <v>14</v>
      </c>
      <c r="B6325" t="s">
        <v>15</v>
      </c>
      <c r="C6325" t="s">
        <v>16</v>
      </c>
      <c r="D6325" t="s">
        <v>16</v>
      </c>
      <c r="E6325">
        <v>1208820</v>
      </c>
      <c r="F6325">
        <v>4883580</v>
      </c>
      <c r="G6325" s="1">
        <v>41282</v>
      </c>
      <c r="H6325" s="1">
        <v>42377</v>
      </c>
      <c r="I6325" t="s">
        <v>88</v>
      </c>
      <c r="J6325" t="s">
        <v>93</v>
      </c>
      <c r="K6325">
        <v>17337.5</v>
      </c>
      <c r="L6325">
        <v>0.55000000000000004</v>
      </c>
      <c r="M6325" t="b">
        <v>0</v>
      </c>
      <c r="N6325" t="b">
        <v>0</v>
      </c>
    </row>
    <row r="6326" spans="1:14" x14ac:dyDescent="0.3">
      <c r="A6326" t="s">
        <v>14</v>
      </c>
      <c r="B6326" t="s">
        <v>15</v>
      </c>
      <c r="C6326" t="s">
        <v>16</v>
      </c>
      <c r="D6326" t="s">
        <v>16</v>
      </c>
      <c r="E6326">
        <v>1278030</v>
      </c>
      <c r="F6326">
        <v>4875610</v>
      </c>
      <c r="G6326" s="1">
        <v>41373</v>
      </c>
      <c r="H6326" s="1">
        <v>45025</v>
      </c>
      <c r="I6326" t="s">
        <v>88</v>
      </c>
      <c r="J6326" t="s">
        <v>102</v>
      </c>
      <c r="K6326">
        <v>13140</v>
      </c>
      <c r="L6326">
        <v>0.42</v>
      </c>
      <c r="M6326" t="b">
        <v>0</v>
      </c>
      <c r="N6326" t="b">
        <v>0</v>
      </c>
    </row>
    <row r="6327" spans="1:14" x14ac:dyDescent="0.3">
      <c r="A6327" t="s">
        <v>14</v>
      </c>
      <c r="B6327" t="s">
        <v>15</v>
      </c>
      <c r="C6327" t="s">
        <v>16</v>
      </c>
      <c r="D6327" t="s">
        <v>16</v>
      </c>
      <c r="E6327">
        <v>1212320</v>
      </c>
      <c r="F6327">
        <v>4888900</v>
      </c>
      <c r="G6327" s="1">
        <v>41340</v>
      </c>
      <c r="H6327" s="1">
        <v>44992</v>
      </c>
      <c r="I6327" t="s">
        <v>88</v>
      </c>
      <c r="J6327" t="s">
        <v>97</v>
      </c>
      <c r="K6327">
        <v>22776</v>
      </c>
      <c r="L6327">
        <v>0.72</v>
      </c>
      <c r="M6327" t="b">
        <v>0</v>
      </c>
      <c r="N6327" t="b">
        <v>0</v>
      </c>
    </row>
    <row r="6328" spans="1:14" x14ac:dyDescent="0.3">
      <c r="A6328" t="s">
        <v>14</v>
      </c>
      <c r="B6328" t="s">
        <v>15</v>
      </c>
      <c r="C6328" t="s">
        <v>16</v>
      </c>
      <c r="D6328" t="s">
        <v>16</v>
      </c>
      <c r="E6328">
        <v>1217960</v>
      </c>
      <c r="F6328">
        <v>4873780</v>
      </c>
      <c r="G6328" s="1">
        <v>41337</v>
      </c>
      <c r="H6328" s="1">
        <v>44989</v>
      </c>
      <c r="I6328" t="s">
        <v>88</v>
      </c>
      <c r="J6328" t="s">
        <v>93</v>
      </c>
      <c r="K6328">
        <v>28470</v>
      </c>
      <c r="L6328">
        <v>0.9</v>
      </c>
      <c r="M6328" t="b">
        <v>0</v>
      </c>
      <c r="N6328" t="b">
        <v>0</v>
      </c>
    </row>
    <row r="6329" spans="1:14" x14ac:dyDescent="0.3">
      <c r="A6329" t="s">
        <v>14</v>
      </c>
      <c r="B6329" t="s">
        <v>15</v>
      </c>
      <c r="C6329" t="s">
        <v>16</v>
      </c>
      <c r="D6329" t="s">
        <v>16</v>
      </c>
      <c r="E6329">
        <v>1256040</v>
      </c>
      <c r="F6329">
        <v>4910000</v>
      </c>
      <c r="G6329" s="1">
        <v>41485</v>
      </c>
      <c r="H6329" s="1">
        <v>45137</v>
      </c>
      <c r="I6329" t="s">
        <v>88</v>
      </c>
      <c r="J6329" t="s">
        <v>104</v>
      </c>
      <c r="K6329" t="s">
        <v>23</v>
      </c>
      <c r="L6329" t="s">
        <v>23</v>
      </c>
      <c r="M6329" t="b">
        <v>0</v>
      </c>
      <c r="N6329" t="b">
        <v>0</v>
      </c>
    </row>
    <row r="6330" spans="1:14" x14ac:dyDescent="0.3">
      <c r="A6330" t="s">
        <v>14</v>
      </c>
      <c r="B6330" t="s">
        <v>15</v>
      </c>
      <c r="C6330" t="s">
        <v>16</v>
      </c>
      <c r="D6330" t="s">
        <v>16</v>
      </c>
      <c r="E6330">
        <v>1244460</v>
      </c>
      <c r="F6330">
        <v>4843900</v>
      </c>
      <c r="G6330" s="1">
        <v>41476</v>
      </c>
      <c r="H6330" s="1">
        <v>45128</v>
      </c>
      <c r="I6330" t="s">
        <v>88</v>
      </c>
      <c r="J6330" t="s">
        <v>99</v>
      </c>
      <c r="K6330">
        <v>24090</v>
      </c>
      <c r="L6330">
        <v>0.76</v>
      </c>
      <c r="M6330" t="b">
        <v>0</v>
      </c>
      <c r="N6330" t="b">
        <v>0</v>
      </c>
    </row>
    <row r="6331" spans="1:14" x14ac:dyDescent="0.3">
      <c r="A6331" t="s">
        <v>14</v>
      </c>
      <c r="B6331" t="s">
        <v>15</v>
      </c>
      <c r="C6331" t="s">
        <v>16</v>
      </c>
      <c r="D6331" t="s">
        <v>16</v>
      </c>
      <c r="E6331">
        <v>1255304.091</v>
      </c>
      <c r="F6331">
        <v>4862050.966</v>
      </c>
      <c r="G6331" s="1">
        <v>41394</v>
      </c>
      <c r="H6331" s="1">
        <v>45046</v>
      </c>
      <c r="I6331" t="s">
        <v>88</v>
      </c>
      <c r="J6331" t="s">
        <v>90</v>
      </c>
      <c r="K6331">
        <v>39420</v>
      </c>
      <c r="L6331">
        <v>1.25</v>
      </c>
      <c r="M6331" t="b">
        <v>0</v>
      </c>
      <c r="N6331" t="b">
        <v>0</v>
      </c>
    </row>
    <row r="6332" spans="1:14" x14ac:dyDescent="0.3">
      <c r="A6332" t="s">
        <v>14</v>
      </c>
      <c r="B6332" t="s">
        <v>15</v>
      </c>
      <c r="C6332" t="s">
        <v>16</v>
      </c>
      <c r="D6332" t="s">
        <v>16</v>
      </c>
      <c r="E6332">
        <v>1262570</v>
      </c>
      <c r="F6332">
        <v>4845640</v>
      </c>
      <c r="G6332" s="1">
        <v>41417</v>
      </c>
      <c r="H6332" s="1">
        <v>45069</v>
      </c>
      <c r="I6332" t="s">
        <v>88</v>
      </c>
      <c r="J6332" t="s">
        <v>99</v>
      </c>
      <c r="K6332">
        <v>37230</v>
      </c>
      <c r="L6332">
        <v>1.18</v>
      </c>
      <c r="M6332" t="b">
        <v>0</v>
      </c>
      <c r="N6332" t="b">
        <v>0</v>
      </c>
    </row>
    <row r="6333" spans="1:14" x14ac:dyDescent="0.3">
      <c r="A6333" t="s">
        <v>14</v>
      </c>
      <c r="B6333" t="s">
        <v>15</v>
      </c>
      <c r="C6333" t="s">
        <v>16</v>
      </c>
      <c r="D6333" t="s">
        <v>16</v>
      </c>
      <c r="E6333">
        <v>1276930</v>
      </c>
      <c r="F6333">
        <v>4871500</v>
      </c>
      <c r="G6333" s="1">
        <v>41355</v>
      </c>
      <c r="H6333" s="1">
        <v>43181</v>
      </c>
      <c r="I6333" t="s">
        <v>88</v>
      </c>
      <c r="J6333" t="s">
        <v>102</v>
      </c>
      <c r="K6333">
        <v>21900</v>
      </c>
      <c r="L6333">
        <v>0.69</v>
      </c>
      <c r="M6333" t="b">
        <v>0</v>
      </c>
      <c r="N6333" t="b">
        <v>0</v>
      </c>
    </row>
    <row r="6334" spans="1:14" x14ac:dyDescent="0.3">
      <c r="A6334" t="s">
        <v>14</v>
      </c>
      <c r="B6334" t="s">
        <v>15</v>
      </c>
      <c r="C6334" t="s">
        <v>16</v>
      </c>
      <c r="D6334" t="s">
        <v>16</v>
      </c>
      <c r="E6334">
        <v>1219940</v>
      </c>
      <c r="F6334">
        <v>4881000</v>
      </c>
      <c r="G6334" s="1">
        <v>41331</v>
      </c>
      <c r="H6334" s="1">
        <v>44983</v>
      </c>
      <c r="I6334" t="s">
        <v>88</v>
      </c>
      <c r="J6334" t="s">
        <v>95</v>
      </c>
      <c r="K6334">
        <v>30680</v>
      </c>
      <c r="L6334">
        <v>0.97</v>
      </c>
      <c r="M6334" t="b">
        <v>0</v>
      </c>
      <c r="N6334" t="b">
        <v>0</v>
      </c>
    </row>
    <row r="6335" spans="1:14" x14ac:dyDescent="0.3">
      <c r="A6335" t="s">
        <v>14</v>
      </c>
      <c r="B6335" t="s">
        <v>15</v>
      </c>
      <c r="C6335" t="s">
        <v>16</v>
      </c>
      <c r="D6335" t="s">
        <v>16</v>
      </c>
      <c r="E6335">
        <v>1216430</v>
      </c>
      <c r="F6335">
        <v>4887800</v>
      </c>
      <c r="G6335" s="1">
        <v>41386</v>
      </c>
      <c r="H6335" s="1">
        <v>45038</v>
      </c>
      <c r="I6335" t="s">
        <v>88</v>
      </c>
      <c r="J6335" t="s">
        <v>97</v>
      </c>
      <c r="K6335">
        <v>21900</v>
      </c>
      <c r="L6335">
        <v>0.69</v>
      </c>
      <c r="M6335" t="b">
        <v>0</v>
      </c>
      <c r="N6335" t="b">
        <v>0</v>
      </c>
    </row>
    <row r="6336" spans="1:14" x14ac:dyDescent="0.3">
      <c r="A6336" t="s">
        <v>14</v>
      </c>
      <c r="B6336" t="s">
        <v>15</v>
      </c>
      <c r="C6336" t="s">
        <v>31</v>
      </c>
      <c r="D6336" t="s">
        <v>31</v>
      </c>
      <c r="E6336">
        <v>1209780</v>
      </c>
      <c r="F6336">
        <v>4858740</v>
      </c>
      <c r="G6336" s="1">
        <v>41355</v>
      </c>
      <c r="H6336" s="1">
        <v>45007</v>
      </c>
      <c r="I6336" t="s">
        <v>88</v>
      </c>
      <c r="J6336" t="s">
        <v>96</v>
      </c>
      <c r="K6336">
        <v>20075</v>
      </c>
      <c r="L6336">
        <v>0.6</v>
      </c>
      <c r="M6336" t="b">
        <v>0</v>
      </c>
      <c r="N6336" t="b">
        <v>0</v>
      </c>
    </row>
    <row r="6337" spans="1:14" x14ac:dyDescent="0.3">
      <c r="A6337" t="s">
        <v>14</v>
      </c>
      <c r="B6337" t="s">
        <v>15</v>
      </c>
      <c r="C6337" t="s">
        <v>16</v>
      </c>
      <c r="D6337" t="s">
        <v>16</v>
      </c>
      <c r="E6337">
        <v>1277310</v>
      </c>
      <c r="F6337">
        <v>4880510</v>
      </c>
      <c r="G6337" s="1">
        <v>41417</v>
      </c>
      <c r="H6337" s="1">
        <v>45069</v>
      </c>
      <c r="I6337" t="s">
        <v>88</v>
      </c>
      <c r="J6337" t="s">
        <v>90</v>
      </c>
      <c r="K6337">
        <v>36792</v>
      </c>
      <c r="L6337">
        <v>1.17</v>
      </c>
      <c r="M6337" t="b">
        <v>0</v>
      </c>
      <c r="N6337" t="b">
        <v>0</v>
      </c>
    </row>
    <row r="6338" spans="1:14" x14ac:dyDescent="0.3">
      <c r="A6338" t="s">
        <v>14</v>
      </c>
      <c r="B6338" t="s">
        <v>15</v>
      </c>
      <c r="C6338" t="s">
        <v>16</v>
      </c>
      <c r="D6338" t="s">
        <v>16</v>
      </c>
      <c r="E6338">
        <v>1260480</v>
      </c>
      <c r="F6338">
        <v>4859680</v>
      </c>
      <c r="G6338" s="1">
        <v>41358</v>
      </c>
      <c r="H6338" s="1">
        <v>45010</v>
      </c>
      <c r="I6338" t="s">
        <v>88</v>
      </c>
      <c r="J6338" t="s">
        <v>99</v>
      </c>
      <c r="K6338">
        <v>17885</v>
      </c>
      <c r="L6338">
        <v>0.56999999999999995</v>
      </c>
      <c r="M6338" t="b">
        <v>0</v>
      </c>
      <c r="N6338" t="b">
        <v>0</v>
      </c>
    </row>
    <row r="6339" spans="1:14" x14ac:dyDescent="0.3">
      <c r="A6339" t="s">
        <v>14</v>
      </c>
      <c r="B6339" t="s">
        <v>15</v>
      </c>
      <c r="C6339" t="s">
        <v>16</v>
      </c>
      <c r="D6339" t="s">
        <v>16</v>
      </c>
      <c r="E6339">
        <v>1247760</v>
      </c>
      <c r="F6339">
        <v>4845410</v>
      </c>
      <c r="G6339" s="1">
        <v>41372</v>
      </c>
      <c r="H6339" s="1">
        <v>45024</v>
      </c>
      <c r="I6339" t="s">
        <v>88</v>
      </c>
      <c r="J6339" t="s">
        <v>99</v>
      </c>
      <c r="K6339">
        <v>21900</v>
      </c>
      <c r="L6339">
        <v>0.69</v>
      </c>
      <c r="M6339" t="b">
        <v>0</v>
      </c>
      <c r="N6339" t="b">
        <v>0</v>
      </c>
    </row>
    <row r="6340" spans="1:14" x14ac:dyDescent="0.3">
      <c r="A6340" t="s">
        <v>14</v>
      </c>
      <c r="B6340" t="s">
        <v>15</v>
      </c>
      <c r="C6340" t="s">
        <v>16</v>
      </c>
      <c r="D6340" t="s">
        <v>16</v>
      </c>
      <c r="E6340">
        <v>1272790</v>
      </c>
      <c r="F6340">
        <v>4841460</v>
      </c>
      <c r="G6340" s="1">
        <v>41377</v>
      </c>
      <c r="H6340" s="1">
        <v>45029</v>
      </c>
      <c r="I6340" t="s">
        <v>88</v>
      </c>
      <c r="J6340" t="s">
        <v>102</v>
      </c>
      <c r="K6340">
        <v>26061</v>
      </c>
      <c r="L6340">
        <v>0.83</v>
      </c>
      <c r="M6340" t="b">
        <v>0</v>
      </c>
      <c r="N6340" t="b">
        <v>0</v>
      </c>
    </row>
    <row r="6341" spans="1:14" x14ac:dyDescent="0.3">
      <c r="A6341" t="s">
        <v>14</v>
      </c>
      <c r="B6341" t="s">
        <v>15</v>
      </c>
      <c r="C6341" t="s">
        <v>16</v>
      </c>
      <c r="D6341" t="s">
        <v>16</v>
      </c>
      <c r="E6341">
        <v>1217530</v>
      </c>
      <c r="F6341">
        <v>4888800</v>
      </c>
      <c r="G6341" s="1">
        <v>41347</v>
      </c>
      <c r="H6341" s="1">
        <v>44747</v>
      </c>
      <c r="I6341" t="s">
        <v>88</v>
      </c>
      <c r="J6341" t="s">
        <v>97</v>
      </c>
      <c r="K6341">
        <v>12264</v>
      </c>
      <c r="L6341">
        <v>0.39</v>
      </c>
      <c r="M6341" t="b">
        <v>0</v>
      </c>
      <c r="N6341" t="b">
        <v>0</v>
      </c>
    </row>
    <row r="6342" spans="1:14" x14ac:dyDescent="0.3">
      <c r="A6342" t="s">
        <v>14</v>
      </c>
      <c r="B6342" t="s">
        <v>15</v>
      </c>
      <c r="C6342" t="s">
        <v>16</v>
      </c>
      <c r="D6342" t="s">
        <v>16</v>
      </c>
      <c r="E6342">
        <v>1238600</v>
      </c>
      <c r="F6342">
        <v>4866420</v>
      </c>
      <c r="G6342" s="1">
        <v>41372</v>
      </c>
      <c r="H6342" s="1">
        <v>45089</v>
      </c>
      <c r="I6342" t="s">
        <v>88</v>
      </c>
      <c r="J6342" t="s">
        <v>100</v>
      </c>
      <c r="K6342">
        <v>19272</v>
      </c>
      <c r="L6342">
        <v>0.61</v>
      </c>
      <c r="M6342" t="b">
        <v>0</v>
      </c>
      <c r="N6342" t="b">
        <v>0</v>
      </c>
    </row>
    <row r="6343" spans="1:14" x14ac:dyDescent="0.3">
      <c r="A6343" t="s">
        <v>14</v>
      </c>
      <c r="B6343" t="s">
        <v>15</v>
      </c>
      <c r="C6343" t="s">
        <v>16</v>
      </c>
      <c r="D6343" t="s">
        <v>16</v>
      </c>
      <c r="E6343">
        <v>1237600</v>
      </c>
      <c r="F6343">
        <v>4864810</v>
      </c>
      <c r="G6343" s="1">
        <v>41358</v>
      </c>
      <c r="H6343" s="1">
        <v>45010</v>
      </c>
      <c r="I6343" t="s">
        <v>88</v>
      </c>
      <c r="J6343" t="s">
        <v>100</v>
      </c>
      <c r="K6343">
        <v>48180</v>
      </c>
      <c r="L6343">
        <v>1.53</v>
      </c>
      <c r="M6343" t="b">
        <v>0</v>
      </c>
      <c r="N6343" t="b">
        <v>0</v>
      </c>
    </row>
    <row r="6344" spans="1:14" x14ac:dyDescent="0.3">
      <c r="A6344" t="s">
        <v>14</v>
      </c>
      <c r="B6344" t="s">
        <v>15</v>
      </c>
      <c r="C6344" t="s">
        <v>16</v>
      </c>
      <c r="D6344" t="s">
        <v>16</v>
      </c>
      <c r="E6344">
        <v>1238300</v>
      </c>
      <c r="F6344">
        <v>4866520</v>
      </c>
      <c r="G6344" s="1">
        <v>41438</v>
      </c>
      <c r="H6344" s="1">
        <v>45090</v>
      </c>
      <c r="I6344" t="s">
        <v>88</v>
      </c>
      <c r="J6344" t="s">
        <v>100</v>
      </c>
      <c r="K6344">
        <v>24090</v>
      </c>
      <c r="L6344">
        <v>0.76</v>
      </c>
      <c r="M6344" t="b">
        <v>0</v>
      </c>
      <c r="N6344" t="b">
        <v>0</v>
      </c>
    </row>
    <row r="6345" spans="1:14" x14ac:dyDescent="0.3">
      <c r="A6345" t="s">
        <v>14</v>
      </c>
      <c r="B6345" t="s">
        <v>15</v>
      </c>
      <c r="C6345" t="s">
        <v>16</v>
      </c>
      <c r="D6345" t="s">
        <v>16</v>
      </c>
      <c r="E6345">
        <v>1256550</v>
      </c>
      <c r="F6345">
        <v>4852540</v>
      </c>
      <c r="G6345" s="1">
        <v>41383</v>
      </c>
      <c r="H6345" s="1">
        <v>46862</v>
      </c>
      <c r="I6345" t="s">
        <v>88</v>
      </c>
      <c r="J6345" t="s">
        <v>99</v>
      </c>
      <c r="K6345">
        <v>25550</v>
      </c>
      <c r="L6345">
        <v>0.81</v>
      </c>
      <c r="M6345" t="b">
        <v>0</v>
      </c>
      <c r="N6345" t="b">
        <v>0</v>
      </c>
    </row>
    <row r="6346" spans="1:14" x14ac:dyDescent="0.3">
      <c r="A6346" t="s">
        <v>14</v>
      </c>
      <c r="B6346" t="s">
        <v>15</v>
      </c>
      <c r="C6346" t="s">
        <v>16</v>
      </c>
      <c r="D6346" t="s">
        <v>16</v>
      </c>
      <c r="E6346">
        <v>1255140</v>
      </c>
      <c r="F6346">
        <v>4908800</v>
      </c>
      <c r="G6346" s="1">
        <v>41383</v>
      </c>
      <c r="H6346" s="1">
        <v>45035</v>
      </c>
      <c r="I6346" t="s">
        <v>88</v>
      </c>
      <c r="J6346" t="s">
        <v>104</v>
      </c>
      <c r="K6346">
        <v>35040</v>
      </c>
      <c r="L6346">
        <v>1.1100000000000001</v>
      </c>
      <c r="M6346" t="b">
        <v>0</v>
      </c>
      <c r="N6346" t="b">
        <v>0</v>
      </c>
    </row>
    <row r="6347" spans="1:14" x14ac:dyDescent="0.3">
      <c r="A6347" t="s">
        <v>14</v>
      </c>
      <c r="B6347" t="s">
        <v>15</v>
      </c>
      <c r="C6347" t="s">
        <v>16</v>
      </c>
      <c r="D6347" t="s">
        <v>16</v>
      </c>
      <c r="E6347">
        <v>1250560</v>
      </c>
      <c r="F6347">
        <v>4845120</v>
      </c>
      <c r="G6347" s="1">
        <v>41390</v>
      </c>
      <c r="H6347" s="1">
        <v>45042</v>
      </c>
      <c r="I6347" t="s">
        <v>88</v>
      </c>
      <c r="J6347" t="s">
        <v>99</v>
      </c>
      <c r="K6347">
        <v>30660</v>
      </c>
      <c r="L6347">
        <v>0.97</v>
      </c>
      <c r="M6347" t="b">
        <v>0</v>
      </c>
      <c r="N6347" t="b">
        <v>0</v>
      </c>
    </row>
    <row r="6348" spans="1:14" x14ac:dyDescent="0.3">
      <c r="A6348" t="s">
        <v>14</v>
      </c>
      <c r="B6348" t="s">
        <v>15</v>
      </c>
      <c r="C6348" t="s">
        <v>16</v>
      </c>
      <c r="D6348" t="s">
        <v>16</v>
      </c>
      <c r="E6348">
        <v>1238478.977</v>
      </c>
      <c r="F6348">
        <v>4876429.091</v>
      </c>
      <c r="G6348" s="1">
        <v>41397</v>
      </c>
      <c r="H6348" s="1">
        <v>45049</v>
      </c>
      <c r="I6348" t="s">
        <v>88</v>
      </c>
      <c r="J6348" t="s">
        <v>100</v>
      </c>
      <c r="K6348">
        <v>32870</v>
      </c>
      <c r="L6348">
        <v>1.04</v>
      </c>
      <c r="M6348" t="b">
        <v>0</v>
      </c>
      <c r="N6348" t="b">
        <v>0</v>
      </c>
    </row>
    <row r="6349" spans="1:14" x14ac:dyDescent="0.3">
      <c r="A6349" t="s">
        <v>14</v>
      </c>
      <c r="B6349" t="s">
        <v>15</v>
      </c>
      <c r="C6349" t="s">
        <v>16</v>
      </c>
      <c r="D6349" t="s">
        <v>16</v>
      </c>
      <c r="E6349">
        <v>1251860</v>
      </c>
      <c r="F6349">
        <v>4845020</v>
      </c>
      <c r="G6349" s="1">
        <v>41375</v>
      </c>
      <c r="H6349" s="1">
        <v>45027</v>
      </c>
      <c r="I6349" t="s">
        <v>88</v>
      </c>
      <c r="J6349" t="s">
        <v>99</v>
      </c>
      <c r="K6349">
        <v>26280</v>
      </c>
      <c r="L6349">
        <v>0.83</v>
      </c>
      <c r="M6349" t="b">
        <v>0</v>
      </c>
      <c r="N6349" t="b">
        <v>0</v>
      </c>
    </row>
    <row r="6350" spans="1:14" x14ac:dyDescent="0.3">
      <c r="A6350" t="s">
        <v>14</v>
      </c>
      <c r="B6350" t="s">
        <v>15</v>
      </c>
      <c r="C6350" t="s">
        <v>16</v>
      </c>
      <c r="D6350" t="s">
        <v>16</v>
      </c>
      <c r="E6350">
        <v>1231610</v>
      </c>
      <c r="F6350">
        <v>4857290</v>
      </c>
      <c r="G6350" s="1">
        <v>41410</v>
      </c>
      <c r="H6350" s="1">
        <v>45062</v>
      </c>
      <c r="I6350" t="s">
        <v>88</v>
      </c>
      <c r="J6350" t="s">
        <v>98</v>
      </c>
      <c r="K6350">
        <v>8760</v>
      </c>
      <c r="L6350">
        <v>0.28000000000000003</v>
      </c>
      <c r="M6350" t="b">
        <v>0</v>
      </c>
      <c r="N6350" t="b">
        <v>0</v>
      </c>
    </row>
    <row r="6351" spans="1:14" x14ac:dyDescent="0.3">
      <c r="A6351" t="s">
        <v>14</v>
      </c>
      <c r="B6351" t="s">
        <v>15</v>
      </c>
      <c r="C6351" t="s">
        <v>16</v>
      </c>
      <c r="D6351" t="s">
        <v>16</v>
      </c>
      <c r="E6351">
        <v>1229940</v>
      </c>
      <c r="F6351">
        <v>4889830</v>
      </c>
      <c r="G6351" s="1">
        <v>41425</v>
      </c>
      <c r="H6351" s="1">
        <v>45077</v>
      </c>
      <c r="I6351" t="s">
        <v>88</v>
      </c>
      <c r="J6351" t="s">
        <v>98</v>
      </c>
      <c r="K6351">
        <v>22075.200000000001</v>
      </c>
      <c r="L6351">
        <v>0.7</v>
      </c>
      <c r="M6351" t="b">
        <v>0</v>
      </c>
      <c r="N6351" t="b">
        <v>0</v>
      </c>
    </row>
    <row r="6352" spans="1:14" x14ac:dyDescent="0.3">
      <c r="A6352" t="s">
        <v>14</v>
      </c>
      <c r="B6352" t="s">
        <v>15</v>
      </c>
      <c r="C6352" t="s">
        <v>16</v>
      </c>
      <c r="D6352" t="s">
        <v>16</v>
      </c>
      <c r="E6352">
        <v>1216880</v>
      </c>
      <c r="F6352">
        <v>4861660</v>
      </c>
      <c r="G6352" s="1">
        <v>41465</v>
      </c>
      <c r="H6352" s="1">
        <v>45117</v>
      </c>
      <c r="I6352" t="s">
        <v>88</v>
      </c>
      <c r="J6352" t="s">
        <v>93</v>
      </c>
      <c r="K6352">
        <v>35040</v>
      </c>
      <c r="L6352">
        <v>1.1100000000000001</v>
      </c>
      <c r="M6352" t="b">
        <v>0</v>
      </c>
      <c r="N6352" t="b">
        <v>0</v>
      </c>
    </row>
    <row r="6353" spans="1:14" x14ac:dyDescent="0.3">
      <c r="A6353" t="s">
        <v>14</v>
      </c>
      <c r="B6353" t="s">
        <v>15</v>
      </c>
      <c r="C6353" t="s">
        <v>16</v>
      </c>
      <c r="D6353" t="s">
        <v>16</v>
      </c>
      <c r="E6353">
        <v>1272550</v>
      </c>
      <c r="F6353">
        <v>4912130</v>
      </c>
      <c r="G6353" s="1">
        <v>41414</v>
      </c>
      <c r="H6353" s="1">
        <v>45066</v>
      </c>
      <c r="I6353" t="s">
        <v>88</v>
      </c>
      <c r="J6353" t="s">
        <v>119</v>
      </c>
      <c r="K6353">
        <v>45552</v>
      </c>
      <c r="L6353">
        <v>1.44</v>
      </c>
      <c r="M6353" t="b">
        <v>0</v>
      </c>
      <c r="N6353" t="b">
        <v>0</v>
      </c>
    </row>
    <row r="6354" spans="1:14" x14ac:dyDescent="0.3">
      <c r="A6354" t="s">
        <v>14</v>
      </c>
      <c r="B6354" t="s">
        <v>15</v>
      </c>
      <c r="C6354" t="s">
        <v>16</v>
      </c>
      <c r="D6354" t="s">
        <v>16</v>
      </c>
      <c r="E6354">
        <v>1228290</v>
      </c>
      <c r="F6354">
        <v>4865990</v>
      </c>
      <c r="G6354" s="1">
        <v>41635</v>
      </c>
      <c r="H6354" s="1">
        <v>45287</v>
      </c>
      <c r="I6354" t="s">
        <v>88</v>
      </c>
      <c r="J6354" t="s">
        <v>95</v>
      </c>
      <c r="K6354">
        <v>35040</v>
      </c>
      <c r="L6354">
        <v>1.1100000000000001</v>
      </c>
      <c r="M6354" t="b">
        <v>0</v>
      </c>
      <c r="N6354" t="b">
        <v>0</v>
      </c>
    </row>
    <row r="6355" spans="1:14" x14ac:dyDescent="0.3">
      <c r="A6355" t="s">
        <v>14</v>
      </c>
      <c r="B6355" t="s">
        <v>15</v>
      </c>
      <c r="C6355" t="s">
        <v>16</v>
      </c>
      <c r="D6355" t="s">
        <v>16</v>
      </c>
      <c r="E6355">
        <v>1255760</v>
      </c>
      <c r="F6355">
        <v>4847130</v>
      </c>
      <c r="G6355" s="1">
        <v>41421</v>
      </c>
      <c r="H6355" s="1">
        <v>45073</v>
      </c>
      <c r="I6355" t="s">
        <v>88</v>
      </c>
      <c r="J6355" t="s">
        <v>99</v>
      </c>
      <c r="K6355">
        <v>12775</v>
      </c>
      <c r="L6355">
        <v>0.41</v>
      </c>
      <c r="M6355" t="b">
        <v>0</v>
      </c>
      <c r="N6355" t="b">
        <v>0</v>
      </c>
    </row>
    <row r="6356" spans="1:14" x14ac:dyDescent="0.3">
      <c r="A6356" t="s">
        <v>14</v>
      </c>
      <c r="B6356" t="s">
        <v>15</v>
      </c>
      <c r="C6356" t="s">
        <v>16</v>
      </c>
      <c r="D6356" t="s">
        <v>16</v>
      </c>
      <c r="E6356">
        <v>1223170</v>
      </c>
      <c r="F6356">
        <v>4871290</v>
      </c>
      <c r="G6356" s="1">
        <v>41410</v>
      </c>
      <c r="H6356" s="1">
        <v>46889</v>
      </c>
      <c r="I6356" t="s">
        <v>88</v>
      </c>
      <c r="J6356" t="s">
        <v>93</v>
      </c>
      <c r="K6356">
        <v>26236.2</v>
      </c>
      <c r="L6356">
        <v>0.83</v>
      </c>
      <c r="M6356" t="b">
        <v>0</v>
      </c>
      <c r="N6356" t="b">
        <v>0</v>
      </c>
    </row>
    <row r="6357" spans="1:14" x14ac:dyDescent="0.3">
      <c r="A6357" t="s">
        <v>14</v>
      </c>
      <c r="B6357" t="s">
        <v>15</v>
      </c>
      <c r="C6357" t="s">
        <v>16</v>
      </c>
      <c r="D6357" t="s">
        <v>16</v>
      </c>
      <c r="E6357">
        <v>1248960</v>
      </c>
      <c r="F6357">
        <v>4845110</v>
      </c>
      <c r="G6357" s="1">
        <v>41386</v>
      </c>
      <c r="H6357" s="1">
        <v>45038</v>
      </c>
      <c r="I6357" t="s">
        <v>88</v>
      </c>
      <c r="J6357" t="s">
        <v>99</v>
      </c>
      <c r="K6357">
        <v>24090</v>
      </c>
      <c r="L6357">
        <v>0.76</v>
      </c>
      <c r="M6357" t="b">
        <v>0</v>
      </c>
      <c r="N6357" t="b">
        <v>0</v>
      </c>
    </row>
    <row r="6358" spans="1:14" x14ac:dyDescent="0.3">
      <c r="A6358" t="s">
        <v>14</v>
      </c>
      <c r="B6358" t="s">
        <v>15</v>
      </c>
      <c r="C6358" t="s">
        <v>16</v>
      </c>
      <c r="D6358" t="s">
        <v>16</v>
      </c>
      <c r="E6358">
        <v>1266731.1129999999</v>
      </c>
      <c r="F6358">
        <v>4921225.07</v>
      </c>
      <c r="G6358" s="1">
        <v>41435</v>
      </c>
      <c r="H6358" s="1">
        <v>45081</v>
      </c>
      <c r="I6358" t="s">
        <v>88</v>
      </c>
      <c r="J6358" t="s">
        <v>105</v>
      </c>
      <c r="K6358">
        <v>738720</v>
      </c>
      <c r="L6358">
        <v>95</v>
      </c>
      <c r="M6358" t="b">
        <v>0</v>
      </c>
      <c r="N6358" t="b">
        <v>0</v>
      </c>
    </row>
    <row r="6359" spans="1:14" x14ac:dyDescent="0.3">
      <c r="A6359" t="s">
        <v>14</v>
      </c>
      <c r="B6359" t="s">
        <v>15</v>
      </c>
      <c r="C6359" t="s">
        <v>16</v>
      </c>
      <c r="D6359" t="s">
        <v>16</v>
      </c>
      <c r="E6359">
        <v>1270250</v>
      </c>
      <c r="F6359">
        <v>4861480</v>
      </c>
      <c r="G6359" s="1">
        <v>41487</v>
      </c>
      <c r="H6359" s="1">
        <v>45139</v>
      </c>
      <c r="I6359" t="s">
        <v>88</v>
      </c>
      <c r="J6359" t="s">
        <v>99</v>
      </c>
      <c r="K6359">
        <v>25404</v>
      </c>
      <c r="L6359">
        <v>0.81</v>
      </c>
      <c r="M6359" t="b">
        <v>0</v>
      </c>
      <c r="N6359" t="b">
        <v>0</v>
      </c>
    </row>
    <row r="6360" spans="1:14" x14ac:dyDescent="0.3">
      <c r="A6360" t="s">
        <v>14</v>
      </c>
      <c r="B6360" t="s">
        <v>15</v>
      </c>
      <c r="C6360" t="s">
        <v>16</v>
      </c>
      <c r="D6360" t="s">
        <v>16</v>
      </c>
      <c r="E6360">
        <v>1249870</v>
      </c>
      <c r="F6360">
        <v>4841310</v>
      </c>
      <c r="G6360" s="1">
        <v>41430</v>
      </c>
      <c r="H6360" s="1">
        <v>45082</v>
      </c>
      <c r="I6360" t="s">
        <v>88</v>
      </c>
      <c r="J6360" t="s">
        <v>99</v>
      </c>
      <c r="K6360">
        <v>30660</v>
      </c>
      <c r="L6360">
        <v>0.97</v>
      </c>
      <c r="M6360" t="b">
        <v>0</v>
      </c>
      <c r="N6360" t="b">
        <v>0</v>
      </c>
    </row>
    <row r="6361" spans="1:14" x14ac:dyDescent="0.3">
      <c r="A6361" t="s">
        <v>14</v>
      </c>
      <c r="B6361" t="s">
        <v>15</v>
      </c>
      <c r="C6361" t="s">
        <v>16</v>
      </c>
      <c r="D6361" t="s">
        <v>16</v>
      </c>
      <c r="E6361">
        <v>1210720</v>
      </c>
      <c r="F6361">
        <v>4886990</v>
      </c>
      <c r="G6361" s="1">
        <v>41487</v>
      </c>
      <c r="H6361" s="1">
        <v>45139</v>
      </c>
      <c r="I6361" t="s">
        <v>88</v>
      </c>
      <c r="J6361" t="s">
        <v>97</v>
      </c>
      <c r="K6361">
        <v>39420</v>
      </c>
      <c r="L6361">
        <v>1.25</v>
      </c>
      <c r="M6361" t="b">
        <v>0</v>
      </c>
      <c r="N6361" t="b">
        <v>0</v>
      </c>
    </row>
    <row r="6362" spans="1:14" x14ac:dyDescent="0.3">
      <c r="A6362" t="s">
        <v>14</v>
      </c>
      <c r="B6362" t="s">
        <v>15</v>
      </c>
      <c r="C6362" t="s">
        <v>16</v>
      </c>
      <c r="D6362" t="s">
        <v>16</v>
      </c>
      <c r="E6362">
        <v>1214220</v>
      </c>
      <c r="F6362">
        <v>4889500</v>
      </c>
      <c r="G6362" s="1">
        <v>41508</v>
      </c>
      <c r="H6362" s="1">
        <v>45160</v>
      </c>
      <c r="I6362" t="s">
        <v>88</v>
      </c>
      <c r="J6362" t="s">
        <v>97</v>
      </c>
      <c r="K6362">
        <v>35040</v>
      </c>
      <c r="L6362">
        <v>1.1100000000000001</v>
      </c>
      <c r="M6362" t="b">
        <v>0</v>
      </c>
      <c r="N6362" t="b">
        <v>0</v>
      </c>
    </row>
    <row r="6363" spans="1:14" x14ac:dyDescent="0.3">
      <c r="A6363" t="s">
        <v>14</v>
      </c>
      <c r="B6363" t="s">
        <v>15</v>
      </c>
      <c r="C6363" t="s">
        <v>16</v>
      </c>
      <c r="D6363" t="s">
        <v>16</v>
      </c>
      <c r="E6363">
        <v>1240310</v>
      </c>
      <c r="F6363">
        <v>4915580</v>
      </c>
      <c r="G6363" s="1">
        <v>41432</v>
      </c>
      <c r="H6363" s="1">
        <v>45084</v>
      </c>
      <c r="I6363" t="s">
        <v>88</v>
      </c>
      <c r="J6363" t="s">
        <v>100</v>
      </c>
      <c r="K6363">
        <v>56940</v>
      </c>
      <c r="L6363">
        <v>1.81</v>
      </c>
      <c r="M6363" t="b">
        <v>0</v>
      </c>
      <c r="N6363" t="b">
        <v>0</v>
      </c>
    </row>
    <row r="6364" spans="1:14" x14ac:dyDescent="0.3">
      <c r="A6364" t="s">
        <v>14</v>
      </c>
      <c r="B6364" t="s">
        <v>15</v>
      </c>
      <c r="C6364" t="s">
        <v>16</v>
      </c>
      <c r="D6364" t="s">
        <v>16</v>
      </c>
      <c r="E6364">
        <v>1264550</v>
      </c>
      <c r="F6364">
        <v>4855960</v>
      </c>
      <c r="G6364" s="1">
        <v>41506</v>
      </c>
      <c r="H6364" s="1">
        <v>43332</v>
      </c>
      <c r="I6364" t="s">
        <v>88</v>
      </c>
      <c r="J6364" t="s">
        <v>99</v>
      </c>
      <c r="K6364">
        <v>21900</v>
      </c>
      <c r="L6364">
        <v>0.69</v>
      </c>
      <c r="M6364" t="b">
        <v>0</v>
      </c>
      <c r="N6364" t="b">
        <v>0</v>
      </c>
    </row>
    <row r="6365" spans="1:14" x14ac:dyDescent="0.3">
      <c r="A6365" t="s">
        <v>14</v>
      </c>
      <c r="B6365" t="s">
        <v>15</v>
      </c>
      <c r="C6365" t="s">
        <v>16</v>
      </c>
      <c r="D6365" t="s">
        <v>16</v>
      </c>
      <c r="E6365">
        <v>1228370</v>
      </c>
      <c r="F6365">
        <v>4874210</v>
      </c>
      <c r="G6365" s="1">
        <v>41424</v>
      </c>
      <c r="H6365" s="1">
        <v>45076</v>
      </c>
      <c r="I6365" t="s">
        <v>88</v>
      </c>
      <c r="J6365" t="s">
        <v>95</v>
      </c>
      <c r="K6365">
        <v>26280</v>
      </c>
      <c r="L6365">
        <v>0.83</v>
      </c>
      <c r="M6365" t="b">
        <v>0</v>
      </c>
      <c r="N6365" t="b">
        <v>0</v>
      </c>
    </row>
    <row r="6366" spans="1:14" x14ac:dyDescent="0.3">
      <c r="A6366" t="s">
        <v>14</v>
      </c>
      <c r="B6366" t="s">
        <v>15</v>
      </c>
      <c r="C6366" t="s">
        <v>16</v>
      </c>
      <c r="D6366" t="s">
        <v>16</v>
      </c>
      <c r="E6366">
        <v>1226760</v>
      </c>
      <c r="F6366">
        <v>4878110</v>
      </c>
      <c r="G6366" s="1">
        <v>41445</v>
      </c>
      <c r="H6366" s="1">
        <v>45097</v>
      </c>
      <c r="I6366" t="s">
        <v>88</v>
      </c>
      <c r="J6366" t="s">
        <v>95</v>
      </c>
      <c r="K6366">
        <v>35060</v>
      </c>
      <c r="L6366">
        <v>1.1100000000000001</v>
      </c>
      <c r="M6366" t="b">
        <v>0</v>
      </c>
      <c r="N6366" t="b">
        <v>0</v>
      </c>
    </row>
    <row r="6367" spans="1:14" x14ac:dyDescent="0.3">
      <c r="A6367" t="s">
        <v>14</v>
      </c>
      <c r="B6367" t="s">
        <v>15</v>
      </c>
      <c r="C6367" t="s">
        <v>16</v>
      </c>
      <c r="D6367" t="s">
        <v>16</v>
      </c>
      <c r="E6367">
        <v>1221310</v>
      </c>
      <c r="F6367">
        <v>4902430</v>
      </c>
      <c r="G6367" s="1">
        <v>41493</v>
      </c>
      <c r="H6367" s="1">
        <v>45145</v>
      </c>
      <c r="I6367" t="s">
        <v>88</v>
      </c>
      <c r="J6367" t="s">
        <v>97</v>
      </c>
      <c r="K6367">
        <v>17520</v>
      </c>
      <c r="L6367">
        <v>0.56000000000000005</v>
      </c>
      <c r="M6367" t="b">
        <v>0</v>
      </c>
      <c r="N6367" t="b">
        <v>0</v>
      </c>
    </row>
    <row r="6368" spans="1:14" x14ac:dyDescent="0.3">
      <c r="A6368" t="s">
        <v>14</v>
      </c>
      <c r="B6368" t="s">
        <v>15</v>
      </c>
      <c r="C6368" t="s">
        <v>16</v>
      </c>
      <c r="D6368" t="s">
        <v>16</v>
      </c>
      <c r="E6368">
        <v>1254660</v>
      </c>
      <c r="F6368">
        <v>4849230</v>
      </c>
      <c r="G6368" s="1">
        <v>41432</v>
      </c>
      <c r="H6368" s="1">
        <v>45084</v>
      </c>
      <c r="I6368" t="s">
        <v>88</v>
      </c>
      <c r="J6368" t="s">
        <v>99</v>
      </c>
      <c r="K6368">
        <v>20820</v>
      </c>
      <c r="L6368">
        <v>0.66</v>
      </c>
      <c r="M6368" t="b">
        <v>0</v>
      </c>
      <c r="N6368" t="b">
        <v>0</v>
      </c>
    </row>
    <row r="6369" spans="1:14" x14ac:dyDescent="0.3">
      <c r="A6369" t="s">
        <v>14</v>
      </c>
      <c r="B6369" t="s">
        <v>15</v>
      </c>
      <c r="C6369" t="s">
        <v>16</v>
      </c>
      <c r="D6369" t="s">
        <v>16</v>
      </c>
      <c r="E6369">
        <v>1254660</v>
      </c>
      <c r="F6369">
        <v>4849230</v>
      </c>
      <c r="G6369" s="1">
        <v>41432</v>
      </c>
      <c r="H6369" s="1">
        <v>45084</v>
      </c>
      <c r="I6369" t="s">
        <v>88</v>
      </c>
      <c r="J6369" t="s">
        <v>99</v>
      </c>
      <c r="K6369">
        <v>45990</v>
      </c>
      <c r="L6369">
        <v>1.4243587280000001</v>
      </c>
      <c r="M6369" t="b">
        <v>0</v>
      </c>
      <c r="N6369" t="b">
        <v>1</v>
      </c>
    </row>
    <row r="6370" spans="1:14" x14ac:dyDescent="0.3">
      <c r="A6370" t="s">
        <v>14</v>
      </c>
      <c r="B6370" t="s">
        <v>15</v>
      </c>
      <c r="C6370" t="s">
        <v>16</v>
      </c>
      <c r="D6370" t="s">
        <v>16</v>
      </c>
      <c r="E6370">
        <v>1225970</v>
      </c>
      <c r="F6370">
        <v>4872900</v>
      </c>
      <c r="G6370" s="1">
        <v>41467</v>
      </c>
      <c r="H6370" s="1">
        <v>45119</v>
      </c>
      <c r="I6370" t="s">
        <v>88</v>
      </c>
      <c r="J6370" t="s">
        <v>95</v>
      </c>
      <c r="K6370">
        <v>28470</v>
      </c>
      <c r="L6370">
        <v>0.9</v>
      </c>
      <c r="M6370" t="b">
        <v>0</v>
      </c>
      <c r="N6370" t="b">
        <v>0</v>
      </c>
    </row>
    <row r="6371" spans="1:14" x14ac:dyDescent="0.3">
      <c r="A6371" t="s">
        <v>14</v>
      </c>
      <c r="B6371" t="s">
        <v>15</v>
      </c>
      <c r="C6371" t="s">
        <v>16</v>
      </c>
      <c r="D6371" t="s">
        <v>16</v>
      </c>
      <c r="E6371">
        <v>1283300</v>
      </c>
      <c r="F6371">
        <v>4892730</v>
      </c>
      <c r="G6371" s="1">
        <v>41549</v>
      </c>
      <c r="H6371" s="1">
        <v>45201</v>
      </c>
      <c r="I6371" t="s">
        <v>88</v>
      </c>
      <c r="J6371" t="s">
        <v>92</v>
      </c>
      <c r="K6371">
        <v>48180</v>
      </c>
      <c r="L6371">
        <v>1.53</v>
      </c>
      <c r="M6371" t="b">
        <v>0</v>
      </c>
      <c r="N6371" t="b">
        <v>0</v>
      </c>
    </row>
    <row r="6372" spans="1:14" x14ac:dyDescent="0.3">
      <c r="A6372" t="s">
        <v>14</v>
      </c>
      <c r="B6372" t="s">
        <v>15</v>
      </c>
      <c r="C6372" t="s">
        <v>16</v>
      </c>
      <c r="D6372" t="s">
        <v>16</v>
      </c>
      <c r="E6372">
        <v>1276040</v>
      </c>
      <c r="F6372">
        <v>4869600</v>
      </c>
      <c r="G6372" s="1">
        <v>41470</v>
      </c>
      <c r="H6372" s="1">
        <v>45122</v>
      </c>
      <c r="I6372" t="s">
        <v>88</v>
      </c>
      <c r="J6372" t="s">
        <v>102</v>
      </c>
      <c r="K6372">
        <v>13286</v>
      </c>
      <c r="L6372">
        <v>0.42</v>
      </c>
      <c r="M6372" t="b">
        <v>0</v>
      </c>
      <c r="N6372" t="b">
        <v>0</v>
      </c>
    </row>
    <row r="6373" spans="1:14" x14ac:dyDescent="0.3">
      <c r="A6373" t="s">
        <v>14</v>
      </c>
      <c r="B6373" t="s">
        <v>15</v>
      </c>
      <c r="C6373" t="s">
        <v>16</v>
      </c>
      <c r="D6373" t="s">
        <v>16</v>
      </c>
      <c r="E6373">
        <v>1249380</v>
      </c>
      <c r="F6373">
        <v>4884360</v>
      </c>
      <c r="G6373" s="1">
        <v>41649</v>
      </c>
      <c r="H6373" s="1">
        <v>45301</v>
      </c>
      <c r="I6373" t="s">
        <v>88</v>
      </c>
      <c r="J6373" t="s">
        <v>90</v>
      </c>
      <c r="K6373">
        <v>23970</v>
      </c>
      <c r="L6373">
        <v>0.75</v>
      </c>
      <c r="M6373" t="b">
        <v>0</v>
      </c>
      <c r="N6373" t="b">
        <v>0</v>
      </c>
    </row>
    <row r="6374" spans="1:14" x14ac:dyDescent="0.3">
      <c r="A6374" t="s">
        <v>14</v>
      </c>
      <c r="B6374" t="s">
        <v>15</v>
      </c>
      <c r="C6374" t="s">
        <v>16</v>
      </c>
      <c r="D6374" t="s">
        <v>16</v>
      </c>
      <c r="E6374">
        <v>1249520</v>
      </c>
      <c r="F6374">
        <v>4918800</v>
      </c>
      <c r="G6374" s="1">
        <v>41492</v>
      </c>
      <c r="H6374" s="1">
        <v>45144</v>
      </c>
      <c r="I6374" t="s">
        <v>88</v>
      </c>
      <c r="J6374" t="s">
        <v>104</v>
      </c>
      <c r="K6374">
        <v>52560</v>
      </c>
      <c r="L6374">
        <v>1.67</v>
      </c>
      <c r="M6374" t="b">
        <v>0</v>
      </c>
      <c r="N6374" t="b">
        <v>0</v>
      </c>
    </row>
    <row r="6375" spans="1:14" x14ac:dyDescent="0.3">
      <c r="A6375" t="s">
        <v>14</v>
      </c>
      <c r="B6375" t="s">
        <v>15</v>
      </c>
      <c r="C6375" t="s">
        <v>16</v>
      </c>
      <c r="D6375" t="s">
        <v>16</v>
      </c>
      <c r="E6375">
        <v>1245710</v>
      </c>
      <c r="F6375">
        <v>4867730</v>
      </c>
      <c r="G6375" s="1">
        <v>41495</v>
      </c>
      <c r="H6375" s="1">
        <v>45147</v>
      </c>
      <c r="I6375" t="s">
        <v>88</v>
      </c>
      <c r="J6375" t="s">
        <v>90</v>
      </c>
      <c r="K6375">
        <v>35040</v>
      </c>
      <c r="L6375">
        <v>1.1100000000000001</v>
      </c>
      <c r="M6375" t="b">
        <v>0</v>
      </c>
      <c r="N6375" t="b">
        <v>0</v>
      </c>
    </row>
    <row r="6376" spans="1:14" x14ac:dyDescent="0.3">
      <c r="A6376" t="s">
        <v>14</v>
      </c>
      <c r="B6376" t="s">
        <v>15</v>
      </c>
      <c r="C6376" t="s">
        <v>16</v>
      </c>
      <c r="D6376" t="s">
        <v>16</v>
      </c>
      <c r="E6376">
        <v>1218900</v>
      </c>
      <c r="F6376">
        <v>4902530</v>
      </c>
      <c r="G6376" s="1">
        <v>41494</v>
      </c>
      <c r="H6376" s="1">
        <v>45146</v>
      </c>
      <c r="I6376" t="s">
        <v>88</v>
      </c>
      <c r="J6376" t="s">
        <v>97</v>
      </c>
      <c r="K6376">
        <v>35040</v>
      </c>
      <c r="L6376">
        <v>1.1100000000000001</v>
      </c>
      <c r="M6376" t="b">
        <v>0</v>
      </c>
      <c r="N6376" t="b">
        <v>0</v>
      </c>
    </row>
    <row r="6377" spans="1:14" x14ac:dyDescent="0.3">
      <c r="A6377" t="s">
        <v>14</v>
      </c>
      <c r="B6377" t="s">
        <v>15</v>
      </c>
      <c r="C6377" t="s">
        <v>16</v>
      </c>
      <c r="D6377" t="s">
        <v>16</v>
      </c>
      <c r="E6377">
        <v>1270860</v>
      </c>
      <c r="F6377">
        <v>4855370</v>
      </c>
      <c r="G6377" s="1">
        <v>41501</v>
      </c>
      <c r="H6377" s="1">
        <v>43327</v>
      </c>
      <c r="I6377" t="s">
        <v>88</v>
      </c>
      <c r="J6377" t="s">
        <v>89</v>
      </c>
      <c r="K6377">
        <v>52590</v>
      </c>
      <c r="L6377">
        <v>1.67</v>
      </c>
      <c r="M6377" t="b">
        <v>0</v>
      </c>
      <c r="N6377" t="b">
        <v>0</v>
      </c>
    </row>
    <row r="6378" spans="1:14" x14ac:dyDescent="0.3">
      <c r="A6378" t="s">
        <v>14</v>
      </c>
      <c r="B6378" t="s">
        <v>15</v>
      </c>
      <c r="C6378" t="s">
        <v>16</v>
      </c>
      <c r="D6378" t="s">
        <v>16</v>
      </c>
      <c r="E6378">
        <v>1226350</v>
      </c>
      <c r="F6378">
        <v>4882710</v>
      </c>
      <c r="G6378" s="1">
        <v>41411</v>
      </c>
      <c r="H6378" s="1">
        <v>43237</v>
      </c>
      <c r="I6378" t="s">
        <v>88</v>
      </c>
      <c r="J6378" t="s">
        <v>95</v>
      </c>
      <c r="K6378">
        <v>10220</v>
      </c>
      <c r="L6378">
        <v>0.32</v>
      </c>
      <c r="M6378" t="b">
        <v>0</v>
      </c>
      <c r="N6378" t="b">
        <v>0</v>
      </c>
    </row>
    <row r="6379" spans="1:14" x14ac:dyDescent="0.3">
      <c r="A6379" t="s">
        <v>14</v>
      </c>
      <c r="B6379" t="s">
        <v>15</v>
      </c>
      <c r="C6379" t="s">
        <v>16</v>
      </c>
      <c r="D6379" t="s">
        <v>16</v>
      </c>
      <c r="E6379">
        <v>1268260</v>
      </c>
      <c r="F6379">
        <v>4907520</v>
      </c>
      <c r="G6379" s="1">
        <v>41550</v>
      </c>
      <c r="H6379" s="1">
        <v>45202</v>
      </c>
      <c r="I6379" t="s">
        <v>88</v>
      </c>
      <c r="J6379" t="s">
        <v>91</v>
      </c>
      <c r="K6379">
        <v>13140</v>
      </c>
      <c r="L6379">
        <v>0.42</v>
      </c>
      <c r="M6379" t="b">
        <v>0</v>
      </c>
      <c r="N6379" t="b">
        <v>0</v>
      </c>
    </row>
    <row r="6380" spans="1:14" x14ac:dyDescent="0.3">
      <c r="A6380" t="s">
        <v>14</v>
      </c>
      <c r="B6380" t="s">
        <v>15</v>
      </c>
      <c r="C6380" t="s">
        <v>16</v>
      </c>
      <c r="D6380" t="s">
        <v>16</v>
      </c>
      <c r="E6380">
        <v>1234910</v>
      </c>
      <c r="F6380">
        <v>4909570</v>
      </c>
      <c r="G6380" s="1">
        <v>41543</v>
      </c>
      <c r="H6380" s="1">
        <v>45195</v>
      </c>
      <c r="I6380" t="s">
        <v>88</v>
      </c>
      <c r="J6380" t="s">
        <v>100</v>
      </c>
      <c r="K6380">
        <v>84000</v>
      </c>
      <c r="L6380">
        <v>5.79</v>
      </c>
      <c r="M6380" t="b">
        <v>0</v>
      </c>
      <c r="N6380" t="b">
        <v>0</v>
      </c>
    </row>
    <row r="6381" spans="1:14" x14ac:dyDescent="0.3">
      <c r="A6381" t="s">
        <v>14</v>
      </c>
      <c r="B6381" t="s">
        <v>15</v>
      </c>
      <c r="C6381" t="s">
        <v>16</v>
      </c>
      <c r="D6381" t="s">
        <v>16</v>
      </c>
      <c r="E6381">
        <v>1262060</v>
      </c>
      <c r="F6381">
        <v>4849950</v>
      </c>
      <c r="G6381" s="1">
        <v>41492</v>
      </c>
      <c r="H6381" s="1">
        <v>45144</v>
      </c>
      <c r="I6381" t="s">
        <v>88</v>
      </c>
      <c r="J6381" t="s">
        <v>99</v>
      </c>
      <c r="K6381">
        <v>26061</v>
      </c>
      <c r="L6381">
        <v>0.83</v>
      </c>
      <c r="M6381" t="b">
        <v>0</v>
      </c>
      <c r="N6381" t="b">
        <v>0</v>
      </c>
    </row>
    <row r="6382" spans="1:14" x14ac:dyDescent="0.3">
      <c r="A6382" t="s">
        <v>14</v>
      </c>
      <c r="B6382" t="s">
        <v>15</v>
      </c>
      <c r="C6382" t="s">
        <v>16</v>
      </c>
      <c r="D6382" t="s">
        <v>16</v>
      </c>
      <c r="E6382">
        <v>1286800</v>
      </c>
      <c r="F6382">
        <v>4890240</v>
      </c>
      <c r="G6382" s="1">
        <v>41577</v>
      </c>
      <c r="H6382" s="1">
        <v>45229</v>
      </c>
      <c r="I6382" t="s">
        <v>88</v>
      </c>
      <c r="J6382" t="s">
        <v>92</v>
      </c>
      <c r="K6382">
        <v>29200</v>
      </c>
      <c r="L6382">
        <v>0.93</v>
      </c>
      <c r="M6382" t="b">
        <v>0</v>
      </c>
      <c r="N6382" t="b">
        <v>0</v>
      </c>
    </row>
    <row r="6383" spans="1:14" x14ac:dyDescent="0.3">
      <c r="A6383" t="s">
        <v>14</v>
      </c>
      <c r="B6383" t="s">
        <v>15</v>
      </c>
      <c r="C6383" t="s">
        <v>16</v>
      </c>
      <c r="D6383" t="s">
        <v>16</v>
      </c>
      <c r="E6383">
        <v>1270050</v>
      </c>
      <c r="F6383">
        <v>4913930</v>
      </c>
      <c r="G6383" s="1">
        <v>41401</v>
      </c>
      <c r="H6383" s="1">
        <v>45838</v>
      </c>
      <c r="I6383" t="s">
        <v>88</v>
      </c>
      <c r="J6383" t="s">
        <v>119</v>
      </c>
      <c r="K6383">
        <v>43800</v>
      </c>
      <c r="L6383">
        <v>1.39</v>
      </c>
      <c r="M6383" t="b">
        <v>0</v>
      </c>
      <c r="N6383" t="b">
        <v>0</v>
      </c>
    </row>
    <row r="6384" spans="1:14" x14ac:dyDescent="0.3">
      <c r="A6384" t="s">
        <v>14</v>
      </c>
      <c r="B6384" t="s">
        <v>15</v>
      </c>
      <c r="C6384" t="s">
        <v>16</v>
      </c>
      <c r="D6384" t="s">
        <v>16</v>
      </c>
      <c r="E6384">
        <v>1242300</v>
      </c>
      <c r="F6384">
        <v>4870330</v>
      </c>
      <c r="G6384" s="1">
        <v>41548</v>
      </c>
      <c r="H6384" s="1">
        <v>45200</v>
      </c>
      <c r="I6384" t="s">
        <v>88</v>
      </c>
      <c r="J6384" t="s">
        <v>90</v>
      </c>
      <c r="K6384">
        <v>43800</v>
      </c>
      <c r="L6384">
        <v>1.39</v>
      </c>
      <c r="M6384" t="b">
        <v>0</v>
      </c>
      <c r="N6384" t="b">
        <v>0</v>
      </c>
    </row>
    <row r="6385" spans="1:14" x14ac:dyDescent="0.3">
      <c r="A6385" t="s">
        <v>14</v>
      </c>
      <c r="B6385" t="s">
        <v>15</v>
      </c>
      <c r="C6385" t="s">
        <v>16</v>
      </c>
      <c r="D6385" t="s">
        <v>16</v>
      </c>
      <c r="E6385">
        <v>1221210</v>
      </c>
      <c r="F6385">
        <v>4899530</v>
      </c>
      <c r="G6385" s="1">
        <v>41464</v>
      </c>
      <c r="H6385" s="1">
        <v>45116</v>
      </c>
      <c r="I6385" t="s">
        <v>88</v>
      </c>
      <c r="J6385" t="s">
        <v>97</v>
      </c>
      <c r="K6385">
        <v>21900</v>
      </c>
      <c r="L6385">
        <v>0.69</v>
      </c>
      <c r="M6385" t="b">
        <v>0</v>
      </c>
      <c r="N6385" t="b">
        <v>0</v>
      </c>
    </row>
    <row r="6386" spans="1:14" x14ac:dyDescent="0.3">
      <c r="A6386" t="s">
        <v>14</v>
      </c>
      <c r="B6386" t="s">
        <v>15</v>
      </c>
      <c r="C6386" t="s">
        <v>16</v>
      </c>
      <c r="D6386" t="s">
        <v>16</v>
      </c>
      <c r="E6386">
        <v>1196580</v>
      </c>
      <c r="F6386">
        <v>4955080</v>
      </c>
      <c r="G6386" s="1">
        <v>41464</v>
      </c>
      <c r="H6386" s="1">
        <v>45116</v>
      </c>
      <c r="I6386" t="s">
        <v>88</v>
      </c>
      <c r="J6386" t="s">
        <v>120</v>
      </c>
      <c r="K6386">
        <v>30660</v>
      </c>
      <c r="L6386">
        <v>1.7</v>
      </c>
      <c r="M6386" t="b">
        <v>0</v>
      </c>
      <c r="N6386" t="b">
        <v>0</v>
      </c>
    </row>
    <row r="6387" spans="1:14" x14ac:dyDescent="0.3">
      <c r="A6387" t="s">
        <v>14</v>
      </c>
      <c r="B6387" t="s">
        <v>15</v>
      </c>
      <c r="C6387" t="s">
        <v>16</v>
      </c>
      <c r="D6387" t="s">
        <v>16</v>
      </c>
      <c r="E6387">
        <v>1254110</v>
      </c>
      <c r="F6387">
        <v>4872360</v>
      </c>
      <c r="G6387" s="1">
        <v>41597</v>
      </c>
      <c r="H6387" s="1">
        <v>45249</v>
      </c>
      <c r="I6387" t="s">
        <v>88</v>
      </c>
      <c r="J6387" t="s">
        <v>90</v>
      </c>
      <c r="K6387">
        <v>43800</v>
      </c>
      <c r="L6387">
        <v>1.39</v>
      </c>
      <c r="M6387" t="b">
        <v>0</v>
      </c>
      <c r="N6387" t="b">
        <v>0</v>
      </c>
    </row>
    <row r="6388" spans="1:14" x14ac:dyDescent="0.3">
      <c r="A6388" t="s">
        <v>14</v>
      </c>
      <c r="B6388" t="s">
        <v>15</v>
      </c>
      <c r="C6388" t="s">
        <v>16</v>
      </c>
      <c r="D6388" t="s">
        <v>16</v>
      </c>
      <c r="E6388">
        <v>1250120</v>
      </c>
      <c r="F6388">
        <v>4863640</v>
      </c>
      <c r="G6388" s="1">
        <v>41670</v>
      </c>
      <c r="H6388" s="1">
        <v>45322</v>
      </c>
      <c r="I6388" t="s">
        <v>88</v>
      </c>
      <c r="J6388" t="s">
        <v>90</v>
      </c>
      <c r="K6388">
        <v>12775</v>
      </c>
      <c r="L6388">
        <v>0.41</v>
      </c>
      <c r="M6388" t="b">
        <v>0</v>
      </c>
      <c r="N6388" t="b">
        <v>0</v>
      </c>
    </row>
    <row r="6389" spans="1:14" x14ac:dyDescent="0.3">
      <c r="A6389" t="s">
        <v>14</v>
      </c>
      <c r="B6389" t="s">
        <v>15</v>
      </c>
      <c r="C6389" t="s">
        <v>16</v>
      </c>
      <c r="D6389" t="s">
        <v>16</v>
      </c>
      <c r="E6389">
        <v>1258830</v>
      </c>
      <c r="F6389">
        <v>4916110</v>
      </c>
      <c r="G6389" s="1">
        <v>41569</v>
      </c>
      <c r="H6389" s="1">
        <v>45221</v>
      </c>
      <c r="I6389" t="s">
        <v>88</v>
      </c>
      <c r="J6389" t="s">
        <v>115</v>
      </c>
      <c r="K6389">
        <v>25842</v>
      </c>
      <c r="L6389">
        <v>0.82</v>
      </c>
      <c r="M6389" t="b">
        <v>0</v>
      </c>
      <c r="N6389" t="b">
        <v>0</v>
      </c>
    </row>
    <row r="6390" spans="1:14" x14ac:dyDescent="0.3">
      <c r="A6390" t="s">
        <v>14</v>
      </c>
      <c r="B6390" t="s">
        <v>15</v>
      </c>
      <c r="C6390" t="s">
        <v>16</v>
      </c>
      <c r="D6390" t="s">
        <v>16</v>
      </c>
      <c r="E6390">
        <v>1225390</v>
      </c>
      <c r="F6390">
        <v>4863180</v>
      </c>
      <c r="G6390" s="1">
        <v>41599</v>
      </c>
      <c r="H6390" s="1">
        <v>45251</v>
      </c>
      <c r="I6390" t="s">
        <v>88</v>
      </c>
      <c r="J6390" t="s">
        <v>95</v>
      </c>
      <c r="K6390">
        <v>26236.2</v>
      </c>
      <c r="L6390">
        <v>0.83</v>
      </c>
      <c r="M6390" t="b">
        <v>0</v>
      </c>
      <c r="N6390" t="b">
        <v>0</v>
      </c>
    </row>
    <row r="6391" spans="1:14" x14ac:dyDescent="0.3">
      <c r="A6391" t="s">
        <v>14</v>
      </c>
      <c r="B6391" t="s">
        <v>15</v>
      </c>
      <c r="C6391" t="s">
        <v>16</v>
      </c>
      <c r="D6391" t="s">
        <v>16</v>
      </c>
      <c r="E6391">
        <v>1274470</v>
      </c>
      <c r="F6391">
        <v>4852980</v>
      </c>
      <c r="G6391" s="1">
        <v>41513</v>
      </c>
      <c r="H6391" s="1">
        <v>45165</v>
      </c>
      <c r="I6391" t="s">
        <v>88</v>
      </c>
      <c r="J6391" t="s">
        <v>102</v>
      </c>
      <c r="K6391">
        <v>24090</v>
      </c>
      <c r="L6391">
        <v>0.76</v>
      </c>
      <c r="M6391" t="b">
        <v>0</v>
      </c>
      <c r="N6391" t="b">
        <v>0</v>
      </c>
    </row>
    <row r="6392" spans="1:14" x14ac:dyDescent="0.3">
      <c r="A6392" t="s">
        <v>14</v>
      </c>
      <c r="B6392" t="s">
        <v>15</v>
      </c>
      <c r="C6392" t="s">
        <v>16</v>
      </c>
      <c r="D6392" t="s">
        <v>16</v>
      </c>
      <c r="E6392">
        <v>1280850</v>
      </c>
      <c r="F6392">
        <v>4864200</v>
      </c>
      <c r="G6392" s="1">
        <v>41521</v>
      </c>
      <c r="H6392" s="1">
        <v>45173</v>
      </c>
      <c r="I6392" t="s">
        <v>88</v>
      </c>
      <c r="J6392" t="s">
        <v>102</v>
      </c>
      <c r="K6392">
        <v>21900</v>
      </c>
      <c r="L6392">
        <v>0.69</v>
      </c>
      <c r="M6392" t="b">
        <v>0</v>
      </c>
      <c r="N6392" t="b">
        <v>0</v>
      </c>
    </row>
    <row r="6393" spans="1:14" x14ac:dyDescent="0.3">
      <c r="A6393" t="s">
        <v>14</v>
      </c>
      <c r="B6393" t="s">
        <v>15</v>
      </c>
      <c r="C6393" t="s">
        <v>16</v>
      </c>
      <c r="D6393" t="s">
        <v>16</v>
      </c>
      <c r="E6393">
        <v>1261850</v>
      </c>
      <c r="F6393">
        <v>4856850</v>
      </c>
      <c r="G6393" s="1">
        <v>41569</v>
      </c>
      <c r="H6393" s="1">
        <v>45221</v>
      </c>
      <c r="I6393" t="s">
        <v>88</v>
      </c>
      <c r="J6393" t="s">
        <v>99</v>
      </c>
      <c r="K6393">
        <v>15768</v>
      </c>
      <c r="L6393">
        <v>0.5</v>
      </c>
      <c r="M6393" t="b">
        <v>0</v>
      </c>
      <c r="N6393" t="b">
        <v>0</v>
      </c>
    </row>
    <row r="6394" spans="1:14" x14ac:dyDescent="0.3">
      <c r="A6394" t="s">
        <v>14</v>
      </c>
      <c r="B6394" t="s">
        <v>15</v>
      </c>
      <c r="C6394" t="s">
        <v>16</v>
      </c>
      <c r="D6394" t="s">
        <v>16</v>
      </c>
      <c r="E6394">
        <v>1266840</v>
      </c>
      <c r="F6394">
        <v>4855650</v>
      </c>
      <c r="G6394" s="1">
        <v>41583</v>
      </c>
      <c r="H6394" s="1">
        <v>45256</v>
      </c>
      <c r="I6394" t="s">
        <v>88</v>
      </c>
      <c r="J6394" t="s">
        <v>99</v>
      </c>
      <c r="K6394">
        <v>35040</v>
      </c>
      <c r="L6394">
        <v>1.1100000000000001</v>
      </c>
      <c r="M6394" t="b">
        <v>0</v>
      </c>
      <c r="N6394" t="b">
        <v>0</v>
      </c>
    </row>
    <row r="6395" spans="1:14" x14ac:dyDescent="0.3">
      <c r="A6395" t="s">
        <v>14</v>
      </c>
      <c r="B6395" t="s">
        <v>15</v>
      </c>
      <c r="C6395" t="s">
        <v>16</v>
      </c>
      <c r="D6395" t="s">
        <v>16</v>
      </c>
      <c r="E6395">
        <v>1285260</v>
      </c>
      <c r="F6395">
        <v>4860510</v>
      </c>
      <c r="G6395" s="1">
        <v>41507</v>
      </c>
      <c r="H6395" s="1">
        <v>45159</v>
      </c>
      <c r="I6395" t="s">
        <v>88</v>
      </c>
      <c r="J6395" t="s">
        <v>103</v>
      </c>
      <c r="K6395">
        <v>26280</v>
      </c>
      <c r="L6395">
        <v>0.83</v>
      </c>
      <c r="M6395" t="b">
        <v>0</v>
      </c>
      <c r="N6395" t="b">
        <v>0</v>
      </c>
    </row>
    <row r="6396" spans="1:14" x14ac:dyDescent="0.3">
      <c r="A6396" t="s">
        <v>14</v>
      </c>
      <c r="B6396" t="s">
        <v>15</v>
      </c>
      <c r="C6396" t="s">
        <v>16</v>
      </c>
      <c r="D6396" t="s">
        <v>16</v>
      </c>
      <c r="E6396">
        <v>1258250</v>
      </c>
      <c r="F6396">
        <v>4853140</v>
      </c>
      <c r="G6396" s="1">
        <v>41611</v>
      </c>
      <c r="H6396" s="1">
        <v>43437</v>
      </c>
      <c r="I6396" t="s">
        <v>88</v>
      </c>
      <c r="J6396" t="s">
        <v>99</v>
      </c>
      <c r="K6396">
        <v>24110</v>
      </c>
      <c r="L6396">
        <v>0.76</v>
      </c>
      <c r="M6396" t="b">
        <v>0</v>
      </c>
      <c r="N6396" t="b">
        <v>0</v>
      </c>
    </row>
    <row r="6397" spans="1:14" x14ac:dyDescent="0.3">
      <c r="A6397" t="s">
        <v>14</v>
      </c>
      <c r="B6397" t="s">
        <v>15</v>
      </c>
      <c r="C6397" t="s">
        <v>16</v>
      </c>
      <c r="D6397" t="s">
        <v>16</v>
      </c>
      <c r="E6397">
        <v>1277930</v>
      </c>
      <c r="F6397">
        <v>4930460</v>
      </c>
      <c r="G6397" s="1">
        <v>41572</v>
      </c>
      <c r="H6397" s="1">
        <v>45224</v>
      </c>
      <c r="I6397" t="s">
        <v>88</v>
      </c>
      <c r="J6397" t="s">
        <v>103</v>
      </c>
      <c r="K6397">
        <v>52560</v>
      </c>
      <c r="L6397">
        <v>1.67</v>
      </c>
      <c r="M6397" t="b">
        <v>0</v>
      </c>
      <c r="N6397" t="b">
        <v>0</v>
      </c>
    </row>
    <row r="6398" spans="1:14" x14ac:dyDescent="0.3">
      <c r="A6398" t="s">
        <v>14</v>
      </c>
      <c r="B6398" t="s">
        <v>15</v>
      </c>
      <c r="C6398" t="s">
        <v>16</v>
      </c>
      <c r="D6398" t="s">
        <v>16</v>
      </c>
      <c r="E6398">
        <v>1241410</v>
      </c>
      <c r="F6398">
        <v>4861020</v>
      </c>
      <c r="G6398" s="1">
        <v>41529</v>
      </c>
      <c r="H6398" s="1">
        <v>45181</v>
      </c>
      <c r="I6398" t="s">
        <v>88</v>
      </c>
      <c r="J6398" t="s">
        <v>90</v>
      </c>
      <c r="K6398">
        <v>11388</v>
      </c>
      <c r="L6398">
        <v>0.36</v>
      </c>
      <c r="M6398" t="b">
        <v>0</v>
      </c>
      <c r="N6398" t="b">
        <v>0</v>
      </c>
    </row>
    <row r="6399" spans="1:14" x14ac:dyDescent="0.3">
      <c r="A6399" t="s">
        <v>14</v>
      </c>
      <c r="B6399" t="s">
        <v>15</v>
      </c>
      <c r="C6399" t="s">
        <v>16</v>
      </c>
      <c r="D6399" t="s">
        <v>16</v>
      </c>
      <c r="E6399">
        <v>1271760</v>
      </c>
      <c r="F6399">
        <v>4857180</v>
      </c>
      <c r="G6399" s="1">
        <v>41652</v>
      </c>
      <c r="H6399" s="1">
        <v>45304</v>
      </c>
      <c r="I6399" t="s">
        <v>88</v>
      </c>
      <c r="J6399" t="s">
        <v>89</v>
      </c>
      <c r="K6399">
        <v>19272</v>
      </c>
      <c r="L6399">
        <v>0.61</v>
      </c>
      <c r="M6399" t="b">
        <v>0</v>
      </c>
      <c r="N6399" t="b">
        <v>0</v>
      </c>
    </row>
    <row r="6400" spans="1:14" x14ac:dyDescent="0.3">
      <c r="A6400" t="s">
        <v>14</v>
      </c>
      <c r="B6400" t="s">
        <v>15</v>
      </c>
      <c r="C6400" t="s">
        <v>16</v>
      </c>
      <c r="D6400" t="s">
        <v>16</v>
      </c>
      <c r="E6400">
        <v>1271970</v>
      </c>
      <c r="F6400">
        <v>4851270</v>
      </c>
      <c r="G6400" s="1">
        <v>41548</v>
      </c>
      <c r="H6400" s="1">
        <v>44912</v>
      </c>
      <c r="I6400" t="s">
        <v>88</v>
      </c>
      <c r="J6400" t="s">
        <v>102</v>
      </c>
      <c r="K6400">
        <v>13140</v>
      </c>
      <c r="L6400">
        <v>0.42</v>
      </c>
      <c r="M6400" t="b">
        <v>0</v>
      </c>
      <c r="N6400" t="b">
        <v>0</v>
      </c>
    </row>
    <row r="6401" spans="1:14" x14ac:dyDescent="0.3">
      <c r="A6401" t="s">
        <v>14</v>
      </c>
      <c r="B6401" t="s">
        <v>15</v>
      </c>
      <c r="C6401" t="s">
        <v>16</v>
      </c>
      <c r="D6401" t="s">
        <v>16</v>
      </c>
      <c r="E6401">
        <v>1237540</v>
      </c>
      <c r="F6401">
        <v>4849290</v>
      </c>
      <c r="G6401" s="1">
        <v>41526</v>
      </c>
      <c r="H6401" s="1">
        <v>47005</v>
      </c>
      <c r="I6401" t="s">
        <v>88</v>
      </c>
      <c r="J6401" t="s">
        <v>99</v>
      </c>
      <c r="K6401">
        <v>26236.2</v>
      </c>
      <c r="L6401">
        <v>0.83</v>
      </c>
      <c r="M6401" t="b">
        <v>0</v>
      </c>
      <c r="N6401" t="b">
        <v>0</v>
      </c>
    </row>
    <row r="6402" spans="1:14" x14ac:dyDescent="0.3">
      <c r="A6402" t="s">
        <v>14</v>
      </c>
      <c r="B6402" t="s">
        <v>15</v>
      </c>
      <c r="C6402" t="s">
        <v>16</v>
      </c>
      <c r="D6402" t="s">
        <v>16</v>
      </c>
      <c r="E6402">
        <v>1192590</v>
      </c>
      <c r="F6402">
        <v>4884950</v>
      </c>
      <c r="G6402" s="1">
        <v>41576</v>
      </c>
      <c r="H6402" s="1">
        <v>45228</v>
      </c>
      <c r="I6402" t="s">
        <v>88</v>
      </c>
      <c r="J6402" t="s">
        <v>101</v>
      </c>
      <c r="K6402">
        <v>35040</v>
      </c>
      <c r="L6402">
        <v>1.1100000000000001</v>
      </c>
      <c r="M6402" t="b">
        <v>0</v>
      </c>
      <c r="N6402" t="b">
        <v>0</v>
      </c>
    </row>
    <row r="6403" spans="1:14" x14ac:dyDescent="0.3">
      <c r="A6403" t="s">
        <v>14</v>
      </c>
      <c r="B6403" t="s">
        <v>15</v>
      </c>
      <c r="C6403" t="s">
        <v>16</v>
      </c>
      <c r="D6403" t="s">
        <v>16</v>
      </c>
      <c r="E6403">
        <v>1279450</v>
      </c>
      <c r="F6403">
        <v>4862500</v>
      </c>
      <c r="G6403" s="1">
        <v>41653</v>
      </c>
      <c r="H6403" s="1">
        <v>47132</v>
      </c>
      <c r="I6403" t="s">
        <v>88</v>
      </c>
      <c r="J6403" t="s">
        <v>102</v>
      </c>
      <c r="K6403">
        <v>17520</v>
      </c>
      <c r="L6403">
        <v>0.56000000000000005</v>
      </c>
      <c r="M6403" t="b">
        <v>0</v>
      </c>
      <c r="N6403" t="b">
        <v>0</v>
      </c>
    </row>
    <row r="6404" spans="1:14" x14ac:dyDescent="0.3">
      <c r="A6404" t="s">
        <v>14</v>
      </c>
      <c r="B6404" t="s">
        <v>15</v>
      </c>
      <c r="C6404" t="s">
        <v>16</v>
      </c>
      <c r="D6404" t="s">
        <v>16</v>
      </c>
      <c r="E6404">
        <v>1235990</v>
      </c>
      <c r="F6404">
        <v>4869510</v>
      </c>
      <c r="G6404" s="1">
        <v>41653</v>
      </c>
      <c r="H6404" s="1">
        <v>47132</v>
      </c>
      <c r="I6404" t="s">
        <v>88</v>
      </c>
      <c r="J6404" t="s">
        <v>100</v>
      </c>
      <c r="K6404">
        <v>14892</v>
      </c>
      <c r="L6404">
        <v>0.47</v>
      </c>
      <c r="M6404" t="b">
        <v>0</v>
      </c>
      <c r="N6404" t="b">
        <v>0</v>
      </c>
    </row>
    <row r="6405" spans="1:14" x14ac:dyDescent="0.3">
      <c r="A6405" t="s">
        <v>14</v>
      </c>
      <c r="B6405" t="s">
        <v>15</v>
      </c>
      <c r="C6405" t="s">
        <v>16</v>
      </c>
      <c r="D6405" t="s">
        <v>16</v>
      </c>
      <c r="E6405">
        <v>1293690</v>
      </c>
      <c r="F6405">
        <v>4900860</v>
      </c>
      <c r="G6405" s="1">
        <v>41599</v>
      </c>
      <c r="H6405" s="1">
        <v>45251</v>
      </c>
      <c r="I6405" t="s">
        <v>88</v>
      </c>
      <c r="J6405" t="s">
        <v>103</v>
      </c>
      <c r="K6405">
        <v>30331.5</v>
      </c>
      <c r="L6405">
        <v>0.96</v>
      </c>
      <c r="M6405" t="b">
        <v>0</v>
      </c>
      <c r="N6405" t="b">
        <v>0</v>
      </c>
    </row>
    <row r="6406" spans="1:14" x14ac:dyDescent="0.3">
      <c r="A6406" t="s">
        <v>14</v>
      </c>
      <c r="B6406" t="s">
        <v>15</v>
      </c>
      <c r="C6406" t="s">
        <v>16</v>
      </c>
      <c r="D6406" t="s">
        <v>16</v>
      </c>
      <c r="E6406">
        <v>1276249.79</v>
      </c>
      <c r="F6406">
        <v>4915743.54</v>
      </c>
      <c r="G6406" s="1">
        <v>40973</v>
      </c>
      <c r="H6406" s="1">
        <v>42799</v>
      </c>
      <c r="I6406" t="s">
        <v>88</v>
      </c>
      <c r="J6406" t="s">
        <v>103</v>
      </c>
      <c r="K6406">
        <v>35040</v>
      </c>
      <c r="L6406">
        <v>1.1100000000000001</v>
      </c>
      <c r="M6406" t="b">
        <v>0</v>
      </c>
      <c r="N6406" t="b">
        <v>0</v>
      </c>
    </row>
    <row r="6407" spans="1:14" x14ac:dyDescent="0.3">
      <c r="A6407" t="s">
        <v>14</v>
      </c>
      <c r="B6407" t="s">
        <v>15</v>
      </c>
      <c r="C6407" t="s">
        <v>16</v>
      </c>
      <c r="D6407" t="s">
        <v>16</v>
      </c>
      <c r="E6407">
        <v>1252423.6799999999</v>
      </c>
      <c r="F6407">
        <v>4863141.38</v>
      </c>
      <c r="G6407" s="1">
        <v>41589</v>
      </c>
      <c r="H6407" s="1">
        <v>45241</v>
      </c>
      <c r="I6407" t="s">
        <v>88</v>
      </c>
      <c r="J6407" t="s">
        <v>90</v>
      </c>
      <c r="K6407">
        <v>21717.5</v>
      </c>
      <c r="L6407">
        <v>0.69</v>
      </c>
      <c r="M6407" t="b">
        <v>0</v>
      </c>
      <c r="N6407" t="b">
        <v>0</v>
      </c>
    </row>
    <row r="6408" spans="1:14" x14ac:dyDescent="0.3">
      <c r="A6408" t="s">
        <v>14</v>
      </c>
      <c r="B6408" t="s">
        <v>15</v>
      </c>
      <c r="C6408" t="s">
        <v>16</v>
      </c>
      <c r="D6408" t="s">
        <v>16</v>
      </c>
      <c r="E6408">
        <v>1268841.8400000001</v>
      </c>
      <c r="F6408">
        <v>4915830.835</v>
      </c>
      <c r="G6408" s="1">
        <v>41577</v>
      </c>
      <c r="H6408" s="1">
        <v>47056</v>
      </c>
      <c r="I6408" t="s">
        <v>88</v>
      </c>
      <c r="J6408" t="s">
        <v>119</v>
      </c>
      <c r="K6408">
        <v>32850</v>
      </c>
      <c r="L6408">
        <v>5</v>
      </c>
      <c r="M6408" t="b">
        <v>0</v>
      </c>
      <c r="N6408" t="b">
        <v>0</v>
      </c>
    </row>
    <row r="6409" spans="1:14" x14ac:dyDescent="0.3">
      <c r="A6409" t="s">
        <v>14</v>
      </c>
      <c r="B6409" t="s">
        <v>15</v>
      </c>
      <c r="C6409" t="s">
        <v>31</v>
      </c>
      <c r="D6409" t="s">
        <v>31</v>
      </c>
      <c r="E6409">
        <v>1282082.8600000001</v>
      </c>
      <c r="F6409">
        <v>4899838.22</v>
      </c>
      <c r="G6409" s="1">
        <v>41550</v>
      </c>
      <c r="H6409" s="1">
        <v>45202</v>
      </c>
      <c r="I6409" t="s">
        <v>88</v>
      </c>
      <c r="J6409" t="s">
        <v>94</v>
      </c>
      <c r="K6409">
        <v>35040</v>
      </c>
      <c r="L6409">
        <v>1</v>
      </c>
      <c r="M6409" t="b">
        <v>0</v>
      </c>
      <c r="N6409" t="b">
        <v>0</v>
      </c>
    </row>
    <row r="6410" spans="1:14" x14ac:dyDescent="0.3">
      <c r="A6410" t="s">
        <v>14</v>
      </c>
      <c r="B6410" t="s">
        <v>15</v>
      </c>
      <c r="C6410" t="s">
        <v>16</v>
      </c>
      <c r="D6410" t="s">
        <v>16</v>
      </c>
      <c r="E6410">
        <v>1272171.24</v>
      </c>
      <c r="F6410">
        <v>4851071.41</v>
      </c>
      <c r="G6410" s="1">
        <v>41649</v>
      </c>
      <c r="H6410" s="1">
        <v>45301</v>
      </c>
      <c r="I6410" t="s">
        <v>88</v>
      </c>
      <c r="J6410" t="s">
        <v>102</v>
      </c>
      <c r="K6410">
        <v>21900</v>
      </c>
      <c r="L6410">
        <v>0.69</v>
      </c>
      <c r="M6410" t="b">
        <v>0</v>
      </c>
      <c r="N6410" t="b">
        <v>0</v>
      </c>
    </row>
    <row r="6411" spans="1:14" x14ac:dyDescent="0.3">
      <c r="A6411" t="s">
        <v>14</v>
      </c>
      <c r="B6411" t="s">
        <v>15</v>
      </c>
      <c r="C6411" t="s">
        <v>16</v>
      </c>
      <c r="D6411" t="s">
        <v>16</v>
      </c>
      <c r="E6411">
        <v>1286094.3</v>
      </c>
      <c r="F6411">
        <v>4895541.54</v>
      </c>
      <c r="G6411" s="1">
        <v>41589</v>
      </c>
      <c r="H6411" s="1">
        <v>45241</v>
      </c>
      <c r="I6411" t="s">
        <v>88</v>
      </c>
      <c r="J6411" t="s">
        <v>92</v>
      </c>
      <c r="K6411">
        <v>19710</v>
      </c>
      <c r="L6411">
        <v>0.63</v>
      </c>
      <c r="M6411" t="b">
        <v>0</v>
      </c>
      <c r="N6411" t="b">
        <v>0</v>
      </c>
    </row>
    <row r="6412" spans="1:14" x14ac:dyDescent="0.3">
      <c r="A6412" t="s">
        <v>14</v>
      </c>
      <c r="B6412" t="s">
        <v>15</v>
      </c>
      <c r="C6412" t="s">
        <v>16</v>
      </c>
      <c r="D6412" t="s">
        <v>16</v>
      </c>
      <c r="E6412">
        <v>1280822.6299999999</v>
      </c>
      <c r="F6412">
        <v>4832273.8099999996</v>
      </c>
      <c r="G6412" s="1">
        <v>41661</v>
      </c>
      <c r="H6412" s="1">
        <v>45313</v>
      </c>
      <c r="I6412" t="s">
        <v>88</v>
      </c>
      <c r="J6412" t="s">
        <v>103</v>
      </c>
      <c r="K6412">
        <v>61320</v>
      </c>
      <c r="L6412">
        <v>1.94</v>
      </c>
      <c r="M6412" t="b">
        <v>0</v>
      </c>
      <c r="N6412" t="b">
        <v>0</v>
      </c>
    </row>
    <row r="6413" spans="1:14" x14ac:dyDescent="0.3">
      <c r="A6413" t="s">
        <v>14</v>
      </c>
      <c r="B6413" t="s">
        <v>15</v>
      </c>
      <c r="C6413" t="s">
        <v>16</v>
      </c>
      <c r="D6413" t="s">
        <v>16</v>
      </c>
      <c r="E6413">
        <v>1266462.6299999999</v>
      </c>
      <c r="F6413">
        <v>4852360.04</v>
      </c>
      <c r="G6413" s="1">
        <v>41624</v>
      </c>
      <c r="H6413" s="1">
        <v>45388</v>
      </c>
      <c r="I6413" t="s">
        <v>88</v>
      </c>
      <c r="J6413" t="s">
        <v>103</v>
      </c>
      <c r="K6413">
        <v>1.1999999999999999E-3</v>
      </c>
      <c r="L6413" s="2">
        <v>1.9800000000000001E-6</v>
      </c>
      <c r="M6413" t="b">
        <v>0</v>
      </c>
      <c r="N6413" t="b">
        <v>0</v>
      </c>
    </row>
    <row r="6414" spans="1:14" x14ac:dyDescent="0.3">
      <c r="A6414" t="s">
        <v>14</v>
      </c>
      <c r="B6414" t="s">
        <v>15</v>
      </c>
      <c r="C6414" t="s">
        <v>16</v>
      </c>
      <c r="D6414" t="s">
        <v>16</v>
      </c>
      <c r="E6414">
        <v>1251310.53</v>
      </c>
      <c r="F6414">
        <v>4868745.6399999997</v>
      </c>
      <c r="G6414" s="1">
        <v>41372</v>
      </c>
      <c r="H6414" s="1">
        <v>45024</v>
      </c>
      <c r="I6414" t="s">
        <v>88</v>
      </c>
      <c r="J6414" t="s">
        <v>90</v>
      </c>
      <c r="K6414">
        <v>13140</v>
      </c>
      <c r="L6414">
        <v>0.42</v>
      </c>
      <c r="M6414" t="b">
        <v>0</v>
      </c>
      <c r="N6414" t="b">
        <v>0</v>
      </c>
    </row>
    <row r="6415" spans="1:14" x14ac:dyDescent="0.3">
      <c r="A6415" t="s">
        <v>14</v>
      </c>
      <c r="B6415" t="s">
        <v>15</v>
      </c>
      <c r="C6415" t="s">
        <v>16</v>
      </c>
      <c r="D6415" t="s">
        <v>16</v>
      </c>
      <c r="E6415">
        <v>1282629.49</v>
      </c>
      <c r="F6415">
        <v>4875516.76</v>
      </c>
      <c r="G6415" s="1">
        <v>41605</v>
      </c>
      <c r="H6415" s="1">
        <v>47084</v>
      </c>
      <c r="I6415" t="s">
        <v>88</v>
      </c>
      <c r="J6415" t="s">
        <v>103</v>
      </c>
      <c r="K6415">
        <v>32631</v>
      </c>
      <c r="L6415">
        <v>2</v>
      </c>
      <c r="M6415" t="b">
        <v>0</v>
      </c>
      <c r="N6415" t="b">
        <v>0</v>
      </c>
    </row>
    <row r="6416" spans="1:14" x14ac:dyDescent="0.3">
      <c r="A6416" t="s">
        <v>14</v>
      </c>
      <c r="B6416" t="s">
        <v>15</v>
      </c>
      <c r="C6416" t="s">
        <v>16</v>
      </c>
      <c r="D6416" t="s">
        <v>16</v>
      </c>
      <c r="E6416">
        <v>1272136.8999999999</v>
      </c>
      <c r="F6416">
        <v>4866987.13</v>
      </c>
      <c r="G6416" s="1">
        <v>41606</v>
      </c>
      <c r="H6416" s="1">
        <v>45258</v>
      </c>
      <c r="I6416" t="s">
        <v>88</v>
      </c>
      <c r="J6416" t="s">
        <v>102</v>
      </c>
      <c r="K6416">
        <v>30660</v>
      </c>
      <c r="L6416">
        <v>0.97</v>
      </c>
      <c r="M6416" t="b">
        <v>0</v>
      </c>
      <c r="N6416" t="b">
        <v>0</v>
      </c>
    </row>
    <row r="6417" spans="1:14" x14ac:dyDescent="0.3">
      <c r="A6417" t="s">
        <v>14</v>
      </c>
      <c r="B6417" t="s">
        <v>15</v>
      </c>
      <c r="C6417" t="s">
        <v>16</v>
      </c>
      <c r="D6417" t="s">
        <v>16</v>
      </c>
      <c r="E6417">
        <v>1197088.31</v>
      </c>
      <c r="F6417">
        <v>4891069.3499999996</v>
      </c>
      <c r="G6417" s="1">
        <v>41645</v>
      </c>
      <c r="H6417" s="1">
        <v>45297</v>
      </c>
      <c r="I6417" t="s">
        <v>88</v>
      </c>
      <c r="J6417" t="s">
        <v>103</v>
      </c>
      <c r="K6417">
        <v>43800</v>
      </c>
      <c r="L6417">
        <v>1.38</v>
      </c>
      <c r="M6417" t="b">
        <v>0</v>
      </c>
      <c r="N6417" t="b">
        <v>0</v>
      </c>
    </row>
    <row r="6418" spans="1:14" x14ac:dyDescent="0.3">
      <c r="A6418" t="s">
        <v>14</v>
      </c>
      <c r="B6418" t="s">
        <v>15</v>
      </c>
      <c r="C6418" t="s">
        <v>16</v>
      </c>
      <c r="D6418" t="s">
        <v>16</v>
      </c>
      <c r="E6418">
        <v>1275176</v>
      </c>
      <c r="F6418">
        <v>4850569</v>
      </c>
      <c r="G6418" s="1">
        <v>41653</v>
      </c>
      <c r="H6418" s="1">
        <v>45305</v>
      </c>
      <c r="I6418" t="s">
        <v>88</v>
      </c>
      <c r="J6418" t="s">
        <v>102</v>
      </c>
      <c r="K6418">
        <v>39420</v>
      </c>
      <c r="L6418">
        <v>1.25</v>
      </c>
      <c r="M6418" t="b">
        <v>0</v>
      </c>
      <c r="N6418" t="b">
        <v>0</v>
      </c>
    </row>
    <row r="6419" spans="1:14" x14ac:dyDescent="0.3">
      <c r="A6419" t="s">
        <v>14</v>
      </c>
      <c r="B6419" t="s">
        <v>15</v>
      </c>
      <c r="C6419" t="s">
        <v>16</v>
      </c>
      <c r="D6419" t="s">
        <v>16</v>
      </c>
      <c r="E6419">
        <v>1229609</v>
      </c>
      <c r="F6419">
        <v>4858309</v>
      </c>
      <c r="G6419" s="1">
        <v>41604</v>
      </c>
      <c r="H6419" s="1">
        <v>47083</v>
      </c>
      <c r="I6419" t="s">
        <v>88</v>
      </c>
      <c r="J6419" t="s">
        <v>95</v>
      </c>
      <c r="K6419">
        <v>39420</v>
      </c>
      <c r="L6419">
        <v>2</v>
      </c>
      <c r="M6419" t="b">
        <v>0</v>
      </c>
      <c r="N6419" t="b">
        <v>0</v>
      </c>
    </row>
    <row r="6420" spans="1:14" x14ac:dyDescent="0.3">
      <c r="A6420" t="s">
        <v>14</v>
      </c>
      <c r="B6420" t="s">
        <v>15</v>
      </c>
      <c r="C6420" t="s">
        <v>16</v>
      </c>
      <c r="D6420" t="s">
        <v>16</v>
      </c>
      <c r="E6420">
        <v>1215233</v>
      </c>
      <c r="F6420">
        <v>4885991</v>
      </c>
      <c r="G6420" s="1">
        <v>41626</v>
      </c>
      <c r="H6420" s="1">
        <v>45278</v>
      </c>
      <c r="I6420" t="s">
        <v>88</v>
      </c>
      <c r="J6420" t="s">
        <v>97</v>
      </c>
      <c r="K6420">
        <v>23214</v>
      </c>
      <c r="L6420">
        <v>0.74</v>
      </c>
      <c r="M6420" t="b">
        <v>0</v>
      </c>
      <c r="N6420" t="b">
        <v>0</v>
      </c>
    </row>
    <row r="6421" spans="1:14" x14ac:dyDescent="0.3">
      <c r="A6421" t="s">
        <v>14</v>
      </c>
      <c r="B6421" t="s">
        <v>15</v>
      </c>
      <c r="C6421" t="s">
        <v>16</v>
      </c>
      <c r="D6421" t="s">
        <v>16</v>
      </c>
      <c r="E6421">
        <v>1217477.5619999999</v>
      </c>
      <c r="F6421">
        <v>4895217.2070000004</v>
      </c>
      <c r="G6421" s="1">
        <v>41653</v>
      </c>
      <c r="H6421" s="1">
        <v>45305</v>
      </c>
      <c r="I6421" t="s">
        <v>88</v>
      </c>
      <c r="J6421" t="s">
        <v>97</v>
      </c>
      <c r="K6421">
        <v>40150</v>
      </c>
      <c r="L6421">
        <v>2</v>
      </c>
      <c r="M6421" t="b">
        <v>0</v>
      </c>
      <c r="N6421" t="b">
        <v>0</v>
      </c>
    </row>
    <row r="6422" spans="1:14" x14ac:dyDescent="0.3">
      <c r="A6422" t="s">
        <v>14</v>
      </c>
      <c r="B6422" t="s">
        <v>15</v>
      </c>
      <c r="C6422" t="s">
        <v>16</v>
      </c>
      <c r="D6422" t="s">
        <v>16</v>
      </c>
      <c r="E6422">
        <v>1244112</v>
      </c>
      <c r="F6422">
        <v>4869630</v>
      </c>
      <c r="G6422" s="1">
        <v>41659</v>
      </c>
      <c r="H6422" s="1">
        <v>42787</v>
      </c>
      <c r="I6422" t="s">
        <v>88</v>
      </c>
      <c r="J6422" t="s">
        <v>90</v>
      </c>
      <c r="K6422">
        <v>29580</v>
      </c>
      <c r="L6422">
        <v>0.94</v>
      </c>
      <c r="M6422" t="b">
        <v>0</v>
      </c>
      <c r="N6422" t="b">
        <v>0</v>
      </c>
    </row>
    <row r="6423" spans="1:14" x14ac:dyDescent="0.3">
      <c r="A6423" t="s">
        <v>14</v>
      </c>
      <c r="B6423" t="s">
        <v>15</v>
      </c>
      <c r="C6423" t="s">
        <v>31</v>
      </c>
      <c r="D6423" t="s">
        <v>31</v>
      </c>
      <c r="E6423">
        <v>1289563</v>
      </c>
      <c r="F6423">
        <v>4875660</v>
      </c>
      <c r="G6423" s="1">
        <v>41648</v>
      </c>
      <c r="H6423" s="1">
        <v>45300</v>
      </c>
      <c r="I6423" t="s">
        <v>88</v>
      </c>
      <c r="J6423" t="s">
        <v>117</v>
      </c>
      <c r="K6423">
        <v>14600</v>
      </c>
      <c r="L6423">
        <v>0.5</v>
      </c>
      <c r="M6423" t="b">
        <v>0</v>
      </c>
      <c r="N6423" t="b">
        <v>0</v>
      </c>
    </row>
    <row r="6424" spans="1:14" x14ac:dyDescent="0.3">
      <c r="A6424" t="s">
        <v>14</v>
      </c>
      <c r="B6424" t="s">
        <v>15</v>
      </c>
      <c r="C6424" t="s">
        <v>16</v>
      </c>
      <c r="D6424" t="s">
        <v>16</v>
      </c>
      <c r="E6424">
        <v>1282611</v>
      </c>
      <c r="F6424">
        <v>4884925</v>
      </c>
      <c r="G6424" s="1">
        <v>41653</v>
      </c>
      <c r="H6424" s="1">
        <v>47132</v>
      </c>
      <c r="I6424" t="s">
        <v>88</v>
      </c>
      <c r="J6424" t="s">
        <v>102</v>
      </c>
      <c r="K6424">
        <v>19710</v>
      </c>
      <c r="L6424">
        <v>0.63</v>
      </c>
      <c r="M6424" t="b">
        <v>0</v>
      </c>
      <c r="N6424" t="b">
        <v>0</v>
      </c>
    </row>
    <row r="6425" spans="1:14" x14ac:dyDescent="0.3">
      <c r="A6425" t="s">
        <v>14</v>
      </c>
      <c r="B6425" t="s">
        <v>15</v>
      </c>
      <c r="C6425" t="s">
        <v>31</v>
      </c>
      <c r="D6425" t="s">
        <v>31</v>
      </c>
      <c r="E6425">
        <v>1295120</v>
      </c>
      <c r="F6425">
        <v>4885650</v>
      </c>
      <c r="G6425" s="1">
        <v>41672</v>
      </c>
      <c r="H6425" s="1">
        <v>45324</v>
      </c>
      <c r="I6425" t="s">
        <v>88</v>
      </c>
      <c r="J6425" t="s">
        <v>117</v>
      </c>
      <c r="K6425">
        <v>14600</v>
      </c>
      <c r="L6425">
        <v>0.5</v>
      </c>
      <c r="M6425" t="b">
        <v>0</v>
      </c>
      <c r="N6425" t="b">
        <v>0</v>
      </c>
    </row>
    <row r="6426" spans="1:14" x14ac:dyDescent="0.3">
      <c r="A6426" t="s">
        <v>14</v>
      </c>
      <c r="B6426" t="s">
        <v>15</v>
      </c>
      <c r="C6426" t="s">
        <v>16</v>
      </c>
      <c r="D6426" t="s">
        <v>16</v>
      </c>
      <c r="E6426">
        <v>1196997</v>
      </c>
      <c r="F6426">
        <v>4891659</v>
      </c>
      <c r="G6426" s="1">
        <v>40477</v>
      </c>
      <c r="H6426" s="1">
        <v>44130</v>
      </c>
      <c r="I6426" t="s">
        <v>88</v>
      </c>
      <c r="J6426" t="s">
        <v>103</v>
      </c>
      <c r="K6426">
        <v>15330</v>
      </c>
      <c r="L6426">
        <v>0.49</v>
      </c>
      <c r="M6426" t="b">
        <v>0</v>
      </c>
      <c r="N6426" t="b">
        <v>0</v>
      </c>
    </row>
    <row r="6427" spans="1:14" x14ac:dyDescent="0.3">
      <c r="A6427" t="s">
        <v>14</v>
      </c>
      <c r="B6427" t="s">
        <v>15</v>
      </c>
      <c r="C6427" t="s">
        <v>16</v>
      </c>
      <c r="D6427" t="s">
        <v>16</v>
      </c>
      <c r="E6427">
        <v>1188519</v>
      </c>
      <c r="F6427">
        <v>4867312</v>
      </c>
      <c r="G6427" s="1">
        <v>41653</v>
      </c>
      <c r="H6427" s="1">
        <v>47132</v>
      </c>
      <c r="I6427" t="s">
        <v>88</v>
      </c>
      <c r="J6427" t="s">
        <v>110</v>
      </c>
      <c r="K6427">
        <v>28470</v>
      </c>
      <c r="L6427">
        <v>0.9</v>
      </c>
      <c r="M6427" t="b">
        <v>0</v>
      </c>
      <c r="N6427" t="b">
        <v>0</v>
      </c>
    </row>
    <row r="6428" spans="1:14" x14ac:dyDescent="0.3">
      <c r="A6428" t="s">
        <v>14</v>
      </c>
      <c r="B6428" t="s">
        <v>15</v>
      </c>
      <c r="C6428" t="s">
        <v>16</v>
      </c>
      <c r="D6428" t="s">
        <v>16</v>
      </c>
      <c r="E6428">
        <v>1217131</v>
      </c>
      <c r="F6428">
        <v>4863372</v>
      </c>
      <c r="G6428" s="1">
        <v>41653</v>
      </c>
      <c r="H6428" s="1">
        <v>45305</v>
      </c>
      <c r="I6428" t="s">
        <v>88</v>
      </c>
      <c r="J6428" t="s">
        <v>93</v>
      </c>
      <c r="K6428">
        <v>11862.5</v>
      </c>
      <c r="L6428">
        <v>0.4</v>
      </c>
      <c r="M6428" t="b">
        <v>0</v>
      </c>
      <c r="N6428" t="b">
        <v>0</v>
      </c>
    </row>
    <row r="6429" spans="1:14" x14ac:dyDescent="0.3">
      <c r="A6429" t="s">
        <v>14</v>
      </c>
      <c r="B6429" t="s">
        <v>15</v>
      </c>
      <c r="C6429" t="s">
        <v>16</v>
      </c>
      <c r="D6429" t="s">
        <v>16</v>
      </c>
      <c r="E6429">
        <v>1242743.3330000001</v>
      </c>
      <c r="F6429">
        <v>4894064</v>
      </c>
      <c r="G6429" s="1">
        <v>40399</v>
      </c>
      <c r="H6429" s="1">
        <v>44052</v>
      </c>
      <c r="I6429" t="s">
        <v>88</v>
      </c>
      <c r="J6429" t="s">
        <v>100</v>
      </c>
      <c r="K6429">
        <v>32850</v>
      </c>
      <c r="L6429">
        <v>1.04</v>
      </c>
      <c r="M6429" t="b">
        <v>0</v>
      </c>
      <c r="N6429" t="b">
        <v>0</v>
      </c>
    </row>
    <row r="6430" spans="1:14" x14ac:dyDescent="0.3">
      <c r="A6430" t="s">
        <v>14</v>
      </c>
      <c r="B6430" t="s">
        <v>15</v>
      </c>
      <c r="C6430" t="s">
        <v>16</v>
      </c>
      <c r="D6430" t="s">
        <v>16</v>
      </c>
      <c r="E6430">
        <v>1267547.8330000001</v>
      </c>
      <c r="F6430">
        <v>4851466.3229999999</v>
      </c>
      <c r="G6430" s="1">
        <v>39987</v>
      </c>
      <c r="H6430" s="1">
        <v>43639</v>
      </c>
      <c r="I6430" t="s">
        <v>88</v>
      </c>
      <c r="J6430" t="s">
        <v>99</v>
      </c>
      <c r="K6430">
        <v>48210</v>
      </c>
      <c r="L6430">
        <v>1.53</v>
      </c>
      <c r="M6430" t="b">
        <v>0</v>
      </c>
      <c r="N6430" t="b">
        <v>0</v>
      </c>
    </row>
    <row r="6431" spans="1:14" x14ac:dyDescent="0.3">
      <c r="A6431" t="s">
        <v>14</v>
      </c>
      <c r="B6431" t="s">
        <v>15</v>
      </c>
      <c r="C6431" t="s">
        <v>16</v>
      </c>
      <c r="D6431" t="s">
        <v>16</v>
      </c>
      <c r="E6431">
        <v>1196889.6669999999</v>
      </c>
      <c r="F6431">
        <v>4856399</v>
      </c>
      <c r="G6431" s="1">
        <v>41240</v>
      </c>
      <c r="H6431" s="1">
        <v>44892</v>
      </c>
      <c r="I6431" t="s">
        <v>88</v>
      </c>
      <c r="J6431" t="s">
        <v>110</v>
      </c>
      <c r="K6431">
        <v>26236.2</v>
      </c>
      <c r="L6431">
        <v>0.83</v>
      </c>
      <c r="M6431" t="b">
        <v>0</v>
      </c>
      <c r="N6431" t="b">
        <v>0</v>
      </c>
    </row>
    <row r="6432" spans="1:14" x14ac:dyDescent="0.3">
      <c r="A6432" t="s">
        <v>14</v>
      </c>
      <c r="B6432" t="s">
        <v>15</v>
      </c>
      <c r="C6432" t="s">
        <v>16</v>
      </c>
      <c r="D6432" t="s">
        <v>16</v>
      </c>
      <c r="E6432">
        <v>1248033.3330000001</v>
      </c>
      <c r="F6432">
        <v>4852690.3329999996</v>
      </c>
      <c r="G6432" s="1">
        <v>41071</v>
      </c>
      <c r="H6432" s="1">
        <v>44723</v>
      </c>
      <c r="I6432" t="s">
        <v>88</v>
      </c>
      <c r="J6432" t="s">
        <v>99</v>
      </c>
      <c r="K6432">
        <v>8760</v>
      </c>
      <c r="L6432">
        <v>0.28000000000000003</v>
      </c>
      <c r="M6432" t="b">
        <v>0</v>
      </c>
      <c r="N6432" t="b">
        <v>0</v>
      </c>
    </row>
    <row r="6433" spans="1:14" x14ac:dyDescent="0.3">
      <c r="A6433" t="s">
        <v>14</v>
      </c>
      <c r="B6433" t="s">
        <v>15</v>
      </c>
      <c r="C6433" t="s">
        <v>16</v>
      </c>
      <c r="D6433" t="s">
        <v>16</v>
      </c>
      <c r="E6433">
        <v>1211610.669</v>
      </c>
      <c r="F6433">
        <v>4890295.3329999996</v>
      </c>
      <c r="G6433" s="1">
        <v>40430</v>
      </c>
      <c r="H6433" s="1">
        <v>44083</v>
      </c>
      <c r="I6433" t="s">
        <v>88</v>
      </c>
      <c r="J6433" t="s">
        <v>97</v>
      </c>
      <c r="K6433">
        <v>30660</v>
      </c>
      <c r="L6433">
        <v>0.97</v>
      </c>
      <c r="M6433" t="b">
        <v>0</v>
      </c>
      <c r="N6433" t="b">
        <v>0</v>
      </c>
    </row>
    <row r="6434" spans="1:14" x14ac:dyDescent="0.3">
      <c r="A6434" t="s">
        <v>14</v>
      </c>
      <c r="B6434" t="s">
        <v>15</v>
      </c>
      <c r="C6434" t="s">
        <v>16</v>
      </c>
      <c r="D6434" t="s">
        <v>16</v>
      </c>
      <c r="E6434">
        <v>1264894.29</v>
      </c>
      <c r="F6434">
        <v>4908225.1629999997</v>
      </c>
      <c r="G6434" s="1">
        <v>41053</v>
      </c>
      <c r="H6434" s="1">
        <v>44705</v>
      </c>
      <c r="I6434" t="s">
        <v>88</v>
      </c>
      <c r="J6434" t="s">
        <v>104</v>
      </c>
      <c r="K6434">
        <v>25842</v>
      </c>
      <c r="L6434">
        <v>0.82</v>
      </c>
      <c r="M6434" t="b">
        <v>0</v>
      </c>
      <c r="N6434" t="b">
        <v>0</v>
      </c>
    </row>
    <row r="6435" spans="1:14" x14ac:dyDescent="0.3">
      <c r="A6435" t="s">
        <v>14</v>
      </c>
      <c r="B6435" t="s">
        <v>15</v>
      </c>
      <c r="C6435" t="s">
        <v>16</v>
      </c>
      <c r="D6435" t="s">
        <v>16</v>
      </c>
      <c r="E6435">
        <v>1264421.3330000001</v>
      </c>
      <c r="F6435">
        <v>4861146.6670000004</v>
      </c>
      <c r="G6435" s="1">
        <v>41072</v>
      </c>
      <c r="H6435" s="1">
        <v>42898</v>
      </c>
      <c r="I6435" t="s">
        <v>88</v>
      </c>
      <c r="J6435" t="s">
        <v>99</v>
      </c>
      <c r="K6435">
        <v>45990</v>
      </c>
      <c r="L6435">
        <v>1.46</v>
      </c>
      <c r="M6435" t="b">
        <v>0</v>
      </c>
      <c r="N6435" t="b">
        <v>0</v>
      </c>
    </row>
    <row r="6436" spans="1:14" x14ac:dyDescent="0.3">
      <c r="A6436" t="s">
        <v>14</v>
      </c>
      <c r="B6436" t="s">
        <v>15</v>
      </c>
      <c r="C6436" t="s">
        <v>16</v>
      </c>
      <c r="D6436" t="s">
        <v>16</v>
      </c>
      <c r="E6436">
        <v>1234184.6669999999</v>
      </c>
      <c r="F6436">
        <v>4866011.3329999996</v>
      </c>
      <c r="G6436" s="1">
        <v>40909</v>
      </c>
      <c r="H6436" s="1">
        <v>44562</v>
      </c>
      <c r="I6436" t="s">
        <v>88</v>
      </c>
      <c r="J6436" t="s">
        <v>98</v>
      </c>
      <c r="K6436">
        <v>39420</v>
      </c>
      <c r="L6436">
        <v>1.25</v>
      </c>
      <c r="M6436" t="b">
        <v>0</v>
      </c>
      <c r="N6436" t="b">
        <v>0</v>
      </c>
    </row>
    <row r="6437" spans="1:14" x14ac:dyDescent="0.3">
      <c r="A6437" t="s">
        <v>14</v>
      </c>
      <c r="B6437" t="s">
        <v>15</v>
      </c>
      <c r="C6437" t="s">
        <v>16</v>
      </c>
      <c r="D6437" t="s">
        <v>16</v>
      </c>
      <c r="E6437">
        <v>1274736.6669999999</v>
      </c>
      <c r="F6437">
        <v>4857829.3329999996</v>
      </c>
      <c r="G6437" s="1">
        <v>39602</v>
      </c>
      <c r="H6437" s="1">
        <v>43129</v>
      </c>
      <c r="I6437" t="s">
        <v>88</v>
      </c>
      <c r="J6437" t="s">
        <v>89</v>
      </c>
      <c r="K6437">
        <v>26236.2</v>
      </c>
      <c r="L6437">
        <v>0.83</v>
      </c>
      <c r="M6437" t="b">
        <v>0</v>
      </c>
      <c r="N6437" t="b">
        <v>0</v>
      </c>
    </row>
    <row r="6438" spans="1:14" x14ac:dyDescent="0.3">
      <c r="A6438" t="s">
        <v>14</v>
      </c>
      <c r="B6438" t="s">
        <v>15</v>
      </c>
      <c r="C6438" t="s">
        <v>16</v>
      </c>
      <c r="D6438" t="s">
        <v>16</v>
      </c>
      <c r="E6438">
        <v>1270356.6669999999</v>
      </c>
      <c r="F6438">
        <v>4869418.6670000004</v>
      </c>
      <c r="G6438" s="1">
        <v>41586</v>
      </c>
      <c r="H6438" s="1">
        <v>45268</v>
      </c>
      <c r="I6438" t="s">
        <v>88</v>
      </c>
      <c r="J6438" t="s">
        <v>98</v>
      </c>
      <c r="K6438">
        <v>63072</v>
      </c>
      <c r="L6438">
        <v>1.67</v>
      </c>
      <c r="M6438" t="b">
        <v>0</v>
      </c>
      <c r="N6438" t="b">
        <v>0</v>
      </c>
    </row>
    <row r="6439" spans="1:14" x14ac:dyDescent="0.3">
      <c r="A6439" t="s">
        <v>14</v>
      </c>
      <c r="B6439" t="s">
        <v>15</v>
      </c>
      <c r="C6439" t="s">
        <v>16</v>
      </c>
      <c r="D6439" t="s">
        <v>16</v>
      </c>
      <c r="E6439">
        <v>1266487.3330000001</v>
      </c>
      <c r="F6439">
        <v>4911320.6670000004</v>
      </c>
      <c r="G6439" s="1">
        <v>39581</v>
      </c>
      <c r="H6439" s="1">
        <v>43233</v>
      </c>
      <c r="I6439" t="s">
        <v>88</v>
      </c>
      <c r="J6439" t="s">
        <v>91</v>
      </c>
      <c r="K6439">
        <v>54750</v>
      </c>
      <c r="L6439">
        <v>1.74</v>
      </c>
      <c r="M6439" t="b">
        <v>0</v>
      </c>
      <c r="N6439" t="b">
        <v>0</v>
      </c>
    </row>
    <row r="6440" spans="1:14" x14ac:dyDescent="0.3">
      <c r="A6440" t="s">
        <v>14</v>
      </c>
      <c r="B6440" t="s">
        <v>15</v>
      </c>
      <c r="C6440" t="s">
        <v>16</v>
      </c>
      <c r="D6440" t="s">
        <v>16</v>
      </c>
      <c r="E6440">
        <v>1282642</v>
      </c>
      <c r="F6440">
        <v>4894398</v>
      </c>
      <c r="G6440" s="1">
        <v>40969</v>
      </c>
      <c r="H6440" s="1">
        <v>44621</v>
      </c>
      <c r="I6440" t="s">
        <v>88</v>
      </c>
      <c r="J6440" t="s">
        <v>92</v>
      </c>
      <c r="K6440">
        <v>43800</v>
      </c>
      <c r="L6440">
        <v>1.39</v>
      </c>
      <c r="M6440" t="b">
        <v>0</v>
      </c>
      <c r="N6440" t="b">
        <v>0</v>
      </c>
    </row>
    <row r="6441" spans="1:14" x14ac:dyDescent="0.3">
      <c r="A6441" t="s">
        <v>14</v>
      </c>
      <c r="B6441" t="s">
        <v>15</v>
      </c>
      <c r="C6441" t="s">
        <v>16</v>
      </c>
      <c r="D6441" t="s">
        <v>16</v>
      </c>
      <c r="E6441">
        <v>1230020.591</v>
      </c>
      <c r="F6441">
        <v>4871884.0659999996</v>
      </c>
      <c r="G6441" s="1">
        <v>41456</v>
      </c>
      <c r="H6441" s="1">
        <v>45108</v>
      </c>
      <c r="I6441" t="s">
        <v>88</v>
      </c>
      <c r="J6441" t="s">
        <v>98</v>
      </c>
      <c r="K6441">
        <v>35040</v>
      </c>
      <c r="L6441">
        <v>1.1100000000000001</v>
      </c>
      <c r="M6441" t="b">
        <v>0</v>
      </c>
      <c r="N6441" t="b">
        <v>0</v>
      </c>
    </row>
    <row r="6442" spans="1:14" x14ac:dyDescent="0.3">
      <c r="A6442" t="s">
        <v>14</v>
      </c>
      <c r="B6442" t="s">
        <v>15</v>
      </c>
      <c r="C6442" t="s">
        <v>16</v>
      </c>
      <c r="D6442" t="s">
        <v>16</v>
      </c>
      <c r="E6442">
        <v>1255197.3330000001</v>
      </c>
      <c r="F6442">
        <v>4857271.3329999996</v>
      </c>
      <c r="G6442" s="1">
        <v>40260</v>
      </c>
      <c r="H6442" s="1">
        <v>43913</v>
      </c>
      <c r="I6442" t="s">
        <v>88</v>
      </c>
      <c r="J6442" t="s">
        <v>90</v>
      </c>
      <c r="K6442">
        <v>64650</v>
      </c>
      <c r="L6442">
        <v>2</v>
      </c>
      <c r="M6442" t="b">
        <v>0</v>
      </c>
      <c r="N6442" t="b">
        <v>0</v>
      </c>
    </row>
    <row r="6443" spans="1:14" x14ac:dyDescent="0.3">
      <c r="A6443" t="s">
        <v>14</v>
      </c>
      <c r="B6443" t="s">
        <v>15</v>
      </c>
      <c r="C6443" t="s">
        <v>16</v>
      </c>
      <c r="D6443" t="s">
        <v>16</v>
      </c>
      <c r="E6443">
        <v>1221244</v>
      </c>
      <c r="F6443">
        <v>4880197.0130000003</v>
      </c>
      <c r="G6443" s="1">
        <v>39794</v>
      </c>
      <c r="H6443" s="1">
        <v>43446</v>
      </c>
      <c r="I6443" t="s">
        <v>88</v>
      </c>
      <c r="J6443" t="s">
        <v>95</v>
      </c>
      <c r="K6443">
        <v>43800</v>
      </c>
      <c r="L6443">
        <v>1.39</v>
      </c>
      <c r="M6443" t="b">
        <v>0</v>
      </c>
      <c r="N6443" t="b">
        <v>0</v>
      </c>
    </row>
    <row r="6444" spans="1:14" x14ac:dyDescent="0.3">
      <c r="A6444" t="s">
        <v>14</v>
      </c>
      <c r="B6444" t="s">
        <v>15</v>
      </c>
      <c r="C6444" t="s">
        <v>16</v>
      </c>
      <c r="D6444" t="s">
        <v>16</v>
      </c>
      <c r="E6444">
        <v>1251719.4620000001</v>
      </c>
      <c r="F6444">
        <v>4882532.676</v>
      </c>
      <c r="G6444" s="1">
        <v>40276</v>
      </c>
      <c r="H6444" s="1">
        <v>43929</v>
      </c>
      <c r="I6444" t="s">
        <v>88</v>
      </c>
      <c r="J6444" t="s">
        <v>90</v>
      </c>
      <c r="K6444">
        <v>14600</v>
      </c>
      <c r="L6444">
        <v>0.46</v>
      </c>
      <c r="M6444" t="b">
        <v>0</v>
      </c>
      <c r="N6444" t="b">
        <v>0</v>
      </c>
    </row>
    <row r="6445" spans="1:14" x14ac:dyDescent="0.3">
      <c r="A6445" t="s">
        <v>14</v>
      </c>
      <c r="B6445" t="s">
        <v>15</v>
      </c>
      <c r="C6445" t="s">
        <v>16</v>
      </c>
      <c r="D6445" t="s">
        <v>16</v>
      </c>
      <c r="E6445">
        <v>1226819.3330000001</v>
      </c>
      <c r="F6445">
        <v>4888323.3329999996</v>
      </c>
      <c r="G6445" s="1">
        <v>40909</v>
      </c>
      <c r="H6445" s="1">
        <v>44562</v>
      </c>
      <c r="I6445" t="s">
        <v>88</v>
      </c>
      <c r="J6445" t="s">
        <v>98</v>
      </c>
      <c r="K6445">
        <v>30660</v>
      </c>
      <c r="L6445">
        <v>0.97</v>
      </c>
      <c r="M6445" t="b">
        <v>0</v>
      </c>
      <c r="N6445" t="b">
        <v>0</v>
      </c>
    </row>
    <row r="6446" spans="1:14" x14ac:dyDescent="0.3">
      <c r="A6446" t="s">
        <v>14</v>
      </c>
      <c r="B6446" t="s">
        <v>15</v>
      </c>
      <c r="C6446" t="s">
        <v>16</v>
      </c>
      <c r="D6446" t="s">
        <v>16</v>
      </c>
      <c r="E6446">
        <v>1253760.6669999999</v>
      </c>
      <c r="F6446">
        <v>4844126.6670000004</v>
      </c>
      <c r="G6446" s="1">
        <v>40637</v>
      </c>
      <c r="H6446" s="1">
        <v>42464</v>
      </c>
      <c r="I6446" t="s">
        <v>88</v>
      </c>
      <c r="J6446" t="s">
        <v>99</v>
      </c>
      <c r="K6446">
        <v>30660</v>
      </c>
      <c r="L6446">
        <v>0.97</v>
      </c>
      <c r="M6446" t="b">
        <v>0</v>
      </c>
      <c r="N6446" t="b">
        <v>0</v>
      </c>
    </row>
    <row r="6447" spans="1:14" x14ac:dyDescent="0.3">
      <c r="A6447" t="s">
        <v>14</v>
      </c>
      <c r="B6447" t="s">
        <v>15</v>
      </c>
      <c r="C6447" t="s">
        <v>16</v>
      </c>
      <c r="D6447" t="s">
        <v>16</v>
      </c>
      <c r="E6447">
        <v>1270344.226</v>
      </c>
      <c r="F6447">
        <v>4905630.7910000002</v>
      </c>
      <c r="G6447" s="1">
        <v>39034</v>
      </c>
      <c r="H6447" s="1">
        <v>42687</v>
      </c>
      <c r="I6447" t="s">
        <v>88</v>
      </c>
      <c r="J6447" t="s">
        <v>91</v>
      </c>
      <c r="K6447">
        <v>16353.825000000001</v>
      </c>
      <c r="L6447">
        <v>0.52</v>
      </c>
      <c r="M6447" t="b">
        <v>0</v>
      </c>
      <c r="N6447" t="b">
        <v>0</v>
      </c>
    </row>
    <row r="6448" spans="1:14" x14ac:dyDescent="0.3">
      <c r="A6448" t="s">
        <v>14</v>
      </c>
      <c r="B6448" t="s">
        <v>15</v>
      </c>
      <c r="C6448" t="s">
        <v>16</v>
      </c>
      <c r="D6448" t="s">
        <v>16</v>
      </c>
      <c r="E6448">
        <v>1257120</v>
      </c>
      <c r="F6448">
        <v>4909860</v>
      </c>
      <c r="G6448" s="1">
        <v>41512</v>
      </c>
      <c r="H6448" s="1">
        <v>45164</v>
      </c>
      <c r="I6448" t="s">
        <v>88</v>
      </c>
      <c r="J6448" t="s">
        <v>104</v>
      </c>
      <c r="K6448">
        <v>32850</v>
      </c>
      <c r="L6448">
        <v>1.04</v>
      </c>
      <c r="M6448" t="b">
        <v>0</v>
      </c>
      <c r="N6448" t="b">
        <v>0</v>
      </c>
    </row>
    <row r="6449" spans="1:14" x14ac:dyDescent="0.3">
      <c r="A6449" t="s">
        <v>14</v>
      </c>
      <c r="B6449" t="s">
        <v>15</v>
      </c>
      <c r="C6449" t="s">
        <v>16</v>
      </c>
      <c r="D6449" t="s">
        <v>16</v>
      </c>
      <c r="E6449">
        <v>1241025.3330000001</v>
      </c>
      <c r="F6449">
        <v>4874808.6670000004</v>
      </c>
      <c r="G6449" s="1">
        <v>40897</v>
      </c>
      <c r="H6449" s="1">
        <v>44550</v>
      </c>
      <c r="I6449" t="s">
        <v>88</v>
      </c>
      <c r="J6449" t="s">
        <v>100</v>
      </c>
      <c r="K6449">
        <v>26280</v>
      </c>
      <c r="L6449">
        <v>0.83</v>
      </c>
      <c r="M6449" t="b">
        <v>0</v>
      </c>
      <c r="N6449" t="b">
        <v>0</v>
      </c>
    </row>
    <row r="6450" spans="1:14" x14ac:dyDescent="0.3">
      <c r="A6450" t="s">
        <v>14</v>
      </c>
      <c r="B6450" t="s">
        <v>15</v>
      </c>
      <c r="C6450" t="s">
        <v>16</v>
      </c>
      <c r="D6450" t="s">
        <v>16</v>
      </c>
      <c r="E6450">
        <v>1235870.139</v>
      </c>
      <c r="F6450">
        <v>4866581.58</v>
      </c>
      <c r="G6450" s="1">
        <v>41393</v>
      </c>
      <c r="H6450" s="1">
        <v>45045</v>
      </c>
      <c r="I6450" t="s">
        <v>88</v>
      </c>
      <c r="J6450" t="s">
        <v>100</v>
      </c>
      <c r="K6450">
        <v>24557.200000000001</v>
      </c>
      <c r="L6450">
        <v>0.78</v>
      </c>
      <c r="M6450" t="b">
        <v>0</v>
      </c>
      <c r="N6450" t="b">
        <v>0</v>
      </c>
    </row>
    <row r="6451" spans="1:14" x14ac:dyDescent="0.3">
      <c r="A6451" t="s">
        <v>14</v>
      </c>
      <c r="B6451" t="s">
        <v>15</v>
      </c>
      <c r="C6451" t="s">
        <v>16</v>
      </c>
      <c r="D6451" t="s">
        <v>16</v>
      </c>
      <c r="E6451">
        <v>1250800</v>
      </c>
      <c r="F6451">
        <v>4870559.6670000004</v>
      </c>
      <c r="G6451" s="1">
        <v>38782</v>
      </c>
      <c r="H6451" s="1">
        <v>42435</v>
      </c>
      <c r="I6451" t="s">
        <v>88</v>
      </c>
      <c r="J6451" t="s">
        <v>90</v>
      </c>
      <c r="K6451">
        <v>35790</v>
      </c>
      <c r="L6451">
        <v>1.1000000000000001</v>
      </c>
      <c r="M6451" t="b">
        <v>0</v>
      </c>
      <c r="N6451" t="b">
        <v>0</v>
      </c>
    </row>
    <row r="6452" spans="1:14" x14ac:dyDescent="0.3">
      <c r="A6452" t="s">
        <v>14</v>
      </c>
      <c r="B6452" t="s">
        <v>15</v>
      </c>
      <c r="C6452" t="s">
        <v>16</v>
      </c>
      <c r="D6452" t="s">
        <v>16</v>
      </c>
      <c r="E6452">
        <v>1248916.0020000001</v>
      </c>
      <c r="F6452">
        <v>4862534.0070000002</v>
      </c>
      <c r="G6452" s="1">
        <v>39281</v>
      </c>
      <c r="H6452" s="1">
        <v>42934</v>
      </c>
      <c r="I6452" t="s">
        <v>88</v>
      </c>
      <c r="J6452" t="s">
        <v>90</v>
      </c>
      <c r="K6452">
        <v>35770</v>
      </c>
      <c r="L6452">
        <v>1.1299999999999999</v>
      </c>
      <c r="M6452" t="b">
        <v>0</v>
      </c>
      <c r="N6452" t="b">
        <v>0</v>
      </c>
    </row>
    <row r="6453" spans="1:14" x14ac:dyDescent="0.3">
      <c r="A6453" t="s">
        <v>14</v>
      </c>
      <c r="B6453" t="s">
        <v>15</v>
      </c>
      <c r="C6453" t="s">
        <v>16</v>
      </c>
      <c r="D6453" t="s">
        <v>16</v>
      </c>
      <c r="E6453">
        <v>1279719.5560000001</v>
      </c>
      <c r="F6453">
        <v>4869879.2510000002</v>
      </c>
      <c r="G6453" s="1">
        <v>39272</v>
      </c>
      <c r="H6453" s="1">
        <v>42925</v>
      </c>
      <c r="I6453" t="s">
        <v>88</v>
      </c>
      <c r="J6453" t="s">
        <v>102</v>
      </c>
      <c r="K6453">
        <v>25550</v>
      </c>
      <c r="L6453">
        <v>0.81</v>
      </c>
      <c r="M6453" t="b">
        <v>0</v>
      </c>
      <c r="N6453" t="b">
        <v>0</v>
      </c>
    </row>
    <row r="6454" spans="1:14" x14ac:dyDescent="0.3">
      <c r="A6454" t="s">
        <v>14</v>
      </c>
      <c r="B6454" t="s">
        <v>15</v>
      </c>
      <c r="C6454" t="s">
        <v>16</v>
      </c>
      <c r="D6454" t="s">
        <v>16</v>
      </c>
      <c r="E6454">
        <v>1273418</v>
      </c>
      <c r="F6454">
        <v>4854018.6670000004</v>
      </c>
      <c r="G6454" s="1">
        <v>40371</v>
      </c>
      <c r="H6454" s="1">
        <v>44024</v>
      </c>
      <c r="I6454" t="s">
        <v>88</v>
      </c>
      <c r="J6454" t="s">
        <v>89</v>
      </c>
      <c r="K6454">
        <v>21900</v>
      </c>
      <c r="L6454">
        <v>0.69</v>
      </c>
      <c r="M6454" t="b">
        <v>0</v>
      </c>
      <c r="N6454" t="b">
        <v>0</v>
      </c>
    </row>
    <row r="6455" spans="1:14" x14ac:dyDescent="0.3">
      <c r="A6455" t="s">
        <v>14</v>
      </c>
      <c r="B6455" t="s">
        <v>15</v>
      </c>
      <c r="C6455" t="s">
        <v>16</v>
      </c>
      <c r="D6455" t="s">
        <v>16</v>
      </c>
      <c r="E6455">
        <v>1266901.6669999999</v>
      </c>
      <c r="F6455">
        <v>4862240</v>
      </c>
      <c r="G6455" s="1">
        <v>38811</v>
      </c>
      <c r="H6455" s="1">
        <v>42464</v>
      </c>
      <c r="I6455" t="s">
        <v>88</v>
      </c>
      <c r="J6455" t="s">
        <v>99</v>
      </c>
      <c r="K6455">
        <v>35770</v>
      </c>
      <c r="L6455">
        <v>1.1299999999999999</v>
      </c>
      <c r="M6455" t="b">
        <v>0</v>
      </c>
      <c r="N6455" t="b">
        <v>0</v>
      </c>
    </row>
    <row r="6456" spans="1:14" x14ac:dyDescent="0.3">
      <c r="A6456" t="s">
        <v>14</v>
      </c>
      <c r="B6456" t="s">
        <v>15</v>
      </c>
      <c r="C6456" t="s">
        <v>16</v>
      </c>
      <c r="D6456" t="s">
        <v>16</v>
      </c>
      <c r="E6456">
        <v>1240544</v>
      </c>
      <c r="F6456">
        <v>4889963.3329999996</v>
      </c>
      <c r="G6456" s="1">
        <v>39114</v>
      </c>
      <c r="H6456" s="1">
        <v>42767</v>
      </c>
      <c r="I6456" t="s">
        <v>88</v>
      </c>
      <c r="J6456" t="s">
        <v>100</v>
      </c>
      <c r="K6456">
        <v>30660</v>
      </c>
      <c r="L6456">
        <v>0.97</v>
      </c>
      <c r="M6456" t="b">
        <v>0</v>
      </c>
      <c r="N6456" t="b">
        <v>0</v>
      </c>
    </row>
    <row r="6457" spans="1:14" x14ac:dyDescent="0.3">
      <c r="A6457" t="s">
        <v>14</v>
      </c>
      <c r="B6457" t="s">
        <v>15</v>
      </c>
      <c r="C6457" t="s">
        <v>16</v>
      </c>
      <c r="D6457" t="s">
        <v>16</v>
      </c>
      <c r="E6457">
        <v>1237032.986</v>
      </c>
      <c r="F6457">
        <v>4929056.9670000002</v>
      </c>
      <c r="G6457" s="1">
        <v>40161</v>
      </c>
      <c r="H6457" s="1">
        <v>43813</v>
      </c>
      <c r="I6457" t="s">
        <v>88</v>
      </c>
      <c r="J6457" t="s">
        <v>108</v>
      </c>
      <c r="K6457">
        <v>46000</v>
      </c>
      <c r="L6457">
        <v>1.81</v>
      </c>
      <c r="M6457" t="b">
        <v>0</v>
      </c>
      <c r="N6457" t="b">
        <v>0</v>
      </c>
    </row>
    <row r="6458" spans="1:14" x14ac:dyDescent="0.3">
      <c r="A6458" t="s">
        <v>14</v>
      </c>
      <c r="B6458" t="s">
        <v>15</v>
      </c>
      <c r="C6458" t="s">
        <v>16</v>
      </c>
      <c r="D6458" t="s">
        <v>16</v>
      </c>
      <c r="E6458">
        <v>1206586</v>
      </c>
      <c r="F6458">
        <v>4946164</v>
      </c>
      <c r="G6458" s="1">
        <v>39392</v>
      </c>
      <c r="H6458" s="1">
        <v>43045</v>
      </c>
      <c r="I6458" t="s">
        <v>88</v>
      </c>
      <c r="J6458" t="s">
        <v>120</v>
      </c>
      <c r="K6458">
        <v>26280</v>
      </c>
      <c r="L6458">
        <v>0.83</v>
      </c>
      <c r="M6458" t="b">
        <v>0</v>
      </c>
      <c r="N6458" t="b">
        <v>0</v>
      </c>
    </row>
    <row r="6459" spans="1:14" x14ac:dyDescent="0.3">
      <c r="A6459" t="s">
        <v>14</v>
      </c>
      <c r="B6459" t="s">
        <v>15</v>
      </c>
      <c r="C6459" t="s">
        <v>16</v>
      </c>
      <c r="D6459" t="s">
        <v>16</v>
      </c>
      <c r="E6459">
        <v>1230845.3330000001</v>
      </c>
      <c r="F6459">
        <v>4927298.6670000004</v>
      </c>
      <c r="G6459" s="1">
        <v>41425</v>
      </c>
      <c r="H6459" s="1">
        <v>45077</v>
      </c>
      <c r="I6459" t="s">
        <v>88</v>
      </c>
      <c r="J6459" t="s">
        <v>97</v>
      </c>
      <c r="K6459">
        <v>56940</v>
      </c>
      <c r="L6459">
        <v>1.81</v>
      </c>
      <c r="M6459" t="b">
        <v>0</v>
      </c>
      <c r="N6459" t="b">
        <v>0</v>
      </c>
    </row>
    <row r="6460" spans="1:14" x14ac:dyDescent="0.3">
      <c r="A6460" t="s">
        <v>14</v>
      </c>
      <c r="B6460" t="s">
        <v>15</v>
      </c>
      <c r="C6460" t="s">
        <v>16</v>
      </c>
      <c r="D6460" t="s">
        <v>16</v>
      </c>
      <c r="E6460">
        <v>1188016.07</v>
      </c>
      <c r="F6460">
        <v>4872302.7479999997</v>
      </c>
      <c r="G6460" s="1">
        <v>40875</v>
      </c>
      <c r="H6460" s="1">
        <v>44528</v>
      </c>
      <c r="I6460" t="s">
        <v>88</v>
      </c>
      <c r="J6460" t="s">
        <v>101</v>
      </c>
      <c r="K6460">
        <v>26207</v>
      </c>
      <c r="L6460">
        <v>0.83</v>
      </c>
      <c r="M6460" t="b">
        <v>0</v>
      </c>
      <c r="N6460" t="b">
        <v>0</v>
      </c>
    </row>
    <row r="6461" spans="1:14" x14ac:dyDescent="0.3">
      <c r="A6461" t="s">
        <v>14</v>
      </c>
      <c r="B6461" t="s">
        <v>15</v>
      </c>
      <c r="C6461" t="s">
        <v>16</v>
      </c>
      <c r="D6461" t="s">
        <v>16</v>
      </c>
      <c r="E6461">
        <v>1266296.003</v>
      </c>
      <c r="F6461">
        <v>4906259.9029999999</v>
      </c>
      <c r="G6461" s="1">
        <v>41526</v>
      </c>
      <c r="H6461" s="1">
        <v>45178</v>
      </c>
      <c r="I6461" t="s">
        <v>88</v>
      </c>
      <c r="J6461" t="s">
        <v>104</v>
      </c>
      <c r="K6461">
        <v>30660</v>
      </c>
      <c r="L6461">
        <v>0.97</v>
      </c>
      <c r="M6461" t="b">
        <v>0</v>
      </c>
      <c r="N6461" t="b">
        <v>0</v>
      </c>
    </row>
    <row r="6462" spans="1:14" x14ac:dyDescent="0.3">
      <c r="A6462" t="s">
        <v>14</v>
      </c>
      <c r="B6462" t="s">
        <v>15</v>
      </c>
      <c r="C6462" t="s">
        <v>16</v>
      </c>
      <c r="D6462" t="s">
        <v>16</v>
      </c>
      <c r="E6462">
        <v>1235766.6669999999</v>
      </c>
      <c r="F6462">
        <v>4880527.3329999996</v>
      </c>
      <c r="G6462" s="1">
        <v>40480</v>
      </c>
      <c r="H6462" s="1">
        <v>44133</v>
      </c>
      <c r="I6462" t="s">
        <v>88</v>
      </c>
      <c r="J6462" t="s">
        <v>100</v>
      </c>
      <c r="K6462">
        <v>32850</v>
      </c>
      <c r="L6462">
        <v>1.04</v>
      </c>
      <c r="M6462" t="b">
        <v>0</v>
      </c>
      <c r="N6462" t="b">
        <v>0</v>
      </c>
    </row>
    <row r="6463" spans="1:14" x14ac:dyDescent="0.3">
      <c r="A6463" t="s">
        <v>14</v>
      </c>
      <c r="B6463" t="s">
        <v>15</v>
      </c>
      <c r="C6463" t="s">
        <v>16</v>
      </c>
      <c r="D6463" t="s">
        <v>16</v>
      </c>
      <c r="E6463">
        <v>1228885.3330000001</v>
      </c>
      <c r="F6463">
        <v>4894290</v>
      </c>
      <c r="G6463" s="1">
        <v>40889</v>
      </c>
      <c r="H6463" s="1">
        <v>44542</v>
      </c>
      <c r="I6463" t="s">
        <v>88</v>
      </c>
      <c r="J6463" t="s">
        <v>98</v>
      </c>
      <c r="K6463">
        <v>20586</v>
      </c>
      <c r="L6463">
        <v>0.65</v>
      </c>
      <c r="M6463" t="b">
        <v>0</v>
      </c>
      <c r="N6463" t="b">
        <v>0</v>
      </c>
    </row>
    <row r="6464" spans="1:14" x14ac:dyDescent="0.3">
      <c r="A6464" t="s">
        <v>14</v>
      </c>
      <c r="B6464" t="s">
        <v>15</v>
      </c>
      <c r="C6464" t="s">
        <v>16</v>
      </c>
      <c r="D6464" t="s">
        <v>16</v>
      </c>
      <c r="E6464">
        <v>1245796.6669999999</v>
      </c>
      <c r="F6464">
        <v>4865539.3329999996</v>
      </c>
      <c r="G6464" s="1">
        <v>40030</v>
      </c>
      <c r="H6464" s="1">
        <v>43682</v>
      </c>
      <c r="I6464" t="s">
        <v>88</v>
      </c>
      <c r="J6464" t="s">
        <v>90</v>
      </c>
      <c r="K6464">
        <v>37230</v>
      </c>
      <c r="L6464">
        <v>1.18</v>
      </c>
      <c r="M6464" t="b">
        <v>0</v>
      </c>
      <c r="N6464" t="b">
        <v>0</v>
      </c>
    </row>
    <row r="6465" spans="1:14" x14ac:dyDescent="0.3">
      <c r="A6465" t="s">
        <v>14</v>
      </c>
      <c r="B6465" t="s">
        <v>15</v>
      </c>
      <c r="C6465" t="s">
        <v>16</v>
      </c>
      <c r="D6465" t="s">
        <v>16</v>
      </c>
      <c r="E6465">
        <v>1257769.247</v>
      </c>
      <c r="F6465">
        <v>4916129.1849999996</v>
      </c>
      <c r="G6465" s="1">
        <v>39952</v>
      </c>
      <c r="H6465" s="1">
        <v>43604</v>
      </c>
      <c r="I6465" t="s">
        <v>88</v>
      </c>
      <c r="J6465" t="s">
        <v>115</v>
      </c>
      <c r="K6465">
        <v>32850</v>
      </c>
      <c r="L6465">
        <v>1.04</v>
      </c>
      <c r="M6465" t="b">
        <v>0</v>
      </c>
      <c r="N6465" t="b">
        <v>0</v>
      </c>
    </row>
    <row r="6466" spans="1:14" x14ac:dyDescent="0.3">
      <c r="A6466" t="s">
        <v>14</v>
      </c>
      <c r="B6466" t="s">
        <v>15</v>
      </c>
      <c r="C6466" t="s">
        <v>16</v>
      </c>
      <c r="D6466" t="s">
        <v>16</v>
      </c>
      <c r="E6466">
        <v>1264804.6669999999</v>
      </c>
      <c r="F6466">
        <v>4836840.6670000004</v>
      </c>
      <c r="G6466" s="1">
        <v>41001</v>
      </c>
      <c r="H6466" s="1">
        <v>44653</v>
      </c>
      <c r="I6466" t="s">
        <v>88</v>
      </c>
      <c r="J6466" t="s">
        <v>99</v>
      </c>
      <c r="K6466">
        <v>32850</v>
      </c>
      <c r="L6466">
        <v>1.04</v>
      </c>
      <c r="M6466" t="b">
        <v>0</v>
      </c>
      <c r="N6466" t="b">
        <v>0</v>
      </c>
    </row>
    <row r="6467" spans="1:14" x14ac:dyDescent="0.3">
      <c r="A6467" t="s">
        <v>14</v>
      </c>
      <c r="B6467" t="s">
        <v>15</v>
      </c>
      <c r="C6467" t="s">
        <v>16</v>
      </c>
      <c r="D6467" t="s">
        <v>16</v>
      </c>
      <c r="E6467">
        <v>1222055.9539999999</v>
      </c>
      <c r="F6467">
        <v>4872477.3080000002</v>
      </c>
      <c r="G6467" s="1">
        <v>39547</v>
      </c>
      <c r="H6467" s="1">
        <v>43313</v>
      </c>
      <c r="I6467" t="s">
        <v>88</v>
      </c>
      <c r="J6467" t="s">
        <v>93</v>
      </c>
      <c r="K6467">
        <v>43800</v>
      </c>
      <c r="L6467">
        <v>1.39</v>
      </c>
      <c r="M6467" t="b">
        <v>0</v>
      </c>
      <c r="N6467" t="b">
        <v>0</v>
      </c>
    </row>
    <row r="6468" spans="1:14" x14ac:dyDescent="0.3">
      <c r="A6468" t="s">
        <v>14</v>
      </c>
      <c r="B6468" t="s">
        <v>15</v>
      </c>
      <c r="C6468" t="s">
        <v>16</v>
      </c>
      <c r="D6468" t="s">
        <v>16</v>
      </c>
      <c r="E6468">
        <v>1249954.324</v>
      </c>
      <c r="F6468">
        <v>4858516.6109999996</v>
      </c>
      <c r="G6468" s="1">
        <v>38936</v>
      </c>
      <c r="H6468" s="1">
        <v>42589</v>
      </c>
      <c r="I6468" t="s">
        <v>88</v>
      </c>
      <c r="J6468" t="s">
        <v>90</v>
      </c>
      <c r="K6468">
        <v>40880</v>
      </c>
      <c r="L6468">
        <v>1.3</v>
      </c>
      <c r="M6468" t="b">
        <v>0</v>
      </c>
      <c r="N6468" t="b">
        <v>0</v>
      </c>
    </row>
    <row r="6469" spans="1:14" x14ac:dyDescent="0.3">
      <c r="A6469" t="s">
        <v>14</v>
      </c>
      <c r="B6469" t="s">
        <v>15</v>
      </c>
      <c r="C6469" t="s">
        <v>16</v>
      </c>
      <c r="D6469" t="s">
        <v>16</v>
      </c>
      <c r="E6469">
        <v>1187331.4450000001</v>
      </c>
      <c r="F6469">
        <v>4892303.7790000001</v>
      </c>
      <c r="G6469" s="1">
        <v>38908</v>
      </c>
      <c r="H6469" s="1">
        <v>42561</v>
      </c>
      <c r="I6469" t="s">
        <v>88</v>
      </c>
      <c r="J6469" t="s">
        <v>101</v>
      </c>
      <c r="K6469">
        <v>51100</v>
      </c>
      <c r="L6469">
        <v>1.62</v>
      </c>
      <c r="M6469" t="b">
        <v>0</v>
      </c>
      <c r="N6469" t="b">
        <v>0</v>
      </c>
    </row>
    <row r="6470" spans="1:14" x14ac:dyDescent="0.3">
      <c r="A6470" t="s">
        <v>14</v>
      </c>
      <c r="B6470" t="s">
        <v>15</v>
      </c>
      <c r="C6470" t="s">
        <v>16</v>
      </c>
      <c r="D6470" t="s">
        <v>16</v>
      </c>
      <c r="E6470">
        <v>1229281.3540000001</v>
      </c>
      <c r="F6470">
        <v>4870890.9630000005</v>
      </c>
      <c r="G6470" s="1">
        <v>40542</v>
      </c>
      <c r="H6470" s="1">
        <v>44195</v>
      </c>
      <c r="I6470" t="s">
        <v>88</v>
      </c>
      <c r="J6470" t="s">
        <v>98</v>
      </c>
      <c r="K6470">
        <v>39420</v>
      </c>
      <c r="L6470">
        <v>1.25</v>
      </c>
      <c r="M6470" t="b">
        <v>0</v>
      </c>
      <c r="N6470" t="b">
        <v>0</v>
      </c>
    </row>
    <row r="6471" spans="1:14" x14ac:dyDescent="0.3">
      <c r="A6471" t="s">
        <v>14</v>
      </c>
      <c r="B6471" t="s">
        <v>15</v>
      </c>
      <c r="C6471" t="s">
        <v>16</v>
      </c>
      <c r="D6471" t="s">
        <v>16</v>
      </c>
      <c r="E6471">
        <v>1222172.588</v>
      </c>
      <c r="F6471">
        <v>4905479.7510000002</v>
      </c>
      <c r="G6471" s="1">
        <v>41558</v>
      </c>
      <c r="H6471" s="1">
        <v>45210</v>
      </c>
      <c r="I6471" t="s">
        <v>88</v>
      </c>
      <c r="J6471" t="s">
        <v>97</v>
      </c>
      <c r="K6471">
        <v>32850</v>
      </c>
      <c r="L6471">
        <v>2</v>
      </c>
      <c r="M6471" t="b">
        <v>0</v>
      </c>
      <c r="N6471" t="b">
        <v>0</v>
      </c>
    </row>
    <row r="6472" spans="1:14" x14ac:dyDescent="0.3">
      <c r="A6472" t="s">
        <v>14</v>
      </c>
      <c r="B6472" t="s">
        <v>15</v>
      </c>
      <c r="C6472" t="s">
        <v>16</v>
      </c>
      <c r="D6472" t="s">
        <v>16</v>
      </c>
      <c r="E6472">
        <v>1283752</v>
      </c>
      <c r="F6472">
        <v>4896388.6670000004</v>
      </c>
      <c r="G6472" s="1">
        <v>39678</v>
      </c>
      <c r="H6472" s="1">
        <v>43330</v>
      </c>
      <c r="I6472" t="s">
        <v>88</v>
      </c>
      <c r="J6472" t="s">
        <v>92</v>
      </c>
      <c r="K6472">
        <v>35040</v>
      </c>
      <c r="L6472">
        <v>1.1100000000000001</v>
      </c>
      <c r="M6472" t="b">
        <v>0</v>
      </c>
      <c r="N6472" t="b">
        <v>0</v>
      </c>
    </row>
    <row r="6473" spans="1:14" x14ac:dyDescent="0.3">
      <c r="A6473" t="s">
        <v>14</v>
      </c>
      <c r="B6473" t="s">
        <v>15</v>
      </c>
      <c r="C6473" t="s">
        <v>16</v>
      </c>
      <c r="D6473" t="s">
        <v>16</v>
      </c>
      <c r="E6473">
        <v>1220754.6669999999</v>
      </c>
      <c r="F6473">
        <v>4872428.6670000004</v>
      </c>
      <c r="G6473" s="1">
        <v>41199</v>
      </c>
      <c r="H6473" s="1">
        <v>44851</v>
      </c>
      <c r="I6473" t="s">
        <v>88</v>
      </c>
      <c r="J6473" t="s">
        <v>93</v>
      </c>
      <c r="K6473">
        <v>31025</v>
      </c>
      <c r="L6473">
        <v>0.98</v>
      </c>
      <c r="M6473" t="b">
        <v>0</v>
      </c>
      <c r="N6473" t="b">
        <v>0</v>
      </c>
    </row>
    <row r="6474" spans="1:14" x14ac:dyDescent="0.3">
      <c r="A6474" t="s">
        <v>14</v>
      </c>
      <c r="B6474" t="s">
        <v>15</v>
      </c>
      <c r="C6474" t="s">
        <v>16</v>
      </c>
      <c r="D6474" t="s">
        <v>16</v>
      </c>
      <c r="E6474">
        <v>1241806</v>
      </c>
      <c r="F6474">
        <v>4866620.6670000004</v>
      </c>
      <c r="G6474" s="1">
        <v>41214</v>
      </c>
      <c r="H6474" s="1">
        <v>46692</v>
      </c>
      <c r="I6474" t="s">
        <v>88</v>
      </c>
      <c r="J6474" t="s">
        <v>90</v>
      </c>
      <c r="K6474">
        <v>50370</v>
      </c>
      <c r="L6474">
        <v>1.6</v>
      </c>
      <c r="M6474" t="b">
        <v>0</v>
      </c>
      <c r="N6474" t="b">
        <v>0</v>
      </c>
    </row>
    <row r="6475" spans="1:14" x14ac:dyDescent="0.3">
      <c r="A6475" t="s">
        <v>14</v>
      </c>
      <c r="B6475" t="s">
        <v>15</v>
      </c>
      <c r="C6475" t="s">
        <v>16</v>
      </c>
      <c r="D6475" t="s">
        <v>16</v>
      </c>
      <c r="E6475">
        <v>1262125.3330000001</v>
      </c>
      <c r="F6475">
        <v>4864719.3329999996</v>
      </c>
      <c r="G6475" s="1">
        <v>40247</v>
      </c>
      <c r="H6475" s="1">
        <v>43900</v>
      </c>
      <c r="I6475" t="s">
        <v>88</v>
      </c>
      <c r="J6475" t="s">
        <v>90</v>
      </c>
      <c r="K6475">
        <v>39420</v>
      </c>
      <c r="L6475">
        <v>1.25</v>
      </c>
      <c r="M6475" t="b">
        <v>0</v>
      </c>
      <c r="N6475" t="b">
        <v>0</v>
      </c>
    </row>
    <row r="6476" spans="1:14" x14ac:dyDescent="0.3">
      <c r="A6476" t="s">
        <v>14</v>
      </c>
      <c r="B6476" t="s">
        <v>15</v>
      </c>
      <c r="C6476" t="s">
        <v>16</v>
      </c>
      <c r="D6476" t="s">
        <v>16</v>
      </c>
      <c r="E6476">
        <v>1218264.6669999999</v>
      </c>
      <c r="F6476">
        <v>4864110.6670000004</v>
      </c>
      <c r="G6476" s="1">
        <v>40609</v>
      </c>
      <c r="H6476" s="1">
        <v>42436</v>
      </c>
      <c r="I6476" t="s">
        <v>88</v>
      </c>
      <c r="J6476" t="s">
        <v>93</v>
      </c>
      <c r="K6476">
        <v>52560</v>
      </c>
      <c r="L6476">
        <v>1.67</v>
      </c>
      <c r="M6476" t="b">
        <v>0</v>
      </c>
      <c r="N6476" t="b">
        <v>0</v>
      </c>
    </row>
    <row r="6477" spans="1:14" x14ac:dyDescent="0.3">
      <c r="A6477" t="s">
        <v>14</v>
      </c>
      <c r="B6477" t="s">
        <v>15</v>
      </c>
      <c r="C6477" t="s">
        <v>16</v>
      </c>
      <c r="D6477" t="s">
        <v>16</v>
      </c>
      <c r="E6477">
        <v>1218351</v>
      </c>
      <c r="F6477">
        <v>4858618.1670000004</v>
      </c>
      <c r="G6477" s="1">
        <v>40220</v>
      </c>
      <c r="H6477" s="1">
        <v>43872</v>
      </c>
      <c r="I6477" t="s">
        <v>88</v>
      </c>
      <c r="J6477" t="s">
        <v>93</v>
      </c>
      <c r="K6477">
        <v>18834</v>
      </c>
      <c r="L6477">
        <v>0.6</v>
      </c>
      <c r="M6477" t="b">
        <v>0</v>
      </c>
      <c r="N6477" t="b">
        <v>0</v>
      </c>
    </row>
    <row r="6478" spans="1:14" x14ac:dyDescent="0.3">
      <c r="A6478" t="s">
        <v>14</v>
      </c>
      <c r="B6478" t="s">
        <v>15</v>
      </c>
      <c r="C6478" t="s">
        <v>16</v>
      </c>
      <c r="D6478" t="s">
        <v>16</v>
      </c>
      <c r="E6478">
        <v>1259160.9650000001</v>
      </c>
      <c r="F6478">
        <v>4869715.2630000003</v>
      </c>
      <c r="G6478" s="1">
        <v>41518</v>
      </c>
      <c r="H6478" s="1">
        <v>45170</v>
      </c>
      <c r="I6478" t="s">
        <v>88</v>
      </c>
      <c r="J6478" t="s">
        <v>90</v>
      </c>
      <c r="K6478">
        <v>52560</v>
      </c>
      <c r="L6478">
        <v>1.67</v>
      </c>
      <c r="M6478" t="b">
        <v>0</v>
      </c>
      <c r="N6478" t="b">
        <v>0</v>
      </c>
    </row>
    <row r="6479" spans="1:14" x14ac:dyDescent="0.3">
      <c r="A6479" t="s">
        <v>14</v>
      </c>
      <c r="B6479" t="s">
        <v>15</v>
      </c>
      <c r="C6479" t="s">
        <v>16</v>
      </c>
      <c r="D6479" t="s">
        <v>16</v>
      </c>
      <c r="E6479">
        <v>1230380.1850000001</v>
      </c>
      <c r="F6479">
        <v>4884870.608</v>
      </c>
      <c r="G6479" s="1">
        <v>41607</v>
      </c>
      <c r="H6479" s="1">
        <v>45259</v>
      </c>
      <c r="I6479" t="s">
        <v>88</v>
      </c>
      <c r="J6479" t="s">
        <v>98</v>
      </c>
      <c r="K6479">
        <v>18250</v>
      </c>
      <c r="L6479">
        <v>0.57999999999999996</v>
      </c>
      <c r="M6479" t="b">
        <v>0</v>
      </c>
      <c r="N6479" t="b">
        <v>0</v>
      </c>
    </row>
    <row r="6480" spans="1:14" x14ac:dyDescent="0.3">
      <c r="A6480" t="s">
        <v>14</v>
      </c>
      <c r="B6480" t="s">
        <v>15</v>
      </c>
      <c r="C6480" t="s">
        <v>16</v>
      </c>
      <c r="D6480" t="s">
        <v>16</v>
      </c>
      <c r="E6480">
        <v>1218199.6669999999</v>
      </c>
      <c r="F6480">
        <v>4888074</v>
      </c>
      <c r="G6480" s="1">
        <v>40878</v>
      </c>
      <c r="H6480" s="1">
        <v>44531</v>
      </c>
      <c r="I6480" t="s">
        <v>88</v>
      </c>
      <c r="J6480" t="s">
        <v>97</v>
      </c>
      <c r="K6480">
        <v>19710</v>
      </c>
      <c r="L6480">
        <v>0.63</v>
      </c>
      <c r="M6480" t="b">
        <v>0</v>
      </c>
      <c r="N6480" t="b">
        <v>0</v>
      </c>
    </row>
    <row r="6481" spans="1:14" x14ac:dyDescent="0.3">
      <c r="A6481" t="s">
        <v>14</v>
      </c>
      <c r="B6481" t="s">
        <v>15</v>
      </c>
      <c r="C6481" t="s">
        <v>16</v>
      </c>
      <c r="D6481" t="s">
        <v>16</v>
      </c>
      <c r="E6481">
        <v>1273829.233</v>
      </c>
      <c r="F6481">
        <v>4905779.2860000003</v>
      </c>
      <c r="G6481" s="1">
        <v>41183</v>
      </c>
      <c r="H6481" s="1">
        <v>44835</v>
      </c>
      <c r="I6481" t="s">
        <v>88</v>
      </c>
      <c r="J6481" t="s">
        <v>91</v>
      </c>
      <c r="K6481">
        <v>56940</v>
      </c>
      <c r="L6481">
        <v>1.81</v>
      </c>
      <c r="M6481" t="b">
        <v>0</v>
      </c>
      <c r="N6481" t="b">
        <v>0</v>
      </c>
    </row>
    <row r="6482" spans="1:14" x14ac:dyDescent="0.3">
      <c r="A6482" t="s">
        <v>14</v>
      </c>
      <c r="B6482" t="s">
        <v>15</v>
      </c>
      <c r="C6482" t="s">
        <v>16</v>
      </c>
      <c r="D6482" t="s">
        <v>16</v>
      </c>
      <c r="E6482">
        <v>1233211.077</v>
      </c>
      <c r="F6482">
        <v>4890650.1330000004</v>
      </c>
      <c r="G6482" s="1">
        <v>39342</v>
      </c>
      <c r="H6482" s="1">
        <v>42995</v>
      </c>
      <c r="I6482" t="s">
        <v>88</v>
      </c>
      <c r="J6482" t="s">
        <v>98</v>
      </c>
      <c r="K6482">
        <v>31025</v>
      </c>
      <c r="L6482">
        <v>0.98</v>
      </c>
      <c r="M6482" t="b">
        <v>0</v>
      </c>
      <c r="N6482" t="b">
        <v>0</v>
      </c>
    </row>
    <row r="6483" spans="1:14" x14ac:dyDescent="0.3">
      <c r="A6483" t="s">
        <v>14</v>
      </c>
      <c r="B6483" t="s">
        <v>15</v>
      </c>
      <c r="C6483" t="s">
        <v>16</v>
      </c>
      <c r="D6483" t="s">
        <v>16</v>
      </c>
      <c r="E6483">
        <v>1243860.6669999999</v>
      </c>
      <c r="F6483">
        <v>4889453.3329999996</v>
      </c>
      <c r="G6483" s="1">
        <v>39358</v>
      </c>
      <c r="H6483" s="1">
        <v>43011</v>
      </c>
      <c r="I6483" t="s">
        <v>88</v>
      </c>
      <c r="J6483" t="s">
        <v>90</v>
      </c>
      <c r="K6483">
        <v>61320</v>
      </c>
      <c r="L6483">
        <v>1.94</v>
      </c>
      <c r="M6483" t="b">
        <v>0</v>
      </c>
      <c r="N6483" t="b">
        <v>0</v>
      </c>
    </row>
    <row r="6484" spans="1:14" x14ac:dyDescent="0.3">
      <c r="A6484" t="s">
        <v>14</v>
      </c>
      <c r="B6484" t="s">
        <v>15</v>
      </c>
      <c r="C6484" t="s">
        <v>16</v>
      </c>
      <c r="D6484" t="s">
        <v>16</v>
      </c>
      <c r="E6484">
        <v>1219936</v>
      </c>
      <c r="F6484">
        <v>4902295</v>
      </c>
      <c r="G6484" s="1">
        <v>41091</v>
      </c>
      <c r="H6484" s="1">
        <v>44713</v>
      </c>
      <c r="I6484" t="s">
        <v>88</v>
      </c>
      <c r="J6484" t="s">
        <v>97</v>
      </c>
      <c r="K6484">
        <v>21900</v>
      </c>
      <c r="L6484">
        <v>0.69</v>
      </c>
      <c r="M6484" t="b">
        <v>0</v>
      </c>
      <c r="N6484" t="b">
        <v>0</v>
      </c>
    </row>
    <row r="6485" spans="1:14" x14ac:dyDescent="0.3">
      <c r="A6485" t="s">
        <v>14</v>
      </c>
      <c r="B6485" t="s">
        <v>15</v>
      </c>
      <c r="C6485" t="s">
        <v>16</v>
      </c>
      <c r="D6485" t="s">
        <v>16</v>
      </c>
      <c r="E6485">
        <v>1219936</v>
      </c>
      <c r="F6485">
        <v>4902295</v>
      </c>
      <c r="G6485" s="1">
        <v>41091</v>
      </c>
      <c r="H6485" s="1">
        <v>44713</v>
      </c>
      <c r="I6485" t="s">
        <v>88</v>
      </c>
      <c r="J6485" t="s">
        <v>97</v>
      </c>
      <c r="K6485">
        <v>15330</v>
      </c>
      <c r="L6485">
        <v>0.61887302600000005</v>
      </c>
      <c r="M6485" t="b">
        <v>0</v>
      </c>
      <c r="N6485" t="b">
        <v>1</v>
      </c>
    </row>
    <row r="6486" spans="1:14" x14ac:dyDescent="0.3">
      <c r="A6486" t="s">
        <v>14</v>
      </c>
      <c r="B6486" t="s">
        <v>15</v>
      </c>
      <c r="C6486" t="s">
        <v>16</v>
      </c>
      <c r="D6486" t="s">
        <v>16</v>
      </c>
      <c r="E6486">
        <v>1269411</v>
      </c>
      <c r="F6486">
        <v>4926500</v>
      </c>
      <c r="G6486" s="1">
        <v>40833</v>
      </c>
      <c r="H6486" s="1">
        <v>44486</v>
      </c>
      <c r="I6486" t="s">
        <v>88</v>
      </c>
      <c r="J6486" t="s">
        <v>105</v>
      </c>
      <c r="K6486">
        <v>30660</v>
      </c>
      <c r="L6486">
        <v>0.97</v>
      </c>
      <c r="M6486" t="b">
        <v>0</v>
      </c>
      <c r="N6486" t="b">
        <v>0</v>
      </c>
    </row>
    <row r="6487" spans="1:14" x14ac:dyDescent="0.3">
      <c r="A6487" t="s">
        <v>14</v>
      </c>
      <c r="B6487" t="s">
        <v>15</v>
      </c>
      <c r="C6487" t="s">
        <v>16</v>
      </c>
      <c r="D6487" t="s">
        <v>16</v>
      </c>
      <c r="E6487">
        <v>1232015</v>
      </c>
      <c r="F6487">
        <v>4876584</v>
      </c>
      <c r="G6487" s="1">
        <v>39542</v>
      </c>
      <c r="H6487" s="1">
        <v>43316</v>
      </c>
      <c r="I6487" t="s">
        <v>88</v>
      </c>
      <c r="J6487" t="s">
        <v>98</v>
      </c>
      <c r="K6487">
        <v>43800</v>
      </c>
      <c r="L6487">
        <v>1.3725934070000001</v>
      </c>
      <c r="M6487" t="b">
        <v>0</v>
      </c>
      <c r="N6487" t="b">
        <v>1</v>
      </c>
    </row>
    <row r="6488" spans="1:14" x14ac:dyDescent="0.3">
      <c r="A6488" t="s">
        <v>14</v>
      </c>
      <c r="B6488" t="s">
        <v>15</v>
      </c>
      <c r="C6488" t="s">
        <v>16</v>
      </c>
      <c r="D6488" t="s">
        <v>16</v>
      </c>
      <c r="E6488">
        <v>1232015</v>
      </c>
      <c r="F6488">
        <v>4876584</v>
      </c>
      <c r="G6488" s="1">
        <v>39542</v>
      </c>
      <c r="H6488" s="1">
        <v>43316</v>
      </c>
      <c r="I6488" t="s">
        <v>88</v>
      </c>
      <c r="J6488" t="s">
        <v>98</v>
      </c>
      <c r="K6488">
        <v>52560</v>
      </c>
      <c r="L6488">
        <v>1.67</v>
      </c>
      <c r="M6488" t="b">
        <v>0</v>
      </c>
      <c r="N6488" t="b">
        <v>0</v>
      </c>
    </row>
    <row r="6489" spans="1:14" x14ac:dyDescent="0.3">
      <c r="A6489" t="s">
        <v>14</v>
      </c>
      <c r="B6489" t="s">
        <v>15</v>
      </c>
      <c r="C6489" t="s">
        <v>16</v>
      </c>
      <c r="D6489" t="s">
        <v>16</v>
      </c>
      <c r="E6489">
        <v>1228329</v>
      </c>
      <c r="F6489">
        <v>4892603</v>
      </c>
      <c r="G6489" s="1">
        <v>41394</v>
      </c>
      <c r="H6489" s="1">
        <v>45046</v>
      </c>
      <c r="I6489" t="s">
        <v>88</v>
      </c>
      <c r="J6489" t="s">
        <v>98</v>
      </c>
      <c r="K6489">
        <v>26280</v>
      </c>
      <c r="L6489">
        <v>0.83</v>
      </c>
      <c r="M6489" t="b">
        <v>0</v>
      </c>
      <c r="N6489" t="b">
        <v>0</v>
      </c>
    </row>
    <row r="6490" spans="1:14" x14ac:dyDescent="0.3">
      <c r="A6490" t="s">
        <v>14</v>
      </c>
      <c r="B6490" t="s">
        <v>15</v>
      </c>
      <c r="C6490" t="s">
        <v>16</v>
      </c>
      <c r="D6490" t="s">
        <v>16</v>
      </c>
      <c r="E6490">
        <v>1208531</v>
      </c>
      <c r="F6490">
        <v>4894305</v>
      </c>
      <c r="G6490" s="1">
        <v>40058</v>
      </c>
      <c r="H6490" s="1">
        <v>43710</v>
      </c>
      <c r="I6490" t="s">
        <v>88</v>
      </c>
      <c r="J6490" t="s">
        <v>121</v>
      </c>
      <c r="K6490">
        <v>48180</v>
      </c>
      <c r="L6490">
        <v>1.53</v>
      </c>
      <c r="M6490" t="b">
        <v>0</v>
      </c>
      <c r="N6490" t="b">
        <v>0</v>
      </c>
    </row>
    <row r="6491" spans="1:14" x14ac:dyDescent="0.3">
      <c r="A6491" t="s">
        <v>14</v>
      </c>
      <c r="B6491" t="s">
        <v>15</v>
      </c>
      <c r="C6491" t="s">
        <v>16</v>
      </c>
      <c r="D6491" t="s">
        <v>16</v>
      </c>
      <c r="E6491">
        <v>1255164.3700000001</v>
      </c>
      <c r="F6491">
        <v>4847730.682</v>
      </c>
      <c r="G6491" s="1">
        <v>39394</v>
      </c>
      <c r="H6491" s="1">
        <v>43047</v>
      </c>
      <c r="I6491" t="s">
        <v>88</v>
      </c>
      <c r="J6491" t="s">
        <v>99</v>
      </c>
      <c r="K6491">
        <v>21900</v>
      </c>
      <c r="L6491">
        <v>0.69</v>
      </c>
      <c r="M6491" t="b">
        <v>0</v>
      </c>
      <c r="N6491" t="b">
        <v>0</v>
      </c>
    </row>
    <row r="6492" spans="1:14" x14ac:dyDescent="0.3">
      <c r="A6492" t="s">
        <v>14</v>
      </c>
      <c r="B6492" t="s">
        <v>15</v>
      </c>
      <c r="C6492" t="s">
        <v>16</v>
      </c>
      <c r="D6492" t="s">
        <v>16</v>
      </c>
      <c r="E6492">
        <v>1264453.8640000001</v>
      </c>
      <c r="F6492">
        <v>4924946.3629999999</v>
      </c>
      <c r="G6492" s="1">
        <v>41442</v>
      </c>
      <c r="H6492" s="1">
        <v>45094</v>
      </c>
      <c r="I6492" t="s">
        <v>88</v>
      </c>
      <c r="J6492" t="s">
        <v>105</v>
      </c>
      <c r="K6492">
        <v>42924</v>
      </c>
      <c r="L6492">
        <v>1.36</v>
      </c>
      <c r="M6492" t="b">
        <v>0</v>
      </c>
      <c r="N6492" t="b">
        <v>0</v>
      </c>
    </row>
    <row r="6493" spans="1:14" x14ac:dyDescent="0.3">
      <c r="A6493" t="s">
        <v>14</v>
      </c>
      <c r="B6493" t="s">
        <v>15</v>
      </c>
      <c r="C6493" t="s">
        <v>16</v>
      </c>
      <c r="D6493" t="s">
        <v>16</v>
      </c>
      <c r="E6493">
        <v>1256920</v>
      </c>
      <c r="F6493">
        <v>4867454.5449999999</v>
      </c>
      <c r="G6493" s="1">
        <v>40868</v>
      </c>
      <c r="H6493" s="1">
        <v>44521</v>
      </c>
      <c r="I6493" t="s">
        <v>88</v>
      </c>
      <c r="J6493" t="s">
        <v>90</v>
      </c>
      <c r="K6493">
        <v>39420</v>
      </c>
      <c r="L6493">
        <v>1.25</v>
      </c>
      <c r="M6493" t="b">
        <v>0</v>
      </c>
      <c r="N6493" t="b">
        <v>0</v>
      </c>
    </row>
    <row r="6494" spans="1:14" x14ac:dyDescent="0.3">
      <c r="A6494" t="s">
        <v>14</v>
      </c>
      <c r="B6494" t="s">
        <v>15</v>
      </c>
      <c r="C6494" t="s">
        <v>16</v>
      </c>
      <c r="D6494" t="s">
        <v>16</v>
      </c>
      <c r="E6494">
        <v>1244116.3640000001</v>
      </c>
      <c r="F6494">
        <v>4861123.6359999999</v>
      </c>
      <c r="G6494" s="1">
        <v>39118</v>
      </c>
      <c r="H6494" s="1">
        <v>42771</v>
      </c>
      <c r="I6494" t="s">
        <v>88</v>
      </c>
      <c r="J6494" t="s">
        <v>90</v>
      </c>
      <c r="K6494">
        <v>20440</v>
      </c>
      <c r="L6494">
        <v>0.65</v>
      </c>
      <c r="M6494" t="b">
        <v>0</v>
      </c>
      <c r="N6494" t="b">
        <v>0</v>
      </c>
    </row>
    <row r="6495" spans="1:14" x14ac:dyDescent="0.3">
      <c r="A6495" t="s">
        <v>14</v>
      </c>
      <c r="B6495" t="s">
        <v>15</v>
      </c>
      <c r="C6495" t="s">
        <v>16</v>
      </c>
      <c r="D6495" t="s">
        <v>16</v>
      </c>
      <c r="E6495">
        <v>1235367.9439999999</v>
      </c>
      <c r="F6495">
        <v>4929865.9179999996</v>
      </c>
      <c r="G6495" s="1">
        <v>41606</v>
      </c>
      <c r="H6495" s="1">
        <v>45258</v>
      </c>
      <c r="I6495" t="s">
        <v>88</v>
      </c>
      <c r="J6495" t="s">
        <v>114</v>
      </c>
      <c r="K6495">
        <v>15330</v>
      </c>
      <c r="L6495">
        <v>2</v>
      </c>
      <c r="M6495" t="b">
        <v>0</v>
      </c>
      <c r="N6495" t="b">
        <v>0</v>
      </c>
    </row>
    <row r="6496" spans="1:14" x14ac:dyDescent="0.3">
      <c r="A6496" t="s">
        <v>14</v>
      </c>
      <c r="B6496" t="s">
        <v>15</v>
      </c>
      <c r="C6496" t="s">
        <v>16</v>
      </c>
      <c r="D6496" t="s">
        <v>16</v>
      </c>
      <c r="E6496">
        <v>1185450</v>
      </c>
      <c r="F6496">
        <v>4900564</v>
      </c>
      <c r="G6496" s="1">
        <v>40725</v>
      </c>
      <c r="H6496" s="1">
        <v>44378</v>
      </c>
      <c r="I6496" t="s">
        <v>88</v>
      </c>
      <c r="J6496" t="s">
        <v>101</v>
      </c>
      <c r="K6496">
        <v>56575</v>
      </c>
      <c r="L6496">
        <v>2</v>
      </c>
      <c r="M6496" t="b">
        <v>0</v>
      </c>
      <c r="N6496" t="b">
        <v>0</v>
      </c>
    </row>
    <row r="6497" spans="1:14" x14ac:dyDescent="0.3">
      <c r="A6497" t="s">
        <v>14</v>
      </c>
      <c r="B6497" t="s">
        <v>15</v>
      </c>
      <c r="C6497" t="s">
        <v>16</v>
      </c>
      <c r="D6497" t="s">
        <v>16</v>
      </c>
      <c r="E6497">
        <v>1266603</v>
      </c>
      <c r="F6497">
        <v>4849658</v>
      </c>
      <c r="G6497" s="1">
        <v>41316</v>
      </c>
      <c r="H6497" s="1">
        <v>44968</v>
      </c>
      <c r="I6497" t="s">
        <v>88</v>
      </c>
      <c r="J6497" t="s">
        <v>99</v>
      </c>
      <c r="K6497">
        <v>36820</v>
      </c>
      <c r="L6497">
        <v>1.17</v>
      </c>
      <c r="M6497" t="b">
        <v>0</v>
      </c>
      <c r="N6497" t="b">
        <v>0</v>
      </c>
    </row>
    <row r="6498" spans="1:14" x14ac:dyDescent="0.3">
      <c r="A6498" t="s">
        <v>14</v>
      </c>
      <c r="B6498" t="s">
        <v>15</v>
      </c>
      <c r="C6498" t="s">
        <v>16</v>
      </c>
      <c r="D6498" t="s">
        <v>16</v>
      </c>
      <c r="E6498">
        <v>1246772</v>
      </c>
      <c r="F6498">
        <v>4838596</v>
      </c>
      <c r="G6498" s="1">
        <v>38908</v>
      </c>
      <c r="H6498" s="1">
        <v>42561</v>
      </c>
      <c r="I6498" t="s">
        <v>88</v>
      </c>
      <c r="J6498" t="s">
        <v>99</v>
      </c>
      <c r="K6498">
        <v>29200</v>
      </c>
      <c r="L6498">
        <v>0.93</v>
      </c>
      <c r="M6498" t="b">
        <v>0</v>
      </c>
      <c r="N6498" t="b">
        <v>0</v>
      </c>
    </row>
    <row r="6499" spans="1:14" x14ac:dyDescent="0.3">
      <c r="A6499" t="s">
        <v>14</v>
      </c>
      <c r="B6499" t="s">
        <v>15</v>
      </c>
      <c r="C6499" t="s">
        <v>16</v>
      </c>
      <c r="D6499" t="s">
        <v>16</v>
      </c>
      <c r="E6499">
        <v>1259354</v>
      </c>
      <c r="F6499">
        <v>4863366</v>
      </c>
      <c r="G6499" s="1">
        <v>38848</v>
      </c>
      <c r="H6499" s="1">
        <v>42501</v>
      </c>
      <c r="I6499" t="s">
        <v>88</v>
      </c>
      <c r="J6499" t="s">
        <v>90</v>
      </c>
      <c r="K6499">
        <v>30608.9</v>
      </c>
      <c r="L6499">
        <v>0.97</v>
      </c>
      <c r="M6499" t="b">
        <v>0</v>
      </c>
      <c r="N6499" t="b">
        <v>0</v>
      </c>
    </row>
    <row r="6500" spans="1:14" x14ac:dyDescent="0.3">
      <c r="A6500" t="s">
        <v>14</v>
      </c>
      <c r="B6500" t="s">
        <v>15</v>
      </c>
      <c r="C6500" t="s">
        <v>16</v>
      </c>
      <c r="D6500" t="s">
        <v>16</v>
      </c>
      <c r="E6500">
        <v>1259354</v>
      </c>
      <c r="F6500">
        <v>4863366</v>
      </c>
      <c r="G6500" s="1">
        <v>41390</v>
      </c>
      <c r="H6500" s="1">
        <v>45042</v>
      </c>
      <c r="I6500" t="s">
        <v>88</v>
      </c>
      <c r="J6500" t="s">
        <v>90</v>
      </c>
      <c r="K6500">
        <v>26236.2</v>
      </c>
      <c r="L6500">
        <v>0.83</v>
      </c>
      <c r="M6500" t="b">
        <v>0</v>
      </c>
      <c r="N6500" t="b">
        <v>0</v>
      </c>
    </row>
    <row r="6501" spans="1:14" x14ac:dyDescent="0.3">
      <c r="A6501" t="s">
        <v>14</v>
      </c>
      <c r="B6501" t="s">
        <v>15</v>
      </c>
      <c r="C6501" t="s">
        <v>16</v>
      </c>
      <c r="D6501" t="s">
        <v>16</v>
      </c>
      <c r="E6501">
        <v>1242750</v>
      </c>
      <c r="F6501">
        <v>4894060</v>
      </c>
      <c r="G6501" s="1">
        <v>40696</v>
      </c>
      <c r="H6501" s="1">
        <v>44349</v>
      </c>
      <c r="I6501" t="s">
        <v>88</v>
      </c>
      <c r="J6501" t="s">
        <v>100</v>
      </c>
      <c r="K6501">
        <v>37230</v>
      </c>
      <c r="L6501">
        <v>1.18</v>
      </c>
      <c r="M6501" t="b">
        <v>0</v>
      </c>
      <c r="N6501" t="b">
        <v>0</v>
      </c>
    </row>
    <row r="6502" spans="1:14" x14ac:dyDescent="0.3">
      <c r="A6502" t="s">
        <v>14</v>
      </c>
      <c r="B6502" t="s">
        <v>15</v>
      </c>
      <c r="C6502" t="s">
        <v>16</v>
      </c>
      <c r="D6502" t="s">
        <v>16</v>
      </c>
      <c r="E6502">
        <v>1264159</v>
      </c>
      <c r="F6502">
        <v>4843414</v>
      </c>
      <c r="G6502" s="1">
        <v>41423</v>
      </c>
      <c r="H6502" s="1">
        <v>45075</v>
      </c>
      <c r="I6502" t="s">
        <v>88</v>
      </c>
      <c r="J6502" t="s">
        <v>102</v>
      </c>
      <c r="K6502">
        <v>28470</v>
      </c>
      <c r="L6502">
        <v>0.9</v>
      </c>
      <c r="M6502" t="b">
        <v>0</v>
      </c>
      <c r="N6502" t="b">
        <v>0</v>
      </c>
    </row>
    <row r="6503" spans="1:14" x14ac:dyDescent="0.3">
      <c r="A6503" t="s">
        <v>14</v>
      </c>
      <c r="B6503" t="s">
        <v>15</v>
      </c>
      <c r="C6503" t="s">
        <v>16</v>
      </c>
      <c r="D6503" t="s">
        <v>16</v>
      </c>
      <c r="E6503">
        <v>1227676</v>
      </c>
      <c r="F6503">
        <v>4892697</v>
      </c>
      <c r="G6503" s="1">
        <v>39770</v>
      </c>
      <c r="H6503" s="1">
        <v>43422</v>
      </c>
      <c r="I6503" t="s">
        <v>88</v>
      </c>
      <c r="J6503" t="s">
        <v>97</v>
      </c>
      <c r="K6503">
        <v>26300</v>
      </c>
      <c r="L6503">
        <v>0.83</v>
      </c>
      <c r="M6503" t="b">
        <v>0</v>
      </c>
      <c r="N6503" t="b">
        <v>0</v>
      </c>
    </row>
    <row r="6504" spans="1:14" x14ac:dyDescent="0.3">
      <c r="A6504" t="s">
        <v>14</v>
      </c>
      <c r="B6504" t="s">
        <v>15</v>
      </c>
      <c r="C6504" t="s">
        <v>16</v>
      </c>
      <c r="D6504" t="s">
        <v>16</v>
      </c>
      <c r="E6504">
        <v>1283045</v>
      </c>
      <c r="F6504">
        <v>4868011</v>
      </c>
      <c r="G6504" s="1">
        <v>41579</v>
      </c>
      <c r="H6504" s="1">
        <v>45231</v>
      </c>
      <c r="I6504" t="s">
        <v>88</v>
      </c>
      <c r="J6504" t="s">
        <v>103</v>
      </c>
      <c r="K6504">
        <v>30.68</v>
      </c>
      <c r="L6504">
        <v>5.0727513000000002E-2</v>
      </c>
      <c r="M6504" t="b">
        <v>0</v>
      </c>
      <c r="N6504" t="b">
        <v>0</v>
      </c>
    </row>
    <row r="6505" spans="1:14" x14ac:dyDescent="0.3">
      <c r="A6505" t="s">
        <v>14</v>
      </c>
      <c r="B6505" t="s">
        <v>15</v>
      </c>
      <c r="C6505" t="s">
        <v>16</v>
      </c>
      <c r="D6505" t="s">
        <v>16</v>
      </c>
      <c r="E6505">
        <v>1240128</v>
      </c>
      <c r="F6505">
        <v>4885689</v>
      </c>
      <c r="G6505" s="1">
        <v>41222</v>
      </c>
      <c r="H6505" s="1">
        <v>43100</v>
      </c>
      <c r="I6505" t="s">
        <v>88</v>
      </c>
      <c r="J6505" t="s">
        <v>100</v>
      </c>
      <c r="K6505">
        <v>39450</v>
      </c>
      <c r="L6505">
        <v>1.25</v>
      </c>
      <c r="M6505" t="b">
        <v>0</v>
      </c>
      <c r="N6505" t="b">
        <v>0</v>
      </c>
    </row>
    <row r="6506" spans="1:14" x14ac:dyDescent="0.3">
      <c r="A6506" t="s">
        <v>14</v>
      </c>
      <c r="B6506" t="s">
        <v>15</v>
      </c>
      <c r="C6506" t="s">
        <v>16</v>
      </c>
      <c r="D6506" t="s">
        <v>16</v>
      </c>
      <c r="E6506">
        <v>1294180.909</v>
      </c>
      <c r="F6506">
        <v>4889980.909</v>
      </c>
      <c r="G6506" s="1">
        <v>40423</v>
      </c>
      <c r="H6506" s="1">
        <v>44076</v>
      </c>
      <c r="I6506" t="s">
        <v>88</v>
      </c>
      <c r="J6506" t="s">
        <v>103</v>
      </c>
      <c r="K6506" t="s">
        <v>23</v>
      </c>
      <c r="L6506" t="s">
        <v>23</v>
      </c>
      <c r="M6506" t="b">
        <v>0</v>
      </c>
      <c r="N6506" t="b">
        <v>0</v>
      </c>
    </row>
    <row r="6507" spans="1:14" x14ac:dyDescent="0.3">
      <c r="A6507" t="s">
        <v>14</v>
      </c>
      <c r="B6507" t="s">
        <v>15</v>
      </c>
      <c r="C6507" t="s">
        <v>16</v>
      </c>
      <c r="D6507" t="s">
        <v>16</v>
      </c>
      <c r="E6507">
        <v>1271665</v>
      </c>
      <c r="F6507">
        <v>4853473</v>
      </c>
      <c r="G6507" s="1">
        <v>41618</v>
      </c>
      <c r="H6507" s="1">
        <v>45270</v>
      </c>
      <c r="I6507" t="s">
        <v>88</v>
      </c>
      <c r="J6507" t="s">
        <v>89</v>
      </c>
      <c r="K6507">
        <v>23652</v>
      </c>
      <c r="L6507">
        <v>0.75</v>
      </c>
      <c r="M6507" t="b">
        <v>0</v>
      </c>
      <c r="N6507" t="b">
        <v>0</v>
      </c>
    </row>
    <row r="6508" spans="1:14" x14ac:dyDescent="0.3">
      <c r="A6508" t="s">
        <v>14</v>
      </c>
      <c r="B6508" t="s">
        <v>15</v>
      </c>
      <c r="C6508" t="s">
        <v>31</v>
      </c>
      <c r="D6508" t="s">
        <v>31</v>
      </c>
      <c r="E6508">
        <v>1254300</v>
      </c>
      <c r="F6508">
        <v>4875160</v>
      </c>
      <c r="G6508" s="1">
        <v>40026</v>
      </c>
      <c r="H6508" s="1">
        <v>43678</v>
      </c>
      <c r="I6508" t="s">
        <v>88</v>
      </c>
      <c r="J6508" t="s">
        <v>106</v>
      </c>
      <c r="K6508">
        <v>26280</v>
      </c>
      <c r="L6508">
        <v>1</v>
      </c>
      <c r="M6508" t="b">
        <v>0</v>
      </c>
      <c r="N6508" t="b">
        <v>0</v>
      </c>
    </row>
    <row r="6509" spans="1:14" x14ac:dyDescent="0.3">
      <c r="A6509" t="s">
        <v>40</v>
      </c>
      <c r="B6509" t="s">
        <v>40</v>
      </c>
      <c r="C6509" t="s">
        <v>31</v>
      </c>
      <c r="D6509" t="s">
        <v>31</v>
      </c>
      <c r="E6509">
        <v>1182480</v>
      </c>
      <c r="F6509">
        <v>4941330</v>
      </c>
      <c r="G6509" s="1">
        <v>37718</v>
      </c>
      <c r="H6509" s="1">
        <v>45023</v>
      </c>
      <c r="I6509" t="s">
        <v>88</v>
      </c>
      <c r="J6509" t="s">
        <v>122</v>
      </c>
      <c r="K6509">
        <v>27375</v>
      </c>
      <c r="L6509">
        <v>2.1</v>
      </c>
      <c r="M6509" t="b">
        <v>0</v>
      </c>
      <c r="N6509" t="b">
        <v>0</v>
      </c>
    </row>
    <row r="6510" spans="1:14" x14ac:dyDescent="0.3">
      <c r="A6510" t="s">
        <v>40</v>
      </c>
      <c r="B6510" t="s">
        <v>40</v>
      </c>
      <c r="C6510" t="s">
        <v>31</v>
      </c>
      <c r="D6510" t="s">
        <v>31</v>
      </c>
      <c r="E6510">
        <v>1186350</v>
      </c>
      <c r="F6510">
        <v>4970890</v>
      </c>
      <c r="G6510" s="1">
        <v>39694</v>
      </c>
      <c r="H6510" s="1">
        <v>46999</v>
      </c>
      <c r="I6510" t="s">
        <v>88</v>
      </c>
      <c r="J6510" t="s">
        <v>122</v>
      </c>
      <c r="K6510">
        <v>4380</v>
      </c>
      <c r="L6510">
        <v>0.1</v>
      </c>
      <c r="M6510" t="b">
        <v>0</v>
      </c>
      <c r="N6510" t="b">
        <v>0</v>
      </c>
    </row>
    <row r="6511" spans="1:14" x14ac:dyDescent="0.3">
      <c r="A6511" t="s">
        <v>40</v>
      </c>
      <c r="B6511" t="s">
        <v>40</v>
      </c>
      <c r="C6511" t="s">
        <v>16</v>
      </c>
      <c r="D6511" t="s">
        <v>16</v>
      </c>
      <c r="E6511">
        <v>1203000</v>
      </c>
      <c r="F6511">
        <v>4972270</v>
      </c>
      <c r="G6511" s="1">
        <v>40525</v>
      </c>
      <c r="H6511" s="1">
        <v>44178</v>
      </c>
      <c r="I6511" t="s">
        <v>88</v>
      </c>
      <c r="J6511" t="s">
        <v>103</v>
      </c>
      <c r="K6511">
        <v>10950</v>
      </c>
      <c r="L6511">
        <v>0.35</v>
      </c>
      <c r="M6511" t="b">
        <v>0</v>
      </c>
      <c r="N6511" t="b">
        <v>0</v>
      </c>
    </row>
    <row r="6512" spans="1:14" x14ac:dyDescent="0.3">
      <c r="A6512" t="s">
        <v>26</v>
      </c>
      <c r="B6512" t="s">
        <v>26</v>
      </c>
      <c r="C6512" t="s">
        <v>16</v>
      </c>
      <c r="D6512" t="s">
        <v>16</v>
      </c>
      <c r="E6512">
        <v>1208800</v>
      </c>
      <c r="F6512">
        <v>4899040</v>
      </c>
      <c r="G6512" s="1">
        <v>40543</v>
      </c>
      <c r="H6512" s="1">
        <v>16802</v>
      </c>
      <c r="I6512" t="s">
        <v>88</v>
      </c>
      <c r="J6512" t="s">
        <v>103</v>
      </c>
      <c r="K6512">
        <v>638750</v>
      </c>
      <c r="L6512">
        <v>20.25</v>
      </c>
      <c r="M6512" t="b">
        <v>0</v>
      </c>
      <c r="N6512" t="b">
        <v>0</v>
      </c>
    </row>
    <row r="6513" spans="1:14" x14ac:dyDescent="0.3">
      <c r="A6513" t="s">
        <v>26</v>
      </c>
      <c r="B6513" t="s">
        <v>26</v>
      </c>
      <c r="C6513" t="s">
        <v>16</v>
      </c>
      <c r="D6513" t="s">
        <v>16</v>
      </c>
      <c r="E6513">
        <v>1246670</v>
      </c>
      <c r="F6513">
        <v>4841400</v>
      </c>
      <c r="G6513" s="1">
        <v>39238</v>
      </c>
      <c r="H6513" s="1">
        <v>11845</v>
      </c>
      <c r="I6513" t="s">
        <v>88</v>
      </c>
      <c r="J6513" t="s">
        <v>99</v>
      </c>
      <c r="K6513">
        <v>262800</v>
      </c>
      <c r="L6513">
        <v>8.33</v>
      </c>
      <c r="M6513" t="b">
        <v>0</v>
      </c>
      <c r="N6513" t="b">
        <v>0</v>
      </c>
    </row>
    <row r="6514" spans="1:14" x14ac:dyDescent="0.3">
      <c r="A6514" t="s">
        <v>26</v>
      </c>
      <c r="B6514" t="s">
        <v>26</v>
      </c>
      <c r="C6514" t="s">
        <v>31</v>
      </c>
      <c r="D6514" t="s">
        <v>31</v>
      </c>
      <c r="E6514">
        <v>1250540</v>
      </c>
      <c r="F6514">
        <v>4852730</v>
      </c>
      <c r="G6514" s="1">
        <v>38810</v>
      </c>
      <c r="H6514" s="1">
        <v>42463</v>
      </c>
      <c r="I6514" t="s">
        <v>88</v>
      </c>
      <c r="J6514" t="s">
        <v>123</v>
      </c>
      <c r="K6514">
        <v>474500</v>
      </c>
      <c r="L6514">
        <v>15</v>
      </c>
      <c r="M6514" t="b">
        <v>0</v>
      </c>
      <c r="N6514" t="b">
        <v>0</v>
      </c>
    </row>
    <row r="6515" spans="1:14" x14ac:dyDescent="0.3">
      <c r="A6515" t="s">
        <v>26</v>
      </c>
      <c r="B6515" t="s">
        <v>26</v>
      </c>
      <c r="C6515" t="s">
        <v>16</v>
      </c>
      <c r="D6515" t="s">
        <v>16</v>
      </c>
      <c r="E6515">
        <v>1250540</v>
      </c>
      <c r="F6515">
        <v>4852830</v>
      </c>
      <c r="G6515" s="1">
        <v>38810</v>
      </c>
      <c r="H6515" s="1">
        <v>42463</v>
      </c>
      <c r="I6515" t="s">
        <v>88</v>
      </c>
      <c r="J6515" t="s">
        <v>99</v>
      </c>
      <c r="K6515">
        <v>73000</v>
      </c>
      <c r="L6515">
        <v>2.31</v>
      </c>
      <c r="M6515" t="b">
        <v>0</v>
      </c>
      <c r="N6515" t="b">
        <v>0</v>
      </c>
    </row>
    <row r="6516" spans="1:14" x14ac:dyDescent="0.3">
      <c r="A6516" t="s">
        <v>29</v>
      </c>
      <c r="B6516" t="s">
        <v>15</v>
      </c>
      <c r="C6516" t="s">
        <v>31</v>
      </c>
      <c r="D6516" t="s">
        <v>31</v>
      </c>
      <c r="E6516">
        <v>1186310</v>
      </c>
      <c r="F6516">
        <v>4869910</v>
      </c>
      <c r="G6516" s="1">
        <v>39820</v>
      </c>
      <c r="H6516" s="1">
        <v>16078</v>
      </c>
      <c r="I6516" t="s">
        <v>88</v>
      </c>
      <c r="J6516" t="s">
        <v>109</v>
      </c>
      <c r="K6516">
        <v>946080</v>
      </c>
      <c r="L6516">
        <v>30</v>
      </c>
      <c r="M6516" t="b">
        <v>0</v>
      </c>
      <c r="N6516" t="b">
        <v>0</v>
      </c>
    </row>
    <row r="6517" spans="1:14" x14ac:dyDescent="0.3">
      <c r="A6517" t="s">
        <v>26</v>
      </c>
      <c r="B6517" t="s">
        <v>26</v>
      </c>
      <c r="C6517" t="s">
        <v>16</v>
      </c>
      <c r="D6517" t="s">
        <v>16</v>
      </c>
      <c r="E6517">
        <v>1239820</v>
      </c>
      <c r="F6517">
        <v>4857510</v>
      </c>
      <c r="G6517" s="1">
        <v>38194</v>
      </c>
      <c r="H6517" s="1">
        <v>14452</v>
      </c>
      <c r="I6517" t="s">
        <v>88</v>
      </c>
      <c r="J6517" t="s">
        <v>90</v>
      </c>
      <c r="K6517">
        <v>8212.5</v>
      </c>
      <c r="L6517">
        <v>0.26</v>
      </c>
      <c r="M6517" t="b">
        <v>0</v>
      </c>
      <c r="N6517" t="b">
        <v>0</v>
      </c>
    </row>
    <row r="6518" spans="1:14" x14ac:dyDescent="0.3">
      <c r="A6518" t="s">
        <v>26</v>
      </c>
      <c r="B6518" t="s">
        <v>26</v>
      </c>
      <c r="C6518" t="s">
        <v>16</v>
      </c>
      <c r="D6518" t="s">
        <v>16</v>
      </c>
      <c r="E6518">
        <v>1238210</v>
      </c>
      <c r="F6518">
        <v>4863410</v>
      </c>
      <c r="G6518" s="1">
        <v>39951</v>
      </c>
      <c r="H6518" s="1">
        <v>43603</v>
      </c>
      <c r="I6518" t="s">
        <v>88</v>
      </c>
      <c r="J6518" t="s">
        <v>100</v>
      </c>
      <c r="K6518">
        <v>138700</v>
      </c>
      <c r="L6518">
        <v>4.4000000000000004</v>
      </c>
      <c r="M6518" t="b">
        <v>0</v>
      </c>
      <c r="N6518" t="b">
        <v>0</v>
      </c>
    </row>
    <row r="6519" spans="1:14" x14ac:dyDescent="0.3">
      <c r="A6519" t="s">
        <v>26</v>
      </c>
      <c r="B6519" t="s">
        <v>26</v>
      </c>
      <c r="C6519" t="s">
        <v>16</v>
      </c>
      <c r="D6519" t="s">
        <v>16</v>
      </c>
      <c r="E6519">
        <v>1255940</v>
      </c>
      <c r="F6519">
        <v>4858840</v>
      </c>
      <c r="G6519" s="1">
        <v>40161</v>
      </c>
      <c r="H6519" s="1">
        <v>43813</v>
      </c>
      <c r="I6519" t="s">
        <v>88</v>
      </c>
      <c r="J6519" t="s">
        <v>90</v>
      </c>
      <c r="K6519">
        <v>36500</v>
      </c>
      <c r="L6519">
        <v>1.1599999999999999</v>
      </c>
      <c r="M6519" t="b">
        <v>0</v>
      </c>
      <c r="N6519" t="b">
        <v>0</v>
      </c>
    </row>
    <row r="6520" spans="1:14" x14ac:dyDescent="0.3">
      <c r="A6520" t="s">
        <v>26</v>
      </c>
      <c r="B6520" t="s">
        <v>26</v>
      </c>
      <c r="C6520" t="s">
        <v>31</v>
      </c>
      <c r="D6520" t="s">
        <v>31</v>
      </c>
      <c r="E6520">
        <v>1270590</v>
      </c>
      <c r="F6520">
        <v>4841660</v>
      </c>
      <c r="G6520" s="1">
        <v>37830</v>
      </c>
      <c r="H6520" s="1">
        <v>45135</v>
      </c>
      <c r="I6520" t="s">
        <v>88</v>
      </c>
      <c r="J6520" t="s">
        <v>117</v>
      </c>
      <c r="K6520">
        <v>122640</v>
      </c>
      <c r="L6520">
        <v>202.7777778</v>
      </c>
      <c r="M6520" t="b">
        <v>0</v>
      </c>
      <c r="N6520" t="b">
        <v>0</v>
      </c>
    </row>
    <row r="6521" spans="1:14" x14ac:dyDescent="0.3">
      <c r="A6521" t="s">
        <v>26</v>
      </c>
      <c r="B6521" t="s">
        <v>26</v>
      </c>
      <c r="C6521" t="s">
        <v>31</v>
      </c>
      <c r="D6521" t="s">
        <v>31</v>
      </c>
      <c r="E6521">
        <v>1236270</v>
      </c>
      <c r="F6521">
        <v>4880130</v>
      </c>
      <c r="G6521" s="1">
        <v>38810</v>
      </c>
      <c r="H6521" s="1">
        <v>42463</v>
      </c>
      <c r="I6521" t="s">
        <v>88</v>
      </c>
      <c r="J6521" t="s">
        <v>124</v>
      </c>
      <c r="K6521">
        <v>36500</v>
      </c>
      <c r="L6521">
        <v>2.5</v>
      </c>
      <c r="M6521" t="b">
        <v>0</v>
      </c>
      <c r="N6521" t="b">
        <v>0</v>
      </c>
    </row>
    <row r="6522" spans="1:14" x14ac:dyDescent="0.3">
      <c r="A6522" t="s">
        <v>26</v>
      </c>
      <c r="B6522" t="s">
        <v>26</v>
      </c>
      <c r="C6522" t="s">
        <v>16</v>
      </c>
      <c r="D6522" t="s">
        <v>16</v>
      </c>
      <c r="E6522">
        <v>1270750</v>
      </c>
      <c r="F6522">
        <v>4911630</v>
      </c>
      <c r="G6522" s="1">
        <v>38912</v>
      </c>
      <c r="H6522" s="1">
        <v>42565</v>
      </c>
      <c r="I6522" t="s">
        <v>88</v>
      </c>
      <c r="J6522" t="s">
        <v>91</v>
      </c>
      <c r="K6522">
        <v>36500</v>
      </c>
      <c r="L6522">
        <v>3.5</v>
      </c>
      <c r="M6522" t="b">
        <v>0</v>
      </c>
      <c r="N6522" t="b">
        <v>0</v>
      </c>
    </row>
    <row r="6523" spans="1:14" x14ac:dyDescent="0.3">
      <c r="A6523" t="s">
        <v>26</v>
      </c>
      <c r="B6523" t="s">
        <v>26</v>
      </c>
      <c r="C6523" t="s">
        <v>31</v>
      </c>
      <c r="D6523" t="s">
        <v>31</v>
      </c>
      <c r="E6523">
        <v>1236670</v>
      </c>
      <c r="F6523">
        <v>4881730</v>
      </c>
      <c r="G6523" s="1">
        <v>39030</v>
      </c>
      <c r="H6523" s="1">
        <v>42683</v>
      </c>
      <c r="I6523" t="s">
        <v>88</v>
      </c>
      <c r="J6523" t="s">
        <v>124</v>
      </c>
      <c r="K6523">
        <v>42048</v>
      </c>
      <c r="L6523">
        <v>8</v>
      </c>
      <c r="M6523" t="b">
        <v>0</v>
      </c>
      <c r="N6523" t="b">
        <v>0</v>
      </c>
    </row>
    <row r="6524" spans="1:14" x14ac:dyDescent="0.3">
      <c r="A6524" t="s">
        <v>26</v>
      </c>
      <c r="B6524" t="s">
        <v>26</v>
      </c>
      <c r="C6524" t="s">
        <v>16</v>
      </c>
      <c r="D6524" t="s">
        <v>16</v>
      </c>
      <c r="E6524">
        <v>1252290</v>
      </c>
      <c r="F6524">
        <v>4833310</v>
      </c>
      <c r="G6524" s="1">
        <v>39205</v>
      </c>
      <c r="H6524" s="1">
        <v>42858</v>
      </c>
      <c r="I6524" t="s">
        <v>88</v>
      </c>
      <c r="J6524" t="s">
        <v>99</v>
      </c>
      <c r="K6524">
        <v>219000</v>
      </c>
      <c r="L6524">
        <v>6.94</v>
      </c>
      <c r="M6524" t="b">
        <v>0</v>
      </c>
      <c r="N6524" t="b">
        <v>0</v>
      </c>
    </row>
    <row r="6525" spans="1:14" x14ac:dyDescent="0.3">
      <c r="A6525" t="s">
        <v>26</v>
      </c>
      <c r="B6525" t="s">
        <v>26</v>
      </c>
      <c r="C6525" t="s">
        <v>16</v>
      </c>
      <c r="D6525" t="s">
        <v>16</v>
      </c>
      <c r="E6525">
        <v>1271200</v>
      </c>
      <c r="F6525">
        <v>4841320</v>
      </c>
      <c r="G6525" s="1">
        <v>39566</v>
      </c>
      <c r="H6525" s="1">
        <v>43218</v>
      </c>
      <c r="I6525" t="s">
        <v>88</v>
      </c>
      <c r="J6525" t="s">
        <v>102</v>
      </c>
      <c r="K6525">
        <v>36500</v>
      </c>
      <c r="L6525">
        <v>1.1599999999999999</v>
      </c>
      <c r="M6525" t="b">
        <v>0</v>
      </c>
      <c r="N6525" t="b">
        <v>0</v>
      </c>
    </row>
    <row r="6526" spans="1:14" x14ac:dyDescent="0.3">
      <c r="A6526" t="s">
        <v>26</v>
      </c>
      <c r="B6526" t="s">
        <v>26</v>
      </c>
      <c r="C6526" t="s">
        <v>31</v>
      </c>
      <c r="D6526" t="s">
        <v>31</v>
      </c>
      <c r="E6526">
        <v>1237640</v>
      </c>
      <c r="F6526">
        <v>4894750</v>
      </c>
      <c r="G6526" s="1">
        <v>39969</v>
      </c>
      <c r="H6526" s="1">
        <v>43621</v>
      </c>
      <c r="I6526" t="s">
        <v>88</v>
      </c>
      <c r="J6526" t="s">
        <v>124</v>
      </c>
      <c r="K6526">
        <v>36500</v>
      </c>
      <c r="L6526">
        <v>2.5</v>
      </c>
      <c r="M6526" t="b">
        <v>0</v>
      </c>
      <c r="N6526" t="b">
        <v>0</v>
      </c>
    </row>
    <row r="6527" spans="1:14" x14ac:dyDescent="0.3">
      <c r="A6527" t="s">
        <v>26</v>
      </c>
      <c r="B6527" t="s">
        <v>26</v>
      </c>
      <c r="C6527" t="s">
        <v>31</v>
      </c>
      <c r="D6527" t="s">
        <v>31</v>
      </c>
      <c r="E6527">
        <v>1233430</v>
      </c>
      <c r="F6527">
        <v>4848280</v>
      </c>
      <c r="G6527" s="1">
        <v>40371</v>
      </c>
      <c r="H6527" s="1">
        <v>44024</v>
      </c>
      <c r="I6527" t="s">
        <v>88</v>
      </c>
      <c r="J6527" t="s">
        <v>125</v>
      </c>
      <c r="K6527">
        <v>153300</v>
      </c>
      <c r="L6527">
        <v>6.6</v>
      </c>
      <c r="M6527" t="b">
        <v>0</v>
      </c>
      <c r="N6527" t="b">
        <v>0</v>
      </c>
    </row>
    <row r="6528" spans="1:14" x14ac:dyDescent="0.3">
      <c r="A6528" t="s">
        <v>26</v>
      </c>
      <c r="B6528" t="s">
        <v>26</v>
      </c>
      <c r="C6528" t="s">
        <v>16</v>
      </c>
      <c r="D6528" t="s">
        <v>16</v>
      </c>
      <c r="E6528">
        <v>1277480</v>
      </c>
      <c r="F6528">
        <v>4864520</v>
      </c>
      <c r="G6528" s="1">
        <v>41030</v>
      </c>
      <c r="H6528" s="1">
        <v>44682</v>
      </c>
      <c r="I6528" t="s">
        <v>88</v>
      </c>
      <c r="J6528" t="s">
        <v>102</v>
      </c>
      <c r="K6528">
        <v>32850</v>
      </c>
      <c r="L6528">
        <v>1.04</v>
      </c>
      <c r="M6528" t="b">
        <v>0</v>
      </c>
      <c r="N6528" t="b">
        <v>0</v>
      </c>
    </row>
    <row r="6529" spans="1:14" x14ac:dyDescent="0.3">
      <c r="A6529" t="s">
        <v>26</v>
      </c>
      <c r="B6529" t="s">
        <v>26</v>
      </c>
      <c r="C6529" t="s">
        <v>31</v>
      </c>
      <c r="D6529" t="s">
        <v>31</v>
      </c>
      <c r="E6529">
        <v>1221730</v>
      </c>
      <c r="F6529">
        <v>4890620</v>
      </c>
      <c r="G6529" s="1">
        <v>41261</v>
      </c>
      <c r="H6529" s="1">
        <v>11104</v>
      </c>
      <c r="I6529" t="s">
        <v>88</v>
      </c>
      <c r="J6529" t="s">
        <v>96</v>
      </c>
      <c r="K6529">
        <v>87600</v>
      </c>
      <c r="L6529">
        <v>3</v>
      </c>
      <c r="M6529" t="b">
        <v>0</v>
      </c>
      <c r="N6529" t="b">
        <v>0</v>
      </c>
    </row>
    <row r="6530" spans="1:14" x14ac:dyDescent="0.3">
      <c r="A6530" t="s">
        <v>26</v>
      </c>
      <c r="B6530" t="s">
        <v>26</v>
      </c>
      <c r="C6530" t="s">
        <v>31</v>
      </c>
      <c r="D6530" t="s">
        <v>31</v>
      </c>
      <c r="E6530">
        <v>1286510</v>
      </c>
      <c r="F6530">
        <v>4888940</v>
      </c>
      <c r="G6530" s="1">
        <v>41295</v>
      </c>
      <c r="H6530" s="1">
        <v>44947</v>
      </c>
      <c r="I6530" t="s">
        <v>88</v>
      </c>
      <c r="J6530" t="s">
        <v>94</v>
      </c>
      <c r="K6530">
        <v>58400</v>
      </c>
      <c r="L6530">
        <v>5.5</v>
      </c>
      <c r="M6530" t="b">
        <v>0</v>
      </c>
      <c r="N6530" t="b">
        <v>0</v>
      </c>
    </row>
    <row r="6531" spans="1:14" x14ac:dyDescent="0.3">
      <c r="A6531" t="s">
        <v>26</v>
      </c>
      <c r="B6531" t="s">
        <v>26</v>
      </c>
      <c r="C6531" t="s">
        <v>16</v>
      </c>
      <c r="D6531" t="s">
        <v>16</v>
      </c>
      <c r="E6531">
        <v>1277240</v>
      </c>
      <c r="F6531">
        <v>4866100</v>
      </c>
      <c r="G6531" s="1">
        <v>41308</v>
      </c>
      <c r="H6531" s="1">
        <v>44960</v>
      </c>
      <c r="I6531" t="s">
        <v>88</v>
      </c>
      <c r="J6531" t="s">
        <v>102</v>
      </c>
      <c r="K6531">
        <v>59130</v>
      </c>
      <c r="L6531">
        <v>1.88</v>
      </c>
      <c r="M6531" t="b">
        <v>0</v>
      </c>
      <c r="N6531" t="b">
        <v>0</v>
      </c>
    </row>
    <row r="6532" spans="1:14" x14ac:dyDescent="0.3">
      <c r="A6532" t="s">
        <v>26</v>
      </c>
      <c r="B6532" t="s">
        <v>26</v>
      </c>
      <c r="C6532" t="s">
        <v>31</v>
      </c>
      <c r="D6532" t="s">
        <v>31</v>
      </c>
      <c r="E6532">
        <v>1235601.3330000001</v>
      </c>
      <c r="F6532">
        <v>4860502.3329999996</v>
      </c>
      <c r="G6532" s="1">
        <v>41653</v>
      </c>
      <c r="H6532" s="1">
        <v>45305</v>
      </c>
      <c r="I6532" t="s">
        <v>88</v>
      </c>
      <c r="J6532" t="s">
        <v>124</v>
      </c>
      <c r="K6532">
        <v>105120</v>
      </c>
      <c r="L6532">
        <v>3.3</v>
      </c>
      <c r="M6532" t="b">
        <v>0</v>
      </c>
      <c r="N6532" t="b">
        <v>0</v>
      </c>
    </row>
    <row r="6533" spans="1:14" x14ac:dyDescent="0.3">
      <c r="A6533" t="s">
        <v>19</v>
      </c>
      <c r="B6533" t="s">
        <v>19</v>
      </c>
      <c r="C6533" t="s">
        <v>16</v>
      </c>
      <c r="D6533" t="s">
        <v>16</v>
      </c>
      <c r="E6533">
        <v>1244800</v>
      </c>
      <c r="F6533">
        <v>4924900</v>
      </c>
      <c r="G6533" s="1">
        <v>39113</v>
      </c>
      <c r="H6533" s="1">
        <v>42766</v>
      </c>
      <c r="I6533" t="s">
        <v>88</v>
      </c>
      <c r="J6533" t="s">
        <v>114</v>
      </c>
      <c r="K6533">
        <v>18260</v>
      </c>
      <c r="L6533">
        <v>3.5</v>
      </c>
      <c r="M6533" t="b">
        <v>0</v>
      </c>
      <c r="N6533" t="b">
        <v>0</v>
      </c>
    </row>
    <row r="6534" spans="1:14" x14ac:dyDescent="0.3">
      <c r="A6534" t="s">
        <v>84</v>
      </c>
      <c r="B6534" t="s">
        <v>84</v>
      </c>
      <c r="C6534" t="s">
        <v>31</v>
      </c>
      <c r="D6534" t="s">
        <v>31</v>
      </c>
      <c r="E6534">
        <v>1096210</v>
      </c>
      <c r="F6534">
        <v>4912850</v>
      </c>
      <c r="G6534" s="1">
        <v>39185</v>
      </c>
      <c r="H6534" s="1">
        <v>15444</v>
      </c>
      <c r="I6534" t="s">
        <v>88</v>
      </c>
      <c r="J6534" t="s">
        <v>116</v>
      </c>
      <c r="K6534">
        <v>146</v>
      </c>
      <c r="L6534">
        <v>0.241402116</v>
      </c>
      <c r="M6534" t="b">
        <v>0</v>
      </c>
      <c r="N6534" t="b">
        <v>0</v>
      </c>
    </row>
    <row r="6535" spans="1:14" x14ac:dyDescent="0.3">
      <c r="A6535" t="s">
        <v>26</v>
      </c>
      <c r="B6535" t="s">
        <v>26</v>
      </c>
      <c r="C6535" t="s">
        <v>31</v>
      </c>
      <c r="D6535" t="s">
        <v>31</v>
      </c>
      <c r="E6535">
        <v>1281430</v>
      </c>
      <c r="F6535">
        <v>4876320</v>
      </c>
      <c r="G6535" s="1">
        <v>36714</v>
      </c>
      <c r="H6535" s="1">
        <v>42916</v>
      </c>
      <c r="I6535" t="s">
        <v>88</v>
      </c>
      <c r="J6535" t="s">
        <v>117</v>
      </c>
      <c r="K6535">
        <v>3814250</v>
      </c>
      <c r="L6535">
        <v>121</v>
      </c>
      <c r="M6535" t="b">
        <v>0</v>
      </c>
      <c r="N6535" t="b">
        <v>0</v>
      </c>
    </row>
    <row r="6536" spans="1:14" x14ac:dyDescent="0.3">
      <c r="A6536" t="s">
        <v>26</v>
      </c>
      <c r="B6536" t="s">
        <v>26</v>
      </c>
      <c r="C6536" t="s">
        <v>16</v>
      </c>
      <c r="D6536" t="s">
        <v>16</v>
      </c>
      <c r="E6536">
        <v>1284220</v>
      </c>
      <c r="F6536">
        <v>4881430</v>
      </c>
      <c r="G6536" s="1">
        <v>38236</v>
      </c>
      <c r="H6536" s="1">
        <v>47367</v>
      </c>
      <c r="I6536" t="s">
        <v>88</v>
      </c>
      <c r="J6536" t="s">
        <v>102</v>
      </c>
      <c r="K6536" s="2">
        <v>200000</v>
      </c>
      <c r="L6536">
        <v>11.57</v>
      </c>
      <c r="M6536" t="b">
        <v>0</v>
      </c>
      <c r="N6536" t="b">
        <v>0</v>
      </c>
    </row>
    <row r="6537" spans="1:14" x14ac:dyDescent="0.3">
      <c r="A6537" t="s">
        <v>26</v>
      </c>
      <c r="B6537" t="s">
        <v>26</v>
      </c>
      <c r="C6537" t="s">
        <v>31</v>
      </c>
      <c r="D6537" t="s">
        <v>31</v>
      </c>
      <c r="E6537">
        <v>1279030</v>
      </c>
      <c r="F6537">
        <v>4873410</v>
      </c>
      <c r="G6537" s="1">
        <v>40751</v>
      </c>
      <c r="H6537" s="1">
        <v>11531</v>
      </c>
      <c r="I6537" t="s">
        <v>88</v>
      </c>
      <c r="J6537" t="s">
        <v>117</v>
      </c>
      <c r="K6537">
        <v>146000</v>
      </c>
      <c r="L6537">
        <v>4.5999999999999996</v>
      </c>
      <c r="M6537" t="b">
        <v>0</v>
      </c>
      <c r="N6537" t="b">
        <v>0</v>
      </c>
    </row>
    <row r="6538" spans="1:14" x14ac:dyDescent="0.3">
      <c r="A6538" t="s">
        <v>26</v>
      </c>
      <c r="B6538" t="s">
        <v>26</v>
      </c>
      <c r="C6538" t="s">
        <v>31</v>
      </c>
      <c r="D6538" t="s">
        <v>31</v>
      </c>
      <c r="E6538">
        <v>1242980</v>
      </c>
      <c r="F6538">
        <v>4880840</v>
      </c>
      <c r="G6538" s="1">
        <v>37796</v>
      </c>
      <c r="H6538" s="1">
        <v>14055</v>
      </c>
      <c r="I6538" t="s">
        <v>88</v>
      </c>
      <c r="J6538" t="s">
        <v>124</v>
      </c>
      <c r="K6538">
        <v>182500</v>
      </c>
      <c r="L6538">
        <v>5.8</v>
      </c>
      <c r="M6538" t="b">
        <v>0</v>
      </c>
      <c r="N6538" t="b">
        <v>0</v>
      </c>
    </row>
    <row r="6539" spans="1:14" x14ac:dyDescent="0.3">
      <c r="A6539" t="s">
        <v>26</v>
      </c>
      <c r="B6539" t="s">
        <v>26</v>
      </c>
      <c r="C6539" t="s">
        <v>16</v>
      </c>
      <c r="D6539" t="s">
        <v>16</v>
      </c>
      <c r="E6539">
        <v>1242976</v>
      </c>
      <c r="F6539">
        <v>4880844</v>
      </c>
      <c r="G6539" s="1">
        <v>37796</v>
      </c>
      <c r="H6539" s="1">
        <v>14055</v>
      </c>
      <c r="I6539" t="s">
        <v>88</v>
      </c>
      <c r="J6539" t="s">
        <v>100</v>
      </c>
      <c r="K6539">
        <v>14600</v>
      </c>
      <c r="L6539">
        <v>0.5</v>
      </c>
      <c r="M6539" t="b">
        <v>0</v>
      </c>
      <c r="N6539" t="b">
        <v>0</v>
      </c>
    </row>
    <row r="6540" spans="1:14" x14ac:dyDescent="0.3">
      <c r="A6540" t="s">
        <v>26</v>
      </c>
      <c r="B6540" t="s">
        <v>26</v>
      </c>
      <c r="C6540" t="s">
        <v>16</v>
      </c>
      <c r="D6540" t="s">
        <v>16</v>
      </c>
      <c r="E6540">
        <v>1249400.423</v>
      </c>
      <c r="F6540">
        <v>4828691.4519999996</v>
      </c>
      <c r="G6540" s="1">
        <v>38607</v>
      </c>
      <c r="H6540" s="1">
        <v>14866</v>
      </c>
      <c r="I6540" t="s">
        <v>88</v>
      </c>
      <c r="J6540" t="s">
        <v>126</v>
      </c>
      <c r="K6540">
        <v>1659290</v>
      </c>
      <c r="L6540">
        <v>52.62</v>
      </c>
      <c r="M6540" t="b">
        <v>0</v>
      </c>
      <c r="N6540" t="b">
        <v>0</v>
      </c>
    </row>
    <row r="6541" spans="1:14" x14ac:dyDescent="0.3">
      <c r="A6541" t="s">
        <v>26</v>
      </c>
      <c r="B6541" t="s">
        <v>26</v>
      </c>
      <c r="C6541" t="s">
        <v>16</v>
      </c>
      <c r="D6541" t="s">
        <v>16</v>
      </c>
      <c r="E6541">
        <v>1250440</v>
      </c>
      <c r="F6541">
        <v>4852520</v>
      </c>
      <c r="G6541" s="1">
        <v>36012</v>
      </c>
      <c r="H6541" s="1">
        <v>43338</v>
      </c>
      <c r="I6541" t="s">
        <v>88</v>
      </c>
      <c r="J6541" t="s">
        <v>99</v>
      </c>
      <c r="K6541">
        <v>58400</v>
      </c>
      <c r="L6541">
        <v>1.85</v>
      </c>
      <c r="M6541" t="b">
        <v>0</v>
      </c>
      <c r="N6541" t="b">
        <v>0</v>
      </c>
    </row>
    <row r="6542" spans="1:14" x14ac:dyDescent="0.3">
      <c r="A6542" t="s">
        <v>26</v>
      </c>
      <c r="B6542" t="s">
        <v>26</v>
      </c>
      <c r="C6542" t="s">
        <v>31</v>
      </c>
      <c r="D6542" t="s">
        <v>31</v>
      </c>
      <c r="E6542">
        <v>1241130</v>
      </c>
      <c r="F6542">
        <v>4854210</v>
      </c>
      <c r="G6542" s="1">
        <v>36609</v>
      </c>
      <c r="H6542" s="1">
        <v>43914</v>
      </c>
      <c r="I6542" t="s">
        <v>88</v>
      </c>
      <c r="J6542" t="s">
        <v>106</v>
      </c>
      <c r="K6542">
        <v>220752</v>
      </c>
      <c r="L6542">
        <v>7</v>
      </c>
      <c r="M6542" t="b">
        <v>0</v>
      </c>
      <c r="N6542" t="b">
        <v>0</v>
      </c>
    </row>
    <row r="6543" spans="1:14" x14ac:dyDescent="0.3">
      <c r="A6543" t="s">
        <v>26</v>
      </c>
      <c r="B6543" t="s">
        <v>26</v>
      </c>
      <c r="C6543" t="s">
        <v>31</v>
      </c>
      <c r="D6543" t="s">
        <v>31</v>
      </c>
      <c r="E6543">
        <v>1238520</v>
      </c>
      <c r="F6543">
        <v>4857200</v>
      </c>
      <c r="G6543" s="1">
        <v>37501</v>
      </c>
      <c r="H6543" s="1">
        <v>13760</v>
      </c>
      <c r="I6543" t="s">
        <v>88</v>
      </c>
      <c r="J6543" t="s">
        <v>106</v>
      </c>
      <c r="K6543">
        <v>2372500</v>
      </c>
      <c r="L6543">
        <v>75</v>
      </c>
      <c r="M6543" t="b">
        <v>0</v>
      </c>
      <c r="N6543" t="b">
        <v>0</v>
      </c>
    </row>
    <row r="6544" spans="1:14" x14ac:dyDescent="0.3">
      <c r="A6544" t="s">
        <v>26</v>
      </c>
      <c r="B6544" t="s">
        <v>26</v>
      </c>
      <c r="C6544" t="s">
        <v>16</v>
      </c>
      <c r="D6544" t="s">
        <v>16</v>
      </c>
      <c r="E6544">
        <v>1264682</v>
      </c>
      <c r="F6544">
        <v>4857902.6670000004</v>
      </c>
      <c r="G6544" s="1">
        <v>37593</v>
      </c>
      <c r="H6544" s="1">
        <v>44926</v>
      </c>
      <c r="I6544" t="s">
        <v>88</v>
      </c>
      <c r="J6544" t="s">
        <v>99</v>
      </c>
      <c r="K6544">
        <v>365200</v>
      </c>
      <c r="L6544">
        <v>11.57</v>
      </c>
      <c r="M6544" t="b">
        <v>0</v>
      </c>
      <c r="N6544" t="b">
        <v>0</v>
      </c>
    </row>
    <row r="6545" spans="1:14" x14ac:dyDescent="0.3">
      <c r="A6545" t="s">
        <v>26</v>
      </c>
      <c r="B6545" t="s">
        <v>26</v>
      </c>
      <c r="C6545" t="s">
        <v>31</v>
      </c>
      <c r="D6545" t="s">
        <v>31</v>
      </c>
      <c r="E6545">
        <v>1282820</v>
      </c>
      <c r="F6545">
        <v>4878220</v>
      </c>
      <c r="G6545" s="1">
        <v>38152</v>
      </c>
      <c r="H6545" s="1">
        <v>47283</v>
      </c>
      <c r="I6545" t="s">
        <v>88</v>
      </c>
      <c r="J6545" t="s">
        <v>117</v>
      </c>
      <c r="K6545">
        <v>255500</v>
      </c>
      <c r="L6545">
        <v>17</v>
      </c>
      <c r="M6545" t="b">
        <v>0</v>
      </c>
      <c r="N6545" t="b">
        <v>0</v>
      </c>
    </row>
    <row r="6546" spans="1:14" x14ac:dyDescent="0.3">
      <c r="A6546" t="s">
        <v>26</v>
      </c>
      <c r="B6546" t="s">
        <v>26</v>
      </c>
      <c r="C6546" t="s">
        <v>31</v>
      </c>
      <c r="D6546" t="s">
        <v>31</v>
      </c>
      <c r="E6546">
        <v>1236110</v>
      </c>
      <c r="F6546">
        <v>4858300</v>
      </c>
      <c r="G6546" s="1">
        <v>38848</v>
      </c>
      <c r="H6546" s="1">
        <v>46632</v>
      </c>
      <c r="I6546" t="s">
        <v>88</v>
      </c>
      <c r="J6546" t="s">
        <v>124</v>
      </c>
      <c r="K6546">
        <v>8212500</v>
      </c>
      <c r="L6546">
        <v>260</v>
      </c>
      <c r="M6546" t="b">
        <v>0</v>
      </c>
      <c r="N6546" t="b">
        <v>0</v>
      </c>
    </row>
    <row r="6547" spans="1:14" x14ac:dyDescent="0.3">
      <c r="A6547" t="s">
        <v>26</v>
      </c>
      <c r="B6547" t="s">
        <v>26</v>
      </c>
      <c r="C6547" t="s">
        <v>16</v>
      </c>
      <c r="D6547" t="s">
        <v>16</v>
      </c>
      <c r="E6547">
        <v>1240310</v>
      </c>
      <c r="F6547">
        <v>4861510</v>
      </c>
      <c r="G6547" s="1">
        <v>39065</v>
      </c>
      <c r="H6547" s="1">
        <v>11671</v>
      </c>
      <c r="I6547" t="s">
        <v>88</v>
      </c>
      <c r="J6547" t="s">
        <v>90</v>
      </c>
      <c r="K6547">
        <v>182500</v>
      </c>
      <c r="L6547">
        <v>5.79</v>
      </c>
      <c r="M6547" t="b">
        <v>0</v>
      </c>
      <c r="N6547" t="b">
        <v>0</v>
      </c>
    </row>
    <row r="6548" spans="1:14" x14ac:dyDescent="0.3">
      <c r="A6548" t="s">
        <v>26</v>
      </c>
      <c r="B6548" t="s">
        <v>26</v>
      </c>
      <c r="C6548" t="s">
        <v>31</v>
      </c>
      <c r="D6548" t="s">
        <v>31</v>
      </c>
      <c r="E6548">
        <v>1281330</v>
      </c>
      <c r="F6548">
        <v>4876310</v>
      </c>
      <c r="G6548" s="1">
        <v>39070</v>
      </c>
      <c r="H6548" s="1">
        <v>43805</v>
      </c>
      <c r="I6548" t="s">
        <v>88</v>
      </c>
      <c r="J6548" t="s">
        <v>117</v>
      </c>
      <c r="K6548">
        <v>12994000</v>
      </c>
      <c r="L6548">
        <v>412</v>
      </c>
      <c r="M6548" t="b">
        <v>0</v>
      </c>
      <c r="N6548" t="b">
        <v>0</v>
      </c>
    </row>
    <row r="6549" spans="1:14" x14ac:dyDescent="0.3">
      <c r="A6549" t="s">
        <v>26</v>
      </c>
      <c r="B6549" t="s">
        <v>26</v>
      </c>
      <c r="C6549" t="s">
        <v>31</v>
      </c>
      <c r="D6549" t="s">
        <v>31</v>
      </c>
      <c r="E6549">
        <v>1240610</v>
      </c>
      <c r="F6549">
        <v>4861310</v>
      </c>
      <c r="G6549" s="1">
        <v>39882</v>
      </c>
      <c r="H6549" s="1">
        <v>47187</v>
      </c>
      <c r="I6549" t="s">
        <v>88</v>
      </c>
      <c r="J6549" t="s">
        <v>106</v>
      </c>
      <c r="K6549">
        <v>3650000</v>
      </c>
      <c r="L6549">
        <v>116</v>
      </c>
      <c r="M6549" t="b">
        <v>0</v>
      </c>
      <c r="N6549" t="b">
        <v>0</v>
      </c>
    </row>
    <row r="6550" spans="1:14" x14ac:dyDescent="0.3">
      <c r="A6550" t="s">
        <v>26</v>
      </c>
      <c r="B6550" t="s">
        <v>26</v>
      </c>
      <c r="C6550" t="s">
        <v>16</v>
      </c>
      <c r="D6550" t="s">
        <v>16</v>
      </c>
      <c r="E6550">
        <v>1275420</v>
      </c>
      <c r="F6550">
        <v>4863180</v>
      </c>
      <c r="G6550" s="1">
        <v>36391</v>
      </c>
      <c r="H6550" s="1">
        <v>43718</v>
      </c>
      <c r="I6550" t="s">
        <v>88</v>
      </c>
      <c r="J6550" t="s">
        <v>89</v>
      </c>
      <c r="K6550">
        <v>3095200</v>
      </c>
      <c r="L6550">
        <v>122.69</v>
      </c>
      <c r="M6550" t="b">
        <v>0</v>
      </c>
      <c r="N6550" t="b">
        <v>0</v>
      </c>
    </row>
    <row r="6551" spans="1:14" x14ac:dyDescent="0.3">
      <c r="A6551" t="s">
        <v>26</v>
      </c>
      <c r="B6551" t="s">
        <v>26</v>
      </c>
      <c r="C6551" t="s">
        <v>16</v>
      </c>
      <c r="D6551" t="s">
        <v>16</v>
      </c>
      <c r="E6551">
        <v>1273320</v>
      </c>
      <c r="F6551">
        <v>4864030</v>
      </c>
      <c r="G6551" s="1">
        <v>36391</v>
      </c>
      <c r="H6551" s="1">
        <v>43718</v>
      </c>
      <c r="I6551" t="s">
        <v>88</v>
      </c>
      <c r="J6551" t="s">
        <v>89</v>
      </c>
      <c r="K6551">
        <v>1095000</v>
      </c>
      <c r="L6551">
        <v>44</v>
      </c>
      <c r="M6551" t="b">
        <v>0</v>
      </c>
      <c r="N6551" t="b">
        <v>0</v>
      </c>
    </row>
    <row r="6552" spans="1:14" x14ac:dyDescent="0.3">
      <c r="A6552" t="s">
        <v>26</v>
      </c>
      <c r="B6552" t="s">
        <v>26</v>
      </c>
      <c r="C6552" t="s">
        <v>16</v>
      </c>
      <c r="D6552" t="s">
        <v>16</v>
      </c>
      <c r="E6552">
        <v>1190510</v>
      </c>
      <c r="F6552">
        <v>4874330</v>
      </c>
      <c r="G6552" s="1">
        <v>40295</v>
      </c>
      <c r="H6552" s="1">
        <v>43948</v>
      </c>
      <c r="I6552" t="s">
        <v>88</v>
      </c>
      <c r="J6552" t="s">
        <v>101</v>
      </c>
      <c r="K6552">
        <v>10220</v>
      </c>
      <c r="L6552">
        <v>0.32</v>
      </c>
      <c r="M6552" t="b">
        <v>0</v>
      </c>
      <c r="N6552" t="b">
        <v>0</v>
      </c>
    </row>
    <row r="6553" spans="1:14" x14ac:dyDescent="0.3">
      <c r="A6553" t="s">
        <v>26</v>
      </c>
      <c r="B6553" t="s">
        <v>26</v>
      </c>
      <c r="C6553" t="s">
        <v>31</v>
      </c>
      <c r="D6553" t="s">
        <v>31</v>
      </c>
      <c r="E6553">
        <v>1201570</v>
      </c>
      <c r="F6553">
        <v>4856920</v>
      </c>
      <c r="G6553" s="1">
        <v>40578</v>
      </c>
      <c r="H6553" s="1">
        <v>42674</v>
      </c>
      <c r="I6553" t="s">
        <v>88</v>
      </c>
      <c r="J6553" t="s">
        <v>109</v>
      </c>
      <c r="K6553">
        <v>52230</v>
      </c>
      <c r="L6553">
        <v>20</v>
      </c>
      <c r="M6553" t="b">
        <v>0</v>
      </c>
      <c r="N6553" t="b">
        <v>0</v>
      </c>
    </row>
    <row r="6554" spans="1:14" x14ac:dyDescent="0.3">
      <c r="A6554" t="s">
        <v>26</v>
      </c>
      <c r="B6554" t="s">
        <v>26</v>
      </c>
      <c r="C6554" t="s">
        <v>16</v>
      </c>
      <c r="D6554" t="s">
        <v>16</v>
      </c>
      <c r="E6554">
        <v>1208490</v>
      </c>
      <c r="F6554">
        <v>4901710</v>
      </c>
      <c r="G6554" s="1">
        <v>37837</v>
      </c>
      <c r="H6554" s="1">
        <v>46477</v>
      </c>
      <c r="I6554" t="s">
        <v>88</v>
      </c>
      <c r="J6554" t="s">
        <v>103</v>
      </c>
      <c r="K6554">
        <v>1642500</v>
      </c>
      <c r="L6554">
        <v>52</v>
      </c>
      <c r="M6554" t="b">
        <v>0</v>
      </c>
      <c r="N6554" t="b">
        <v>0</v>
      </c>
    </row>
    <row r="6555" spans="1:14" x14ac:dyDescent="0.3">
      <c r="A6555" t="s">
        <v>26</v>
      </c>
      <c r="B6555" t="s">
        <v>26</v>
      </c>
      <c r="C6555" t="s">
        <v>31</v>
      </c>
      <c r="D6555" t="s">
        <v>31</v>
      </c>
      <c r="E6555">
        <v>1201570</v>
      </c>
      <c r="F6555">
        <v>4857020</v>
      </c>
      <c r="G6555" s="1">
        <v>39114</v>
      </c>
      <c r="H6555" s="1">
        <v>42674</v>
      </c>
      <c r="I6555" t="s">
        <v>88</v>
      </c>
      <c r="J6555" t="s">
        <v>109</v>
      </c>
      <c r="K6555">
        <v>66470</v>
      </c>
      <c r="L6555">
        <v>2.1</v>
      </c>
      <c r="M6555" t="b">
        <v>0</v>
      </c>
      <c r="N6555" t="b">
        <v>0</v>
      </c>
    </row>
    <row r="6556" spans="1:14" x14ac:dyDescent="0.3">
      <c r="A6556" t="s">
        <v>26</v>
      </c>
      <c r="B6556" t="s">
        <v>26</v>
      </c>
      <c r="C6556" t="s">
        <v>16</v>
      </c>
      <c r="D6556" t="s">
        <v>16</v>
      </c>
      <c r="E6556">
        <v>1214900</v>
      </c>
      <c r="F6556">
        <v>4898210</v>
      </c>
      <c r="G6556" s="1">
        <v>40261</v>
      </c>
      <c r="H6556" s="1">
        <v>43914</v>
      </c>
      <c r="I6556" t="s">
        <v>88</v>
      </c>
      <c r="J6556" t="s">
        <v>97</v>
      </c>
      <c r="K6556">
        <v>73050</v>
      </c>
      <c r="L6556">
        <v>2.2999999999999998</v>
      </c>
      <c r="M6556" t="b">
        <v>0</v>
      </c>
      <c r="N6556" t="b">
        <v>0</v>
      </c>
    </row>
    <row r="6557" spans="1:14" x14ac:dyDescent="0.3">
      <c r="A6557" t="s">
        <v>26</v>
      </c>
      <c r="B6557" t="s">
        <v>26</v>
      </c>
      <c r="C6557" t="s">
        <v>31</v>
      </c>
      <c r="D6557" t="s">
        <v>31</v>
      </c>
      <c r="E6557">
        <v>1201370</v>
      </c>
      <c r="F6557">
        <v>4857120</v>
      </c>
      <c r="G6557" s="1">
        <v>40378</v>
      </c>
      <c r="H6557" s="1">
        <v>42674</v>
      </c>
      <c r="I6557" t="s">
        <v>88</v>
      </c>
      <c r="J6557" t="s">
        <v>109</v>
      </c>
      <c r="K6557">
        <v>54750</v>
      </c>
      <c r="L6557">
        <v>1.7</v>
      </c>
      <c r="M6557" t="b">
        <v>0</v>
      </c>
      <c r="N6557" t="b">
        <v>0</v>
      </c>
    </row>
    <row r="6558" spans="1:14" x14ac:dyDescent="0.3">
      <c r="A6558" t="s">
        <v>26</v>
      </c>
      <c r="B6558" t="s">
        <v>26</v>
      </c>
      <c r="C6558" t="s">
        <v>16</v>
      </c>
      <c r="D6558" t="s">
        <v>16</v>
      </c>
      <c r="E6558">
        <v>1214200</v>
      </c>
      <c r="F6558">
        <v>4898510</v>
      </c>
      <c r="G6558" s="1">
        <v>40742</v>
      </c>
      <c r="H6558" s="1">
        <v>44395</v>
      </c>
      <c r="I6558" t="s">
        <v>88</v>
      </c>
      <c r="J6558" t="s">
        <v>97</v>
      </c>
      <c r="K6558">
        <v>913100</v>
      </c>
      <c r="L6558">
        <v>28.94</v>
      </c>
      <c r="M6558" t="b">
        <v>0</v>
      </c>
      <c r="N6558" t="b">
        <v>0</v>
      </c>
    </row>
    <row r="6559" spans="1:14" x14ac:dyDescent="0.3">
      <c r="A6559" t="s">
        <v>26</v>
      </c>
      <c r="B6559" t="s">
        <v>26</v>
      </c>
      <c r="C6559" t="s">
        <v>16</v>
      </c>
      <c r="D6559" t="s">
        <v>16</v>
      </c>
      <c r="E6559">
        <v>1272940</v>
      </c>
      <c r="F6559">
        <v>4922750</v>
      </c>
      <c r="G6559" s="1">
        <v>40940</v>
      </c>
      <c r="H6559" s="1">
        <v>46419</v>
      </c>
      <c r="I6559" t="s">
        <v>88</v>
      </c>
      <c r="J6559" t="s">
        <v>112</v>
      </c>
      <c r="K6559">
        <v>5500000</v>
      </c>
      <c r="L6559">
        <v>342</v>
      </c>
      <c r="M6559" t="b">
        <v>0</v>
      </c>
      <c r="N6559" t="b">
        <v>0</v>
      </c>
    </row>
    <row r="6560" spans="1:14" x14ac:dyDescent="0.3">
      <c r="A6560" t="s">
        <v>26</v>
      </c>
      <c r="B6560" t="s">
        <v>26</v>
      </c>
      <c r="C6560" t="s">
        <v>31</v>
      </c>
      <c r="D6560" t="s">
        <v>31</v>
      </c>
      <c r="E6560">
        <v>1207090</v>
      </c>
      <c r="F6560">
        <v>4901300</v>
      </c>
      <c r="G6560" s="1">
        <v>41506</v>
      </c>
      <c r="H6560" s="1">
        <v>45158</v>
      </c>
      <c r="I6560" t="s">
        <v>88</v>
      </c>
      <c r="J6560" t="s">
        <v>127</v>
      </c>
      <c r="K6560">
        <v>204400</v>
      </c>
      <c r="L6560">
        <v>12</v>
      </c>
      <c r="M6560" t="b">
        <v>0</v>
      </c>
      <c r="N6560" t="b">
        <v>0</v>
      </c>
    </row>
    <row r="6561" spans="1:14" x14ac:dyDescent="0.3">
      <c r="A6561" t="s">
        <v>26</v>
      </c>
      <c r="B6561" t="s">
        <v>26</v>
      </c>
      <c r="C6561" t="s">
        <v>31</v>
      </c>
      <c r="D6561" t="s">
        <v>31</v>
      </c>
      <c r="E6561">
        <v>1229742.6000000001</v>
      </c>
      <c r="F6561">
        <v>4888828.38</v>
      </c>
      <c r="G6561" s="1">
        <v>41610</v>
      </c>
      <c r="H6561" s="1">
        <v>43436</v>
      </c>
      <c r="I6561" t="s">
        <v>88</v>
      </c>
      <c r="J6561" t="s">
        <v>124</v>
      </c>
      <c r="K6561">
        <v>1826000</v>
      </c>
      <c r="L6561">
        <v>58</v>
      </c>
      <c r="M6561" t="b">
        <v>0</v>
      </c>
      <c r="N6561" t="b">
        <v>0</v>
      </c>
    </row>
    <row r="6562" spans="1:14" x14ac:dyDescent="0.3">
      <c r="A6562" t="s">
        <v>19</v>
      </c>
      <c r="B6562" t="s">
        <v>19</v>
      </c>
      <c r="C6562" t="s">
        <v>31</v>
      </c>
      <c r="D6562" t="s">
        <v>31</v>
      </c>
      <c r="E6562">
        <v>1200310</v>
      </c>
      <c r="F6562">
        <v>4943960</v>
      </c>
      <c r="G6562" s="1">
        <v>37694</v>
      </c>
      <c r="H6562" s="1">
        <v>43173</v>
      </c>
      <c r="I6562" t="s">
        <v>88</v>
      </c>
      <c r="J6562" t="s">
        <v>128</v>
      </c>
      <c r="K6562">
        <v>803500</v>
      </c>
      <c r="L6562">
        <v>25.5</v>
      </c>
      <c r="M6562" t="b">
        <v>0</v>
      </c>
      <c r="N6562" t="b">
        <v>0</v>
      </c>
    </row>
    <row r="6563" spans="1:14" x14ac:dyDescent="0.3">
      <c r="A6563" t="s">
        <v>19</v>
      </c>
      <c r="B6563" t="s">
        <v>19</v>
      </c>
      <c r="C6563" t="s">
        <v>16</v>
      </c>
      <c r="D6563" t="s">
        <v>16</v>
      </c>
      <c r="E6563">
        <v>1240130</v>
      </c>
      <c r="F6563">
        <v>4855410</v>
      </c>
      <c r="G6563" s="1">
        <v>36241</v>
      </c>
      <c r="H6563" s="1">
        <v>12502</v>
      </c>
      <c r="I6563" t="s">
        <v>88</v>
      </c>
      <c r="J6563" t="s">
        <v>90</v>
      </c>
      <c r="K6563">
        <v>20160</v>
      </c>
      <c r="L6563">
        <v>0.64</v>
      </c>
      <c r="M6563" t="b">
        <v>0</v>
      </c>
      <c r="N6563" t="b">
        <v>0</v>
      </c>
    </row>
    <row r="6564" spans="1:14" x14ac:dyDescent="0.3">
      <c r="A6564" t="s">
        <v>19</v>
      </c>
      <c r="B6564" t="s">
        <v>19</v>
      </c>
      <c r="C6564" t="s">
        <v>16</v>
      </c>
      <c r="D6564" t="s">
        <v>16</v>
      </c>
      <c r="E6564">
        <v>1244910</v>
      </c>
      <c r="F6564">
        <v>4919000</v>
      </c>
      <c r="G6564" s="1">
        <v>37043</v>
      </c>
      <c r="H6564" s="1">
        <v>42522</v>
      </c>
      <c r="I6564" t="s">
        <v>88</v>
      </c>
      <c r="J6564" t="s">
        <v>114</v>
      </c>
      <c r="K6564">
        <v>68640</v>
      </c>
      <c r="L6564">
        <v>6.1</v>
      </c>
      <c r="M6564" t="b">
        <v>0</v>
      </c>
      <c r="N6564" t="b">
        <v>0</v>
      </c>
    </row>
    <row r="6565" spans="1:14" x14ac:dyDescent="0.3">
      <c r="A6565" t="s">
        <v>19</v>
      </c>
      <c r="B6565" t="s">
        <v>19</v>
      </c>
      <c r="C6565" t="s">
        <v>31</v>
      </c>
      <c r="D6565" t="s">
        <v>31</v>
      </c>
      <c r="E6565">
        <v>1265180</v>
      </c>
      <c r="F6565">
        <v>4954370</v>
      </c>
      <c r="G6565" s="1">
        <v>40371</v>
      </c>
      <c r="H6565" s="1">
        <v>44024</v>
      </c>
      <c r="I6565" t="s">
        <v>88</v>
      </c>
      <c r="J6565" t="s">
        <v>129</v>
      </c>
      <c r="K6565">
        <v>63110</v>
      </c>
      <c r="L6565">
        <v>45</v>
      </c>
      <c r="M6565" t="b">
        <v>0</v>
      </c>
      <c r="N6565" t="b">
        <v>0</v>
      </c>
    </row>
    <row r="6566" spans="1:14" x14ac:dyDescent="0.3">
      <c r="A6566" t="s">
        <v>19</v>
      </c>
      <c r="B6566" t="s">
        <v>19</v>
      </c>
      <c r="C6566" t="s">
        <v>16</v>
      </c>
      <c r="D6566" t="s">
        <v>16</v>
      </c>
      <c r="E6566">
        <v>1266550</v>
      </c>
      <c r="F6566">
        <v>4910620</v>
      </c>
      <c r="G6566" s="1">
        <v>39581</v>
      </c>
      <c r="H6566" s="1">
        <v>43233</v>
      </c>
      <c r="I6566" t="s">
        <v>88</v>
      </c>
      <c r="J6566" t="s">
        <v>91</v>
      </c>
      <c r="K6566">
        <v>210750</v>
      </c>
      <c r="L6566">
        <v>25</v>
      </c>
      <c r="M6566" t="b">
        <v>0</v>
      </c>
      <c r="N6566" t="b">
        <v>0</v>
      </c>
    </row>
    <row r="6567" spans="1:14" x14ac:dyDescent="0.3">
      <c r="A6567" t="s">
        <v>19</v>
      </c>
      <c r="B6567" t="s">
        <v>19</v>
      </c>
      <c r="C6567" t="s">
        <v>16</v>
      </c>
      <c r="D6567" t="s">
        <v>16</v>
      </c>
      <c r="E6567">
        <v>1239750</v>
      </c>
      <c r="F6567">
        <v>4912840</v>
      </c>
      <c r="G6567" s="1">
        <v>38908</v>
      </c>
      <c r="H6567" s="1">
        <v>42561</v>
      </c>
      <c r="I6567" t="s">
        <v>88</v>
      </c>
      <c r="J6567" t="s">
        <v>100</v>
      </c>
      <c r="K6567">
        <v>518250</v>
      </c>
      <c r="L6567">
        <v>39.99</v>
      </c>
      <c r="M6567" t="b">
        <v>0</v>
      </c>
      <c r="N6567" t="b">
        <v>0</v>
      </c>
    </row>
    <row r="6568" spans="1:14" x14ac:dyDescent="0.3">
      <c r="A6568" t="s">
        <v>19</v>
      </c>
      <c r="B6568" t="s">
        <v>19</v>
      </c>
      <c r="C6568" t="s">
        <v>16</v>
      </c>
      <c r="D6568" t="s">
        <v>16</v>
      </c>
      <c r="E6568">
        <v>1238551.004</v>
      </c>
      <c r="F6568">
        <v>4895933.0020000003</v>
      </c>
      <c r="G6568" s="1">
        <v>40371</v>
      </c>
      <c r="H6568" s="1">
        <v>44012</v>
      </c>
      <c r="I6568" t="s">
        <v>88</v>
      </c>
      <c r="J6568" t="s">
        <v>100</v>
      </c>
      <c r="K6568">
        <v>96000</v>
      </c>
      <c r="L6568">
        <v>15.4</v>
      </c>
      <c r="M6568" t="b">
        <v>0</v>
      </c>
      <c r="N6568" t="b">
        <v>0</v>
      </c>
    </row>
    <row r="6569" spans="1:14" x14ac:dyDescent="0.3">
      <c r="A6569" t="s">
        <v>19</v>
      </c>
      <c r="B6569" t="s">
        <v>19</v>
      </c>
      <c r="C6569" t="s">
        <v>16</v>
      </c>
      <c r="D6569" t="s">
        <v>16</v>
      </c>
      <c r="E6569">
        <v>1241780</v>
      </c>
      <c r="F6569">
        <v>4931730</v>
      </c>
      <c r="G6569" s="1">
        <v>39841</v>
      </c>
      <c r="H6569" s="1">
        <v>43493</v>
      </c>
      <c r="I6569" t="s">
        <v>88</v>
      </c>
      <c r="J6569" t="s">
        <v>107</v>
      </c>
      <c r="K6569">
        <v>787112</v>
      </c>
      <c r="L6569">
        <v>100</v>
      </c>
      <c r="M6569" t="b">
        <v>0</v>
      </c>
      <c r="N6569" t="b">
        <v>0</v>
      </c>
    </row>
    <row r="6570" spans="1:14" x14ac:dyDescent="0.3">
      <c r="A6570" t="s">
        <v>19</v>
      </c>
      <c r="B6570" t="s">
        <v>19</v>
      </c>
      <c r="C6570" t="s">
        <v>16</v>
      </c>
      <c r="D6570" t="s">
        <v>16</v>
      </c>
      <c r="E6570">
        <v>1282790</v>
      </c>
      <c r="F6570">
        <v>4894630</v>
      </c>
      <c r="G6570" s="1">
        <v>40148</v>
      </c>
      <c r="H6570" s="1">
        <v>43330</v>
      </c>
      <c r="I6570" t="s">
        <v>88</v>
      </c>
      <c r="J6570" t="s">
        <v>92</v>
      </c>
      <c r="K6570">
        <v>298350</v>
      </c>
      <c r="L6570">
        <v>42</v>
      </c>
      <c r="M6570" t="b">
        <v>0</v>
      </c>
      <c r="N6570" t="b">
        <v>0</v>
      </c>
    </row>
    <row r="6571" spans="1:14" x14ac:dyDescent="0.3">
      <c r="A6571" t="s">
        <v>19</v>
      </c>
      <c r="B6571" t="s">
        <v>19</v>
      </c>
      <c r="C6571" t="s">
        <v>16</v>
      </c>
      <c r="D6571" t="s">
        <v>16</v>
      </c>
      <c r="E6571">
        <v>1252430</v>
      </c>
      <c r="F6571">
        <v>4950090</v>
      </c>
      <c r="G6571" s="1">
        <v>40238</v>
      </c>
      <c r="H6571" s="1">
        <v>43891</v>
      </c>
      <c r="I6571" t="s">
        <v>88</v>
      </c>
      <c r="J6571" t="s">
        <v>130</v>
      </c>
      <c r="K6571">
        <v>325970</v>
      </c>
      <c r="L6571">
        <v>34</v>
      </c>
      <c r="M6571" t="b">
        <v>0</v>
      </c>
      <c r="N6571" t="b">
        <v>0</v>
      </c>
    </row>
    <row r="6572" spans="1:14" x14ac:dyDescent="0.3">
      <c r="A6572" t="s">
        <v>19</v>
      </c>
      <c r="B6572" t="s">
        <v>19</v>
      </c>
      <c r="C6572" t="s">
        <v>16</v>
      </c>
      <c r="D6572" t="s">
        <v>16</v>
      </c>
      <c r="E6572">
        <v>1252740</v>
      </c>
      <c r="F6572">
        <v>4950030</v>
      </c>
      <c r="G6572" s="1">
        <v>40238</v>
      </c>
      <c r="H6572" s="1">
        <v>43891</v>
      </c>
      <c r="I6572" t="s">
        <v>88</v>
      </c>
      <c r="J6572" t="s">
        <v>130</v>
      </c>
      <c r="K6572">
        <v>633750</v>
      </c>
      <c r="L6572">
        <v>68</v>
      </c>
      <c r="M6572" t="b">
        <v>0</v>
      </c>
      <c r="N6572" t="b">
        <v>0</v>
      </c>
    </row>
    <row r="6573" spans="1:14" x14ac:dyDescent="0.3">
      <c r="A6573" t="s">
        <v>19</v>
      </c>
      <c r="B6573" t="s">
        <v>19</v>
      </c>
      <c r="C6573" t="s">
        <v>31</v>
      </c>
      <c r="D6573" t="s">
        <v>31</v>
      </c>
      <c r="E6573">
        <v>1262970</v>
      </c>
      <c r="F6573">
        <v>4957270</v>
      </c>
      <c r="G6573" s="1">
        <v>40161</v>
      </c>
      <c r="H6573" s="1">
        <v>43813</v>
      </c>
      <c r="I6573" t="s">
        <v>88</v>
      </c>
      <c r="J6573" t="s">
        <v>129</v>
      </c>
      <c r="K6573">
        <v>51840</v>
      </c>
      <c r="L6573">
        <v>20</v>
      </c>
      <c r="M6573" t="b">
        <v>0</v>
      </c>
      <c r="N6573" t="b">
        <v>0</v>
      </c>
    </row>
    <row r="6574" spans="1:14" x14ac:dyDescent="0.3">
      <c r="A6574" t="s">
        <v>19</v>
      </c>
      <c r="B6574" t="s">
        <v>19</v>
      </c>
      <c r="C6574" t="s">
        <v>16</v>
      </c>
      <c r="D6574" t="s">
        <v>16</v>
      </c>
      <c r="E6574">
        <v>1197640</v>
      </c>
      <c r="F6574">
        <v>4945620</v>
      </c>
      <c r="G6574" s="1">
        <v>40665</v>
      </c>
      <c r="H6574" s="1">
        <v>44318</v>
      </c>
      <c r="I6574" t="s">
        <v>88</v>
      </c>
      <c r="J6574" t="s">
        <v>120</v>
      </c>
      <c r="K6574">
        <v>350000</v>
      </c>
      <c r="L6574">
        <v>50</v>
      </c>
      <c r="M6574" t="b">
        <v>0</v>
      </c>
      <c r="N6574" t="b">
        <v>0</v>
      </c>
    </row>
    <row r="6575" spans="1:14" x14ac:dyDescent="0.3">
      <c r="A6575" t="s">
        <v>19</v>
      </c>
      <c r="B6575" t="s">
        <v>19</v>
      </c>
      <c r="C6575" t="s">
        <v>16</v>
      </c>
      <c r="D6575" t="s">
        <v>16</v>
      </c>
      <c r="E6575">
        <v>1269062.997</v>
      </c>
      <c r="F6575">
        <v>4915698.9979999997</v>
      </c>
      <c r="G6575" s="1">
        <v>40927</v>
      </c>
      <c r="H6575" s="1">
        <v>44580</v>
      </c>
      <c r="I6575" t="s">
        <v>88</v>
      </c>
      <c r="J6575" t="s">
        <v>119</v>
      </c>
      <c r="K6575">
        <v>751860</v>
      </c>
      <c r="L6575">
        <v>103</v>
      </c>
      <c r="M6575" t="b">
        <v>0</v>
      </c>
      <c r="N6575" t="b">
        <v>0</v>
      </c>
    </row>
    <row r="6576" spans="1:14" x14ac:dyDescent="0.3">
      <c r="A6576" t="s">
        <v>19</v>
      </c>
      <c r="B6576" t="s">
        <v>19</v>
      </c>
      <c r="C6576" t="s">
        <v>16</v>
      </c>
      <c r="D6576" t="s">
        <v>16</v>
      </c>
      <c r="E6576">
        <v>1269062.997</v>
      </c>
      <c r="F6576">
        <v>4915698.9979999997</v>
      </c>
      <c r="G6576" s="1">
        <v>40927</v>
      </c>
      <c r="H6576" s="1">
        <v>44580</v>
      </c>
      <c r="I6576" t="s">
        <v>88</v>
      </c>
      <c r="J6576" t="s">
        <v>119</v>
      </c>
      <c r="K6576">
        <v>751860</v>
      </c>
      <c r="L6576">
        <v>103</v>
      </c>
      <c r="M6576" t="b">
        <v>0</v>
      </c>
      <c r="N6576" t="b">
        <v>0</v>
      </c>
    </row>
    <row r="6577" spans="1:14" x14ac:dyDescent="0.3">
      <c r="A6577" t="s">
        <v>19</v>
      </c>
      <c r="B6577" t="s">
        <v>19</v>
      </c>
      <c r="C6577" t="s">
        <v>16</v>
      </c>
      <c r="D6577" t="s">
        <v>16</v>
      </c>
      <c r="E6577">
        <v>1274870</v>
      </c>
      <c r="F6577">
        <v>4901630</v>
      </c>
      <c r="G6577" s="1">
        <v>40882</v>
      </c>
      <c r="H6577" s="1">
        <v>44535</v>
      </c>
      <c r="I6577" t="s">
        <v>88</v>
      </c>
      <c r="J6577" t="s">
        <v>91</v>
      </c>
      <c r="K6577">
        <v>560000</v>
      </c>
      <c r="L6577">
        <v>72</v>
      </c>
      <c r="M6577" t="b">
        <v>0</v>
      </c>
      <c r="N6577" t="b">
        <v>0</v>
      </c>
    </row>
    <row r="6578" spans="1:14" x14ac:dyDescent="0.3">
      <c r="A6578" t="s">
        <v>19</v>
      </c>
      <c r="B6578" t="s">
        <v>19</v>
      </c>
      <c r="C6578" t="s">
        <v>31</v>
      </c>
      <c r="D6578" t="s">
        <v>31</v>
      </c>
      <c r="E6578">
        <v>1246410</v>
      </c>
      <c r="F6578">
        <v>4868440</v>
      </c>
      <c r="G6578" s="1">
        <v>40826</v>
      </c>
      <c r="H6578" s="1">
        <v>42653</v>
      </c>
      <c r="I6578" t="s">
        <v>88</v>
      </c>
      <c r="J6578" t="s">
        <v>106</v>
      </c>
      <c r="K6578">
        <v>31050</v>
      </c>
      <c r="L6578">
        <v>2.5</v>
      </c>
      <c r="M6578" t="b">
        <v>0</v>
      </c>
      <c r="N6578" t="b">
        <v>0</v>
      </c>
    </row>
    <row r="6579" spans="1:14" x14ac:dyDescent="0.3">
      <c r="A6579" t="s">
        <v>19</v>
      </c>
      <c r="B6579" t="s">
        <v>19</v>
      </c>
      <c r="C6579" t="s">
        <v>31</v>
      </c>
      <c r="D6579" t="s">
        <v>31</v>
      </c>
      <c r="E6579">
        <v>1243600</v>
      </c>
      <c r="F6579">
        <v>4923200</v>
      </c>
      <c r="G6579" s="1">
        <v>40959</v>
      </c>
      <c r="H6579" s="1">
        <v>44586</v>
      </c>
      <c r="I6579" t="s">
        <v>88</v>
      </c>
      <c r="J6579" t="s">
        <v>118</v>
      </c>
      <c r="K6579">
        <v>260000</v>
      </c>
      <c r="L6579">
        <v>38</v>
      </c>
      <c r="M6579" t="b">
        <v>0</v>
      </c>
      <c r="N6579" t="b">
        <v>0</v>
      </c>
    </row>
    <row r="6580" spans="1:14" x14ac:dyDescent="0.3">
      <c r="A6580" t="s">
        <v>19</v>
      </c>
      <c r="B6580" t="s">
        <v>19</v>
      </c>
      <c r="C6580" t="s">
        <v>31</v>
      </c>
      <c r="D6580" t="s">
        <v>31</v>
      </c>
      <c r="E6580">
        <v>1190590</v>
      </c>
      <c r="F6580">
        <v>4943250</v>
      </c>
      <c r="G6580" s="1">
        <v>40940</v>
      </c>
      <c r="H6580" s="1">
        <v>44593</v>
      </c>
      <c r="I6580" t="s">
        <v>88</v>
      </c>
      <c r="J6580" t="s">
        <v>128</v>
      </c>
      <c r="K6580">
        <v>210000</v>
      </c>
      <c r="L6580">
        <v>20</v>
      </c>
      <c r="M6580" t="b">
        <v>0</v>
      </c>
      <c r="N6580" t="b">
        <v>0</v>
      </c>
    </row>
    <row r="6581" spans="1:14" x14ac:dyDescent="0.3">
      <c r="A6581" t="s">
        <v>19</v>
      </c>
      <c r="B6581" t="s">
        <v>19</v>
      </c>
      <c r="C6581" t="s">
        <v>31</v>
      </c>
      <c r="D6581" t="s">
        <v>31</v>
      </c>
      <c r="E6581">
        <v>1221630</v>
      </c>
      <c r="F6581">
        <v>4887910</v>
      </c>
      <c r="G6581" s="1">
        <v>40812</v>
      </c>
      <c r="H6581" s="1">
        <v>44465</v>
      </c>
      <c r="I6581" t="s">
        <v>88</v>
      </c>
      <c r="J6581" t="s">
        <v>96</v>
      </c>
      <c r="K6581">
        <v>472500</v>
      </c>
      <c r="L6581">
        <v>60</v>
      </c>
      <c r="M6581" t="b">
        <v>0</v>
      </c>
      <c r="N6581" t="b">
        <v>0</v>
      </c>
    </row>
    <row r="6582" spans="1:14" x14ac:dyDescent="0.3">
      <c r="A6582" t="s">
        <v>19</v>
      </c>
      <c r="B6582" t="s">
        <v>19</v>
      </c>
      <c r="C6582" t="s">
        <v>16</v>
      </c>
      <c r="D6582" t="s">
        <v>16</v>
      </c>
      <c r="E6582">
        <v>1186990</v>
      </c>
      <c r="F6582">
        <v>4941440</v>
      </c>
      <c r="G6582" s="1">
        <v>41000</v>
      </c>
      <c r="H6582" s="1">
        <v>44652</v>
      </c>
      <c r="I6582" t="s">
        <v>88</v>
      </c>
      <c r="J6582" t="s">
        <v>120</v>
      </c>
      <c r="K6582">
        <v>247104</v>
      </c>
      <c r="L6582">
        <v>22</v>
      </c>
      <c r="M6582" t="b">
        <v>0</v>
      </c>
      <c r="N6582" t="b">
        <v>0</v>
      </c>
    </row>
    <row r="6583" spans="1:14" x14ac:dyDescent="0.3">
      <c r="A6583" t="s">
        <v>19</v>
      </c>
      <c r="B6583" t="s">
        <v>19</v>
      </c>
      <c r="C6583" t="s">
        <v>16</v>
      </c>
      <c r="D6583" t="s">
        <v>16</v>
      </c>
      <c r="E6583">
        <v>1270470</v>
      </c>
      <c r="F6583">
        <v>4915340</v>
      </c>
      <c r="G6583" s="1">
        <v>41032</v>
      </c>
      <c r="H6583" s="1">
        <v>45838</v>
      </c>
      <c r="I6583" t="s">
        <v>88</v>
      </c>
      <c r="J6583" t="s">
        <v>105</v>
      </c>
      <c r="K6583">
        <v>678400</v>
      </c>
      <c r="L6583">
        <v>70</v>
      </c>
      <c r="M6583" t="b">
        <v>0</v>
      </c>
      <c r="N6583" t="b">
        <v>0</v>
      </c>
    </row>
    <row r="6584" spans="1:14" x14ac:dyDescent="0.3">
      <c r="A6584" t="s">
        <v>19</v>
      </c>
      <c r="B6584" t="s">
        <v>19</v>
      </c>
      <c r="C6584" t="s">
        <v>31</v>
      </c>
      <c r="D6584" t="s">
        <v>31</v>
      </c>
      <c r="E6584">
        <v>1222700</v>
      </c>
      <c r="F6584">
        <v>4922500</v>
      </c>
      <c r="G6584" s="1">
        <v>41023</v>
      </c>
      <c r="H6584" s="1">
        <v>11803</v>
      </c>
      <c r="I6584" t="s">
        <v>88</v>
      </c>
      <c r="J6584" t="s">
        <v>96</v>
      </c>
      <c r="K6584">
        <v>1067500</v>
      </c>
      <c r="L6584">
        <v>150</v>
      </c>
      <c r="M6584" t="b">
        <v>0</v>
      </c>
      <c r="N6584" t="b">
        <v>0</v>
      </c>
    </row>
    <row r="6585" spans="1:14" x14ac:dyDescent="0.3">
      <c r="A6585" t="s">
        <v>19</v>
      </c>
      <c r="B6585" t="s">
        <v>19</v>
      </c>
      <c r="C6585" t="s">
        <v>31</v>
      </c>
      <c r="D6585" t="s">
        <v>31</v>
      </c>
      <c r="E6585">
        <v>1241910</v>
      </c>
      <c r="F6585">
        <v>4914280</v>
      </c>
      <c r="G6585" s="1">
        <v>40988</v>
      </c>
      <c r="H6585" s="1">
        <v>45736</v>
      </c>
      <c r="I6585" t="s">
        <v>88</v>
      </c>
      <c r="J6585" t="s">
        <v>124</v>
      </c>
      <c r="K6585">
        <v>175000</v>
      </c>
      <c r="L6585">
        <v>60</v>
      </c>
      <c r="M6585" t="b">
        <v>0</v>
      </c>
      <c r="N6585" t="b">
        <v>0</v>
      </c>
    </row>
    <row r="6586" spans="1:14" x14ac:dyDescent="0.3">
      <c r="A6586" t="s">
        <v>19</v>
      </c>
      <c r="B6586" t="s">
        <v>19</v>
      </c>
      <c r="C6586" t="s">
        <v>31</v>
      </c>
      <c r="D6586" t="s">
        <v>31</v>
      </c>
      <c r="E6586">
        <v>1236680</v>
      </c>
      <c r="F6586">
        <v>4931900</v>
      </c>
      <c r="G6586" s="1">
        <v>40973</v>
      </c>
      <c r="H6586" s="1">
        <v>45751</v>
      </c>
      <c r="I6586" t="s">
        <v>88</v>
      </c>
      <c r="J6586" t="s">
        <v>118</v>
      </c>
      <c r="K6586">
        <v>2027450</v>
      </c>
      <c r="L6586">
        <v>182</v>
      </c>
      <c r="M6586" t="b">
        <v>0</v>
      </c>
      <c r="N6586" t="b">
        <v>0</v>
      </c>
    </row>
    <row r="6587" spans="1:14" x14ac:dyDescent="0.3">
      <c r="A6587" t="s">
        <v>19</v>
      </c>
      <c r="B6587" t="s">
        <v>19</v>
      </c>
      <c r="C6587" t="s">
        <v>16</v>
      </c>
      <c r="D6587" t="s">
        <v>16</v>
      </c>
      <c r="E6587">
        <v>1273060</v>
      </c>
      <c r="F6587">
        <v>4908570</v>
      </c>
      <c r="G6587" s="1">
        <v>41171</v>
      </c>
      <c r="H6587" s="1">
        <v>44535</v>
      </c>
      <c r="I6587" t="s">
        <v>88</v>
      </c>
      <c r="J6587" t="s">
        <v>91</v>
      </c>
      <c r="K6587">
        <v>589875</v>
      </c>
      <c r="L6587">
        <v>70</v>
      </c>
      <c r="M6587" t="b">
        <v>0</v>
      </c>
      <c r="N6587" t="b">
        <v>0</v>
      </c>
    </row>
    <row r="6588" spans="1:14" x14ac:dyDescent="0.3">
      <c r="A6588" t="s">
        <v>19</v>
      </c>
      <c r="B6588" t="s">
        <v>19</v>
      </c>
      <c r="C6588" t="s">
        <v>16</v>
      </c>
      <c r="D6588" t="s">
        <v>16</v>
      </c>
      <c r="E6588">
        <v>1237200</v>
      </c>
      <c r="F6588">
        <v>4892800</v>
      </c>
      <c r="G6588" s="1">
        <v>41152</v>
      </c>
      <c r="H6588" s="1">
        <v>45751</v>
      </c>
      <c r="I6588" t="s">
        <v>88</v>
      </c>
      <c r="J6588" t="s">
        <v>100</v>
      </c>
      <c r="K6588">
        <v>263200</v>
      </c>
      <c r="L6588">
        <v>30</v>
      </c>
      <c r="M6588" t="b">
        <v>0</v>
      </c>
      <c r="N6588" t="b">
        <v>0</v>
      </c>
    </row>
    <row r="6589" spans="1:14" x14ac:dyDescent="0.3">
      <c r="A6589" t="s">
        <v>19</v>
      </c>
      <c r="B6589" t="s">
        <v>19</v>
      </c>
      <c r="C6589" t="s">
        <v>16</v>
      </c>
      <c r="D6589" t="s">
        <v>16</v>
      </c>
      <c r="E6589">
        <v>1246010</v>
      </c>
      <c r="F6589">
        <v>4921700</v>
      </c>
      <c r="G6589" s="1">
        <v>41236</v>
      </c>
      <c r="H6589" s="1">
        <v>43921</v>
      </c>
      <c r="I6589" t="s">
        <v>88</v>
      </c>
      <c r="J6589" t="s">
        <v>114</v>
      </c>
      <c r="K6589">
        <v>1069200</v>
      </c>
      <c r="L6589">
        <v>45</v>
      </c>
      <c r="M6589" t="b">
        <v>0</v>
      </c>
      <c r="N6589" t="b">
        <v>0</v>
      </c>
    </row>
    <row r="6590" spans="1:14" x14ac:dyDescent="0.3">
      <c r="A6590" t="s">
        <v>19</v>
      </c>
      <c r="B6590" t="s">
        <v>19</v>
      </c>
      <c r="C6590" t="s">
        <v>16</v>
      </c>
      <c r="D6590" t="s">
        <v>16</v>
      </c>
      <c r="E6590">
        <v>1238640</v>
      </c>
      <c r="F6590">
        <v>4898260</v>
      </c>
      <c r="G6590" s="1">
        <v>41253</v>
      </c>
      <c r="H6590" s="1">
        <v>45992</v>
      </c>
      <c r="I6590" t="s">
        <v>88</v>
      </c>
      <c r="J6590" t="s">
        <v>100</v>
      </c>
      <c r="K6590">
        <v>69840</v>
      </c>
      <c r="L6590">
        <v>4.5</v>
      </c>
      <c r="M6590" t="b">
        <v>0</v>
      </c>
      <c r="N6590" t="b">
        <v>0</v>
      </c>
    </row>
    <row r="6591" spans="1:14" x14ac:dyDescent="0.3">
      <c r="A6591" t="s">
        <v>19</v>
      </c>
      <c r="B6591" t="s">
        <v>19</v>
      </c>
      <c r="C6591" t="s">
        <v>16</v>
      </c>
      <c r="D6591" t="s">
        <v>16</v>
      </c>
      <c r="E6591">
        <v>1192980</v>
      </c>
      <c r="F6591">
        <v>4950660</v>
      </c>
      <c r="G6591" s="1">
        <v>41262</v>
      </c>
      <c r="H6591" s="1">
        <v>44914</v>
      </c>
      <c r="I6591" t="s">
        <v>88</v>
      </c>
      <c r="J6591" t="s">
        <v>131</v>
      </c>
      <c r="K6591">
        <v>534600</v>
      </c>
      <c r="L6591">
        <v>75</v>
      </c>
      <c r="M6591" t="b">
        <v>0</v>
      </c>
      <c r="N6591" t="b">
        <v>0</v>
      </c>
    </row>
    <row r="6592" spans="1:14" x14ac:dyDescent="0.3">
      <c r="A6592" t="s">
        <v>19</v>
      </c>
      <c r="B6592" t="s">
        <v>19</v>
      </c>
      <c r="C6592" t="s">
        <v>16</v>
      </c>
      <c r="D6592" t="s">
        <v>16</v>
      </c>
      <c r="E6592">
        <v>1227500</v>
      </c>
      <c r="F6592">
        <v>4860990</v>
      </c>
      <c r="G6592" s="1">
        <v>41239</v>
      </c>
      <c r="H6592" s="1">
        <v>44891</v>
      </c>
      <c r="I6592" t="s">
        <v>88</v>
      </c>
      <c r="J6592" t="s">
        <v>95</v>
      </c>
      <c r="K6592">
        <v>16200</v>
      </c>
      <c r="L6592">
        <v>2</v>
      </c>
      <c r="M6592" t="b">
        <v>0</v>
      </c>
      <c r="N6592" t="b">
        <v>0</v>
      </c>
    </row>
    <row r="6593" spans="1:14" x14ac:dyDescent="0.3">
      <c r="A6593" t="s">
        <v>19</v>
      </c>
      <c r="B6593" t="s">
        <v>19</v>
      </c>
      <c r="C6593" t="s">
        <v>31</v>
      </c>
      <c r="D6593" t="s">
        <v>31</v>
      </c>
      <c r="E6593">
        <v>1224480</v>
      </c>
      <c r="F6593">
        <v>4921570</v>
      </c>
      <c r="G6593" s="1">
        <v>41211</v>
      </c>
      <c r="H6593" s="1">
        <v>46689</v>
      </c>
      <c r="I6593" t="s">
        <v>88</v>
      </c>
      <c r="J6593" t="s">
        <v>96</v>
      </c>
      <c r="K6593">
        <v>699563</v>
      </c>
      <c r="L6593">
        <v>83</v>
      </c>
      <c r="M6593" t="b">
        <v>0</v>
      </c>
      <c r="N6593" t="b">
        <v>0</v>
      </c>
    </row>
    <row r="6594" spans="1:14" x14ac:dyDescent="0.3">
      <c r="A6594" t="s">
        <v>19</v>
      </c>
      <c r="B6594" t="s">
        <v>19</v>
      </c>
      <c r="C6594" t="s">
        <v>31</v>
      </c>
      <c r="D6594" t="s">
        <v>31</v>
      </c>
      <c r="E6594">
        <v>1235480</v>
      </c>
      <c r="F6594">
        <v>4931900</v>
      </c>
      <c r="G6594" s="1">
        <v>41211</v>
      </c>
      <c r="H6594" s="1">
        <v>45959</v>
      </c>
      <c r="I6594" t="s">
        <v>88</v>
      </c>
      <c r="J6594" t="s">
        <v>118</v>
      </c>
      <c r="K6594">
        <v>395850</v>
      </c>
      <c r="L6594">
        <v>47</v>
      </c>
      <c r="M6594" t="b">
        <v>0</v>
      </c>
      <c r="N6594" t="b">
        <v>0</v>
      </c>
    </row>
    <row r="6595" spans="1:14" x14ac:dyDescent="0.3">
      <c r="A6595" t="s">
        <v>19</v>
      </c>
      <c r="B6595" t="s">
        <v>19</v>
      </c>
      <c r="C6595" t="s">
        <v>16</v>
      </c>
      <c r="D6595" t="s">
        <v>16</v>
      </c>
      <c r="E6595">
        <v>1270350</v>
      </c>
      <c r="F6595">
        <v>4910730</v>
      </c>
      <c r="G6595" s="1">
        <v>40940</v>
      </c>
      <c r="H6595" s="1">
        <v>44535</v>
      </c>
      <c r="I6595" t="s">
        <v>88</v>
      </c>
      <c r="J6595" t="s">
        <v>91</v>
      </c>
      <c r="K6595">
        <v>875000</v>
      </c>
      <c r="L6595">
        <v>140.1</v>
      </c>
      <c r="M6595" t="b">
        <v>0</v>
      </c>
      <c r="N6595" t="b">
        <v>0</v>
      </c>
    </row>
    <row r="6596" spans="1:14" x14ac:dyDescent="0.3">
      <c r="A6596" t="s">
        <v>19</v>
      </c>
      <c r="B6596" t="s">
        <v>19</v>
      </c>
      <c r="C6596" t="s">
        <v>31</v>
      </c>
      <c r="D6596" t="s">
        <v>31</v>
      </c>
      <c r="E6596">
        <v>1221730</v>
      </c>
      <c r="F6596">
        <v>4888210</v>
      </c>
      <c r="G6596" s="1">
        <v>41330</v>
      </c>
      <c r="H6596" s="1">
        <v>46691</v>
      </c>
      <c r="I6596" t="s">
        <v>88</v>
      </c>
      <c r="J6596" t="s">
        <v>96</v>
      </c>
      <c r="K6596">
        <v>614250</v>
      </c>
      <c r="L6596">
        <v>73</v>
      </c>
      <c r="M6596" t="b">
        <v>0</v>
      </c>
      <c r="N6596" t="b">
        <v>0</v>
      </c>
    </row>
    <row r="6597" spans="1:14" x14ac:dyDescent="0.3">
      <c r="A6597" t="s">
        <v>19</v>
      </c>
      <c r="B6597" t="s">
        <v>19</v>
      </c>
      <c r="C6597" t="s">
        <v>16</v>
      </c>
      <c r="D6597" t="s">
        <v>16</v>
      </c>
      <c r="E6597">
        <v>1237970</v>
      </c>
      <c r="F6597">
        <v>4881940</v>
      </c>
      <c r="G6597" s="1">
        <v>41424</v>
      </c>
      <c r="H6597" s="1">
        <v>45076</v>
      </c>
      <c r="I6597" t="s">
        <v>88</v>
      </c>
      <c r="J6597" t="s">
        <v>100</v>
      </c>
      <c r="K6597">
        <v>63190</v>
      </c>
      <c r="L6597">
        <v>2</v>
      </c>
      <c r="M6597" t="b">
        <v>0</v>
      </c>
      <c r="N6597" t="b">
        <v>0</v>
      </c>
    </row>
    <row r="6598" spans="1:14" x14ac:dyDescent="0.3">
      <c r="A6598" t="s">
        <v>19</v>
      </c>
      <c r="B6598" t="s">
        <v>19</v>
      </c>
      <c r="C6598" t="s">
        <v>16</v>
      </c>
      <c r="D6598" t="s">
        <v>16</v>
      </c>
      <c r="E6598">
        <v>1272450.848</v>
      </c>
      <c r="F6598">
        <v>4911476.182</v>
      </c>
      <c r="G6598" s="1">
        <v>41533</v>
      </c>
      <c r="H6598" s="1">
        <v>45105</v>
      </c>
      <c r="I6598" t="s">
        <v>88</v>
      </c>
      <c r="J6598" t="s">
        <v>119</v>
      </c>
      <c r="K6598">
        <v>548000</v>
      </c>
      <c r="L6598">
        <v>77</v>
      </c>
      <c r="M6598" t="b">
        <v>0</v>
      </c>
      <c r="N6598" t="b">
        <v>0</v>
      </c>
    </row>
    <row r="6599" spans="1:14" x14ac:dyDescent="0.3">
      <c r="A6599" t="s">
        <v>19</v>
      </c>
      <c r="B6599" t="s">
        <v>19</v>
      </c>
      <c r="C6599" t="s">
        <v>16</v>
      </c>
      <c r="D6599" t="s">
        <v>16</v>
      </c>
      <c r="E6599">
        <v>1271650</v>
      </c>
      <c r="F6599">
        <v>4911830</v>
      </c>
      <c r="G6599" s="1">
        <v>41453</v>
      </c>
      <c r="H6599" s="1">
        <v>45105</v>
      </c>
      <c r="I6599" t="s">
        <v>88</v>
      </c>
      <c r="J6599" t="s">
        <v>119</v>
      </c>
      <c r="K6599">
        <v>462000</v>
      </c>
      <c r="L6599">
        <v>65</v>
      </c>
      <c r="M6599" t="b">
        <v>0</v>
      </c>
      <c r="N6599" t="b">
        <v>0</v>
      </c>
    </row>
    <row r="6600" spans="1:14" x14ac:dyDescent="0.3">
      <c r="A6600" t="s">
        <v>19</v>
      </c>
      <c r="B6600" t="s">
        <v>19</v>
      </c>
      <c r="C6600" t="s">
        <v>31</v>
      </c>
      <c r="D6600" t="s">
        <v>31</v>
      </c>
      <c r="E6600">
        <v>1244400</v>
      </c>
      <c r="F6600">
        <v>4925200</v>
      </c>
      <c r="G6600" s="1">
        <v>41480</v>
      </c>
      <c r="H6600" s="1">
        <v>45751</v>
      </c>
      <c r="I6600" t="s">
        <v>88</v>
      </c>
      <c r="J6600" t="s">
        <v>118</v>
      </c>
      <c r="K6600">
        <v>1260000</v>
      </c>
      <c r="L6600">
        <v>300</v>
      </c>
      <c r="M6600" t="b">
        <v>0</v>
      </c>
      <c r="N6600" t="b">
        <v>0</v>
      </c>
    </row>
    <row r="6601" spans="1:14" x14ac:dyDescent="0.3">
      <c r="A6601" t="s">
        <v>19</v>
      </c>
      <c r="B6601" t="s">
        <v>19</v>
      </c>
      <c r="C6601" t="s">
        <v>16</v>
      </c>
      <c r="D6601" t="s">
        <v>16</v>
      </c>
      <c r="E6601">
        <v>1270342</v>
      </c>
      <c r="F6601">
        <v>4916347</v>
      </c>
      <c r="G6601" s="1">
        <v>40234</v>
      </c>
      <c r="H6601" s="1">
        <v>42527</v>
      </c>
      <c r="I6601" t="s">
        <v>88</v>
      </c>
      <c r="J6601" t="s">
        <v>105</v>
      </c>
      <c r="K6601">
        <v>415800</v>
      </c>
      <c r="L6601">
        <v>58</v>
      </c>
      <c r="M6601" t="b">
        <v>0</v>
      </c>
      <c r="N6601" t="b">
        <v>0</v>
      </c>
    </row>
    <row r="6602" spans="1:14" x14ac:dyDescent="0.3">
      <c r="A6602" t="s">
        <v>19</v>
      </c>
      <c r="B6602" t="s">
        <v>19</v>
      </c>
      <c r="C6602" t="s">
        <v>16</v>
      </c>
      <c r="D6602" t="s">
        <v>16</v>
      </c>
      <c r="E6602">
        <v>1242125.3330000001</v>
      </c>
      <c r="F6602">
        <v>4935579.3329999996</v>
      </c>
      <c r="G6602" s="1">
        <v>39476</v>
      </c>
      <c r="H6602" s="1">
        <v>43129</v>
      </c>
      <c r="I6602" t="s">
        <v>88</v>
      </c>
      <c r="J6602" t="s">
        <v>107</v>
      </c>
      <c r="K6602">
        <v>735000</v>
      </c>
      <c r="L6602">
        <v>60</v>
      </c>
      <c r="M6602" t="b">
        <v>0</v>
      </c>
      <c r="N6602" t="b">
        <v>0</v>
      </c>
    </row>
    <row r="6603" spans="1:14" x14ac:dyDescent="0.3">
      <c r="A6603" t="s">
        <v>19</v>
      </c>
      <c r="B6603" t="s">
        <v>19</v>
      </c>
      <c r="C6603" t="s">
        <v>16</v>
      </c>
      <c r="D6603" t="s">
        <v>16</v>
      </c>
      <c r="E6603">
        <v>1241805.0009999999</v>
      </c>
      <c r="F6603">
        <v>4928459.2130000005</v>
      </c>
      <c r="G6603" s="1">
        <v>39272</v>
      </c>
      <c r="H6603" s="1">
        <v>42925</v>
      </c>
      <c r="I6603" t="s">
        <v>88</v>
      </c>
      <c r="J6603" t="s">
        <v>114</v>
      </c>
      <c r="K6603">
        <v>1432050</v>
      </c>
      <c r="L6603">
        <v>170</v>
      </c>
      <c r="M6603" t="b">
        <v>0</v>
      </c>
      <c r="N6603" t="b">
        <v>0</v>
      </c>
    </row>
    <row r="6604" spans="1:14" x14ac:dyDescent="0.3">
      <c r="A6604" t="s">
        <v>19</v>
      </c>
      <c r="B6604" t="s">
        <v>19</v>
      </c>
      <c r="C6604" t="s">
        <v>16</v>
      </c>
      <c r="D6604" t="s">
        <v>16</v>
      </c>
      <c r="E6604">
        <v>1267510</v>
      </c>
      <c r="F6604">
        <v>4912579.6670000004</v>
      </c>
      <c r="G6604" s="1">
        <v>40983</v>
      </c>
      <c r="H6604" s="1">
        <v>44535</v>
      </c>
      <c r="I6604" t="s">
        <v>88</v>
      </c>
      <c r="J6604" t="s">
        <v>91</v>
      </c>
      <c r="K6604">
        <v>615000</v>
      </c>
      <c r="L6604">
        <v>95</v>
      </c>
      <c r="M6604" t="b">
        <v>0</v>
      </c>
      <c r="N6604" t="b">
        <v>0</v>
      </c>
    </row>
    <row r="6605" spans="1:14" x14ac:dyDescent="0.3">
      <c r="A6605" t="s">
        <v>19</v>
      </c>
      <c r="B6605" t="s">
        <v>19</v>
      </c>
      <c r="C6605" t="s">
        <v>16</v>
      </c>
      <c r="D6605" t="s">
        <v>16</v>
      </c>
      <c r="E6605">
        <v>1268700.6000000001</v>
      </c>
      <c r="F6605">
        <v>4916799.6780000003</v>
      </c>
      <c r="G6605" s="1">
        <v>38874</v>
      </c>
      <c r="H6605" s="1">
        <v>42527</v>
      </c>
      <c r="I6605" t="s">
        <v>88</v>
      </c>
      <c r="J6605" t="s">
        <v>105</v>
      </c>
      <c r="K6605">
        <v>673950</v>
      </c>
      <c r="L6605">
        <v>80</v>
      </c>
      <c r="M6605" t="b">
        <v>0</v>
      </c>
      <c r="N6605" t="b">
        <v>0</v>
      </c>
    </row>
    <row r="6606" spans="1:14" x14ac:dyDescent="0.3">
      <c r="A6606" t="s">
        <v>19</v>
      </c>
      <c r="B6606" t="s">
        <v>19</v>
      </c>
      <c r="C6606" t="s">
        <v>16</v>
      </c>
      <c r="D6606" t="s">
        <v>16</v>
      </c>
      <c r="E6606">
        <v>1274364.3430000001</v>
      </c>
      <c r="F6606">
        <v>4912950.9450000003</v>
      </c>
      <c r="G6606" s="1">
        <v>41072</v>
      </c>
      <c r="H6606" s="1">
        <v>44713</v>
      </c>
      <c r="I6606" t="s">
        <v>88</v>
      </c>
      <c r="J6606" t="s">
        <v>112</v>
      </c>
      <c r="K6606">
        <v>356400</v>
      </c>
      <c r="L6606">
        <v>58</v>
      </c>
      <c r="M6606" t="b">
        <v>0</v>
      </c>
      <c r="N6606" t="b">
        <v>0</v>
      </c>
    </row>
    <row r="6607" spans="1:14" x14ac:dyDescent="0.3">
      <c r="A6607" t="s">
        <v>19</v>
      </c>
      <c r="B6607" t="s">
        <v>19</v>
      </c>
      <c r="C6607" t="s">
        <v>16</v>
      </c>
      <c r="D6607" t="s">
        <v>16</v>
      </c>
      <c r="E6607">
        <v>1281696.334</v>
      </c>
      <c r="F6607">
        <v>4895222.9110000003</v>
      </c>
      <c r="G6607" s="1">
        <v>38748</v>
      </c>
      <c r="H6607" s="1">
        <v>42400</v>
      </c>
      <c r="I6607" t="s">
        <v>88</v>
      </c>
      <c r="J6607" t="s">
        <v>92</v>
      </c>
      <c r="K6607">
        <v>287625</v>
      </c>
      <c r="L6607">
        <v>34</v>
      </c>
      <c r="M6607" t="b">
        <v>0</v>
      </c>
      <c r="N6607" t="b">
        <v>0</v>
      </c>
    </row>
    <row r="6608" spans="1:14" x14ac:dyDescent="0.3">
      <c r="A6608" t="s">
        <v>19</v>
      </c>
      <c r="B6608" t="s">
        <v>19</v>
      </c>
      <c r="C6608" t="s">
        <v>16</v>
      </c>
      <c r="D6608" t="s">
        <v>16</v>
      </c>
      <c r="E6608">
        <v>1270623</v>
      </c>
      <c r="F6608">
        <v>4915316</v>
      </c>
      <c r="G6608" s="1">
        <v>41646</v>
      </c>
      <c r="H6608" s="1">
        <v>45838</v>
      </c>
      <c r="I6608" t="s">
        <v>88</v>
      </c>
      <c r="J6608" t="s">
        <v>105</v>
      </c>
      <c r="K6608">
        <v>506000</v>
      </c>
      <c r="L6608">
        <v>70</v>
      </c>
      <c r="M6608" t="b">
        <v>0</v>
      </c>
      <c r="N6608" t="b">
        <v>0</v>
      </c>
    </row>
    <row r="6609" spans="1:14" x14ac:dyDescent="0.3">
      <c r="A6609" t="s">
        <v>19</v>
      </c>
      <c r="B6609" t="s">
        <v>19</v>
      </c>
      <c r="C6609" t="s">
        <v>16</v>
      </c>
      <c r="D6609" t="s">
        <v>16</v>
      </c>
      <c r="E6609">
        <v>1267103</v>
      </c>
      <c r="F6609">
        <v>4919642</v>
      </c>
      <c r="G6609" s="1">
        <v>41668</v>
      </c>
      <c r="H6609" s="1">
        <v>45838</v>
      </c>
      <c r="I6609" t="s">
        <v>88</v>
      </c>
      <c r="J6609" t="s">
        <v>105</v>
      </c>
      <c r="K6609">
        <v>842400</v>
      </c>
      <c r="L6609">
        <v>112</v>
      </c>
      <c r="M6609" t="b">
        <v>0</v>
      </c>
      <c r="N6609" t="b">
        <v>0</v>
      </c>
    </row>
    <row r="6610" spans="1:14" x14ac:dyDescent="0.3">
      <c r="A6610" t="s">
        <v>19</v>
      </c>
      <c r="B6610" t="s">
        <v>19</v>
      </c>
      <c r="C6610" t="s">
        <v>16</v>
      </c>
      <c r="D6610" t="s">
        <v>16</v>
      </c>
      <c r="E6610">
        <v>1251317</v>
      </c>
      <c r="F6610">
        <v>4951463</v>
      </c>
      <c r="G6610" s="1">
        <v>40878</v>
      </c>
      <c r="H6610" s="1">
        <v>44531</v>
      </c>
      <c r="I6610" t="s">
        <v>88</v>
      </c>
      <c r="J6610" t="s">
        <v>130</v>
      </c>
      <c r="K6610">
        <v>20736</v>
      </c>
      <c r="L6610">
        <v>2.28816972</v>
      </c>
      <c r="M6610" t="b">
        <v>0</v>
      </c>
      <c r="N6610" t="b">
        <v>1</v>
      </c>
    </row>
    <row r="6611" spans="1:14" x14ac:dyDescent="0.3">
      <c r="A6611" t="s">
        <v>19</v>
      </c>
      <c r="B6611" t="s">
        <v>19</v>
      </c>
      <c r="C6611" t="s">
        <v>16</v>
      </c>
      <c r="D6611" t="s">
        <v>16</v>
      </c>
      <c r="E6611">
        <v>1267794</v>
      </c>
      <c r="F6611">
        <v>4909754</v>
      </c>
      <c r="G6611" s="1">
        <v>39534</v>
      </c>
      <c r="H6611" s="1">
        <v>43186</v>
      </c>
      <c r="I6611" t="s">
        <v>88</v>
      </c>
      <c r="J6611" t="s">
        <v>91</v>
      </c>
      <c r="K6611">
        <v>379350</v>
      </c>
      <c r="L6611">
        <v>45</v>
      </c>
      <c r="M6611" t="b">
        <v>0</v>
      </c>
      <c r="N6611" t="b">
        <v>0</v>
      </c>
    </row>
    <row r="6612" spans="1:14" x14ac:dyDescent="0.3">
      <c r="A6612" t="s">
        <v>19</v>
      </c>
      <c r="B6612" t="s">
        <v>19</v>
      </c>
      <c r="C6612" t="s">
        <v>31</v>
      </c>
      <c r="D6612" t="s">
        <v>31</v>
      </c>
      <c r="E6612">
        <v>1190578.652</v>
      </c>
      <c r="F6612">
        <v>4943244.9239999996</v>
      </c>
      <c r="G6612" s="1">
        <v>40940</v>
      </c>
      <c r="H6612" s="1">
        <v>44593</v>
      </c>
      <c r="I6612" t="s">
        <v>88</v>
      </c>
      <c r="J6612" t="s">
        <v>128</v>
      </c>
      <c r="K6612">
        <v>210000</v>
      </c>
      <c r="L6612">
        <v>40</v>
      </c>
      <c r="M6612" t="b">
        <v>0</v>
      </c>
      <c r="N6612" t="b">
        <v>0</v>
      </c>
    </row>
    <row r="6613" spans="1:14" x14ac:dyDescent="0.3">
      <c r="A6613" t="s">
        <v>19</v>
      </c>
      <c r="B6613" t="s">
        <v>19</v>
      </c>
      <c r="C6613" t="s">
        <v>31</v>
      </c>
      <c r="D6613" t="s">
        <v>31</v>
      </c>
      <c r="E6613">
        <v>1200310</v>
      </c>
      <c r="F6613">
        <v>4943960</v>
      </c>
      <c r="G6613" s="1">
        <v>37694</v>
      </c>
      <c r="H6613" s="1">
        <v>43173</v>
      </c>
      <c r="I6613" t="s">
        <v>88</v>
      </c>
      <c r="J6613" t="s">
        <v>128</v>
      </c>
      <c r="K6613">
        <v>803500</v>
      </c>
      <c r="L6613">
        <v>25.5</v>
      </c>
      <c r="M6613" t="b">
        <v>0</v>
      </c>
      <c r="N6613" t="b">
        <v>0</v>
      </c>
    </row>
    <row r="6614" spans="1:14" x14ac:dyDescent="0.3">
      <c r="A6614" t="s">
        <v>19</v>
      </c>
      <c r="B6614" t="s">
        <v>19</v>
      </c>
      <c r="C6614" t="s">
        <v>16</v>
      </c>
      <c r="D6614" t="s">
        <v>16</v>
      </c>
      <c r="E6614">
        <v>1240130</v>
      </c>
      <c r="F6614">
        <v>4855410</v>
      </c>
      <c r="G6614" s="1">
        <v>36241</v>
      </c>
      <c r="H6614" s="1">
        <v>12502</v>
      </c>
      <c r="I6614" t="s">
        <v>88</v>
      </c>
      <c r="J6614" t="s">
        <v>90</v>
      </c>
      <c r="K6614">
        <v>20160</v>
      </c>
      <c r="L6614">
        <v>0.64</v>
      </c>
      <c r="M6614" t="b">
        <v>0</v>
      </c>
      <c r="N6614" t="b">
        <v>0</v>
      </c>
    </row>
    <row r="6615" spans="1:14" x14ac:dyDescent="0.3">
      <c r="A6615" t="s">
        <v>19</v>
      </c>
      <c r="B6615" t="s">
        <v>19</v>
      </c>
      <c r="C6615" t="s">
        <v>16</v>
      </c>
      <c r="D6615" t="s">
        <v>16</v>
      </c>
      <c r="E6615">
        <v>1244910</v>
      </c>
      <c r="F6615">
        <v>4919000</v>
      </c>
      <c r="G6615" s="1">
        <v>37043</v>
      </c>
      <c r="H6615" s="1">
        <v>42522</v>
      </c>
      <c r="I6615" t="s">
        <v>88</v>
      </c>
      <c r="J6615" t="s">
        <v>114</v>
      </c>
      <c r="K6615">
        <v>68640</v>
      </c>
      <c r="L6615">
        <v>6.1</v>
      </c>
      <c r="M6615" t="b">
        <v>0</v>
      </c>
      <c r="N6615" t="b">
        <v>0</v>
      </c>
    </row>
    <row r="6616" spans="1:14" x14ac:dyDescent="0.3">
      <c r="A6616" t="s">
        <v>19</v>
      </c>
      <c r="B6616" t="s">
        <v>19</v>
      </c>
      <c r="C6616" t="s">
        <v>31</v>
      </c>
      <c r="D6616" t="s">
        <v>31</v>
      </c>
      <c r="E6616">
        <v>1265180</v>
      </c>
      <c r="F6616">
        <v>4954370</v>
      </c>
      <c r="G6616" s="1">
        <v>40371</v>
      </c>
      <c r="H6616" s="1">
        <v>44024</v>
      </c>
      <c r="I6616" t="s">
        <v>88</v>
      </c>
      <c r="J6616" t="s">
        <v>129</v>
      </c>
      <c r="K6616">
        <v>63110</v>
      </c>
      <c r="L6616">
        <v>45</v>
      </c>
      <c r="M6616" t="b">
        <v>0</v>
      </c>
      <c r="N6616" t="b">
        <v>0</v>
      </c>
    </row>
    <row r="6617" spans="1:14" x14ac:dyDescent="0.3">
      <c r="A6617" t="s">
        <v>19</v>
      </c>
      <c r="B6617" t="s">
        <v>19</v>
      </c>
      <c r="C6617" t="s">
        <v>16</v>
      </c>
      <c r="D6617" t="s">
        <v>16</v>
      </c>
      <c r="E6617">
        <v>1266550</v>
      </c>
      <c r="F6617">
        <v>4910620</v>
      </c>
      <c r="G6617" s="1">
        <v>39581</v>
      </c>
      <c r="H6617" s="1">
        <v>43233</v>
      </c>
      <c r="I6617" t="s">
        <v>88</v>
      </c>
      <c r="J6617" t="s">
        <v>91</v>
      </c>
      <c r="K6617">
        <v>210750</v>
      </c>
      <c r="L6617">
        <v>25</v>
      </c>
      <c r="M6617" t="b">
        <v>0</v>
      </c>
      <c r="N6617" t="b">
        <v>0</v>
      </c>
    </row>
    <row r="6618" spans="1:14" x14ac:dyDescent="0.3">
      <c r="A6618" t="s">
        <v>19</v>
      </c>
      <c r="B6618" t="s">
        <v>19</v>
      </c>
      <c r="C6618" t="s">
        <v>16</v>
      </c>
      <c r="D6618" t="s">
        <v>16</v>
      </c>
      <c r="E6618">
        <v>1239750</v>
      </c>
      <c r="F6618">
        <v>4912840</v>
      </c>
      <c r="G6618" s="1">
        <v>38908</v>
      </c>
      <c r="H6618" s="1">
        <v>42561</v>
      </c>
      <c r="I6618" t="s">
        <v>88</v>
      </c>
      <c r="J6618" t="s">
        <v>100</v>
      </c>
      <c r="K6618">
        <v>518250</v>
      </c>
      <c r="L6618">
        <v>39.99</v>
      </c>
      <c r="M6618" t="b">
        <v>0</v>
      </c>
      <c r="N6618" t="b">
        <v>0</v>
      </c>
    </row>
    <row r="6619" spans="1:14" x14ac:dyDescent="0.3">
      <c r="A6619" t="s">
        <v>19</v>
      </c>
      <c r="B6619" t="s">
        <v>19</v>
      </c>
      <c r="C6619" t="s">
        <v>16</v>
      </c>
      <c r="D6619" t="s">
        <v>16</v>
      </c>
      <c r="E6619">
        <v>1238551.004</v>
      </c>
      <c r="F6619">
        <v>4895933.0020000003</v>
      </c>
      <c r="G6619" s="1">
        <v>40371</v>
      </c>
      <c r="H6619" s="1">
        <v>44012</v>
      </c>
      <c r="I6619" t="s">
        <v>88</v>
      </c>
      <c r="J6619" t="s">
        <v>100</v>
      </c>
      <c r="K6619">
        <v>96000</v>
      </c>
      <c r="L6619">
        <v>15.4</v>
      </c>
      <c r="M6619" t="b">
        <v>0</v>
      </c>
      <c r="N6619" t="b">
        <v>0</v>
      </c>
    </row>
    <row r="6620" spans="1:14" x14ac:dyDescent="0.3">
      <c r="A6620" t="s">
        <v>19</v>
      </c>
      <c r="B6620" t="s">
        <v>19</v>
      </c>
      <c r="C6620" t="s">
        <v>16</v>
      </c>
      <c r="D6620" t="s">
        <v>16</v>
      </c>
      <c r="E6620">
        <v>1241780</v>
      </c>
      <c r="F6620">
        <v>4931730</v>
      </c>
      <c r="G6620" s="1">
        <v>39841</v>
      </c>
      <c r="H6620" s="1">
        <v>43493</v>
      </c>
      <c r="I6620" t="s">
        <v>88</v>
      </c>
      <c r="J6620" t="s">
        <v>107</v>
      </c>
      <c r="K6620">
        <v>787112</v>
      </c>
      <c r="L6620">
        <v>100</v>
      </c>
      <c r="M6620" t="b">
        <v>0</v>
      </c>
      <c r="N6620" t="b">
        <v>0</v>
      </c>
    </row>
    <row r="6621" spans="1:14" x14ac:dyDescent="0.3">
      <c r="A6621" t="s">
        <v>19</v>
      </c>
      <c r="B6621" t="s">
        <v>19</v>
      </c>
      <c r="C6621" t="s">
        <v>16</v>
      </c>
      <c r="D6621" t="s">
        <v>16</v>
      </c>
      <c r="E6621">
        <v>1282790</v>
      </c>
      <c r="F6621">
        <v>4894630</v>
      </c>
      <c r="G6621" s="1">
        <v>40148</v>
      </c>
      <c r="H6621" s="1">
        <v>43330</v>
      </c>
      <c r="I6621" t="s">
        <v>88</v>
      </c>
      <c r="J6621" t="s">
        <v>92</v>
      </c>
      <c r="K6621">
        <v>298350</v>
      </c>
      <c r="L6621">
        <v>42</v>
      </c>
      <c r="M6621" t="b">
        <v>0</v>
      </c>
      <c r="N6621" t="b">
        <v>0</v>
      </c>
    </row>
    <row r="6622" spans="1:14" x14ac:dyDescent="0.3">
      <c r="A6622" t="s">
        <v>19</v>
      </c>
      <c r="B6622" t="s">
        <v>19</v>
      </c>
      <c r="C6622" t="s">
        <v>16</v>
      </c>
      <c r="D6622" t="s">
        <v>16</v>
      </c>
      <c r="E6622">
        <v>1252430</v>
      </c>
      <c r="F6622">
        <v>4950090</v>
      </c>
      <c r="G6622" s="1">
        <v>40238</v>
      </c>
      <c r="H6622" s="1">
        <v>43891</v>
      </c>
      <c r="I6622" t="s">
        <v>88</v>
      </c>
      <c r="J6622" t="s">
        <v>130</v>
      </c>
      <c r="K6622">
        <v>325970</v>
      </c>
      <c r="L6622">
        <v>34</v>
      </c>
      <c r="M6622" t="b">
        <v>0</v>
      </c>
      <c r="N6622" t="b">
        <v>0</v>
      </c>
    </row>
    <row r="6623" spans="1:14" x14ac:dyDescent="0.3">
      <c r="A6623" t="s">
        <v>19</v>
      </c>
      <c r="B6623" t="s">
        <v>19</v>
      </c>
      <c r="C6623" t="s">
        <v>16</v>
      </c>
      <c r="D6623" t="s">
        <v>16</v>
      </c>
      <c r="E6623">
        <v>1252740</v>
      </c>
      <c r="F6623">
        <v>4950030</v>
      </c>
      <c r="G6623" s="1">
        <v>40238</v>
      </c>
      <c r="H6623" s="1">
        <v>43891</v>
      </c>
      <c r="I6623" t="s">
        <v>88</v>
      </c>
      <c r="J6623" t="s">
        <v>130</v>
      </c>
      <c r="K6623">
        <v>633750</v>
      </c>
      <c r="L6623">
        <v>68</v>
      </c>
      <c r="M6623" t="b">
        <v>0</v>
      </c>
      <c r="N6623" t="b">
        <v>0</v>
      </c>
    </row>
    <row r="6624" spans="1:14" x14ac:dyDescent="0.3">
      <c r="A6624" t="s">
        <v>19</v>
      </c>
      <c r="B6624" t="s">
        <v>19</v>
      </c>
      <c r="C6624" t="s">
        <v>31</v>
      </c>
      <c r="D6624" t="s">
        <v>31</v>
      </c>
      <c r="E6624">
        <v>1262970</v>
      </c>
      <c r="F6624">
        <v>4957270</v>
      </c>
      <c r="G6624" s="1">
        <v>40161</v>
      </c>
      <c r="H6624" s="1">
        <v>43813</v>
      </c>
      <c r="I6624" t="s">
        <v>88</v>
      </c>
      <c r="J6624" t="s">
        <v>129</v>
      </c>
      <c r="K6624">
        <v>51840</v>
      </c>
      <c r="L6624">
        <v>20</v>
      </c>
      <c r="M6624" t="b">
        <v>0</v>
      </c>
      <c r="N6624" t="b">
        <v>0</v>
      </c>
    </row>
    <row r="6625" spans="1:14" x14ac:dyDescent="0.3">
      <c r="A6625" t="s">
        <v>19</v>
      </c>
      <c r="B6625" t="s">
        <v>19</v>
      </c>
      <c r="C6625" t="s">
        <v>16</v>
      </c>
      <c r="D6625" t="s">
        <v>16</v>
      </c>
      <c r="E6625">
        <v>1197640</v>
      </c>
      <c r="F6625">
        <v>4945620</v>
      </c>
      <c r="G6625" s="1">
        <v>40665</v>
      </c>
      <c r="H6625" s="1">
        <v>44318</v>
      </c>
      <c r="I6625" t="s">
        <v>88</v>
      </c>
      <c r="J6625" t="s">
        <v>120</v>
      </c>
      <c r="K6625">
        <v>350000</v>
      </c>
      <c r="L6625">
        <v>50</v>
      </c>
      <c r="M6625" t="b">
        <v>0</v>
      </c>
      <c r="N6625" t="b">
        <v>0</v>
      </c>
    </row>
    <row r="6626" spans="1:14" x14ac:dyDescent="0.3">
      <c r="A6626" t="s">
        <v>19</v>
      </c>
      <c r="B6626" t="s">
        <v>19</v>
      </c>
      <c r="C6626" t="s">
        <v>16</v>
      </c>
      <c r="D6626" t="s">
        <v>16</v>
      </c>
      <c r="E6626">
        <v>1269062.997</v>
      </c>
      <c r="F6626">
        <v>4915698.9979999997</v>
      </c>
      <c r="G6626" s="1">
        <v>40927</v>
      </c>
      <c r="H6626" s="1">
        <v>44580</v>
      </c>
      <c r="I6626" t="s">
        <v>88</v>
      </c>
      <c r="J6626" t="s">
        <v>119</v>
      </c>
      <c r="K6626">
        <v>751860</v>
      </c>
      <c r="L6626">
        <v>103</v>
      </c>
      <c r="M6626" t="b">
        <v>0</v>
      </c>
      <c r="N6626" t="b">
        <v>0</v>
      </c>
    </row>
    <row r="6627" spans="1:14" x14ac:dyDescent="0.3">
      <c r="A6627" t="s">
        <v>19</v>
      </c>
      <c r="B6627" t="s">
        <v>19</v>
      </c>
      <c r="C6627" t="s">
        <v>16</v>
      </c>
      <c r="D6627" t="s">
        <v>16</v>
      </c>
      <c r="E6627">
        <v>1269062.997</v>
      </c>
      <c r="F6627">
        <v>4915698.9979999997</v>
      </c>
      <c r="G6627" s="1">
        <v>40927</v>
      </c>
      <c r="H6627" s="1">
        <v>44580</v>
      </c>
      <c r="I6627" t="s">
        <v>88</v>
      </c>
      <c r="J6627" t="s">
        <v>119</v>
      </c>
      <c r="K6627">
        <v>751860</v>
      </c>
      <c r="L6627">
        <v>103</v>
      </c>
      <c r="M6627" t="b">
        <v>0</v>
      </c>
      <c r="N6627" t="b">
        <v>0</v>
      </c>
    </row>
    <row r="6628" spans="1:14" x14ac:dyDescent="0.3">
      <c r="A6628" t="s">
        <v>19</v>
      </c>
      <c r="B6628" t="s">
        <v>19</v>
      </c>
      <c r="C6628" t="s">
        <v>16</v>
      </c>
      <c r="D6628" t="s">
        <v>16</v>
      </c>
      <c r="E6628">
        <v>1274870</v>
      </c>
      <c r="F6628">
        <v>4901630</v>
      </c>
      <c r="G6628" s="1">
        <v>40882</v>
      </c>
      <c r="H6628" s="1">
        <v>44535</v>
      </c>
      <c r="I6628" t="s">
        <v>88</v>
      </c>
      <c r="J6628" t="s">
        <v>91</v>
      </c>
      <c r="K6628">
        <v>560000</v>
      </c>
      <c r="L6628">
        <v>72</v>
      </c>
      <c r="M6628" t="b">
        <v>0</v>
      </c>
      <c r="N6628" t="b">
        <v>0</v>
      </c>
    </row>
    <row r="6629" spans="1:14" x14ac:dyDescent="0.3">
      <c r="A6629" t="s">
        <v>19</v>
      </c>
      <c r="B6629" t="s">
        <v>19</v>
      </c>
      <c r="C6629" t="s">
        <v>31</v>
      </c>
      <c r="D6629" t="s">
        <v>31</v>
      </c>
      <c r="E6629">
        <v>1246410</v>
      </c>
      <c r="F6629">
        <v>4868440</v>
      </c>
      <c r="G6629" s="1">
        <v>40826</v>
      </c>
      <c r="H6629" s="1">
        <v>42653</v>
      </c>
      <c r="I6629" t="s">
        <v>88</v>
      </c>
      <c r="J6629" t="s">
        <v>106</v>
      </c>
      <c r="K6629">
        <v>31050</v>
      </c>
      <c r="L6629">
        <v>2.5</v>
      </c>
      <c r="M6629" t="b">
        <v>0</v>
      </c>
      <c r="N6629" t="b">
        <v>0</v>
      </c>
    </row>
    <row r="6630" spans="1:14" x14ac:dyDescent="0.3">
      <c r="A6630" t="s">
        <v>19</v>
      </c>
      <c r="B6630" t="s">
        <v>19</v>
      </c>
      <c r="C6630" t="s">
        <v>31</v>
      </c>
      <c r="D6630" t="s">
        <v>31</v>
      </c>
      <c r="E6630">
        <v>1243600</v>
      </c>
      <c r="F6630">
        <v>4923200</v>
      </c>
      <c r="G6630" s="1">
        <v>40959</v>
      </c>
      <c r="H6630" s="1">
        <v>44586</v>
      </c>
      <c r="I6630" t="s">
        <v>88</v>
      </c>
      <c r="J6630" t="s">
        <v>118</v>
      </c>
      <c r="K6630">
        <v>260000</v>
      </c>
      <c r="L6630">
        <v>38</v>
      </c>
      <c r="M6630" t="b">
        <v>0</v>
      </c>
      <c r="N6630" t="b">
        <v>0</v>
      </c>
    </row>
    <row r="6631" spans="1:14" x14ac:dyDescent="0.3">
      <c r="A6631" t="s">
        <v>19</v>
      </c>
      <c r="B6631" t="s">
        <v>19</v>
      </c>
      <c r="C6631" t="s">
        <v>31</v>
      </c>
      <c r="D6631" t="s">
        <v>31</v>
      </c>
      <c r="E6631">
        <v>1190590</v>
      </c>
      <c r="F6631">
        <v>4943250</v>
      </c>
      <c r="G6631" s="1">
        <v>40940</v>
      </c>
      <c r="H6631" s="1">
        <v>44593</v>
      </c>
      <c r="I6631" t="s">
        <v>88</v>
      </c>
      <c r="J6631" t="s">
        <v>128</v>
      </c>
      <c r="K6631">
        <v>210000</v>
      </c>
      <c r="L6631">
        <v>20</v>
      </c>
      <c r="M6631" t="b">
        <v>0</v>
      </c>
      <c r="N6631" t="b">
        <v>0</v>
      </c>
    </row>
    <row r="6632" spans="1:14" x14ac:dyDescent="0.3">
      <c r="A6632" t="s">
        <v>19</v>
      </c>
      <c r="B6632" t="s">
        <v>19</v>
      </c>
      <c r="C6632" t="s">
        <v>31</v>
      </c>
      <c r="D6632" t="s">
        <v>31</v>
      </c>
      <c r="E6632">
        <v>1221630</v>
      </c>
      <c r="F6632">
        <v>4887910</v>
      </c>
      <c r="G6632" s="1">
        <v>40812</v>
      </c>
      <c r="H6632" s="1">
        <v>44465</v>
      </c>
      <c r="I6632" t="s">
        <v>88</v>
      </c>
      <c r="J6632" t="s">
        <v>96</v>
      </c>
      <c r="K6632">
        <v>472500</v>
      </c>
      <c r="L6632">
        <v>60</v>
      </c>
      <c r="M6632" t="b">
        <v>0</v>
      </c>
      <c r="N6632" t="b">
        <v>0</v>
      </c>
    </row>
    <row r="6633" spans="1:14" x14ac:dyDescent="0.3">
      <c r="A6633" t="s">
        <v>19</v>
      </c>
      <c r="B6633" t="s">
        <v>19</v>
      </c>
      <c r="C6633" t="s">
        <v>16</v>
      </c>
      <c r="D6633" t="s">
        <v>16</v>
      </c>
      <c r="E6633">
        <v>1186990</v>
      </c>
      <c r="F6633">
        <v>4941440</v>
      </c>
      <c r="G6633" s="1">
        <v>41000</v>
      </c>
      <c r="H6633" s="1">
        <v>44652</v>
      </c>
      <c r="I6633" t="s">
        <v>88</v>
      </c>
      <c r="J6633" t="s">
        <v>120</v>
      </c>
      <c r="K6633">
        <v>247104</v>
      </c>
      <c r="L6633">
        <v>22</v>
      </c>
      <c r="M6633" t="b">
        <v>0</v>
      </c>
      <c r="N6633" t="b">
        <v>0</v>
      </c>
    </row>
    <row r="6634" spans="1:14" x14ac:dyDescent="0.3">
      <c r="A6634" t="s">
        <v>19</v>
      </c>
      <c r="B6634" t="s">
        <v>19</v>
      </c>
      <c r="C6634" t="s">
        <v>16</v>
      </c>
      <c r="D6634" t="s">
        <v>16</v>
      </c>
      <c r="E6634">
        <v>1270470</v>
      </c>
      <c r="F6634">
        <v>4915340</v>
      </c>
      <c r="G6634" s="1">
        <v>41032</v>
      </c>
      <c r="H6634" s="1">
        <v>45838</v>
      </c>
      <c r="I6634" t="s">
        <v>88</v>
      </c>
      <c r="J6634" t="s">
        <v>105</v>
      </c>
      <c r="K6634">
        <v>678400</v>
      </c>
      <c r="L6634">
        <v>70</v>
      </c>
      <c r="M6634" t="b">
        <v>0</v>
      </c>
      <c r="N6634" t="b">
        <v>0</v>
      </c>
    </row>
    <row r="6635" spans="1:14" x14ac:dyDescent="0.3">
      <c r="A6635" t="s">
        <v>19</v>
      </c>
      <c r="B6635" t="s">
        <v>19</v>
      </c>
      <c r="C6635" t="s">
        <v>31</v>
      </c>
      <c r="D6635" t="s">
        <v>31</v>
      </c>
      <c r="E6635">
        <v>1222700</v>
      </c>
      <c r="F6635">
        <v>4922500</v>
      </c>
      <c r="G6635" s="1">
        <v>41023</v>
      </c>
      <c r="H6635" s="1">
        <v>11803</v>
      </c>
      <c r="I6635" t="s">
        <v>88</v>
      </c>
      <c r="J6635" t="s">
        <v>96</v>
      </c>
      <c r="K6635">
        <v>1067500</v>
      </c>
      <c r="L6635">
        <v>150</v>
      </c>
      <c r="M6635" t="b">
        <v>0</v>
      </c>
      <c r="N6635" t="b">
        <v>0</v>
      </c>
    </row>
    <row r="6636" spans="1:14" x14ac:dyDescent="0.3">
      <c r="A6636" t="s">
        <v>19</v>
      </c>
      <c r="B6636" t="s">
        <v>19</v>
      </c>
      <c r="C6636" t="s">
        <v>31</v>
      </c>
      <c r="D6636" t="s">
        <v>31</v>
      </c>
      <c r="E6636">
        <v>1241910</v>
      </c>
      <c r="F6636">
        <v>4914280</v>
      </c>
      <c r="G6636" s="1">
        <v>40988</v>
      </c>
      <c r="H6636" s="1">
        <v>45736</v>
      </c>
      <c r="I6636" t="s">
        <v>88</v>
      </c>
      <c r="J6636" t="s">
        <v>124</v>
      </c>
      <c r="K6636">
        <v>175000</v>
      </c>
      <c r="L6636">
        <v>60</v>
      </c>
      <c r="M6636" t="b">
        <v>0</v>
      </c>
      <c r="N6636" t="b">
        <v>0</v>
      </c>
    </row>
    <row r="6637" spans="1:14" x14ac:dyDescent="0.3">
      <c r="A6637" t="s">
        <v>19</v>
      </c>
      <c r="B6637" t="s">
        <v>19</v>
      </c>
      <c r="C6637" t="s">
        <v>31</v>
      </c>
      <c r="D6637" t="s">
        <v>31</v>
      </c>
      <c r="E6637">
        <v>1236680</v>
      </c>
      <c r="F6637">
        <v>4931900</v>
      </c>
      <c r="G6637" s="1">
        <v>40973</v>
      </c>
      <c r="H6637" s="1">
        <v>45751</v>
      </c>
      <c r="I6637" t="s">
        <v>88</v>
      </c>
      <c r="J6637" t="s">
        <v>118</v>
      </c>
      <c r="K6637">
        <v>2027450</v>
      </c>
      <c r="L6637">
        <v>182</v>
      </c>
      <c r="M6637" t="b">
        <v>0</v>
      </c>
      <c r="N6637" t="b">
        <v>0</v>
      </c>
    </row>
    <row r="6638" spans="1:14" x14ac:dyDescent="0.3">
      <c r="A6638" t="s">
        <v>19</v>
      </c>
      <c r="B6638" t="s">
        <v>19</v>
      </c>
      <c r="C6638" t="s">
        <v>16</v>
      </c>
      <c r="D6638" t="s">
        <v>16</v>
      </c>
      <c r="E6638">
        <v>1273060</v>
      </c>
      <c r="F6638">
        <v>4908570</v>
      </c>
      <c r="G6638" s="1">
        <v>41171</v>
      </c>
      <c r="H6638" s="1">
        <v>44535</v>
      </c>
      <c r="I6638" t="s">
        <v>88</v>
      </c>
      <c r="J6638" t="s">
        <v>91</v>
      </c>
      <c r="K6638">
        <v>589875</v>
      </c>
      <c r="L6638">
        <v>70</v>
      </c>
      <c r="M6638" t="b">
        <v>0</v>
      </c>
      <c r="N6638" t="b">
        <v>0</v>
      </c>
    </row>
    <row r="6639" spans="1:14" x14ac:dyDescent="0.3">
      <c r="A6639" t="s">
        <v>19</v>
      </c>
      <c r="B6639" t="s">
        <v>19</v>
      </c>
      <c r="C6639" t="s">
        <v>16</v>
      </c>
      <c r="D6639" t="s">
        <v>16</v>
      </c>
      <c r="E6639">
        <v>1237200</v>
      </c>
      <c r="F6639">
        <v>4892800</v>
      </c>
      <c r="G6639" s="1">
        <v>41152</v>
      </c>
      <c r="H6639" s="1">
        <v>45751</v>
      </c>
      <c r="I6639" t="s">
        <v>88</v>
      </c>
      <c r="J6639" t="s">
        <v>100</v>
      </c>
      <c r="K6639">
        <v>263200</v>
      </c>
      <c r="L6639">
        <v>30</v>
      </c>
      <c r="M6639" t="b">
        <v>0</v>
      </c>
      <c r="N6639" t="b">
        <v>0</v>
      </c>
    </row>
    <row r="6640" spans="1:14" x14ac:dyDescent="0.3">
      <c r="A6640" t="s">
        <v>19</v>
      </c>
      <c r="B6640" t="s">
        <v>19</v>
      </c>
      <c r="C6640" t="s">
        <v>16</v>
      </c>
      <c r="D6640" t="s">
        <v>16</v>
      </c>
      <c r="E6640">
        <v>1246010</v>
      </c>
      <c r="F6640">
        <v>4921700</v>
      </c>
      <c r="G6640" s="1">
        <v>41236</v>
      </c>
      <c r="H6640" s="1">
        <v>43921</v>
      </c>
      <c r="I6640" t="s">
        <v>88</v>
      </c>
      <c r="J6640" t="s">
        <v>114</v>
      </c>
      <c r="K6640">
        <v>1069200</v>
      </c>
      <c r="L6640">
        <v>45</v>
      </c>
      <c r="M6640" t="b">
        <v>0</v>
      </c>
      <c r="N6640" t="b">
        <v>0</v>
      </c>
    </row>
    <row r="6641" spans="1:14" x14ac:dyDescent="0.3">
      <c r="A6641" t="s">
        <v>19</v>
      </c>
      <c r="B6641" t="s">
        <v>19</v>
      </c>
      <c r="C6641" t="s">
        <v>16</v>
      </c>
      <c r="D6641" t="s">
        <v>16</v>
      </c>
      <c r="E6641">
        <v>1238640</v>
      </c>
      <c r="F6641">
        <v>4898260</v>
      </c>
      <c r="G6641" s="1">
        <v>41253</v>
      </c>
      <c r="H6641" s="1">
        <v>45992</v>
      </c>
      <c r="I6641" t="s">
        <v>88</v>
      </c>
      <c r="J6641" t="s">
        <v>100</v>
      </c>
      <c r="K6641">
        <v>69840</v>
      </c>
      <c r="L6641">
        <v>4.5</v>
      </c>
      <c r="M6641" t="b">
        <v>0</v>
      </c>
      <c r="N6641" t="b">
        <v>0</v>
      </c>
    </row>
    <row r="6642" spans="1:14" x14ac:dyDescent="0.3">
      <c r="A6642" t="s">
        <v>19</v>
      </c>
      <c r="B6642" t="s">
        <v>19</v>
      </c>
      <c r="C6642" t="s">
        <v>16</v>
      </c>
      <c r="D6642" t="s">
        <v>16</v>
      </c>
      <c r="E6642">
        <v>1192980</v>
      </c>
      <c r="F6642">
        <v>4950660</v>
      </c>
      <c r="G6642" s="1">
        <v>41262</v>
      </c>
      <c r="H6642" s="1">
        <v>44914</v>
      </c>
      <c r="I6642" t="s">
        <v>88</v>
      </c>
      <c r="J6642" t="s">
        <v>131</v>
      </c>
      <c r="K6642">
        <v>534600</v>
      </c>
      <c r="L6642">
        <v>75</v>
      </c>
      <c r="M6642" t="b">
        <v>0</v>
      </c>
      <c r="N6642" t="b">
        <v>0</v>
      </c>
    </row>
    <row r="6643" spans="1:14" x14ac:dyDescent="0.3">
      <c r="A6643" t="s">
        <v>19</v>
      </c>
      <c r="B6643" t="s">
        <v>19</v>
      </c>
      <c r="C6643" t="s">
        <v>16</v>
      </c>
      <c r="D6643" t="s">
        <v>16</v>
      </c>
      <c r="E6643">
        <v>1227500</v>
      </c>
      <c r="F6643">
        <v>4860990</v>
      </c>
      <c r="G6643" s="1">
        <v>41239</v>
      </c>
      <c r="H6643" s="1">
        <v>44891</v>
      </c>
      <c r="I6643" t="s">
        <v>88</v>
      </c>
      <c r="J6643" t="s">
        <v>95</v>
      </c>
      <c r="K6643">
        <v>16200</v>
      </c>
      <c r="L6643">
        <v>2</v>
      </c>
      <c r="M6643" t="b">
        <v>0</v>
      </c>
      <c r="N6643" t="b">
        <v>0</v>
      </c>
    </row>
    <row r="6644" spans="1:14" x14ac:dyDescent="0.3">
      <c r="A6644" t="s">
        <v>19</v>
      </c>
      <c r="B6644" t="s">
        <v>19</v>
      </c>
      <c r="C6644" t="s">
        <v>31</v>
      </c>
      <c r="D6644" t="s">
        <v>31</v>
      </c>
      <c r="E6644">
        <v>1224480</v>
      </c>
      <c r="F6644">
        <v>4921570</v>
      </c>
      <c r="G6644" s="1">
        <v>41211</v>
      </c>
      <c r="H6644" s="1">
        <v>46689</v>
      </c>
      <c r="I6644" t="s">
        <v>88</v>
      </c>
      <c r="J6644" t="s">
        <v>96</v>
      </c>
      <c r="K6644">
        <v>699563</v>
      </c>
      <c r="L6644">
        <v>83</v>
      </c>
      <c r="M6644" t="b">
        <v>0</v>
      </c>
      <c r="N6644" t="b">
        <v>0</v>
      </c>
    </row>
    <row r="6645" spans="1:14" x14ac:dyDescent="0.3">
      <c r="A6645" t="s">
        <v>19</v>
      </c>
      <c r="B6645" t="s">
        <v>19</v>
      </c>
      <c r="C6645" t="s">
        <v>31</v>
      </c>
      <c r="D6645" t="s">
        <v>31</v>
      </c>
      <c r="E6645">
        <v>1235480</v>
      </c>
      <c r="F6645">
        <v>4931900</v>
      </c>
      <c r="G6645" s="1">
        <v>41211</v>
      </c>
      <c r="H6645" s="1">
        <v>45959</v>
      </c>
      <c r="I6645" t="s">
        <v>88</v>
      </c>
      <c r="J6645" t="s">
        <v>118</v>
      </c>
      <c r="K6645">
        <v>395850</v>
      </c>
      <c r="L6645">
        <v>47</v>
      </c>
      <c r="M6645" t="b">
        <v>0</v>
      </c>
      <c r="N6645" t="b">
        <v>0</v>
      </c>
    </row>
    <row r="6646" spans="1:14" x14ac:dyDescent="0.3">
      <c r="A6646" t="s">
        <v>19</v>
      </c>
      <c r="B6646" t="s">
        <v>19</v>
      </c>
      <c r="C6646" t="s">
        <v>16</v>
      </c>
      <c r="D6646" t="s">
        <v>16</v>
      </c>
      <c r="E6646">
        <v>1270350</v>
      </c>
      <c r="F6646">
        <v>4910730</v>
      </c>
      <c r="G6646" s="1">
        <v>40940</v>
      </c>
      <c r="H6646" s="1">
        <v>44535</v>
      </c>
      <c r="I6646" t="s">
        <v>88</v>
      </c>
      <c r="J6646" t="s">
        <v>91</v>
      </c>
      <c r="K6646">
        <v>875000</v>
      </c>
      <c r="L6646">
        <v>140.1</v>
      </c>
      <c r="M6646" t="b">
        <v>0</v>
      </c>
      <c r="N6646" t="b">
        <v>0</v>
      </c>
    </row>
    <row r="6647" spans="1:14" x14ac:dyDescent="0.3">
      <c r="A6647" t="s">
        <v>19</v>
      </c>
      <c r="B6647" t="s">
        <v>19</v>
      </c>
      <c r="C6647" t="s">
        <v>31</v>
      </c>
      <c r="D6647" t="s">
        <v>31</v>
      </c>
      <c r="E6647">
        <v>1221730</v>
      </c>
      <c r="F6647">
        <v>4888210</v>
      </c>
      <c r="G6647" s="1">
        <v>41330</v>
      </c>
      <c r="H6647" s="1">
        <v>46691</v>
      </c>
      <c r="I6647" t="s">
        <v>88</v>
      </c>
      <c r="J6647" t="s">
        <v>96</v>
      </c>
      <c r="K6647">
        <v>614250</v>
      </c>
      <c r="L6647">
        <v>73</v>
      </c>
      <c r="M6647" t="b">
        <v>0</v>
      </c>
      <c r="N6647" t="b">
        <v>0</v>
      </c>
    </row>
    <row r="6648" spans="1:14" x14ac:dyDescent="0.3">
      <c r="A6648" t="s">
        <v>19</v>
      </c>
      <c r="B6648" t="s">
        <v>19</v>
      </c>
      <c r="C6648" t="s">
        <v>16</v>
      </c>
      <c r="D6648" t="s">
        <v>16</v>
      </c>
      <c r="E6648">
        <v>1237970</v>
      </c>
      <c r="F6648">
        <v>4881940</v>
      </c>
      <c r="G6648" s="1">
        <v>41424</v>
      </c>
      <c r="H6648" s="1">
        <v>45076</v>
      </c>
      <c r="I6648" t="s">
        <v>88</v>
      </c>
      <c r="J6648" t="s">
        <v>100</v>
      </c>
      <c r="K6648">
        <v>63190</v>
      </c>
      <c r="L6648">
        <v>2</v>
      </c>
      <c r="M6648" t="b">
        <v>0</v>
      </c>
      <c r="N6648" t="b">
        <v>0</v>
      </c>
    </row>
    <row r="6649" spans="1:14" x14ac:dyDescent="0.3">
      <c r="A6649" t="s">
        <v>19</v>
      </c>
      <c r="B6649" t="s">
        <v>19</v>
      </c>
      <c r="C6649" t="s">
        <v>16</v>
      </c>
      <c r="D6649" t="s">
        <v>16</v>
      </c>
      <c r="E6649">
        <v>1272450.848</v>
      </c>
      <c r="F6649">
        <v>4911476.182</v>
      </c>
      <c r="G6649" s="1">
        <v>41533</v>
      </c>
      <c r="H6649" s="1">
        <v>45105</v>
      </c>
      <c r="I6649" t="s">
        <v>88</v>
      </c>
      <c r="J6649" t="s">
        <v>119</v>
      </c>
      <c r="K6649">
        <v>548000</v>
      </c>
      <c r="L6649">
        <v>77</v>
      </c>
      <c r="M6649" t="b">
        <v>0</v>
      </c>
      <c r="N6649" t="b">
        <v>0</v>
      </c>
    </row>
    <row r="6650" spans="1:14" x14ac:dyDescent="0.3">
      <c r="A6650" t="s">
        <v>19</v>
      </c>
      <c r="B6650" t="s">
        <v>19</v>
      </c>
      <c r="C6650" t="s">
        <v>16</v>
      </c>
      <c r="D6650" t="s">
        <v>16</v>
      </c>
      <c r="E6650">
        <v>1271650</v>
      </c>
      <c r="F6650">
        <v>4911830</v>
      </c>
      <c r="G6650" s="1">
        <v>41453</v>
      </c>
      <c r="H6650" s="1">
        <v>45105</v>
      </c>
      <c r="I6650" t="s">
        <v>88</v>
      </c>
      <c r="J6650" t="s">
        <v>119</v>
      </c>
      <c r="K6650">
        <v>462000</v>
      </c>
      <c r="L6650">
        <v>65</v>
      </c>
      <c r="M6650" t="b">
        <v>0</v>
      </c>
      <c r="N6650" t="b">
        <v>0</v>
      </c>
    </row>
    <row r="6651" spans="1:14" x14ac:dyDescent="0.3">
      <c r="A6651" t="s">
        <v>19</v>
      </c>
      <c r="B6651" t="s">
        <v>19</v>
      </c>
      <c r="C6651" t="s">
        <v>31</v>
      </c>
      <c r="D6651" t="s">
        <v>31</v>
      </c>
      <c r="E6651">
        <v>1244400</v>
      </c>
      <c r="F6651">
        <v>4925200</v>
      </c>
      <c r="G6651" s="1">
        <v>41480</v>
      </c>
      <c r="H6651" s="1">
        <v>45751</v>
      </c>
      <c r="I6651" t="s">
        <v>88</v>
      </c>
      <c r="J6651" t="s">
        <v>118</v>
      </c>
      <c r="K6651">
        <v>1260000</v>
      </c>
      <c r="L6651">
        <v>300</v>
      </c>
      <c r="M6651" t="b">
        <v>0</v>
      </c>
      <c r="N6651" t="b">
        <v>0</v>
      </c>
    </row>
    <row r="6652" spans="1:14" x14ac:dyDescent="0.3">
      <c r="A6652" t="s">
        <v>19</v>
      </c>
      <c r="B6652" t="s">
        <v>19</v>
      </c>
      <c r="C6652" t="s">
        <v>16</v>
      </c>
      <c r="D6652" t="s">
        <v>16</v>
      </c>
      <c r="E6652">
        <v>1270342</v>
      </c>
      <c r="F6652">
        <v>4916347</v>
      </c>
      <c r="G6652" s="1">
        <v>40234</v>
      </c>
      <c r="H6652" s="1">
        <v>42527</v>
      </c>
      <c r="I6652" t="s">
        <v>88</v>
      </c>
      <c r="J6652" t="s">
        <v>105</v>
      </c>
      <c r="K6652">
        <v>415800</v>
      </c>
      <c r="L6652">
        <v>58</v>
      </c>
      <c r="M6652" t="b">
        <v>0</v>
      </c>
      <c r="N6652" t="b">
        <v>0</v>
      </c>
    </row>
    <row r="6653" spans="1:14" x14ac:dyDescent="0.3">
      <c r="A6653" t="s">
        <v>19</v>
      </c>
      <c r="B6653" t="s">
        <v>19</v>
      </c>
      <c r="C6653" t="s">
        <v>16</v>
      </c>
      <c r="D6653" t="s">
        <v>16</v>
      </c>
      <c r="E6653">
        <v>1242125.3330000001</v>
      </c>
      <c r="F6653">
        <v>4935579.3329999996</v>
      </c>
      <c r="G6653" s="1">
        <v>39476</v>
      </c>
      <c r="H6653" s="1">
        <v>43129</v>
      </c>
      <c r="I6653" t="s">
        <v>88</v>
      </c>
      <c r="J6653" t="s">
        <v>107</v>
      </c>
      <c r="K6653">
        <v>735000</v>
      </c>
      <c r="L6653">
        <v>60</v>
      </c>
      <c r="M6653" t="b">
        <v>0</v>
      </c>
      <c r="N6653" t="b">
        <v>0</v>
      </c>
    </row>
    <row r="6654" spans="1:14" x14ac:dyDescent="0.3">
      <c r="A6654" t="s">
        <v>19</v>
      </c>
      <c r="B6654" t="s">
        <v>19</v>
      </c>
      <c r="C6654" t="s">
        <v>16</v>
      </c>
      <c r="D6654" t="s">
        <v>16</v>
      </c>
      <c r="E6654">
        <v>1241805.0009999999</v>
      </c>
      <c r="F6654">
        <v>4928459.2130000005</v>
      </c>
      <c r="G6654" s="1">
        <v>39272</v>
      </c>
      <c r="H6654" s="1">
        <v>42925</v>
      </c>
      <c r="I6654" t="s">
        <v>88</v>
      </c>
      <c r="J6654" t="s">
        <v>114</v>
      </c>
      <c r="K6654">
        <v>1432050</v>
      </c>
      <c r="L6654">
        <v>170</v>
      </c>
      <c r="M6654" t="b">
        <v>0</v>
      </c>
      <c r="N6654" t="b">
        <v>0</v>
      </c>
    </row>
    <row r="6655" spans="1:14" x14ac:dyDescent="0.3">
      <c r="A6655" t="s">
        <v>19</v>
      </c>
      <c r="B6655" t="s">
        <v>19</v>
      </c>
      <c r="C6655" t="s">
        <v>16</v>
      </c>
      <c r="D6655" t="s">
        <v>16</v>
      </c>
      <c r="E6655">
        <v>1267510</v>
      </c>
      <c r="F6655">
        <v>4912579.6670000004</v>
      </c>
      <c r="G6655" s="1">
        <v>40983</v>
      </c>
      <c r="H6655" s="1">
        <v>44535</v>
      </c>
      <c r="I6655" t="s">
        <v>88</v>
      </c>
      <c r="J6655" t="s">
        <v>91</v>
      </c>
      <c r="K6655">
        <v>615000</v>
      </c>
      <c r="L6655">
        <v>95</v>
      </c>
      <c r="M6655" t="b">
        <v>0</v>
      </c>
      <c r="N6655" t="b">
        <v>0</v>
      </c>
    </row>
    <row r="6656" spans="1:14" x14ac:dyDescent="0.3">
      <c r="A6656" t="s">
        <v>19</v>
      </c>
      <c r="B6656" t="s">
        <v>19</v>
      </c>
      <c r="C6656" t="s">
        <v>16</v>
      </c>
      <c r="D6656" t="s">
        <v>16</v>
      </c>
      <c r="E6656">
        <v>1268700.6000000001</v>
      </c>
      <c r="F6656">
        <v>4916799.6780000003</v>
      </c>
      <c r="G6656" s="1">
        <v>38874</v>
      </c>
      <c r="H6656" s="1">
        <v>42527</v>
      </c>
      <c r="I6656" t="s">
        <v>88</v>
      </c>
      <c r="J6656" t="s">
        <v>105</v>
      </c>
      <c r="K6656">
        <v>673950</v>
      </c>
      <c r="L6656">
        <v>80</v>
      </c>
      <c r="M6656" t="b">
        <v>0</v>
      </c>
      <c r="N6656" t="b">
        <v>0</v>
      </c>
    </row>
    <row r="6657" spans="1:14" x14ac:dyDescent="0.3">
      <c r="A6657" t="s">
        <v>19</v>
      </c>
      <c r="B6657" t="s">
        <v>19</v>
      </c>
      <c r="C6657" t="s">
        <v>16</v>
      </c>
      <c r="D6657" t="s">
        <v>16</v>
      </c>
      <c r="E6657">
        <v>1274364.3430000001</v>
      </c>
      <c r="F6657">
        <v>4912950.9450000003</v>
      </c>
      <c r="G6657" s="1">
        <v>41072</v>
      </c>
      <c r="H6657" s="1">
        <v>44713</v>
      </c>
      <c r="I6657" t="s">
        <v>88</v>
      </c>
      <c r="J6657" t="s">
        <v>112</v>
      </c>
      <c r="K6657">
        <v>356400</v>
      </c>
      <c r="L6657">
        <v>58</v>
      </c>
      <c r="M6657" t="b">
        <v>0</v>
      </c>
      <c r="N6657" t="b">
        <v>0</v>
      </c>
    </row>
    <row r="6658" spans="1:14" x14ac:dyDescent="0.3">
      <c r="A6658" t="s">
        <v>19</v>
      </c>
      <c r="B6658" t="s">
        <v>19</v>
      </c>
      <c r="C6658" t="s">
        <v>16</v>
      </c>
      <c r="D6658" t="s">
        <v>16</v>
      </c>
      <c r="E6658">
        <v>1281696.334</v>
      </c>
      <c r="F6658">
        <v>4895222.9110000003</v>
      </c>
      <c r="G6658" s="1">
        <v>38748</v>
      </c>
      <c r="H6658" s="1">
        <v>42400</v>
      </c>
      <c r="I6658" t="s">
        <v>88</v>
      </c>
      <c r="J6658" t="s">
        <v>92</v>
      </c>
      <c r="K6658">
        <v>287625</v>
      </c>
      <c r="L6658">
        <v>34</v>
      </c>
      <c r="M6658" t="b">
        <v>0</v>
      </c>
      <c r="N6658" t="b">
        <v>0</v>
      </c>
    </row>
    <row r="6659" spans="1:14" x14ac:dyDescent="0.3">
      <c r="A6659" t="s">
        <v>19</v>
      </c>
      <c r="B6659" t="s">
        <v>19</v>
      </c>
      <c r="C6659" t="s">
        <v>16</v>
      </c>
      <c r="D6659" t="s">
        <v>16</v>
      </c>
      <c r="E6659">
        <v>1270623</v>
      </c>
      <c r="F6659">
        <v>4915316</v>
      </c>
      <c r="G6659" s="1">
        <v>41646</v>
      </c>
      <c r="H6659" s="1">
        <v>45838</v>
      </c>
      <c r="I6659" t="s">
        <v>88</v>
      </c>
      <c r="J6659" t="s">
        <v>105</v>
      </c>
      <c r="K6659">
        <v>506000</v>
      </c>
      <c r="L6659">
        <v>70</v>
      </c>
      <c r="M6659" t="b">
        <v>0</v>
      </c>
      <c r="N6659" t="b">
        <v>0</v>
      </c>
    </row>
    <row r="6660" spans="1:14" x14ac:dyDescent="0.3">
      <c r="A6660" t="s">
        <v>19</v>
      </c>
      <c r="B6660" t="s">
        <v>19</v>
      </c>
      <c r="C6660" t="s">
        <v>16</v>
      </c>
      <c r="D6660" t="s">
        <v>16</v>
      </c>
      <c r="E6660">
        <v>1267103</v>
      </c>
      <c r="F6660">
        <v>4919642</v>
      </c>
      <c r="G6660" s="1">
        <v>41668</v>
      </c>
      <c r="H6660" s="1">
        <v>45838</v>
      </c>
      <c r="I6660" t="s">
        <v>88</v>
      </c>
      <c r="J6660" t="s">
        <v>105</v>
      </c>
      <c r="K6660">
        <v>842400</v>
      </c>
      <c r="L6660">
        <v>112</v>
      </c>
      <c r="M6660" t="b">
        <v>0</v>
      </c>
      <c r="N6660" t="b">
        <v>0</v>
      </c>
    </row>
    <row r="6661" spans="1:14" x14ac:dyDescent="0.3">
      <c r="A6661" t="s">
        <v>19</v>
      </c>
      <c r="B6661" t="s">
        <v>19</v>
      </c>
      <c r="C6661" t="s">
        <v>16</v>
      </c>
      <c r="D6661" t="s">
        <v>16</v>
      </c>
      <c r="E6661">
        <v>1251317</v>
      </c>
      <c r="F6661">
        <v>4951463</v>
      </c>
      <c r="G6661" s="1">
        <v>40878</v>
      </c>
      <c r="H6661" s="1">
        <v>44531</v>
      </c>
      <c r="I6661" t="s">
        <v>88</v>
      </c>
      <c r="J6661" t="s">
        <v>130</v>
      </c>
      <c r="K6661">
        <v>20736</v>
      </c>
      <c r="L6661">
        <v>2.28816972</v>
      </c>
      <c r="M6661" t="b">
        <v>0</v>
      </c>
      <c r="N6661" t="b">
        <v>1</v>
      </c>
    </row>
    <row r="6662" spans="1:14" x14ac:dyDescent="0.3">
      <c r="A6662" t="s">
        <v>19</v>
      </c>
      <c r="B6662" t="s">
        <v>19</v>
      </c>
      <c r="C6662" t="s">
        <v>16</v>
      </c>
      <c r="D6662" t="s">
        <v>16</v>
      </c>
      <c r="E6662">
        <v>1267794</v>
      </c>
      <c r="F6662">
        <v>4909754</v>
      </c>
      <c r="G6662" s="1">
        <v>39534</v>
      </c>
      <c r="H6662" s="1">
        <v>43186</v>
      </c>
      <c r="I6662" t="s">
        <v>88</v>
      </c>
      <c r="J6662" t="s">
        <v>91</v>
      </c>
      <c r="K6662">
        <v>379350</v>
      </c>
      <c r="L6662">
        <v>45</v>
      </c>
      <c r="M6662" t="b">
        <v>0</v>
      </c>
      <c r="N6662" t="b">
        <v>0</v>
      </c>
    </row>
    <row r="6663" spans="1:14" x14ac:dyDescent="0.3">
      <c r="A6663" t="s">
        <v>19</v>
      </c>
      <c r="B6663" t="s">
        <v>19</v>
      </c>
      <c r="C6663" t="s">
        <v>31</v>
      </c>
      <c r="D6663" t="s">
        <v>31</v>
      </c>
      <c r="E6663">
        <v>1190578.652</v>
      </c>
      <c r="F6663">
        <v>4943244.9239999996</v>
      </c>
      <c r="G6663" s="1">
        <v>40940</v>
      </c>
      <c r="H6663" s="1">
        <v>44593</v>
      </c>
      <c r="I6663" t="s">
        <v>88</v>
      </c>
      <c r="J6663" t="s">
        <v>128</v>
      </c>
      <c r="K6663">
        <v>210000</v>
      </c>
      <c r="L6663">
        <v>40</v>
      </c>
      <c r="M6663" t="b">
        <v>0</v>
      </c>
      <c r="N6663" t="b">
        <v>0</v>
      </c>
    </row>
    <row r="6664" spans="1:14" x14ac:dyDescent="0.3">
      <c r="A6664" t="s">
        <v>26</v>
      </c>
      <c r="B6664" t="s">
        <v>26</v>
      </c>
      <c r="C6664" t="s">
        <v>31</v>
      </c>
      <c r="D6664" t="s">
        <v>31</v>
      </c>
      <c r="E6664">
        <v>1248880</v>
      </c>
      <c r="F6664">
        <v>4883560</v>
      </c>
      <c r="G6664" s="1">
        <v>41409</v>
      </c>
      <c r="H6664" s="1">
        <v>14015</v>
      </c>
      <c r="I6664" t="s">
        <v>88</v>
      </c>
      <c r="J6664" t="s">
        <v>106</v>
      </c>
      <c r="K6664">
        <v>131400</v>
      </c>
      <c r="L6664">
        <v>4.2</v>
      </c>
      <c r="M6664" t="b">
        <v>0</v>
      </c>
      <c r="N6664" t="b">
        <v>0</v>
      </c>
    </row>
    <row r="6665" spans="1:14" x14ac:dyDescent="0.3">
      <c r="A6665" t="s">
        <v>26</v>
      </c>
      <c r="B6665" t="s">
        <v>26</v>
      </c>
      <c r="C6665" t="s">
        <v>31</v>
      </c>
      <c r="D6665" t="s">
        <v>31</v>
      </c>
      <c r="E6665">
        <v>1236870</v>
      </c>
      <c r="F6665">
        <v>4833870</v>
      </c>
      <c r="G6665" s="1">
        <v>36859</v>
      </c>
      <c r="H6665" s="1">
        <v>44164</v>
      </c>
      <c r="I6665" t="s">
        <v>88</v>
      </c>
      <c r="J6665" t="s">
        <v>123</v>
      </c>
      <c r="K6665">
        <v>1314</v>
      </c>
      <c r="L6665">
        <v>0.4</v>
      </c>
      <c r="M6665" t="b">
        <v>0</v>
      </c>
      <c r="N6665" t="b">
        <v>0</v>
      </c>
    </row>
    <row r="6666" spans="1:14" x14ac:dyDescent="0.3">
      <c r="A6666" t="s">
        <v>26</v>
      </c>
      <c r="B6666" t="s">
        <v>26</v>
      </c>
      <c r="C6666" t="s">
        <v>31</v>
      </c>
      <c r="D6666" t="s">
        <v>31</v>
      </c>
      <c r="E6666">
        <v>1264070</v>
      </c>
      <c r="F6666">
        <v>4961270</v>
      </c>
      <c r="G6666" s="1">
        <v>39534</v>
      </c>
      <c r="H6666" s="1">
        <v>43160</v>
      </c>
      <c r="I6666" t="s">
        <v>88</v>
      </c>
      <c r="J6666" t="s">
        <v>129</v>
      </c>
      <c r="K6666">
        <v>157680</v>
      </c>
      <c r="L6666">
        <v>5</v>
      </c>
      <c r="M6666" t="b">
        <v>0</v>
      </c>
      <c r="N6666" t="b">
        <v>0</v>
      </c>
    </row>
    <row r="6667" spans="1:14" x14ac:dyDescent="0.3">
      <c r="A6667" t="s">
        <v>29</v>
      </c>
      <c r="B6667" t="s">
        <v>15</v>
      </c>
      <c r="C6667" t="s">
        <v>16</v>
      </c>
      <c r="D6667" t="s">
        <v>16</v>
      </c>
      <c r="E6667">
        <v>1279960</v>
      </c>
      <c r="F6667">
        <v>4861100</v>
      </c>
      <c r="G6667" s="1">
        <v>36061</v>
      </c>
      <c r="H6667" s="1">
        <v>12320</v>
      </c>
      <c r="I6667" t="s">
        <v>88</v>
      </c>
      <c r="J6667" t="s">
        <v>102</v>
      </c>
      <c r="K6667">
        <v>3120</v>
      </c>
      <c r="L6667">
        <v>0.1</v>
      </c>
      <c r="M6667" t="b">
        <v>0</v>
      </c>
      <c r="N6667" t="b">
        <v>0</v>
      </c>
    </row>
    <row r="6668" spans="1:14" x14ac:dyDescent="0.3">
      <c r="A6668" t="s">
        <v>29</v>
      </c>
      <c r="B6668" t="s">
        <v>15</v>
      </c>
      <c r="C6668" t="s">
        <v>16</v>
      </c>
      <c r="D6668" t="s">
        <v>16</v>
      </c>
      <c r="E6668">
        <v>1246110</v>
      </c>
      <c r="F6668">
        <v>4920600</v>
      </c>
      <c r="G6668" s="1">
        <v>36208</v>
      </c>
      <c r="H6668" s="1">
        <v>43536</v>
      </c>
      <c r="I6668" t="s">
        <v>88</v>
      </c>
      <c r="J6668" t="s">
        <v>114</v>
      </c>
      <c r="K6668">
        <v>2958</v>
      </c>
      <c r="L6668">
        <v>0.09</v>
      </c>
      <c r="M6668" t="b">
        <v>0</v>
      </c>
      <c r="N6668" t="b">
        <v>0</v>
      </c>
    </row>
    <row r="6669" spans="1:14" x14ac:dyDescent="0.3">
      <c r="A6669" t="s">
        <v>29</v>
      </c>
      <c r="B6669" t="s">
        <v>15</v>
      </c>
      <c r="C6669" t="s">
        <v>31</v>
      </c>
      <c r="D6669" t="s">
        <v>31</v>
      </c>
      <c r="E6669">
        <v>1184160</v>
      </c>
      <c r="F6669">
        <v>4953960</v>
      </c>
      <c r="G6669" s="1">
        <v>37925</v>
      </c>
      <c r="H6669" s="1">
        <v>14184</v>
      </c>
      <c r="I6669" t="s">
        <v>88</v>
      </c>
      <c r="J6669" t="s">
        <v>122</v>
      </c>
      <c r="K6669">
        <v>40500</v>
      </c>
      <c r="L6669">
        <v>5.2</v>
      </c>
      <c r="M6669" t="b">
        <v>0</v>
      </c>
      <c r="N6669" t="b">
        <v>0</v>
      </c>
    </row>
    <row r="6670" spans="1:14" x14ac:dyDescent="0.3">
      <c r="A6670" t="s">
        <v>29</v>
      </c>
      <c r="B6670" t="s">
        <v>15</v>
      </c>
      <c r="C6670" t="s">
        <v>16</v>
      </c>
      <c r="D6670" t="s">
        <v>16</v>
      </c>
      <c r="E6670">
        <v>1235010</v>
      </c>
      <c r="F6670">
        <v>4845340</v>
      </c>
      <c r="G6670" s="1">
        <v>39491</v>
      </c>
      <c r="H6670" s="1">
        <v>43144</v>
      </c>
      <c r="I6670" t="s">
        <v>88</v>
      </c>
      <c r="J6670" t="s">
        <v>95</v>
      </c>
      <c r="K6670">
        <v>54790</v>
      </c>
      <c r="L6670">
        <v>1.74</v>
      </c>
      <c r="M6670" t="b">
        <v>0</v>
      </c>
      <c r="N6670" t="b">
        <v>0</v>
      </c>
    </row>
    <row r="6671" spans="1:14" x14ac:dyDescent="0.3">
      <c r="A6671" t="s">
        <v>29</v>
      </c>
      <c r="B6671" t="s">
        <v>15</v>
      </c>
      <c r="C6671" t="s">
        <v>16</v>
      </c>
      <c r="D6671" t="s">
        <v>16</v>
      </c>
      <c r="E6671">
        <v>1237540</v>
      </c>
      <c r="F6671">
        <v>4847190</v>
      </c>
      <c r="G6671" s="1">
        <v>39491</v>
      </c>
      <c r="H6671" s="1">
        <v>43144</v>
      </c>
      <c r="I6671" t="s">
        <v>88</v>
      </c>
      <c r="J6671" t="s">
        <v>99</v>
      </c>
      <c r="K6671">
        <v>18260</v>
      </c>
      <c r="L6671">
        <v>0.57999999999999996</v>
      </c>
      <c r="M6671" t="b">
        <v>0</v>
      </c>
      <c r="N6671" t="b">
        <v>0</v>
      </c>
    </row>
    <row r="6672" spans="1:14" x14ac:dyDescent="0.3">
      <c r="A6672" t="s">
        <v>29</v>
      </c>
      <c r="B6672" t="s">
        <v>15</v>
      </c>
      <c r="C6672" t="s">
        <v>31</v>
      </c>
      <c r="D6672" t="s">
        <v>31</v>
      </c>
      <c r="E6672">
        <v>1272500</v>
      </c>
      <c r="F6672">
        <v>4840660</v>
      </c>
      <c r="G6672" s="1">
        <v>39463</v>
      </c>
      <c r="H6672" s="1">
        <v>46768</v>
      </c>
      <c r="I6672" t="s">
        <v>88</v>
      </c>
      <c r="J6672" t="s">
        <v>117</v>
      </c>
      <c r="K6672">
        <v>72532800</v>
      </c>
      <c r="L6672">
        <v>821.83018330000004</v>
      </c>
      <c r="M6672" t="b">
        <v>0</v>
      </c>
      <c r="N6672" t="b">
        <v>1</v>
      </c>
    </row>
    <row r="6673" spans="1:14" x14ac:dyDescent="0.3">
      <c r="A6673" t="s">
        <v>26</v>
      </c>
      <c r="B6673" t="s">
        <v>26</v>
      </c>
      <c r="C6673" t="s">
        <v>31</v>
      </c>
      <c r="D6673" t="s">
        <v>31</v>
      </c>
      <c r="E6673">
        <v>1221480</v>
      </c>
      <c r="F6673">
        <v>4862470</v>
      </c>
      <c r="G6673" s="1">
        <v>37133</v>
      </c>
      <c r="H6673" s="1">
        <v>42585</v>
      </c>
      <c r="I6673" t="s">
        <v>88</v>
      </c>
      <c r="J6673" t="s">
        <v>96</v>
      </c>
      <c r="K6673">
        <v>127750</v>
      </c>
      <c r="L6673">
        <v>4</v>
      </c>
      <c r="M6673" t="b">
        <v>0</v>
      </c>
      <c r="N6673" t="b">
        <v>0</v>
      </c>
    </row>
    <row r="6674" spans="1:14" x14ac:dyDescent="0.3">
      <c r="A6674" t="s">
        <v>26</v>
      </c>
      <c r="B6674" t="s">
        <v>26</v>
      </c>
      <c r="C6674" t="s">
        <v>16</v>
      </c>
      <c r="D6674" t="s">
        <v>16</v>
      </c>
      <c r="E6674">
        <v>1221580</v>
      </c>
      <c r="F6674">
        <v>4862470</v>
      </c>
      <c r="G6674" s="1">
        <v>37106</v>
      </c>
      <c r="H6674" s="1">
        <v>42585</v>
      </c>
      <c r="I6674" t="s">
        <v>88</v>
      </c>
      <c r="J6674" t="s">
        <v>93</v>
      </c>
      <c r="K6674">
        <v>51100</v>
      </c>
      <c r="L6674">
        <v>1.62</v>
      </c>
      <c r="M6674" t="b">
        <v>0</v>
      </c>
      <c r="N6674" t="b">
        <v>0</v>
      </c>
    </row>
    <row r="6675" spans="1:14" x14ac:dyDescent="0.3">
      <c r="A6675" t="s">
        <v>26</v>
      </c>
      <c r="B6675" t="s">
        <v>26</v>
      </c>
      <c r="C6675" t="s">
        <v>16</v>
      </c>
      <c r="D6675" t="s">
        <v>16</v>
      </c>
      <c r="E6675">
        <v>1241620</v>
      </c>
      <c r="F6675">
        <v>4856910</v>
      </c>
      <c r="G6675" s="1">
        <v>38446</v>
      </c>
      <c r="H6675" s="1">
        <v>14705</v>
      </c>
      <c r="I6675" t="s">
        <v>88</v>
      </c>
      <c r="J6675" t="s">
        <v>90</v>
      </c>
      <c r="K6675">
        <v>1826</v>
      </c>
      <c r="L6675">
        <v>0.06</v>
      </c>
      <c r="M6675" t="b">
        <v>0</v>
      </c>
      <c r="N6675" t="b">
        <v>0</v>
      </c>
    </row>
    <row r="6676" spans="1:14" x14ac:dyDescent="0.3">
      <c r="A6676" t="s">
        <v>26</v>
      </c>
      <c r="B6676" t="s">
        <v>26</v>
      </c>
      <c r="C6676" t="s">
        <v>16</v>
      </c>
      <c r="D6676" t="s">
        <v>16</v>
      </c>
      <c r="E6676">
        <v>1284420</v>
      </c>
      <c r="F6676">
        <v>4882930</v>
      </c>
      <c r="G6676" s="1">
        <v>40094</v>
      </c>
      <c r="H6676" s="1">
        <v>43746</v>
      </c>
      <c r="I6676" t="s">
        <v>88</v>
      </c>
      <c r="J6676" t="s">
        <v>102</v>
      </c>
      <c r="K6676">
        <v>21900</v>
      </c>
      <c r="L6676">
        <v>0.69</v>
      </c>
      <c r="M6676" t="b">
        <v>0</v>
      </c>
      <c r="N6676" t="b">
        <v>0</v>
      </c>
    </row>
    <row r="6677" spans="1:14" x14ac:dyDescent="0.3">
      <c r="A6677" t="s">
        <v>26</v>
      </c>
      <c r="B6677" t="s">
        <v>26</v>
      </c>
      <c r="C6677" t="s">
        <v>16</v>
      </c>
      <c r="D6677" t="s">
        <v>16</v>
      </c>
      <c r="E6677">
        <v>1241630</v>
      </c>
      <c r="F6677">
        <v>4854310</v>
      </c>
      <c r="G6677" s="1">
        <v>38449</v>
      </c>
      <c r="H6677" s="1">
        <v>14708</v>
      </c>
      <c r="I6677" t="s">
        <v>88</v>
      </c>
      <c r="J6677" t="s">
        <v>90</v>
      </c>
      <c r="K6677">
        <v>365</v>
      </c>
      <c r="L6677">
        <v>0.01</v>
      </c>
      <c r="M6677" t="b">
        <v>0</v>
      </c>
      <c r="N6677" t="b">
        <v>0</v>
      </c>
    </row>
    <row r="6678" spans="1:14" x14ac:dyDescent="0.3">
      <c r="A6678" t="s">
        <v>26</v>
      </c>
      <c r="B6678" t="s">
        <v>26</v>
      </c>
      <c r="C6678" t="s">
        <v>31</v>
      </c>
      <c r="D6678" t="s">
        <v>31</v>
      </c>
      <c r="E6678">
        <v>1279930</v>
      </c>
      <c r="F6678">
        <v>4872510</v>
      </c>
      <c r="G6678" s="1">
        <v>38749</v>
      </c>
      <c r="H6678" s="1">
        <v>46054</v>
      </c>
      <c r="I6678" t="s">
        <v>88</v>
      </c>
      <c r="J6678" t="s">
        <v>117</v>
      </c>
      <c r="K6678">
        <v>292000</v>
      </c>
      <c r="L6678">
        <v>20</v>
      </c>
      <c r="M6678" t="b">
        <v>0</v>
      </c>
      <c r="N6678" t="b">
        <v>0</v>
      </c>
    </row>
    <row r="6679" spans="1:14" x14ac:dyDescent="0.3">
      <c r="A6679" t="s">
        <v>26</v>
      </c>
      <c r="B6679" t="s">
        <v>26</v>
      </c>
      <c r="C6679" t="s">
        <v>16</v>
      </c>
      <c r="D6679" t="s">
        <v>16</v>
      </c>
      <c r="E6679">
        <v>1246310</v>
      </c>
      <c r="F6679">
        <v>4867630</v>
      </c>
      <c r="G6679" s="1">
        <v>41227</v>
      </c>
      <c r="H6679" s="1">
        <v>46705</v>
      </c>
      <c r="I6679" t="s">
        <v>88</v>
      </c>
      <c r="J6679" t="s">
        <v>90</v>
      </c>
      <c r="K6679">
        <v>59130</v>
      </c>
      <c r="L6679">
        <v>1.88</v>
      </c>
      <c r="M6679" t="b">
        <v>0</v>
      </c>
      <c r="N6679" t="b">
        <v>0</v>
      </c>
    </row>
    <row r="6680" spans="1:14" x14ac:dyDescent="0.3">
      <c r="A6680" t="s">
        <v>26</v>
      </c>
      <c r="B6680" t="s">
        <v>26</v>
      </c>
      <c r="C6680" t="s">
        <v>16</v>
      </c>
      <c r="D6680" t="s">
        <v>16</v>
      </c>
      <c r="E6680">
        <v>1279307</v>
      </c>
      <c r="F6680">
        <v>4873000</v>
      </c>
      <c r="G6680" s="1">
        <v>38749</v>
      </c>
      <c r="H6680" s="1">
        <v>15008</v>
      </c>
      <c r="I6680" t="s">
        <v>88</v>
      </c>
      <c r="J6680" t="s">
        <v>102</v>
      </c>
      <c r="K6680">
        <v>146000</v>
      </c>
      <c r="L6680">
        <v>4.63</v>
      </c>
      <c r="M6680" t="b">
        <v>0</v>
      </c>
      <c r="N6680" t="b">
        <v>0</v>
      </c>
    </row>
    <row r="6681" spans="1:14" x14ac:dyDescent="0.3">
      <c r="A6681" t="s">
        <v>29</v>
      </c>
      <c r="B6681" t="s">
        <v>15</v>
      </c>
      <c r="C6681" t="s">
        <v>31</v>
      </c>
      <c r="D6681" t="s">
        <v>31</v>
      </c>
      <c r="E6681">
        <v>1113950</v>
      </c>
      <c r="F6681">
        <v>4875270</v>
      </c>
      <c r="G6681" s="1">
        <v>37298</v>
      </c>
      <c r="H6681" s="1">
        <v>44603</v>
      </c>
      <c r="I6681" t="s">
        <v>88</v>
      </c>
      <c r="J6681" t="s">
        <v>116</v>
      </c>
      <c r="K6681">
        <v>18990</v>
      </c>
      <c r="L6681">
        <v>0.6</v>
      </c>
      <c r="M6681" t="b">
        <v>0</v>
      </c>
      <c r="N6681" t="b">
        <v>0</v>
      </c>
    </row>
    <row r="6682" spans="1:14" x14ac:dyDescent="0.3">
      <c r="A6682" t="s">
        <v>29</v>
      </c>
      <c r="B6682" t="s">
        <v>15</v>
      </c>
      <c r="C6682" t="s">
        <v>31</v>
      </c>
      <c r="D6682" t="s">
        <v>31</v>
      </c>
      <c r="E6682">
        <v>1186760</v>
      </c>
      <c r="F6682">
        <v>4956470</v>
      </c>
      <c r="G6682" s="1">
        <v>36098</v>
      </c>
      <c r="H6682" s="1">
        <v>43403</v>
      </c>
      <c r="I6682" t="s">
        <v>88</v>
      </c>
      <c r="J6682" t="s">
        <v>122</v>
      </c>
      <c r="K6682">
        <v>119464.5</v>
      </c>
      <c r="L6682">
        <v>3.8</v>
      </c>
      <c r="M6682" t="b">
        <v>0</v>
      </c>
      <c r="N6682" t="b">
        <v>0</v>
      </c>
    </row>
    <row r="6683" spans="1:14" x14ac:dyDescent="0.3">
      <c r="A6683" t="s">
        <v>29</v>
      </c>
      <c r="B6683" t="s">
        <v>15</v>
      </c>
      <c r="C6683" t="s">
        <v>31</v>
      </c>
      <c r="D6683" t="s">
        <v>31</v>
      </c>
      <c r="E6683">
        <v>1186700</v>
      </c>
      <c r="F6683">
        <v>5026690</v>
      </c>
      <c r="G6683" s="1">
        <v>36557</v>
      </c>
      <c r="H6683" s="1">
        <v>43862</v>
      </c>
      <c r="I6683" t="s">
        <v>88</v>
      </c>
      <c r="J6683" t="s">
        <v>116</v>
      </c>
      <c r="K6683">
        <v>10950</v>
      </c>
      <c r="L6683">
        <v>0.35</v>
      </c>
      <c r="M6683" t="b">
        <v>0</v>
      </c>
      <c r="N6683" t="b">
        <v>0</v>
      </c>
    </row>
    <row r="6684" spans="1:14" x14ac:dyDescent="0.3">
      <c r="A6684" t="s">
        <v>29</v>
      </c>
      <c r="B6684" t="s">
        <v>15</v>
      </c>
      <c r="C6684" t="s">
        <v>31</v>
      </c>
      <c r="D6684" t="s">
        <v>31</v>
      </c>
      <c r="E6684">
        <v>1188600</v>
      </c>
      <c r="F6684">
        <v>5022280</v>
      </c>
      <c r="G6684" s="1">
        <v>36557</v>
      </c>
      <c r="H6684" s="1">
        <v>43862</v>
      </c>
      <c r="I6684" t="s">
        <v>88</v>
      </c>
      <c r="J6684" t="s">
        <v>122</v>
      </c>
      <c r="K6684">
        <v>10950</v>
      </c>
      <c r="L6684">
        <v>0.35</v>
      </c>
      <c r="M6684" t="b">
        <v>0</v>
      </c>
      <c r="N6684" t="b">
        <v>0</v>
      </c>
    </row>
    <row r="6685" spans="1:14" x14ac:dyDescent="0.3">
      <c r="A6685" t="s">
        <v>29</v>
      </c>
      <c r="B6685" t="s">
        <v>15</v>
      </c>
      <c r="C6685" t="s">
        <v>31</v>
      </c>
      <c r="D6685" t="s">
        <v>31</v>
      </c>
      <c r="E6685">
        <v>1199830</v>
      </c>
      <c r="F6685">
        <v>5013480</v>
      </c>
      <c r="G6685" s="1">
        <v>36133</v>
      </c>
      <c r="H6685" s="1">
        <v>43438</v>
      </c>
      <c r="I6685" t="s">
        <v>88</v>
      </c>
      <c r="J6685" t="s">
        <v>122</v>
      </c>
      <c r="K6685">
        <v>8395</v>
      </c>
      <c r="L6685">
        <v>0.3</v>
      </c>
      <c r="M6685" t="b">
        <v>0</v>
      </c>
      <c r="N6685" t="b">
        <v>0</v>
      </c>
    </row>
    <row r="6686" spans="1:14" x14ac:dyDescent="0.3">
      <c r="A6686" t="s">
        <v>29</v>
      </c>
      <c r="B6686" t="s">
        <v>15</v>
      </c>
      <c r="C6686" t="s">
        <v>31</v>
      </c>
      <c r="D6686" t="s">
        <v>31</v>
      </c>
      <c r="E6686">
        <v>1185690</v>
      </c>
      <c r="F6686">
        <v>5029290</v>
      </c>
      <c r="G6686" s="1">
        <v>37470</v>
      </c>
      <c r="H6686" s="1">
        <v>42949</v>
      </c>
      <c r="I6686" t="s">
        <v>88</v>
      </c>
      <c r="J6686" t="s">
        <v>116</v>
      </c>
      <c r="K6686">
        <v>2372.5</v>
      </c>
      <c r="L6686">
        <v>0.08</v>
      </c>
      <c r="M6686" t="b">
        <v>0</v>
      </c>
      <c r="N6686" t="b">
        <v>0</v>
      </c>
    </row>
    <row r="6687" spans="1:14" x14ac:dyDescent="0.3">
      <c r="A6687" t="s">
        <v>29</v>
      </c>
      <c r="B6687" t="s">
        <v>15</v>
      </c>
      <c r="C6687" t="s">
        <v>31</v>
      </c>
      <c r="D6687" t="s">
        <v>31</v>
      </c>
      <c r="E6687">
        <v>1187500</v>
      </c>
      <c r="F6687">
        <v>5024490</v>
      </c>
      <c r="G6687" s="1">
        <v>37470</v>
      </c>
      <c r="H6687" s="1">
        <v>42949</v>
      </c>
      <c r="I6687" t="s">
        <v>88</v>
      </c>
      <c r="J6687" t="s">
        <v>122</v>
      </c>
      <c r="K6687">
        <v>2372.5</v>
      </c>
      <c r="L6687">
        <v>0.08</v>
      </c>
      <c r="M6687" t="b">
        <v>0</v>
      </c>
      <c r="N6687" t="b">
        <v>0</v>
      </c>
    </row>
    <row r="6688" spans="1:14" x14ac:dyDescent="0.3">
      <c r="A6688" t="s">
        <v>29</v>
      </c>
      <c r="B6688" t="s">
        <v>15</v>
      </c>
      <c r="C6688" t="s">
        <v>31</v>
      </c>
      <c r="D6688" t="s">
        <v>31</v>
      </c>
      <c r="E6688">
        <v>1170330</v>
      </c>
      <c r="F6688">
        <v>4958150</v>
      </c>
      <c r="G6688" s="1">
        <v>37505</v>
      </c>
      <c r="H6688" s="1">
        <v>42980</v>
      </c>
      <c r="I6688" t="s">
        <v>88</v>
      </c>
      <c r="J6688" t="s">
        <v>122</v>
      </c>
      <c r="K6688">
        <v>2190</v>
      </c>
      <c r="L6688">
        <v>7.0000000000000007E-2</v>
      </c>
      <c r="M6688" t="b">
        <v>0</v>
      </c>
      <c r="N6688" t="b">
        <v>0</v>
      </c>
    </row>
    <row r="6689" spans="1:14" x14ac:dyDescent="0.3">
      <c r="A6689" t="s">
        <v>29</v>
      </c>
      <c r="B6689" t="s">
        <v>15</v>
      </c>
      <c r="C6689" t="s">
        <v>31</v>
      </c>
      <c r="D6689" t="s">
        <v>31</v>
      </c>
      <c r="E6689">
        <v>1178650</v>
      </c>
      <c r="F6689">
        <v>4959960</v>
      </c>
      <c r="G6689" s="1">
        <v>37470</v>
      </c>
      <c r="H6689" s="1">
        <v>42949</v>
      </c>
      <c r="I6689" t="s">
        <v>88</v>
      </c>
      <c r="J6689" t="s">
        <v>122</v>
      </c>
      <c r="K6689">
        <v>2190</v>
      </c>
      <c r="L6689">
        <v>7.0000000000000007E-2</v>
      </c>
      <c r="M6689" t="b">
        <v>0</v>
      </c>
      <c r="N6689" t="b">
        <v>0</v>
      </c>
    </row>
    <row r="6690" spans="1:14" x14ac:dyDescent="0.3">
      <c r="A6690" t="s">
        <v>29</v>
      </c>
      <c r="B6690" t="s">
        <v>15</v>
      </c>
      <c r="C6690" t="s">
        <v>31</v>
      </c>
      <c r="D6690" t="s">
        <v>31</v>
      </c>
      <c r="E6690">
        <v>1215540</v>
      </c>
      <c r="F6690">
        <v>5026110</v>
      </c>
      <c r="G6690" s="1">
        <v>37609</v>
      </c>
      <c r="H6690" s="1">
        <v>43088</v>
      </c>
      <c r="I6690" t="s">
        <v>88</v>
      </c>
      <c r="J6690" t="s">
        <v>116</v>
      </c>
      <c r="K6690">
        <v>2.19</v>
      </c>
      <c r="L6690">
        <v>3.6210320000000002E-3</v>
      </c>
      <c r="M6690" t="b">
        <v>0</v>
      </c>
      <c r="N6690" t="b">
        <v>0</v>
      </c>
    </row>
    <row r="6691" spans="1:14" x14ac:dyDescent="0.3">
      <c r="A6691" t="s">
        <v>29</v>
      </c>
      <c r="B6691" t="s">
        <v>15</v>
      </c>
      <c r="C6691" t="s">
        <v>31</v>
      </c>
      <c r="D6691" t="s">
        <v>31</v>
      </c>
      <c r="E6691">
        <v>1218040</v>
      </c>
      <c r="F6691">
        <v>5031120</v>
      </c>
      <c r="G6691" s="1">
        <v>37609</v>
      </c>
      <c r="H6691" s="1">
        <v>43088</v>
      </c>
      <c r="I6691" t="s">
        <v>88</v>
      </c>
      <c r="J6691" t="s">
        <v>116</v>
      </c>
      <c r="K6691">
        <v>2190</v>
      </c>
      <c r="L6691">
        <v>7.0000000000000007E-2</v>
      </c>
      <c r="M6691" t="b">
        <v>0</v>
      </c>
      <c r="N6691" t="b">
        <v>0</v>
      </c>
    </row>
    <row r="6692" spans="1:14" x14ac:dyDescent="0.3">
      <c r="A6692" t="s">
        <v>29</v>
      </c>
      <c r="B6692" t="s">
        <v>15</v>
      </c>
      <c r="C6692" t="s">
        <v>31</v>
      </c>
      <c r="D6692" t="s">
        <v>31</v>
      </c>
      <c r="E6692">
        <v>1207540</v>
      </c>
      <c r="F6692">
        <v>5007370</v>
      </c>
      <c r="G6692" s="1">
        <v>38636</v>
      </c>
      <c r="H6692" s="1">
        <v>11242</v>
      </c>
      <c r="I6692" t="s">
        <v>88</v>
      </c>
      <c r="J6692" t="s">
        <v>122</v>
      </c>
      <c r="K6692">
        <v>10950</v>
      </c>
      <c r="L6692">
        <v>0.3</v>
      </c>
      <c r="M6692" t="b">
        <v>0</v>
      </c>
      <c r="N6692" t="b">
        <v>0</v>
      </c>
    </row>
    <row r="6693" spans="1:14" x14ac:dyDescent="0.3">
      <c r="A6693" t="s">
        <v>29</v>
      </c>
      <c r="B6693" t="s">
        <v>15</v>
      </c>
      <c r="C6693" t="s">
        <v>16</v>
      </c>
      <c r="D6693" t="s">
        <v>16</v>
      </c>
      <c r="E6693">
        <v>1192330</v>
      </c>
      <c r="F6693">
        <v>4953420</v>
      </c>
      <c r="G6693" s="1">
        <v>38939</v>
      </c>
      <c r="H6693" s="1">
        <v>44418</v>
      </c>
      <c r="I6693" t="s">
        <v>88</v>
      </c>
      <c r="J6693" t="s">
        <v>131</v>
      </c>
      <c r="K6693">
        <v>1533</v>
      </c>
      <c r="L6693">
        <v>0.05</v>
      </c>
      <c r="M6693" t="b">
        <v>0</v>
      </c>
      <c r="N6693" t="b">
        <v>0</v>
      </c>
    </row>
    <row r="6694" spans="1:14" x14ac:dyDescent="0.3">
      <c r="A6694" t="s">
        <v>29</v>
      </c>
      <c r="B6694" t="s">
        <v>15</v>
      </c>
      <c r="C6694" t="s">
        <v>16</v>
      </c>
      <c r="D6694" t="s">
        <v>16</v>
      </c>
      <c r="E6694">
        <v>1245980</v>
      </c>
      <c r="F6694">
        <v>4937820</v>
      </c>
      <c r="G6694" s="1">
        <v>38957</v>
      </c>
      <c r="H6694" s="1">
        <v>42610</v>
      </c>
      <c r="I6694" t="s">
        <v>88</v>
      </c>
      <c r="J6694" t="s">
        <v>107</v>
      </c>
      <c r="K6694">
        <v>876</v>
      </c>
      <c r="L6694">
        <v>0.03</v>
      </c>
      <c r="M6694" t="b">
        <v>0</v>
      </c>
      <c r="N6694" t="b">
        <v>0</v>
      </c>
    </row>
    <row r="6695" spans="1:14" x14ac:dyDescent="0.3">
      <c r="A6695" t="s">
        <v>29</v>
      </c>
      <c r="B6695" t="s">
        <v>15</v>
      </c>
      <c r="C6695" t="s">
        <v>16</v>
      </c>
      <c r="D6695" t="s">
        <v>16</v>
      </c>
      <c r="E6695">
        <v>1228860</v>
      </c>
      <c r="F6695">
        <v>4794500</v>
      </c>
      <c r="G6695" s="1">
        <v>41350</v>
      </c>
      <c r="H6695" s="1">
        <v>45002</v>
      </c>
      <c r="I6695" t="s">
        <v>88</v>
      </c>
      <c r="J6695" t="s">
        <v>103</v>
      </c>
      <c r="K6695">
        <v>9125</v>
      </c>
      <c r="L6695">
        <v>0.28999999999999998</v>
      </c>
      <c r="M6695" t="b">
        <v>0</v>
      </c>
      <c r="N6695" t="b">
        <v>0</v>
      </c>
    </row>
    <row r="6696" spans="1:14" x14ac:dyDescent="0.3">
      <c r="A6696" t="s">
        <v>26</v>
      </c>
      <c r="B6696" t="s">
        <v>26</v>
      </c>
      <c r="C6696" t="s">
        <v>16</v>
      </c>
      <c r="D6696" t="s">
        <v>16</v>
      </c>
      <c r="E6696">
        <v>1239360</v>
      </c>
      <c r="F6696">
        <v>4884440</v>
      </c>
      <c r="G6696" s="1">
        <v>35741</v>
      </c>
      <c r="H6696" s="1">
        <v>46719</v>
      </c>
      <c r="I6696" t="s">
        <v>88</v>
      </c>
      <c r="J6696" t="s">
        <v>100</v>
      </c>
      <c r="K6696">
        <v>547.5</v>
      </c>
      <c r="L6696">
        <v>0.02</v>
      </c>
      <c r="M6696" t="b">
        <v>0</v>
      </c>
      <c r="N6696" t="b">
        <v>0</v>
      </c>
    </row>
    <row r="6697" spans="1:14" x14ac:dyDescent="0.3">
      <c r="A6697" t="s">
        <v>26</v>
      </c>
      <c r="B6697" t="s">
        <v>26</v>
      </c>
      <c r="C6697" t="s">
        <v>16</v>
      </c>
      <c r="D6697" t="s">
        <v>16</v>
      </c>
      <c r="E6697">
        <v>1187860</v>
      </c>
      <c r="F6697">
        <v>4957870</v>
      </c>
      <c r="G6697" s="1">
        <v>36012</v>
      </c>
      <c r="H6697" s="1">
        <v>43338</v>
      </c>
      <c r="I6697" t="s">
        <v>88</v>
      </c>
      <c r="J6697" t="s">
        <v>120</v>
      </c>
      <c r="K6697">
        <v>3650</v>
      </c>
      <c r="L6697">
        <v>0.12</v>
      </c>
      <c r="M6697" t="b">
        <v>0</v>
      </c>
      <c r="N6697" t="b">
        <v>0</v>
      </c>
    </row>
    <row r="6698" spans="1:14" x14ac:dyDescent="0.3">
      <c r="A6698" t="s">
        <v>26</v>
      </c>
      <c r="B6698" t="s">
        <v>26</v>
      </c>
      <c r="C6698" t="s">
        <v>31</v>
      </c>
      <c r="D6698" t="s">
        <v>31</v>
      </c>
      <c r="E6698">
        <v>1198000</v>
      </c>
      <c r="F6698">
        <v>4884260</v>
      </c>
      <c r="G6698" s="1">
        <v>39141</v>
      </c>
      <c r="H6698" s="1">
        <v>42794</v>
      </c>
      <c r="I6698" t="s">
        <v>88</v>
      </c>
      <c r="J6698" t="s">
        <v>127</v>
      </c>
      <c r="K6698">
        <v>14600</v>
      </c>
      <c r="L6698">
        <v>0.5</v>
      </c>
      <c r="M6698" t="b">
        <v>0</v>
      </c>
      <c r="N6698" t="b">
        <v>0</v>
      </c>
    </row>
    <row r="6699" spans="1:14" x14ac:dyDescent="0.3">
      <c r="A6699" t="s">
        <v>26</v>
      </c>
      <c r="B6699" t="s">
        <v>26</v>
      </c>
      <c r="C6699" t="s">
        <v>31</v>
      </c>
      <c r="D6699" t="s">
        <v>31</v>
      </c>
      <c r="E6699">
        <v>1291080</v>
      </c>
      <c r="F6699">
        <v>4907560</v>
      </c>
      <c r="G6699" s="1">
        <v>39787</v>
      </c>
      <c r="H6699" s="1">
        <v>43439</v>
      </c>
      <c r="I6699" t="s">
        <v>88</v>
      </c>
      <c r="J6699" t="s">
        <v>94</v>
      </c>
      <c r="K6699">
        <v>1825</v>
      </c>
      <c r="L6699">
        <v>2</v>
      </c>
      <c r="M6699" t="b">
        <v>0</v>
      </c>
      <c r="N6699" t="b">
        <v>0</v>
      </c>
    </row>
    <row r="6700" spans="1:14" x14ac:dyDescent="0.3">
      <c r="A6700" t="s">
        <v>26</v>
      </c>
      <c r="B6700" t="s">
        <v>26</v>
      </c>
      <c r="C6700" t="s">
        <v>31</v>
      </c>
      <c r="D6700" t="s">
        <v>31</v>
      </c>
      <c r="E6700">
        <v>1214120</v>
      </c>
      <c r="F6700">
        <v>4898470</v>
      </c>
      <c r="G6700" s="1">
        <v>39953</v>
      </c>
      <c r="H6700" s="1">
        <v>43605</v>
      </c>
      <c r="I6700" t="s">
        <v>88</v>
      </c>
      <c r="J6700" t="s">
        <v>96</v>
      </c>
      <c r="K6700">
        <v>7300</v>
      </c>
      <c r="L6700">
        <v>2</v>
      </c>
      <c r="M6700" t="b">
        <v>0</v>
      </c>
      <c r="N6700" t="b">
        <v>0</v>
      </c>
    </row>
    <row r="6701" spans="1:14" x14ac:dyDescent="0.3">
      <c r="A6701" t="s">
        <v>26</v>
      </c>
      <c r="B6701" t="s">
        <v>26</v>
      </c>
      <c r="C6701" t="s">
        <v>16</v>
      </c>
      <c r="D6701" t="s">
        <v>16</v>
      </c>
      <c r="E6701">
        <v>1238650</v>
      </c>
      <c r="F6701">
        <v>4889350</v>
      </c>
      <c r="G6701" s="1">
        <v>41348</v>
      </c>
      <c r="H6701" s="1">
        <v>45000</v>
      </c>
      <c r="I6701" t="s">
        <v>88</v>
      </c>
      <c r="J6701" t="s">
        <v>100</v>
      </c>
      <c r="K6701">
        <v>12775</v>
      </c>
      <c r="L6701">
        <v>0.41</v>
      </c>
      <c r="M6701" t="b">
        <v>0</v>
      </c>
      <c r="N6701" t="b">
        <v>0</v>
      </c>
    </row>
    <row r="6702" spans="1:14" x14ac:dyDescent="0.3">
      <c r="A6702" t="s">
        <v>26</v>
      </c>
      <c r="B6702" t="s">
        <v>26</v>
      </c>
      <c r="C6702" t="s">
        <v>16</v>
      </c>
      <c r="D6702" t="s">
        <v>16</v>
      </c>
      <c r="E6702">
        <v>1224212.781</v>
      </c>
      <c r="F6702">
        <v>4871222.5439999998</v>
      </c>
      <c r="G6702" s="1">
        <v>39294</v>
      </c>
      <c r="H6702" s="1">
        <v>42947</v>
      </c>
      <c r="I6702" t="s">
        <v>88</v>
      </c>
      <c r="J6702" t="s">
        <v>93</v>
      </c>
      <c r="K6702">
        <v>14600</v>
      </c>
      <c r="L6702">
        <v>0.46</v>
      </c>
      <c r="M6702" t="b">
        <v>0</v>
      </c>
      <c r="N6702" t="b">
        <v>0</v>
      </c>
    </row>
    <row r="6703" spans="1:14" x14ac:dyDescent="0.3">
      <c r="A6703" t="s">
        <v>26</v>
      </c>
      <c r="B6703" t="s">
        <v>26</v>
      </c>
      <c r="C6703" t="s">
        <v>16</v>
      </c>
      <c r="D6703" t="s">
        <v>16</v>
      </c>
      <c r="E6703">
        <v>1229892</v>
      </c>
      <c r="F6703">
        <v>4930710</v>
      </c>
      <c r="G6703" s="1">
        <v>39342</v>
      </c>
      <c r="H6703" s="1">
        <v>11949</v>
      </c>
      <c r="I6703" t="s">
        <v>88</v>
      </c>
      <c r="J6703" t="s">
        <v>108</v>
      </c>
      <c r="K6703">
        <v>4380</v>
      </c>
      <c r="L6703">
        <v>0.14000000000000001</v>
      </c>
      <c r="M6703" t="b">
        <v>0</v>
      </c>
      <c r="N6703" t="b">
        <v>0</v>
      </c>
    </row>
    <row r="6704" spans="1:14" x14ac:dyDescent="0.3">
      <c r="A6704" t="s">
        <v>40</v>
      </c>
      <c r="B6704" t="s">
        <v>40</v>
      </c>
      <c r="C6704" t="s">
        <v>31</v>
      </c>
      <c r="D6704" t="s">
        <v>31</v>
      </c>
      <c r="E6704">
        <v>1189890</v>
      </c>
      <c r="F6704">
        <v>4941640</v>
      </c>
      <c r="G6704" s="1">
        <v>39028</v>
      </c>
      <c r="H6704" s="1">
        <v>46333</v>
      </c>
      <c r="I6704" t="s">
        <v>88</v>
      </c>
      <c r="J6704" t="s">
        <v>128</v>
      </c>
      <c r="K6704">
        <v>385440</v>
      </c>
      <c r="L6704">
        <v>12</v>
      </c>
      <c r="M6704" t="b">
        <v>0</v>
      </c>
      <c r="N6704" t="b">
        <v>0</v>
      </c>
    </row>
    <row r="6705" spans="1:14" x14ac:dyDescent="0.3">
      <c r="A6705" t="s">
        <v>40</v>
      </c>
      <c r="B6705" t="s">
        <v>40</v>
      </c>
      <c r="C6705" t="s">
        <v>31</v>
      </c>
      <c r="D6705" t="s">
        <v>31</v>
      </c>
      <c r="E6705">
        <v>1189560</v>
      </c>
      <c r="F6705">
        <v>4899570</v>
      </c>
      <c r="G6705" s="1">
        <v>36511</v>
      </c>
      <c r="H6705" s="1">
        <v>43818</v>
      </c>
      <c r="I6705" t="s">
        <v>88</v>
      </c>
      <c r="J6705" t="s">
        <v>127</v>
      </c>
      <c r="K6705">
        <v>192500</v>
      </c>
      <c r="L6705">
        <v>6.1</v>
      </c>
      <c r="M6705" t="b">
        <v>0</v>
      </c>
      <c r="N6705" t="b">
        <v>0</v>
      </c>
    </row>
    <row r="6706" spans="1:14" x14ac:dyDescent="0.3">
      <c r="A6706" t="s">
        <v>40</v>
      </c>
      <c r="B6706" t="s">
        <v>40</v>
      </c>
      <c r="C6706" t="s">
        <v>31</v>
      </c>
      <c r="D6706" t="s">
        <v>31</v>
      </c>
      <c r="E6706">
        <v>1220570</v>
      </c>
      <c r="F6706">
        <v>4923560</v>
      </c>
      <c r="G6706" s="1">
        <v>36012</v>
      </c>
      <c r="H6706" s="1">
        <v>43338</v>
      </c>
      <c r="I6706" t="s">
        <v>88</v>
      </c>
      <c r="J6706" t="s">
        <v>96</v>
      </c>
      <c r="K6706">
        <v>80154</v>
      </c>
      <c r="L6706">
        <v>2.5</v>
      </c>
      <c r="M6706" t="b">
        <v>0</v>
      </c>
      <c r="N6706" t="b">
        <v>0</v>
      </c>
    </row>
    <row r="6707" spans="1:14" x14ac:dyDescent="0.3">
      <c r="A6707" t="s">
        <v>40</v>
      </c>
      <c r="B6707" t="s">
        <v>40</v>
      </c>
      <c r="C6707" t="s">
        <v>31</v>
      </c>
      <c r="D6707" t="s">
        <v>31</v>
      </c>
      <c r="E6707">
        <v>1248880</v>
      </c>
      <c r="F6707">
        <v>4941030</v>
      </c>
      <c r="G6707" s="1">
        <v>36012</v>
      </c>
      <c r="H6707" s="1">
        <v>43338</v>
      </c>
      <c r="I6707" t="s">
        <v>88</v>
      </c>
      <c r="J6707" t="s">
        <v>118</v>
      </c>
      <c r="K6707">
        <v>43800</v>
      </c>
      <c r="L6707">
        <v>1.4</v>
      </c>
      <c r="M6707" t="b">
        <v>0</v>
      </c>
      <c r="N6707" t="b">
        <v>0</v>
      </c>
    </row>
    <row r="6708" spans="1:14" x14ac:dyDescent="0.3">
      <c r="A6708" t="s">
        <v>40</v>
      </c>
      <c r="B6708" t="s">
        <v>40</v>
      </c>
      <c r="C6708" t="s">
        <v>31</v>
      </c>
      <c r="D6708" t="s">
        <v>31</v>
      </c>
      <c r="E6708">
        <v>1185290</v>
      </c>
      <c r="F6708">
        <v>4935530</v>
      </c>
      <c r="G6708" s="1">
        <v>35921</v>
      </c>
      <c r="H6708" s="1">
        <v>46902</v>
      </c>
      <c r="I6708" t="s">
        <v>88</v>
      </c>
      <c r="J6708" t="s">
        <v>122</v>
      </c>
      <c r="K6708">
        <v>43800</v>
      </c>
      <c r="L6708">
        <v>1.4</v>
      </c>
      <c r="M6708" t="b">
        <v>0</v>
      </c>
      <c r="N6708" t="b">
        <v>0</v>
      </c>
    </row>
    <row r="6709" spans="1:14" x14ac:dyDescent="0.3">
      <c r="A6709" t="s">
        <v>40</v>
      </c>
      <c r="B6709" t="s">
        <v>40</v>
      </c>
      <c r="C6709" t="s">
        <v>31</v>
      </c>
      <c r="D6709" t="s">
        <v>31</v>
      </c>
      <c r="E6709">
        <v>1197920</v>
      </c>
      <c r="F6709">
        <v>5014480</v>
      </c>
      <c r="G6709" s="1">
        <v>35676</v>
      </c>
      <c r="H6709" s="1">
        <v>42981</v>
      </c>
      <c r="I6709" t="s">
        <v>88</v>
      </c>
      <c r="J6709" t="s">
        <v>122</v>
      </c>
      <c r="K6709">
        <v>2190</v>
      </c>
      <c r="L6709">
        <v>7.0000000000000007E-2</v>
      </c>
      <c r="M6709" t="b">
        <v>0</v>
      </c>
      <c r="N6709" t="b">
        <v>0</v>
      </c>
    </row>
    <row r="6710" spans="1:14" x14ac:dyDescent="0.3">
      <c r="A6710" t="s">
        <v>40</v>
      </c>
      <c r="B6710" t="s">
        <v>40</v>
      </c>
      <c r="C6710" t="s">
        <v>31</v>
      </c>
      <c r="D6710" t="s">
        <v>31</v>
      </c>
      <c r="E6710">
        <v>1221800</v>
      </c>
      <c r="F6710">
        <v>4975640</v>
      </c>
      <c r="G6710" s="1">
        <v>36439</v>
      </c>
      <c r="H6710" s="1">
        <v>43750</v>
      </c>
      <c r="I6710" t="s">
        <v>88</v>
      </c>
      <c r="J6710" t="s">
        <v>128</v>
      </c>
      <c r="K6710">
        <v>7300</v>
      </c>
      <c r="L6710">
        <v>5</v>
      </c>
      <c r="M6710" t="b">
        <v>0</v>
      </c>
      <c r="N6710" t="b">
        <v>0</v>
      </c>
    </row>
    <row r="6711" spans="1:14" x14ac:dyDescent="0.3">
      <c r="A6711" t="s">
        <v>40</v>
      </c>
      <c r="B6711" t="s">
        <v>40</v>
      </c>
      <c r="C6711" t="s">
        <v>31</v>
      </c>
      <c r="D6711" t="s">
        <v>31</v>
      </c>
      <c r="E6711">
        <v>1298540</v>
      </c>
      <c r="F6711">
        <v>4876150</v>
      </c>
      <c r="G6711" s="1">
        <v>36923</v>
      </c>
      <c r="H6711" s="1">
        <v>46054</v>
      </c>
      <c r="I6711" t="s">
        <v>88</v>
      </c>
      <c r="J6711" t="s">
        <v>132</v>
      </c>
      <c r="K6711">
        <v>146000</v>
      </c>
      <c r="L6711">
        <v>5</v>
      </c>
      <c r="M6711" t="b">
        <v>0</v>
      </c>
      <c r="N6711" t="b">
        <v>0</v>
      </c>
    </row>
    <row r="6712" spans="1:14" x14ac:dyDescent="0.3">
      <c r="A6712" t="s">
        <v>40</v>
      </c>
      <c r="B6712" t="s">
        <v>40</v>
      </c>
      <c r="C6712" t="s">
        <v>16</v>
      </c>
      <c r="D6712" t="s">
        <v>16</v>
      </c>
      <c r="E6712">
        <v>1231270</v>
      </c>
      <c r="F6712">
        <v>4933690</v>
      </c>
      <c r="G6712" s="1">
        <v>36763</v>
      </c>
      <c r="H6712" s="1">
        <v>44059</v>
      </c>
      <c r="I6712" t="s">
        <v>88</v>
      </c>
      <c r="J6712" t="s">
        <v>107</v>
      </c>
      <c r="K6712">
        <v>7300</v>
      </c>
      <c r="L6712">
        <v>0.23</v>
      </c>
      <c r="M6712" t="b">
        <v>0</v>
      </c>
      <c r="N6712" t="b">
        <v>0</v>
      </c>
    </row>
    <row r="6713" spans="1:14" x14ac:dyDescent="0.3">
      <c r="A6713" t="s">
        <v>40</v>
      </c>
      <c r="B6713" t="s">
        <v>40</v>
      </c>
      <c r="C6713" t="s">
        <v>31</v>
      </c>
      <c r="D6713" t="s">
        <v>31</v>
      </c>
      <c r="E6713">
        <v>1152820</v>
      </c>
      <c r="F6713">
        <v>4942990</v>
      </c>
      <c r="G6713" s="1">
        <v>37036</v>
      </c>
      <c r="H6713" s="1">
        <v>13295</v>
      </c>
      <c r="I6713" t="s">
        <v>88</v>
      </c>
      <c r="J6713" t="s">
        <v>122</v>
      </c>
      <c r="K6713">
        <v>7300</v>
      </c>
      <c r="L6713">
        <v>0.2</v>
      </c>
      <c r="M6713" t="b">
        <v>0</v>
      </c>
      <c r="N6713" t="b">
        <v>0</v>
      </c>
    </row>
    <row r="6714" spans="1:14" x14ac:dyDescent="0.3">
      <c r="A6714" t="s">
        <v>40</v>
      </c>
      <c r="B6714" t="s">
        <v>40</v>
      </c>
      <c r="C6714" t="s">
        <v>16</v>
      </c>
      <c r="D6714" t="s">
        <v>16</v>
      </c>
      <c r="E6714">
        <v>1198610</v>
      </c>
      <c r="F6714">
        <v>5040320</v>
      </c>
      <c r="G6714" s="1">
        <v>36446</v>
      </c>
      <c r="H6714" s="1">
        <v>43862</v>
      </c>
      <c r="I6714" t="s">
        <v>88</v>
      </c>
      <c r="J6714" t="s">
        <v>103</v>
      </c>
      <c r="K6714">
        <v>9125</v>
      </c>
      <c r="L6714">
        <v>0.28999999999999998</v>
      </c>
      <c r="M6714" t="b">
        <v>0</v>
      </c>
      <c r="N6714" t="b">
        <v>0</v>
      </c>
    </row>
    <row r="6715" spans="1:14" x14ac:dyDescent="0.3">
      <c r="A6715" t="s">
        <v>40</v>
      </c>
      <c r="B6715" t="s">
        <v>40</v>
      </c>
      <c r="C6715" t="s">
        <v>31</v>
      </c>
      <c r="D6715" t="s">
        <v>31</v>
      </c>
      <c r="E6715">
        <v>1280840</v>
      </c>
      <c r="F6715">
        <v>4869710</v>
      </c>
      <c r="G6715" s="1">
        <v>36264</v>
      </c>
      <c r="H6715" s="1">
        <v>12523</v>
      </c>
      <c r="I6715" t="s">
        <v>88</v>
      </c>
      <c r="J6715" t="s">
        <v>117</v>
      </c>
      <c r="K6715">
        <v>365</v>
      </c>
      <c r="L6715">
        <v>0.01</v>
      </c>
      <c r="M6715" t="b">
        <v>0</v>
      </c>
      <c r="N6715" t="b">
        <v>0</v>
      </c>
    </row>
    <row r="6716" spans="1:14" x14ac:dyDescent="0.3">
      <c r="A6716" t="s">
        <v>40</v>
      </c>
      <c r="B6716" t="s">
        <v>40</v>
      </c>
      <c r="C6716" t="s">
        <v>31</v>
      </c>
      <c r="D6716" t="s">
        <v>31</v>
      </c>
      <c r="E6716">
        <v>1198200</v>
      </c>
      <c r="F6716">
        <v>5042020</v>
      </c>
      <c r="G6716" s="1">
        <v>36557</v>
      </c>
      <c r="H6716" s="1">
        <v>43862</v>
      </c>
      <c r="I6716" t="s">
        <v>88</v>
      </c>
      <c r="J6716" t="s">
        <v>116</v>
      </c>
      <c r="K6716">
        <v>94900</v>
      </c>
      <c r="L6716">
        <v>3</v>
      </c>
      <c r="M6716" t="b">
        <v>0</v>
      </c>
      <c r="N6716" t="b">
        <v>0</v>
      </c>
    </row>
    <row r="6717" spans="1:14" x14ac:dyDescent="0.3">
      <c r="A6717" t="s">
        <v>40</v>
      </c>
      <c r="B6717" t="s">
        <v>40</v>
      </c>
      <c r="C6717" t="s">
        <v>31</v>
      </c>
      <c r="D6717" t="s">
        <v>31</v>
      </c>
      <c r="E6717">
        <v>1196270</v>
      </c>
      <c r="F6717">
        <v>4961590</v>
      </c>
      <c r="G6717" s="1">
        <v>36649</v>
      </c>
      <c r="H6717" s="1">
        <v>43954</v>
      </c>
      <c r="I6717" t="s">
        <v>88</v>
      </c>
      <c r="J6717" t="s">
        <v>122</v>
      </c>
      <c r="K6717">
        <v>182500</v>
      </c>
      <c r="L6717">
        <v>6</v>
      </c>
      <c r="M6717" t="b">
        <v>0</v>
      </c>
      <c r="N6717" t="b">
        <v>0</v>
      </c>
    </row>
    <row r="6718" spans="1:14" x14ac:dyDescent="0.3">
      <c r="A6718" t="s">
        <v>40</v>
      </c>
      <c r="B6718" t="s">
        <v>40</v>
      </c>
      <c r="C6718" t="s">
        <v>31</v>
      </c>
      <c r="D6718" t="s">
        <v>31</v>
      </c>
      <c r="E6718">
        <v>1191580</v>
      </c>
      <c r="F6718">
        <v>4954070</v>
      </c>
      <c r="G6718" s="1">
        <v>36649</v>
      </c>
      <c r="H6718" s="1">
        <v>43954</v>
      </c>
      <c r="I6718" t="s">
        <v>88</v>
      </c>
      <c r="J6718" t="s">
        <v>128</v>
      </c>
      <c r="K6718">
        <v>262800</v>
      </c>
      <c r="L6718">
        <v>8</v>
      </c>
      <c r="M6718" t="b">
        <v>0</v>
      </c>
      <c r="N6718" t="b">
        <v>0</v>
      </c>
    </row>
    <row r="6719" spans="1:14" x14ac:dyDescent="0.3">
      <c r="A6719" t="s">
        <v>40</v>
      </c>
      <c r="B6719" t="s">
        <v>40</v>
      </c>
      <c r="C6719" t="s">
        <v>31</v>
      </c>
      <c r="D6719" t="s">
        <v>31</v>
      </c>
      <c r="E6719">
        <v>1194180</v>
      </c>
      <c r="F6719">
        <v>4955370</v>
      </c>
      <c r="G6719" s="1">
        <v>36691</v>
      </c>
      <c r="H6719" s="1">
        <v>43996</v>
      </c>
      <c r="I6719" t="s">
        <v>88</v>
      </c>
      <c r="J6719" t="s">
        <v>128</v>
      </c>
      <c r="K6719">
        <v>219000</v>
      </c>
      <c r="L6719">
        <v>7</v>
      </c>
      <c r="M6719" t="b">
        <v>0</v>
      </c>
      <c r="N6719" t="b">
        <v>0</v>
      </c>
    </row>
    <row r="6720" spans="1:14" x14ac:dyDescent="0.3">
      <c r="A6720" t="s">
        <v>40</v>
      </c>
      <c r="B6720" t="s">
        <v>40</v>
      </c>
      <c r="C6720" t="s">
        <v>31</v>
      </c>
      <c r="D6720" t="s">
        <v>31</v>
      </c>
      <c r="E6720">
        <v>1199980</v>
      </c>
      <c r="F6720">
        <v>4947930</v>
      </c>
      <c r="G6720" s="1">
        <v>36131</v>
      </c>
      <c r="H6720" s="1">
        <v>43487</v>
      </c>
      <c r="I6720" t="s">
        <v>88</v>
      </c>
      <c r="J6720" t="s">
        <v>128</v>
      </c>
      <c r="K6720">
        <v>18250</v>
      </c>
      <c r="L6720">
        <v>2</v>
      </c>
      <c r="M6720" t="b">
        <v>0</v>
      </c>
      <c r="N6720" t="b">
        <v>0</v>
      </c>
    </row>
    <row r="6721" spans="1:14" x14ac:dyDescent="0.3">
      <c r="A6721" t="s">
        <v>40</v>
      </c>
      <c r="B6721" t="s">
        <v>40</v>
      </c>
      <c r="C6721" t="s">
        <v>31</v>
      </c>
      <c r="D6721" t="s">
        <v>31</v>
      </c>
      <c r="E6721">
        <v>1258450</v>
      </c>
      <c r="F6721">
        <v>4902000</v>
      </c>
      <c r="G6721" s="1">
        <v>37603</v>
      </c>
      <c r="H6721" s="1">
        <v>13862</v>
      </c>
      <c r="I6721" t="s">
        <v>88</v>
      </c>
      <c r="J6721" t="s">
        <v>94</v>
      </c>
      <c r="K6721">
        <v>157680</v>
      </c>
      <c r="L6721">
        <v>5</v>
      </c>
      <c r="M6721" t="b">
        <v>0</v>
      </c>
      <c r="N6721" t="b">
        <v>0</v>
      </c>
    </row>
    <row r="6722" spans="1:14" x14ac:dyDescent="0.3">
      <c r="A6722" t="s">
        <v>40</v>
      </c>
      <c r="B6722" t="s">
        <v>40</v>
      </c>
      <c r="C6722" t="s">
        <v>31</v>
      </c>
      <c r="D6722" t="s">
        <v>31</v>
      </c>
      <c r="E6722">
        <v>1275260</v>
      </c>
      <c r="F6722">
        <v>4907330</v>
      </c>
      <c r="G6722" s="1">
        <v>38054</v>
      </c>
      <c r="H6722" s="1">
        <v>47185</v>
      </c>
      <c r="I6722" t="s">
        <v>88</v>
      </c>
      <c r="J6722" t="s">
        <v>94</v>
      </c>
      <c r="K6722">
        <v>949000</v>
      </c>
      <c r="L6722">
        <v>30</v>
      </c>
      <c r="M6722" t="b">
        <v>0</v>
      </c>
      <c r="N6722" t="b">
        <v>0</v>
      </c>
    </row>
    <row r="6723" spans="1:14" x14ac:dyDescent="0.3">
      <c r="A6723" t="s">
        <v>40</v>
      </c>
      <c r="B6723" t="s">
        <v>40</v>
      </c>
      <c r="C6723" t="s">
        <v>16</v>
      </c>
      <c r="D6723" t="s">
        <v>16</v>
      </c>
      <c r="E6723">
        <v>1241620</v>
      </c>
      <c r="F6723">
        <v>4857110</v>
      </c>
      <c r="G6723" s="1">
        <v>38453</v>
      </c>
      <c r="H6723" s="1">
        <v>14712</v>
      </c>
      <c r="I6723" t="s">
        <v>88</v>
      </c>
      <c r="J6723" t="s">
        <v>90</v>
      </c>
      <c r="K6723">
        <v>1496.5</v>
      </c>
      <c r="L6723">
        <v>0.05</v>
      </c>
      <c r="M6723" t="b">
        <v>0</v>
      </c>
      <c r="N6723" t="b">
        <v>0</v>
      </c>
    </row>
    <row r="6724" spans="1:14" x14ac:dyDescent="0.3">
      <c r="A6724" t="s">
        <v>40</v>
      </c>
      <c r="B6724" t="s">
        <v>40</v>
      </c>
      <c r="C6724" t="s">
        <v>16</v>
      </c>
      <c r="D6724" t="s">
        <v>16</v>
      </c>
      <c r="E6724">
        <v>1175000</v>
      </c>
      <c r="F6724">
        <v>4916270</v>
      </c>
      <c r="G6724" s="1">
        <v>38782</v>
      </c>
      <c r="H6724" s="1">
        <v>45689</v>
      </c>
      <c r="I6724" t="s">
        <v>88</v>
      </c>
      <c r="J6724" t="s">
        <v>101</v>
      </c>
      <c r="K6724">
        <v>16440</v>
      </c>
      <c r="L6724">
        <v>10</v>
      </c>
      <c r="M6724" t="b">
        <v>0</v>
      </c>
      <c r="N6724" t="b">
        <v>0</v>
      </c>
    </row>
    <row r="6725" spans="1:14" x14ac:dyDescent="0.3">
      <c r="A6725" t="s">
        <v>40</v>
      </c>
      <c r="B6725" t="s">
        <v>40</v>
      </c>
      <c r="C6725" t="s">
        <v>31</v>
      </c>
      <c r="D6725" t="s">
        <v>31</v>
      </c>
      <c r="E6725">
        <v>1218040</v>
      </c>
      <c r="F6725">
        <v>5031120</v>
      </c>
      <c r="G6725" s="1">
        <v>39153</v>
      </c>
      <c r="H6725" s="1">
        <v>44632</v>
      </c>
      <c r="I6725" t="s">
        <v>88</v>
      </c>
      <c r="J6725" t="s">
        <v>116</v>
      </c>
      <c r="K6725">
        <v>2190</v>
      </c>
      <c r="L6725">
        <v>0.7</v>
      </c>
      <c r="M6725" t="b">
        <v>0</v>
      </c>
      <c r="N6725" t="b">
        <v>0</v>
      </c>
    </row>
    <row r="6726" spans="1:14" x14ac:dyDescent="0.3">
      <c r="A6726" t="s">
        <v>40</v>
      </c>
      <c r="B6726" t="s">
        <v>40</v>
      </c>
      <c r="C6726" t="s">
        <v>16</v>
      </c>
      <c r="D6726" t="s">
        <v>16</v>
      </c>
      <c r="E6726">
        <v>1286620</v>
      </c>
      <c r="F6726">
        <v>4884430</v>
      </c>
      <c r="G6726" s="1">
        <v>39750</v>
      </c>
      <c r="H6726" s="1">
        <v>43402</v>
      </c>
      <c r="I6726" t="s">
        <v>88</v>
      </c>
      <c r="J6726" t="s">
        <v>102</v>
      </c>
      <c r="K6726">
        <v>182600</v>
      </c>
      <c r="L6726">
        <v>5.79</v>
      </c>
      <c r="M6726" t="b">
        <v>0</v>
      </c>
      <c r="N6726" t="b">
        <v>0</v>
      </c>
    </row>
    <row r="6727" spans="1:14" x14ac:dyDescent="0.3">
      <c r="A6727" t="s">
        <v>40</v>
      </c>
      <c r="B6727" t="s">
        <v>40</v>
      </c>
      <c r="C6727" t="s">
        <v>16</v>
      </c>
      <c r="D6727" t="s">
        <v>16</v>
      </c>
      <c r="E6727">
        <v>1245870</v>
      </c>
      <c r="F6727">
        <v>4920100</v>
      </c>
      <c r="G6727" s="1">
        <v>39869</v>
      </c>
      <c r="H6727" s="1">
        <v>47174</v>
      </c>
      <c r="I6727" t="s">
        <v>88</v>
      </c>
      <c r="J6727" t="s">
        <v>114</v>
      </c>
      <c r="K6727">
        <v>1435000</v>
      </c>
      <c r="L6727">
        <v>66</v>
      </c>
      <c r="M6727" t="b">
        <v>0</v>
      </c>
      <c r="N6727" t="b">
        <v>0</v>
      </c>
    </row>
    <row r="6728" spans="1:14" x14ac:dyDescent="0.3">
      <c r="A6728" t="s">
        <v>40</v>
      </c>
      <c r="B6728" t="s">
        <v>40</v>
      </c>
      <c r="C6728" t="s">
        <v>31</v>
      </c>
      <c r="D6728" t="s">
        <v>31</v>
      </c>
      <c r="E6728">
        <v>1213840</v>
      </c>
      <c r="F6728">
        <v>5024910</v>
      </c>
      <c r="G6728" s="1">
        <v>40060</v>
      </c>
      <c r="H6728" s="1">
        <v>43712</v>
      </c>
      <c r="I6728" t="s">
        <v>88</v>
      </c>
      <c r="J6728" t="s">
        <v>122</v>
      </c>
      <c r="K6728">
        <v>3285</v>
      </c>
      <c r="L6728">
        <v>1.2</v>
      </c>
      <c r="M6728" t="b">
        <v>0</v>
      </c>
      <c r="N6728" t="b">
        <v>0</v>
      </c>
    </row>
    <row r="6729" spans="1:14" x14ac:dyDescent="0.3">
      <c r="A6729" t="s">
        <v>40</v>
      </c>
      <c r="B6729" t="s">
        <v>40</v>
      </c>
      <c r="C6729" t="s">
        <v>16</v>
      </c>
      <c r="D6729" t="s">
        <v>16</v>
      </c>
      <c r="E6729">
        <v>1301090</v>
      </c>
      <c r="F6729">
        <v>4824950</v>
      </c>
      <c r="G6729" s="1">
        <v>41192</v>
      </c>
      <c r="H6729" s="1">
        <v>44844</v>
      </c>
      <c r="I6729" t="s">
        <v>88</v>
      </c>
      <c r="J6729" t="s">
        <v>103</v>
      </c>
      <c r="K6729">
        <v>36500</v>
      </c>
      <c r="L6729">
        <v>1.1599999999999999</v>
      </c>
      <c r="M6729" t="b">
        <v>0</v>
      </c>
      <c r="N6729" t="b">
        <v>0</v>
      </c>
    </row>
    <row r="6730" spans="1:14" x14ac:dyDescent="0.3">
      <c r="A6730" t="s">
        <v>40</v>
      </c>
      <c r="B6730" t="s">
        <v>40</v>
      </c>
      <c r="C6730" t="s">
        <v>31</v>
      </c>
      <c r="D6730" t="s">
        <v>31</v>
      </c>
      <c r="E6730">
        <v>1210690</v>
      </c>
      <c r="F6730">
        <v>4902210</v>
      </c>
      <c r="G6730" s="1">
        <v>37588</v>
      </c>
      <c r="H6730" s="1">
        <v>44893</v>
      </c>
      <c r="I6730" t="s">
        <v>88</v>
      </c>
      <c r="J6730" t="s">
        <v>127</v>
      </c>
      <c r="K6730">
        <v>292200</v>
      </c>
      <c r="L6730">
        <v>9</v>
      </c>
      <c r="M6730" t="b">
        <v>0</v>
      </c>
      <c r="N6730" t="b">
        <v>0</v>
      </c>
    </row>
    <row r="6731" spans="1:14" x14ac:dyDescent="0.3">
      <c r="A6731" t="s">
        <v>40</v>
      </c>
      <c r="B6731" t="s">
        <v>40</v>
      </c>
      <c r="C6731" t="s">
        <v>31</v>
      </c>
      <c r="D6731" t="s">
        <v>31</v>
      </c>
      <c r="E6731">
        <v>1237000</v>
      </c>
      <c r="F6731">
        <v>4864510</v>
      </c>
      <c r="G6731" s="1">
        <v>37782</v>
      </c>
      <c r="H6731" s="1">
        <v>14041</v>
      </c>
      <c r="I6731" t="s">
        <v>88</v>
      </c>
      <c r="J6731" t="s">
        <v>124</v>
      </c>
      <c r="K6731">
        <v>16425000</v>
      </c>
      <c r="L6731">
        <v>520</v>
      </c>
      <c r="M6731" t="b">
        <v>0</v>
      </c>
      <c r="N6731" t="b">
        <v>0</v>
      </c>
    </row>
    <row r="6732" spans="1:14" x14ac:dyDescent="0.3">
      <c r="A6732" t="s">
        <v>40</v>
      </c>
      <c r="B6732" t="s">
        <v>40</v>
      </c>
      <c r="C6732" t="s">
        <v>16</v>
      </c>
      <c r="D6732" t="s">
        <v>16</v>
      </c>
      <c r="E6732">
        <v>1213240</v>
      </c>
      <c r="F6732">
        <v>4878880</v>
      </c>
      <c r="G6732" s="1">
        <v>38187</v>
      </c>
      <c r="H6732" s="1">
        <v>45492</v>
      </c>
      <c r="I6732" t="s">
        <v>88</v>
      </c>
      <c r="J6732" t="s">
        <v>93</v>
      </c>
      <c r="K6732">
        <v>385440</v>
      </c>
      <c r="L6732">
        <v>12.22</v>
      </c>
      <c r="M6732" t="b">
        <v>0</v>
      </c>
      <c r="N6732" t="b">
        <v>0</v>
      </c>
    </row>
    <row r="6733" spans="1:14" x14ac:dyDescent="0.3">
      <c r="A6733" t="s">
        <v>40</v>
      </c>
      <c r="B6733" t="s">
        <v>40</v>
      </c>
      <c r="C6733" t="s">
        <v>16</v>
      </c>
      <c r="D6733" t="s">
        <v>16</v>
      </c>
      <c r="E6733">
        <v>1185870</v>
      </c>
      <c r="F6733">
        <v>4958440</v>
      </c>
      <c r="G6733" s="1">
        <v>38173</v>
      </c>
      <c r="H6733" s="1">
        <v>45478</v>
      </c>
      <c r="I6733" t="s">
        <v>88</v>
      </c>
      <c r="J6733" t="s">
        <v>103</v>
      </c>
      <c r="K6733">
        <v>2372500</v>
      </c>
      <c r="L6733">
        <v>75</v>
      </c>
      <c r="M6733" t="b">
        <v>0</v>
      </c>
      <c r="N6733" t="b">
        <v>0</v>
      </c>
    </row>
    <row r="6734" spans="1:14" x14ac:dyDescent="0.3">
      <c r="A6734" t="s">
        <v>40</v>
      </c>
      <c r="B6734" t="s">
        <v>40</v>
      </c>
      <c r="C6734" t="s">
        <v>16</v>
      </c>
      <c r="D6734" t="s">
        <v>16</v>
      </c>
      <c r="E6734">
        <v>1188570</v>
      </c>
      <c r="F6734">
        <v>4957970</v>
      </c>
      <c r="G6734" s="1">
        <v>38173</v>
      </c>
      <c r="H6734" s="1">
        <v>45478</v>
      </c>
      <c r="I6734" t="s">
        <v>88</v>
      </c>
      <c r="J6734" t="s">
        <v>120</v>
      </c>
      <c r="K6734">
        <v>766500</v>
      </c>
      <c r="L6734">
        <v>24.3</v>
      </c>
      <c r="M6734" t="b">
        <v>0</v>
      </c>
      <c r="N6734" t="b">
        <v>0</v>
      </c>
    </row>
    <row r="6735" spans="1:14" x14ac:dyDescent="0.3">
      <c r="A6735" t="s">
        <v>40</v>
      </c>
      <c r="B6735" t="s">
        <v>40</v>
      </c>
      <c r="C6735" t="s">
        <v>16</v>
      </c>
      <c r="D6735" t="s">
        <v>16</v>
      </c>
      <c r="E6735">
        <v>1257540</v>
      </c>
      <c r="F6735">
        <v>4856850</v>
      </c>
      <c r="G6735" s="1">
        <v>37872</v>
      </c>
      <c r="H6735" s="1">
        <v>43351</v>
      </c>
      <c r="I6735" t="s">
        <v>88</v>
      </c>
      <c r="J6735" t="s">
        <v>99</v>
      </c>
      <c r="K6735">
        <v>2190</v>
      </c>
      <c r="L6735">
        <v>7.0000000000000007E-2</v>
      </c>
      <c r="M6735" t="b">
        <v>0</v>
      </c>
      <c r="N6735" t="b">
        <v>0</v>
      </c>
    </row>
    <row r="6736" spans="1:14" x14ac:dyDescent="0.3">
      <c r="A6736" t="s">
        <v>40</v>
      </c>
      <c r="B6736" t="s">
        <v>40</v>
      </c>
      <c r="C6736" t="s">
        <v>31</v>
      </c>
      <c r="D6736" t="s">
        <v>31</v>
      </c>
      <c r="E6736">
        <v>1196990</v>
      </c>
      <c r="F6736">
        <v>4887660</v>
      </c>
      <c r="G6736" s="1">
        <v>36075</v>
      </c>
      <c r="H6736" s="1">
        <v>43393</v>
      </c>
      <c r="I6736" t="s">
        <v>88</v>
      </c>
      <c r="J6736" t="s">
        <v>127</v>
      </c>
      <c r="K6736">
        <v>16607.5</v>
      </c>
      <c r="L6736">
        <v>0.5</v>
      </c>
      <c r="M6736" t="b">
        <v>0</v>
      </c>
      <c r="N6736" t="b">
        <v>0</v>
      </c>
    </row>
    <row r="6737" spans="1:14" x14ac:dyDescent="0.3">
      <c r="A6737" t="s">
        <v>40</v>
      </c>
      <c r="B6737" t="s">
        <v>40</v>
      </c>
      <c r="C6737" t="s">
        <v>16</v>
      </c>
      <c r="D6737" t="s">
        <v>16</v>
      </c>
      <c r="E6737">
        <v>1286410</v>
      </c>
      <c r="F6737">
        <v>4888440</v>
      </c>
      <c r="G6737" s="1">
        <v>36592</v>
      </c>
      <c r="H6737" s="1">
        <v>45723</v>
      </c>
      <c r="I6737" t="s">
        <v>88</v>
      </c>
      <c r="J6737" t="s">
        <v>92</v>
      </c>
      <c r="K6737">
        <v>1095000</v>
      </c>
      <c r="L6737">
        <v>34.72</v>
      </c>
      <c r="M6737" t="b">
        <v>0</v>
      </c>
      <c r="N6737" t="b">
        <v>0</v>
      </c>
    </row>
    <row r="6738" spans="1:14" x14ac:dyDescent="0.3">
      <c r="A6738" t="s">
        <v>40</v>
      </c>
      <c r="B6738" t="s">
        <v>40</v>
      </c>
      <c r="C6738" t="s">
        <v>16</v>
      </c>
      <c r="D6738" t="s">
        <v>16</v>
      </c>
      <c r="E6738">
        <v>1286610</v>
      </c>
      <c r="F6738">
        <v>4886430</v>
      </c>
      <c r="G6738" s="1">
        <v>36615</v>
      </c>
      <c r="H6738" s="1">
        <v>45746</v>
      </c>
      <c r="I6738" t="s">
        <v>88</v>
      </c>
      <c r="J6738" t="s">
        <v>102</v>
      </c>
      <c r="K6738">
        <v>292000</v>
      </c>
      <c r="L6738">
        <v>9.26</v>
      </c>
      <c r="M6738" t="b">
        <v>0</v>
      </c>
      <c r="N6738" t="b">
        <v>0</v>
      </c>
    </row>
    <row r="6739" spans="1:14" x14ac:dyDescent="0.3">
      <c r="A6739" t="s">
        <v>40</v>
      </c>
      <c r="B6739" t="s">
        <v>40</v>
      </c>
      <c r="C6739" t="s">
        <v>31</v>
      </c>
      <c r="D6739" t="s">
        <v>31</v>
      </c>
      <c r="E6739">
        <v>1282330</v>
      </c>
      <c r="F6739">
        <v>4877220</v>
      </c>
      <c r="G6739" s="1">
        <v>36690</v>
      </c>
      <c r="H6739" s="1">
        <v>45821</v>
      </c>
      <c r="I6739" t="s">
        <v>88</v>
      </c>
      <c r="J6739" t="s">
        <v>117</v>
      </c>
      <c r="K6739">
        <v>730000</v>
      </c>
      <c r="L6739">
        <v>23</v>
      </c>
      <c r="M6739" t="b">
        <v>0</v>
      </c>
      <c r="N6739" t="b">
        <v>0</v>
      </c>
    </row>
    <row r="6740" spans="1:14" x14ac:dyDescent="0.3">
      <c r="A6740" t="s">
        <v>40</v>
      </c>
      <c r="B6740" t="s">
        <v>40</v>
      </c>
      <c r="C6740" t="s">
        <v>16</v>
      </c>
      <c r="D6740" t="s">
        <v>16</v>
      </c>
      <c r="E6740">
        <v>1228670</v>
      </c>
      <c r="F6740">
        <v>4932190</v>
      </c>
      <c r="G6740" s="1">
        <v>38993</v>
      </c>
      <c r="H6740" s="1">
        <v>46298</v>
      </c>
      <c r="I6740" t="s">
        <v>88</v>
      </c>
      <c r="J6740" t="s">
        <v>114</v>
      </c>
      <c r="K6740">
        <v>219000</v>
      </c>
      <c r="L6740">
        <v>6.9</v>
      </c>
      <c r="M6740" t="b">
        <v>0</v>
      </c>
      <c r="N6740" t="b">
        <v>0</v>
      </c>
    </row>
    <row r="6741" spans="1:14" x14ac:dyDescent="0.3">
      <c r="A6741" t="s">
        <v>40</v>
      </c>
      <c r="B6741" t="s">
        <v>40</v>
      </c>
      <c r="C6741" t="s">
        <v>31</v>
      </c>
      <c r="D6741" t="s">
        <v>31</v>
      </c>
      <c r="E6741">
        <v>1179170</v>
      </c>
      <c r="F6741">
        <v>4940230</v>
      </c>
      <c r="G6741" s="1">
        <v>37837</v>
      </c>
      <c r="H6741" s="1">
        <v>45142</v>
      </c>
      <c r="I6741" t="s">
        <v>88</v>
      </c>
      <c r="J6741" t="s">
        <v>122</v>
      </c>
      <c r="K6741">
        <v>315725</v>
      </c>
      <c r="L6741">
        <v>10</v>
      </c>
      <c r="M6741" t="b">
        <v>0</v>
      </c>
      <c r="N6741" t="b">
        <v>0</v>
      </c>
    </row>
    <row r="6742" spans="1:14" x14ac:dyDescent="0.3">
      <c r="A6742" t="s">
        <v>40</v>
      </c>
      <c r="B6742" t="s">
        <v>40</v>
      </c>
      <c r="C6742" t="s">
        <v>31</v>
      </c>
      <c r="D6742" t="s">
        <v>31</v>
      </c>
      <c r="E6742">
        <v>1286510</v>
      </c>
      <c r="F6742">
        <v>4888640</v>
      </c>
      <c r="G6742" s="1">
        <v>38208</v>
      </c>
      <c r="H6742" s="1">
        <v>14466</v>
      </c>
      <c r="I6742" t="s">
        <v>88</v>
      </c>
      <c r="J6742" t="s">
        <v>94</v>
      </c>
      <c r="K6742">
        <v>328500</v>
      </c>
      <c r="L6742">
        <v>10.5</v>
      </c>
      <c r="M6742" t="b">
        <v>0</v>
      </c>
      <c r="N6742" t="b">
        <v>0</v>
      </c>
    </row>
    <row r="6743" spans="1:14" x14ac:dyDescent="0.3">
      <c r="A6743" t="s">
        <v>40</v>
      </c>
      <c r="B6743" t="s">
        <v>40</v>
      </c>
      <c r="C6743" t="s">
        <v>16</v>
      </c>
      <c r="D6743" t="s">
        <v>16</v>
      </c>
      <c r="E6743">
        <v>1286000</v>
      </c>
      <c r="F6743">
        <v>4890540</v>
      </c>
      <c r="G6743" s="1">
        <v>39687</v>
      </c>
      <c r="H6743" s="1">
        <v>12293</v>
      </c>
      <c r="I6743" t="s">
        <v>88</v>
      </c>
      <c r="J6743" t="s">
        <v>92</v>
      </c>
      <c r="K6743">
        <v>1826000</v>
      </c>
      <c r="L6743">
        <v>57.87</v>
      </c>
      <c r="M6743" t="b">
        <v>0</v>
      </c>
      <c r="N6743" t="b">
        <v>0</v>
      </c>
    </row>
    <row r="6744" spans="1:14" x14ac:dyDescent="0.3">
      <c r="A6744" t="s">
        <v>40</v>
      </c>
      <c r="B6744" t="s">
        <v>40</v>
      </c>
      <c r="C6744" t="s">
        <v>31</v>
      </c>
      <c r="D6744" t="s">
        <v>31</v>
      </c>
      <c r="E6744">
        <v>1218390</v>
      </c>
      <c r="F6744">
        <v>4860260</v>
      </c>
      <c r="G6744" s="1">
        <v>39238</v>
      </c>
      <c r="H6744" s="1">
        <v>15497</v>
      </c>
      <c r="I6744" t="s">
        <v>88</v>
      </c>
      <c r="J6744" t="s">
        <v>96</v>
      </c>
      <c r="K6744">
        <v>876000</v>
      </c>
      <c r="L6744">
        <v>28</v>
      </c>
      <c r="M6744" t="b">
        <v>0</v>
      </c>
      <c r="N6744" t="b">
        <v>0</v>
      </c>
    </row>
    <row r="6745" spans="1:14" x14ac:dyDescent="0.3">
      <c r="A6745" t="s">
        <v>40</v>
      </c>
      <c r="B6745" t="s">
        <v>40</v>
      </c>
      <c r="C6745" t="s">
        <v>31</v>
      </c>
      <c r="D6745" t="s">
        <v>31</v>
      </c>
      <c r="E6745">
        <v>1285300</v>
      </c>
      <c r="F6745">
        <v>4890040</v>
      </c>
      <c r="G6745" s="1">
        <v>40252</v>
      </c>
      <c r="H6745" s="1">
        <v>43905</v>
      </c>
      <c r="I6745" t="s">
        <v>88</v>
      </c>
      <c r="J6745" t="s">
        <v>94</v>
      </c>
      <c r="K6745">
        <v>1040615</v>
      </c>
      <c r="L6745">
        <v>33</v>
      </c>
      <c r="M6745" t="b">
        <v>0</v>
      </c>
      <c r="N6745" t="b">
        <v>0</v>
      </c>
    </row>
    <row r="6746" spans="1:14" x14ac:dyDescent="0.3">
      <c r="A6746" t="s">
        <v>40</v>
      </c>
      <c r="B6746" t="s">
        <v>40</v>
      </c>
      <c r="C6746" t="s">
        <v>31</v>
      </c>
      <c r="D6746" t="s">
        <v>31</v>
      </c>
      <c r="E6746">
        <v>1296540</v>
      </c>
      <c r="F6746">
        <v>4875240</v>
      </c>
      <c r="G6746" s="1">
        <v>40142</v>
      </c>
      <c r="H6746" s="1">
        <v>43794</v>
      </c>
      <c r="I6746" t="s">
        <v>88</v>
      </c>
      <c r="J6746" t="s">
        <v>132</v>
      </c>
      <c r="K6746">
        <v>547900</v>
      </c>
      <c r="L6746">
        <v>17</v>
      </c>
      <c r="M6746" t="b">
        <v>0</v>
      </c>
      <c r="N6746" t="b">
        <v>0</v>
      </c>
    </row>
    <row r="6747" spans="1:14" x14ac:dyDescent="0.3">
      <c r="A6747" t="s">
        <v>40</v>
      </c>
      <c r="B6747" t="s">
        <v>40</v>
      </c>
      <c r="C6747" t="s">
        <v>16</v>
      </c>
      <c r="D6747" t="s">
        <v>16</v>
      </c>
      <c r="E6747">
        <v>1273240</v>
      </c>
      <c r="F6747">
        <v>4863690</v>
      </c>
      <c r="G6747" s="1">
        <v>40161</v>
      </c>
      <c r="H6747" s="1">
        <v>12767</v>
      </c>
      <c r="I6747" t="s">
        <v>88</v>
      </c>
      <c r="J6747" t="s">
        <v>89</v>
      </c>
      <c r="K6747" s="2">
        <v>400000</v>
      </c>
      <c r="L6747">
        <v>30</v>
      </c>
      <c r="M6747" t="b">
        <v>0</v>
      </c>
      <c r="N6747" t="b">
        <v>0</v>
      </c>
    </row>
    <row r="6748" spans="1:14" x14ac:dyDescent="0.3">
      <c r="A6748" t="s">
        <v>40</v>
      </c>
      <c r="B6748" t="s">
        <v>40</v>
      </c>
      <c r="C6748" t="s">
        <v>31</v>
      </c>
      <c r="D6748" t="s">
        <v>31</v>
      </c>
      <c r="E6748">
        <v>1282730</v>
      </c>
      <c r="F6748">
        <v>4876120</v>
      </c>
      <c r="G6748" s="1">
        <v>40142</v>
      </c>
      <c r="H6748" s="1">
        <v>43794</v>
      </c>
      <c r="I6748" t="s">
        <v>88</v>
      </c>
      <c r="J6748" t="s">
        <v>117</v>
      </c>
      <c r="K6748">
        <v>219100</v>
      </c>
      <c r="L6748">
        <v>7</v>
      </c>
      <c r="M6748" t="b">
        <v>0</v>
      </c>
      <c r="N6748" t="b">
        <v>0</v>
      </c>
    </row>
    <row r="6749" spans="1:14" x14ac:dyDescent="0.3">
      <c r="A6749" t="s">
        <v>40</v>
      </c>
      <c r="B6749" t="s">
        <v>40</v>
      </c>
      <c r="C6749" t="s">
        <v>16</v>
      </c>
      <c r="D6749" t="s">
        <v>16</v>
      </c>
      <c r="E6749">
        <v>1189100</v>
      </c>
      <c r="F6749">
        <v>4877930</v>
      </c>
      <c r="G6749" s="1">
        <v>40351</v>
      </c>
      <c r="H6749" s="1">
        <v>44004</v>
      </c>
      <c r="I6749" t="s">
        <v>88</v>
      </c>
      <c r="J6749" t="s">
        <v>101</v>
      </c>
      <c r="K6749">
        <v>258055</v>
      </c>
      <c r="L6749">
        <v>13.9</v>
      </c>
      <c r="M6749" t="b">
        <v>0</v>
      </c>
      <c r="N6749" t="b">
        <v>0</v>
      </c>
    </row>
    <row r="6750" spans="1:14" x14ac:dyDescent="0.3">
      <c r="A6750" t="s">
        <v>29</v>
      </c>
      <c r="B6750" t="s">
        <v>15</v>
      </c>
      <c r="C6750" t="s">
        <v>16</v>
      </c>
      <c r="D6750" t="s">
        <v>16</v>
      </c>
      <c r="E6750">
        <v>1825507</v>
      </c>
      <c r="F6750">
        <v>5458222</v>
      </c>
      <c r="G6750" s="1">
        <v>40155</v>
      </c>
      <c r="H6750" s="1">
        <v>42712</v>
      </c>
      <c r="I6750" t="s">
        <v>133</v>
      </c>
      <c r="J6750" t="s">
        <v>134</v>
      </c>
      <c r="K6750" t="s">
        <v>23</v>
      </c>
      <c r="L6750" t="s">
        <v>23</v>
      </c>
      <c r="M6750" t="b">
        <v>0</v>
      </c>
      <c r="N6750" t="b">
        <v>0</v>
      </c>
    </row>
    <row r="6751" spans="1:14" x14ac:dyDescent="0.3">
      <c r="A6751" t="s">
        <v>19</v>
      </c>
      <c r="B6751" t="s">
        <v>19</v>
      </c>
      <c r="C6751" t="s">
        <v>16</v>
      </c>
      <c r="D6751" t="s">
        <v>16</v>
      </c>
      <c r="E6751">
        <v>1826618</v>
      </c>
      <c r="F6751">
        <v>5461948</v>
      </c>
      <c r="G6751" s="1">
        <v>40410</v>
      </c>
      <c r="H6751" s="1">
        <v>44104</v>
      </c>
      <c r="I6751" t="s">
        <v>133</v>
      </c>
      <c r="J6751" t="s">
        <v>134</v>
      </c>
      <c r="K6751">
        <v>133056</v>
      </c>
      <c r="L6751">
        <v>11</v>
      </c>
      <c r="M6751" t="b">
        <v>0</v>
      </c>
      <c r="N6751" t="b">
        <v>0</v>
      </c>
    </row>
    <row r="6752" spans="1:14" x14ac:dyDescent="0.3">
      <c r="A6752" t="s">
        <v>19</v>
      </c>
      <c r="B6752" t="s">
        <v>19</v>
      </c>
      <c r="C6752" t="s">
        <v>16</v>
      </c>
      <c r="D6752" t="s">
        <v>16</v>
      </c>
      <c r="E6752">
        <v>1827490</v>
      </c>
      <c r="F6752">
        <v>5463573</v>
      </c>
      <c r="G6752" s="1">
        <v>40445</v>
      </c>
      <c r="H6752" s="1">
        <v>44104</v>
      </c>
      <c r="I6752" t="s">
        <v>133</v>
      </c>
      <c r="J6752" t="s">
        <v>134</v>
      </c>
      <c r="K6752">
        <v>73476</v>
      </c>
      <c r="L6752">
        <v>13</v>
      </c>
      <c r="M6752" t="b">
        <v>0</v>
      </c>
      <c r="N6752" t="b">
        <v>0</v>
      </c>
    </row>
    <row r="6753" spans="1:14" x14ac:dyDescent="0.3">
      <c r="A6753" t="s">
        <v>19</v>
      </c>
      <c r="B6753" t="s">
        <v>19</v>
      </c>
      <c r="C6753" t="s">
        <v>16</v>
      </c>
      <c r="D6753" t="s">
        <v>16</v>
      </c>
      <c r="E6753">
        <v>1826726</v>
      </c>
      <c r="F6753">
        <v>5462044</v>
      </c>
      <c r="G6753" s="1">
        <v>40462</v>
      </c>
      <c r="H6753" s="1">
        <v>44104</v>
      </c>
      <c r="I6753" t="s">
        <v>133</v>
      </c>
      <c r="J6753" t="s">
        <v>134</v>
      </c>
      <c r="K6753">
        <v>45036</v>
      </c>
      <c r="L6753">
        <v>5.56</v>
      </c>
      <c r="M6753" t="b">
        <v>0</v>
      </c>
      <c r="N6753" t="b">
        <v>0</v>
      </c>
    </row>
    <row r="6754" spans="1:14" x14ac:dyDescent="0.3">
      <c r="A6754" t="s">
        <v>19</v>
      </c>
      <c r="B6754" t="s">
        <v>19</v>
      </c>
      <c r="C6754" t="s">
        <v>16</v>
      </c>
      <c r="D6754" t="s">
        <v>16</v>
      </c>
      <c r="E6754">
        <v>1826006</v>
      </c>
      <c r="F6754">
        <v>5462880</v>
      </c>
      <c r="G6754" s="1">
        <v>40469</v>
      </c>
      <c r="H6754" s="1">
        <v>44104</v>
      </c>
      <c r="I6754" t="s">
        <v>133</v>
      </c>
      <c r="J6754" t="s">
        <v>134</v>
      </c>
      <c r="K6754">
        <v>82944</v>
      </c>
      <c r="L6754">
        <v>8</v>
      </c>
      <c r="M6754" t="b">
        <v>0</v>
      </c>
      <c r="N6754" t="b">
        <v>0</v>
      </c>
    </row>
    <row r="6755" spans="1:14" x14ac:dyDescent="0.3">
      <c r="A6755" t="s">
        <v>19</v>
      </c>
      <c r="B6755" t="s">
        <v>19</v>
      </c>
      <c r="C6755" t="s">
        <v>16</v>
      </c>
      <c r="D6755" t="s">
        <v>16</v>
      </c>
      <c r="E6755">
        <v>1826564</v>
      </c>
      <c r="F6755">
        <v>5462566</v>
      </c>
      <c r="G6755" s="1">
        <v>40358</v>
      </c>
      <c r="H6755" s="1">
        <v>44104</v>
      </c>
      <c r="I6755" t="s">
        <v>133</v>
      </c>
      <c r="J6755" t="s">
        <v>134</v>
      </c>
      <c r="K6755">
        <v>40040</v>
      </c>
      <c r="L6755">
        <v>10.69</v>
      </c>
      <c r="M6755" t="b">
        <v>0</v>
      </c>
      <c r="N6755" t="b">
        <v>0</v>
      </c>
    </row>
    <row r="6756" spans="1:14" x14ac:dyDescent="0.3">
      <c r="A6756" t="s">
        <v>19</v>
      </c>
      <c r="B6756" t="s">
        <v>19</v>
      </c>
      <c r="C6756" t="s">
        <v>16</v>
      </c>
      <c r="D6756" t="s">
        <v>16</v>
      </c>
      <c r="E6756">
        <v>1827348</v>
      </c>
      <c r="F6756">
        <v>5462763</v>
      </c>
      <c r="G6756" s="1">
        <v>40438</v>
      </c>
      <c r="H6756" s="1">
        <v>44104</v>
      </c>
      <c r="I6756" t="s">
        <v>133</v>
      </c>
      <c r="J6756" t="s">
        <v>134</v>
      </c>
      <c r="K6756">
        <v>194400</v>
      </c>
      <c r="L6756">
        <v>15</v>
      </c>
      <c r="M6756" t="b">
        <v>0</v>
      </c>
      <c r="N6756" t="b">
        <v>0</v>
      </c>
    </row>
    <row r="6757" spans="1:14" x14ac:dyDescent="0.3">
      <c r="A6757" t="s">
        <v>19</v>
      </c>
      <c r="B6757" t="s">
        <v>19</v>
      </c>
      <c r="C6757" t="s">
        <v>16</v>
      </c>
      <c r="D6757" t="s">
        <v>16</v>
      </c>
      <c r="E6757">
        <v>1826356</v>
      </c>
      <c r="F6757">
        <v>5462619</v>
      </c>
      <c r="G6757" s="1">
        <v>40462</v>
      </c>
      <c r="H6757" s="1">
        <v>44104</v>
      </c>
      <c r="I6757" t="s">
        <v>133</v>
      </c>
      <c r="J6757" t="s">
        <v>134</v>
      </c>
      <c r="K6757">
        <v>51840</v>
      </c>
      <c r="L6757">
        <v>4</v>
      </c>
      <c r="M6757" t="b">
        <v>0</v>
      </c>
      <c r="N6757" t="b">
        <v>0</v>
      </c>
    </row>
    <row r="6758" spans="1:14" x14ac:dyDescent="0.3">
      <c r="A6758" t="s">
        <v>19</v>
      </c>
      <c r="B6758" t="s">
        <v>19</v>
      </c>
      <c r="C6758" t="s">
        <v>16</v>
      </c>
      <c r="D6758" t="s">
        <v>16</v>
      </c>
      <c r="E6758">
        <v>1825902</v>
      </c>
      <c r="F6758">
        <v>5461521</v>
      </c>
      <c r="G6758" s="1">
        <v>40410</v>
      </c>
      <c r="H6758" s="1">
        <v>44104</v>
      </c>
      <c r="I6758" t="s">
        <v>133</v>
      </c>
      <c r="J6758" t="s">
        <v>134</v>
      </c>
      <c r="K6758">
        <v>336960</v>
      </c>
      <c r="L6758">
        <v>26</v>
      </c>
      <c r="M6758" t="b">
        <v>0</v>
      </c>
      <c r="N6758" t="b">
        <v>0</v>
      </c>
    </row>
    <row r="6759" spans="1:14" x14ac:dyDescent="0.3">
      <c r="A6759" t="s">
        <v>29</v>
      </c>
      <c r="B6759" t="s">
        <v>15</v>
      </c>
      <c r="C6759" t="s">
        <v>16</v>
      </c>
      <c r="D6759" t="s">
        <v>16</v>
      </c>
      <c r="E6759">
        <v>1826114</v>
      </c>
      <c r="F6759">
        <v>5463237</v>
      </c>
      <c r="G6759" s="1">
        <v>41543</v>
      </c>
      <c r="H6759" s="1">
        <v>42643</v>
      </c>
      <c r="I6759" t="s">
        <v>133</v>
      </c>
      <c r="J6759" t="s">
        <v>134</v>
      </c>
      <c r="K6759">
        <v>194400</v>
      </c>
      <c r="L6759">
        <v>15</v>
      </c>
      <c r="M6759" t="b">
        <v>0</v>
      </c>
      <c r="N6759" t="b">
        <v>0</v>
      </c>
    </row>
    <row r="6760" spans="1:14" x14ac:dyDescent="0.3">
      <c r="A6760" t="s">
        <v>40</v>
      </c>
      <c r="B6760" t="s">
        <v>40</v>
      </c>
      <c r="C6760" t="s">
        <v>16</v>
      </c>
      <c r="D6760" t="s">
        <v>16</v>
      </c>
      <c r="E6760">
        <v>1825987</v>
      </c>
      <c r="F6760">
        <v>5469180</v>
      </c>
      <c r="G6760" s="1">
        <v>38441</v>
      </c>
      <c r="H6760" s="1">
        <v>42277</v>
      </c>
      <c r="I6760" t="s">
        <v>133</v>
      </c>
      <c r="J6760" t="s">
        <v>134</v>
      </c>
      <c r="K6760">
        <v>220220</v>
      </c>
      <c r="L6760">
        <v>7</v>
      </c>
      <c r="M6760" t="b">
        <v>0</v>
      </c>
      <c r="N6760" t="b">
        <v>0</v>
      </c>
    </row>
    <row r="6761" spans="1:14" x14ac:dyDescent="0.3">
      <c r="A6761" t="s">
        <v>40</v>
      </c>
      <c r="B6761" t="s">
        <v>40</v>
      </c>
      <c r="C6761" t="s">
        <v>16</v>
      </c>
      <c r="D6761" t="s">
        <v>16</v>
      </c>
      <c r="E6761">
        <v>1822766</v>
      </c>
      <c r="F6761">
        <v>5473403</v>
      </c>
      <c r="G6761" s="1">
        <v>41082</v>
      </c>
      <c r="H6761" s="1">
        <v>11862</v>
      </c>
      <c r="I6761" t="s">
        <v>133</v>
      </c>
      <c r="J6761" t="s">
        <v>134</v>
      </c>
      <c r="K6761">
        <v>328500</v>
      </c>
      <c r="L6761">
        <v>10.5</v>
      </c>
      <c r="M6761" t="b">
        <v>0</v>
      </c>
      <c r="N6761" t="b">
        <v>0</v>
      </c>
    </row>
    <row r="6762" spans="1:14" x14ac:dyDescent="0.3">
      <c r="A6762" t="s">
        <v>19</v>
      </c>
      <c r="B6762" t="s">
        <v>19</v>
      </c>
      <c r="C6762" t="s">
        <v>16</v>
      </c>
      <c r="D6762" t="s">
        <v>16</v>
      </c>
      <c r="E6762">
        <v>1825646</v>
      </c>
      <c r="F6762">
        <v>5468901</v>
      </c>
      <c r="G6762" s="1">
        <v>41011</v>
      </c>
      <c r="H6762" s="1">
        <v>43373</v>
      </c>
      <c r="I6762" t="s">
        <v>133</v>
      </c>
      <c r="J6762" t="s">
        <v>134</v>
      </c>
      <c r="K6762">
        <v>54000</v>
      </c>
      <c r="L6762">
        <v>10</v>
      </c>
      <c r="M6762" t="b">
        <v>0</v>
      </c>
      <c r="N6762" t="b">
        <v>0</v>
      </c>
    </row>
    <row r="6763" spans="1:14" x14ac:dyDescent="0.3">
      <c r="A6763" t="s">
        <v>19</v>
      </c>
      <c r="B6763" t="s">
        <v>19</v>
      </c>
      <c r="C6763" t="s">
        <v>16</v>
      </c>
      <c r="D6763" t="s">
        <v>16</v>
      </c>
      <c r="E6763">
        <v>1826386</v>
      </c>
      <c r="F6763">
        <v>5469302</v>
      </c>
      <c r="G6763" s="1">
        <v>41037</v>
      </c>
      <c r="H6763" s="1">
        <v>43373</v>
      </c>
      <c r="I6763" t="s">
        <v>133</v>
      </c>
      <c r="J6763" t="s">
        <v>134</v>
      </c>
      <c r="K6763">
        <v>47320</v>
      </c>
      <c r="L6763">
        <v>12.6</v>
      </c>
      <c r="M6763" t="b">
        <v>0</v>
      </c>
      <c r="N6763" t="b">
        <v>0</v>
      </c>
    </row>
    <row r="6764" spans="1:14" x14ac:dyDescent="0.3">
      <c r="A6764" t="s">
        <v>40</v>
      </c>
      <c r="B6764" t="s">
        <v>40</v>
      </c>
      <c r="C6764" t="s">
        <v>16</v>
      </c>
      <c r="D6764" t="s">
        <v>16</v>
      </c>
      <c r="E6764">
        <v>1826342</v>
      </c>
      <c r="F6764">
        <v>5469092</v>
      </c>
      <c r="G6764" s="1">
        <v>41037</v>
      </c>
      <c r="H6764" s="1">
        <v>43373</v>
      </c>
      <c r="I6764" t="s">
        <v>133</v>
      </c>
      <c r="J6764" t="s">
        <v>134</v>
      </c>
      <c r="K6764">
        <v>33634</v>
      </c>
      <c r="L6764">
        <v>5.0999999999999996</v>
      </c>
      <c r="M6764" t="b">
        <v>0</v>
      </c>
      <c r="N6764" t="b">
        <v>0</v>
      </c>
    </row>
    <row r="6765" spans="1:14" x14ac:dyDescent="0.3">
      <c r="A6765" t="s">
        <v>14</v>
      </c>
      <c r="B6765" t="s">
        <v>15</v>
      </c>
      <c r="C6765" t="s">
        <v>31</v>
      </c>
      <c r="D6765" t="s">
        <v>31</v>
      </c>
      <c r="E6765">
        <v>1824367</v>
      </c>
      <c r="F6765">
        <v>5471301</v>
      </c>
      <c r="G6765" s="1">
        <v>37959</v>
      </c>
      <c r="H6765" s="1">
        <v>43438</v>
      </c>
      <c r="I6765" t="s">
        <v>133</v>
      </c>
      <c r="J6765" t="s">
        <v>135</v>
      </c>
      <c r="K6765">
        <v>7253280</v>
      </c>
      <c r="L6765">
        <v>230</v>
      </c>
      <c r="M6765" t="b">
        <v>0</v>
      </c>
      <c r="N6765" t="b">
        <v>0</v>
      </c>
    </row>
    <row r="6766" spans="1:14" x14ac:dyDescent="0.3">
      <c r="A6766" t="s">
        <v>19</v>
      </c>
      <c r="B6766" t="s">
        <v>19</v>
      </c>
      <c r="C6766" t="s">
        <v>31</v>
      </c>
      <c r="D6766" t="s">
        <v>31</v>
      </c>
      <c r="E6766">
        <v>1823235</v>
      </c>
      <c r="F6766">
        <v>5453430</v>
      </c>
      <c r="G6766" s="1">
        <v>41383</v>
      </c>
      <c r="H6766" s="1">
        <v>43373</v>
      </c>
      <c r="I6766" t="s">
        <v>133</v>
      </c>
      <c r="J6766" t="s">
        <v>135</v>
      </c>
      <c r="K6766">
        <v>93744</v>
      </c>
      <c r="L6766">
        <v>155</v>
      </c>
      <c r="M6766" t="b">
        <v>0</v>
      </c>
      <c r="N6766" t="b">
        <v>0</v>
      </c>
    </row>
    <row r="6767" spans="1:14" x14ac:dyDescent="0.3">
      <c r="A6767" t="s">
        <v>78</v>
      </c>
      <c r="B6767" t="s">
        <v>15</v>
      </c>
      <c r="C6767" t="s">
        <v>31</v>
      </c>
      <c r="D6767" t="s">
        <v>31</v>
      </c>
      <c r="E6767">
        <v>1824140</v>
      </c>
      <c r="F6767">
        <v>5470165</v>
      </c>
      <c r="G6767" s="1">
        <v>41415</v>
      </c>
      <c r="H6767" s="1">
        <v>43373</v>
      </c>
      <c r="I6767" t="s">
        <v>133</v>
      </c>
      <c r="J6767" t="s">
        <v>135</v>
      </c>
      <c r="K6767">
        <v>5184</v>
      </c>
      <c r="L6767">
        <v>8.5714285710000002</v>
      </c>
      <c r="M6767" t="b">
        <v>0</v>
      </c>
      <c r="N6767" t="b">
        <v>0</v>
      </c>
    </row>
    <row r="6768" spans="1:14" x14ac:dyDescent="0.3">
      <c r="A6768" t="s">
        <v>19</v>
      </c>
      <c r="B6768" t="s">
        <v>19</v>
      </c>
      <c r="C6768" t="s">
        <v>31</v>
      </c>
      <c r="D6768" t="s">
        <v>31</v>
      </c>
      <c r="E6768">
        <v>1826964</v>
      </c>
      <c r="F6768">
        <v>5464430</v>
      </c>
      <c r="G6768" s="1">
        <v>41416</v>
      </c>
      <c r="H6768" s="1">
        <v>43373</v>
      </c>
      <c r="I6768" t="s">
        <v>133</v>
      </c>
      <c r="J6768" t="s">
        <v>135</v>
      </c>
      <c r="K6768">
        <v>19440</v>
      </c>
      <c r="L6768">
        <v>3</v>
      </c>
      <c r="M6768" t="b">
        <v>0</v>
      </c>
      <c r="N6768" t="b">
        <v>0</v>
      </c>
    </row>
    <row r="6769" spans="1:14" x14ac:dyDescent="0.3">
      <c r="A6769" t="s">
        <v>26</v>
      </c>
      <c r="B6769" t="s">
        <v>26</v>
      </c>
      <c r="C6769" t="s">
        <v>31</v>
      </c>
      <c r="D6769" t="s">
        <v>31</v>
      </c>
      <c r="E6769">
        <v>1826420</v>
      </c>
      <c r="F6769">
        <v>5463420</v>
      </c>
      <c r="G6769" s="1">
        <v>41395</v>
      </c>
      <c r="H6769" s="1">
        <v>43373</v>
      </c>
      <c r="I6769" t="s">
        <v>133</v>
      </c>
      <c r="J6769" t="s">
        <v>135</v>
      </c>
      <c r="K6769">
        <v>25920</v>
      </c>
      <c r="L6769">
        <v>15</v>
      </c>
      <c r="M6769" t="b">
        <v>0</v>
      </c>
      <c r="N6769" t="b">
        <v>0</v>
      </c>
    </row>
    <row r="6770" spans="1:14" x14ac:dyDescent="0.3">
      <c r="A6770" t="s">
        <v>19</v>
      </c>
      <c r="B6770" t="s">
        <v>19</v>
      </c>
      <c r="C6770" t="s">
        <v>31</v>
      </c>
      <c r="D6770" t="s">
        <v>31</v>
      </c>
      <c r="E6770">
        <v>1824251</v>
      </c>
      <c r="F6770">
        <v>5469565</v>
      </c>
      <c r="G6770" s="1">
        <v>41456</v>
      </c>
      <c r="H6770" s="1">
        <v>43373</v>
      </c>
      <c r="I6770" t="s">
        <v>133</v>
      </c>
      <c r="J6770" t="s">
        <v>135</v>
      </c>
      <c r="K6770">
        <v>9000</v>
      </c>
      <c r="L6770">
        <v>2</v>
      </c>
      <c r="M6770" t="b">
        <v>0</v>
      </c>
      <c r="N6770" t="b">
        <v>0</v>
      </c>
    </row>
    <row r="6771" spans="1:14" x14ac:dyDescent="0.3">
      <c r="A6771" t="s">
        <v>19</v>
      </c>
      <c r="B6771" t="s">
        <v>19</v>
      </c>
      <c r="C6771" t="s">
        <v>31</v>
      </c>
      <c r="D6771" t="s">
        <v>31</v>
      </c>
      <c r="E6771">
        <v>1826376</v>
      </c>
      <c r="F6771">
        <v>5458836</v>
      </c>
      <c r="G6771" s="1">
        <v>40953</v>
      </c>
      <c r="H6771" s="1">
        <v>42643</v>
      </c>
      <c r="I6771" t="s">
        <v>133</v>
      </c>
      <c r="J6771" t="s">
        <v>135</v>
      </c>
      <c r="K6771">
        <v>194400</v>
      </c>
      <c r="L6771">
        <v>15</v>
      </c>
      <c r="M6771" t="b">
        <v>0</v>
      </c>
      <c r="N6771" t="b">
        <v>0</v>
      </c>
    </row>
    <row r="6772" spans="1:14" x14ac:dyDescent="0.3">
      <c r="A6772" t="s">
        <v>78</v>
      </c>
      <c r="B6772" t="s">
        <v>15</v>
      </c>
      <c r="C6772" t="s">
        <v>31</v>
      </c>
      <c r="D6772" t="s">
        <v>31</v>
      </c>
      <c r="E6772">
        <v>1827127</v>
      </c>
      <c r="F6772">
        <v>5465143</v>
      </c>
      <c r="G6772" s="1">
        <v>41397</v>
      </c>
      <c r="H6772" s="1">
        <v>43373</v>
      </c>
      <c r="I6772" t="s">
        <v>133</v>
      </c>
      <c r="J6772" t="s">
        <v>135</v>
      </c>
      <c r="K6772">
        <v>19872</v>
      </c>
      <c r="L6772">
        <v>32.857142860000003</v>
      </c>
      <c r="M6772" t="b">
        <v>0</v>
      </c>
      <c r="N6772" t="b">
        <v>0</v>
      </c>
    </row>
    <row r="6773" spans="1:14" x14ac:dyDescent="0.3">
      <c r="A6773" t="s">
        <v>19</v>
      </c>
      <c r="B6773" t="s">
        <v>19</v>
      </c>
      <c r="C6773" t="s">
        <v>31</v>
      </c>
      <c r="D6773" t="s">
        <v>31</v>
      </c>
      <c r="E6773">
        <v>1826951</v>
      </c>
      <c r="F6773">
        <v>5467510</v>
      </c>
      <c r="G6773" s="1">
        <v>40577</v>
      </c>
      <c r="H6773" s="1">
        <v>44104</v>
      </c>
      <c r="I6773" t="s">
        <v>133</v>
      </c>
      <c r="J6773" t="s">
        <v>135</v>
      </c>
      <c r="K6773">
        <v>1036800</v>
      </c>
      <c r="L6773">
        <v>80</v>
      </c>
      <c r="M6773" t="b">
        <v>0</v>
      </c>
      <c r="N6773" t="b">
        <v>0</v>
      </c>
    </row>
    <row r="6774" spans="1:14" x14ac:dyDescent="0.3">
      <c r="A6774" t="s">
        <v>19</v>
      </c>
      <c r="B6774" t="s">
        <v>19</v>
      </c>
      <c r="C6774" t="s">
        <v>31</v>
      </c>
      <c r="D6774" t="s">
        <v>31</v>
      </c>
      <c r="E6774">
        <v>1826027</v>
      </c>
      <c r="F6774">
        <v>5465570</v>
      </c>
      <c r="G6774" s="1">
        <v>41355</v>
      </c>
      <c r="H6774" s="1">
        <v>45199</v>
      </c>
      <c r="I6774" t="s">
        <v>133</v>
      </c>
      <c r="J6774" t="s">
        <v>135</v>
      </c>
      <c r="K6774">
        <v>19650</v>
      </c>
      <c r="L6774">
        <v>3.8164998510000001</v>
      </c>
      <c r="M6774" t="b">
        <v>0</v>
      </c>
      <c r="N6774" t="b">
        <v>1</v>
      </c>
    </row>
    <row r="6775" spans="1:14" x14ac:dyDescent="0.3">
      <c r="A6775" t="s">
        <v>19</v>
      </c>
      <c r="B6775" t="s">
        <v>19</v>
      </c>
      <c r="C6775" t="s">
        <v>31</v>
      </c>
      <c r="D6775" t="s">
        <v>31</v>
      </c>
      <c r="E6775">
        <v>1827127</v>
      </c>
      <c r="F6775">
        <v>5465143</v>
      </c>
      <c r="G6775" s="1">
        <v>41397</v>
      </c>
      <c r="H6775" s="1">
        <v>43373</v>
      </c>
      <c r="I6775" t="s">
        <v>133</v>
      </c>
      <c r="J6775" t="s">
        <v>135</v>
      </c>
      <c r="K6775">
        <v>3456</v>
      </c>
      <c r="L6775">
        <v>5</v>
      </c>
      <c r="M6775" t="b">
        <v>0</v>
      </c>
      <c r="N6775" t="b">
        <v>0</v>
      </c>
    </row>
    <row r="6776" spans="1:14" x14ac:dyDescent="0.3">
      <c r="A6776" t="s">
        <v>29</v>
      </c>
      <c r="B6776" t="s">
        <v>15</v>
      </c>
      <c r="C6776" t="s">
        <v>31</v>
      </c>
      <c r="D6776" t="s">
        <v>31</v>
      </c>
      <c r="E6776">
        <v>1826900</v>
      </c>
      <c r="F6776">
        <v>5464143</v>
      </c>
      <c r="G6776" s="1">
        <v>37936</v>
      </c>
      <c r="H6776" s="1">
        <v>42864</v>
      </c>
      <c r="I6776" t="s">
        <v>133</v>
      </c>
      <c r="J6776" t="s">
        <v>135</v>
      </c>
      <c r="K6776">
        <v>31536000</v>
      </c>
      <c r="L6776">
        <v>1000</v>
      </c>
      <c r="M6776" t="b">
        <v>0</v>
      </c>
      <c r="N6776" t="b">
        <v>0</v>
      </c>
    </row>
    <row r="6777" spans="1:14" x14ac:dyDescent="0.3">
      <c r="A6777" t="s">
        <v>19</v>
      </c>
      <c r="B6777" t="s">
        <v>19</v>
      </c>
      <c r="C6777" t="s">
        <v>16</v>
      </c>
      <c r="D6777" t="s">
        <v>16</v>
      </c>
      <c r="E6777">
        <v>1825527</v>
      </c>
      <c r="F6777">
        <v>5470909</v>
      </c>
      <c r="G6777" s="1">
        <v>41185</v>
      </c>
      <c r="H6777" s="1">
        <v>43373</v>
      </c>
      <c r="I6777" t="s">
        <v>133</v>
      </c>
      <c r="J6777" t="s">
        <v>134</v>
      </c>
      <c r="K6777">
        <v>388800</v>
      </c>
      <c r="L6777">
        <v>50</v>
      </c>
      <c r="M6777" t="b">
        <v>0</v>
      </c>
      <c r="N6777" t="b">
        <v>0</v>
      </c>
    </row>
    <row r="6778" spans="1:14" x14ac:dyDescent="0.3">
      <c r="A6778" t="s">
        <v>19</v>
      </c>
      <c r="B6778" t="s">
        <v>19</v>
      </c>
      <c r="C6778" t="s">
        <v>16</v>
      </c>
      <c r="D6778" t="s">
        <v>16</v>
      </c>
      <c r="E6778">
        <v>1826408</v>
      </c>
      <c r="F6778">
        <v>5469881</v>
      </c>
      <c r="G6778" s="1">
        <v>41031</v>
      </c>
      <c r="H6778" s="1">
        <v>43373</v>
      </c>
      <c r="I6778" t="s">
        <v>133</v>
      </c>
      <c r="J6778" t="s">
        <v>134</v>
      </c>
      <c r="K6778">
        <v>434700</v>
      </c>
      <c r="L6778">
        <v>35</v>
      </c>
      <c r="M6778" t="b">
        <v>0</v>
      </c>
      <c r="N6778" t="b">
        <v>0</v>
      </c>
    </row>
    <row r="6779" spans="1:14" x14ac:dyDescent="0.3">
      <c r="A6779" t="s">
        <v>19</v>
      </c>
      <c r="B6779" t="s">
        <v>19</v>
      </c>
      <c r="C6779" t="s">
        <v>31</v>
      </c>
      <c r="D6779" t="s">
        <v>31</v>
      </c>
      <c r="E6779">
        <v>1826831</v>
      </c>
      <c r="F6779">
        <v>5475419</v>
      </c>
      <c r="G6779" s="1">
        <v>39577</v>
      </c>
      <c r="H6779" s="1">
        <v>43373</v>
      </c>
      <c r="I6779" t="s">
        <v>133</v>
      </c>
      <c r="J6779" t="s">
        <v>135</v>
      </c>
      <c r="K6779">
        <v>32006</v>
      </c>
      <c r="L6779">
        <v>2.5</v>
      </c>
      <c r="M6779" t="b">
        <v>0</v>
      </c>
      <c r="N6779" t="b">
        <v>0</v>
      </c>
    </row>
    <row r="6780" spans="1:14" x14ac:dyDescent="0.3">
      <c r="A6780" t="s">
        <v>19</v>
      </c>
      <c r="B6780" t="s">
        <v>19</v>
      </c>
      <c r="C6780" t="s">
        <v>31</v>
      </c>
      <c r="D6780" t="s">
        <v>31</v>
      </c>
      <c r="E6780">
        <v>1825128</v>
      </c>
      <c r="F6780">
        <v>5477050</v>
      </c>
      <c r="G6780" s="1">
        <v>41655</v>
      </c>
      <c r="H6780" s="1">
        <v>43373</v>
      </c>
      <c r="I6780" t="s">
        <v>133</v>
      </c>
      <c r="J6780" t="s">
        <v>135</v>
      </c>
      <c r="K6780">
        <v>427680</v>
      </c>
      <c r="L6780">
        <v>33</v>
      </c>
      <c r="M6780" t="b">
        <v>0</v>
      </c>
      <c r="N6780" t="b">
        <v>0</v>
      </c>
    </row>
    <row r="6781" spans="1:14" x14ac:dyDescent="0.3">
      <c r="A6781" t="s">
        <v>19</v>
      </c>
      <c r="B6781" t="s">
        <v>19</v>
      </c>
      <c r="C6781" t="s">
        <v>31</v>
      </c>
      <c r="D6781" t="s">
        <v>31</v>
      </c>
      <c r="E6781">
        <v>1826918</v>
      </c>
      <c r="F6781">
        <v>5471721</v>
      </c>
      <c r="G6781" s="1">
        <v>41402</v>
      </c>
      <c r="H6781" s="1">
        <v>43373</v>
      </c>
      <c r="I6781" t="s">
        <v>133</v>
      </c>
      <c r="J6781" t="s">
        <v>135</v>
      </c>
      <c r="K6781">
        <v>391064</v>
      </c>
      <c r="L6781">
        <v>29</v>
      </c>
      <c r="M6781" t="b">
        <v>0</v>
      </c>
      <c r="N6781" t="b">
        <v>0</v>
      </c>
    </row>
    <row r="6782" spans="1:14" x14ac:dyDescent="0.3">
      <c r="A6782" t="s">
        <v>19</v>
      </c>
      <c r="B6782" t="s">
        <v>19</v>
      </c>
      <c r="C6782" t="s">
        <v>31</v>
      </c>
      <c r="D6782" t="s">
        <v>31</v>
      </c>
      <c r="E6782">
        <v>1827544</v>
      </c>
      <c r="F6782">
        <v>5479623</v>
      </c>
      <c r="G6782" s="1">
        <v>41505</v>
      </c>
      <c r="H6782" s="1">
        <v>43373</v>
      </c>
      <c r="I6782" t="s">
        <v>133</v>
      </c>
      <c r="J6782" t="s">
        <v>135</v>
      </c>
      <c r="K6782">
        <v>116640</v>
      </c>
      <c r="L6782">
        <v>9</v>
      </c>
      <c r="M6782" t="b">
        <v>0</v>
      </c>
      <c r="N6782" t="b">
        <v>0</v>
      </c>
    </row>
    <row r="6783" spans="1:14" x14ac:dyDescent="0.3">
      <c r="A6783" t="s">
        <v>19</v>
      </c>
      <c r="B6783" t="s">
        <v>19</v>
      </c>
      <c r="C6783" t="s">
        <v>31</v>
      </c>
      <c r="D6783" t="s">
        <v>31</v>
      </c>
      <c r="E6783">
        <v>1825796</v>
      </c>
      <c r="F6783">
        <v>5475630</v>
      </c>
      <c r="G6783" s="1">
        <v>41500</v>
      </c>
      <c r="H6783" s="1">
        <v>43373</v>
      </c>
      <c r="I6783" t="s">
        <v>133</v>
      </c>
      <c r="J6783" t="s">
        <v>135</v>
      </c>
      <c r="K6783">
        <v>220320</v>
      </c>
      <c r="L6783">
        <v>17</v>
      </c>
      <c r="M6783" t="b">
        <v>0</v>
      </c>
      <c r="N6783" t="b">
        <v>0</v>
      </c>
    </row>
    <row r="6784" spans="1:14" x14ac:dyDescent="0.3">
      <c r="A6784" t="s">
        <v>40</v>
      </c>
      <c r="B6784" t="s">
        <v>40</v>
      </c>
      <c r="C6784" t="s">
        <v>16</v>
      </c>
      <c r="D6784" t="s">
        <v>16</v>
      </c>
      <c r="E6784">
        <v>1783545.2620000001</v>
      </c>
      <c r="F6784">
        <v>5489415.2769999998</v>
      </c>
      <c r="G6784" s="1">
        <v>38056</v>
      </c>
      <c r="H6784" s="1">
        <v>41708</v>
      </c>
      <c r="I6784" t="s">
        <v>133</v>
      </c>
      <c r="J6784" t="s">
        <v>136</v>
      </c>
      <c r="K6784">
        <v>9828</v>
      </c>
      <c r="L6784">
        <v>5</v>
      </c>
      <c r="M6784" t="b">
        <v>0</v>
      </c>
      <c r="N6784" t="b">
        <v>0</v>
      </c>
    </row>
    <row r="6785" spans="1:14" x14ac:dyDescent="0.3">
      <c r="A6785" t="s">
        <v>40</v>
      </c>
      <c r="B6785" t="s">
        <v>40</v>
      </c>
      <c r="C6785" t="s">
        <v>16</v>
      </c>
      <c r="D6785" t="s">
        <v>16</v>
      </c>
      <c r="E6785">
        <v>1782682</v>
      </c>
      <c r="F6785">
        <v>5487768</v>
      </c>
      <c r="G6785" s="1">
        <v>38679</v>
      </c>
      <c r="H6785" s="1">
        <v>42331</v>
      </c>
      <c r="I6785" t="s">
        <v>133</v>
      </c>
      <c r="J6785" t="s">
        <v>136</v>
      </c>
      <c r="K6785">
        <v>64865</v>
      </c>
      <c r="L6785">
        <v>3.3</v>
      </c>
      <c r="M6785" t="b">
        <v>0</v>
      </c>
      <c r="N6785" t="b">
        <v>0</v>
      </c>
    </row>
    <row r="6786" spans="1:14" x14ac:dyDescent="0.3">
      <c r="A6786" t="s">
        <v>19</v>
      </c>
      <c r="B6786" t="s">
        <v>19</v>
      </c>
      <c r="C6786" t="s">
        <v>16</v>
      </c>
      <c r="D6786" t="s">
        <v>16</v>
      </c>
      <c r="E6786">
        <v>1783035</v>
      </c>
      <c r="F6786">
        <v>5487380</v>
      </c>
      <c r="G6786" s="1">
        <v>39561</v>
      </c>
      <c r="H6786" s="1">
        <v>43213</v>
      </c>
      <c r="I6786" t="s">
        <v>133</v>
      </c>
      <c r="J6786" t="s">
        <v>136</v>
      </c>
      <c r="K6786">
        <v>15722</v>
      </c>
      <c r="L6786">
        <v>1.3</v>
      </c>
      <c r="M6786" t="b">
        <v>0</v>
      </c>
      <c r="N6786" t="b">
        <v>0</v>
      </c>
    </row>
    <row r="6787" spans="1:14" x14ac:dyDescent="0.3">
      <c r="A6787" t="s">
        <v>19</v>
      </c>
      <c r="B6787" t="s">
        <v>19</v>
      </c>
      <c r="C6787" t="s">
        <v>16</v>
      </c>
      <c r="D6787" t="s">
        <v>16</v>
      </c>
      <c r="E6787">
        <v>1782310</v>
      </c>
      <c r="F6787">
        <v>5484681</v>
      </c>
      <c r="G6787" s="1">
        <v>41103</v>
      </c>
      <c r="H6787" s="1">
        <v>44755</v>
      </c>
      <c r="I6787" t="s">
        <v>133</v>
      </c>
      <c r="J6787" t="s">
        <v>136</v>
      </c>
      <c r="K6787">
        <v>54480</v>
      </c>
      <c r="L6787">
        <v>28</v>
      </c>
      <c r="M6787" t="b">
        <v>0</v>
      </c>
      <c r="N6787" t="b">
        <v>0</v>
      </c>
    </row>
    <row r="6788" spans="1:14" x14ac:dyDescent="0.3">
      <c r="A6788" t="s">
        <v>19</v>
      </c>
      <c r="B6788" t="s">
        <v>19</v>
      </c>
      <c r="C6788" t="s">
        <v>16</v>
      </c>
      <c r="D6788" t="s">
        <v>16</v>
      </c>
      <c r="E6788">
        <v>1783034</v>
      </c>
      <c r="F6788">
        <v>5486716</v>
      </c>
      <c r="G6788" s="1">
        <v>38841</v>
      </c>
      <c r="H6788" s="1">
        <v>42494</v>
      </c>
      <c r="I6788" t="s">
        <v>133</v>
      </c>
      <c r="J6788" t="s">
        <v>136</v>
      </c>
      <c r="K6788">
        <v>151145</v>
      </c>
      <c r="L6788">
        <v>16</v>
      </c>
      <c r="M6788" t="b">
        <v>0</v>
      </c>
      <c r="N6788" t="b">
        <v>0</v>
      </c>
    </row>
    <row r="6789" spans="1:14" x14ac:dyDescent="0.3">
      <c r="A6789" t="s">
        <v>19</v>
      </c>
      <c r="B6789" t="s">
        <v>19</v>
      </c>
      <c r="C6789" t="s">
        <v>16</v>
      </c>
      <c r="D6789" t="s">
        <v>16</v>
      </c>
      <c r="E6789">
        <v>1783609</v>
      </c>
      <c r="F6789">
        <v>5484388</v>
      </c>
      <c r="G6789" s="1">
        <v>38805</v>
      </c>
      <c r="H6789" s="1">
        <v>42458</v>
      </c>
      <c r="I6789" t="s">
        <v>133</v>
      </c>
      <c r="J6789" t="s">
        <v>136</v>
      </c>
      <c r="K6789">
        <v>51840</v>
      </c>
      <c r="L6789">
        <v>15</v>
      </c>
      <c r="M6789" t="b">
        <v>0</v>
      </c>
      <c r="N6789" t="b">
        <v>0</v>
      </c>
    </row>
    <row r="6790" spans="1:14" x14ac:dyDescent="0.3">
      <c r="A6790" t="s">
        <v>19</v>
      </c>
      <c r="B6790" t="s">
        <v>19</v>
      </c>
      <c r="C6790" t="s">
        <v>16</v>
      </c>
      <c r="D6790" t="s">
        <v>16</v>
      </c>
      <c r="E6790">
        <v>1781192</v>
      </c>
      <c r="F6790">
        <v>5485967</v>
      </c>
      <c r="G6790" s="1">
        <v>40879</v>
      </c>
      <c r="H6790" s="1">
        <v>44532</v>
      </c>
      <c r="I6790" t="s">
        <v>133</v>
      </c>
      <c r="J6790" t="s">
        <v>136</v>
      </c>
      <c r="K6790">
        <v>10000</v>
      </c>
      <c r="L6790">
        <v>6</v>
      </c>
      <c r="M6790" t="b">
        <v>0</v>
      </c>
      <c r="N6790" t="b">
        <v>0</v>
      </c>
    </row>
    <row r="6791" spans="1:14" x14ac:dyDescent="0.3">
      <c r="A6791" t="s">
        <v>19</v>
      </c>
      <c r="B6791" t="s">
        <v>19</v>
      </c>
      <c r="C6791" t="s">
        <v>16</v>
      </c>
      <c r="D6791" t="s">
        <v>16</v>
      </c>
      <c r="E6791">
        <v>1780955</v>
      </c>
      <c r="F6791">
        <v>5485654</v>
      </c>
      <c r="G6791" s="1">
        <v>40893</v>
      </c>
      <c r="H6791" s="1">
        <v>44546</v>
      </c>
      <c r="I6791" t="s">
        <v>133</v>
      </c>
      <c r="J6791" t="s">
        <v>136</v>
      </c>
      <c r="K6791">
        <v>23660</v>
      </c>
      <c r="L6791">
        <v>9</v>
      </c>
      <c r="M6791" t="b">
        <v>0</v>
      </c>
      <c r="N6791" t="b">
        <v>0</v>
      </c>
    </row>
    <row r="6792" spans="1:14" x14ac:dyDescent="0.3">
      <c r="A6792" t="s">
        <v>29</v>
      </c>
      <c r="B6792" t="s">
        <v>15</v>
      </c>
      <c r="C6792" t="s">
        <v>31</v>
      </c>
      <c r="D6792" t="s">
        <v>31</v>
      </c>
      <c r="E6792">
        <v>1782594</v>
      </c>
      <c r="F6792">
        <v>5489536</v>
      </c>
      <c r="G6792" s="1">
        <v>38834</v>
      </c>
      <c r="H6792" s="1">
        <v>46139</v>
      </c>
      <c r="I6792" t="s">
        <v>133</v>
      </c>
      <c r="J6792" t="s">
        <v>137</v>
      </c>
      <c r="K6792" t="s">
        <v>23</v>
      </c>
      <c r="L6792" t="s">
        <v>23</v>
      </c>
      <c r="M6792" t="b">
        <v>0</v>
      </c>
      <c r="N6792" t="b">
        <v>0</v>
      </c>
    </row>
    <row r="6793" spans="1:14" x14ac:dyDescent="0.3">
      <c r="A6793" t="s">
        <v>19</v>
      </c>
      <c r="B6793" t="s">
        <v>19</v>
      </c>
      <c r="C6793" t="s">
        <v>16</v>
      </c>
      <c r="D6793" t="s">
        <v>16</v>
      </c>
      <c r="E6793">
        <v>1821328</v>
      </c>
      <c r="F6793">
        <v>5450013</v>
      </c>
      <c r="G6793" s="1">
        <v>40785</v>
      </c>
      <c r="H6793" s="1">
        <v>43373</v>
      </c>
      <c r="I6793" t="s">
        <v>133</v>
      </c>
      <c r="J6793" t="s">
        <v>134</v>
      </c>
      <c r="K6793">
        <v>8640</v>
      </c>
      <c r="L6793">
        <v>6</v>
      </c>
      <c r="M6793" t="b">
        <v>0</v>
      </c>
      <c r="N6793" t="b">
        <v>0</v>
      </c>
    </row>
    <row r="6794" spans="1:14" x14ac:dyDescent="0.3">
      <c r="A6794" t="s">
        <v>19</v>
      </c>
      <c r="B6794" t="s">
        <v>19</v>
      </c>
      <c r="C6794" t="s">
        <v>16</v>
      </c>
      <c r="D6794" t="s">
        <v>16</v>
      </c>
      <c r="E6794">
        <v>1823317</v>
      </c>
      <c r="F6794">
        <v>5451513</v>
      </c>
      <c r="G6794" s="1">
        <v>40508</v>
      </c>
      <c r="H6794" s="1">
        <v>44469</v>
      </c>
      <c r="I6794" t="s">
        <v>133</v>
      </c>
      <c r="J6794" t="s">
        <v>134</v>
      </c>
      <c r="K6794">
        <v>557280</v>
      </c>
      <c r="L6794">
        <v>43</v>
      </c>
      <c r="M6794" t="b">
        <v>0</v>
      </c>
      <c r="N6794" t="b">
        <v>0</v>
      </c>
    </row>
    <row r="6795" spans="1:14" x14ac:dyDescent="0.3">
      <c r="A6795" t="s">
        <v>84</v>
      </c>
      <c r="B6795" t="s">
        <v>84</v>
      </c>
      <c r="C6795" t="s">
        <v>31</v>
      </c>
      <c r="D6795" t="s">
        <v>31</v>
      </c>
      <c r="E6795">
        <v>1827068</v>
      </c>
      <c r="F6795">
        <v>5447701</v>
      </c>
      <c r="G6795" s="1">
        <v>37278</v>
      </c>
      <c r="H6795" s="1">
        <v>13537</v>
      </c>
      <c r="I6795" t="s">
        <v>133</v>
      </c>
      <c r="J6795" t="s">
        <v>135</v>
      </c>
      <c r="K6795" t="s">
        <v>23</v>
      </c>
      <c r="L6795" t="s">
        <v>23</v>
      </c>
      <c r="M6795" t="b">
        <v>0</v>
      </c>
      <c r="N6795" t="b">
        <v>0</v>
      </c>
    </row>
    <row r="6796" spans="1:14" x14ac:dyDescent="0.3">
      <c r="A6796" t="s">
        <v>84</v>
      </c>
      <c r="B6796" t="s">
        <v>84</v>
      </c>
      <c r="C6796" t="s">
        <v>31</v>
      </c>
      <c r="D6796" t="s">
        <v>31</v>
      </c>
      <c r="E6796">
        <v>1826780</v>
      </c>
      <c r="F6796">
        <v>5448099</v>
      </c>
      <c r="G6796" s="1">
        <v>37278</v>
      </c>
      <c r="H6796" s="1">
        <v>13537</v>
      </c>
      <c r="I6796" t="s">
        <v>133</v>
      </c>
      <c r="J6796" t="s">
        <v>135</v>
      </c>
      <c r="K6796" t="s">
        <v>23</v>
      </c>
      <c r="L6796" t="s">
        <v>23</v>
      </c>
      <c r="M6796" t="b">
        <v>0</v>
      </c>
      <c r="N6796" t="b">
        <v>0</v>
      </c>
    </row>
    <row r="6797" spans="1:14" x14ac:dyDescent="0.3">
      <c r="A6797" t="s">
        <v>40</v>
      </c>
      <c r="B6797" t="s">
        <v>40</v>
      </c>
      <c r="C6797" t="s">
        <v>31</v>
      </c>
      <c r="D6797" t="s">
        <v>31</v>
      </c>
      <c r="E6797">
        <v>1835068</v>
      </c>
      <c r="F6797">
        <v>5461387</v>
      </c>
      <c r="G6797" s="1">
        <v>40718</v>
      </c>
      <c r="H6797" s="1">
        <v>44469</v>
      </c>
      <c r="I6797" t="s">
        <v>133</v>
      </c>
      <c r="J6797" t="s">
        <v>135</v>
      </c>
      <c r="K6797">
        <v>31536</v>
      </c>
      <c r="L6797">
        <v>1</v>
      </c>
      <c r="M6797" t="b">
        <v>0</v>
      </c>
      <c r="N6797" t="b">
        <v>0</v>
      </c>
    </row>
    <row r="6798" spans="1:14" x14ac:dyDescent="0.3">
      <c r="A6798" t="s">
        <v>40</v>
      </c>
      <c r="B6798" t="s">
        <v>40</v>
      </c>
      <c r="C6798" t="s">
        <v>31</v>
      </c>
      <c r="D6798" t="s">
        <v>31</v>
      </c>
      <c r="E6798">
        <v>1858996</v>
      </c>
      <c r="F6798">
        <v>5471476</v>
      </c>
      <c r="G6798" s="1">
        <v>37155</v>
      </c>
      <c r="H6798" s="1">
        <v>13423</v>
      </c>
      <c r="I6798" t="s">
        <v>133</v>
      </c>
      <c r="J6798" t="s">
        <v>138</v>
      </c>
      <c r="K6798">
        <v>4680</v>
      </c>
      <c r="L6798">
        <v>1</v>
      </c>
      <c r="M6798" t="b">
        <v>0</v>
      </c>
      <c r="N6798" t="b">
        <v>0</v>
      </c>
    </row>
    <row r="6799" spans="1:14" x14ac:dyDescent="0.3">
      <c r="A6799" t="s">
        <v>19</v>
      </c>
      <c r="B6799" t="s">
        <v>19</v>
      </c>
      <c r="C6799" t="s">
        <v>16</v>
      </c>
      <c r="D6799" t="s">
        <v>16</v>
      </c>
      <c r="E6799">
        <v>1779789</v>
      </c>
      <c r="F6799">
        <v>5484745</v>
      </c>
      <c r="G6799" s="1">
        <v>38642</v>
      </c>
      <c r="H6799" s="1">
        <v>42294</v>
      </c>
      <c r="I6799" t="s">
        <v>133</v>
      </c>
      <c r="J6799" t="s">
        <v>136</v>
      </c>
      <c r="K6799">
        <v>29272</v>
      </c>
      <c r="L6799">
        <v>3.3</v>
      </c>
      <c r="M6799" t="b">
        <v>0</v>
      </c>
      <c r="N6799" t="b">
        <v>0</v>
      </c>
    </row>
    <row r="6800" spans="1:14" x14ac:dyDescent="0.3">
      <c r="A6800" t="s">
        <v>19</v>
      </c>
      <c r="B6800" t="s">
        <v>19</v>
      </c>
      <c r="C6800" t="s">
        <v>16</v>
      </c>
      <c r="D6800" t="s">
        <v>16</v>
      </c>
      <c r="E6800">
        <v>1779283</v>
      </c>
      <c r="F6800">
        <v>5484586</v>
      </c>
      <c r="G6800" s="1">
        <v>39150</v>
      </c>
      <c r="H6800" s="1">
        <v>42803</v>
      </c>
      <c r="I6800" t="s">
        <v>133</v>
      </c>
      <c r="J6800" t="s">
        <v>136</v>
      </c>
      <c r="K6800">
        <v>75600</v>
      </c>
      <c r="L6800">
        <v>5</v>
      </c>
      <c r="M6800" t="b">
        <v>0</v>
      </c>
      <c r="N6800" t="b">
        <v>0</v>
      </c>
    </row>
    <row r="6801" spans="1:14" x14ac:dyDescent="0.3">
      <c r="A6801" t="s">
        <v>19</v>
      </c>
      <c r="B6801" t="s">
        <v>19</v>
      </c>
      <c r="C6801" t="s">
        <v>16</v>
      </c>
      <c r="D6801" t="s">
        <v>16</v>
      </c>
      <c r="E6801">
        <v>1779052</v>
      </c>
      <c r="F6801">
        <v>5484733</v>
      </c>
      <c r="G6801" s="1">
        <v>39737</v>
      </c>
      <c r="H6801" s="1">
        <v>43389</v>
      </c>
      <c r="I6801" t="s">
        <v>133</v>
      </c>
      <c r="J6801" t="s">
        <v>136</v>
      </c>
      <c r="K6801">
        <v>36500</v>
      </c>
      <c r="L6801">
        <v>7</v>
      </c>
      <c r="M6801" t="b">
        <v>0</v>
      </c>
      <c r="N6801" t="b">
        <v>0</v>
      </c>
    </row>
    <row r="6802" spans="1:14" x14ac:dyDescent="0.3">
      <c r="A6802" t="s">
        <v>19</v>
      </c>
      <c r="B6802" t="s">
        <v>19</v>
      </c>
      <c r="C6802" t="s">
        <v>16</v>
      </c>
      <c r="D6802" t="s">
        <v>16</v>
      </c>
      <c r="E6802">
        <v>1777136</v>
      </c>
      <c r="F6802">
        <v>5484044</v>
      </c>
      <c r="G6802" s="1">
        <v>40878</v>
      </c>
      <c r="H6802" s="1">
        <v>44531</v>
      </c>
      <c r="I6802" t="s">
        <v>133</v>
      </c>
      <c r="J6802" t="s">
        <v>136</v>
      </c>
      <c r="K6802">
        <v>130291</v>
      </c>
      <c r="L6802">
        <v>13</v>
      </c>
      <c r="M6802" t="b">
        <v>0</v>
      </c>
      <c r="N6802" t="b">
        <v>0</v>
      </c>
    </row>
    <row r="6803" spans="1:14" x14ac:dyDescent="0.3">
      <c r="A6803" t="s">
        <v>19</v>
      </c>
      <c r="B6803" t="s">
        <v>19</v>
      </c>
      <c r="C6803" t="s">
        <v>16</v>
      </c>
      <c r="D6803" t="s">
        <v>16</v>
      </c>
      <c r="E6803">
        <v>1779363</v>
      </c>
      <c r="F6803">
        <v>5483298</v>
      </c>
      <c r="G6803" s="1">
        <v>39562</v>
      </c>
      <c r="H6803" s="1">
        <v>43214</v>
      </c>
      <c r="I6803" t="s">
        <v>133</v>
      </c>
      <c r="J6803" t="s">
        <v>136</v>
      </c>
      <c r="K6803">
        <v>145600</v>
      </c>
      <c r="L6803">
        <v>6.94</v>
      </c>
      <c r="M6803" t="b">
        <v>0</v>
      </c>
      <c r="N6803" t="b">
        <v>0</v>
      </c>
    </row>
    <row r="6804" spans="1:14" x14ac:dyDescent="0.3">
      <c r="A6804" t="s">
        <v>26</v>
      </c>
      <c r="B6804" t="s">
        <v>26</v>
      </c>
      <c r="C6804" t="s">
        <v>16</v>
      </c>
      <c r="D6804" t="s">
        <v>16</v>
      </c>
      <c r="E6804">
        <v>1779955</v>
      </c>
      <c r="F6804">
        <v>5485176</v>
      </c>
      <c r="G6804" s="1">
        <v>38886</v>
      </c>
      <c r="H6804" s="1">
        <v>42539</v>
      </c>
      <c r="I6804" t="s">
        <v>133</v>
      </c>
      <c r="J6804" t="s">
        <v>136</v>
      </c>
      <c r="K6804">
        <v>360048</v>
      </c>
      <c r="L6804">
        <v>42</v>
      </c>
      <c r="M6804" t="b">
        <v>0</v>
      </c>
      <c r="N6804" t="b">
        <v>0</v>
      </c>
    </row>
    <row r="6805" spans="1:14" x14ac:dyDescent="0.3">
      <c r="A6805" t="s">
        <v>40</v>
      </c>
      <c r="B6805" t="s">
        <v>40</v>
      </c>
      <c r="C6805" t="s">
        <v>16</v>
      </c>
      <c r="D6805" t="s">
        <v>16</v>
      </c>
      <c r="E6805">
        <v>1779495</v>
      </c>
      <c r="F6805">
        <v>5485171</v>
      </c>
      <c r="G6805" s="1">
        <v>38970</v>
      </c>
      <c r="H6805" s="1">
        <v>42623</v>
      </c>
      <c r="I6805" t="s">
        <v>133</v>
      </c>
      <c r="J6805" t="s">
        <v>136</v>
      </c>
      <c r="K6805">
        <v>277536</v>
      </c>
      <c r="L6805">
        <v>27</v>
      </c>
      <c r="M6805" t="b">
        <v>0</v>
      </c>
      <c r="N6805" t="b">
        <v>0</v>
      </c>
    </row>
    <row r="6806" spans="1:14" x14ac:dyDescent="0.3">
      <c r="A6806" t="s">
        <v>19</v>
      </c>
      <c r="B6806" t="s">
        <v>19</v>
      </c>
      <c r="C6806" t="s">
        <v>16</v>
      </c>
      <c r="D6806" t="s">
        <v>16</v>
      </c>
      <c r="E6806">
        <v>1783383</v>
      </c>
      <c r="F6806">
        <v>5482685</v>
      </c>
      <c r="G6806" s="1">
        <v>39040</v>
      </c>
      <c r="H6806" s="1">
        <v>42693</v>
      </c>
      <c r="I6806" t="s">
        <v>133</v>
      </c>
      <c r="J6806" t="s">
        <v>136</v>
      </c>
      <c r="K6806">
        <v>120960</v>
      </c>
      <c r="L6806">
        <v>10</v>
      </c>
      <c r="M6806" t="b">
        <v>0</v>
      </c>
      <c r="N6806" t="b">
        <v>0</v>
      </c>
    </row>
    <row r="6807" spans="1:14" x14ac:dyDescent="0.3">
      <c r="A6807" t="s">
        <v>26</v>
      </c>
      <c r="B6807" t="s">
        <v>26</v>
      </c>
      <c r="C6807" t="s">
        <v>16</v>
      </c>
      <c r="D6807" t="s">
        <v>16</v>
      </c>
      <c r="E6807">
        <v>1781579</v>
      </c>
      <c r="F6807">
        <v>5484483</v>
      </c>
      <c r="G6807" s="1">
        <v>39409</v>
      </c>
      <c r="H6807" s="1">
        <v>44888</v>
      </c>
      <c r="I6807" t="s">
        <v>133</v>
      </c>
      <c r="J6807" t="s">
        <v>136</v>
      </c>
      <c r="K6807">
        <v>31450</v>
      </c>
      <c r="L6807">
        <v>1</v>
      </c>
      <c r="M6807" t="b">
        <v>0</v>
      </c>
      <c r="N6807" t="b">
        <v>0</v>
      </c>
    </row>
    <row r="6808" spans="1:14" x14ac:dyDescent="0.3">
      <c r="A6808" t="s">
        <v>19</v>
      </c>
      <c r="B6808" t="s">
        <v>19</v>
      </c>
      <c r="C6808" t="s">
        <v>16</v>
      </c>
      <c r="D6808" t="s">
        <v>16</v>
      </c>
      <c r="E6808">
        <v>1782095</v>
      </c>
      <c r="F6808">
        <v>5484607</v>
      </c>
      <c r="G6808" s="1">
        <v>39835</v>
      </c>
      <c r="H6808" s="1">
        <v>43487</v>
      </c>
      <c r="I6808" t="s">
        <v>133</v>
      </c>
      <c r="J6808" t="s">
        <v>136</v>
      </c>
      <c r="K6808">
        <v>14742</v>
      </c>
      <c r="L6808">
        <v>3.75</v>
      </c>
      <c r="M6808" t="b">
        <v>0</v>
      </c>
      <c r="N6808" t="b">
        <v>0</v>
      </c>
    </row>
    <row r="6809" spans="1:14" x14ac:dyDescent="0.3">
      <c r="A6809" t="s">
        <v>26</v>
      </c>
      <c r="B6809" t="s">
        <v>26</v>
      </c>
      <c r="C6809" t="s">
        <v>16</v>
      </c>
      <c r="D6809" t="s">
        <v>16</v>
      </c>
      <c r="E6809">
        <v>1781245</v>
      </c>
      <c r="F6809">
        <v>5484614</v>
      </c>
      <c r="G6809" s="1">
        <v>40228</v>
      </c>
      <c r="H6809" s="1">
        <v>43880</v>
      </c>
      <c r="I6809" t="s">
        <v>133</v>
      </c>
      <c r="J6809" t="s">
        <v>136</v>
      </c>
      <c r="K6809">
        <v>310440</v>
      </c>
      <c r="L6809">
        <v>23</v>
      </c>
      <c r="M6809" t="b">
        <v>0</v>
      </c>
      <c r="N6809" t="b">
        <v>0</v>
      </c>
    </row>
    <row r="6810" spans="1:14" x14ac:dyDescent="0.3">
      <c r="A6810" t="s">
        <v>40</v>
      </c>
      <c r="B6810" t="s">
        <v>40</v>
      </c>
      <c r="C6810" t="s">
        <v>16</v>
      </c>
      <c r="D6810" t="s">
        <v>16</v>
      </c>
      <c r="E6810">
        <v>1779183</v>
      </c>
      <c r="F6810">
        <v>5487386</v>
      </c>
      <c r="G6810" s="1">
        <v>39589</v>
      </c>
      <c r="H6810" s="1">
        <v>43241</v>
      </c>
      <c r="I6810" t="s">
        <v>133</v>
      </c>
      <c r="J6810" t="s">
        <v>136</v>
      </c>
      <c r="K6810">
        <v>1482265</v>
      </c>
      <c r="L6810">
        <v>47</v>
      </c>
      <c r="M6810" t="b">
        <v>0</v>
      </c>
      <c r="N6810" t="b">
        <v>0</v>
      </c>
    </row>
    <row r="6811" spans="1:14" x14ac:dyDescent="0.3">
      <c r="A6811" t="s">
        <v>19</v>
      </c>
      <c r="B6811" t="s">
        <v>19</v>
      </c>
      <c r="C6811" t="s">
        <v>16</v>
      </c>
      <c r="D6811" t="s">
        <v>16</v>
      </c>
      <c r="E6811">
        <v>1780485</v>
      </c>
      <c r="F6811">
        <v>5485204</v>
      </c>
      <c r="G6811" s="1">
        <v>41626</v>
      </c>
      <c r="H6811" s="1">
        <v>45278</v>
      </c>
      <c r="I6811" t="s">
        <v>133</v>
      </c>
      <c r="J6811" t="s">
        <v>136</v>
      </c>
      <c r="K6811">
        <v>52560</v>
      </c>
      <c r="L6811">
        <v>8.33</v>
      </c>
      <c r="M6811" t="b">
        <v>0</v>
      </c>
      <c r="N6811" t="b">
        <v>0</v>
      </c>
    </row>
    <row r="6812" spans="1:14" x14ac:dyDescent="0.3">
      <c r="A6812" t="s">
        <v>29</v>
      </c>
      <c r="B6812" t="s">
        <v>15</v>
      </c>
      <c r="C6812" t="s">
        <v>16</v>
      </c>
      <c r="D6812" t="s">
        <v>16</v>
      </c>
      <c r="E6812">
        <v>1780083</v>
      </c>
      <c r="F6812">
        <v>5485286</v>
      </c>
      <c r="G6812" s="1">
        <v>38441</v>
      </c>
      <c r="H6812" s="1">
        <v>14700</v>
      </c>
      <c r="I6812" t="s">
        <v>133</v>
      </c>
      <c r="J6812" t="s">
        <v>136</v>
      </c>
      <c r="K6812" t="s">
        <v>23</v>
      </c>
      <c r="L6812" t="s">
        <v>23</v>
      </c>
      <c r="M6812" t="b">
        <v>0</v>
      </c>
      <c r="N6812" t="b">
        <v>0</v>
      </c>
    </row>
    <row r="6813" spans="1:14" x14ac:dyDescent="0.3">
      <c r="A6813" t="s">
        <v>19</v>
      </c>
      <c r="B6813" t="s">
        <v>19</v>
      </c>
      <c r="C6813" t="s">
        <v>16</v>
      </c>
      <c r="D6813" t="s">
        <v>16</v>
      </c>
      <c r="E6813">
        <v>1779131</v>
      </c>
      <c r="F6813">
        <v>5486549</v>
      </c>
      <c r="G6813" s="1">
        <v>38803</v>
      </c>
      <c r="H6813" s="1">
        <v>42456</v>
      </c>
      <c r="I6813" t="s">
        <v>133</v>
      </c>
      <c r="J6813" t="s">
        <v>136</v>
      </c>
      <c r="K6813">
        <v>12680</v>
      </c>
      <c r="L6813">
        <v>2.2000000000000002</v>
      </c>
      <c r="M6813" t="b">
        <v>0</v>
      </c>
      <c r="N6813" t="b">
        <v>0</v>
      </c>
    </row>
    <row r="6814" spans="1:14" x14ac:dyDescent="0.3">
      <c r="A6814" t="s">
        <v>19</v>
      </c>
      <c r="B6814" t="s">
        <v>19</v>
      </c>
      <c r="C6814" t="s">
        <v>16</v>
      </c>
      <c r="D6814" t="s">
        <v>16</v>
      </c>
      <c r="E6814">
        <v>1783821</v>
      </c>
      <c r="F6814">
        <v>5481069</v>
      </c>
      <c r="G6814" s="1">
        <v>39545</v>
      </c>
      <c r="H6814" s="1">
        <v>43197</v>
      </c>
      <c r="I6814" t="s">
        <v>133</v>
      </c>
      <c r="J6814" t="s">
        <v>136</v>
      </c>
      <c r="K6814">
        <v>11007</v>
      </c>
      <c r="L6814">
        <v>0.35</v>
      </c>
      <c r="M6814" t="b">
        <v>0</v>
      </c>
      <c r="N6814" t="b">
        <v>0</v>
      </c>
    </row>
    <row r="6815" spans="1:14" x14ac:dyDescent="0.3">
      <c r="A6815" t="s">
        <v>19</v>
      </c>
      <c r="B6815" t="s">
        <v>19</v>
      </c>
      <c r="C6815" t="s">
        <v>16</v>
      </c>
      <c r="D6815" t="s">
        <v>16</v>
      </c>
      <c r="E6815">
        <v>1781182</v>
      </c>
      <c r="F6815">
        <v>5484184</v>
      </c>
      <c r="G6815" s="1">
        <v>40554</v>
      </c>
      <c r="H6815" s="1">
        <v>42602</v>
      </c>
      <c r="I6815" t="s">
        <v>133</v>
      </c>
      <c r="J6815" t="s">
        <v>136</v>
      </c>
      <c r="K6815">
        <v>26000</v>
      </c>
      <c r="L6815">
        <v>20</v>
      </c>
      <c r="M6815" t="b">
        <v>0</v>
      </c>
      <c r="N6815" t="b">
        <v>0</v>
      </c>
    </row>
    <row r="6816" spans="1:14" x14ac:dyDescent="0.3">
      <c r="A6816" t="s">
        <v>40</v>
      </c>
      <c r="B6816" t="s">
        <v>40</v>
      </c>
      <c r="C6816" t="s">
        <v>16</v>
      </c>
      <c r="D6816" t="s">
        <v>16</v>
      </c>
      <c r="E6816">
        <v>1779183</v>
      </c>
      <c r="F6816">
        <v>5486286</v>
      </c>
      <c r="G6816" s="1">
        <v>39589</v>
      </c>
      <c r="H6816" s="1">
        <v>43241</v>
      </c>
      <c r="I6816" t="s">
        <v>133</v>
      </c>
      <c r="J6816" t="s">
        <v>136</v>
      </c>
      <c r="K6816">
        <v>2617780</v>
      </c>
      <c r="L6816">
        <v>83</v>
      </c>
      <c r="M6816" t="b">
        <v>0</v>
      </c>
      <c r="N6816" t="b">
        <v>0</v>
      </c>
    </row>
    <row r="6817" spans="1:14" x14ac:dyDescent="0.3">
      <c r="A6817" t="s">
        <v>40</v>
      </c>
      <c r="B6817" t="s">
        <v>40</v>
      </c>
      <c r="C6817" t="s">
        <v>16</v>
      </c>
      <c r="D6817" t="s">
        <v>16</v>
      </c>
      <c r="E6817">
        <v>1785583</v>
      </c>
      <c r="F6817">
        <v>5479985</v>
      </c>
      <c r="G6817" s="1">
        <v>36899</v>
      </c>
      <c r="H6817" s="1">
        <v>42377</v>
      </c>
      <c r="I6817" t="s">
        <v>133</v>
      </c>
      <c r="J6817" t="s">
        <v>136</v>
      </c>
      <c r="K6817">
        <v>504576</v>
      </c>
      <c r="L6817">
        <v>161</v>
      </c>
      <c r="M6817" t="b">
        <v>0</v>
      </c>
      <c r="N6817" t="b">
        <v>0</v>
      </c>
    </row>
    <row r="6818" spans="1:14" x14ac:dyDescent="0.3">
      <c r="A6818" t="s">
        <v>19</v>
      </c>
      <c r="B6818" t="s">
        <v>19</v>
      </c>
      <c r="C6818" t="s">
        <v>16</v>
      </c>
      <c r="D6818" t="s">
        <v>16</v>
      </c>
      <c r="E6818">
        <v>1828472</v>
      </c>
      <c r="F6818">
        <v>5459984</v>
      </c>
      <c r="G6818" s="1">
        <v>40471</v>
      </c>
      <c r="H6818" s="1">
        <v>44104</v>
      </c>
      <c r="I6818" t="s">
        <v>133</v>
      </c>
      <c r="J6818" t="s">
        <v>134</v>
      </c>
      <c r="K6818">
        <v>24468</v>
      </c>
      <c r="L6818">
        <v>4.72</v>
      </c>
      <c r="M6818" t="b">
        <v>0</v>
      </c>
      <c r="N6818" t="b">
        <v>0</v>
      </c>
    </row>
    <row r="6819" spans="1:14" x14ac:dyDescent="0.3">
      <c r="A6819" t="s">
        <v>19</v>
      </c>
      <c r="B6819" t="s">
        <v>19</v>
      </c>
      <c r="C6819" t="s">
        <v>16</v>
      </c>
      <c r="D6819" t="s">
        <v>16</v>
      </c>
      <c r="E6819">
        <v>1827625</v>
      </c>
      <c r="F6819">
        <v>5461825</v>
      </c>
      <c r="G6819" s="1">
        <v>40347</v>
      </c>
      <c r="H6819" s="1">
        <v>44104</v>
      </c>
      <c r="I6819" t="s">
        <v>133</v>
      </c>
      <c r="J6819" t="s">
        <v>134</v>
      </c>
      <c r="K6819">
        <v>87906</v>
      </c>
      <c r="L6819">
        <v>7.22</v>
      </c>
      <c r="M6819" t="b">
        <v>0</v>
      </c>
      <c r="N6819" t="b">
        <v>0</v>
      </c>
    </row>
    <row r="6820" spans="1:14" x14ac:dyDescent="0.3">
      <c r="A6820" t="s">
        <v>19</v>
      </c>
      <c r="B6820" t="s">
        <v>19</v>
      </c>
      <c r="C6820" t="s">
        <v>16</v>
      </c>
      <c r="D6820" t="s">
        <v>16</v>
      </c>
      <c r="E6820">
        <v>1828139</v>
      </c>
      <c r="F6820">
        <v>5462616</v>
      </c>
      <c r="G6820" s="1">
        <v>40388</v>
      </c>
      <c r="H6820" s="1">
        <v>44104</v>
      </c>
      <c r="I6820" t="s">
        <v>133</v>
      </c>
      <c r="J6820" t="s">
        <v>134</v>
      </c>
      <c r="K6820">
        <v>220350</v>
      </c>
      <c r="L6820">
        <v>17</v>
      </c>
      <c r="M6820" t="b">
        <v>0</v>
      </c>
      <c r="N6820" t="b">
        <v>0</v>
      </c>
    </row>
    <row r="6821" spans="1:14" x14ac:dyDescent="0.3">
      <c r="A6821" t="s">
        <v>19</v>
      </c>
      <c r="B6821" t="s">
        <v>19</v>
      </c>
      <c r="C6821" t="s">
        <v>16</v>
      </c>
      <c r="D6821" t="s">
        <v>16</v>
      </c>
      <c r="E6821">
        <v>1827717</v>
      </c>
      <c r="F6821">
        <v>5462609</v>
      </c>
      <c r="G6821" s="1">
        <v>40399</v>
      </c>
      <c r="H6821" s="1">
        <v>44104</v>
      </c>
      <c r="I6821" t="s">
        <v>133</v>
      </c>
      <c r="J6821" t="s">
        <v>134</v>
      </c>
      <c r="K6821">
        <v>33690</v>
      </c>
      <c r="L6821">
        <v>2.6</v>
      </c>
      <c r="M6821" t="b">
        <v>0</v>
      </c>
      <c r="N6821" t="b">
        <v>0</v>
      </c>
    </row>
    <row r="6822" spans="1:14" x14ac:dyDescent="0.3">
      <c r="A6822" t="s">
        <v>19</v>
      </c>
      <c r="B6822" t="s">
        <v>19</v>
      </c>
      <c r="C6822" t="s">
        <v>16</v>
      </c>
      <c r="D6822" t="s">
        <v>16</v>
      </c>
      <c r="E6822">
        <v>1826231</v>
      </c>
      <c r="F6822">
        <v>5460112</v>
      </c>
      <c r="G6822" s="1">
        <v>40414</v>
      </c>
      <c r="H6822" s="1">
        <v>44104</v>
      </c>
      <c r="I6822" t="s">
        <v>133</v>
      </c>
      <c r="J6822" t="s">
        <v>134</v>
      </c>
      <c r="K6822">
        <v>388800</v>
      </c>
      <c r="L6822">
        <v>30</v>
      </c>
      <c r="M6822" t="b">
        <v>0</v>
      </c>
      <c r="N6822" t="b">
        <v>0</v>
      </c>
    </row>
    <row r="6823" spans="1:14" x14ac:dyDescent="0.3">
      <c r="A6823" t="s">
        <v>19</v>
      </c>
      <c r="B6823" t="s">
        <v>19</v>
      </c>
      <c r="C6823" t="s">
        <v>16</v>
      </c>
      <c r="D6823" t="s">
        <v>16</v>
      </c>
      <c r="E6823">
        <v>1827420</v>
      </c>
      <c r="F6823">
        <v>5460450</v>
      </c>
      <c r="G6823" s="1">
        <v>40414</v>
      </c>
      <c r="H6823" s="1">
        <v>44104</v>
      </c>
      <c r="I6823" t="s">
        <v>133</v>
      </c>
      <c r="J6823" t="s">
        <v>134</v>
      </c>
      <c r="K6823">
        <v>142560</v>
      </c>
      <c r="L6823">
        <v>11</v>
      </c>
      <c r="M6823" t="b">
        <v>0</v>
      </c>
      <c r="N6823" t="b">
        <v>0</v>
      </c>
    </row>
    <row r="6824" spans="1:14" x14ac:dyDescent="0.3">
      <c r="A6824" t="s">
        <v>19</v>
      </c>
      <c r="B6824" t="s">
        <v>19</v>
      </c>
      <c r="C6824" t="s">
        <v>16</v>
      </c>
      <c r="D6824" t="s">
        <v>16</v>
      </c>
      <c r="E6824">
        <v>1827220</v>
      </c>
      <c r="F6824">
        <v>5461849</v>
      </c>
      <c r="G6824" s="1">
        <v>40414</v>
      </c>
      <c r="H6824" s="1">
        <v>44104</v>
      </c>
      <c r="I6824" t="s">
        <v>133</v>
      </c>
      <c r="J6824" t="s">
        <v>134</v>
      </c>
      <c r="K6824">
        <v>176256</v>
      </c>
      <c r="L6824">
        <v>17</v>
      </c>
      <c r="M6824" t="b">
        <v>0</v>
      </c>
      <c r="N6824" t="b">
        <v>0</v>
      </c>
    </row>
    <row r="6825" spans="1:14" x14ac:dyDescent="0.3">
      <c r="A6825" t="s">
        <v>19</v>
      </c>
      <c r="B6825" t="s">
        <v>19</v>
      </c>
      <c r="C6825" t="s">
        <v>16</v>
      </c>
      <c r="D6825" t="s">
        <v>16</v>
      </c>
      <c r="E6825">
        <v>1828539</v>
      </c>
      <c r="F6825">
        <v>5461827</v>
      </c>
      <c r="G6825" s="1">
        <v>40414</v>
      </c>
      <c r="H6825" s="1">
        <v>44104</v>
      </c>
      <c r="I6825" t="s">
        <v>133</v>
      </c>
      <c r="J6825" t="s">
        <v>134</v>
      </c>
      <c r="K6825">
        <v>414720</v>
      </c>
      <c r="L6825">
        <v>40</v>
      </c>
      <c r="M6825" t="b">
        <v>0</v>
      </c>
      <c r="N6825" t="b">
        <v>0</v>
      </c>
    </row>
    <row r="6826" spans="1:14" x14ac:dyDescent="0.3">
      <c r="A6826" t="s">
        <v>19</v>
      </c>
      <c r="B6826" t="s">
        <v>19</v>
      </c>
      <c r="C6826" t="s">
        <v>16</v>
      </c>
      <c r="D6826" t="s">
        <v>16</v>
      </c>
      <c r="E6826">
        <v>1827539</v>
      </c>
      <c r="F6826">
        <v>5463282</v>
      </c>
      <c r="G6826" s="1">
        <v>40441</v>
      </c>
      <c r="H6826" s="1">
        <v>44104</v>
      </c>
      <c r="I6826" t="s">
        <v>133</v>
      </c>
      <c r="J6826" t="s">
        <v>134</v>
      </c>
      <c r="K6826">
        <v>64800</v>
      </c>
      <c r="L6826">
        <v>12.5</v>
      </c>
      <c r="M6826" t="b">
        <v>0</v>
      </c>
      <c r="N6826" t="b">
        <v>0</v>
      </c>
    </row>
    <row r="6827" spans="1:14" x14ac:dyDescent="0.3">
      <c r="A6827" t="s">
        <v>19</v>
      </c>
      <c r="B6827" t="s">
        <v>19</v>
      </c>
      <c r="C6827" t="s">
        <v>16</v>
      </c>
      <c r="D6827" t="s">
        <v>16</v>
      </c>
      <c r="E6827">
        <v>1827495</v>
      </c>
      <c r="F6827">
        <v>5461793</v>
      </c>
      <c r="G6827" s="1">
        <v>40462</v>
      </c>
      <c r="H6827" s="1">
        <v>44104</v>
      </c>
      <c r="I6827" t="s">
        <v>133</v>
      </c>
      <c r="J6827" t="s">
        <v>134</v>
      </c>
      <c r="K6827">
        <v>19440</v>
      </c>
      <c r="L6827">
        <v>1.5</v>
      </c>
      <c r="M6827" t="b">
        <v>0</v>
      </c>
      <c r="N6827" t="b">
        <v>0</v>
      </c>
    </row>
    <row r="6828" spans="1:14" x14ac:dyDescent="0.3">
      <c r="A6828" t="s">
        <v>19</v>
      </c>
      <c r="B6828" t="s">
        <v>19</v>
      </c>
      <c r="C6828" t="s">
        <v>16</v>
      </c>
      <c r="D6828" t="s">
        <v>16</v>
      </c>
      <c r="E6828">
        <v>1827836</v>
      </c>
      <c r="F6828">
        <v>5462456</v>
      </c>
      <c r="G6828" s="1">
        <v>40471</v>
      </c>
      <c r="H6828" s="1">
        <v>44104</v>
      </c>
      <c r="I6828" t="s">
        <v>133</v>
      </c>
      <c r="J6828" t="s">
        <v>134</v>
      </c>
      <c r="K6828">
        <v>57600</v>
      </c>
      <c r="L6828">
        <v>6.67</v>
      </c>
      <c r="M6828" t="b">
        <v>0</v>
      </c>
      <c r="N6828" t="b">
        <v>0</v>
      </c>
    </row>
    <row r="6829" spans="1:14" x14ac:dyDescent="0.3">
      <c r="A6829" t="s">
        <v>19</v>
      </c>
      <c r="B6829" t="s">
        <v>19</v>
      </c>
      <c r="C6829" t="s">
        <v>16</v>
      </c>
      <c r="D6829" t="s">
        <v>16</v>
      </c>
      <c r="E6829">
        <v>1827746</v>
      </c>
      <c r="F6829">
        <v>5461539</v>
      </c>
      <c r="G6829" s="1">
        <v>40119</v>
      </c>
      <c r="H6829" s="1">
        <v>44104</v>
      </c>
      <c r="I6829" t="s">
        <v>133</v>
      </c>
      <c r="J6829" t="s">
        <v>134</v>
      </c>
      <c r="K6829">
        <v>33000</v>
      </c>
      <c r="L6829">
        <v>5</v>
      </c>
      <c r="M6829" t="b">
        <v>0</v>
      </c>
      <c r="N6829" t="b">
        <v>0</v>
      </c>
    </row>
    <row r="6830" spans="1:14" x14ac:dyDescent="0.3">
      <c r="A6830" t="s">
        <v>40</v>
      </c>
      <c r="B6830" t="s">
        <v>40</v>
      </c>
      <c r="C6830" t="s">
        <v>16</v>
      </c>
      <c r="D6830" t="s">
        <v>16</v>
      </c>
      <c r="E6830">
        <v>1827583</v>
      </c>
      <c r="F6830">
        <v>5461562</v>
      </c>
      <c r="G6830" s="1">
        <v>40429</v>
      </c>
      <c r="H6830" s="1">
        <v>44104</v>
      </c>
      <c r="I6830" t="s">
        <v>133</v>
      </c>
      <c r="J6830" t="s">
        <v>134</v>
      </c>
      <c r="K6830">
        <v>262080</v>
      </c>
      <c r="L6830">
        <v>10</v>
      </c>
      <c r="M6830" t="b">
        <v>0</v>
      </c>
      <c r="N6830" t="b">
        <v>0</v>
      </c>
    </row>
    <row r="6831" spans="1:14" x14ac:dyDescent="0.3">
      <c r="A6831" t="s">
        <v>19</v>
      </c>
      <c r="B6831" t="s">
        <v>19</v>
      </c>
      <c r="C6831" t="s">
        <v>16</v>
      </c>
      <c r="D6831" t="s">
        <v>16</v>
      </c>
      <c r="E6831">
        <v>1828297</v>
      </c>
      <c r="F6831">
        <v>5463538</v>
      </c>
      <c r="G6831" s="1">
        <v>40338</v>
      </c>
      <c r="H6831" s="1">
        <v>44104</v>
      </c>
      <c r="I6831" t="s">
        <v>133</v>
      </c>
      <c r="J6831" t="s">
        <v>134</v>
      </c>
      <c r="K6831">
        <v>287700</v>
      </c>
      <c r="L6831">
        <v>33.299999999999997</v>
      </c>
      <c r="M6831" t="b">
        <v>0</v>
      </c>
      <c r="N6831" t="b">
        <v>0</v>
      </c>
    </row>
    <row r="6832" spans="1:14" x14ac:dyDescent="0.3">
      <c r="A6832" t="s">
        <v>19</v>
      </c>
      <c r="B6832" t="s">
        <v>19</v>
      </c>
      <c r="C6832" t="s">
        <v>16</v>
      </c>
      <c r="D6832" t="s">
        <v>16</v>
      </c>
      <c r="E6832">
        <v>1828867</v>
      </c>
      <c r="F6832">
        <v>5463008</v>
      </c>
      <c r="G6832" s="1">
        <v>40499</v>
      </c>
      <c r="H6832" s="1">
        <v>44104</v>
      </c>
      <c r="I6832" t="s">
        <v>133</v>
      </c>
      <c r="J6832" t="s">
        <v>134</v>
      </c>
      <c r="K6832">
        <v>302400</v>
      </c>
      <c r="L6832">
        <v>35</v>
      </c>
      <c r="M6832" t="b">
        <v>0</v>
      </c>
      <c r="N6832" t="b">
        <v>0</v>
      </c>
    </row>
    <row r="6833" spans="1:14" x14ac:dyDescent="0.3">
      <c r="A6833" t="s">
        <v>19</v>
      </c>
      <c r="B6833" t="s">
        <v>19</v>
      </c>
      <c r="C6833" t="s">
        <v>16</v>
      </c>
      <c r="D6833" t="s">
        <v>16</v>
      </c>
      <c r="E6833">
        <v>1826314</v>
      </c>
      <c r="F6833">
        <v>5460762</v>
      </c>
      <c r="G6833" s="1">
        <v>40477</v>
      </c>
      <c r="H6833" s="1">
        <v>44104</v>
      </c>
      <c r="I6833" t="s">
        <v>133</v>
      </c>
      <c r="J6833" t="s">
        <v>134</v>
      </c>
      <c r="K6833">
        <v>14580</v>
      </c>
      <c r="L6833">
        <v>3</v>
      </c>
      <c r="M6833" t="b">
        <v>0</v>
      </c>
      <c r="N6833" t="b">
        <v>0</v>
      </c>
    </row>
    <row r="6834" spans="1:14" x14ac:dyDescent="0.3">
      <c r="A6834" t="s">
        <v>19</v>
      </c>
      <c r="B6834" t="s">
        <v>19</v>
      </c>
      <c r="C6834" t="s">
        <v>16</v>
      </c>
      <c r="D6834" t="s">
        <v>16</v>
      </c>
      <c r="E6834">
        <v>1823115</v>
      </c>
      <c r="F6834">
        <v>5453818</v>
      </c>
      <c r="G6834" s="1">
        <v>40638</v>
      </c>
      <c r="H6834" s="1">
        <v>43373</v>
      </c>
      <c r="I6834" t="s">
        <v>133</v>
      </c>
      <c r="J6834" t="s">
        <v>134</v>
      </c>
      <c r="K6834">
        <v>259200</v>
      </c>
      <c r="L6834">
        <v>20</v>
      </c>
      <c r="M6834" t="b">
        <v>0</v>
      </c>
      <c r="N6834" t="b">
        <v>0</v>
      </c>
    </row>
    <row r="6835" spans="1:14" x14ac:dyDescent="0.3">
      <c r="A6835" t="s">
        <v>19</v>
      </c>
      <c r="B6835" t="s">
        <v>19</v>
      </c>
      <c r="C6835" t="s">
        <v>16</v>
      </c>
      <c r="D6835" t="s">
        <v>16</v>
      </c>
      <c r="E6835">
        <v>1822172</v>
      </c>
      <c r="F6835">
        <v>5452659</v>
      </c>
      <c r="G6835" s="1">
        <v>40665</v>
      </c>
      <c r="H6835" s="1">
        <v>43373</v>
      </c>
      <c r="I6835" t="s">
        <v>133</v>
      </c>
      <c r="J6835" t="s">
        <v>134</v>
      </c>
      <c r="K6835">
        <v>58320</v>
      </c>
      <c r="L6835">
        <v>6</v>
      </c>
      <c r="M6835" t="b">
        <v>0</v>
      </c>
      <c r="N6835" t="b">
        <v>0</v>
      </c>
    </row>
    <row r="6836" spans="1:14" x14ac:dyDescent="0.3">
      <c r="A6836" t="s">
        <v>19</v>
      </c>
      <c r="B6836" t="s">
        <v>19</v>
      </c>
      <c r="C6836" t="s">
        <v>16</v>
      </c>
      <c r="D6836" t="s">
        <v>16</v>
      </c>
      <c r="E6836">
        <v>1823066</v>
      </c>
      <c r="F6836">
        <v>5453104</v>
      </c>
      <c r="G6836" s="1">
        <v>40665</v>
      </c>
      <c r="H6836" s="1">
        <v>43373</v>
      </c>
      <c r="I6836" t="s">
        <v>133</v>
      </c>
      <c r="J6836" t="s">
        <v>134</v>
      </c>
      <c r="K6836">
        <v>140400</v>
      </c>
      <c r="L6836">
        <v>13</v>
      </c>
      <c r="M6836" t="b">
        <v>0</v>
      </c>
      <c r="N6836" t="b">
        <v>0</v>
      </c>
    </row>
    <row r="6837" spans="1:14" x14ac:dyDescent="0.3">
      <c r="A6837" t="s">
        <v>19</v>
      </c>
      <c r="B6837" t="s">
        <v>19</v>
      </c>
      <c r="C6837" t="s">
        <v>16</v>
      </c>
      <c r="D6837" t="s">
        <v>16</v>
      </c>
      <c r="E6837">
        <v>1822214</v>
      </c>
      <c r="F6837">
        <v>5452612</v>
      </c>
      <c r="G6837" s="1">
        <v>40648</v>
      </c>
      <c r="H6837" s="1">
        <v>43373</v>
      </c>
      <c r="I6837" t="s">
        <v>133</v>
      </c>
      <c r="J6837" t="s">
        <v>134</v>
      </c>
      <c r="K6837">
        <v>17955</v>
      </c>
      <c r="L6837">
        <v>1.75</v>
      </c>
      <c r="M6837" t="b">
        <v>0</v>
      </c>
      <c r="N6837" t="b">
        <v>0</v>
      </c>
    </row>
    <row r="6838" spans="1:14" x14ac:dyDescent="0.3">
      <c r="A6838" t="s">
        <v>19</v>
      </c>
      <c r="B6838" t="s">
        <v>19</v>
      </c>
      <c r="C6838" t="s">
        <v>16</v>
      </c>
      <c r="D6838" t="s">
        <v>16</v>
      </c>
      <c r="E6838">
        <v>1821469</v>
      </c>
      <c r="F6838">
        <v>5452395</v>
      </c>
      <c r="G6838" s="1">
        <v>40659</v>
      </c>
      <c r="H6838" s="1">
        <v>43373</v>
      </c>
      <c r="I6838" t="s">
        <v>133</v>
      </c>
      <c r="J6838" t="s">
        <v>134</v>
      </c>
      <c r="K6838">
        <v>59616</v>
      </c>
      <c r="L6838">
        <v>6</v>
      </c>
      <c r="M6838" t="b">
        <v>0</v>
      </c>
      <c r="N6838" t="b">
        <v>0</v>
      </c>
    </row>
    <row r="6839" spans="1:14" x14ac:dyDescent="0.3">
      <c r="A6839" t="s">
        <v>19</v>
      </c>
      <c r="B6839" t="s">
        <v>19</v>
      </c>
      <c r="C6839" t="s">
        <v>16</v>
      </c>
      <c r="D6839" t="s">
        <v>16</v>
      </c>
      <c r="E6839">
        <v>1823044</v>
      </c>
      <c r="F6839">
        <v>5455157</v>
      </c>
      <c r="G6839" s="1">
        <v>40778</v>
      </c>
      <c r="H6839" s="1">
        <v>43373</v>
      </c>
      <c r="I6839" t="s">
        <v>133</v>
      </c>
      <c r="J6839" t="s">
        <v>134</v>
      </c>
      <c r="K6839">
        <v>220320</v>
      </c>
      <c r="L6839">
        <v>15</v>
      </c>
      <c r="M6839" t="b">
        <v>0</v>
      </c>
      <c r="N6839" t="b">
        <v>0</v>
      </c>
    </row>
    <row r="6840" spans="1:14" x14ac:dyDescent="0.3">
      <c r="A6840" t="s">
        <v>19</v>
      </c>
      <c r="B6840" t="s">
        <v>19</v>
      </c>
      <c r="C6840" t="s">
        <v>16</v>
      </c>
      <c r="D6840" t="s">
        <v>16</v>
      </c>
      <c r="E6840">
        <v>1823360</v>
      </c>
      <c r="F6840">
        <v>5456553</v>
      </c>
      <c r="G6840" s="1">
        <v>40639</v>
      </c>
      <c r="H6840" s="1">
        <v>43373</v>
      </c>
      <c r="I6840" t="s">
        <v>133</v>
      </c>
      <c r="J6840" t="s">
        <v>134</v>
      </c>
      <c r="K6840">
        <v>207360</v>
      </c>
      <c r="L6840">
        <v>20</v>
      </c>
      <c r="M6840" t="b">
        <v>0</v>
      </c>
      <c r="N6840" t="b">
        <v>0</v>
      </c>
    </row>
    <row r="6841" spans="1:14" x14ac:dyDescent="0.3">
      <c r="A6841" t="s">
        <v>19</v>
      </c>
      <c r="B6841" t="s">
        <v>19</v>
      </c>
      <c r="C6841" t="s">
        <v>16</v>
      </c>
      <c r="D6841" t="s">
        <v>16</v>
      </c>
      <c r="E6841">
        <v>1823207</v>
      </c>
      <c r="F6841">
        <v>5454967</v>
      </c>
      <c r="G6841" s="1">
        <v>40673</v>
      </c>
      <c r="H6841" s="1">
        <v>43373</v>
      </c>
      <c r="I6841" t="s">
        <v>133</v>
      </c>
      <c r="J6841" t="s">
        <v>134</v>
      </c>
      <c r="K6841">
        <v>116100</v>
      </c>
      <c r="L6841">
        <v>25</v>
      </c>
      <c r="M6841" t="b">
        <v>0</v>
      </c>
      <c r="N6841" t="b">
        <v>0</v>
      </c>
    </row>
    <row r="6842" spans="1:14" x14ac:dyDescent="0.3">
      <c r="A6842" t="s">
        <v>19</v>
      </c>
      <c r="B6842" t="s">
        <v>19</v>
      </c>
      <c r="C6842" t="s">
        <v>16</v>
      </c>
      <c r="D6842" t="s">
        <v>16</v>
      </c>
      <c r="E6842">
        <v>1823207</v>
      </c>
      <c r="F6842">
        <v>5454967</v>
      </c>
      <c r="G6842" s="1">
        <v>40730</v>
      </c>
      <c r="H6842" s="1">
        <v>43373</v>
      </c>
      <c r="I6842" t="s">
        <v>133</v>
      </c>
      <c r="J6842" t="s">
        <v>134</v>
      </c>
      <c r="K6842">
        <v>207900</v>
      </c>
      <c r="L6842">
        <v>25</v>
      </c>
      <c r="M6842" t="b">
        <v>0</v>
      </c>
      <c r="N6842" t="b">
        <v>0</v>
      </c>
    </row>
    <row r="6843" spans="1:14" x14ac:dyDescent="0.3">
      <c r="A6843" t="s">
        <v>19</v>
      </c>
      <c r="B6843" t="s">
        <v>19</v>
      </c>
      <c r="C6843" t="s">
        <v>16</v>
      </c>
      <c r="D6843" t="s">
        <v>16</v>
      </c>
      <c r="E6843">
        <v>1821664</v>
      </c>
      <c r="F6843">
        <v>5457383</v>
      </c>
      <c r="G6843" s="1">
        <v>37229</v>
      </c>
      <c r="H6843" s="1">
        <v>42277</v>
      </c>
      <c r="I6843" t="s">
        <v>133</v>
      </c>
      <c r="J6843" t="s">
        <v>134</v>
      </c>
      <c r="K6843">
        <v>326592</v>
      </c>
      <c r="L6843">
        <v>18</v>
      </c>
      <c r="M6843" t="b">
        <v>0</v>
      </c>
      <c r="N6843" t="b">
        <v>0</v>
      </c>
    </row>
    <row r="6844" spans="1:14" x14ac:dyDescent="0.3">
      <c r="A6844" t="s">
        <v>19</v>
      </c>
      <c r="B6844" t="s">
        <v>19</v>
      </c>
      <c r="C6844" t="s">
        <v>16</v>
      </c>
      <c r="D6844" t="s">
        <v>16</v>
      </c>
      <c r="E6844">
        <v>1821263</v>
      </c>
      <c r="F6844">
        <v>5457753</v>
      </c>
      <c r="G6844" s="1">
        <v>39722</v>
      </c>
      <c r="H6844" s="1">
        <v>42277</v>
      </c>
      <c r="I6844" t="s">
        <v>133</v>
      </c>
      <c r="J6844" t="s">
        <v>134</v>
      </c>
      <c r="K6844">
        <v>264384</v>
      </c>
      <c r="L6844">
        <v>17</v>
      </c>
      <c r="M6844" t="b">
        <v>0</v>
      </c>
      <c r="N6844" t="b">
        <v>0</v>
      </c>
    </row>
    <row r="6845" spans="1:14" x14ac:dyDescent="0.3">
      <c r="A6845" t="s">
        <v>40</v>
      </c>
      <c r="B6845" t="s">
        <v>40</v>
      </c>
      <c r="C6845" t="s">
        <v>16</v>
      </c>
      <c r="D6845" t="s">
        <v>16</v>
      </c>
      <c r="E6845">
        <v>1815870</v>
      </c>
      <c r="F6845">
        <v>5467010</v>
      </c>
      <c r="G6845" s="1">
        <v>38944</v>
      </c>
      <c r="H6845" s="1">
        <v>43008</v>
      </c>
      <c r="I6845" t="s">
        <v>133</v>
      </c>
      <c r="J6845" t="s">
        <v>134</v>
      </c>
      <c r="K6845">
        <v>141523</v>
      </c>
      <c r="L6845">
        <v>6</v>
      </c>
      <c r="M6845" t="b">
        <v>0</v>
      </c>
      <c r="N6845" t="b">
        <v>0</v>
      </c>
    </row>
    <row r="6846" spans="1:14" x14ac:dyDescent="0.3">
      <c r="A6846" t="s">
        <v>26</v>
      </c>
      <c r="B6846" t="s">
        <v>26</v>
      </c>
      <c r="C6846" t="s">
        <v>16</v>
      </c>
      <c r="D6846" t="s">
        <v>16</v>
      </c>
      <c r="E6846">
        <v>1819491</v>
      </c>
      <c r="F6846">
        <v>5461755</v>
      </c>
      <c r="G6846" s="1">
        <v>38960</v>
      </c>
      <c r="H6846" s="1">
        <v>43008</v>
      </c>
      <c r="I6846" t="s">
        <v>133</v>
      </c>
      <c r="J6846" t="s">
        <v>134</v>
      </c>
      <c r="K6846">
        <v>23296</v>
      </c>
      <c r="L6846">
        <v>3.1</v>
      </c>
      <c r="M6846" t="b">
        <v>0</v>
      </c>
      <c r="N6846" t="b">
        <v>0</v>
      </c>
    </row>
    <row r="6847" spans="1:14" x14ac:dyDescent="0.3">
      <c r="A6847" t="s">
        <v>19</v>
      </c>
      <c r="B6847" t="s">
        <v>19</v>
      </c>
      <c r="C6847" t="s">
        <v>16</v>
      </c>
      <c r="D6847" t="s">
        <v>16</v>
      </c>
      <c r="E6847">
        <v>1819255</v>
      </c>
      <c r="F6847">
        <v>5462564</v>
      </c>
      <c r="G6847" s="1">
        <v>39010</v>
      </c>
      <c r="H6847" s="1">
        <v>43008</v>
      </c>
      <c r="I6847" t="s">
        <v>133</v>
      </c>
      <c r="J6847" t="s">
        <v>134</v>
      </c>
      <c r="K6847">
        <v>27216</v>
      </c>
      <c r="L6847">
        <v>3</v>
      </c>
      <c r="M6847" t="b">
        <v>0</v>
      </c>
      <c r="N6847" t="b">
        <v>0</v>
      </c>
    </row>
    <row r="6848" spans="1:14" x14ac:dyDescent="0.3">
      <c r="A6848" t="s">
        <v>19</v>
      </c>
      <c r="B6848" t="s">
        <v>19</v>
      </c>
      <c r="C6848" t="s">
        <v>16</v>
      </c>
      <c r="D6848" t="s">
        <v>16</v>
      </c>
      <c r="E6848">
        <v>1822415</v>
      </c>
      <c r="F6848">
        <v>5458260</v>
      </c>
      <c r="G6848" s="1">
        <v>39276</v>
      </c>
      <c r="H6848" s="1">
        <v>43008</v>
      </c>
      <c r="I6848" t="s">
        <v>133</v>
      </c>
      <c r="J6848" t="s">
        <v>134</v>
      </c>
      <c r="K6848">
        <v>689472</v>
      </c>
      <c r="L6848">
        <v>38</v>
      </c>
      <c r="M6848" t="b">
        <v>0</v>
      </c>
      <c r="N6848" t="b">
        <v>0</v>
      </c>
    </row>
    <row r="6849" spans="1:14" x14ac:dyDescent="0.3">
      <c r="A6849" t="s">
        <v>78</v>
      </c>
      <c r="B6849" t="s">
        <v>15</v>
      </c>
      <c r="C6849" t="s">
        <v>16</v>
      </c>
      <c r="D6849" t="s">
        <v>16</v>
      </c>
      <c r="E6849">
        <v>1821684</v>
      </c>
      <c r="F6849">
        <v>5458788</v>
      </c>
      <c r="G6849" s="1">
        <v>39351</v>
      </c>
      <c r="H6849" s="1">
        <v>43008</v>
      </c>
      <c r="I6849" t="s">
        <v>133</v>
      </c>
      <c r="J6849" t="s">
        <v>134</v>
      </c>
      <c r="K6849">
        <v>154000</v>
      </c>
      <c r="L6849">
        <v>254.62962959999999</v>
      </c>
      <c r="M6849" t="b">
        <v>0</v>
      </c>
      <c r="N6849" t="b">
        <v>0</v>
      </c>
    </row>
    <row r="6850" spans="1:14" x14ac:dyDescent="0.3">
      <c r="A6850" t="s">
        <v>19</v>
      </c>
      <c r="B6850" t="s">
        <v>19</v>
      </c>
      <c r="C6850" t="s">
        <v>16</v>
      </c>
      <c r="D6850" t="s">
        <v>16</v>
      </c>
      <c r="E6850">
        <v>1816679</v>
      </c>
      <c r="F6850">
        <v>5465575</v>
      </c>
      <c r="G6850" s="1">
        <v>39351</v>
      </c>
      <c r="H6850" s="1">
        <v>43008</v>
      </c>
      <c r="I6850" t="s">
        <v>133</v>
      </c>
      <c r="J6850" t="s">
        <v>134</v>
      </c>
      <c r="K6850">
        <v>524160</v>
      </c>
      <c r="L6850">
        <v>28.9</v>
      </c>
      <c r="M6850" t="b">
        <v>0</v>
      </c>
      <c r="N6850" t="b">
        <v>0</v>
      </c>
    </row>
    <row r="6851" spans="1:14" x14ac:dyDescent="0.3">
      <c r="A6851" t="s">
        <v>19</v>
      </c>
      <c r="B6851" t="s">
        <v>19</v>
      </c>
      <c r="C6851" t="s">
        <v>16</v>
      </c>
      <c r="D6851" t="s">
        <v>16</v>
      </c>
      <c r="E6851">
        <v>1822313</v>
      </c>
      <c r="F6851">
        <v>5459682</v>
      </c>
      <c r="G6851" s="1">
        <v>39598</v>
      </c>
      <c r="H6851" s="1">
        <v>43008</v>
      </c>
      <c r="I6851" t="s">
        <v>133</v>
      </c>
      <c r="J6851" t="s">
        <v>134</v>
      </c>
      <c r="K6851">
        <v>129600</v>
      </c>
      <c r="L6851">
        <v>15</v>
      </c>
      <c r="M6851" t="b">
        <v>0</v>
      </c>
      <c r="N6851" t="b">
        <v>0</v>
      </c>
    </row>
    <row r="6852" spans="1:14" x14ac:dyDescent="0.3">
      <c r="A6852" t="s">
        <v>26</v>
      </c>
      <c r="B6852" t="s">
        <v>26</v>
      </c>
      <c r="C6852" t="s">
        <v>16</v>
      </c>
      <c r="D6852" t="s">
        <v>16</v>
      </c>
      <c r="E6852">
        <v>1819218</v>
      </c>
      <c r="F6852">
        <v>5461921</v>
      </c>
      <c r="G6852" s="1">
        <v>38960</v>
      </c>
      <c r="H6852" s="1">
        <v>43008</v>
      </c>
      <c r="I6852" t="s">
        <v>133</v>
      </c>
      <c r="J6852" t="s">
        <v>134</v>
      </c>
      <c r="K6852">
        <v>112320</v>
      </c>
      <c r="L6852">
        <v>10</v>
      </c>
      <c r="M6852" t="b">
        <v>0</v>
      </c>
      <c r="N6852" t="b">
        <v>0</v>
      </c>
    </row>
    <row r="6853" spans="1:14" x14ac:dyDescent="0.3">
      <c r="A6853" t="s">
        <v>19</v>
      </c>
      <c r="B6853" t="s">
        <v>19</v>
      </c>
      <c r="C6853" t="s">
        <v>16</v>
      </c>
      <c r="D6853" t="s">
        <v>16</v>
      </c>
      <c r="E6853">
        <v>1822272</v>
      </c>
      <c r="F6853">
        <v>5459389</v>
      </c>
      <c r="G6853" s="1">
        <v>39149</v>
      </c>
      <c r="H6853" s="1">
        <v>43008</v>
      </c>
      <c r="I6853" t="s">
        <v>133</v>
      </c>
      <c r="J6853" t="s">
        <v>134</v>
      </c>
      <c r="K6853">
        <v>64800</v>
      </c>
      <c r="L6853">
        <v>10</v>
      </c>
      <c r="M6853" t="b">
        <v>0</v>
      </c>
      <c r="N6853" t="b">
        <v>0</v>
      </c>
    </row>
    <row r="6854" spans="1:14" x14ac:dyDescent="0.3">
      <c r="A6854" t="s">
        <v>26</v>
      </c>
      <c r="B6854" t="s">
        <v>26</v>
      </c>
      <c r="C6854" t="s">
        <v>16</v>
      </c>
      <c r="D6854" t="s">
        <v>16</v>
      </c>
      <c r="E6854">
        <v>1819684</v>
      </c>
      <c r="F6854">
        <v>5461923</v>
      </c>
      <c r="G6854" s="1">
        <v>39153</v>
      </c>
      <c r="H6854" s="1">
        <v>43008</v>
      </c>
      <c r="I6854" t="s">
        <v>133</v>
      </c>
      <c r="J6854" t="s">
        <v>134</v>
      </c>
      <c r="K6854">
        <v>70824</v>
      </c>
      <c r="L6854">
        <v>6.3</v>
      </c>
      <c r="M6854" t="b">
        <v>0</v>
      </c>
      <c r="N6854" t="b">
        <v>0</v>
      </c>
    </row>
    <row r="6855" spans="1:14" x14ac:dyDescent="0.3">
      <c r="A6855" t="s">
        <v>19</v>
      </c>
      <c r="B6855" t="s">
        <v>19</v>
      </c>
      <c r="C6855" t="s">
        <v>16</v>
      </c>
      <c r="D6855" t="s">
        <v>16</v>
      </c>
      <c r="E6855">
        <v>1817838</v>
      </c>
      <c r="F6855">
        <v>5463637</v>
      </c>
      <c r="G6855" s="1">
        <v>39307</v>
      </c>
      <c r="H6855" s="1">
        <v>43008</v>
      </c>
      <c r="I6855" t="s">
        <v>133</v>
      </c>
      <c r="J6855" t="s">
        <v>134</v>
      </c>
      <c r="K6855">
        <v>47174</v>
      </c>
      <c r="L6855">
        <v>6</v>
      </c>
      <c r="M6855" t="b">
        <v>0</v>
      </c>
      <c r="N6855" t="b">
        <v>0</v>
      </c>
    </row>
    <row r="6856" spans="1:14" x14ac:dyDescent="0.3">
      <c r="A6856" t="s">
        <v>19</v>
      </c>
      <c r="B6856" t="s">
        <v>19</v>
      </c>
      <c r="C6856" t="s">
        <v>16</v>
      </c>
      <c r="D6856" t="s">
        <v>16</v>
      </c>
      <c r="E6856">
        <v>1820932</v>
      </c>
      <c r="F6856">
        <v>5459670</v>
      </c>
      <c r="G6856" s="1">
        <v>41031</v>
      </c>
      <c r="H6856" s="1">
        <v>43008</v>
      </c>
      <c r="I6856" t="s">
        <v>133</v>
      </c>
      <c r="J6856" t="s">
        <v>134</v>
      </c>
      <c r="K6856">
        <v>324000</v>
      </c>
      <c r="L6856">
        <v>25</v>
      </c>
      <c r="M6856" t="b">
        <v>0</v>
      </c>
      <c r="N6856" t="b">
        <v>0</v>
      </c>
    </row>
    <row r="6857" spans="1:14" x14ac:dyDescent="0.3">
      <c r="A6857" t="s">
        <v>19</v>
      </c>
      <c r="B6857" t="s">
        <v>19</v>
      </c>
      <c r="C6857" t="s">
        <v>16</v>
      </c>
      <c r="D6857" t="s">
        <v>16</v>
      </c>
      <c r="E6857">
        <v>1820357</v>
      </c>
      <c r="F6857">
        <v>5460140</v>
      </c>
      <c r="G6857" s="1">
        <v>41193</v>
      </c>
      <c r="H6857" s="1">
        <v>43008</v>
      </c>
      <c r="I6857" t="s">
        <v>133</v>
      </c>
      <c r="J6857" t="s">
        <v>134</v>
      </c>
      <c r="K6857">
        <v>86400</v>
      </c>
      <c r="L6857">
        <v>15</v>
      </c>
      <c r="M6857" t="b">
        <v>0</v>
      </c>
      <c r="N6857" t="b">
        <v>0</v>
      </c>
    </row>
    <row r="6858" spans="1:14" x14ac:dyDescent="0.3">
      <c r="A6858" t="s">
        <v>14</v>
      </c>
      <c r="B6858" t="s">
        <v>15</v>
      </c>
      <c r="C6858" t="s">
        <v>31</v>
      </c>
      <c r="D6858" t="s">
        <v>31</v>
      </c>
      <c r="E6858">
        <v>1813859</v>
      </c>
      <c r="F6858">
        <v>5469569</v>
      </c>
      <c r="G6858" s="1">
        <v>41474</v>
      </c>
      <c r="H6858" s="1">
        <v>45105</v>
      </c>
      <c r="I6858" t="s">
        <v>133</v>
      </c>
      <c r="J6858" t="s">
        <v>135</v>
      </c>
      <c r="K6858">
        <v>15137280</v>
      </c>
      <c r="L6858">
        <v>480</v>
      </c>
      <c r="M6858" t="b">
        <v>0</v>
      </c>
      <c r="N6858" t="b">
        <v>0</v>
      </c>
    </row>
    <row r="6859" spans="1:14" x14ac:dyDescent="0.3">
      <c r="A6859" t="s">
        <v>19</v>
      </c>
      <c r="B6859" t="s">
        <v>19</v>
      </c>
      <c r="C6859" t="s">
        <v>31</v>
      </c>
      <c r="D6859" t="s">
        <v>31</v>
      </c>
      <c r="E6859">
        <v>1822585</v>
      </c>
      <c r="F6859">
        <v>5459009</v>
      </c>
      <c r="G6859" s="1">
        <v>39332</v>
      </c>
      <c r="H6859" s="1">
        <v>43008</v>
      </c>
      <c r="I6859" t="s">
        <v>133</v>
      </c>
      <c r="J6859" t="s">
        <v>135</v>
      </c>
      <c r="K6859">
        <v>419904</v>
      </c>
      <c r="L6859">
        <v>20</v>
      </c>
      <c r="M6859" t="b">
        <v>0</v>
      </c>
      <c r="N6859" t="b">
        <v>0</v>
      </c>
    </row>
    <row r="6860" spans="1:14" x14ac:dyDescent="0.3">
      <c r="A6860" t="s">
        <v>19</v>
      </c>
      <c r="B6860" t="s">
        <v>19</v>
      </c>
      <c r="C6860" t="s">
        <v>31</v>
      </c>
      <c r="D6860" t="s">
        <v>31</v>
      </c>
      <c r="E6860">
        <v>1821393</v>
      </c>
      <c r="F6860">
        <v>5459039</v>
      </c>
      <c r="G6860" s="1">
        <v>41026</v>
      </c>
      <c r="H6860" s="1">
        <v>43008</v>
      </c>
      <c r="I6860" t="s">
        <v>133</v>
      </c>
      <c r="J6860" t="s">
        <v>135</v>
      </c>
      <c r="K6860">
        <v>194400</v>
      </c>
      <c r="L6860">
        <v>15</v>
      </c>
      <c r="M6860" t="b">
        <v>0</v>
      </c>
      <c r="N6860" t="b">
        <v>0</v>
      </c>
    </row>
    <row r="6861" spans="1:14" x14ac:dyDescent="0.3">
      <c r="A6861" t="s">
        <v>40</v>
      </c>
      <c r="B6861" t="s">
        <v>40</v>
      </c>
      <c r="C6861" t="s">
        <v>31</v>
      </c>
      <c r="D6861" t="s">
        <v>31</v>
      </c>
      <c r="E6861">
        <v>1812785</v>
      </c>
      <c r="F6861">
        <v>5470482</v>
      </c>
      <c r="G6861" s="1">
        <v>35570</v>
      </c>
      <c r="H6861" s="1">
        <v>42853</v>
      </c>
      <c r="I6861" t="s">
        <v>133</v>
      </c>
      <c r="J6861" t="s">
        <v>135</v>
      </c>
      <c r="K6861">
        <v>14600000</v>
      </c>
      <c r="L6861">
        <v>463</v>
      </c>
      <c r="M6861" t="b">
        <v>0</v>
      </c>
      <c r="N6861" t="b">
        <v>0</v>
      </c>
    </row>
    <row r="6862" spans="1:14" x14ac:dyDescent="0.3">
      <c r="A6862" t="s">
        <v>14</v>
      </c>
      <c r="B6862" t="s">
        <v>15</v>
      </c>
      <c r="C6862" t="s">
        <v>31</v>
      </c>
      <c r="D6862" t="s">
        <v>31</v>
      </c>
      <c r="E6862">
        <v>1813859</v>
      </c>
      <c r="F6862">
        <v>5469569</v>
      </c>
      <c r="G6862" s="1">
        <v>41474</v>
      </c>
      <c r="H6862" s="1">
        <v>45105</v>
      </c>
      <c r="I6862" t="s">
        <v>133</v>
      </c>
      <c r="J6862" t="s">
        <v>135</v>
      </c>
      <c r="K6862">
        <v>10091520</v>
      </c>
      <c r="L6862">
        <v>320</v>
      </c>
      <c r="M6862" t="b">
        <v>0</v>
      </c>
      <c r="N6862" t="b">
        <v>0</v>
      </c>
    </row>
    <row r="6863" spans="1:14" x14ac:dyDescent="0.3">
      <c r="A6863" t="s">
        <v>19</v>
      </c>
      <c r="B6863" t="s">
        <v>19</v>
      </c>
      <c r="C6863" t="s">
        <v>31</v>
      </c>
      <c r="D6863" t="s">
        <v>31</v>
      </c>
      <c r="E6863">
        <v>1822810</v>
      </c>
      <c r="F6863">
        <v>5457892</v>
      </c>
      <c r="G6863" s="1">
        <v>37812</v>
      </c>
      <c r="H6863" s="1">
        <v>42277</v>
      </c>
      <c r="I6863" t="s">
        <v>133</v>
      </c>
      <c r="J6863" t="s">
        <v>135</v>
      </c>
      <c r="K6863">
        <v>1912377</v>
      </c>
      <c r="L6863">
        <v>200</v>
      </c>
      <c r="M6863" t="b">
        <v>0</v>
      </c>
      <c r="N6863" t="b">
        <v>0</v>
      </c>
    </row>
    <row r="6864" spans="1:14" x14ac:dyDescent="0.3">
      <c r="A6864" t="s">
        <v>19</v>
      </c>
      <c r="B6864" t="s">
        <v>19</v>
      </c>
      <c r="C6864" t="s">
        <v>31</v>
      </c>
      <c r="D6864" t="s">
        <v>31</v>
      </c>
      <c r="E6864">
        <v>1823663</v>
      </c>
      <c r="F6864">
        <v>5458076</v>
      </c>
      <c r="G6864" s="1">
        <v>39428</v>
      </c>
      <c r="H6864" s="1">
        <v>43008</v>
      </c>
      <c r="I6864" t="s">
        <v>133</v>
      </c>
      <c r="J6864" t="s">
        <v>135</v>
      </c>
      <c r="K6864">
        <v>37500</v>
      </c>
      <c r="L6864">
        <v>8</v>
      </c>
      <c r="M6864" t="b">
        <v>0</v>
      </c>
      <c r="N6864" t="b">
        <v>0</v>
      </c>
    </row>
    <row r="6865" spans="1:14" x14ac:dyDescent="0.3">
      <c r="A6865" t="s">
        <v>19</v>
      </c>
      <c r="B6865" t="s">
        <v>19</v>
      </c>
      <c r="C6865" t="s">
        <v>16</v>
      </c>
      <c r="D6865" t="s">
        <v>16</v>
      </c>
      <c r="E6865">
        <v>1810657</v>
      </c>
      <c r="F6865">
        <v>5449374</v>
      </c>
      <c r="G6865" s="1">
        <v>40722</v>
      </c>
      <c r="H6865" s="1">
        <v>43008</v>
      </c>
      <c r="I6865" t="s">
        <v>133</v>
      </c>
      <c r="J6865" t="s">
        <v>134</v>
      </c>
      <c r="K6865">
        <v>453600</v>
      </c>
      <c r="L6865">
        <v>35</v>
      </c>
      <c r="M6865" t="b">
        <v>0</v>
      </c>
      <c r="N6865" t="b">
        <v>0</v>
      </c>
    </row>
    <row r="6866" spans="1:14" x14ac:dyDescent="0.3">
      <c r="A6866" t="s">
        <v>19</v>
      </c>
      <c r="B6866" t="s">
        <v>19</v>
      </c>
      <c r="C6866" t="s">
        <v>16</v>
      </c>
      <c r="D6866" t="s">
        <v>16</v>
      </c>
      <c r="E6866">
        <v>1810724</v>
      </c>
      <c r="F6866">
        <v>5449547</v>
      </c>
      <c r="G6866" s="1">
        <v>40654</v>
      </c>
      <c r="H6866" s="1">
        <v>43008</v>
      </c>
      <c r="I6866" t="s">
        <v>133</v>
      </c>
      <c r="J6866" t="s">
        <v>134</v>
      </c>
      <c r="K6866">
        <v>362880</v>
      </c>
      <c r="L6866">
        <v>28</v>
      </c>
      <c r="M6866" t="b">
        <v>0</v>
      </c>
      <c r="N6866" t="b">
        <v>0</v>
      </c>
    </row>
    <row r="6867" spans="1:14" x14ac:dyDescent="0.3">
      <c r="A6867" t="s">
        <v>19</v>
      </c>
      <c r="B6867" t="s">
        <v>19</v>
      </c>
      <c r="C6867" t="s">
        <v>16</v>
      </c>
      <c r="D6867" t="s">
        <v>16</v>
      </c>
      <c r="E6867">
        <v>1808213</v>
      </c>
      <c r="F6867">
        <v>5449939</v>
      </c>
      <c r="G6867" s="1">
        <v>40737</v>
      </c>
      <c r="H6867" s="1">
        <v>43008</v>
      </c>
      <c r="I6867" t="s">
        <v>133</v>
      </c>
      <c r="J6867" t="s">
        <v>134</v>
      </c>
      <c r="K6867">
        <v>15552</v>
      </c>
      <c r="L6867">
        <v>12</v>
      </c>
      <c r="M6867" t="b">
        <v>0</v>
      </c>
      <c r="N6867" t="b">
        <v>0</v>
      </c>
    </row>
    <row r="6868" spans="1:14" x14ac:dyDescent="0.3">
      <c r="A6868" t="s">
        <v>19</v>
      </c>
      <c r="B6868" t="s">
        <v>19</v>
      </c>
      <c r="C6868" t="s">
        <v>16</v>
      </c>
      <c r="D6868" t="s">
        <v>16</v>
      </c>
      <c r="E6868">
        <v>1809470</v>
      </c>
      <c r="F6868">
        <v>5450041</v>
      </c>
      <c r="G6868" s="1">
        <v>40763</v>
      </c>
      <c r="H6868" s="1">
        <v>43008</v>
      </c>
      <c r="I6868" t="s">
        <v>133</v>
      </c>
      <c r="J6868" t="s">
        <v>134</v>
      </c>
      <c r="K6868">
        <v>50393</v>
      </c>
      <c r="L6868">
        <v>23.33</v>
      </c>
      <c r="M6868" t="b">
        <v>0</v>
      </c>
      <c r="N6868" t="b">
        <v>0</v>
      </c>
    </row>
    <row r="6869" spans="1:14" x14ac:dyDescent="0.3">
      <c r="A6869" t="s">
        <v>19</v>
      </c>
      <c r="B6869" t="s">
        <v>19</v>
      </c>
      <c r="C6869" t="s">
        <v>16</v>
      </c>
      <c r="D6869" t="s">
        <v>16</v>
      </c>
      <c r="E6869">
        <v>1808781</v>
      </c>
      <c r="F6869">
        <v>5451279</v>
      </c>
      <c r="G6869" s="1">
        <v>40645</v>
      </c>
      <c r="H6869" s="1">
        <v>43008</v>
      </c>
      <c r="I6869" t="s">
        <v>133</v>
      </c>
      <c r="J6869" t="s">
        <v>134</v>
      </c>
      <c r="K6869">
        <v>8640</v>
      </c>
      <c r="L6869">
        <v>2</v>
      </c>
      <c r="M6869" t="b">
        <v>0</v>
      </c>
      <c r="N6869" t="b">
        <v>0</v>
      </c>
    </row>
    <row r="6870" spans="1:14" x14ac:dyDescent="0.3">
      <c r="A6870" t="s">
        <v>19</v>
      </c>
      <c r="B6870" t="s">
        <v>19</v>
      </c>
      <c r="C6870" t="s">
        <v>16</v>
      </c>
      <c r="D6870" t="s">
        <v>16</v>
      </c>
      <c r="E6870">
        <v>1808982</v>
      </c>
      <c r="F6870">
        <v>5450480</v>
      </c>
      <c r="G6870" s="1">
        <v>40689</v>
      </c>
      <c r="H6870" s="1">
        <v>43008</v>
      </c>
      <c r="I6870" t="s">
        <v>133</v>
      </c>
      <c r="J6870" t="s">
        <v>134</v>
      </c>
      <c r="K6870">
        <v>23328</v>
      </c>
      <c r="L6870">
        <v>18</v>
      </c>
      <c r="M6870" t="b">
        <v>0</v>
      </c>
      <c r="N6870" t="b">
        <v>0</v>
      </c>
    </row>
    <row r="6871" spans="1:14" x14ac:dyDescent="0.3">
      <c r="A6871" t="s">
        <v>19</v>
      </c>
      <c r="B6871" t="s">
        <v>19</v>
      </c>
      <c r="C6871" t="s">
        <v>16</v>
      </c>
      <c r="D6871" t="s">
        <v>16</v>
      </c>
      <c r="E6871">
        <v>1808781</v>
      </c>
      <c r="F6871">
        <v>5450784</v>
      </c>
      <c r="G6871" s="1">
        <v>40716</v>
      </c>
      <c r="H6871" s="1">
        <v>43008</v>
      </c>
      <c r="I6871" t="s">
        <v>133</v>
      </c>
      <c r="J6871" t="s">
        <v>134</v>
      </c>
      <c r="K6871">
        <v>54648</v>
      </c>
      <c r="L6871">
        <v>25.3</v>
      </c>
      <c r="M6871" t="b">
        <v>0</v>
      </c>
      <c r="N6871" t="b">
        <v>0</v>
      </c>
    </row>
    <row r="6872" spans="1:14" x14ac:dyDescent="0.3">
      <c r="A6872" t="s">
        <v>19</v>
      </c>
      <c r="B6872" t="s">
        <v>19</v>
      </c>
      <c r="C6872" t="s">
        <v>16</v>
      </c>
      <c r="D6872" t="s">
        <v>16</v>
      </c>
      <c r="E6872">
        <v>1807540</v>
      </c>
      <c r="F6872">
        <v>5450515</v>
      </c>
      <c r="G6872" s="1">
        <v>40815</v>
      </c>
      <c r="H6872" s="1">
        <v>43008</v>
      </c>
      <c r="I6872" t="s">
        <v>133</v>
      </c>
      <c r="J6872" t="s">
        <v>134</v>
      </c>
      <c r="K6872">
        <v>72576</v>
      </c>
      <c r="L6872">
        <v>14</v>
      </c>
      <c r="M6872" t="b">
        <v>0</v>
      </c>
      <c r="N6872" t="b">
        <v>0</v>
      </c>
    </row>
    <row r="6873" spans="1:14" x14ac:dyDescent="0.3">
      <c r="A6873" t="s">
        <v>19</v>
      </c>
      <c r="B6873" t="s">
        <v>19</v>
      </c>
      <c r="C6873" t="s">
        <v>16</v>
      </c>
      <c r="D6873" t="s">
        <v>16</v>
      </c>
      <c r="E6873">
        <v>1808408</v>
      </c>
      <c r="F6873">
        <v>5450425</v>
      </c>
      <c r="G6873" s="1">
        <v>41094</v>
      </c>
      <c r="H6873" s="1">
        <v>43008</v>
      </c>
      <c r="I6873" t="s">
        <v>133</v>
      </c>
      <c r="J6873" t="s">
        <v>134</v>
      </c>
      <c r="K6873">
        <v>77760</v>
      </c>
      <c r="L6873">
        <v>12</v>
      </c>
      <c r="M6873" t="b">
        <v>0</v>
      </c>
      <c r="N6873" t="b">
        <v>0</v>
      </c>
    </row>
    <row r="6874" spans="1:14" x14ac:dyDescent="0.3">
      <c r="A6874" t="s">
        <v>19</v>
      </c>
      <c r="B6874" t="s">
        <v>19</v>
      </c>
      <c r="C6874" t="s">
        <v>16</v>
      </c>
      <c r="D6874" t="s">
        <v>16</v>
      </c>
      <c r="E6874">
        <v>1807519</v>
      </c>
      <c r="F6874">
        <v>5450936</v>
      </c>
      <c r="G6874" s="1">
        <v>40738</v>
      </c>
      <c r="H6874" s="1">
        <v>43008</v>
      </c>
      <c r="I6874" t="s">
        <v>133</v>
      </c>
      <c r="J6874" t="s">
        <v>134</v>
      </c>
      <c r="K6874">
        <v>609120</v>
      </c>
      <c r="L6874">
        <v>47</v>
      </c>
      <c r="M6874" t="b">
        <v>0</v>
      </c>
      <c r="N6874" t="b">
        <v>0</v>
      </c>
    </row>
    <row r="6875" spans="1:14" x14ac:dyDescent="0.3">
      <c r="A6875" t="s">
        <v>19</v>
      </c>
      <c r="B6875" t="s">
        <v>19</v>
      </c>
      <c r="C6875" t="s">
        <v>16</v>
      </c>
      <c r="D6875" t="s">
        <v>16</v>
      </c>
      <c r="E6875">
        <v>1808558</v>
      </c>
      <c r="F6875">
        <v>5449631</v>
      </c>
      <c r="G6875" s="1">
        <v>40690</v>
      </c>
      <c r="H6875" s="1">
        <v>43008</v>
      </c>
      <c r="I6875" t="s">
        <v>133</v>
      </c>
      <c r="J6875" t="s">
        <v>134</v>
      </c>
      <c r="K6875">
        <v>156725</v>
      </c>
      <c r="L6875">
        <v>20.83</v>
      </c>
      <c r="M6875" t="b">
        <v>0</v>
      </c>
      <c r="N6875" t="b">
        <v>0</v>
      </c>
    </row>
    <row r="6876" spans="1:14" x14ac:dyDescent="0.3">
      <c r="A6876" t="s">
        <v>19</v>
      </c>
      <c r="B6876" t="s">
        <v>19</v>
      </c>
      <c r="C6876" t="s">
        <v>31</v>
      </c>
      <c r="D6876" t="s">
        <v>31</v>
      </c>
      <c r="E6876">
        <v>1810695</v>
      </c>
      <c r="F6876">
        <v>5450365</v>
      </c>
      <c r="G6876" s="1">
        <v>40661</v>
      </c>
      <c r="H6876" s="1">
        <v>43008</v>
      </c>
      <c r="I6876" t="s">
        <v>133</v>
      </c>
      <c r="J6876" t="s">
        <v>135</v>
      </c>
      <c r="K6876">
        <v>945907</v>
      </c>
      <c r="L6876">
        <v>52</v>
      </c>
      <c r="M6876" t="b">
        <v>0</v>
      </c>
      <c r="N6876" t="b">
        <v>0</v>
      </c>
    </row>
    <row r="6877" spans="1:14" x14ac:dyDescent="0.3">
      <c r="A6877" t="s">
        <v>19</v>
      </c>
      <c r="B6877" t="s">
        <v>19</v>
      </c>
      <c r="C6877" t="s">
        <v>31</v>
      </c>
      <c r="D6877" t="s">
        <v>31</v>
      </c>
      <c r="E6877">
        <v>1809892</v>
      </c>
      <c r="F6877">
        <v>5451330</v>
      </c>
      <c r="G6877" s="1">
        <v>40702</v>
      </c>
      <c r="H6877" s="1">
        <v>43008</v>
      </c>
      <c r="I6877" t="s">
        <v>133</v>
      </c>
      <c r="J6877" t="s">
        <v>135</v>
      </c>
      <c r="K6877">
        <v>149040</v>
      </c>
      <c r="L6877">
        <v>12</v>
      </c>
      <c r="M6877" t="b">
        <v>0</v>
      </c>
      <c r="N6877" t="b">
        <v>0</v>
      </c>
    </row>
    <row r="6878" spans="1:14" x14ac:dyDescent="0.3">
      <c r="A6878" t="s">
        <v>26</v>
      </c>
      <c r="B6878" t="s">
        <v>26</v>
      </c>
      <c r="C6878" t="s">
        <v>31</v>
      </c>
      <c r="D6878" t="s">
        <v>31</v>
      </c>
      <c r="E6878">
        <v>1809735</v>
      </c>
      <c r="F6878">
        <v>5451665</v>
      </c>
      <c r="G6878" s="1">
        <v>40641</v>
      </c>
      <c r="H6878" s="1">
        <v>43008</v>
      </c>
      <c r="I6878" t="s">
        <v>133</v>
      </c>
      <c r="J6878" t="s">
        <v>135</v>
      </c>
      <c r="K6878">
        <v>138996</v>
      </c>
      <c r="L6878">
        <v>15</v>
      </c>
      <c r="M6878" t="b">
        <v>0</v>
      </c>
      <c r="N6878" t="b">
        <v>0</v>
      </c>
    </row>
    <row r="6879" spans="1:14" x14ac:dyDescent="0.3">
      <c r="A6879" t="s">
        <v>19</v>
      </c>
      <c r="B6879" t="s">
        <v>19</v>
      </c>
      <c r="C6879" t="s">
        <v>31</v>
      </c>
      <c r="D6879" t="s">
        <v>31</v>
      </c>
      <c r="E6879">
        <v>1809921</v>
      </c>
      <c r="F6879">
        <v>5451375</v>
      </c>
      <c r="G6879" s="1">
        <v>40704</v>
      </c>
      <c r="H6879" s="1">
        <v>43008</v>
      </c>
      <c r="I6879" t="s">
        <v>133</v>
      </c>
      <c r="J6879" t="s">
        <v>135</v>
      </c>
      <c r="K6879">
        <v>237600</v>
      </c>
      <c r="L6879">
        <v>22</v>
      </c>
      <c r="M6879" t="b">
        <v>0</v>
      </c>
      <c r="N6879" t="b">
        <v>0</v>
      </c>
    </row>
    <row r="6880" spans="1:14" x14ac:dyDescent="0.3">
      <c r="A6880" t="s">
        <v>40</v>
      </c>
      <c r="B6880" t="s">
        <v>40</v>
      </c>
      <c r="C6880" t="s">
        <v>31</v>
      </c>
      <c r="D6880" t="s">
        <v>31</v>
      </c>
      <c r="E6880">
        <v>1801381</v>
      </c>
      <c r="F6880">
        <v>5452681</v>
      </c>
      <c r="G6880" s="1">
        <v>36467</v>
      </c>
      <c r="H6880" s="1">
        <v>43830</v>
      </c>
      <c r="I6880" t="s">
        <v>133</v>
      </c>
      <c r="J6880" t="s">
        <v>135</v>
      </c>
      <c r="K6880">
        <v>3285000</v>
      </c>
      <c r="L6880">
        <v>180</v>
      </c>
      <c r="M6880" t="b">
        <v>0</v>
      </c>
      <c r="N6880" t="b">
        <v>0</v>
      </c>
    </row>
    <row r="6881" spans="1:14" x14ac:dyDescent="0.3">
      <c r="A6881" t="s">
        <v>14</v>
      </c>
      <c r="B6881" t="s">
        <v>15</v>
      </c>
      <c r="C6881" t="s">
        <v>31</v>
      </c>
      <c r="D6881" t="s">
        <v>31</v>
      </c>
      <c r="E6881">
        <v>1801662</v>
      </c>
      <c r="F6881">
        <v>5451950</v>
      </c>
      <c r="G6881" s="1">
        <v>38455</v>
      </c>
      <c r="H6881" s="1">
        <v>45760</v>
      </c>
      <c r="I6881" t="s">
        <v>133</v>
      </c>
      <c r="J6881" t="s">
        <v>135</v>
      </c>
      <c r="K6881">
        <v>15768000</v>
      </c>
      <c r="L6881">
        <v>500</v>
      </c>
      <c r="M6881" t="b">
        <v>0</v>
      </c>
      <c r="N6881" t="b">
        <v>0</v>
      </c>
    </row>
    <row r="6882" spans="1:14" x14ac:dyDescent="0.3">
      <c r="A6882" t="s">
        <v>19</v>
      </c>
      <c r="B6882" t="s">
        <v>19</v>
      </c>
      <c r="C6882" t="s">
        <v>16</v>
      </c>
      <c r="D6882" t="s">
        <v>16</v>
      </c>
      <c r="E6882">
        <v>1772040</v>
      </c>
      <c r="F6882">
        <v>5476056</v>
      </c>
      <c r="G6882" s="1">
        <v>39800</v>
      </c>
      <c r="H6882" s="1">
        <v>43452</v>
      </c>
      <c r="I6882" t="s">
        <v>133</v>
      </c>
      <c r="J6882" t="s">
        <v>136</v>
      </c>
      <c r="K6882">
        <v>15725</v>
      </c>
      <c r="L6882">
        <v>2</v>
      </c>
      <c r="M6882" t="b">
        <v>0</v>
      </c>
      <c r="N6882" t="b">
        <v>0</v>
      </c>
    </row>
    <row r="6883" spans="1:14" x14ac:dyDescent="0.3">
      <c r="A6883" t="s">
        <v>29</v>
      </c>
      <c r="B6883" t="s">
        <v>15</v>
      </c>
      <c r="C6883" t="s">
        <v>16</v>
      </c>
      <c r="D6883" t="s">
        <v>16</v>
      </c>
      <c r="E6883">
        <v>1774833</v>
      </c>
      <c r="F6883">
        <v>5475978</v>
      </c>
      <c r="G6883" s="1">
        <v>40683</v>
      </c>
      <c r="H6883" s="1">
        <v>42510</v>
      </c>
      <c r="I6883" t="s">
        <v>133</v>
      </c>
      <c r="J6883" t="s">
        <v>136</v>
      </c>
      <c r="K6883">
        <v>3000</v>
      </c>
      <c r="L6883">
        <v>4.9603174599999997</v>
      </c>
      <c r="M6883" t="b">
        <v>0</v>
      </c>
      <c r="N6883" t="b">
        <v>0</v>
      </c>
    </row>
    <row r="6884" spans="1:14" x14ac:dyDescent="0.3">
      <c r="A6884" t="s">
        <v>19</v>
      </c>
      <c r="B6884" t="s">
        <v>19</v>
      </c>
      <c r="C6884" t="s">
        <v>16</v>
      </c>
      <c r="D6884" t="s">
        <v>16</v>
      </c>
      <c r="E6884">
        <v>1774532</v>
      </c>
      <c r="F6884">
        <v>5474065</v>
      </c>
      <c r="G6884" s="1">
        <v>41117</v>
      </c>
      <c r="H6884" s="1">
        <v>44769</v>
      </c>
      <c r="I6884" t="s">
        <v>133</v>
      </c>
      <c r="J6884" t="s">
        <v>136</v>
      </c>
      <c r="K6884">
        <v>20000</v>
      </c>
      <c r="L6884">
        <v>1.5</v>
      </c>
      <c r="M6884" t="b">
        <v>0</v>
      </c>
      <c r="N6884" t="b">
        <v>0</v>
      </c>
    </row>
    <row r="6885" spans="1:14" x14ac:dyDescent="0.3">
      <c r="A6885" t="s">
        <v>40</v>
      </c>
      <c r="B6885" t="s">
        <v>40</v>
      </c>
      <c r="C6885" t="s">
        <v>16</v>
      </c>
      <c r="D6885" t="s">
        <v>16</v>
      </c>
      <c r="E6885">
        <v>1776004</v>
      </c>
      <c r="F6885">
        <v>5476841</v>
      </c>
      <c r="G6885" s="1">
        <v>38733</v>
      </c>
      <c r="H6885" s="1">
        <v>42385</v>
      </c>
      <c r="I6885" t="s">
        <v>133</v>
      </c>
      <c r="J6885" t="s">
        <v>136</v>
      </c>
      <c r="K6885">
        <v>12579</v>
      </c>
      <c r="L6885">
        <v>0.64</v>
      </c>
      <c r="M6885" t="b">
        <v>0</v>
      </c>
      <c r="N6885" t="b">
        <v>0</v>
      </c>
    </row>
    <row r="6886" spans="1:14" x14ac:dyDescent="0.3">
      <c r="A6886" t="s">
        <v>29</v>
      </c>
      <c r="B6886" t="s">
        <v>15</v>
      </c>
      <c r="C6886" t="s">
        <v>16</v>
      </c>
      <c r="D6886" t="s">
        <v>16</v>
      </c>
      <c r="E6886">
        <v>1771079</v>
      </c>
      <c r="F6886">
        <v>5473384</v>
      </c>
      <c r="G6886" s="1">
        <v>41568</v>
      </c>
      <c r="H6886" s="1">
        <v>43394</v>
      </c>
      <c r="I6886" t="s">
        <v>133</v>
      </c>
      <c r="J6886" t="s">
        <v>136</v>
      </c>
      <c r="K6886" t="s">
        <v>23</v>
      </c>
      <c r="L6886" t="s">
        <v>23</v>
      </c>
      <c r="M6886" t="b">
        <v>0</v>
      </c>
      <c r="N6886" t="b">
        <v>0</v>
      </c>
    </row>
    <row r="6887" spans="1:14" x14ac:dyDescent="0.3">
      <c r="A6887" t="s">
        <v>19</v>
      </c>
      <c r="B6887" t="s">
        <v>19</v>
      </c>
      <c r="C6887" t="s">
        <v>16</v>
      </c>
      <c r="D6887" t="s">
        <v>16</v>
      </c>
      <c r="E6887">
        <v>1773691</v>
      </c>
      <c r="F6887">
        <v>5474561</v>
      </c>
      <c r="G6887" s="1">
        <v>41170</v>
      </c>
      <c r="H6887" s="1">
        <v>44822</v>
      </c>
      <c r="I6887" t="s">
        <v>133</v>
      </c>
      <c r="J6887" t="s">
        <v>136</v>
      </c>
      <c r="K6887">
        <v>7862.4</v>
      </c>
      <c r="L6887">
        <v>0.5</v>
      </c>
      <c r="M6887" t="b">
        <v>0</v>
      </c>
      <c r="N6887" t="b">
        <v>0</v>
      </c>
    </row>
    <row r="6888" spans="1:14" x14ac:dyDescent="0.3">
      <c r="A6888" t="s">
        <v>19</v>
      </c>
      <c r="B6888" t="s">
        <v>19</v>
      </c>
      <c r="C6888" t="s">
        <v>16</v>
      </c>
      <c r="D6888" t="s">
        <v>16</v>
      </c>
      <c r="E6888">
        <v>1774552</v>
      </c>
      <c r="F6888">
        <v>5479451</v>
      </c>
      <c r="G6888" s="1">
        <v>38939</v>
      </c>
      <c r="H6888" s="1">
        <v>42592</v>
      </c>
      <c r="I6888" t="s">
        <v>133</v>
      </c>
      <c r="J6888" t="s">
        <v>136</v>
      </c>
      <c r="K6888">
        <v>20412</v>
      </c>
      <c r="L6888">
        <v>3</v>
      </c>
      <c r="M6888" t="b">
        <v>0</v>
      </c>
      <c r="N6888" t="b">
        <v>0</v>
      </c>
    </row>
    <row r="6889" spans="1:14" x14ac:dyDescent="0.3">
      <c r="A6889" t="s">
        <v>19</v>
      </c>
      <c r="B6889" t="s">
        <v>19</v>
      </c>
      <c r="C6889" t="s">
        <v>16</v>
      </c>
      <c r="D6889" t="s">
        <v>16</v>
      </c>
      <c r="E6889">
        <v>1775845</v>
      </c>
      <c r="F6889">
        <v>5477722</v>
      </c>
      <c r="G6889" s="1">
        <v>39561</v>
      </c>
      <c r="H6889" s="1">
        <v>43213</v>
      </c>
      <c r="I6889" t="s">
        <v>133</v>
      </c>
      <c r="J6889" t="s">
        <v>136</v>
      </c>
      <c r="K6889">
        <v>13824</v>
      </c>
      <c r="L6889">
        <v>10</v>
      </c>
      <c r="M6889" t="b">
        <v>0</v>
      </c>
      <c r="N6889" t="b">
        <v>0</v>
      </c>
    </row>
    <row r="6890" spans="1:14" x14ac:dyDescent="0.3">
      <c r="A6890" t="s">
        <v>19</v>
      </c>
      <c r="B6890" t="s">
        <v>19</v>
      </c>
      <c r="C6890" t="s">
        <v>16</v>
      </c>
      <c r="D6890" t="s">
        <v>16</v>
      </c>
      <c r="E6890">
        <v>1777107</v>
      </c>
      <c r="F6890">
        <v>5484520</v>
      </c>
      <c r="G6890" s="1">
        <v>40253</v>
      </c>
      <c r="H6890" s="1">
        <v>43906</v>
      </c>
      <c r="I6890" t="s">
        <v>133</v>
      </c>
      <c r="J6890" t="s">
        <v>136</v>
      </c>
      <c r="K6890">
        <v>45360</v>
      </c>
      <c r="L6890">
        <v>2.5</v>
      </c>
      <c r="M6890" t="b">
        <v>0</v>
      </c>
      <c r="N6890" t="b">
        <v>0</v>
      </c>
    </row>
    <row r="6891" spans="1:14" x14ac:dyDescent="0.3">
      <c r="A6891" t="s">
        <v>29</v>
      </c>
      <c r="B6891" t="s">
        <v>15</v>
      </c>
      <c r="C6891" t="s">
        <v>16</v>
      </c>
      <c r="D6891" t="s">
        <v>16</v>
      </c>
      <c r="E6891">
        <v>1777308</v>
      </c>
      <c r="F6891">
        <v>5485102</v>
      </c>
      <c r="G6891" s="1">
        <v>41431</v>
      </c>
      <c r="H6891" s="1">
        <v>42527</v>
      </c>
      <c r="I6891" t="s">
        <v>133</v>
      </c>
      <c r="J6891" t="s">
        <v>136</v>
      </c>
      <c r="K6891" t="s">
        <v>23</v>
      </c>
      <c r="L6891" t="s">
        <v>23</v>
      </c>
      <c r="M6891" t="b">
        <v>0</v>
      </c>
      <c r="N6891" t="b">
        <v>0</v>
      </c>
    </row>
    <row r="6892" spans="1:14" x14ac:dyDescent="0.3">
      <c r="A6892" t="s">
        <v>19</v>
      </c>
      <c r="B6892" t="s">
        <v>19</v>
      </c>
      <c r="C6892" t="s">
        <v>31</v>
      </c>
      <c r="D6892" t="s">
        <v>31</v>
      </c>
      <c r="E6892">
        <v>1771271</v>
      </c>
      <c r="F6892">
        <v>5474116</v>
      </c>
      <c r="G6892" s="1">
        <v>39611</v>
      </c>
      <c r="H6892" s="1">
        <v>43263</v>
      </c>
      <c r="I6892" t="s">
        <v>133</v>
      </c>
      <c r="J6892" t="s">
        <v>137</v>
      </c>
      <c r="K6892">
        <v>77760</v>
      </c>
      <c r="L6892">
        <v>15</v>
      </c>
      <c r="M6892" t="b">
        <v>0</v>
      </c>
      <c r="N6892" t="b">
        <v>0</v>
      </c>
    </row>
    <row r="6893" spans="1:14" x14ac:dyDescent="0.3">
      <c r="A6893" t="s">
        <v>19</v>
      </c>
      <c r="B6893" t="s">
        <v>19</v>
      </c>
      <c r="C6893" t="s">
        <v>16</v>
      </c>
      <c r="D6893" t="s">
        <v>16</v>
      </c>
      <c r="E6893">
        <v>1823086</v>
      </c>
      <c r="F6893">
        <v>5463029</v>
      </c>
      <c r="G6893" s="1">
        <v>38226</v>
      </c>
      <c r="H6893" s="1">
        <v>42643</v>
      </c>
      <c r="I6893" t="s">
        <v>133</v>
      </c>
      <c r="J6893" t="s">
        <v>134</v>
      </c>
      <c r="K6893">
        <v>19958</v>
      </c>
      <c r="L6893">
        <v>6.6</v>
      </c>
      <c r="M6893" t="b">
        <v>0</v>
      </c>
      <c r="N6893" t="b">
        <v>0</v>
      </c>
    </row>
    <row r="6894" spans="1:14" x14ac:dyDescent="0.3">
      <c r="A6894" t="s">
        <v>19</v>
      </c>
      <c r="B6894" t="s">
        <v>19</v>
      </c>
      <c r="C6894" t="s">
        <v>16</v>
      </c>
      <c r="D6894" t="s">
        <v>16</v>
      </c>
      <c r="E6894">
        <v>1823466</v>
      </c>
      <c r="F6894">
        <v>5465030</v>
      </c>
      <c r="G6894" s="1">
        <v>39289</v>
      </c>
      <c r="H6894" s="1">
        <v>43008</v>
      </c>
      <c r="I6894" t="s">
        <v>133</v>
      </c>
      <c r="J6894" t="s">
        <v>134</v>
      </c>
      <c r="K6894">
        <v>382536</v>
      </c>
      <c r="L6894">
        <v>22</v>
      </c>
      <c r="M6894" t="b">
        <v>0</v>
      </c>
      <c r="N6894" t="b">
        <v>0</v>
      </c>
    </row>
    <row r="6895" spans="1:14" x14ac:dyDescent="0.3">
      <c r="A6895" t="s">
        <v>19</v>
      </c>
      <c r="B6895" t="s">
        <v>19</v>
      </c>
      <c r="C6895" t="s">
        <v>16</v>
      </c>
      <c r="D6895" t="s">
        <v>16</v>
      </c>
      <c r="E6895">
        <v>1821233</v>
      </c>
      <c r="F6895">
        <v>5466979</v>
      </c>
      <c r="G6895" s="1">
        <v>39472</v>
      </c>
      <c r="H6895" s="1">
        <v>43008</v>
      </c>
      <c r="I6895" t="s">
        <v>133</v>
      </c>
      <c r="J6895" t="s">
        <v>134</v>
      </c>
      <c r="K6895">
        <v>181440</v>
      </c>
      <c r="L6895">
        <v>14</v>
      </c>
      <c r="M6895" t="b">
        <v>0</v>
      </c>
      <c r="N6895" t="b">
        <v>0</v>
      </c>
    </row>
    <row r="6896" spans="1:14" x14ac:dyDescent="0.3">
      <c r="A6896" t="s">
        <v>19</v>
      </c>
      <c r="B6896" t="s">
        <v>19</v>
      </c>
      <c r="C6896" t="s">
        <v>16</v>
      </c>
      <c r="D6896" t="s">
        <v>16</v>
      </c>
      <c r="E6896">
        <v>1820582</v>
      </c>
      <c r="F6896">
        <v>5468469</v>
      </c>
      <c r="G6896" s="1">
        <v>39780</v>
      </c>
      <c r="H6896" s="1">
        <v>43008</v>
      </c>
      <c r="I6896" t="s">
        <v>133</v>
      </c>
      <c r="J6896" t="s">
        <v>134</v>
      </c>
      <c r="K6896">
        <v>62488</v>
      </c>
      <c r="L6896">
        <v>3</v>
      </c>
      <c r="M6896" t="b">
        <v>0</v>
      </c>
      <c r="N6896" t="b">
        <v>0</v>
      </c>
    </row>
    <row r="6897" spans="1:14" x14ac:dyDescent="0.3">
      <c r="A6897" t="s">
        <v>29</v>
      </c>
      <c r="B6897" t="s">
        <v>15</v>
      </c>
      <c r="C6897" t="s">
        <v>16</v>
      </c>
      <c r="D6897" t="s">
        <v>16</v>
      </c>
      <c r="E6897">
        <v>1820223</v>
      </c>
      <c r="F6897">
        <v>5468754</v>
      </c>
      <c r="G6897" s="1">
        <v>40170</v>
      </c>
      <c r="H6897" s="1">
        <v>43008</v>
      </c>
      <c r="I6897" t="s">
        <v>133</v>
      </c>
      <c r="J6897" t="s">
        <v>134</v>
      </c>
      <c r="K6897">
        <v>2627315</v>
      </c>
      <c r="L6897">
        <v>10</v>
      </c>
      <c r="M6897" t="b">
        <v>0</v>
      </c>
      <c r="N6897" t="b">
        <v>0</v>
      </c>
    </row>
    <row r="6898" spans="1:14" x14ac:dyDescent="0.3">
      <c r="A6898" t="s">
        <v>19</v>
      </c>
      <c r="B6898" t="s">
        <v>19</v>
      </c>
      <c r="C6898" t="s">
        <v>16</v>
      </c>
      <c r="D6898" t="s">
        <v>16</v>
      </c>
      <c r="E6898">
        <v>1822928</v>
      </c>
      <c r="F6898">
        <v>5465219</v>
      </c>
      <c r="G6898" s="1">
        <v>41162</v>
      </c>
      <c r="H6898" s="1">
        <v>43008</v>
      </c>
      <c r="I6898" t="s">
        <v>133</v>
      </c>
      <c r="J6898" t="s">
        <v>134</v>
      </c>
      <c r="K6898">
        <v>207360</v>
      </c>
      <c r="L6898">
        <v>16</v>
      </c>
      <c r="M6898" t="b">
        <v>0</v>
      </c>
      <c r="N6898" t="b">
        <v>0</v>
      </c>
    </row>
    <row r="6899" spans="1:14" x14ac:dyDescent="0.3">
      <c r="A6899" t="s">
        <v>19</v>
      </c>
      <c r="B6899" t="s">
        <v>19</v>
      </c>
      <c r="C6899" t="s">
        <v>16</v>
      </c>
      <c r="D6899" t="s">
        <v>16</v>
      </c>
      <c r="E6899">
        <v>1822610</v>
      </c>
      <c r="F6899">
        <v>5465738</v>
      </c>
      <c r="G6899" s="1">
        <v>40085</v>
      </c>
      <c r="H6899" s="1">
        <v>43008</v>
      </c>
      <c r="I6899" t="s">
        <v>133</v>
      </c>
      <c r="J6899" t="s">
        <v>134</v>
      </c>
      <c r="K6899">
        <v>120960</v>
      </c>
      <c r="L6899">
        <v>16</v>
      </c>
      <c r="M6899" t="b">
        <v>0</v>
      </c>
      <c r="N6899" t="b">
        <v>0</v>
      </c>
    </row>
    <row r="6900" spans="1:14" x14ac:dyDescent="0.3">
      <c r="A6900" t="s">
        <v>19</v>
      </c>
      <c r="B6900" t="s">
        <v>19</v>
      </c>
      <c r="C6900" t="s">
        <v>16</v>
      </c>
      <c r="D6900" t="s">
        <v>16</v>
      </c>
      <c r="E6900">
        <v>1823466</v>
      </c>
      <c r="F6900">
        <v>5465030</v>
      </c>
      <c r="G6900" s="1">
        <v>39289</v>
      </c>
      <c r="H6900" s="1">
        <v>43008</v>
      </c>
      <c r="I6900" t="s">
        <v>133</v>
      </c>
      <c r="J6900" t="s">
        <v>134</v>
      </c>
      <c r="K6900">
        <v>99360</v>
      </c>
      <c r="L6900">
        <v>8</v>
      </c>
      <c r="M6900" t="b">
        <v>0</v>
      </c>
      <c r="N6900" t="b">
        <v>0</v>
      </c>
    </row>
    <row r="6901" spans="1:14" x14ac:dyDescent="0.3">
      <c r="A6901" t="s">
        <v>19</v>
      </c>
      <c r="B6901" t="s">
        <v>19</v>
      </c>
      <c r="C6901" t="s">
        <v>16</v>
      </c>
      <c r="D6901" t="s">
        <v>16</v>
      </c>
      <c r="E6901">
        <v>1818461</v>
      </c>
      <c r="F6901">
        <v>5464474</v>
      </c>
      <c r="G6901" s="1">
        <v>38957</v>
      </c>
      <c r="H6901" s="1">
        <v>43008</v>
      </c>
      <c r="I6901" t="s">
        <v>133</v>
      </c>
      <c r="J6901" t="s">
        <v>134</v>
      </c>
      <c r="K6901">
        <v>12701</v>
      </c>
      <c r="L6901">
        <v>1.4</v>
      </c>
      <c r="M6901" t="b">
        <v>0</v>
      </c>
      <c r="N6901" t="b">
        <v>0</v>
      </c>
    </row>
    <row r="6902" spans="1:14" x14ac:dyDescent="0.3">
      <c r="A6902" t="s">
        <v>78</v>
      </c>
      <c r="B6902" t="s">
        <v>15</v>
      </c>
      <c r="C6902" t="s">
        <v>16</v>
      </c>
      <c r="D6902" t="s">
        <v>16</v>
      </c>
      <c r="E6902">
        <v>1821182</v>
      </c>
      <c r="F6902">
        <v>5467254</v>
      </c>
      <c r="G6902" s="1">
        <v>39265</v>
      </c>
      <c r="H6902" s="1">
        <v>43008</v>
      </c>
      <c r="I6902" t="s">
        <v>133</v>
      </c>
      <c r="J6902" t="s">
        <v>134</v>
      </c>
      <c r="K6902">
        <v>3556</v>
      </c>
      <c r="L6902">
        <v>5.8796296300000002</v>
      </c>
      <c r="M6902" t="b">
        <v>0</v>
      </c>
      <c r="N6902" t="b">
        <v>0</v>
      </c>
    </row>
    <row r="6903" spans="1:14" x14ac:dyDescent="0.3">
      <c r="A6903" t="s">
        <v>19</v>
      </c>
      <c r="B6903" t="s">
        <v>19</v>
      </c>
      <c r="C6903" t="s">
        <v>16</v>
      </c>
      <c r="D6903" t="s">
        <v>16</v>
      </c>
      <c r="E6903">
        <v>1822366</v>
      </c>
      <c r="F6903">
        <v>5465380</v>
      </c>
      <c r="G6903" s="1">
        <v>39300</v>
      </c>
      <c r="H6903" s="1">
        <v>43008</v>
      </c>
      <c r="I6903" t="s">
        <v>133</v>
      </c>
      <c r="J6903" t="s">
        <v>134</v>
      </c>
      <c r="K6903">
        <v>126000</v>
      </c>
      <c r="L6903">
        <v>7</v>
      </c>
      <c r="M6903" t="b">
        <v>0</v>
      </c>
      <c r="N6903" t="b">
        <v>0</v>
      </c>
    </row>
    <row r="6904" spans="1:14" x14ac:dyDescent="0.3">
      <c r="A6904" t="s">
        <v>19</v>
      </c>
      <c r="B6904" t="s">
        <v>19</v>
      </c>
      <c r="C6904" t="s">
        <v>16</v>
      </c>
      <c r="D6904" t="s">
        <v>16</v>
      </c>
      <c r="E6904">
        <v>1822757</v>
      </c>
      <c r="F6904">
        <v>5468009</v>
      </c>
      <c r="G6904" s="1">
        <v>38874</v>
      </c>
      <c r="H6904" s="1">
        <v>42643</v>
      </c>
      <c r="I6904" t="s">
        <v>133</v>
      </c>
      <c r="J6904" t="s">
        <v>134</v>
      </c>
      <c r="K6904">
        <v>14385</v>
      </c>
      <c r="L6904">
        <v>3.2</v>
      </c>
      <c r="M6904" t="b">
        <v>0</v>
      </c>
      <c r="N6904" t="b">
        <v>0</v>
      </c>
    </row>
    <row r="6905" spans="1:14" x14ac:dyDescent="0.3">
      <c r="A6905" t="s">
        <v>19</v>
      </c>
      <c r="B6905" t="s">
        <v>19</v>
      </c>
      <c r="C6905" t="s">
        <v>16</v>
      </c>
      <c r="D6905" t="s">
        <v>16</v>
      </c>
      <c r="E6905">
        <v>1822531</v>
      </c>
      <c r="F6905">
        <v>5467811</v>
      </c>
      <c r="G6905" s="1">
        <v>38979</v>
      </c>
      <c r="H6905" s="1">
        <v>42643</v>
      </c>
      <c r="I6905" t="s">
        <v>133</v>
      </c>
      <c r="J6905" t="s">
        <v>134</v>
      </c>
      <c r="K6905">
        <v>13910</v>
      </c>
      <c r="L6905">
        <v>6.4</v>
      </c>
      <c r="M6905" t="b">
        <v>0</v>
      </c>
      <c r="N6905" t="b">
        <v>0</v>
      </c>
    </row>
    <row r="6906" spans="1:14" x14ac:dyDescent="0.3">
      <c r="A6906" t="s">
        <v>19</v>
      </c>
      <c r="B6906" t="s">
        <v>19</v>
      </c>
      <c r="C6906" t="s">
        <v>16</v>
      </c>
      <c r="D6906" t="s">
        <v>16</v>
      </c>
      <c r="E6906">
        <v>1824208</v>
      </c>
      <c r="F6906">
        <v>5468850</v>
      </c>
      <c r="G6906" s="1">
        <v>39840</v>
      </c>
      <c r="H6906" s="1">
        <v>42643</v>
      </c>
      <c r="I6906" t="s">
        <v>133</v>
      </c>
      <c r="J6906" t="s">
        <v>134</v>
      </c>
      <c r="K6906">
        <v>22032</v>
      </c>
      <c r="L6906">
        <v>2</v>
      </c>
      <c r="M6906" t="b">
        <v>0</v>
      </c>
      <c r="N6906" t="b">
        <v>0</v>
      </c>
    </row>
    <row r="6907" spans="1:14" x14ac:dyDescent="0.3">
      <c r="A6907" t="s">
        <v>19</v>
      </c>
      <c r="B6907" t="s">
        <v>19</v>
      </c>
      <c r="C6907" t="s">
        <v>31</v>
      </c>
      <c r="D6907" t="s">
        <v>31</v>
      </c>
      <c r="E6907">
        <v>1824543</v>
      </c>
      <c r="F6907">
        <v>5463461</v>
      </c>
      <c r="G6907" s="1">
        <v>37385</v>
      </c>
      <c r="H6907" s="1">
        <v>42864</v>
      </c>
      <c r="I6907" t="s">
        <v>133</v>
      </c>
      <c r="J6907" t="s">
        <v>135</v>
      </c>
      <c r="K6907">
        <v>105840</v>
      </c>
      <c r="L6907">
        <v>14</v>
      </c>
      <c r="M6907" t="b">
        <v>0</v>
      </c>
      <c r="N6907" t="b">
        <v>0</v>
      </c>
    </row>
    <row r="6908" spans="1:14" x14ac:dyDescent="0.3">
      <c r="A6908" t="s">
        <v>19</v>
      </c>
      <c r="B6908" t="s">
        <v>19</v>
      </c>
      <c r="C6908" t="s">
        <v>31</v>
      </c>
      <c r="D6908" t="s">
        <v>31</v>
      </c>
      <c r="E6908">
        <v>1824851</v>
      </c>
      <c r="F6908">
        <v>5463313</v>
      </c>
      <c r="G6908" s="1">
        <v>39780</v>
      </c>
      <c r="H6908" s="1">
        <v>43008</v>
      </c>
      <c r="I6908" t="s">
        <v>133</v>
      </c>
      <c r="J6908" t="s">
        <v>135</v>
      </c>
      <c r="K6908">
        <v>61495</v>
      </c>
      <c r="L6908">
        <v>18</v>
      </c>
      <c r="M6908" t="b">
        <v>0</v>
      </c>
      <c r="N6908" t="b">
        <v>0</v>
      </c>
    </row>
    <row r="6909" spans="1:14" x14ac:dyDescent="0.3">
      <c r="A6909" t="s">
        <v>19</v>
      </c>
      <c r="B6909" t="s">
        <v>19</v>
      </c>
      <c r="C6909" t="s">
        <v>31</v>
      </c>
      <c r="D6909" t="s">
        <v>31</v>
      </c>
      <c r="E6909">
        <v>1820648</v>
      </c>
      <c r="F6909">
        <v>5468695</v>
      </c>
      <c r="G6909" s="1">
        <v>39780</v>
      </c>
      <c r="H6909" s="1">
        <v>43008</v>
      </c>
      <c r="I6909" t="s">
        <v>133</v>
      </c>
      <c r="J6909" t="s">
        <v>135</v>
      </c>
      <c r="K6909">
        <v>157248</v>
      </c>
      <c r="L6909">
        <v>5</v>
      </c>
      <c r="M6909" t="b">
        <v>0</v>
      </c>
      <c r="N6909" t="b">
        <v>0</v>
      </c>
    </row>
    <row r="6910" spans="1:14" x14ac:dyDescent="0.3">
      <c r="A6910" t="s">
        <v>29</v>
      </c>
      <c r="B6910" t="s">
        <v>15</v>
      </c>
      <c r="C6910" t="s">
        <v>31</v>
      </c>
      <c r="D6910" t="s">
        <v>31</v>
      </c>
      <c r="E6910">
        <v>1820648</v>
      </c>
      <c r="F6910">
        <v>5468695</v>
      </c>
      <c r="G6910" s="1">
        <v>39780</v>
      </c>
      <c r="H6910" s="1">
        <v>43008</v>
      </c>
      <c r="I6910" t="s">
        <v>133</v>
      </c>
      <c r="J6910" t="s">
        <v>135</v>
      </c>
      <c r="K6910">
        <v>386858.1874</v>
      </c>
      <c r="L6910">
        <v>20</v>
      </c>
      <c r="M6910" t="b">
        <v>1</v>
      </c>
      <c r="N6910" t="b">
        <v>0</v>
      </c>
    </row>
    <row r="6911" spans="1:14" x14ac:dyDescent="0.3">
      <c r="A6911" t="s">
        <v>29</v>
      </c>
      <c r="B6911" t="s">
        <v>15</v>
      </c>
      <c r="C6911" t="s">
        <v>31</v>
      </c>
      <c r="D6911" t="s">
        <v>31</v>
      </c>
      <c r="E6911">
        <v>1820223</v>
      </c>
      <c r="F6911">
        <v>5468754</v>
      </c>
      <c r="G6911" s="1">
        <v>40170</v>
      </c>
      <c r="H6911" s="1">
        <v>43008</v>
      </c>
      <c r="I6911" t="s">
        <v>133</v>
      </c>
      <c r="J6911" t="s">
        <v>135</v>
      </c>
      <c r="K6911">
        <v>155520</v>
      </c>
      <c r="L6911">
        <v>10</v>
      </c>
      <c r="M6911" t="b">
        <v>0</v>
      </c>
      <c r="N6911" t="b">
        <v>0</v>
      </c>
    </row>
    <row r="6912" spans="1:14" x14ac:dyDescent="0.3">
      <c r="A6912" t="s">
        <v>19</v>
      </c>
      <c r="B6912" t="s">
        <v>19</v>
      </c>
      <c r="C6912" t="s">
        <v>31</v>
      </c>
      <c r="D6912" t="s">
        <v>31</v>
      </c>
      <c r="E6912">
        <v>1823576</v>
      </c>
      <c r="F6912">
        <v>5465520</v>
      </c>
      <c r="G6912" s="1">
        <v>37369</v>
      </c>
      <c r="H6912" s="1">
        <v>43008</v>
      </c>
      <c r="I6912" t="s">
        <v>133</v>
      </c>
      <c r="J6912" t="s">
        <v>135</v>
      </c>
      <c r="K6912">
        <v>15120</v>
      </c>
      <c r="L6912">
        <v>2</v>
      </c>
      <c r="M6912" t="b">
        <v>0</v>
      </c>
      <c r="N6912" t="b">
        <v>0</v>
      </c>
    </row>
    <row r="6913" spans="1:14" x14ac:dyDescent="0.3">
      <c r="A6913" t="s">
        <v>29</v>
      </c>
      <c r="B6913" t="s">
        <v>15</v>
      </c>
      <c r="C6913" t="s">
        <v>31</v>
      </c>
      <c r="D6913" t="s">
        <v>31</v>
      </c>
      <c r="E6913">
        <v>1824450</v>
      </c>
      <c r="F6913">
        <v>5463907</v>
      </c>
      <c r="G6913" s="1">
        <v>37385</v>
      </c>
      <c r="H6913" s="1">
        <v>42864</v>
      </c>
      <c r="I6913" t="s">
        <v>133</v>
      </c>
      <c r="J6913" t="s">
        <v>135</v>
      </c>
      <c r="K6913">
        <v>1470808.0649999999</v>
      </c>
      <c r="L6913">
        <v>75</v>
      </c>
      <c r="M6913" t="b">
        <v>1</v>
      </c>
      <c r="N6913" t="b">
        <v>0</v>
      </c>
    </row>
    <row r="6914" spans="1:14" x14ac:dyDescent="0.3">
      <c r="A6914" t="s">
        <v>19</v>
      </c>
      <c r="B6914" t="s">
        <v>19</v>
      </c>
      <c r="C6914" t="s">
        <v>31</v>
      </c>
      <c r="D6914" t="s">
        <v>31</v>
      </c>
      <c r="E6914">
        <v>1819737</v>
      </c>
      <c r="F6914">
        <v>5469900</v>
      </c>
      <c r="G6914" s="1">
        <v>39780</v>
      </c>
      <c r="H6914" s="1">
        <v>43008</v>
      </c>
      <c r="I6914" t="s">
        <v>133</v>
      </c>
      <c r="J6914" t="s">
        <v>135</v>
      </c>
      <c r="K6914">
        <v>94348</v>
      </c>
      <c r="L6914">
        <v>6</v>
      </c>
      <c r="M6914" t="b">
        <v>0</v>
      </c>
      <c r="N6914" t="b">
        <v>0</v>
      </c>
    </row>
    <row r="6915" spans="1:14" x14ac:dyDescent="0.3">
      <c r="A6915" t="s">
        <v>19</v>
      </c>
      <c r="B6915" t="s">
        <v>19</v>
      </c>
      <c r="C6915" t="s">
        <v>16</v>
      </c>
      <c r="D6915" t="s">
        <v>16</v>
      </c>
      <c r="E6915">
        <v>1779453</v>
      </c>
      <c r="F6915">
        <v>5483170</v>
      </c>
      <c r="G6915" s="1">
        <v>38707</v>
      </c>
      <c r="H6915" s="1">
        <v>42359</v>
      </c>
      <c r="I6915" t="s">
        <v>133</v>
      </c>
      <c r="J6915" t="s">
        <v>136</v>
      </c>
      <c r="K6915">
        <v>31840</v>
      </c>
      <c r="L6915">
        <v>3.61</v>
      </c>
      <c r="M6915" t="b">
        <v>0</v>
      </c>
      <c r="N6915" t="b">
        <v>0</v>
      </c>
    </row>
    <row r="6916" spans="1:14" x14ac:dyDescent="0.3">
      <c r="A6916" t="s">
        <v>19</v>
      </c>
      <c r="B6916" t="s">
        <v>19</v>
      </c>
      <c r="C6916" t="s">
        <v>16</v>
      </c>
      <c r="D6916" t="s">
        <v>16</v>
      </c>
      <c r="E6916">
        <v>1779763</v>
      </c>
      <c r="F6916">
        <v>5482505</v>
      </c>
      <c r="G6916" s="1">
        <v>38685</v>
      </c>
      <c r="H6916" s="1">
        <v>42337</v>
      </c>
      <c r="I6916" t="s">
        <v>133</v>
      </c>
      <c r="J6916" t="s">
        <v>136</v>
      </c>
      <c r="K6916">
        <v>17971</v>
      </c>
      <c r="L6916">
        <v>4</v>
      </c>
      <c r="M6916" t="b">
        <v>0</v>
      </c>
      <c r="N6916" t="b">
        <v>0</v>
      </c>
    </row>
    <row r="6917" spans="1:14" x14ac:dyDescent="0.3">
      <c r="A6917" t="s">
        <v>19</v>
      </c>
      <c r="B6917" t="s">
        <v>19</v>
      </c>
      <c r="C6917" t="s">
        <v>16</v>
      </c>
      <c r="D6917" t="s">
        <v>16</v>
      </c>
      <c r="E6917">
        <v>1780476</v>
      </c>
      <c r="F6917">
        <v>5483163</v>
      </c>
      <c r="G6917" s="1">
        <v>39150</v>
      </c>
      <c r="H6917" s="1">
        <v>42803</v>
      </c>
      <c r="I6917" t="s">
        <v>133</v>
      </c>
      <c r="J6917" t="s">
        <v>136</v>
      </c>
      <c r="K6917">
        <v>55037</v>
      </c>
      <c r="L6917">
        <v>7</v>
      </c>
      <c r="M6917" t="b">
        <v>0</v>
      </c>
      <c r="N6917" t="b">
        <v>0</v>
      </c>
    </row>
    <row r="6918" spans="1:14" x14ac:dyDescent="0.3">
      <c r="A6918" t="s">
        <v>19</v>
      </c>
      <c r="B6918" t="s">
        <v>19</v>
      </c>
      <c r="C6918" t="s">
        <v>16</v>
      </c>
      <c r="D6918" t="s">
        <v>16</v>
      </c>
      <c r="E6918">
        <v>1779082</v>
      </c>
      <c r="F6918">
        <v>5481385</v>
      </c>
      <c r="G6918" s="1">
        <v>39190</v>
      </c>
      <c r="H6918" s="1">
        <v>42843</v>
      </c>
      <c r="I6918" t="s">
        <v>133</v>
      </c>
      <c r="J6918" t="s">
        <v>136</v>
      </c>
      <c r="K6918">
        <v>137592</v>
      </c>
      <c r="L6918">
        <v>12.6</v>
      </c>
      <c r="M6918" t="b">
        <v>0</v>
      </c>
      <c r="N6918" t="b">
        <v>0</v>
      </c>
    </row>
    <row r="6919" spans="1:14" x14ac:dyDescent="0.3">
      <c r="A6919" t="s">
        <v>19</v>
      </c>
      <c r="B6919" t="s">
        <v>19</v>
      </c>
      <c r="C6919" t="s">
        <v>16</v>
      </c>
      <c r="D6919" t="s">
        <v>16</v>
      </c>
      <c r="E6919">
        <v>1781183</v>
      </c>
      <c r="F6919">
        <v>5479785</v>
      </c>
      <c r="G6919" s="1">
        <v>39346</v>
      </c>
      <c r="H6919" s="1">
        <v>42999</v>
      </c>
      <c r="I6919" t="s">
        <v>133</v>
      </c>
      <c r="J6919" t="s">
        <v>136</v>
      </c>
      <c r="K6919">
        <v>20218</v>
      </c>
      <c r="L6919">
        <v>4.5</v>
      </c>
      <c r="M6919" t="b">
        <v>0</v>
      </c>
      <c r="N6919" t="b">
        <v>0</v>
      </c>
    </row>
    <row r="6920" spans="1:14" x14ac:dyDescent="0.3">
      <c r="A6920" t="s">
        <v>19</v>
      </c>
      <c r="B6920" t="s">
        <v>19</v>
      </c>
      <c r="C6920" t="s">
        <v>16</v>
      </c>
      <c r="D6920" t="s">
        <v>16</v>
      </c>
      <c r="E6920">
        <v>1779631</v>
      </c>
      <c r="F6920">
        <v>5480864</v>
      </c>
      <c r="G6920" s="1">
        <v>40340</v>
      </c>
      <c r="H6920" s="1">
        <v>43993</v>
      </c>
      <c r="I6920" t="s">
        <v>133</v>
      </c>
      <c r="J6920" t="s">
        <v>136</v>
      </c>
      <c r="K6920">
        <v>74749</v>
      </c>
      <c r="L6920">
        <v>28.8</v>
      </c>
      <c r="M6920" t="b">
        <v>0</v>
      </c>
      <c r="N6920" t="b">
        <v>0</v>
      </c>
    </row>
    <row r="6921" spans="1:14" x14ac:dyDescent="0.3">
      <c r="A6921" t="s">
        <v>19</v>
      </c>
      <c r="B6921" t="s">
        <v>19</v>
      </c>
      <c r="C6921" t="s">
        <v>16</v>
      </c>
      <c r="D6921" t="s">
        <v>16</v>
      </c>
      <c r="E6921">
        <v>1776884</v>
      </c>
      <c r="F6921">
        <v>5483586</v>
      </c>
      <c r="G6921" s="1">
        <v>40878</v>
      </c>
      <c r="H6921" s="1">
        <v>44531</v>
      </c>
      <c r="I6921" t="s">
        <v>133</v>
      </c>
      <c r="J6921" t="s">
        <v>136</v>
      </c>
      <c r="K6921">
        <v>220516</v>
      </c>
      <c r="L6921">
        <v>22</v>
      </c>
      <c r="M6921" t="b">
        <v>0</v>
      </c>
      <c r="N6921" t="b">
        <v>0</v>
      </c>
    </row>
    <row r="6922" spans="1:14" x14ac:dyDescent="0.3">
      <c r="A6922" t="s">
        <v>19</v>
      </c>
      <c r="B6922" t="s">
        <v>19</v>
      </c>
      <c r="C6922" t="s">
        <v>16</v>
      </c>
      <c r="D6922" t="s">
        <v>16</v>
      </c>
      <c r="E6922">
        <v>1778719</v>
      </c>
      <c r="F6922">
        <v>5479060</v>
      </c>
      <c r="G6922" s="1">
        <v>39316</v>
      </c>
      <c r="H6922" s="1">
        <v>42969</v>
      </c>
      <c r="I6922" t="s">
        <v>133</v>
      </c>
      <c r="J6922" t="s">
        <v>136</v>
      </c>
      <c r="K6922">
        <v>53071</v>
      </c>
      <c r="L6922">
        <v>4.5</v>
      </c>
      <c r="M6922" t="b">
        <v>0</v>
      </c>
      <c r="N6922" t="b">
        <v>0</v>
      </c>
    </row>
    <row r="6923" spans="1:14" x14ac:dyDescent="0.3">
      <c r="A6923" t="s">
        <v>40</v>
      </c>
      <c r="B6923" t="s">
        <v>40</v>
      </c>
      <c r="C6923" t="s">
        <v>16</v>
      </c>
      <c r="D6923" t="s">
        <v>16</v>
      </c>
      <c r="E6923">
        <v>1778482</v>
      </c>
      <c r="F6923">
        <v>5478957</v>
      </c>
      <c r="G6923" s="1">
        <v>39492</v>
      </c>
      <c r="H6923" s="1">
        <v>43145</v>
      </c>
      <c r="I6923" t="s">
        <v>133</v>
      </c>
      <c r="J6923" t="s">
        <v>136</v>
      </c>
      <c r="K6923">
        <v>78624</v>
      </c>
      <c r="L6923">
        <v>5</v>
      </c>
      <c r="M6923" t="b">
        <v>0</v>
      </c>
      <c r="N6923" t="b">
        <v>0</v>
      </c>
    </row>
    <row r="6924" spans="1:14" x14ac:dyDescent="0.3">
      <c r="A6924" t="s">
        <v>19</v>
      </c>
      <c r="B6924" t="s">
        <v>19</v>
      </c>
      <c r="C6924" t="s">
        <v>31</v>
      </c>
      <c r="D6924" t="s">
        <v>31</v>
      </c>
      <c r="E6924">
        <v>1776826</v>
      </c>
      <c r="F6924">
        <v>5482019</v>
      </c>
      <c r="G6924" s="1">
        <v>41089</v>
      </c>
      <c r="H6924" s="1">
        <v>44741</v>
      </c>
      <c r="I6924" t="s">
        <v>133</v>
      </c>
      <c r="J6924" t="s">
        <v>137</v>
      </c>
      <c r="K6924">
        <v>262000</v>
      </c>
      <c r="L6924">
        <v>24</v>
      </c>
      <c r="M6924" t="b">
        <v>0</v>
      </c>
      <c r="N6924" t="b">
        <v>0</v>
      </c>
    </row>
    <row r="6925" spans="1:14" x14ac:dyDescent="0.3">
      <c r="A6925" t="s">
        <v>29</v>
      </c>
      <c r="B6925" t="s">
        <v>15</v>
      </c>
      <c r="C6925" t="s">
        <v>31</v>
      </c>
      <c r="D6925" t="s">
        <v>31</v>
      </c>
      <c r="E6925">
        <v>1762882</v>
      </c>
      <c r="F6925">
        <v>5476335</v>
      </c>
      <c r="G6925" s="1">
        <v>36196</v>
      </c>
      <c r="H6925" s="1">
        <v>12455</v>
      </c>
      <c r="I6925" t="s">
        <v>133</v>
      </c>
      <c r="J6925" t="s">
        <v>137</v>
      </c>
      <c r="K6925" t="s">
        <v>23</v>
      </c>
      <c r="L6925" t="s">
        <v>23</v>
      </c>
      <c r="M6925" t="b">
        <v>0</v>
      </c>
      <c r="N6925" t="b">
        <v>0</v>
      </c>
    </row>
    <row r="6926" spans="1:14" x14ac:dyDescent="0.3">
      <c r="A6926" t="s">
        <v>40</v>
      </c>
      <c r="B6926" t="s">
        <v>40</v>
      </c>
      <c r="C6926" t="s">
        <v>16</v>
      </c>
      <c r="D6926" t="s">
        <v>16</v>
      </c>
      <c r="E6926">
        <v>1770555</v>
      </c>
      <c r="F6926">
        <v>5473227</v>
      </c>
      <c r="G6926" s="1">
        <v>40694</v>
      </c>
      <c r="H6926" s="1">
        <v>44347</v>
      </c>
      <c r="I6926" t="s">
        <v>133</v>
      </c>
      <c r="J6926" t="s">
        <v>136</v>
      </c>
      <c r="K6926">
        <v>40202</v>
      </c>
      <c r="L6926">
        <v>1.56</v>
      </c>
      <c r="M6926" t="b">
        <v>0</v>
      </c>
      <c r="N6926" t="b">
        <v>0</v>
      </c>
    </row>
    <row r="6927" spans="1:14" x14ac:dyDescent="0.3">
      <c r="A6927" t="s">
        <v>19</v>
      </c>
      <c r="B6927" t="s">
        <v>19</v>
      </c>
      <c r="C6927" t="s">
        <v>16</v>
      </c>
      <c r="D6927" t="s">
        <v>16</v>
      </c>
      <c r="E6927">
        <v>1770806</v>
      </c>
      <c r="F6927">
        <v>5470436</v>
      </c>
      <c r="G6927" s="1">
        <v>40581</v>
      </c>
      <c r="H6927" s="1">
        <v>44234</v>
      </c>
      <c r="I6927" t="s">
        <v>133</v>
      </c>
      <c r="J6927" t="s">
        <v>136</v>
      </c>
      <c r="K6927">
        <v>24060</v>
      </c>
      <c r="L6927">
        <v>1.53</v>
      </c>
      <c r="M6927" t="b">
        <v>0</v>
      </c>
      <c r="N6927" t="b">
        <v>0</v>
      </c>
    </row>
    <row r="6928" spans="1:14" x14ac:dyDescent="0.3">
      <c r="A6928" t="s">
        <v>19</v>
      </c>
      <c r="B6928" t="s">
        <v>19</v>
      </c>
      <c r="C6928" t="s">
        <v>16</v>
      </c>
      <c r="D6928" t="s">
        <v>16</v>
      </c>
      <c r="E6928">
        <v>1770731</v>
      </c>
      <c r="F6928">
        <v>5473048</v>
      </c>
      <c r="G6928" s="1">
        <v>41381</v>
      </c>
      <c r="H6928" s="1">
        <v>45033</v>
      </c>
      <c r="I6928" t="s">
        <v>133</v>
      </c>
      <c r="J6928" t="s">
        <v>136</v>
      </c>
      <c r="K6928">
        <v>11340</v>
      </c>
      <c r="L6928">
        <v>8.33</v>
      </c>
      <c r="M6928" t="b">
        <v>0</v>
      </c>
      <c r="N6928" t="b">
        <v>0</v>
      </c>
    </row>
    <row r="6929" spans="1:14" x14ac:dyDescent="0.3">
      <c r="A6929" t="s">
        <v>29</v>
      </c>
      <c r="B6929" t="s">
        <v>15</v>
      </c>
      <c r="C6929" t="s">
        <v>16</v>
      </c>
      <c r="D6929" t="s">
        <v>16</v>
      </c>
      <c r="E6929">
        <v>1770282</v>
      </c>
      <c r="F6929">
        <v>5470985</v>
      </c>
      <c r="G6929" s="1">
        <v>34465</v>
      </c>
      <c r="H6929" s="1">
        <v>47299</v>
      </c>
      <c r="I6929" t="s">
        <v>133</v>
      </c>
      <c r="J6929" t="s">
        <v>136</v>
      </c>
      <c r="K6929" t="s">
        <v>23</v>
      </c>
      <c r="L6929" t="s">
        <v>23</v>
      </c>
      <c r="M6929" t="b">
        <v>0</v>
      </c>
      <c r="N6929" t="b">
        <v>0</v>
      </c>
    </row>
    <row r="6930" spans="1:14" x14ac:dyDescent="0.3">
      <c r="A6930" t="s">
        <v>19</v>
      </c>
      <c r="B6930" t="s">
        <v>19</v>
      </c>
      <c r="C6930" t="s">
        <v>16</v>
      </c>
      <c r="D6930" t="s">
        <v>16</v>
      </c>
      <c r="E6930">
        <v>1772711</v>
      </c>
      <c r="F6930">
        <v>5473180</v>
      </c>
      <c r="G6930" s="1">
        <v>40879</v>
      </c>
      <c r="H6930" s="1">
        <v>44532</v>
      </c>
      <c r="I6930" t="s">
        <v>133</v>
      </c>
      <c r="J6930" t="s">
        <v>136</v>
      </c>
      <c r="K6930">
        <v>11250</v>
      </c>
      <c r="L6930">
        <v>6</v>
      </c>
      <c r="M6930" t="b">
        <v>0</v>
      </c>
      <c r="N6930" t="b">
        <v>0</v>
      </c>
    </row>
    <row r="6931" spans="1:14" x14ac:dyDescent="0.3">
      <c r="A6931" t="s">
        <v>19</v>
      </c>
      <c r="B6931" t="s">
        <v>19</v>
      </c>
      <c r="C6931" t="s">
        <v>16</v>
      </c>
      <c r="D6931" t="s">
        <v>16</v>
      </c>
      <c r="E6931">
        <v>1769014</v>
      </c>
      <c r="F6931">
        <v>5471136</v>
      </c>
      <c r="G6931" s="1">
        <v>39674</v>
      </c>
      <c r="H6931" s="1">
        <v>43326</v>
      </c>
      <c r="I6931" t="s">
        <v>133</v>
      </c>
      <c r="J6931" t="s">
        <v>136</v>
      </c>
      <c r="K6931">
        <v>11250</v>
      </c>
      <c r="L6931">
        <v>6</v>
      </c>
      <c r="M6931" t="b">
        <v>0</v>
      </c>
      <c r="N6931" t="b">
        <v>0</v>
      </c>
    </row>
    <row r="6932" spans="1:14" x14ac:dyDescent="0.3">
      <c r="A6932" t="s">
        <v>40</v>
      </c>
      <c r="B6932" t="s">
        <v>40</v>
      </c>
      <c r="C6932" t="s">
        <v>16</v>
      </c>
      <c r="D6932" t="s">
        <v>16</v>
      </c>
      <c r="E6932">
        <v>1769782</v>
      </c>
      <c r="F6932">
        <v>5472485</v>
      </c>
      <c r="G6932" s="1">
        <v>38534</v>
      </c>
      <c r="H6932" s="1">
        <v>45839</v>
      </c>
      <c r="I6932" t="s">
        <v>133</v>
      </c>
      <c r="J6932" t="s">
        <v>136</v>
      </c>
      <c r="K6932">
        <v>180894038.19999999</v>
      </c>
      <c r="L6932">
        <v>7000</v>
      </c>
      <c r="M6932" t="b">
        <v>1</v>
      </c>
      <c r="N6932" t="b">
        <v>0</v>
      </c>
    </row>
    <row r="6933" spans="1:14" x14ac:dyDescent="0.3">
      <c r="A6933" t="s">
        <v>29</v>
      </c>
      <c r="B6933" t="s">
        <v>15</v>
      </c>
      <c r="C6933" t="s">
        <v>16</v>
      </c>
      <c r="D6933" t="s">
        <v>16</v>
      </c>
      <c r="E6933">
        <v>1769582</v>
      </c>
      <c r="F6933">
        <v>5470585</v>
      </c>
      <c r="G6933" s="1">
        <v>39301</v>
      </c>
      <c r="H6933" s="1">
        <v>15560</v>
      </c>
      <c r="I6933" t="s">
        <v>133</v>
      </c>
      <c r="J6933" t="s">
        <v>136</v>
      </c>
      <c r="K6933" t="s">
        <v>23</v>
      </c>
      <c r="L6933" t="s">
        <v>23</v>
      </c>
      <c r="M6933" t="b">
        <v>0</v>
      </c>
      <c r="N6933" t="b">
        <v>0</v>
      </c>
    </row>
    <row r="6934" spans="1:14" x14ac:dyDescent="0.3">
      <c r="A6934" t="s">
        <v>29</v>
      </c>
      <c r="B6934" t="s">
        <v>15</v>
      </c>
      <c r="C6934" t="s">
        <v>16</v>
      </c>
      <c r="D6934" t="s">
        <v>16</v>
      </c>
      <c r="E6934">
        <v>1773532</v>
      </c>
      <c r="F6934">
        <v>5472535</v>
      </c>
      <c r="G6934" s="1">
        <v>25679</v>
      </c>
      <c r="H6934" s="1">
        <v>46296</v>
      </c>
      <c r="I6934" t="s">
        <v>133</v>
      </c>
      <c r="J6934" t="s">
        <v>136</v>
      </c>
      <c r="K6934" t="s">
        <v>23</v>
      </c>
      <c r="L6934" t="s">
        <v>23</v>
      </c>
      <c r="M6934" t="b">
        <v>0</v>
      </c>
      <c r="N6934" t="b">
        <v>0</v>
      </c>
    </row>
    <row r="6935" spans="1:14" x14ac:dyDescent="0.3">
      <c r="A6935" t="s">
        <v>19</v>
      </c>
      <c r="B6935" t="s">
        <v>19</v>
      </c>
      <c r="C6935" t="s">
        <v>16</v>
      </c>
      <c r="D6935" t="s">
        <v>16</v>
      </c>
      <c r="E6935">
        <v>1772045</v>
      </c>
      <c r="F6935">
        <v>5472416</v>
      </c>
      <c r="G6935" s="1">
        <v>40879</v>
      </c>
      <c r="H6935" s="1">
        <v>44532</v>
      </c>
      <c r="I6935" t="s">
        <v>133</v>
      </c>
      <c r="J6935" t="s">
        <v>136</v>
      </c>
      <c r="K6935">
        <v>2500</v>
      </c>
      <c r="L6935">
        <v>4.1335978840000003</v>
      </c>
      <c r="M6935" t="b">
        <v>0</v>
      </c>
      <c r="N6935" t="b">
        <v>0</v>
      </c>
    </row>
    <row r="6936" spans="1:14" x14ac:dyDescent="0.3">
      <c r="A6936" t="s">
        <v>19</v>
      </c>
      <c r="B6936" t="s">
        <v>19</v>
      </c>
      <c r="C6936" t="s">
        <v>16</v>
      </c>
      <c r="D6936" t="s">
        <v>16</v>
      </c>
      <c r="E6936">
        <v>1768880</v>
      </c>
      <c r="F6936">
        <v>5471685</v>
      </c>
      <c r="G6936" s="1">
        <v>39549</v>
      </c>
      <c r="H6936" s="1">
        <v>43201</v>
      </c>
      <c r="I6936" t="s">
        <v>133</v>
      </c>
      <c r="J6936" t="s">
        <v>136</v>
      </c>
      <c r="K6936">
        <v>2903</v>
      </c>
      <c r="L6936">
        <v>4.2</v>
      </c>
      <c r="M6936" t="b">
        <v>0</v>
      </c>
      <c r="N6936" t="b">
        <v>0</v>
      </c>
    </row>
    <row r="6937" spans="1:14" x14ac:dyDescent="0.3">
      <c r="A6937" t="s">
        <v>29</v>
      </c>
      <c r="B6937" t="s">
        <v>15</v>
      </c>
      <c r="C6937" t="s">
        <v>16</v>
      </c>
      <c r="D6937" t="s">
        <v>16</v>
      </c>
      <c r="E6937">
        <v>1770431</v>
      </c>
      <c r="F6937">
        <v>5471481</v>
      </c>
      <c r="G6937" s="1">
        <v>39989</v>
      </c>
      <c r="H6937" s="1">
        <v>16248</v>
      </c>
      <c r="I6937" t="s">
        <v>133</v>
      </c>
      <c r="J6937" t="s">
        <v>136</v>
      </c>
      <c r="K6937" t="s">
        <v>23</v>
      </c>
      <c r="L6937" t="s">
        <v>23</v>
      </c>
      <c r="M6937" t="b">
        <v>0</v>
      </c>
      <c r="N6937" t="b">
        <v>0</v>
      </c>
    </row>
    <row r="6938" spans="1:14" x14ac:dyDescent="0.3">
      <c r="A6938" t="s">
        <v>29</v>
      </c>
      <c r="B6938" t="s">
        <v>15</v>
      </c>
      <c r="C6938" t="s">
        <v>31</v>
      </c>
      <c r="D6938" t="s">
        <v>31</v>
      </c>
      <c r="E6938">
        <v>1787783</v>
      </c>
      <c r="F6938">
        <v>5472984</v>
      </c>
      <c r="G6938" s="1">
        <v>36117</v>
      </c>
      <c r="H6938" s="1">
        <v>12376</v>
      </c>
      <c r="I6938" t="s">
        <v>133</v>
      </c>
      <c r="J6938" t="s">
        <v>137</v>
      </c>
      <c r="K6938" t="s">
        <v>23</v>
      </c>
      <c r="L6938" t="s">
        <v>23</v>
      </c>
      <c r="M6938" t="b">
        <v>0</v>
      </c>
      <c r="N6938" t="b">
        <v>0</v>
      </c>
    </row>
    <row r="6939" spans="1:14" x14ac:dyDescent="0.3">
      <c r="A6939" t="s">
        <v>19</v>
      </c>
      <c r="B6939" t="s">
        <v>19</v>
      </c>
      <c r="C6939" t="s">
        <v>16</v>
      </c>
      <c r="D6939" t="s">
        <v>16</v>
      </c>
      <c r="E6939">
        <v>1769216</v>
      </c>
      <c r="F6939">
        <v>5466962</v>
      </c>
      <c r="G6939" s="1">
        <v>41360</v>
      </c>
      <c r="H6939" s="1">
        <v>45012</v>
      </c>
      <c r="I6939" t="s">
        <v>133</v>
      </c>
      <c r="J6939" t="s">
        <v>136</v>
      </c>
      <c r="K6939">
        <v>6480</v>
      </c>
      <c r="L6939">
        <v>0.5</v>
      </c>
      <c r="M6939" t="b">
        <v>0</v>
      </c>
      <c r="N6939" t="b">
        <v>0</v>
      </c>
    </row>
    <row r="6940" spans="1:14" x14ac:dyDescent="0.3">
      <c r="A6940" t="s">
        <v>19</v>
      </c>
      <c r="B6940" t="s">
        <v>19</v>
      </c>
      <c r="C6940" t="s">
        <v>16</v>
      </c>
      <c r="D6940" t="s">
        <v>16</v>
      </c>
      <c r="E6940">
        <v>1767531</v>
      </c>
      <c r="F6940">
        <v>5471263</v>
      </c>
      <c r="G6940" s="1">
        <v>40352</v>
      </c>
      <c r="H6940" s="1">
        <v>44005</v>
      </c>
      <c r="I6940" t="s">
        <v>133</v>
      </c>
      <c r="J6940" t="s">
        <v>136</v>
      </c>
      <c r="K6940">
        <v>117144</v>
      </c>
      <c r="L6940">
        <v>18.100000000000001</v>
      </c>
      <c r="M6940" t="b">
        <v>0</v>
      </c>
      <c r="N6940" t="b">
        <v>0</v>
      </c>
    </row>
    <row r="6941" spans="1:14" x14ac:dyDescent="0.3">
      <c r="A6941" t="s">
        <v>19</v>
      </c>
      <c r="B6941" t="s">
        <v>19</v>
      </c>
      <c r="C6941" t="s">
        <v>16</v>
      </c>
      <c r="D6941" t="s">
        <v>16</v>
      </c>
      <c r="E6941">
        <v>1768200</v>
      </c>
      <c r="F6941">
        <v>5469687</v>
      </c>
      <c r="G6941" s="1">
        <v>40940</v>
      </c>
      <c r="H6941" s="1">
        <v>44593</v>
      </c>
      <c r="I6941" t="s">
        <v>133</v>
      </c>
      <c r="J6941" t="s">
        <v>136</v>
      </c>
      <c r="K6941">
        <v>14244</v>
      </c>
      <c r="L6941">
        <v>6.5</v>
      </c>
      <c r="M6941" t="b">
        <v>0</v>
      </c>
      <c r="N6941" t="b">
        <v>0</v>
      </c>
    </row>
    <row r="6942" spans="1:14" x14ac:dyDescent="0.3">
      <c r="A6942" t="s">
        <v>19</v>
      </c>
      <c r="B6942" t="s">
        <v>19</v>
      </c>
      <c r="C6942" t="s">
        <v>16</v>
      </c>
      <c r="D6942" t="s">
        <v>16</v>
      </c>
      <c r="E6942">
        <v>1766846</v>
      </c>
      <c r="F6942">
        <v>5467539</v>
      </c>
      <c r="G6942" s="1">
        <v>39674</v>
      </c>
      <c r="H6942" s="1">
        <v>43326</v>
      </c>
      <c r="I6942" t="s">
        <v>133</v>
      </c>
      <c r="J6942" t="s">
        <v>136</v>
      </c>
      <c r="K6942">
        <v>5858</v>
      </c>
      <c r="L6942">
        <v>8</v>
      </c>
      <c r="M6942" t="b">
        <v>0</v>
      </c>
      <c r="N6942" t="b">
        <v>0</v>
      </c>
    </row>
    <row r="6943" spans="1:14" x14ac:dyDescent="0.3">
      <c r="A6943" t="s">
        <v>19</v>
      </c>
      <c r="B6943" t="s">
        <v>19</v>
      </c>
      <c r="C6943" t="s">
        <v>16</v>
      </c>
      <c r="D6943" t="s">
        <v>16</v>
      </c>
      <c r="E6943">
        <v>1767207</v>
      </c>
      <c r="F6943">
        <v>5468480</v>
      </c>
      <c r="G6943" s="1">
        <v>39674</v>
      </c>
      <c r="H6943" s="1">
        <v>43326</v>
      </c>
      <c r="I6943" t="s">
        <v>133</v>
      </c>
      <c r="J6943" t="s">
        <v>136</v>
      </c>
      <c r="K6943">
        <v>5858</v>
      </c>
      <c r="L6943">
        <v>9.685846561</v>
      </c>
      <c r="M6943" t="b">
        <v>0</v>
      </c>
      <c r="N6943" t="b">
        <v>0</v>
      </c>
    </row>
    <row r="6944" spans="1:14" x14ac:dyDescent="0.3">
      <c r="A6944" t="s">
        <v>29</v>
      </c>
      <c r="B6944" t="s">
        <v>15</v>
      </c>
      <c r="C6944" t="s">
        <v>16</v>
      </c>
      <c r="D6944" t="s">
        <v>16</v>
      </c>
      <c r="E6944">
        <v>1768408</v>
      </c>
      <c r="F6944">
        <v>5469493</v>
      </c>
      <c r="G6944" s="1">
        <v>39301</v>
      </c>
      <c r="H6944" s="1">
        <v>15560</v>
      </c>
      <c r="I6944" t="s">
        <v>133</v>
      </c>
      <c r="J6944" t="s">
        <v>136</v>
      </c>
      <c r="K6944" t="s">
        <v>23</v>
      </c>
      <c r="L6944" t="s">
        <v>23</v>
      </c>
      <c r="M6944" t="b">
        <v>0</v>
      </c>
      <c r="N6944" t="b">
        <v>0</v>
      </c>
    </row>
    <row r="6945" spans="1:14" x14ac:dyDescent="0.3">
      <c r="A6945" t="s">
        <v>29</v>
      </c>
      <c r="B6945" t="s">
        <v>15</v>
      </c>
      <c r="C6945" t="s">
        <v>16</v>
      </c>
      <c r="D6945" t="s">
        <v>16</v>
      </c>
      <c r="E6945">
        <v>1767725</v>
      </c>
      <c r="F6945">
        <v>5467852</v>
      </c>
      <c r="G6945" s="1">
        <v>39378</v>
      </c>
      <c r="H6945" s="1">
        <v>15637</v>
      </c>
      <c r="I6945" t="s">
        <v>133</v>
      </c>
      <c r="J6945" t="s">
        <v>136</v>
      </c>
      <c r="K6945" t="s">
        <v>23</v>
      </c>
      <c r="L6945" t="s">
        <v>23</v>
      </c>
      <c r="M6945" t="b">
        <v>0</v>
      </c>
      <c r="N6945" t="b">
        <v>0</v>
      </c>
    </row>
    <row r="6946" spans="1:14" x14ac:dyDescent="0.3">
      <c r="A6946" t="s">
        <v>19</v>
      </c>
      <c r="B6946" t="s">
        <v>19</v>
      </c>
      <c r="C6946" t="s">
        <v>16</v>
      </c>
      <c r="D6946" t="s">
        <v>16</v>
      </c>
      <c r="E6946">
        <v>1768001</v>
      </c>
      <c r="F6946">
        <v>5472377</v>
      </c>
      <c r="G6946" s="1">
        <v>39674</v>
      </c>
      <c r="H6946" s="1">
        <v>43326</v>
      </c>
      <c r="I6946" t="s">
        <v>133</v>
      </c>
      <c r="J6946" t="s">
        <v>136</v>
      </c>
      <c r="K6946">
        <v>10000</v>
      </c>
      <c r="L6946">
        <v>10</v>
      </c>
      <c r="M6946" t="b">
        <v>0</v>
      </c>
      <c r="N6946" t="b">
        <v>0</v>
      </c>
    </row>
    <row r="6947" spans="1:14" x14ac:dyDescent="0.3">
      <c r="A6947" t="s">
        <v>29</v>
      </c>
      <c r="B6947" t="s">
        <v>15</v>
      </c>
      <c r="C6947" t="s">
        <v>16</v>
      </c>
      <c r="D6947" t="s">
        <v>16</v>
      </c>
      <c r="E6947">
        <v>1827557</v>
      </c>
      <c r="F6947">
        <v>5467560</v>
      </c>
      <c r="G6947" s="1">
        <v>41073</v>
      </c>
      <c r="H6947" s="1">
        <v>43373</v>
      </c>
      <c r="I6947" t="s">
        <v>133</v>
      </c>
      <c r="J6947" t="s">
        <v>134</v>
      </c>
      <c r="K6947">
        <v>36691</v>
      </c>
      <c r="L6947">
        <v>1.4</v>
      </c>
      <c r="M6947" t="b">
        <v>0</v>
      </c>
      <c r="N6947" t="b">
        <v>0</v>
      </c>
    </row>
    <row r="6948" spans="1:14" x14ac:dyDescent="0.3">
      <c r="A6948" t="s">
        <v>19</v>
      </c>
      <c r="B6948" t="s">
        <v>19</v>
      </c>
      <c r="C6948" t="s">
        <v>16</v>
      </c>
      <c r="D6948" t="s">
        <v>16</v>
      </c>
      <c r="E6948">
        <v>1819413</v>
      </c>
      <c r="F6948">
        <v>5450998</v>
      </c>
      <c r="G6948" s="1">
        <v>38925</v>
      </c>
      <c r="H6948" s="1">
        <v>42277</v>
      </c>
      <c r="I6948" t="s">
        <v>133</v>
      </c>
      <c r="J6948" t="s">
        <v>134</v>
      </c>
      <c r="K6948">
        <v>6350</v>
      </c>
      <c r="L6948">
        <v>3.5</v>
      </c>
      <c r="M6948" t="b">
        <v>0</v>
      </c>
      <c r="N6948" t="b">
        <v>0</v>
      </c>
    </row>
    <row r="6949" spans="1:14" x14ac:dyDescent="0.3">
      <c r="A6949" t="s">
        <v>19</v>
      </c>
      <c r="B6949" t="s">
        <v>19</v>
      </c>
      <c r="C6949" t="s">
        <v>16</v>
      </c>
      <c r="D6949" t="s">
        <v>16</v>
      </c>
      <c r="E6949">
        <v>1815921</v>
      </c>
      <c r="F6949">
        <v>5448279</v>
      </c>
      <c r="G6949" s="1">
        <v>40661</v>
      </c>
      <c r="H6949" s="1">
        <v>43373</v>
      </c>
      <c r="I6949" t="s">
        <v>133</v>
      </c>
      <c r="J6949" t="s">
        <v>134</v>
      </c>
      <c r="K6949">
        <v>161460</v>
      </c>
      <c r="L6949">
        <v>13</v>
      </c>
      <c r="M6949" t="b">
        <v>0</v>
      </c>
      <c r="N6949" t="b">
        <v>0</v>
      </c>
    </row>
    <row r="6950" spans="1:14" x14ac:dyDescent="0.3">
      <c r="A6950" t="s">
        <v>19</v>
      </c>
      <c r="B6950" t="s">
        <v>19</v>
      </c>
      <c r="C6950" t="s">
        <v>16</v>
      </c>
      <c r="D6950" t="s">
        <v>16</v>
      </c>
      <c r="E6950">
        <v>1815921</v>
      </c>
      <c r="F6950">
        <v>5449346</v>
      </c>
      <c r="G6950" s="1">
        <v>40647</v>
      </c>
      <c r="H6950" s="1">
        <v>43373</v>
      </c>
      <c r="I6950" t="s">
        <v>133</v>
      </c>
      <c r="J6950" t="s">
        <v>134</v>
      </c>
      <c r="K6950">
        <v>190080</v>
      </c>
      <c r="L6950">
        <v>16</v>
      </c>
      <c r="M6950" t="b">
        <v>0</v>
      </c>
      <c r="N6950" t="b">
        <v>0</v>
      </c>
    </row>
    <row r="6951" spans="1:14" x14ac:dyDescent="0.3">
      <c r="A6951" t="s">
        <v>19</v>
      </c>
      <c r="B6951" t="s">
        <v>19</v>
      </c>
      <c r="C6951" t="s">
        <v>16</v>
      </c>
      <c r="D6951" t="s">
        <v>16</v>
      </c>
      <c r="E6951">
        <v>1813408</v>
      </c>
      <c r="F6951">
        <v>5447213</v>
      </c>
      <c r="G6951" s="1">
        <v>40661</v>
      </c>
      <c r="H6951" s="1">
        <v>43373</v>
      </c>
      <c r="I6951" t="s">
        <v>133</v>
      </c>
      <c r="J6951" t="s">
        <v>134</v>
      </c>
      <c r="K6951">
        <v>207360</v>
      </c>
      <c r="L6951">
        <v>16</v>
      </c>
      <c r="M6951" t="b">
        <v>0</v>
      </c>
      <c r="N6951" t="b">
        <v>0</v>
      </c>
    </row>
    <row r="6952" spans="1:14" x14ac:dyDescent="0.3">
      <c r="A6952" t="s">
        <v>19</v>
      </c>
      <c r="B6952" t="s">
        <v>19</v>
      </c>
      <c r="C6952" t="s">
        <v>16</v>
      </c>
      <c r="D6952" t="s">
        <v>16</v>
      </c>
      <c r="E6952">
        <v>1813881</v>
      </c>
      <c r="F6952">
        <v>5447293</v>
      </c>
      <c r="G6952" s="1">
        <v>40714</v>
      </c>
      <c r="H6952" s="1">
        <v>43373</v>
      </c>
      <c r="I6952" t="s">
        <v>133</v>
      </c>
      <c r="J6952" t="s">
        <v>134</v>
      </c>
      <c r="K6952">
        <v>356400</v>
      </c>
      <c r="L6952">
        <v>27.5</v>
      </c>
      <c r="M6952" t="b">
        <v>0</v>
      </c>
      <c r="N6952" t="b">
        <v>0</v>
      </c>
    </row>
    <row r="6953" spans="1:14" x14ac:dyDescent="0.3">
      <c r="A6953" t="s">
        <v>26</v>
      </c>
      <c r="B6953" t="s">
        <v>26</v>
      </c>
      <c r="C6953" t="s">
        <v>16</v>
      </c>
      <c r="D6953" t="s">
        <v>16</v>
      </c>
      <c r="E6953">
        <v>1820413</v>
      </c>
      <c r="F6953">
        <v>5449838</v>
      </c>
      <c r="G6953" s="1">
        <v>40711</v>
      </c>
      <c r="H6953" s="1">
        <v>43373</v>
      </c>
      <c r="I6953" t="s">
        <v>133</v>
      </c>
      <c r="J6953" t="s">
        <v>134</v>
      </c>
      <c r="K6953">
        <v>109200</v>
      </c>
      <c r="L6953">
        <v>6</v>
      </c>
      <c r="M6953" t="b">
        <v>0</v>
      </c>
      <c r="N6953" t="b">
        <v>0</v>
      </c>
    </row>
    <row r="6954" spans="1:14" x14ac:dyDescent="0.3">
      <c r="A6954" t="s">
        <v>19</v>
      </c>
      <c r="B6954" t="s">
        <v>19</v>
      </c>
      <c r="C6954" t="s">
        <v>16</v>
      </c>
      <c r="D6954" t="s">
        <v>16</v>
      </c>
      <c r="E6954">
        <v>1814011</v>
      </c>
      <c r="F6954">
        <v>5448736</v>
      </c>
      <c r="G6954" s="1">
        <v>40687</v>
      </c>
      <c r="H6954" s="1">
        <v>43373</v>
      </c>
      <c r="I6954" t="s">
        <v>133</v>
      </c>
      <c r="J6954" t="s">
        <v>134</v>
      </c>
      <c r="K6954">
        <v>212392</v>
      </c>
      <c r="L6954">
        <v>23</v>
      </c>
      <c r="M6954" t="b">
        <v>0</v>
      </c>
      <c r="N6954" t="b">
        <v>0</v>
      </c>
    </row>
    <row r="6955" spans="1:14" x14ac:dyDescent="0.3">
      <c r="A6955" t="s">
        <v>19</v>
      </c>
      <c r="B6955" t="s">
        <v>19</v>
      </c>
      <c r="C6955" t="s">
        <v>16</v>
      </c>
      <c r="D6955" t="s">
        <v>16</v>
      </c>
      <c r="E6955">
        <v>1819347</v>
      </c>
      <c r="F6955">
        <v>5450218</v>
      </c>
      <c r="G6955" s="1">
        <v>40652</v>
      </c>
      <c r="H6955" s="1">
        <v>43373</v>
      </c>
      <c r="I6955" t="s">
        <v>133</v>
      </c>
      <c r="J6955" t="s">
        <v>134</v>
      </c>
      <c r="K6955">
        <v>277032</v>
      </c>
      <c r="L6955">
        <v>30</v>
      </c>
      <c r="M6955" t="b">
        <v>0</v>
      </c>
      <c r="N6955" t="b">
        <v>0</v>
      </c>
    </row>
    <row r="6956" spans="1:14" x14ac:dyDescent="0.3">
      <c r="A6956" t="s">
        <v>19</v>
      </c>
      <c r="B6956" t="s">
        <v>19</v>
      </c>
      <c r="C6956" t="s">
        <v>16</v>
      </c>
      <c r="D6956" t="s">
        <v>16</v>
      </c>
      <c r="E6956">
        <v>1814221</v>
      </c>
      <c r="F6956">
        <v>5448779</v>
      </c>
      <c r="G6956" s="1">
        <v>40777</v>
      </c>
      <c r="H6956" s="1">
        <v>43373</v>
      </c>
      <c r="I6956" t="s">
        <v>133</v>
      </c>
      <c r="J6956" t="s">
        <v>134</v>
      </c>
      <c r="K6956">
        <v>83110</v>
      </c>
      <c r="L6956">
        <v>9</v>
      </c>
      <c r="M6956" t="b">
        <v>0</v>
      </c>
      <c r="N6956" t="b">
        <v>0</v>
      </c>
    </row>
    <row r="6957" spans="1:14" x14ac:dyDescent="0.3">
      <c r="A6957" t="s">
        <v>19</v>
      </c>
      <c r="B6957" t="s">
        <v>19</v>
      </c>
      <c r="C6957" t="s">
        <v>16</v>
      </c>
      <c r="D6957" t="s">
        <v>16</v>
      </c>
      <c r="E6957">
        <v>1812601</v>
      </c>
      <c r="F6957">
        <v>5447697</v>
      </c>
      <c r="G6957" s="1">
        <v>40736</v>
      </c>
      <c r="H6957" s="1">
        <v>43373</v>
      </c>
      <c r="I6957" t="s">
        <v>133</v>
      </c>
      <c r="J6957" t="s">
        <v>134</v>
      </c>
      <c r="K6957">
        <v>254880</v>
      </c>
      <c r="L6957">
        <v>40</v>
      </c>
      <c r="M6957" t="b">
        <v>0</v>
      </c>
      <c r="N6957" t="b">
        <v>0</v>
      </c>
    </row>
    <row r="6958" spans="1:14" x14ac:dyDescent="0.3">
      <c r="A6958" t="s">
        <v>19</v>
      </c>
      <c r="B6958" t="s">
        <v>19</v>
      </c>
      <c r="C6958" t="s">
        <v>16</v>
      </c>
      <c r="D6958" t="s">
        <v>16</v>
      </c>
      <c r="E6958">
        <v>1814208</v>
      </c>
      <c r="F6958">
        <v>5448810</v>
      </c>
      <c r="G6958" s="1">
        <v>41030</v>
      </c>
      <c r="H6958" s="1">
        <v>43373</v>
      </c>
      <c r="I6958" t="s">
        <v>133</v>
      </c>
      <c r="J6958" t="s">
        <v>134</v>
      </c>
      <c r="K6958">
        <v>166406</v>
      </c>
      <c r="L6958">
        <v>18</v>
      </c>
      <c r="M6958" t="b">
        <v>0</v>
      </c>
      <c r="N6958" t="b">
        <v>0</v>
      </c>
    </row>
    <row r="6959" spans="1:14" x14ac:dyDescent="0.3">
      <c r="A6959" t="s">
        <v>19</v>
      </c>
      <c r="B6959" t="s">
        <v>19</v>
      </c>
      <c r="C6959" t="s">
        <v>16</v>
      </c>
      <c r="D6959" t="s">
        <v>16</v>
      </c>
      <c r="E6959">
        <v>1814212</v>
      </c>
      <c r="F6959">
        <v>5447629</v>
      </c>
      <c r="G6959" s="1">
        <v>40661</v>
      </c>
      <c r="H6959" s="1">
        <v>43373</v>
      </c>
      <c r="I6959" t="s">
        <v>133</v>
      </c>
      <c r="J6959" t="s">
        <v>134</v>
      </c>
      <c r="K6959">
        <v>237168</v>
      </c>
      <c r="L6959">
        <v>24</v>
      </c>
      <c r="M6959" t="b">
        <v>0</v>
      </c>
      <c r="N6959" t="b">
        <v>0</v>
      </c>
    </row>
    <row r="6960" spans="1:14" x14ac:dyDescent="0.3">
      <c r="A6960" t="s">
        <v>19</v>
      </c>
      <c r="B6960" t="s">
        <v>19</v>
      </c>
      <c r="C6960" t="s">
        <v>16</v>
      </c>
      <c r="D6960" t="s">
        <v>16</v>
      </c>
      <c r="E6960">
        <v>1814726</v>
      </c>
      <c r="F6960">
        <v>5448708</v>
      </c>
      <c r="G6960" s="1">
        <v>40637</v>
      </c>
      <c r="H6960" s="1">
        <v>43342</v>
      </c>
      <c r="I6960" t="s">
        <v>133</v>
      </c>
      <c r="J6960" t="s">
        <v>134</v>
      </c>
      <c r="K6960">
        <v>292108</v>
      </c>
      <c r="L6960">
        <v>25.5</v>
      </c>
      <c r="M6960" t="b">
        <v>0</v>
      </c>
      <c r="N6960" t="b">
        <v>0</v>
      </c>
    </row>
    <row r="6961" spans="1:14" x14ac:dyDescent="0.3">
      <c r="A6961" t="s">
        <v>19</v>
      </c>
      <c r="B6961" t="s">
        <v>19</v>
      </c>
      <c r="C6961" t="s">
        <v>16</v>
      </c>
      <c r="D6961" t="s">
        <v>16</v>
      </c>
      <c r="E6961">
        <v>1812635</v>
      </c>
      <c r="F6961">
        <v>5448335</v>
      </c>
      <c r="G6961" s="1">
        <v>40736</v>
      </c>
      <c r="H6961" s="1">
        <v>43373</v>
      </c>
      <c r="I6961" t="s">
        <v>133</v>
      </c>
      <c r="J6961" t="s">
        <v>134</v>
      </c>
      <c r="K6961">
        <v>51840</v>
      </c>
      <c r="L6961">
        <v>10</v>
      </c>
      <c r="M6961" t="b">
        <v>0</v>
      </c>
      <c r="N6961" t="b">
        <v>0</v>
      </c>
    </row>
    <row r="6962" spans="1:14" x14ac:dyDescent="0.3">
      <c r="A6962" t="s">
        <v>19</v>
      </c>
      <c r="B6962" t="s">
        <v>19</v>
      </c>
      <c r="C6962" t="s">
        <v>16</v>
      </c>
      <c r="D6962" t="s">
        <v>16</v>
      </c>
      <c r="E6962">
        <v>1815647</v>
      </c>
      <c r="F6962">
        <v>5448849</v>
      </c>
      <c r="G6962" s="1">
        <v>40637</v>
      </c>
      <c r="H6962" s="1">
        <v>43373</v>
      </c>
      <c r="I6962" t="s">
        <v>133</v>
      </c>
      <c r="J6962" t="s">
        <v>134</v>
      </c>
      <c r="K6962">
        <v>328691</v>
      </c>
      <c r="L6962">
        <v>27</v>
      </c>
      <c r="M6962" t="b">
        <v>0</v>
      </c>
      <c r="N6962" t="b">
        <v>0</v>
      </c>
    </row>
    <row r="6963" spans="1:14" x14ac:dyDescent="0.3">
      <c r="A6963" t="s">
        <v>19</v>
      </c>
      <c r="B6963" t="s">
        <v>19</v>
      </c>
      <c r="C6963" t="s">
        <v>16</v>
      </c>
      <c r="D6963" t="s">
        <v>16</v>
      </c>
      <c r="E6963">
        <v>1815154</v>
      </c>
      <c r="F6963">
        <v>5448525</v>
      </c>
      <c r="G6963" s="1">
        <v>40637</v>
      </c>
      <c r="H6963" s="1">
        <v>43373</v>
      </c>
      <c r="I6963" t="s">
        <v>133</v>
      </c>
      <c r="J6963" t="s">
        <v>134</v>
      </c>
      <c r="K6963">
        <v>304279</v>
      </c>
      <c r="L6963">
        <v>23.5</v>
      </c>
      <c r="M6963" t="b">
        <v>0</v>
      </c>
      <c r="N6963" t="b">
        <v>0</v>
      </c>
    </row>
    <row r="6964" spans="1:14" x14ac:dyDescent="0.3">
      <c r="A6964" t="s">
        <v>19</v>
      </c>
      <c r="B6964" t="s">
        <v>19</v>
      </c>
      <c r="C6964" t="s">
        <v>16</v>
      </c>
      <c r="D6964" t="s">
        <v>16</v>
      </c>
      <c r="E6964">
        <v>1815976</v>
      </c>
      <c r="F6964">
        <v>5449136</v>
      </c>
      <c r="G6964" s="1">
        <v>40648</v>
      </c>
      <c r="H6964" s="1">
        <v>43373</v>
      </c>
      <c r="I6964" t="s">
        <v>133</v>
      </c>
      <c r="J6964" t="s">
        <v>134</v>
      </c>
      <c r="K6964">
        <v>16128</v>
      </c>
      <c r="L6964">
        <v>5</v>
      </c>
      <c r="M6964" t="b">
        <v>0</v>
      </c>
      <c r="N6964" t="b">
        <v>0</v>
      </c>
    </row>
    <row r="6965" spans="1:14" x14ac:dyDescent="0.3">
      <c r="A6965" t="s">
        <v>19</v>
      </c>
      <c r="B6965" t="s">
        <v>19</v>
      </c>
      <c r="C6965" t="s">
        <v>16</v>
      </c>
      <c r="D6965" t="s">
        <v>16</v>
      </c>
      <c r="E6965">
        <v>1815363</v>
      </c>
      <c r="F6965">
        <v>5448712</v>
      </c>
      <c r="G6965" s="1">
        <v>40764</v>
      </c>
      <c r="H6965" s="1">
        <v>43373</v>
      </c>
      <c r="I6965" t="s">
        <v>133</v>
      </c>
      <c r="J6965" t="s">
        <v>134</v>
      </c>
      <c r="K6965">
        <v>83205</v>
      </c>
      <c r="L6965">
        <v>6.7</v>
      </c>
      <c r="M6965" t="b">
        <v>0</v>
      </c>
      <c r="N6965" t="b">
        <v>0</v>
      </c>
    </row>
    <row r="6966" spans="1:14" x14ac:dyDescent="0.3">
      <c r="A6966" t="s">
        <v>19</v>
      </c>
      <c r="B6966" t="s">
        <v>19</v>
      </c>
      <c r="C6966" t="s">
        <v>16</v>
      </c>
      <c r="D6966" t="s">
        <v>16</v>
      </c>
      <c r="E6966">
        <v>1813880</v>
      </c>
      <c r="F6966">
        <v>5456114</v>
      </c>
      <c r="G6966" s="1">
        <v>40009</v>
      </c>
      <c r="H6966" s="1">
        <v>42277</v>
      </c>
      <c r="I6966" t="s">
        <v>133</v>
      </c>
      <c r="J6966" t="s">
        <v>134</v>
      </c>
      <c r="K6966">
        <v>194400</v>
      </c>
      <c r="L6966">
        <v>15</v>
      </c>
      <c r="M6966" t="b">
        <v>0</v>
      </c>
      <c r="N6966" t="b">
        <v>0</v>
      </c>
    </row>
    <row r="6967" spans="1:14" x14ac:dyDescent="0.3">
      <c r="A6967" t="s">
        <v>19</v>
      </c>
      <c r="B6967" t="s">
        <v>19</v>
      </c>
      <c r="C6967" t="s">
        <v>16</v>
      </c>
      <c r="D6967" t="s">
        <v>16</v>
      </c>
      <c r="E6967">
        <v>1813868</v>
      </c>
      <c r="F6967">
        <v>5456130</v>
      </c>
      <c r="G6967" s="1">
        <v>40009</v>
      </c>
      <c r="H6967" s="1">
        <v>42277</v>
      </c>
      <c r="I6967" t="s">
        <v>133</v>
      </c>
      <c r="J6967" t="s">
        <v>134</v>
      </c>
      <c r="K6967">
        <v>116640</v>
      </c>
      <c r="L6967">
        <v>9</v>
      </c>
      <c r="M6967" t="b">
        <v>0</v>
      </c>
      <c r="N6967" t="b">
        <v>0</v>
      </c>
    </row>
    <row r="6968" spans="1:14" x14ac:dyDescent="0.3">
      <c r="A6968" t="s">
        <v>19</v>
      </c>
      <c r="B6968" t="s">
        <v>19</v>
      </c>
      <c r="C6968" t="s">
        <v>16</v>
      </c>
      <c r="D6968" t="s">
        <v>16</v>
      </c>
      <c r="E6968">
        <v>1813386</v>
      </c>
      <c r="F6968">
        <v>5456870</v>
      </c>
      <c r="G6968" s="1">
        <v>40451</v>
      </c>
      <c r="H6968" s="1">
        <v>42277</v>
      </c>
      <c r="I6968" t="s">
        <v>133</v>
      </c>
      <c r="J6968" t="s">
        <v>134</v>
      </c>
      <c r="K6968">
        <v>213624</v>
      </c>
      <c r="L6968">
        <v>17.2</v>
      </c>
      <c r="M6968" t="b">
        <v>0</v>
      </c>
      <c r="N6968" t="b">
        <v>0</v>
      </c>
    </row>
    <row r="6969" spans="1:14" x14ac:dyDescent="0.3">
      <c r="A6969" t="s">
        <v>19</v>
      </c>
      <c r="B6969" t="s">
        <v>19</v>
      </c>
      <c r="C6969" t="s">
        <v>16</v>
      </c>
      <c r="D6969" t="s">
        <v>16</v>
      </c>
      <c r="E6969">
        <v>1813841</v>
      </c>
      <c r="F6969">
        <v>5456056</v>
      </c>
      <c r="G6969" s="1">
        <v>40009</v>
      </c>
      <c r="H6969" s="1">
        <v>42277</v>
      </c>
      <c r="I6969" t="s">
        <v>133</v>
      </c>
      <c r="J6969" t="s">
        <v>134</v>
      </c>
      <c r="K6969">
        <v>194400</v>
      </c>
      <c r="L6969">
        <v>15</v>
      </c>
      <c r="M6969" t="b">
        <v>0</v>
      </c>
      <c r="N6969" t="b">
        <v>0</v>
      </c>
    </row>
    <row r="6970" spans="1:14" x14ac:dyDescent="0.3">
      <c r="A6970" t="s">
        <v>19</v>
      </c>
      <c r="B6970" t="s">
        <v>19</v>
      </c>
      <c r="C6970" t="s">
        <v>16</v>
      </c>
      <c r="D6970" t="s">
        <v>16</v>
      </c>
      <c r="E6970">
        <v>1816148</v>
      </c>
      <c r="F6970">
        <v>5453705</v>
      </c>
      <c r="G6970" s="1">
        <v>40346</v>
      </c>
      <c r="H6970" s="1">
        <v>42277</v>
      </c>
      <c r="I6970" t="s">
        <v>133</v>
      </c>
      <c r="J6970" t="s">
        <v>134</v>
      </c>
      <c r="K6970">
        <v>409860</v>
      </c>
      <c r="L6970">
        <v>33</v>
      </c>
      <c r="M6970" t="b">
        <v>0</v>
      </c>
      <c r="N6970" t="b">
        <v>0</v>
      </c>
    </row>
    <row r="6971" spans="1:14" x14ac:dyDescent="0.3">
      <c r="A6971" t="s">
        <v>19</v>
      </c>
      <c r="B6971" t="s">
        <v>19</v>
      </c>
      <c r="C6971" t="s">
        <v>16</v>
      </c>
      <c r="D6971" t="s">
        <v>16</v>
      </c>
      <c r="E6971">
        <v>1813455</v>
      </c>
      <c r="F6971">
        <v>5452524</v>
      </c>
      <c r="G6971" s="1">
        <v>40392</v>
      </c>
      <c r="H6971" s="1">
        <v>42277</v>
      </c>
      <c r="I6971" t="s">
        <v>133</v>
      </c>
      <c r="J6971" t="s">
        <v>134</v>
      </c>
      <c r="K6971">
        <v>223560</v>
      </c>
      <c r="L6971">
        <v>23</v>
      </c>
      <c r="M6971" t="b">
        <v>0</v>
      </c>
      <c r="N6971" t="b">
        <v>0</v>
      </c>
    </row>
    <row r="6972" spans="1:14" x14ac:dyDescent="0.3">
      <c r="A6972" t="s">
        <v>19</v>
      </c>
      <c r="B6972" t="s">
        <v>19</v>
      </c>
      <c r="C6972" t="s">
        <v>16</v>
      </c>
      <c r="D6972" t="s">
        <v>16</v>
      </c>
      <c r="E6972">
        <v>1813491</v>
      </c>
      <c r="F6972">
        <v>5451924</v>
      </c>
      <c r="G6972" s="1">
        <v>40465</v>
      </c>
      <c r="H6972" s="1">
        <v>42277</v>
      </c>
      <c r="I6972" t="s">
        <v>133</v>
      </c>
      <c r="J6972" t="s">
        <v>134</v>
      </c>
      <c r="K6972">
        <v>324000</v>
      </c>
      <c r="L6972">
        <v>25</v>
      </c>
      <c r="M6972" t="b">
        <v>0</v>
      </c>
      <c r="N6972" t="b">
        <v>0</v>
      </c>
    </row>
    <row r="6973" spans="1:14" x14ac:dyDescent="0.3">
      <c r="A6973" t="s">
        <v>19</v>
      </c>
      <c r="B6973" t="s">
        <v>19</v>
      </c>
      <c r="C6973" t="s">
        <v>16</v>
      </c>
      <c r="D6973" t="s">
        <v>16</v>
      </c>
      <c r="E6973">
        <v>1815811</v>
      </c>
      <c r="F6973">
        <v>5455864</v>
      </c>
      <c r="G6973" s="1">
        <v>40875</v>
      </c>
      <c r="H6973" s="1">
        <v>42277</v>
      </c>
      <c r="I6973" t="s">
        <v>133</v>
      </c>
      <c r="J6973" t="s">
        <v>134</v>
      </c>
      <c r="K6973">
        <v>201060</v>
      </c>
      <c r="L6973">
        <v>22</v>
      </c>
      <c r="M6973" t="b">
        <v>0</v>
      </c>
      <c r="N6973" t="b">
        <v>0</v>
      </c>
    </row>
    <row r="6974" spans="1:14" x14ac:dyDescent="0.3">
      <c r="A6974" t="s">
        <v>19</v>
      </c>
      <c r="B6974" t="s">
        <v>19</v>
      </c>
      <c r="C6974" t="s">
        <v>16</v>
      </c>
      <c r="D6974" t="s">
        <v>16</v>
      </c>
      <c r="E6974">
        <v>1815643</v>
      </c>
      <c r="F6974">
        <v>5452506</v>
      </c>
      <c r="G6974" s="1">
        <v>40469</v>
      </c>
      <c r="H6974" s="1">
        <v>42277</v>
      </c>
      <c r="I6974" t="s">
        <v>133</v>
      </c>
      <c r="J6974" t="s">
        <v>134</v>
      </c>
      <c r="K6974">
        <v>518400</v>
      </c>
      <c r="L6974">
        <v>40</v>
      </c>
      <c r="M6974" t="b">
        <v>0</v>
      </c>
      <c r="N6974" t="b">
        <v>0</v>
      </c>
    </row>
    <row r="6975" spans="1:14" x14ac:dyDescent="0.3">
      <c r="A6975" t="s">
        <v>19</v>
      </c>
      <c r="B6975" t="s">
        <v>19</v>
      </c>
      <c r="C6975" t="s">
        <v>16</v>
      </c>
      <c r="D6975" t="s">
        <v>16</v>
      </c>
      <c r="E6975">
        <v>1815740</v>
      </c>
      <c r="F6975">
        <v>5454816</v>
      </c>
      <c r="G6975" s="1">
        <v>39328</v>
      </c>
      <c r="H6975" s="1">
        <v>42277</v>
      </c>
      <c r="I6975" t="s">
        <v>133</v>
      </c>
      <c r="J6975" t="s">
        <v>134</v>
      </c>
      <c r="K6975">
        <v>324000</v>
      </c>
      <c r="L6975">
        <v>50</v>
      </c>
      <c r="M6975" t="b">
        <v>0</v>
      </c>
      <c r="N6975" t="b">
        <v>0</v>
      </c>
    </row>
    <row r="6976" spans="1:14" x14ac:dyDescent="0.3">
      <c r="A6976" t="s">
        <v>19</v>
      </c>
      <c r="B6976" t="s">
        <v>19</v>
      </c>
      <c r="C6976" t="s">
        <v>16</v>
      </c>
      <c r="D6976" t="s">
        <v>16</v>
      </c>
      <c r="E6976">
        <v>1816536</v>
      </c>
      <c r="F6976">
        <v>5462137</v>
      </c>
      <c r="G6976" s="1">
        <v>39492</v>
      </c>
      <c r="H6976" s="1">
        <v>43008</v>
      </c>
      <c r="I6976" t="s">
        <v>133</v>
      </c>
      <c r="J6976" t="s">
        <v>134</v>
      </c>
      <c r="K6976">
        <v>15597</v>
      </c>
      <c r="L6976">
        <v>2.5</v>
      </c>
      <c r="M6976" t="b">
        <v>0</v>
      </c>
      <c r="N6976" t="b">
        <v>0</v>
      </c>
    </row>
    <row r="6977" spans="1:14" x14ac:dyDescent="0.3">
      <c r="A6977" t="s">
        <v>19</v>
      </c>
      <c r="B6977" t="s">
        <v>19</v>
      </c>
      <c r="C6977" t="s">
        <v>16</v>
      </c>
      <c r="D6977" t="s">
        <v>16</v>
      </c>
      <c r="E6977">
        <v>1818526</v>
      </c>
      <c r="F6977">
        <v>5460673</v>
      </c>
      <c r="G6977" s="1">
        <v>39769</v>
      </c>
      <c r="H6977" s="1">
        <v>42277</v>
      </c>
      <c r="I6977" t="s">
        <v>133</v>
      </c>
      <c r="J6977" t="s">
        <v>134</v>
      </c>
      <c r="K6977">
        <v>190134</v>
      </c>
      <c r="L6977">
        <v>11</v>
      </c>
      <c r="M6977" t="b">
        <v>0</v>
      </c>
      <c r="N6977" t="b">
        <v>0</v>
      </c>
    </row>
    <row r="6978" spans="1:14" x14ac:dyDescent="0.3">
      <c r="A6978" t="s">
        <v>19</v>
      </c>
      <c r="B6978" t="s">
        <v>19</v>
      </c>
      <c r="C6978" t="s">
        <v>16</v>
      </c>
      <c r="D6978" t="s">
        <v>16</v>
      </c>
      <c r="E6978">
        <v>1816559</v>
      </c>
      <c r="F6978">
        <v>5461363</v>
      </c>
      <c r="G6978" s="1">
        <v>40472</v>
      </c>
      <c r="H6978" s="1">
        <v>42277</v>
      </c>
      <c r="I6978" t="s">
        <v>133</v>
      </c>
      <c r="J6978" t="s">
        <v>134</v>
      </c>
      <c r="K6978">
        <v>194400</v>
      </c>
      <c r="L6978">
        <v>15</v>
      </c>
      <c r="M6978" t="b">
        <v>0</v>
      </c>
      <c r="N6978" t="b">
        <v>0</v>
      </c>
    </row>
    <row r="6979" spans="1:14" x14ac:dyDescent="0.3">
      <c r="A6979" t="s">
        <v>19</v>
      </c>
      <c r="B6979" t="s">
        <v>19</v>
      </c>
      <c r="C6979" t="s">
        <v>16</v>
      </c>
      <c r="D6979" t="s">
        <v>16</v>
      </c>
      <c r="E6979">
        <v>1816123</v>
      </c>
      <c r="F6979">
        <v>5461403</v>
      </c>
      <c r="G6979" s="1">
        <v>40472</v>
      </c>
      <c r="H6979" s="1">
        <v>42277</v>
      </c>
      <c r="I6979" t="s">
        <v>133</v>
      </c>
      <c r="J6979" t="s">
        <v>134</v>
      </c>
      <c r="K6979">
        <v>324000</v>
      </c>
      <c r="L6979">
        <v>25</v>
      </c>
      <c r="M6979" t="b">
        <v>0</v>
      </c>
      <c r="N6979" t="b">
        <v>0</v>
      </c>
    </row>
    <row r="6980" spans="1:14" x14ac:dyDescent="0.3">
      <c r="A6980" t="s">
        <v>19</v>
      </c>
      <c r="B6980" t="s">
        <v>19</v>
      </c>
      <c r="C6980" t="s">
        <v>16</v>
      </c>
      <c r="D6980" t="s">
        <v>16</v>
      </c>
      <c r="E6980">
        <v>1817559</v>
      </c>
      <c r="F6980">
        <v>5459330</v>
      </c>
      <c r="G6980" s="1">
        <v>38540</v>
      </c>
      <c r="H6980" s="1">
        <v>42277</v>
      </c>
      <c r="I6980" t="s">
        <v>133</v>
      </c>
      <c r="J6980" t="s">
        <v>134</v>
      </c>
      <c r="K6980">
        <v>19522</v>
      </c>
      <c r="L6980">
        <v>2.2999999999999998</v>
      </c>
      <c r="M6980" t="b">
        <v>0</v>
      </c>
      <c r="N6980" t="b">
        <v>0</v>
      </c>
    </row>
    <row r="6981" spans="1:14" x14ac:dyDescent="0.3">
      <c r="A6981" t="s">
        <v>19</v>
      </c>
      <c r="B6981" t="s">
        <v>19</v>
      </c>
      <c r="C6981" t="s">
        <v>16</v>
      </c>
      <c r="D6981" t="s">
        <v>16</v>
      </c>
      <c r="E6981">
        <v>1821081</v>
      </c>
      <c r="F6981">
        <v>5456966</v>
      </c>
      <c r="G6981" s="1">
        <v>41061</v>
      </c>
      <c r="H6981" s="1">
        <v>42277</v>
      </c>
      <c r="I6981" t="s">
        <v>133</v>
      </c>
      <c r="J6981" t="s">
        <v>134</v>
      </c>
      <c r="K6981">
        <v>220320</v>
      </c>
      <c r="L6981">
        <v>38</v>
      </c>
      <c r="M6981" t="b">
        <v>0</v>
      </c>
      <c r="N6981" t="b">
        <v>0</v>
      </c>
    </row>
    <row r="6982" spans="1:14" x14ac:dyDescent="0.3">
      <c r="A6982" t="s">
        <v>19</v>
      </c>
      <c r="B6982" t="s">
        <v>19</v>
      </c>
      <c r="C6982" t="s">
        <v>31</v>
      </c>
      <c r="D6982" t="s">
        <v>31</v>
      </c>
      <c r="E6982">
        <v>1813356</v>
      </c>
      <c r="F6982">
        <v>5455672</v>
      </c>
      <c r="G6982" s="1">
        <v>40449</v>
      </c>
      <c r="H6982" s="1">
        <v>42277</v>
      </c>
      <c r="I6982" t="s">
        <v>133</v>
      </c>
      <c r="J6982" t="s">
        <v>135</v>
      </c>
      <c r="K6982">
        <v>248400</v>
      </c>
      <c r="L6982">
        <v>20</v>
      </c>
      <c r="M6982" t="b">
        <v>0</v>
      </c>
      <c r="N6982" t="b">
        <v>0</v>
      </c>
    </row>
    <row r="6983" spans="1:14" x14ac:dyDescent="0.3">
      <c r="A6983" t="s">
        <v>19</v>
      </c>
      <c r="B6983" t="s">
        <v>19</v>
      </c>
      <c r="C6983" t="s">
        <v>31</v>
      </c>
      <c r="D6983" t="s">
        <v>31</v>
      </c>
      <c r="E6983">
        <v>1816758</v>
      </c>
      <c r="F6983">
        <v>5458426</v>
      </c>
      <c r="G6983" s="1">
        <v>40451</v>
      </c>
      <c r="H6983" s="1">
        <v>42277</v>
      </c>
      <c r="I6983" t="s">
        <v>133</v>
      </c>
      <c r="J6983" t="s">
        <v>135</v>
      </c>
      <c r="K6983">
        <v>54450</v>
      </c>
      <c r="L6983">
        <v>12.6</v>
      </c>
      <c r="M6983" t="b">
        <v>0</v>
      </c>
      <c r="N6983" t="b">
        <v>0</v>
      </c>
    </row>
    <row r="6984" spans="1:14" x14ac:dyDescent="0.3">
      <c r="A6984" t="s">
        <v>19</v>
      </c>
      <c r="B6984" t="s">
        <v>19</v>
      </c>
      <c r="C6984" t="s">
        <v>31</v>
      </c>
      <c r="D6984" t="s">
        <v>31</v>
      </c>
      <c r="E6984">
        <v>1813422</v>
      </c>
      <c r="F6984">
        <v>5454587</v>
      </c>
      <c r="G6984" s="1">
        <v>40448</v>
      </c>
      <c r="H6984" s="1">
        <v>42277</v>
      </c>
      <c r="I6984" t="s">
        <v>133</v>
      </c>
      <c r="J6984" t="s">
        <v>135</v>
      </c>
      <c r="K6984">
        <v>186300</v>
      </c>
      <c r="L6984">
        <v>15</v>
      </c>
      <c r="M6984" t="b">
        <v>0</v>
      </c>
      <c r="N6984" t="b">
        <v>0</v>
      </c>
    </row>
    <row r="6985" spans="1:14" x14ac:dyDescent="0.3">
      <c r="A6985" t="s">
        <v>14</v>
      </c>
      <c r="B6985" t="s">
        <v>15</v>
      </c>
      <c r="C6985" t="s">
        <v>31</v>
      </c>
      <c r="D6985" t="s">
        <v>31</v>
      </c>
      <c r="E6985">
        <v>1817864</v>
      </c>
      <c r="F6985">
        <v>5460407</v>
      </c>
      <c r="G6985" s="1">
        <v>41474</v>
      </c>
      <c r="H6985" s="1">
        <v>45105</v>
      </c>
      <c r="I6985" t="s">
        <v>133</v>
      </c>
      <c r="J6985" t="s">
        <v>135</v>
      </c>
      <c r="K6985">
        <v>3916247.57</v>
      </c>
      <c r="L6985">
        <v>120</v>
      </c>
      <c r="M6985" t="b">
        <v>1</v>
      </c>
      <c r="N6985" t="b">
        <v>0</v>
      </c>
    </row>
    <row r="6986" spans="1:14" x14ac:dyDescent="0.3">
      <c r="A6986" t="s">
        <v>14</v>
      </c>
      <c r="B6986" t="s">
        <v>15</v>
      </c>
      <c r="C6986" t="s">
        <v>31</v>
      </c>
      <c r="D6986" t="s">
        <v>31</v>
      </c>
      <c r="E6986">
        <v>1814025</v>
      </c>
      <c r="F6986">
        <v>5459268</v>
      </c>
      <c r="G6986" s="1">
        <v>41474</v>
      </c>
      <c r="H6986" s="1">
        <v>45105</v>
      </c>
      <c r="I6986" t="s">
        <v>133</v>
      </c>
      <c r="J6986" t="s">
        <v>135</v>
      </c>
      <c r="K6986" t="s">
        <v>23</v>
      </c>
      <c r="L6986" t="s">
        <v>23</v>
      </c>
      <c r="M6986" t="b">
        <v>0</v>
      </c>
      <c r="N6986" t="b">
        <v>0</v>
      </c>
    </row>
    <row r="6987" spans="1:14" x14ac:dyDescent="0.3">
      <c r="A6987" t="s">
        <v>19</v>
      </c>
      <c r="B6987" t="s">
        <v>19</v>
      </c>
      <c r="C6987" t="s">
        <v>31</v>
      </c>
      <c r="D6987" t="s">
        <v>31</v>
      </c>
      <c r="E6987">
        <v>1814238</v>
      </c>
      <c r="F6987">
        <v>5452490</v>
      </c>
      <c r="G6987" s="1">
        <v>40443</v>
      </c>
      <c r="H6987" s="1">
        <v>42277</v>
      </c>
      <c r="I6987" t="s">
        <v>133</v>
      </c>
      <c r="J6987" t="s">
        <v>135</v>
      </c>
      <c r="K6987">
        <v>194400</v>
      </c>
      <c r="L6987">
        <v>15</v>
      </c>
      <c r="M6987" t="b">
        <v>0</v>
      </c>
      <c r="N6987" t="b">
        <v>0</v>
      </c>
    </row>
    <row r="6988" spans="1:14" x14ac:dyDescent="0.3">
      <c r="A6988" t="s">
        <v>19</v>
      </c>
      <c r="B6988" t="s">
        <v>19</v>
      </c>
      <c r="C6988" t="s">
        <v>31</v>
      </c>
      <c r="D6988" t="s">
        <v>31</v>
      </c>
      <c r="E6988">
        <v>1813483</v>
      </c>
      <c r="F6988">
        <v>5456980</v>
      </c>
      <c r="G6988" s="1">
        <v>40451</v>
      </c>
      <c r="H6988" s="1">
        <v>42277</v>
      </c>
      <c r="I6988" t="s">
        <v>133</v>
      </c>
      <c r="J6988" t="s">
        <v>135</v>
      </c>
      <c r="K6988">
        <v>211140</v>
      </c>
      <c r="L6988">
        <v>17</v>
      </c>
      <c r="M6988" t="b">
        <v>0</v>
      </c>
      <c r="N6988" t="b">
        <v>0</v>
      </c>
    </row>
    <row r="6989" spans="1:14" x14ac:dyDescent="0.3">
      <c r="A6989" t="s">
        <v>19</v>
      </c>
      <c r="B6989" t="s">
        <v>19</v>
      </c>
      <c r="C6989" t="s">
        <v>31</v>
      </c>
      <c r="D6989" t="s">
        <v>31</v>
      </c>
      <c r="E6989">
        <v>1813718</v>
      </c>
      <c r="F6989">
        <v>5449835</v>
      </c>
      <c r="G6989" s="1">
        <v>40443</v>
      </c>
      <c r="H6989" s="1">
        <v>42277</v>
      </c>
      <c r="I6989" t="s">
        <v>133</v>
      </c>
      <c r="J6989" t="s">
        <v>135</v>
      </c>
      <c r="K6989">
        <v>246240</v>
      </c>
      <c r="L6989">
        <v>19</v>
      </c>
      <c r="M6989" t="b">
        <v>0</v>
      </c>
      <c r="N6989" t="b">
        <v>0</v>
      </c>
    </row>
    <row r="6990" spans="1:14" x14ac:dyDescent="0.3">
      <c r="A6990" t="s">
        <v>19</v>
      </c>
      <c r="B6990" t="s">
        <v>19</v>
      </c>
      <c r="C6990" t="s">
        <v>31</v>
      </c>
      <c r="D6990" t="s">
        <v>31</v>
      </c>
      <c r="E6990">
        <v>1815823</v>
      </c>
      <c r="F6990">
        <v>5455026</v>
      </c>
      <c r="G6990" s="1">
        <v>40451</v>
      </c>
      <c r="H6990" s="1">
        <v>42277</v>
      </c>
      <c r="I6990" t="s">
        <v>133</v>
      </c>
      <c r="J6990" t="s">
        <v>135</v>
      </c>
      <c r="K6990">
        <v>161120</v>
      </c>
      <c r="L6990">
        <v>8.8000000000000007</v>
      </c>
      <c r="M6990" t="b">
        <v>0</v>
      </c>
      <c r="N6990" t="b">
        <v>0</v>
      </c>
    </row>
    <row r="6991" spans="1:14" x14ac:dyDescent="0.3">
      <c r="A6991" t="s">
        <v>19</v>
      </c>
      <c r="B6991" t="s">
        <v>19</v>
      </c>
      <c r="C6991" t="s">
        <v>31</v>
      </c>
      <c r="D6991" t="s">
        <v>31</v>
      </c>
      <c r="E6991">
        <v>1813653</v>
      </c>
      <c r="F6991">
        <v>5454508</v>
      </c>
      <c r="G6991" s="1">
        <v>40448</v>
      </c>
      <c r="H6991" s="1">
        <v>42277</v>
      </c>
      <c r="I6991" t="s">
        <v>133</v>
      </c>
      <c r="J6991" t="s">
        <v>135</v>
      </c>
      <c r="K6991">
        <v>534600</v>
      </c>
      <c r="L6991">
        <v>45</v>
      </c>
      <c r="M6991" t="b">
        <v>0</v>
      </c>
      <c r="N6991" t="b">
        <v>0</v>
      </c>
    </row>
    <row r="6992" spans="1:14" x14ac:dyDescent="0.3">
      <c r="A6992" t="s">
        <v>14</v>
      </c>
      <c r="B6992" t="s">
        <v>15</v>
      </c>
      <c r="C6992" t="s">
        <v>31</v>
      </c>
      <c r="D6992" t="s">
        <v>31</v>
      </c>
      <c r="E6992">
        <v>1813412</v>
      </c>
      <c r="F6992">
        <v>5454590</v>
      </c>
      <c r="G6992" s="1">
        <v>41474</v>
      </c>
      <c r="H6992" s="1">
        <v>45105</v>
      </c>
      <c r="I6992" t="s">
        <v>133</v>
      </c>
      <c r="J6992" t="s">
        <v>135</v>
      </c>
      <c r="K6992">
        <v>1355795.2069999999</v>
      </c>
      <c r="L6992">
        <v>42</v>
      </c>
      <c r="M6992" t="b">
        <v>1</v>
      </c>
      <c r="N6992" t="b">
        <v>0</v>
      </c>
    </row>
    <row r="6993" spans="1:14" x14ac:dyDescent="0.3">
      <c r="A6993" t="s">
        <v>19</v>
      </c>
      <c r="B6993" t="s">
        <v>19</v>
      </c>
      <c r="C6993" t="s">
        <v>31</v>
      </c>
      <c r="D6993" t="s">
        <v>31</v>
      </c>
      <c r="E6993">
        <v>1814146</v>
      </c>
      <c r="F6993">
        <v>5451845</v>
      </c>
      <c r="G6993" s="1">
        <v>40443</v>
      </c>
      <c r="H6993" s="1">
        <v>42277</v>
      </c>
      <c r="I6993" t="s">
        <v>133</v>
      </c>
      <c r="J6993" t="s">
        <v>135</v>
      </c>
      <c r="K6993">
        <v>269700</v>
      </c>
      <c r="L6993">
        <v>22.7</v>
      </c>
      <c r="M6993" t="b">
        <v>0</v>
      </c>
      <c r="N6993" t="b">
        <v>0</v>
      </c>
    </row>
    <row r="6994" spans="1:14" x14ac:dyDescent="0.3">
      <c r="A6994" t="s">
        <v>19</v>
      </c>
      <c r="B6994" t="s">
        <v>19</v>
      </c>
      <c r="C6994" t="s">
        <v>31</v>
      </c>
      <c r="D6994" t="s">
        <v>31</v>
      </c>
      <c r="E6994">
        <v>1814713</v>
      </c>
      <c r="F6994">
        <v>5450899</v>
      </c>
      <c r="G6994" s="1">
        <v>40443</v>
      </c>
      <c r="H6994" s="1">
        <v>42277</v>
      </c>
      <c r="I6994" t="s">
        <v>133</v>
      </c>
      <c r="J6994" t="s">
        <v>135</v>
      </c>
      <c r="K6994">
        <v>155520</v>
      </c>
      <c r="L6994">
        <v>12</v>
      </c>
      <c r="M6994" t="b">
        <v>0</v>
      </c>
      <c r="N6994" t="b">
        <v>0</v>
      </c>
    </row>
    <row r="6995" spans="1:14" x14ac:dyDescent="0.3">
      <c r="A6995" t="s">
        <v>19</v>
      </c>
      <c r="B6995" t="s">
        <v>19</v>
      </c>
      <c r="C6995" t="s">
        <v>31</v>
      </c>
      <c r="D6995" t="s">
        <v>31</v>
      </c>
      <c r="E6995">
        <v>1817526</v>
      </c>
      <c r="F6995">
        <v>5461077</v>
      </c>
      <c r="G6995" s="1">
        <v>40445</v>
      </c>
      <c r="H6995" s="1">
        <v>42277</v>
      </c>
      <c r="I6995" t="s">
        <v>133</v>
      </c>
      <c r="J6995" t="s">
        <v>135</v>
      </c>
      <c r="K6995">
        <v>25920</v>
      </c>
      <c r="L6995">
        <v>10</v>
      </c>
      <c r="M6995" t="b">
        <v>0</v>
      </c>
      <c r="N6995" t="b">
        <v>0</v>
      </c>
    </row>
    <row r="6996" spans="1:14" x14ac:dyDescent="0.3">
      <c r="A6996" t="s">
        <v>78</v>
      </c>
      <c r="B6996" t="s">
        <v>15</v>
      </c>
      <c r="C6996" t="s">
        <v>31</v>
      </c>
      <c r="D6996" t="s">
        <v>31</v>
      </c>
      <c r="E6996">
        <v>1818984</v>
      </c>
      <c r="F6996">
        <v>5451209</v>
      </c>
      <c r="G6996" s="1">
        <v>39359</v>
      </c>
      <c r="H6996" s="1">
        <v>43038</v>
      </c>
      <c r="I6996" t="s">
        <v>133</v>
      </c>
      <c r="J6996" t="s">
        <v>135</v>
      </c>
      <c r="K6996">
        <v>7560</v>
      </c>
      <c r="L6996">
        <v>12.5</v>
      </c>
      <c r="M6996" t="b">
        <v>0</v>
      </c>
      <c r="N6996" t="b">
        <v>0</v>
      </c>
    </row>
    <row r="6997" spans="1:14" x14ac:dyDescent="0.3">
      <c r="A6997" t="s">
        <v>14</v>
      </c>
      <c r="B6997" t="s">
        <v>15</v>
      </c>
      <c r="C6997" t="s">
        <v>31</v>
      </c>
      <c r="D6997" t="s">
        <v>31</v>
      </c>
      <c r="E6997">
        <v>1814695</v>
      </c>
      <c r="F6997">
        <v>5466331</v>
      </c>
      <c r="G6997" s="1">
        <v>41474</v>
      </c>
      <c r="H6997" s="1">
        <v>45105</v>
      </c>
      <c r="I6997" t="s">
        <v>133</v>
      </c>
      <c r="J6997" t="s">
        <v>135</v>
      </c>
      <c r="K6997">
        <v>1944051.872</v>
      </c>
      <c r="L6997">
        <v>60</v>
      </c>
      <c r="M6997" t="b">
        <v>1</v>
      </c>
      <c r="N6997" t="b">
        <v>0</v>
      </c>
    </row>
    <row r="6998" spans="1:14" x14ac:dyDescent="0.3">
      <c r="A6998" t="s">
        <v>14</v>
      </c>
      <c r="B6998" t="s">
        <v>15</v>
      </c>
      <c r="C6998" t="s">
        <v>31</v>
      </c>
      <c r="D6998" t="s">
        <v>31</v>
      </c>
      <c r="E6998">
        <v>1816301</v>
      </c>
      <c r="F6998">
        <v>5462205</v>
      </c>
      <c r="G6998" s="1">
        <v>41474</v>
      </c>
      <c r="H6998" s="1">
        <v>45105</v>
      </c>
      <c r="I6998" t="s">
        <v>133</v>
      </c>
      <c r="J6998" t="s">
        <v>135</v>
      </c>
      <c r="K6998">
        <v>3257354.2420000001</v>
      </c>
      <c r="L6998">
        <v>100</v>
      </c>
      <c r="M6998" t="b">
        <v>1</v>
      </c>
      <c r="N6998" t="b">
        <v>0</v>
      </c>
    </row>
    <row r="6999" spans="1:14" x14ac:dyDescent="0.3">
      <c r="A6999" t="s">
        <v>14</v>
      </c>
      <c r="B6999" t="s">
        <v>15</v>
      </c>
      <c r="C6999" t="s">
        <v>31</v>
      </c>
      <c r="D6999" t="s">
        <v>31</v>
      </c>
      <c r="E6999">
        <v>1816927</v>
      </c>
      <c r="F6999">
        <v>5458493</v>
      </c>
      <c r="G6999" s="1">
        <v>41474</v>
      </c>
      <c r="H6999" s="1">
        <v>45105</v>
      </c>
      <c r="I6999" t="s">
        <v>133</v>
      </c>
      <c r="J6999" t="s">
        <v>135</v>
      </c>
      <c r="K6999">
        <v>318023.88280000002</v>
      </c>
      <c r="L6999">
        <v>10</v>
      </c>
      <c r="M6999" t="b">
        <v>1</v>
      </c>
      <c r="N6999" t="b">
        <v>0</v>
      </c>
    </row>
    <row r="7000" spans="1:14" x14ac:dyDescent="0.3">
      <c r="A7000" t="s">
        <v>19</v>
      </c>
      <c r="B7000" t="s">
        <v>19</v>
      </c>
      <c r="C7000" t="s">
        <v>31</v>
      </c>
      <c r="D7000" t="s">
        <v>31</v>
      </c>
      <c r="E7000">
        <v>1814883</v>
      </c>
      <c r="F7000">
        <v>5454229</v>
      </c>
      <c r="G7000" s="1">
        <v>40445</v>
      </c>
      <c r="H7000" s="1">
        <v>42277</v>
      </c>
      <c r="I7000" t="s">
        <v>133</v>
      </c>
      <c r="J7000" t="s">
        <v>135</v>
      </c>
      <c r="K7000">
        <v>194400</v>
      </c>
      <c r="L7000">
        <v>15</v>
      </c>
      <c r="M7000" t="b">
        <v>0</v>
      </c>
      <c r="N7000" t="b">
        <v>0</v>
      </c>
    </row>
    <row r="7001" spans="1:14" x14ac:dyDescent="0.3">
      <c r="A7001" t="s">
        <v>19</v>
      </c>
      <c r="B7001" t="s">
        <v>19</v>
      </c>
      <c r="C7001" t="s">
        <v>16</v>
      </c>
      <c r="D7001" t="s">
        <v>16</v>
      </c>
      <c r="E7001">
        <v>1808947</v>
      </c>
      <c r="F7001">
        <v>5454880</v>
      </c>
      <c r="G7001" s="1">
        <v>41521</v>
      </c>
      <c r="H7001" s="1">
        <v>44104</v>
      </c>
      <c r="I7001" t="s">
        <v>133</v>
      </c>
      <c r="J7001" t="s">
        <v>134</v>
      </c>
      <c r="K7001">
        <v>259200</v>
      </c>
      <c r="L7001">
        <v>40</v>
      </c>
      <c r="M7001" t="b">
        <v>0</v>
      </c>
      <c r="N7001" t="b">
        <v>0</v>
      </c>
    </row>
    <row r="7002" spans="1:14" x14ac:dyDescent="0.3">
      <c r="A7002" t="s">
        <v>19</v>
      </c>
      <c r="B7002" t="s">
        <v>19</v>
      </c>
      <c r="C7002" t="s">
        <v>31</v>
      </c>
      <c r="D7002" t="s">
        <v>31</v>
      </c>
      <c r="E7002">
        <v>1813184</v>
      </c>
      <c r="F7002">
        <v>5458830</v>
      </c>
      <c r="G7002" s="1">
        <v>40438</v>
      </c>
      <c r="H7002" s="1">
        <v>44104</v>
      </c>
      <c r="I7002" t="s">
        <v>133</v>
      </c>
      <c r="J7002" t="s">
        <v>135</v>
      </c>
      <c r="K7002">
        <v>491500</v>
      </c>
      <c r="L7002">
        <v>26.5</v>
      </c>
      <c r="M7002" t="b">
        <v>0</v>
      </c>
      <c r="N7002" t="b">
        <v>0</v>
      </c>
    </row>
    <row r="7003" spans="1:14" x14ac:dyDescent="0.3">
      <c r="A7003" t="s">
        <v>19</v>
      </c>
      <c r="B7003" t="s">
        <v>19</v>
      </c>
      <c r="C7003" t="s">
        <v>31</v>
      </c>
      <c r="D7003" t="s">
        <v>31</v>
      </c>
      <c r="E7003">
        <v>1809961</v>
      </c>
      <c r="F7003">
        <v>5454177</v>
      </c>
      <c r="G7003" s="1">
        <v>40443</v>
      </c>
      <c r="H7003" s="1">
        <v>44104</v>
      </c>
      <c r="I7003" t="s">
        <v>133</v>
      </c>
      <c r="J7003" t="s">
        <v>135</v>
      </c>
      <c r="K7003">
        <v>99153</v>
      </c>
      <c r="L7003">
        <v>6.3</v>
      </c>
      <c r="M7003" t="b">
        <v>0</v>
      </c>
      <c r="N7003" t="b">
        <v>0</v>
      </c>
    </row>
    <row r="7004" spans="1:14" x14ac:dyDescent="0.3">
      <c r="A7004" t="s">
        <v>14</v>
      </c>
      <c r="B7004" t="s">
        <v>15</v>
      </c>
      <c r="C7004" t="s">
        <v>31</v>
      </c>
      <c r="D7004" t="s">
        <v>31</v>
      </c>
      <c r="E7004">
        <v>1811388</v>
      </c>
      <c r="F7004">
        <v>5464952</v>
      </c>
      <c r="G7004" s="1">
        <v>41474</v>
      </c>
      <c r="H7004" s="1">
        <v>45105</v>
      </c>
      <c r="I7004" t="s">
        <v>133</v>
      </c>
      <c r="J7004" t="s">
        <v>135</v>
      </c>
      <c r="K7004">
        <v>3563568</v>
      </c>
      <c r="L7004">
        <v>113</v>
      </c>
      <c r="M7004" t="b">
        <v>0</v>
      </c>
      <c r="N7004" t="b">
        <v>0</v>
      </c>
    </row>
    <row r="7005" spans="1:14" x14ac:dyDescent="0.3">
      <c r="A7005" t="s">
        <v>19</v>
      </c>
      <c r="B7005" t="s">
        <v>19</v>
      </c>
      <c r="C7005" t="s">
        <v>31</v>
      </c>
      <c r="D7005" t="s">
        <v>31</v>
      </c>
      <c r="E7005">
        <v>1813384</v>
      </c>
      <c r="F7005">
        <v>5461481</v>
      </c>
      <c r="G7005" s="1">
        <v>40443</v>
      </c>
      <c r="H7005" s="1">
        <v>44104</v>
      </c>
      <c r="I7005" t="s">
        <v>133</v>
      </c>
      <c r="J7005" t="s">
        <v>135</v>
      </c>
      <c r="K7005">
        <v>286403</v>
      </c>
      <c r="L7005">
        <v>17.22</v>
      </c>
      <c r="M7005" t="b">
        <v>0</v>
      </c>
      <c r="N7005" t="b">
        <v>0</v>
      </c>
    </row>
    <row r="7006" spans="1:14" x14ac:dyDescent="0.3">
      <c r="A7006" t="s">
        <v>19</v>
      </c>
      <c r="B7006" t="s">
        <v>19</v>
      </c>
      <c r="C7006" t="s">
        <v>31</v>
      </c>
      <c r="D7006" t="s">
        <v>31</v>
      </c>
      <c r="E7006">
        <v>1805562</v>
      </c>
      <c r="F7006">
        <v>5454561</v>
      </c>
      <c r="G7006" s="1">
        <v>40443</v>
      </c>
      <c r="H7006" s="1">
        <v>44104</v>
      </c>
      <c r="I7006" t="s">
        <v>133</v>
      </c>
      <c r="J7006" t="s">
        <v>135</v>
      </c>
      <c r="K7006">
        <v>199584</v>
      </c>
      <c r="L7006">
        <v>12</v>
      </c>
      <c r="M7006" t="b">
        <v>0</v>
      </c>
      <c r="N7006" t="b">
        <v>0</v>
      </c>
    </row>
    <row r="7007" spans="1:14" x14ac:dyDescent="0.3">
      <c r="A7007" t="s">
        <v>19</v>
      </c>
      <c r="B7007" t="s">
        <v>19</v>
      </c>
      <c r="C7007" t="s">
        <v>31</v>
      </c>
      <c r="D7007" t="s">
        <v>31</v>
      </c>
      <c r="E7007">
        <v>1812374</v>
      </c>
      <c r="F7007">
        <v>5463562</v>
      </c>
      <c r="G7007" s="1">
        <v>40450</v>
      </c>
      <c r="H7007" s="1">
        <v>44104</v>
      </c>
      <c r="I7007" t="s">
        <v>133</v>
      </c>
      <c r="J7007" t="s">
        <v>135</v>
      </c>
      <c r="K7007">
        <v>218960</v>
      </c>
      <c r="L7007">
        <v>18.89</v>
      </c>
      <c r="M7007" t="b">
        <v>0</v>
      </c>
      <c r="N7007" t="b">
        <v>0</v>
      </c>
    </row>
    <row r="7008" spans="1:14" x14ac:dyDescent="0.3">
      <c r="A7008" t="s">
        <v>14</v>
      </c>
      <c r="B7008" t="s">
        <v>15</v>
      </c>
      <c r="C7008" t="s">
        <v>31</v>
      </c>
      <c r="D7008" t="s">
        <v>31</v>
      </c>
      <c r="E7008">
        <v>1810229</v>
      </c>
      <c r="F7008">
        <v>5458193</v>
      </c>
      <c r="G7008" s="1">
        <v>41474</v>
      </c>
      <c r="H7008" s="1">
        <v>45105</v>
      </c>
      <c r="I7008" t="s">
        <v>133</v>
      </c>
      <c r="J7008" t="s">
        <v>135</v>
      </c>
      <c r="K7008">
        <v>5237317.4009999996</v>
      </c>
      <c r="L7008">
        <v>160</v>
      </c>
      <c r="M7008" t="b">
        <v>1</v>
      </c>
      <c r="N7008" t="b">
        <v>0</v>
      </c>
    </row>
    <row r="7009" spans="1:14" x14ac:dyDescent="0.3">
      <c r="A7009" t="s">
        <v>19</v>
      </c>
      <c r="B7009" t="s">
        <v>19</v>
      </c>
      <c r="C7009" t="s">
        <v>31</v>
      </c>
      <c r="D7009" t="s">
        <v>31</v>
      </c>
      <c r="E7009">
        <v>1809346</v>
      </c>
      <c r="F7009">
        <v>5452974</v>
      </c>
      <c r="G7009" s="1">
        <v>41135</v>
      </c>
      <c r="H7009" s="1">
        <v>44104</v>
      </c>
      <c r="I7009" t="s">
        <v>133</v>
      </c>
      <c r="J7009" t="s">
        <v>135</v>
      </c>
      <c r="K7009">
        <v>286200</v>
      </c>
      <c r="L7009">
        <v>26.5</v>
      </c>
      <c r="M7009" t="b">
        <v>0</v>
      </c>
      <c r="N7009" t="b">
        <v>0</v>
      </c>
    </row>
    <row r="7010" spans="1:14" x14ac:dyDescent="0.3">
      <c r="A7010" t="s">
        <v>19</v>
      </c>
      <c r="B7010" t="s">
        <v>19</v>
      </c>
      <c r="C7010" t="s">
        <v>31</v>
      </c>
      <c r="D7010" t="s">
        <v>31</v>
      </c>
      <c r="E7010">
        <v>1811883</v>
      </c>
      <c r="F7010">
        <v>5458188</v>
      </c>
      <c r="G7010" s="1">
        <v>40513</v>
      </c>
      <c r="H7010" s="1">
        <v>44104</v>
      </c>
      <c r="I7010" t="s">
        <v>133</v>
      </c>
      <c r="J7010" t="s">
        <v>135</v>
      </c>
      <c r="K7010">
        <v>267030</v>
      </c>
      <c r="L7010">
        <v>21.5</v>
      </c>
      <c r="M7010" t="b">
        <v>0</v>
      </c>
      <c r="N7010" t="b">
        <v>0</v>
      </c>
    </row>
    <row r="7011" spans="1:14" x14ac:dyDescent="0.3">
      <c r="A7011" t="s">
        <v>14</v>
      </c>
      <c r="B7011" t="s">
        <v>15</v>
      </c>
      <c r="C7011" t="s">
        <v>31</v>
      </c>
      <c r="D7011" t="s">
        <v>31</v>
      </c>
      <c r="E7011">
        <v>1811388</v>
      </c>
      <c r="F7011">
        <v>5464952</v>
      </c>
      <c r="G7011" s="1">
        <v>41474</v>
      </c>
      <c r="H7011" s="1">
        <v>45105</v>
      </c>
      <c r="I7011" t="s">
        <v>133</v>
      </c>
      <c r="J7011" t="s">
        <v>135</v>
      </c>
      <c r="K7011">
        <v>4320432</v>
      </c>
      <c r="L7011">
        <v>137</v>
      </c>
      <c r="M7011" t="b">
        <v>0</v>
      </c>
      <c r="N7011" t="b">
        <v>0</v>
      </c>
    </row>
    <row r="7012" spans="1:14" x14ac:dyDescent="0.3">
      <c r="A7012" t="s">
        <v>40</v>
      </c>
      <c r="B7012" t="s">
        <v>40</v>
      </c>
      <c r="C7012" t="s">
        <v>16</v>
      </c>
      <c r="D7012" t="s">
        <v>16</v>
      </c>
      <c r="E7012">
        <v>1778885</v>
      </c>
      <c r="F7012">
        <v>5458271</v>
      </c>
      <c r="G7012" s="1">
        <v>39521</v>
      </c>
      <c r="H7012" s="1">
        <v>43173</v>
      </c>
      <c r="I7012" t="s">
        <v>133</v>
      </c>
      <c r="J7012" t="s">
        <v>139</v>
      </c>
      <c r="K7012">
        <v>14560</v>
      </c>
      <c r="L7012">
        <v>1.4</v>
      </c>
      <c r="M7012" t="b">
        <v>0</v>
      </c>
      <c r="N7012" t="b">
        <v>0</v>
      </c>
    </row>
    <row r="7013" spans="1:14" x14ac:dyDescent="0.3">
      <c r="A7013" t="s">
        <v>19</v>
      </c>
      <c r="B7013" t="s">
        <v>19</v>
      </c>
      <c r="C7013" t="s">
        <v>16</v>
      </c>
      <c r="D7013" t="s">
        <v>16</v>
      </c>
      <c r="E7013">
        <v>1822744</v>
      </c>
      <c r="F7013">
        <v>5459771</v>
      </c>
      <c r="G7013" s="1">
        <v>39336</v>
      </c>
      <c r="H7013" s="1">
        <v>42643</v>
      </c>
      <c r="I7013" t="s">
        <v>133</v>
      </c>
      <c r="J7013" t="s">
        <v>134</v>
      </c>
      <c r="K7013">
        <v>72576</v>
      </c>
      <c r="L7013">
        <v>4</v>
      </c>
      <c r="M7013" t="b">
        <v>0</v>
      </c>
      <c r="N7013" t="b">
        <v>0</v>
      </c>
    </row>
    <row r="7014" spans="1:14" x14ac:dyDescent="0.3">
      <c r="A7014" t="s">
        <v>19</v>
      </c>
      <c r="B7014" t="s">
        <v>19</v>
      </c>
      <c r="C7014" t="s">
        <v>16</v>
      </c>
      <c r="D7014" t="s">
        <v>16</v>
      </c>
      <c r="E7014">
        <v>1823786</v>
      </c>
      <c r="F7014">
        <v>5460803</v>
      </c>
      <c r="G7014" s="1">
        <v>38939</v>
      </c>
      <c r="H7014" s="1">
        <v>42643</v>
      </c>
      <c r="I7014" t="s">
        <v>133</v>
      </c>
      <c r="J7014" t="s">
        <v>134</v>
      </c>
      <c r="K7014">
        <v>30139</v>
      </c>
      <c r="L7014">
        <v>2</v>
      </c>
      <c r="M7014" t="b">
        <v>0</v>
      </c>
      <c r="N7014" t="b">
        <v>0</v>
      </c>
    </row>
    <row r="7015" spans="1:14" x14ac:dyDescent="0.3">
      <c r="A7015" t="s">
        <v>19</v>
      </c>
      <c r="B7015" t="s">
        <v>19</v>
      </c>
      <c r="C7015" t="s">
        <v>16</v>
      </c>
      <c r="D7015" t="s">
        <v>16</v>
      </c>
      <c r="E7015">
        <v>1820108</v>
      </c>
      <c r="F7015">
        <v>5463687</v>
      </c>
      <c r="G7015" s="1">
        <v>38940</v>
      </c>
      <c r="H7015" s="1">
        <v>43008</v>
      </c>
      <c r="I7015" t="s">
        <v>133</v>
      </c>
      <c r="J7015" t="s">
        <v>134</v>
      </c>
      <c r="K7015">
        <v>15120</v>
      </c>
      <c r="L7015">
        <v>2</v>
      </c>
      <c r="M7015" t="b">
        <v>0</v>
      </c>
      <c r="N7015" t="b">
        <v>0</v>
      </c>
    </row>
    <row r="7016" spans="1:14" x14ac:dyDescent="0.3">
      <c r="A7016" t="s">
        <v>19</v>
      </c>
      <c r="B7016" t="s">
        <v>19</v>
      </c>
      <c r="C7016" t="s">
        <v>16</v>
      </c>
      <c r="D7016" t="s">
        <v>16</v>
      </c>
      <c r="E7016">
        <v>1823929</v>
      </c>
      <c r="F7016">
        <v>5460054</v>
      </c>
      <c r="G7016" s="1">
        <v>39007</v>
      </c>
      <c r="H7016" s="1">
        <v>42643</v>
      </c>
      <c r="I7016" t="s">
        <v>133</v>
      </c>
      <c r="J7016" t="s">
        <v>134</v>
      </c>
      <c r="K7016">
        <v>27216</v>
      </c>
      <c r="L7016">
        <v>3</v>
      </c>
      <c r="M7016" t="b">
        <v>0</v>
      </c>
      <c r="N7016" t="b">
        <v>0</v>
      </c>
    </row>
    <row r="7017" spans="1:14" x14ac:dyDescent="0.3">
      <c r="A7017" t="s">
        <v>19</v>
      </c>
      <c r="B7017" t="s">
        <v>19</v>
      </c>
      <c r="C7017" t="s">
        <v>16</v>
      </c>
      <c r="D7017" t="s">
        <v>16</v>
      </c>
      <c r="E7017">
        <v>1820073</v>
      </c>
      <c r="F7017">
        <v>5463143</v>
      </c>
      <c r="G7017" s="1">
        <v>39217</v>
      </c>
      <c r="H7017" s="1">
        <v>43008</v>
      </c>
      <c r="I7017" t="s">
        <v>133</v>
      </c>
      <c r="J7017" t="s">
        <v>134</v>
      </c>
      <c r="K7017">
        <v>29160</v>
      </c>
      <c r="L7017">
        <v>2.7</v>
      </c>
      <c r="M7017" t="b">
        <v>0</v>
      </c>
      <c r="N7017" t="b">
        <v>0</v>
      </c>
    </row>
    <row r="7018" spans="1:14" x14ac:dyDescent="0.3">
      <c r="A7018" t="s">
        <v>19</v>
      </c>
      <c r="B7018" t="s">
        <v>19</v>
      </c>
      <c r="C7018" t="s">
        <v>16</v>
      </c>
      <c r="D7018" t="s">
        <v>16</v>
      </c>
      <c r="E7018">
        <v>1819293</v>
      </c>
      <c r="F7018">
        <v>5464471</v>
      </c>
      <c r="G7018" s="1">
        <v>39276</v>
      </c>
      <c r="H7018" s="1">
        <v>43008</v>
      </c>
      <c r="I7018" t="s">
        <v>133</v>
      </c>
      <c r="J7018" t="s">
        <v>134</v>
      </c>
      <c r="K7018">
        <v>45360</v>
      </c>
      <c r="L7018">
        <v>5</v>
      </c>
      <c r="M7018" t="b">
        <v>0</v>
      </c>
      <c r="N7018" t="b">
        <v>0</v>
      </c>
    </row>
    <row r="7019" spans="1:14" x14ac:dyDescent="0.3">
      <c r="A7019" t="s">
        <v>19</v>
      </c>
      <c r="B7019" t="s">
        <v>19</v>
      </c>
      <c r="C7019" t="s">
        <v>16</v>
      </c>
      <c r="D7019" t="s">
        <v>16</v>
      </c>
      <c r="E7019">
        <v>1822755</v>
      </c>
      <c r="F7019">
        <v>5460601</v>
      </c>
      <c r="G7019" s="1">
        <v>39736</v>
      </c>
      <c r="H7019" s="1">
        <v>42643</v>
      </c>
      <c r="I7019" t="s">
        <v>133</v>
      </c>
      <c r="J7019" t="s">
        <v>134</v>
      </c>
      <c r="K7019">
        <v>104328</v>
      </c>
      <c r="L7019">
        <v>11.5</v>
      </c>
      <c r="M7019" t="b">
        <v>0</v>
      </c>
      <c r="N7019" t="b">
        <v>0</v>
      </c>
    </row>
    <row r="7020" spans="1:14" x14ac:dyDescent="0.3">
      <c r="A7020" t="s">
        <v>19</v>
      </c>
      <c r="B7020" t="s">
        <v>19</v>
      </c>
      <c r="C7020" t="s">
        <v>31</v>
      </c>
      <c r="D7020" t="s">
        <v>31</v>
      </c>
      <c r="E7020">
        <v>1823308</v>
      </c>
      <c r="F7020">
        <v>5462166</v>
      </c>
      <c r="G7020" s="1">
        <v>40081</v>
      </c>
      <c r="H7020" s="1">
        <v>43738</v>
      </c>
      <c r="I7020" t="s">
        <v>133</v>
      </c>
      <c r="J7020" t="s">
        <v>135</v>
      </c>
      <c r="K7020">
        <v>12960</v>
      </c>
      <c r="L7020">
        <v>3</v>
      </c>
      <c r="M7020" t="b">
        <v>0</v>
      </c>
      <c r="N7020" t="b">
        <v>0</v>
      </c>
    </row>
    <row r="7021" spans="1:14" x14ac:dyDescent="0.3">
      <c r="A7021" t="s">
        <v>19</v>
      </c>
      <c r="B7021" t="s">
        <v>19</v>
      </c>
      <c r="C7021" t="s">
        <v>31</v>
      </c>
      <c r="D7021" t="s">
        <v>31</v>
      </c>
      <c r="E7021">
        <v>1821052</v>
      </c>
      <c r="F7021">
        <v>5462785</v>
      </c>
      <c r="G7021" s="1">
        <v>40772</v>
      </c>
      <c r="H7021" s="1">
        <v>43738</v>
      </c>
      <c r="I7021" t="s">
        <v>133</v>
      </c>
      <c r="J7021" t="s">
        <v>135</v>
      </c>
      <c r="K7021">
        <v>18144</v>
      </c>
      <c r="L7021">
        <v>1.5</v>
      </c>
      <c r="M7021" t="b">
        <v>0</v>
      </c>
      <c r="N7021" t="b">
        <v>0</v>
      </c>
    </row>
    <row r="7022" spans="1:14" x14ac:dyDescent="0.3">
      <c r="A7022" t="s">
        <v>19</v>
      </c>
      <c r="B7022" t="s">
        <v>19</v>
      </c>
      <c r="C7022" t="s">
        <v>16</v>
      </c>
      <c r="D7022" t="s">
        <v>16</v>
      </c>
      <c r="E7022">
        <v>1796166</v>
      </c>
      <c r="F7022">
        <v>5441512</v>
      </c>
      <c r="G7022" s="1">
        <v>41388</v>
      </c>
      <c r="H7022" s="1">
        <v>44104</v>
      </c>
      <c r="I7022" t="s">
        <v>133</v>
      </c>
      <c r="J7022" t="s">
        <v>134</v>
      </c>
      <c r="K7022">
        <v>723600</v>
      </c>
      <c r="L7022">
        <v>67</v>
      </c>
      <c r="M7022" t="b">
        <v>0</v>
      </c>
      <c r="N7022" t="b">
        <v>0</v>
      </c>
    </row>
    <row r="7023" spans="1:14" x14ac:dyDescent="0.3">
      <c r="A7023" t="s">
        <v>19</v>
      </c>
      <c r="B7023" t="s">
        <v>19</v>
      </c>
      <c r="C7023" t="s">
        <v>16</v>
      </c>
      <c r="D7023" t="s">
        <v>16</v>
      </c>
      <c r="E7023">
        <v>1796765</v>
      </c>
      <c r="F7023">
        <v>5442081</v>
      </c>
      <c r="G7023" s="1">
        <v>41388</v>
      </c>
      <c r="H7023" s="1">
        <v>44104</v>
      </c>
      <c r="I7023" t="s">
        <v>133</v>
      </c>
      <c r="J7023" t="s">
        <v>134</v>
      </c>
      <c r="K7023">
        <v>186300</v>
      </c>
      <c r="L7023">
        <v>15</v>
      </c>
      <c r="M7023" t="b">
        <v>0</v>
      </c>
      <c r="N7023" t="b">
        <v>0</v>
      </c>
    </row>
    <row r="7024" spans="1:14" x14ac:dyDescent="0.3">
      <c r="A7024" t="s">
        <v>19</v>
      </c>
      <c r="B7024" t="s">
        <v>19</v>
      </c>
      <c r="C7024" t="s">
        <v>16</v>
      </c>
      <c r="D7024" t="s">
        <v>16</v>
      </c>
      <c r="E7024">
        <v>1796482</v>
      </c>
      <c r="F7024">
        <v>5441018</v>
      </c>
      <c r="G7024" s="1">
        <v>41388</v>
      </c>
      <c r="H7024" s="1">
        <v>44104</v>
      </c>
      <c r="I7024" t="s">
        <v>133</v>
      </c>
      <c r="J7024" t="s">
        <v>134</v>
      </c>
      <c r="K7024">
        <v>273240</v>
      </c>
      <c r="L7024">
        <v>23</v>
      </c>
      <c r="M7024" t="b">
        <v>0</v>
      </c>
      <c r="N7024" t="b">
        <v>0</v>
      </c>
    </row>
    <row r="7025" spans="1:14" x14ac:dyDescent="0.3">
      <c r="A7025" t="s">
        <v>19</v>
      </c>
      <c r="B7025" t="s">
        <v>19</v>
      </c>
      <c r="C7025" t="s">
        <v>16</v>
      </c>
      <c r="D7025" t="s">
        <v>16</v>
      </c>
      <c r="E7025">
        <v>1797153</v>
      </c>
      <c r="F7025">
        <v>5442451</v>
      </c>
      <c r="G7025" s="1">
        <v>41491</v>
      </c>
      <c r="H7025" s="1">
        <v>44104</v>
      </c>
      <c r="I7025" t="s">
        <v>133</v>
      </c>
      <c r="J7025" t="s">
        <v>134</v>
      </c>
      <c r="K7025">
        <v>427680</v>
      </c>
      <c r="L7025">
        <v>33</v>
      </c>
      <c r="M7025" t="b">
        <v>0</v>
      </c>
      <c r="N7025" t="b">
        <v>0</v>
      </c>
    </row>
    <row r="7026" spans="1:14" x14ac:dyDescent="0.3">
      <c r="A7026" t="s">
        <v>19</v>
      </c>
      <c r="B7026" t="s">
        <v>19</v>
      </c>
      <c r="C7026" t="s">
        <v>16</v>
      </c>
      <c r="D7026" t="s">
        <v>16</v>
      </c>
      <c r="E7026">
        <v>1797224</v>
      </c>
      <c r="F7026">
        <v>5441251</v>
      </c>
      <c r="G7026" s="1">
        <v>41436</v>
      </c>
      <c r="H7026" s="1">
        <v>44104</v>
      </c>
      <c r="I7026" t="s">
        <v>133</v>
      </c>
      <c r="J7026" t="s">
        <v>134</v>
      </c>
      <c r="K7026">
        <v>544320</v>
      </c>
      <c r="L7026">
        <v>42</v>
      </c>
      <c r="M7026" t="b">
        <v>0</v>
      </c>
      <c r="N7026" t="b">
        <v>0</v>
      </c>
    </row>
    <row r="7027" spans="1:14" x14ac:dyDescent="0.3">
      <c r="A7027" t="s">
        <v>19</v>
      </c>
      <c r="B7027" t="s">
        <v>19</v>
      </c>
      <c r="C7027" t="s">
        <v>16</v>
      </c>
      <c r="D7027" t="s">
        <v>16</v>
      </c>
      <c r="E7027">
        <v>1799169</v>
      </c>
      <c r="F7027">
        <v>5444551</v>
      </c>
      <c r="G7027" s="1">
        <v>41411</v>
      </c>
      <c r="H7027" s="1">
        <v>44104</v>
      </c>
      <c r="I7027" t="s">
        <v>133</v>
      </c>
      <c r="J7027" t="s">
        <v>134</v>
      </c>
      <c r="K7027">
        <v>38405</v>
      </c>
      <c r="L7027">
        <v>8.89</v>
      </c>
      <c r="M7027" t="b">
        <v>0</v>
      </c>
      <c r="N7027" t="b">
        <v>0</v>
      </c>
    </row>
    <row r="7028" spans="1:14" x14ac:dyDescent="0.3">
      <c r="A7028" t="s">
        <v>19</v>
      </c>
      <c r="B7028" t="s">
        <v>19</v>
      </c>
      <c r="C7028" t="s">
        <v>16</v>
      </c>
      <c r="D7028" t="s">
        <v>16</v>
      </c>
      <c r="E7028">
        <v>1795070</v>
      </c>
      <c r="F7028">
        <v>5441849</v>
      </c>
      <c r="G7028" s="1">
        <v>41458</v>
      </c>
      <c r="H7028" s="1">
        <v>44104</v>
      </c>
      <c r="I7028" t="s">
        <v>133</v>
      </c>
      <c r="J7028" t="s">
        <v>134</v>
      </c>
      <c r="K7028">
        <v>155520</v>
      </c>
      <c r="L7028">
        <v>12</v>
      </c>
      <c r="M7028" t="b">
        <v>0</v>
      </c>
      <c r="N7028" t="b">
        <v>0</v>
      </c>
    </row>
    <row r="7029" spans="1:14" x14ac:dyDescent="0.3">
      <c r="A7029" t="s">
        <v>19</v>
      </c>
      <c r="B7029" t="s">
        <v>19</v>
      </c>
      <c r="C7029" t="s">
        <v>16</v>
      </c>
      <c r="D7029" t="s">
        <v>16</v>
      </c>
      <c r="E7029">
        <v>1799860</v>
      </c>
      <c r="F7029">
        <v>5446541</v>
      </c>
      <c r="G7029" s="1">
        <v>41410</v>
      </c>
      <c r="H7029" s="1">
        <v>44104</v>
      </c>
      <c r="I7029" t="s">
        <v>133</v>
      </c>
      <c r="J7029" t="s">
        <v>134</v>
      </c>
      <c r="K7029">
        <v>160579</v>
      </c>
      <c r="L7029">
        <v>20</v>
      </c>
      <c r="M7029" t="b">
        <v>0</v>
      </c>
      <c r="N7029" t="b">
        <v>0</v>
      </c>
    </row>
    <row r="7030" spans="1:14" x14ac:dyDescent="0.3">
      <c r="A7030" t="s">
        <v>14</v>
      </c>
      <c r="B7030" t="s">
        <v>15</v>
      </c>
      <c r="C7030" t="s">
        <v>31</v>
      </c>
      <c r="D7030" t="s">
        <v>31</v>
      </c>
      <c r="E7030">
        <v>1798253</v>
      </c>
      <c r="F7030">
        <v>5449698</v>
      </c>
      <c r="G7030" s="1">
        <v>38455</v>
      </c>
      <c r="H7030" s="1">
        <v>43934</v>
      </c>
      <c r="I7030" t="s">
        <v>133</v>
      </c>
      <c r="J7030" t="s">
        <v>135</v>
      </c>
      <c r="K7030">
        <v>7884000</v>
      </c>
      <c r="L7030">
        <v>250</v>
      </c>
      <c r="M7030" t="b">
        <v>0</v>
      </c>
      <c r="N7030" t="b">
        <v>0</v>
      </c>
    </row>
    <row r="7031" spans="1:14" x14ac:dyDescent="0.3">
      <c r="A7031" t="s">
        <v>26</v>
      </c>
      <c r="B7031" t="s">
        <v>26</v>
      </c>
      <c r="C7031" t="s">
        <v>31</v>
      </c>
      <c r="D7031" t="s">
        <v>31</v>
      </c>
      <c r="E7031">
        <v>1797457</v>
      </c>
      <c r="F7031">
        <v>5440401</v>
      </c>
      <c r="G7031" s="1">
        <v>38691</v>
      </c>
      <c r="H7031" s="1">
        <v>42277</v>
      </c>
      <c r="I7031" t="s">
        <v>133</v>
      </c>
      <c r="J7031" t="s">
        <v>135</v>
      </c>
      <c r="K7031">
        <v>13900</v>
      </c>
      <c r="L7031">
        <v>1.5</v>
      </c>
      <c r="M7031" t="b">
        <v>0</v>
      </c>
      <c r="N7031" t="b">
        <v>0</v>
      </c>
    </row>
    <row r="7032" spans="1:14" x14ac:dyDescent="0.3">
      <c r="A7032" t="s">
        <v>40</v>
      </c>
      <c r="B7032" t="s">
        <v>40</v>
      </c>
      <c r="C7032" t="s">
        <v>31</v>
      </c>
      <c r="D7032" t="s">
        <v>31</v>
      </c>
      <c r="E7032">
        <v>1797821</v>
      </c>
      <c r="F7032">
        <v>5452612</v>
      </c>
      <c r="G7032" s="1">
        <v>40808</v>
      </c>
      <c r="H7032" s="1">
        <v>11231</v>
      </c>
      <c r="I7032" t="s">
        <v>133</v>
      </c>
      <c r="J7032" t="s">
        <v>135</v>
      </c>
      <c r="K7032">
        <v>518400</v>
      </c>
      <c r="L7032">
        <v>60</v>
      </c>
      <c r="M7032" t="b">
        <v>0</v>
      </c>
      <c r="N7032" t="b">
        <v>0</v>
      </c>
    </row>
    <row r="7033" spans="1:14" x14ac:dyDescent="0.3">
      <c r="A7033" t="s">
        <v>19</v>
      </c>
      <c r="B7033" t="s">
        <v>19</v>
      </c>
      <c r="C7033" t="s">
        <v>31</v>
      </c>
      <c r="D7033" t="s">
        <v>31</v>
      </c>
      <c r="E7033">
        <v>1798657</v>
      </c>
      <c r="F7033">
        <v>5444122</v>
      </c>
      <c r="G7033" s="1">
        <v>41081</v>
      </c>
      <c r="H7033" s="1">
        <v>11231</v>
      </c>
      <c r="I7033" t="s">
        <v>133</v>
      </c>
      <c r="J7033" t="s">
        <v>135</v>
      </c>
      <c r="K7033">
        <v>483840</v>
      </c>
      <c r="L7033">
        <v>50</v>
      </c>
      <c r="M7033" t="b">
        <v>0</v>
      </c>
      <c r="N7033" t="b">
        <v>0</v>
      </c>
    </row>
    <row r="7034" spans="1:14" x14ac:dyDescent="0.3">
      <c r="A7034" t="s">
        <v>19</v>
      </c>
      <c r="B7034" t="s">
        <v>19</v>
      </c>
      <c r="C7034" t="s">
        <v>31</v>
      </c>
      <c r="D7034" t="s">
        <v>31</v>
      </c>
      <c r="E7034">
        <v>1796658</v>
      </c>
      <c r="F7034">
        <v>5439945</v>
      </c>
      <c r="G7034" s="1">
        <v>41663</v>
      </c>
      <c r="H7034" s="1">
        <v>44104</v>
      </c>
      <c r="I7034" t="s">
        <v>133</v>
      </c>
      <c r="J7034" t="s">
        <v>135</v>
      </c>
      <c r="K7034">
        <v>162000</v>
      </c>
      <c r="L7034">
        <v>25</v>
      </c>
      <c r="M7034" t="b">
        <v>0</v>
      </c>
      <c r="N7034" t="b">
        <v>0</v>
      </c>
    </row>
    <row r="7035" spans="1:14" x14ac:dyDescent="0.3">
      <c r="A7035" t="s">
        <v>40</v>
      </c>
      <c r="B7035" t="s">
        <v>40</v>
      </c>
      <c r="C7035" t="s">
        <v>31</v>
      </c>
      <c r="D7035" t="s">
        <v>31</v>
      </c>
      <c r="E7035">
        <v>1784181</v>
      </c>
      <c r="F7035">
        <v>5453183</v>
      </c>
      <c r="G7035" s="1">
        <v>40763</v>
      </c>
      <c r="H7035" s="1">
        <v>13372</v>
      </c>
      <c r="I7035" t="s">
        <v>133</v>
      </c>
      <c r="J7035" t="s">
        <v>140</v>
      </c>
      <c r="K7035">
        <v>54600000</v>
      </c>
      <c r="L7035">
        <v>1850</v>
      </c>
      <c r="M7035" t="b">
        <v>0</v>
      </c>
      <c r="N7035" t="b">
        <v>0</v>
      </c>
    </row>
    <row r="7036" spans="1:14" x14ac:dyDescent="0.3">
      <c r="A7036" t="s">
        <v>19</v>
      </c>
      <c r="B7036" t="s">
        <v>19</v>
      </c>
      <c r="C7036" t="s">
        <v>16</v>
      </c>
      <c r="D7036" t="s">
        <v>16</v>
      </c>
      <c r="E7036">
        <v>1824667</v>
      </c>
      <c r="F7036">
        <v>5460649</v>
      </c>
      <c r="G7036" s="1">
        <v>37999</v>
      </c>
      <c r="H7036" s="1">
        <v>42643</v>
      </c>
      <c r="I7036" t="s">
        <v>133</v>
      </c>
      <c r="J7036" t="s">
        <v>134</v>
      </c>
      <c r="K7036">
        <v>11400</v>
      </c>
      <c r="L7036">
        <v>5.8</v>
      </c>
      <c r="M7036" t="b">
        <v>0</v>
      </c>
      <c r="N7036" t="b">
        <v>0</v>
      </c>
    </row>
    <row r="7037" spans="1:14" x14ac:dyDescent="0.3">
      <c r="A7037" t="s">
        <v>19</v>
      </c>
      <c r="B7037" t="s">
        <v>19</v>
      </c>
      <c r="C7037" t="s">
        <v>16</v>
      </c>
      <c r="D7037" t="s">
        <v>16</v>
      </c>
      <c r="E7037">
        <v>1824560</v>
      </c>
      <c r="F7037">
        <v>5461426</v>
      </c>
      <c r="G7037" s="1">
        <v>40351</v>
      </c>
      <c r="H7037" s="1">
        <v>44104</v>
      </c>
      <c r="I7037" t="s">
        <v>133</v>
      </c>
      <c r="J7037" t="s">
        <v>134</v>
      </c>
      <c r="K7037">
        <v>25920</v>
      </c>
      <c r="L7037">
        <v>2</v>
      </c>
      <c r="M7037" t="b">
        <v>0</v>
      </c>
      <c r="N7037" t="b">
        <v>0</v>
      </c>
    </row>
    <row r="7038" spans="1:14" x14ac:dyDescent="0.3">
      <c r="A7038" t="s">
        <v>19</v>
      </c>
      <c r="B7038" t="s">
        <v>19</v>
      </c>
      <c r="C7038" t="s">
        <v>16</v>
      </c>
      <c r="D7038" t="s">
        <v>16</v>
      </c>
      <c r="E7038">
        <v>1825354</v>
      </c>
      <c r="F7038">
        <v>5459152</v>
      </c>
      <c r="G7038" s="1">
        <v>41663</v>
      </c>
      <c r="H7038" s="1">
        <v>44104</v>
      </c>
      <c r="I7038" t="s">
        <v>133</v>
      </c>
      <c r="J7038" t="s">
        <v>134</v>
      </c>
      <c r="K7038">
        <v>377694</v>
      </c>
      <c r="L7038">
        <v>25</v>
      </c>
      <c r="M7038" t="b">
        <v>0</v>
      </c>
      <c r="N7038" t="b">
        <v>0</v>
      </c>
    </row>
    <row r="7039" spans="1:14" x14ac:dyDescent="0.3">
      <c r="A7039" t="s">
        <v>19</v>
      </c>
      <c r="B7039" t="s">
        <v>19</v>
      </c>
      <c r="C7039" t="s">
        <v>16</v>
      </c>
      <c r="D7039" t="s">
        <v>16</v>
      </c>
      <c r="E7039">
        <v>1825551</v>
      </c>
      <c r="F7039">
        <v>5460682</v>
      </c>
      <c r="G7039" s="1">
        <v>40423</v>
      </c>
      <c r="H7039" s="1">
        <v>44104</v>
      </c>
      <c r="I7039" t="s">
        <v>133</v>
      </c>
      <c r="J7039" t="s">
        <v>134</v>
      </c>
      <c r="K7039">
        <v>25920</v>
      </c>
      <c r="L7039">
        <v>2</v>
      </c>
      <c r="M7039" t="b">
        <v>0</v>
      </c>
      <c r="N7039" t="b">
        <v>0</v>
      </c>
    </row>
    <row r="7040" spans="1:14" x14ac:dyDescent="0.3">
      <c r="A7040" t="s">
        <v>19</v>
      </c>
      <c r="B7040" t="s">
        <v>19</v>
      </c>
      <c r="C7040" t="s">
        <v>31</v>
      </c>
      <c r="D7040" t="s">
        <v>31</v>
      </c>
      <c r="E7040">
        <v>1823456</v>
      </c>
      <c r="F7040">
        <v>5462599</v>
      </c>
      <c r="G7040" s="1">
        <v>37175</v>
      </c>
      <c r="H7040" s="1">
        <v>42643</v>
      </c>
      <c r="I7040" t="s">
        <v>133</v>
      </c>
      <c r="J7040" t="s">
        <v>135</v>
      </c>
      <c r="K7040">
        <v>8996</v>
      </c>
      <c r="L7040">
        <v>6</v>
      </c>
      <c r="M7040" t="b">
        <v>0</v>
      </c>
      <c r="N7040" t="b">
        <v>0</v>
      </c>
    </row>
    <row r="7041" spans="1:14" x14ac:dyDescent="0.3">
      <c r="A7041" t="s">
        <v>40</v>
      </c>
      <c r="B7041" t="s">
        <v>40</v>
      </c>
      <c r="C7041" t="s">
        <v>16</v>
      </c>
      <c r="D7041" t="s">
        <v>16</v>
      </c>
      <c r="E7041">
        <v>1766151</v>
      </c>
      <c r="F7041">
        <v>5460585</v>
      </c>
      <c r="G7041" s="1">
        <v>41572</v>
      </c>
      <c r="H7041" s="1">
        <v>14178</v>
      </c>
      <c r="I7041" t="s">
        <v>133</v>
      </c>
      <c r="J7041" t="s">
        <v>136</v>
      </c>
      <c r="K7041">
        <v>788400</v>
      </c>
      <c r="L7041">
        <v>25</v>
      </c>
      <c r="M7041" t="b">
        <v>0</v>
      </c>
      <c r="N7041" t="b">
        <v>0</v>
      </c>
    </row>
    <row r="7042" spans="1:14" x14ac:dyDescent="0.3">
      <c r="A7042" t="s">
        <v>19</v>
      </c>
      <c r="B7042" t="s">
        <v>19</v>
      </c>
      <c r="C7042" t="s">
        <v>16</v>
      </c>
      <c r="D7042" t="s">
        <v>16</v>
      </c>
      <c r="E7042">
        <v>1764604</v>
      </c>
      <c r="F7042">
        <v>5461685</v>
      </c>
      <c r="G7042" s="1">
        <v>40879</v>
      </c>
      <c r="H7042" s="1">
        <v>44532</v>
      </c>
      <c r="I7042" t="s">
        <v>133</v>
      </c>
      <c r="J7042" t="s">
        <v>136</v>
      </c>
      <c r="K7042">
        <v>2500</v>
      </c>
      <c r="L7042">
        <v>4.1335978840000003</v>
      </c>
      <c r="M7042" t="b">
        <v>0</v>
      </c>
      <c r="N7042" t="b">
        <v>0</v>
      </c>
    </row>
    <row r="7043" spans="1:14" x14ac:dyDescent="0.3">
      <c r="A7043" t="s">
        <v>26</v>
      </c>
      <c r="B7043" t="s">
        <v>26</v>
      </c>
      <c r="C7043" t="s">
        <v>16</v>
      </c>
      <c r="D7043" t="s">
        <v>16</v>
      </c>
      <c r="E7043">
        <v>1758012</v>
      </c>
      <c r="F7043">
        <v>5455152</v>
      </c>
      <c r="G7043" s="1">
        <v>40771</v>
      </c>
      <c r="H7043" s="1">
        <v>44424</v>
      </c>
      <c r="I7043" t="s">
        <v>133</v>
      </c>
      <c r="J7043" t="s">
        <v>141</v>
      </c>
      <c r="K7043" t="s">
        <v>23</v>
      </c>
      <c r="L7043" t="s">
        <v>23</v>
      </c>
      <c r="M7043" t="b">
        <v>0</v>
      </c>
      <c r="N7043" t="b">
        <v>0</v>
      </c>
    </row>
    <row r="7044" spans="1:14" x14ac:dyDescent="0.3">
      <c r="A7044" t="s">
        <v>19</v>
      </c>
      <c r="B7044" t="s">
        <v>19</v>
      </c>
      <c r="C7044" t="s">
        <v>31</v>
      </c>
      <c r="D7044" t="s">
        <v>31</v>
      </c>
      <c r="E7044">
        <v>1760780</v>
      </c>
      <c r="F7044">
        <v>5449086</v>
      </c>
      <c r="G7044" s="1">
        <v>40801</v>
      </c>
      <c r="H7044" s="1">
        <v>44454</v>
      </c>
      <c r="I7044" t="s">
        <v>133</v>
      </c>
      <c r="J7044" t="s">
        <v>142</v>
      </c>
      <c r="K7044">
        <v>23229</v>
      </c>
      <c r="L7044">
        <v>1.8</v>
      </c>
      <c r="M7044" t="b">
        <v>0</v>
      </c>
      <c r="N7044" t="b">
        <v>0</v>
      </c>
    </row>
    <row r="7045" spans="1:14" x14ac:dyDescent="0.3">
      <c r="A7045" t="s">
        <v>26</v>
      </c>
      <c r="B7045" t="s">
        <v>26</v>
      </c>
      <c r="C7045" t="s">
        <v>16</v>
      </c>
      <c r="D7045" t="s">
        <v>16</v>
      </c>
      <c r="E7045">
        <v>1759033</v>
      </c>
      <c r="F7045">
        <v>5433807</v>
      </c>
      <c r="G7045" s="1">
        <v>39150</v>
      </c>
      <c r="H7045" s="1">
        <v>44629</v>
      </c>
      <c r="I7045" t="s">
        <v>133</v>
      </c>
      <c r="J7045" t="s">
        <v>139</v>
      </c>
      <c r="K7045">
        <v>18200</v>
      </c>
      <c r="L7045">
        <v>2</v>
      </c>
      <c r="M7045" t="b">
        <v>0</v>
      </c>
      <c r="N7045" t="b">
        <v>0</v>
      </c>
    </row>
    <row r="7046" spans="1:14" x14ac:dyDescent="0.3">
      <c r="A7046" t="s">
        <v>40</v>
      </c>
      <c r="B7046" t="s">
        <v>40</v>
      </c>
      <c r="C7046" t="s">
        <v>16</v>
      </c>
      <c r="D7046" t="s">
        <v>16</v>
      </c>
      <c r="E7046">
        <v>1759979</v>
      </c>
      <c r="F7046">
        <v>5436086</v>
      </c>
      <c r="G7046" s="1">
        <v>36019</v>
      </c>
      <c r="H7046" s="1">
        <v>12278</v>
      </c>
      <c r="I7046" t="s">
        <v>133</v>
      </c>
      <c r="J7046" t="s">
        <v>139</v>
      </c>
      <c r="K7046">
        <v>30253860</v>
      </c>
      <c r="L7046">
        <v>962</v>
      </c>
      <c r="M7046" t="b">
        <v>0</v>
      </c>
      <c r="N7046" t="b">
        <v>0</v>
      </c>
    </row>
    <row r="7047" spans="1:14" x14ac:dyDescent="0.3">
      <c r="A7047" t="s">
        <v>26</v>
      </c>
      <c r="B7047" t="s">
        <v>26</v>
      </c>
      <c r="C7047" t="s">
        <v>16</v>
      </c>
      <c r="D7047" t="s">
        <v>16</v>
      </c>
      <c r="E7047">
        <v>1758978</v>
      </c>
      <c r="F7047">
        <v>5433886</v>
      </c>
      <c r="G7047" s="1">
        <v>39170</v>
      </c>
      <c r="H7047" s="1">
        <v>42823</v>
      </c>
      <c r="I7047" t="s">
        <v>133</v>
      </c>
      <c r="J7047" t="s">
        <v>139</v>
      </c>
      <c r="K7047">
        <v>915600</v>
      </c>
      <c r="L7047">
        <v>29.433</v>
      </c>
      <c r="M7047" t="b">
        <v>0</v>
      </c>
      <c r="N7047" t="b">
        <v>0</v>
      </c>
    </row>
    <row r="7048" spans="1:14" x14ac:dyDescent="0.3">
      <c r="A7048" t="s">
        <v>19</v>
      </c>
      <c r="B7048" t="s">
        <v>19</v>
      </c>
      <c r="C7048" t="s">
        <v>16</v>
      </c>
      <c r="D7048" t="s">
        <v>16</v>
      </c>
      <c r="E7048">
        <v>1760948</v>
      </c>
      <c r="F7048">
        <v>5437406</v>
      </c>
      <c r="G7048" s="1">
        <v>39437</v>
      </c>
      <c r="H7048" s="1">
        <v>43090</v>
      </c>
      <c r="I7048" t="s">
        <v>133</v>
      </c>
      <c r="J7048" t="s">
        <v>139</v>
      </c>
      <c r="K7048">
        <v>80000</v>
      </c>
      <c r="L7048">
        <v>12</v>
      </c>
      <c r="M7048" t="b">
        <v>0</v>
      </c>
      <c r="N7048" t="b">
        <v>0</v>
      </c>
    </row>
    <row r="7049" spans="1:14" x14ac:dyDescent="0.3">
      <c r="A7049" t="s">
        <v>26</v>
      </c>
      <c r="B7049" t="s">
        <v>26</v>
      </c>
      <c r="C7049" t="s">
        <v>16</v>
      </c>
      <c r="D7049" t="s">
        <v>16</v>
      </c>
      <c r="E7049">
        <v>1764379</v>
      </c>
      <c r="F7049">
        <v>5438645</v>
      </c>
      <c r="G7049" s="1">
        <v>39583</v>
      </c>
      <c r="H7049" s="1">
        <v>43235</v>
      </c>
      <c r="I7049" t="s">
        <v>133</v>
      </c>
      <c r="J7049" t="s">
        <v>139</v>
      </c>
      <c r="K7049">
        <v>104000</v>
      </c>
      <c r="L7049">
        <v>8.5</v>
      </c>
      <c r="M7049" t="b">
        <v>0</v>
      </c>
      <c r="N7049" t="b">
        <v>0</v>
      </c>
    </row>
    <row r="7050" spans="1:14" x14ac:dyDescent="0.3">
      <c r="A7050" t="s">
        <v>26</v>
      </c>
      <c r="B7050" t="s">
        <v>26</v>
      </c>
      <c r="C7050" t="s">
        <v>16</v>
      </c>
      <c r="D7050" t="s">
        <v>16</v>
      </c>
      <c r="E7050">
        <v>1763179</v>
      </c>
      <c r="F7050">
        <v>5438686</v>
      </c>
      <c r="G7050" s="1">
        <v>40780</v>
      </c>
      <c r="H7050" s="1">
        <v>44433</v>
      </c>
      <c r="I7050" t="s">
        <v>133</v>
      </c>
      <c r="J7050" t="s">
        <v>139</v>
      </c>
      <c r="K7050">
        <v>880589</v>
      </c>
      <c r="L7050">
        <v>28</v>
      </c>
      <c r="M7050" t="b">
        <v>0</v>
      </c>
      <c r="N7050" t="b">
        <v>0</v>
      </c>
    </row>
    <row r="7051" spans="1:14" x14ac:dyDescent="0.3">
      <c r="A7051" t="s">
        <v>40</v>
      </c>
      <c r="B7051" t="s">
        <v>40</v>
      </c>
      <c r="C7051" t="s">
        <v>16</v>
      </c>
      <c r="D7051" t="s">
        <v>16</v>
      </c>
      <c r="E7051">
        <v>1759626</v>
      </c>
      <c r="F7051">
        <v>5435948</v>
      </c>
      <c r="G7051" s="1">
        <v>41166</v>
      </c>
      <c r="H7051" s="1">
        <v>47162</v>
      </c>
      <c r="I7051" t="s">
        <v>133</v>
      </c>
      <c r="J7051" t="s">
        <v>139</v>
      </c>
      <c r="K7051">
        <v>15000</v>
      </c>
      <c r="L7051">
        <v>11.6</v>
      </c>
      <c r="M7051" t="b">
        <v>0</v>
      </c>
      <c r="N7051" t="b">
        <v>0</v>
      </c>
    </row>
    <row r="7052" spans="1:14" x14ac:dyDescent="0.3">
      <c r="A7052" t="s">
        <v>40</v>
      </c>
      <c r="B7052" t="s">
        <v>40</v>
      </c>
      <c r="C7052" t="s">
        <v>16</v>
      </c>
      <c r="D7052" t="s">
        <v>16</v>
      </c>
      <c r="E7052">
        <v>1761279</v>
      </c>
      <c r="F7052">
        <v>5436786</v>
      </c>
      <c r="G7052" s="1">
        <v>36395</v>
      </c>
      <c r="H7052" s="1">
        <v>12654</v>
      </c>
      <c r="I7052" t="s">
        <v>133</v>
      </c>
      <c r="J7052" t="s">
        <v>139</v>
      </c>
      <c r="K7052">
        <v>124914.7114</v>
      </c>
      <c r="L7052">
        <v>5.21</v>
      </c>
      <c r="M7052" t="b">
        <v>1</v>
      </c>
      <c r="N7052" t="b">
        <v>0</v>
      </c>
    </row>
    <row r="7053" spans="1:14" x14ac:dyDescent="0.3">
      <c r="A7053" t="s">
        <v>26</v>
      </c>
      <c r="B7053" t="s">
        <v>26</v>
      </c>
      <c r="C7053" t="s">
        <v>16</v>
      </c>
      <c r="D7053" t="s">
        <v>16</v>
      </c>
      <c r="E7053">
        <v>1761279</v>
      </c>
      <c r="F7053">
        <v>5436786</v>
      </c>
      <c r="G7053" s="1">
        <v>36395</v>
      </c>
      <c r="H7053" s="1">
        <v>12654</v>
      </c>
      <c r="I7053" t="s">
        <v>133</v>
      </c>
      <c r="J7053" t="s">
        <v>139</v>
      </c>
      <c r="K7053">
        <v>786240</v>
      </c>
      <c r="L7053">
        <v>25</v>
      </c>
      <c r="M7053" t="b">
        <v>0</v>
      </c>
      <c r="N7053" t="b">
        <v>0</v>
      </c>
    </row>
    <row r="7054" spans="1:14" x14ac:dyDescent="0.3">
      <c r="A7054" t="s">
        <v>40</v>
      </c>
      <c r="B7054" t="s">
        <v>40</v>
      </c>
      <c r="C7054" t="s">
        <v>16</v>
      </c>
      <c r="D7054" t="s">
        <v>16</v>
      </c>
      <c r="E7054">
        <v>1758578</v>
      </c>
      <c r="F7054">
        <v>5434186</v>
      </c>
      <c r="G7054" s="1">
        <v>36019</v>
      </c>
      <c r="H7054" s="1">
        <v>12278</v>
      </c>
      <c r="I7054" t="s">
        <v>133</v>
      </c>
      <c r="J7054" t="s">
        <v>139</v>
      </c>
      <c r="K7054">
        <v>30253860</v>
      </c>
      <c r="L7054">
        <v>962</v>
      </c>
      <c r="M7054" t="b">
        <v>0</v>
      </c>
      <c r="N7054" t="b">
        <v>0</v>
      </c>
    </row>
    <row r="7055" spans="1:14" x14ac:dyDescent="0.3">
      <c r="A7055" t="s">
        <v>26</v>
      </c>
      <c r="B7055" t="s">
        <v>26</v>
      </c>
      <c r="C7055" t="s">
        <v>16</v>
      </c>
      <c r="D7055" t="s">
        <v>16</v>
      </c>
      <c r="E7055">
        <v>1757693</v>
      </c>
      <c r="F7055">
        <v>5435142</v>
      </c>
      <c r="G7055" s="1">
        <v>39164</v>
      </c>
      <c r="H7055" s="1">
        <v>42817</v>
      </c>
      <c r="I7055" t="s">
        <v>133</v>
      </c>
      <c r="J7055" t="s">
        <v>139</v>
      </c>
      <c r="K7055">
        <v>23660</v>
      </c>
      <c r="L7055">
        <v>1.1000000000000001</v>
      </c>
      <c r="M7055" t="b">
        <v>0</v>
      </c>
      <c r="N7055" t="b">
        <v>0</v>
      </c>
    </row>
    <row r="7056" spans="1:14" x14ac:dyDescent="0.3">
      <c r="A7056" t="s">
        <v>19</v>
      </c>
      <c r="B7056" t="s">
        <v>19</v>
      </c>
      <c r="C7056" t="s">
        <v>16</v>
      </c>
      <c r="D7056" t="s">
        <v>16</v>
      </c>
      <c r="E7056">
        <v>1766497</v>
      </c>
      <c r="F7056">
        <v>5442095</v>
      </c>
      <c r="G7056" s="1">
        <v>39430</v>
      </c>
      <c r="H7056" s="1">
        <v>43083</v>
      </c>
      <c r="I7056" t="s">
        <v>133</v>
      </c>
      <c r="J7056" t="s">
        <v>139</v>
      </c>
      <c r="K7056">
        <v>116000</v>
      </c>
      <c r="L7056">
        <v>5</v>
      </c>
      <c r="M7056" t="b">
        <v>0</v>
      </c>
      <c r="N7056" t="b">
        <v>0</v>
      </c>
    </row>
    <row r="7057" spans="1:14" x14ac:dyDescent="0.3">
      <c r="A7057" t="s">
        <v>29</v>
      </c>
      <c r="B7057" t="s">
        <v>15</v>
      </c>
      <c r="C7057" t="s">
        <v>16</v>
      </c>
      <c r="D7057" t="s">
        <v>16</v>
      </c>
      <c r="E7057">
        <v>1762053</v>
      </c>
      <c r="F7057">
        <v>5437886</v>
      </c>
      <c r="G7057" s="1">
        <v>39561</v>
      </c>
      <c r="H7057" s="1">
        <v>43213</v>
      </c>
      <c r="I7057" t="s">
        <v>133</v>
      </c>
      <c r="J7057" t="s">
        <v>139</v>
      </c>
      <c r="K7057">
        <v>12075</v>
      </c>
      <c r="L7057">
        <v>17.7</v>
      </c>
      <c r="M7057" t="b">
        <v>0</v>
      </c>
      <c r="N7057" t="b">
        <v>0</v>
      </c>
    </row>
    <row r="7058" spans="1:14" x14ac:dyDescent="0.3">
      <c r="A7058" t="s">
        <v>26</v>
      </c>
      <c r="B7058" t="s">
        <v>26</v>
      </c>
      <c r="C7058" t="s">
        <v>16</v>
      </c>
      <c r="D7058" t="s">
        <v>16</v>
      </c>
      <c r="E7058">
        <v>1757867</v>
      </c>
      <c r="F7058">
        <v>5434120</v>
      </c>
      <c r="G7058" s="1">
        <v>39146</v>
      </c>
      <c r="H7058" s="1">
        <v>42799</v>
      </c>
      <c r="I7058" t="s">
        <v>133</v>
      </c>
      <c r="J7058" t="s">
        <v>139</v>
      </c>
      <c r="K7058">
        <v>51936</v>
      </c>
      <c r="L7058">
        <v>3.3</v>
      </c>
      <c r="M7058" t="b">
        <v>0</v>
      </c>
      <c r="N7058" t="b">
        <v>0</v>
      </c>
    </row>
    <row r="7059" spans="1:14" x14ac:dyDescent="0.3">
      <c r="A7059" t="s">
        <v>19</v>
      </c>
      <c r="B7059" t="s">
        <v>19</v>
      </c>
      <c r="C7059" t="s">
        <v>16</v>
      </c>
      <c r="D7059" t="s">
        <v>16</v>
      </c>
      <c r="E7059">
        <v>1758903</v>
      </c>
      <c r="F7059">
        <v>5434181</v>
      </c>
      <c r="G7059" s="1">
        <v>39155</v>
      </c>
      <c r="H7059" s="1">
        <v>42808</v>
      </c>
      <c r="I7059" t="s">
        <v>133</v>
      </c>
      <c r="J7059" t="s">
        <v>139</v>
      </c>
      <c r="K7059">
        <v>63000</v>
      </c>
      <c r="L7059">
        <v>32</v>
      </c>
      <c r="M7059" t="b">
        <v>0</v>
      </c>
      <c r="N7059" t="b">
        <v>0</v>
      </c>
    </row>
    <row r="7060" spans="1:14" x14ac:dyDescent="0.3">
      <c r="A7060" t="s">
        <v>19</v>
      </c>
      <c r="B7060" t="s">
        <v>19</v>
      </c>
      <c r="C7060" t="s">
        <v>16</v>
      </c>
      <c r="D7060" t="s">
        <v>16</v>
      </c>
      <c r="E7060">
        <v>1760954</v>
      </c>
      <c r="F7060">
        <v>5437448</v>
      </c>
      <c r="G7060" s="1">
        <v>39573</v>
      </c>
      <c r="H7060" s="1">
        <v>43225</v>
      </c>
      <c r="I7060" t="s">
        <v>133</v>
      </c>
      <c r="J7060" t="s">
        <v>139</v>
      </c>
      <c r="K7060">
        <v>199000</v>
      </c>
      <c r="L7060">
        <v>20</v>
      </c>
      <c r="M7060" t="b">
        <v>0</v>
      </c>
      <c r="N7060" t="b">
        <v>0</v>
      </c>
    </row>
    <row r="7061" spans="1:14" x14ac:dyDescent="0.3">
      <c r="A7061" t="s">
        <v>40</v>
      </c>
      <c r="B7061" t="s">
        <v>40</v>
      </c>
      <c r="C7061" t="s">
        <v>16</v>
      </c>
      <c r="D7061" t="s">
        <v>16</v>
      </c>
      <c r="E7061">
        <v>1757716</v>
      </c>
      <c r="F7061">
        <v>5434375</v>
      </c>
      <c r="G7061" s="1">
        <v>39857</v>
      </c>
      <c r="H7061" s="1">
        <v>47162</v>
      </c>
      <c r="I7061" t="s">
        <v>133</v>
      </c>
      <c r="J7061" t="s">
        <v>139</v>
      </c>
      <c r="K7061">
        <v>10920</v>
      </c>
      <c r="L7061">
        <v>0.35</v>
      </c>
      <c r="M7061" t="b">
        <v>0</v>
      </c>
      <c r="N7061" t="b">
        <v>0</v>
      </c>
    </row>
    <row r="7062" spans="1:14" x14ac:dyDescent="0.3">
      <c r="A7062" t="s">
        <v>19</v>
      </c>
      <c r="B7062" t="s">
        <v>19</v>
      </c>
      <c r="C7062" t="s">
        <v>16</v>
      </c>
      <c r="D7062" t="s">
        <v>16</v>
      </c>
      <c r="E7062">
        <v>1770239</v>
      </c>
      <c r="F7062">
        <v>5444374</v>
      </c>
      <c r="G7062" s="1">
        <v>39974</v>
      </c>
      <c r="H7062" s="1">
        <v>43626</v>
      </c>
      <c r="I7062" t="s">
        <v>133</v>
      </c>
      <c r="J7062" t="s">
        <v>139</v>
      </c>
      <c r="K7062">
        <v>33264</v>
      </c>
      <c r="L7062">
        <v>20</v>
      </c>
      <c r="M7062" t="b">
        <v>0</v>
      </c>
      <c r="N7062" t="b">
        <v>0</v>
      </c>
    </row>
    <row r="7063" spans="1:14" x14ac:dyDescent="0.3">
      <c r="A7063" t="s">
        <v>26</v>
      </c>
      <c r="B7063" t="s">
        <v>26</v>
      </c>
      <c r="C7063" t="s">
        <v>16</v>
      </c>
      <c r="D7063" t="s">
        <v>16</v>
      </c>
      <c r="E7063">
        <v>1772080</v>
      </c>
      <c r="F7063">
        <v>5444732</v>
      </c>
      <c r="G7063" s="1">
        <v>41318</v>
      </c>
      <c r="H7063" s="1">
        <v>44970</v>
      </c>
      <c r="I7063" t="s">
        <v>133</v>
      </c>
      <c r="J7063" t="s">
        <v>139</v>
      </c>
      <c r="K7063">
        <v>179712</v>
      </c>
      <c r="L7063">
        <v>10</v>
      </c>
      <c r="M7063" t="b">
        <v>0</v>
      </c>
      <c r="N7063" t="b">
        <v>0</v>
      </c>
    </row>
    <row r="7064" spans="1:14" x14ac:dyDescent="0.3">
      <c r="A7064" t="s">
        <v>29</v>
      </c>
      <c r="B7064" t="s">
        <v>15</v>
      </c>
      <c r="C7064" t="s">
        <v>31</v>
      </c>
      <c r="D7064" t="s">
        <v>31</v>
      </c>
      <c r="E7064">
        <v>1761370</v>
      </c>
      <c r="F7064">
        <v>5437305</v>
      </c>
      <c r="G7064" s="1">
        <v>40456</v>
      </c>
      <c r="H7064" s="1">
        <v>42648</v>
      </c>
      <c r="I7064" t="s">
        <v>133</v>
      </c>
      <c r="J7064" t="s">
        <v>140</v>
      </c>
      <c r="K7064" t="s">
        <v>23</v>
      </c>
      <c r="L7064" t="s">
        <v>23</v>
      </c>
      <c r="M7064" t="b">
        <v>0</v>
      </c>
      <c r="N7064" t="b">
        <v>0</v>
      </c>
    </row>
    <row r="7065" spans="1:14" x14ac:dyDescent="0.3">
      <c r="A7065" t="s">
        <v>26</v>
      </c>
      <c r="B7065" t="s">
        <v>26</v>
      </c>
      <c r="C7065" t="s">
        <v>31</v>
      </c>
      <c r="D7065" t="s">
        <v>31</v>
      </c>
      <c r="E7065">
        <v>1765440</v>
      </c>
      <c r="F7065">
        <v>5441935</v>
      </c>
      <c r="G7065" s="1">
        <v>40828</v>
      </c>
      <c r="H7065" s="1">
        <v>44481</v>
      </c>
      <c r="I7065" t="s">
        <v>133</v>
      </c>
      <c r="J7065" t="s">
        <v>140</v>
      </c>
      <c r="K7065">
        <v>37740</v>
      </c>
      <c r="L7065">
        <v>1.4</v>
      </c>
      <c r="M7065" t="b">
        <v>0</v>
      </c>
      <c r="N7065" t="b">
        <v>0</v>
      </c>
    </row>
    <row r="7066" spans="1:14" x14ac:dyDescent="0.3">
      <c r="A7066" t="s">
        <v>19</v>
      </c>
      <c r="B7066" t="s">
        <v>19</v>
      </c>
      <c r="C7066" t="s">
        <v>31</v>
      </c>
      <c r="D7066" t="s">
        <v>31</v>
      </c>
      <c r="E7066">
        <v>1779229</v>
      </c>
      <c r="F7066">
        <v>5449182</v>
      </c>
      <c r="G7066" s="1">
        <v>40807</v>
      </c>
      <c r="H7066" s="1">
        <v>44460</v>
      </c>
      <c r="I7066" t="s">
        <v>133</v>
      </c>
      <c r="J7066" t="s">
        <v>140</v>
      </c>
      <c r="K7066">
        <v>14000</v>
      </c>
      <c r="L7066">
        <v>10</v>
      </c>
      <c r="M7066" t="b">
        <v>0</v>
      </c>
      <c r="N7066" t="b">
        <v>0</v>
      </c>
    </row>
    <row r="7067" spans="1:14" x14ac:dyDescent="0.3">
      <c r="A7067" t="s">
        <v>19</v>
      </c>
      <c r="B7067" t="s">
        <v>19</v>
      </c>
      <c r="C7067" t="s">
        <v>31</v>
      </c>
      <c r="D7067" t="s">
        <v>31</v>
      </c>
      <c r="E7067">
        <v>1769510</v>
      </c>
      <c r="F7067">
        <v>5443819</v>
      </c>
      <c r="G7067" s="1">
        <v>41592</v>
      </c>
      <c r="H7067" s="1">
        <v>45244</v>
      </c>
      <c r="I7067" t="s">
        <v>133</v>
      </c>
      <c r="J7067" t="s">
        <v>140</v>
      </c>
      <c r="K7067">
        <v>212588</v>
      </c>
      <c r="L7067">
        <v>42</v>
      </c>
      <c r="M7067" t="b">
        <v>0</v>
      </c>
      <c r="N7067" t="b">
        <v>0</v>
      </c>
    </row>
    <row r="7068" spans="1:14" x14ac:dyDescent="0.3">
      <c r="A7068" t="s">
        <v>19</v>
      </c>
      <c r="B7068" t="s">
        <v>19</v>
      </c>
      <c r="C7068" t="s">
        <v>16</v>
      </c>
      <c r="D7068" t="s">
        <v>16</v>
      </c>
      <c r="E7068">
        <v>1823364</v>
      </c>
      <c r="F7068">
        <v>5451999</v>
      </c>
      <c r="G7068" s="1">
        <v>38687</v>
      </c>
      <c r="H7068" s="1">
        <v>42643</v>
      </c>
      <c r="I7068" t="s">
        <v>133</v>
      </c>
      <c r="J7068" t="s">
        <v>134</v>
      </c>
      <c r="K7068">
        <v>244186</v>
      </c>
      <c r="L7068">
        <v>22</v>
      </c>
      <c r="M7068" t="b">
        <v>0</v>
      </c>
      <c r="N7068" t="b">
        <v>0</v>
      </c>
    </row>
    <row r="7069" spans="1:14" x14ac:dyDescent="0.3">
      <c r="A7069" t="s">
        <v>19</v>
      </c>
      <c r="B7069" t="s">
        <v>19</v>
      </c>
      <c r="C7069" t="s">
        <v>16</v>
      </c>
      <c r="D7069" t="s">
        <v>16</v>
      </c>
      <c r="E7069">
        <v>1821505</v>
      </c>
      <c r="F7069">
        <v>5451936</v>
      </c>
      <c r="G7069" s="1">
        <v>40652</v>
      </c>
      <c r="H7069" s="1">
        <v>43373</v>
      </c>
      <c r="I7069" t="s">
        <v>133</v>
      </c>
      <c r="J7069" t="s">
        <v>134</v>
      </c>
      <c r="K7069">
        <v>362189</v>
      </c>
      <c r="L7069">
        <v>32</v>
      </c>
      <c r="M7069" t="b">
        <v>0</v>
      </c>
      <c r="N7069" t="b">
        <v>0</v>
      </c>
    </row>
    <row r="7070" spans="1:14" x14ac:dyDescent="0.3">
      <c r="A7070" t="s">
        <v>19</v>
      </c>
      <c r="B7070" t="s">
        <v>19</v>
      </c>
      <c r="C7070" t="s">
        <v>16</v>
      </c>
      <c r="D7070" t="s">
        <v>16</v>
      </c>
      <c r="E7070">
        <v>1821793</v>
      </c>
      <c r="F7070">
        <v>5451599</v>
      </c>
      <c r="G7070" s="1">
        <v>40652</v>
      </c>
      <c r="H7070" s="1">
        <v>43373</v>
      </c>
      <c r="I7070" t="s">
        <v>133</v>
      </c>
      <c r="J7070" t="s">
        <v>134</v>
      </c>
      <c r="K7070">
        <v>280800</v>
      </c>
      <c r="L7070">
        <v>25</v>
      </c>
      <c r="M7070" t="b">
        <v>0</v>
      </c>
      <c r="N7070" t="b">
        <v>0</v>
      </c>
    </row>
    <row r="7071" spans="1:14" x14ac:dyDescent="0.3">
      <c r="A7071" t="s">
        <v>19</v>
      </c>
      <c r="B7071" t="s">
        <v>19</v>
      </c>
      <c r="C7071" t="s">
        <v>16</v>
      </c>
      <c r="D7071" t="s">
        <v>16</v>
      </c>
      <c r="E7071">
        <v>1822529</v>
      </c>
      <c r="F7071">
        <v>5451571</v>
      </c>
      <c r="G7071" s="1">
        <v>40723</v>
      </c>
      <c r="H7071" s="1">
        <v>43373</v>
      </c>
      <c r="I7071" t="s">
        <v>133</v>
      </c>
      <c r="J7071" t="s">
        <v>134</v>
      </c>
      <c r="K7071">
        <v>168480</v>
      </c>
      <c r="L7071">
        <v>15</v>
      </c>
      <c r="M7071" t="b">
        <v>0</v>
      </c>
      <c r="N7071" t="b">
        <v>0</v>
      </c>
    </row>
    <row r="7072" spans="1:14" x14ac:dyDescent="0.3">
      <c r="A7072" t="s">
        <v>19</v>
      </c>
      <c r="B7072" t="s">
        <v>19</v>
      </c>
      <c r="C7072" t="s">
        <v>16</v>
      </c>
      <c r="D7072" t="s">
        <v>16</v>
      </c>
      <c r="E7072">
        <v>1822062</v>
      </c>
      <c r="F7072">
        <v>5452605</v>
      </c>
      <c r="G7072" s="1">
        <v>40654</v>
      </c>
      <c r="H7072" s="1">
        <v>43373</v>
      </c>
      <c r="I7072" t="s">
        <v>133</v>
      </c>
      <c r="J7072" t="s">
        <v>134</v>
      </c>
      <c r="K7072">
        <v>39312</v>
      </c>
      <c r="L7072">
        <v>5.6</v>
      </c>
      <c r="M7072" t="b">
        <v>0</v>
      </c>
      <c r="N7072" t="b">
        <v>0</v>
      </c>
    </row>
    <row r="7073" spans="1:14" x14ac:dyDescent="0.3">
      <c r="A7073" t="s">
        <v>19</v>
      </c>
      <c r="B7073" t="s">
        <v>19</v>
      </c>
      <c r="C7073" t="s">
        <v>16</v>
      </c>
      <c r="D7073" t="s">
        <v>16</v>
      </c>
      <c r="E7073">
        <v>1820722</v>
      </c>
      <c r="F7073">
        <v>5451466</v>
      </c>
      <c r="G7073" s="1">
        <v>40659</v>
      </c>
      <c r="H7073" s="1">
        <v>43373</v>
      </c>
      <c r="I7073" t="s">
        <v>133</v>
      </c>
      <c r="J7073" t="s">
        <v>134</v>
      </c>
      <c r="K7073">
        <v>146880</v>
      </c>
      <c r="L7073">
        <v>17</v>
      </c>
      <c r="M7073" t="b">
        <v>0</v>
      </c>
      <c r="N7073" t="b">
        <v>0</v>
      </c>
    </row>
    <row r="7074" spans="1:14" x14ac:dyDescent="0.3">
      <c r="A7074" t="s">
        <v>19</v>
      </c>
      <c r="B7074" t="s">
        <v>19</v>
      </c>
      <c r="C7074" t="s">
        <v>16</v>
      </c>
      <c r="D7074" t="s">
        <v>16</v>
      </c>
      <c r="E7074">
        <v>1822105</v>
      </c>
      <c r="F7074">
        <v>5452609</v>
      </c>
      <c r="G7074" s="1">
        <v>40673</v>
      </c>
      <c r="H7074" s="1">
        <v>43373</v>
      </c>
      <c r="I7074" t="s">
        <v>133</v>
      </c>
      <c r="J7074" t="s">
        <v>134</v>
      </c>
      <c r="K7074">
        <v>431568</v>
      </c>
      <c r="L7074">
        <v>33.299999999999997</v>
      </c>
      <c r="M7074" t="b">
        <v>0</v>
      </c>
      <c r="N7074" t="b">
        <v>0</v>
      </c>
    </row>
    <row r="7075" spans="1:14" x14ac:dyDescent="0.3">
      <c r="A7075" t="s">
        <v>19</v>
      </c>
      <c r="B7075" t="s">
        <v>19</v>
      </c>
      <c r="C7075" t="s">
        <v>16</v>
      </c>
      <c r="D7075" t="s">
        <v>16</v>
      </c>
      <c r="E7075">
        <v>1821656</v>
      </c>
      <c r="F7075">
        <v>5452403</v>
      </c>
      <c r="G7075" s="1">
        <v>40780</v>
      </c>
      <c r="H7075" s="1">
        <v>43373</v>
      </c>
      <c r="I7075" t="s">
        <v>133</v>
      </c>
      <c r="J7075" t="s">
        <v>134</v>
      </c>
      <c r="K7075">
        <v>48600</v>
      </c>
      <c r="L7075">
        <v>9</v>
      </c>
      <c r="M7075" t="b">
        <v>0</v>
      </c>
      <c r="N7075" t="b">
        <v>0</v>
      </c>
    </row>
    <row r="7076" spans="1:14" x14ac:dyDescent="0.3">
      <c r="A7076" t="s">
        <v>19</v>
      </c>
      <c r="B7076" t="s">
        <v>19</v>
      </c>
      <c r="C7076" t="s">
        <v>16</v>
      </c>
      <c r="D7076" t="s">
        <v>16</v>
      </c>
      <c r="E7076">
        <v>1822290</v>
      </c>
      <c r="F7076">
        <v>5451695</v>
      </c>
      <c r="G7076" s="1">
        <v>40737</v>
      </c>
      <c r="H7076" s="1">
        <v>43373</v>
      </c>
      <c r="I7076" t="s">
        <v>133</v>
      </c>
      <c r="J7076" t="s">
        <v>134</v>
      </c>
      <c r="K7076">
        <v>59616</v>
      </c>
      <c r="L7076">
        <v>4.5999999999999996</v>
      </c>
      <c r="M7076" t="b">
        <v>0</v>
      </c>
      <c r="N7076" t="b">
        <v>0</v>
      </c>
    </row>
    <row r="7077" spans="1:14" x14ac:dyDescent="0.3">
      <c r="A7077" t="s">
        <v>19</v>
      </c>
      <c r="B7077" t="s">
        <v>19</v>
      </c>
      <c r="C7077" t="s">
        <v>16</v>
      </c>
      <c r="D7077" t="s">
        <v>16</v>
      </c>
      <c r="E7077">
        <v>1822748</v>
      </c>
      <c r="F7077">
        <v>5452826</v>
      </c>
      <c r="G7077" s="1">
        <v>41215</v>
      </c>
      <c r="H7077" s="1">
        <v>43373</v>
      </c>
      <c r="I7077" t="s">
        <v>133</v>
      </c>
      <c r="J7077" t="s">
        <v>134</v>
      </c>
      <c r="K7077">
        <v>10000</v>
      </c>
      <c r="L7077">
        <v>8.3000000000000007</v>
      </c>
      <c r="M7077" t="b">
        <v>0</v>
      </c>
      <c r="N7077" t="b">
        <v>0</v>
      </c>
    </row>
    <row r="7078" spans="1:14" x14ac:dyDescent="0.3">
      <c r="A7078" t="s">
        <v>19</v>
      </c>
      <c r="B7078" t="s">
        <v>19</v>
      </c>
      <c r="C7078" t="s">
        <v>16</v>
      </c>
      <c r="D7078" t="s">
        <v>16</v>
      </c>
      <c r="E7078">
        <v>1820782</v>
      </c>
      <c r="F7078">
        <v>5450309</v>
      </c>
      <c r="G7078" s="1">
        <v>40736</v>
      </c>
      <c r="H7078" s="1">
        <v>43373</v>
      </c>
      <c r="I7078" t="s">
        <v>133</v>
      </c>
      <c r="J7078" t="s">
        <v>134</v>
      </c>
      <c r="K7078">
        <v>41472</v>
      </c>
      <c r="L7078">
        <v>3.2</v>
      </c>
      <c r="M7078" t="b">
        <v>0</v>
      </c>
      <c r="N7078" t="b">
        <v>0</v>
      </c>
    </row>
    <row r="7079" spans="1:14" x14ac:dyDescent="0.3">
      <c r="A7079" t="s">
        <v>19</v>
      </c>
      <c r="B7079" t="s">
        <v>19</v>
      </c>
      <c r="C7079" t="s">
        <v>16</v>
      </c>
      <c r="D7079" t="s">
        <v>16</v>
      </c>
      <c r="E7079">
        <v>1822616</v>
      </c>
      <c r="F7079">
        <v>5451685</v>
      </c>
      <c r="G7079" s="1">
        <v>40723</v>
      </c>
      <c r="H7079" s="1">
        <v>43373</v>
      </c>
      <c r="I7079" t="s">
        <v>133</v>
      </c>
      <c r="J7079" t="s">
        <v>134</v>
      </c>
      <c r="K7079">
        <v>124502</v>
      </c>
      <c r="L7079">
        <v>11</v>
      </c>
      <c r="M7079" t="b">
        <v>0</v>
      </c>
      <c r="N7079" t="b">
        <v>0</v>
      </c>
    </row>
    <row r="7080" spans="1:14" x14ac:dyDescent="0.3">
      <c r="A7080" t="s">
        <v>19</v>
      </c>
      <c r="B7080" t="s">
        <v>19</v>
      </c>
      <c r="C7080" t="s">
        <v>16</v>
      </c>
      <c r="D7080" t="s">
        <v>16</v>
      </c>
      <c r="E7080">
        <v>1817009</v>
      </c>
      <c r="F7080">
        <v>5448475</v>
      </c>
      <c r="G7080" s="1">
        <v>41572</v>
      </c>
      <c r="H7080" s="1">
        <v>43373</v>
      </c>
      <c r="I7080" t="s">
        <v>133</v>
      </c>
      <c r="J7080" t="s">
        <v>134</v>
      </c>
      <c r="K7080">
        <v>252720</v>
      </c>
      <c r="L7080">
        <v>19.5</v>
      </c>
      <c r="M7080" t="b">
        <v>0</v>
      </c>
      <c r="N7080" t="b">
        <v>0</v>
      </c>
    </row>
    <row r="7081" spans="1:14" x14ac:dyDescent="0.3">
      <c r="A7081" t="s">
        <v>19</v>
      </c>
      <c r="B7081" t="s">
        <v>19</v>
      </c>
      <c r="C7081" t="s">
        <v>16</v>
      </c>
      <c r="D7081" t="s">
        <v>16</v>
      </c>
      <c r="E7081">
        <v>1823271</v>
      </c>
      <c r="F7081">
        <v>5451960</v>
      </c>
      <c r="G7081" s="1">
        <v>40693</v>
      </c>
      <c r="H7081" s="1">
        <v>43373</v>
      </c>
      <c r="I7081" t="s">
        <v>133</v>
      </c>
      <c r="J7081" t="s">
        <v>134</v>
      </c>
      <c r="K7081">
        <v>269568</v>
      </c>
      <c r="L7081">
        <v>24</v>
      </c>
      <c r="M7081" t="b">
        <v>0</v>
      </c>
      <c r="N7081" t="b">
        <v>0</v>
      </c>
    </row>
    <row r="7082" spans="1:14" x14ac:dyDescent="0.3">
      <c r="A7082" t="s">
        <v>19</v>
      </c>
      <c r="B7082" t="s">
        <v>19</v>
      </c>
      <c r="C7082" t="s">
        <v>31</v>
      </c>
      <c r="D7082" t="s">
        <v>31</v>
      </c>
      <c r="E7082">
        <v>1813031</v>
      </c>
      <c r="F7082">
        <v>5447114</v>
      </c>
      <c r="G7082" s="1">
        <v>41346</v>
      </c>
      <c r="H7082" s="1">
        <v>43373</v>
      </c>
      <c r="I7082" t="s">
        <v>133</v>
      </c>
      <c r="J7082" t="s">
        <v>135</v>
      </c>
      <c r="K7082">
        <v>518400</v>
      </c>
      <c r="L7082">
        <v>40</v>
      </c>
      <c r="M7082" t="b">
        <v>0</v>
      </c>
      <c r="N7082" t="b">
        <v>0</v>
      </c>
    </row>
    <row r="7083" spans="1:14" x14ac:dyDescent="0.3">
      <c r="A7083" t="s">
        <v>78</v>
      </c>
      <c r="B7083" t="s">
        <v>15</v>
      </c>
      <c r="C7083" t="s">
        <v>31</v>
      </c>
      <c r="D7083" t="s">
        <v>31</v>
      </c>
      <c r="E7083">
        <v>1820803</v>
      </c>
      <c r="F7083">
        <v>5451068</v>
      </c>
      <c r="G7083" s="1">
        <v>41513</v>
      </c>
      <c r="H7083" s="1">
        <v>43373</v>
      </c>
      <c r="I7083" t="s">
        <v>133</v>
      </c>
      <c r="J7083" t="s">
        <v>135</v>
      </c>
      <c r="K7083">
        <v>50400</v>
      </c>
      <c r="L7083">
        <v>30</v>
      </c>
      <c r="M7083" t="b">
        <v>0</v>
      </c>
      <c r="N7083" t="b">
        <v>0</v>
      </c>
    </row>
    <row r="7084" spans="1:14" x14ac:dyDescent="0.3">
      <c r="A7084" t="s">
        <v>19</v>
      </c>
      <c r="B7084" t="s">
        <v>19</v>
      </c>
      <c r="C7084" t="s">
        <v>31</v>
      </c>
      <c r="D7084" t="s">
        <v>31</v>
      </c>
      <c r="E7084">
        <v>1815142</v>
      </c>
      <c r="F7084">
        <v>5447237</v>
      </c>
      <c r="G7084" s="1">
        <v>41369</v>
      </c>
      <c r="H7084" s="1">
        <v>43373</v>
      </c>
      <c r="I7084" t="s">
        <v>133</v>
      </c>
      <c r="J7084" t="s">
        <v>135</v>
      </c>
      <c r="K7084">
        <v>349920</v>
      </c>
      <c r="L7084">
        <v>27</v>
      </c>
      <c r="M7084" t="b">
        <v>0</v>
      </c>
      <c r="N7084" t="b">
        <v>0</v>
      </c>
    </row>
    <row r="7085" spans="1:14" x14ac:dyDescent="0.3">
      <c r="A7085" t="s">
        <v>19</v>
      </c>
      <c r="B7085" t="s">
        <v>19</v>
      </c>
      <c r="C7085" t="s">
        <v>31</v>
      </c>
      <c r="D7085" t="s">
        <v>31</v>
      </c>
      <c r="E7085">
        <v>1816699</v>
      </c>
      <c r="F7085">
        <v>5449616</v>
      </c>
      <c r="G7085" s="1">
        <v>41572</v>
      </c>
      <c r="H7085" s="1">
        <v>43373</v>
      </c>
      <c r="I7085" t="s">
        <v>133</v>
      </c>
      <c r="J7085" t="s">
        <v>135</v>
      </c>
      <c r="K7085">
        <v>136080</v>
      </c>
      <c r="L7085">
        <v>10.5</v>
      </c>
      <c r="M7085" t="b">
        <v>0</v>
      </c>
      <c r="N7085" t="b">
        <v>0</v>
      </c>
    </row>
    <row r="7086" spans="1:14" x14ac:dyDescent="0.3">
      <c r="A7086" t="s">
        <v>19</v>
      </c>
      <c r="B7086" t="s">
        <v>19</v>
      </c>
      <c r="C7086" t="s">
        <v>16</v>
      </c>
      <c r="D7086" t="s">
        <v>16</v>
      </c>
      <c r="E7086">
        <v>1803925</v>
      </c>
      <c r="F7086">
        <v>5450548</v>
      </c>
      <c r="G7086" s="1">
        <v>40169</v>
      </c>
      <c r="H7086" s="1">
        <v>44834</v>
      </c>
      <c r="I7086" t="s">
        <v>133</v>
      </c>
      <c r="J7086" t="s">
        <v>134</v>
      </c>
      <c r="K7086">
        <v>70000</v>
      </c>
      <c r="L7086">
        <v>15</v>
      </c>
      <c r="M7086" t="b">
        <v>0</v>
      </c>
      <c r="N7086" t="b">
        <v>0</v>
      </c>
    </row>
    <row r="7087" spans="1:14" x14ac:dyDescent="0.3">
      <c r="A7087" t="s">
        <v>19</v>
      </c>
      <c r="B7087" t="s">
        <v>19</v>
      </c>
      <c r="C7087" t="s">
        <v>16</v>
      </c>
      <c r="D7087" t="s">
        <v>16</v>
      </c>
      <c r="E7087">
        <v>1807912</v>
      </c>
      <c r="F7087">
        <v>5449523</v>
      </c>
      <c r="G7087" s="1">
        <v>40827</v>
      </c>
      <c r="H7087" s="1">
        <v>43008</v>
      </c>
      <c r="I7087" t="s">
        <v>133</v>
      </c>
      <c r="J7087" t="s">
        <v>134</v>
      </c>
      <c r="K7087">
        <v>380160</v>
      </c>
      <c r="L7087">
        <v>40</v>
      </c>
      <c r="M7087" t="b">
        <v>0</v>
      </c>
      <c r="N7087" t="b">
        <v>0</v>
      </c>
    </row>
    <row r="7088" spans="1:14" x14ac:dyDescent="0.3">
      <c r="A7088" t="s">
        <v>40</v>
      </c>
      <c r="B7088" t="s">
        <v>40</v>
      </c>
      <c r="C7088" t="s">
        <v>16</v>
      </c>
      <c r="D7088" t="s">
        <v>16</v>
      </c>
      <c r="E7088">
        <v>1806472</v>
      </c>
      <c r="F7088">
        <v>5450020</v>
      </c>
      <c r="G7088" s="1">
        <v>41180</v>
      </c>
      <c r="H7088" s="1">
        <v>13786</v>
      </c>
      <c r="I7088" t="s">
        <v>133</v>
      </c>
      <c r="J7088" t="s">
        <v>134</v>
      </c>
      <c r="K7088" s="2">
        <v>900000</v>
      </c>
      <c r="L7088">
        <v>60</v>
      </c>
      <c r="M7088" t="b">
        <v>0</v>
      </c>
      <c r="N7088" t="b">
        <v>0</v>
      </c>
    </row>
    <row r="7089" spans="1:14" x14ac:dyDescent="0.3">
      <c r="A7089" t="s">
        <v>19</v>
      </c>
      <c r="B7089" t="s">
        <v>19</v>
      </c>
      <c r="C7089" t="s">
        <v>16</v>
      </c>
      <c r="D7089" t="s">
        <v>16</v>
      </c>
      <c r="E7089">
        <v>1806981</v>
      </c>
      <c r="F7089">
        <v>5447558</v>
      </c>
      <c r="G7089" s="1">
        <v>41607</v>
      </c>
      <c r="H7089" s="1">
        <v>44104</v>
      </c>
      <c r="I7089" t="s">
        <v>133</v>
      </c>
      <c r="J7089" t="s">
        <v>134</v>
      </c>
      <c r="K7089">
        <v>941760</v>
      </c>
      <c r="L7089">
        <v>80</v>
      </c>
      <c r="M7089" t="b">
        <v>0</v>
      </c>
      <c r="N7089" t="b">
        <v>0</v>
      </c>
    </row>
    <row r="7090" spans="1:14" x14ac:dyDescent="0.3">
      <c r="A7090" t="s">
        <v>19</v>
      </c>
      <c r="B7090" t="s">
        <v>19</v>
      </c>
      <c r="C7090" t="s">
        <v>16</v>
      </c>
      <c r="D7090" t="s">
        <v>16</v>
      </c>
      <c r="E7090">
        <v>1805452</v>
      </c>
      <c r="F7090">
        <v>5450287</v>
      </c>
      <c r="G7090" s="1">
        <v>41206</v>
      </c>
      <c r="H7090" s="1">
        <v>43008</v>
      </c>
      <c r="I7090" t="s">
        <v>133</v>
      </c>
      <c r="J7090" t="s">
        <v>134</v>
      </c>
      <c r="K7090">
        <v>23328</v>
      </c>
      <c r="L7090">
        <v>18</v>
      </c>
      <c r="M7090" t="b">
        <v>0</v>
      </c>
      <c r="N7090" t="b">
        <v>0</v>
      </c>
    </row>
    <row r="7091" spans="1:14" x14ac:dyDescent="0.3">
      <c r="A7091" t="s">
        <v>19</v>
      </c>
      <c r="B7091" t="s">
        <v>19</v>
      </c>
      <c r="C7091" t="s">
        <v>16</v>
      </c>
      <c r="D7091" t="s">
        <v>16</v>
      </c>
      <c r="E7091">
        <v>1806882</v>
      </c>
      <c r="F7091">
        <v>5449995</v>
      </c>
      <c r="G7091" s="1">
        <v>41297</v>
      </c>
      <c r="H7091" s="1">
        <v>43008</v>
      </c>
      <c r="I7091" t="s">
        <v>133</v>
      </c>
      <c r="J7091" t="s">
        <v>134</v>
      </c>
      <c r="K7091">
        <v>32400</v>
      </c>
      <c r="L7091">
        <v>10</v>
      </c>
      <c r="M7091" t="b">
        <v>0</v>
      </c>
      <c r="N7091" t="b">
        <v>0</v>
      </c>
    </row>
    <row r="7092" spans="1:14" x14ac:dyDescent="0.3">
      <c r="A7092" t="s">
        <v>19</v>
      </c>
      <c r="B7092" t="s">
        <v>19</v>
      </c>
      <c r="C7092" t="s">
        <v>16</v>
      </c>
      <c r="D7092" t="s">
        <v>16</v>
      </c>
      <c r="E7092">
        <v>1806891</v>
      </c>
      <c r="F7092">
        <v>5449205</v>
      </c>
      <c r="G7092" s="1">
        <v>41047</v>
      </c>
      <c r="H7092" s="1">
        <v>43008</v>
      </c>
      <c r="I7092" t="s">
        <v>133</v>
      </c>
      <c r="J7092" t="s">
        <v>134</v>
      </c>
      <c r="K7092">
        <v>12672</v>
      </c>
      <c r="L7092">
        <v>4</v>
      </c>
      <c r="M7092" t="b">
        <v>0</v>
      </c>
      <c r="N7092" t="b">
        <v>0</v>
      </c>
    </row>
    <row r="7093" spans="1:14" x14ac:dyDescent="0.3">
      <c r="A7093" t="s">
        <v>19</v>
      </c>
      <c r="B7093" t="s">
        <v>19</v>
      </c>
      <c r="C7093" t="s">
        <v>16</v>
      </c>
      <c r="D7093" t="s">
        <v>16</v>
      </c>
      <c r="E7093">
        <v>1806390</v>
      </c>
      <c r="F7093">
        <v>5450332</v>
      </c>
      <c r="G7093" s="1">
        <v>40800</v>
      </c>
      <c r="H7093" s="1">
        <v>43008</v>
      </c>
      <c r="I7093" t="s">
        <v>133</v>
      </c>
      <c r="J7093" t="s">
        <v>134</v>
      </c>
      <c r="K7093">
        <v>82368</v>
      </c>
      <c r="L7093">
        <v>11</v>
      </c>
      <c r="M7093" t="b">
        <v>0</v>
      </c>
      <c r="N7093" t="b">
        <v>0</v>
      </c>
    </row>
    <row r="7094" spans="1:14" x14ac:dyDescent="0.3">
      <c r="A7094" t="s">
        <v>19</v>
      </c>
      <c r="B7094" t="s">
        <v>19</v>
      </c>
      <c r="C7094" t="s">
        <v>16</v>
      </c>
      <c r="D7094" t="s">
        <v>16</v>
      </c>
      <c r="E7094">
        <v>1806229</v>
      </c>
      <c r="F7094">
        <v>5450941</v>
      </c>
      <c r="G7094" s="1">
        <v>41047</v>
      </c>
      <c r="H7094" s="1">
        <v>43008</v>
      </c>
      <c r="I7094" t="s">
        <v>133</v>
      </c>
      <c r="J7094" t="s">
        <v>134</v>
      </c>
      <c r="K7094">
        <v>466560</v>
      </c>
      <c r="L7094">
        <v>36</v>
      </c>
      <c r="M7094" t="b">
        <v>0</v>
      </c>
      <c r="N7094" t="b">
        <v>0</v>
      </c>
    </row>
    <row r="7095" spans="1:14" x14ac:dyDescent="0.3">
      <c r="A7095" t="s">
        <v>19</v>
      </c>
      <c r="B7095" t="s">
        <v>19</v>
      </c>
      <c r="C7095" t="s">
        <v>16</v>
      </c>
      <c r="D7095" t="s">
        <v>16</v>
      </c>
      <c r="E7095">
        <v>1802966</v>
      </c>
      <c r="F7095">
        <v>5443835</v>
      </c>
      <c r="G7095" s="1">
        <v>37305</v>
      </c>
      <c r="H7095" s="1">
        <v>42277</v>
      </c>
      <c r="I7095" t="s">
        <v>133</v>
      </c>
      <c r="J7095" t="s">
        <v>134</v>
      </c>
      <c r="K7095">
        <v>272160</v>
      </c>
      <c r="L7095">
        <v>15</v>
      </c>
      <c r="M7095" t="b">
        <v>0</v>
      </c>
      <c r="N7095" t="b">
        <v>0</v>
      </c>
    </row>
    <row r="7096" spans="1:14" x14ac:dyDescent="0.3">
      <c r="A7096" t="s">
        <v>19</v>
      </c>
      <c r="B7096" t="s">
        <v>19</v>
      </c>
      <c r="C7096" t="s">
        <v>16</v>
      </c>
      <c r="D7096" t="s">
        <v>16</v>
      </c>
      <c r="E7096">
        <v>1803245</v>
      </c>
      <c r="F7096">
        <v>5443199</v>
      </c>
      <c r="G7096" s="1">
        <v>39722</v>
      </c>
      <c r="H7096" s="1">
        <v>43373</v>
      </c>
      <c r="I7096" t="s">
        <v>133</v>
      </c>
      <c r="J7096" t="s">
        <v>134</v>
      </c>
      <c r="K7096">
        <v>181440</v>
      </c>
      <c r="L7096">
        <v>10</v>
      </c>
      <c r="M7096" t="b">
        <v>0</v>
      </c>
      <c r="N7096" t="b">
        <v>0</v>
      </c>
    </row>
    <row r="7097" spans="1:14" x14ac:dyDescent="0.3">
      <c r="A7097" t="s">
        <v>19</v>
      </c>
      <c r="B7097" t="s">
        <v>19</v>
      </c>
      <c r="C7097" t="s">
        <v>16</v>
      </c>
      <c r="D7097" t="s">
        <v>16</v>
      </c>
      <c r="E7097">
        <v>1803076</v>
      </c>
      <c r="F7097">
        <v>5441295</v>
      </c>
      <c r="G7097" s="1">
        <v>39722</v>
      </c>
      <c r="H7097" s="1">
        <v>43373</v>
      </c>
      <c r="I7097" t="s">
        <v>133</v>
      </c>
      <c r="J7097" t="s">
        <v>134</v>
      </c>
      <c r="K7097">
        <v>181440</v>
      </c>
      <c r="L7097">
        <v>10</v>
      </c>
      <c r="M7097" t="b">
        <v>0</v>
      </c>
      <c r="N7097" t="b">
        <v>0</v>
      </c>
    </row>
    <row r="7098" spans="1:14" x14ac:dyDescent="0.3">
      <c r="A7098" t="s">
        <v>19</v>
      </c>
      <c r="B7098" t="s">
        <v>19</v>
      </c>
      <c r="C7098" t="s">
        <v>16</v>
      </c>
      <c r="D7098" t="s">
        <v>16</v>
      </c>
      <c r="E7098">
        <v>1802867</v>
      </c>
      <c r="F7098">
        <v>5442036</v>
      </c>
      <c r="G7098" s="1">
        <v>39722</v>
      </c>
      <c r="H7098" s="1">
        <v>43373</v>
      </c>
      <c r="I7098" t="s">
        <v>133</v>
      </c>
      <c r="J7098" t="s">
        <v>134</v>
      </c>
      <c r="K7098">
        <v>365299</v>
      </c>
      <c r="L7098">
        <v>15.1</v>
      </c>
      <c r="M7098" t="b">
        <v>0</v>
      </c>
      <c r="N7098" t="b">
        <v>0</v>
      </c>
    </row>
    <row r="7099" spans="1:14" x14ac:dyDescent="0.3">
      <c r="A7099" t="s">
        <v>19</v>
      </c>
      <c r="B7099" t="s">
        <v>19</v>
      </c>
      <c r="C7099" t="s">
        <v>16</v>
      </c>
      <c r="D7099" t="s">
        <v>16</v>
      </c>
      <c r="E7099">
        <v>1802995</v>
      </c>
      <c r="F7099">
        <v>5440902</v>
      </c>
      <c r="G7099" s="1">
        <v>39722</v>
      </c>
      <c r="H7099" s="1">
        <v>43373</v>
      </c>
      <c r="I7099" t="s">
        <v>133</v>
      </c>
      <c r="J7099" t="s">
        <v>134</v>
      </c>
      <c r="K7099">
        <v>453600</v>
      </c>
      <c r="L7099">
        <v>25</v>
      </c>
      <c r="M7099" t="b">
        <v>0</v>
      </c>
      <c r="N7099" t="b">
        <v>0</v>
      </c>
    </row>
    <row r="7100" spans="1:14" x14ac:dyDescent="0.3">
      <c r="A7100" t="s">
        <v>19</v>
      </c>
      <c r="B7100" t="s">
        <v>19</v>
      </c>
      <c r="C7100" t="s">
        <v>16</v>
      </c>
      <c r="D7100" t="s">
        <v>16</v>
      </c>
      <c r="E7100">
        <v>1800834</v>
      </c>
      <c r="F7100">
        <v>5438210</v>
      </c>
      <c r="G7100" s="1">
        <v>40553</v>
      </c>
      <c r="H7100" s="1">
        <v>43373</v>
      </c>
      <c r="I7100" t="s">
        <v>133</v>
      </c>
      <c r="J7100" t="s">
        <v>134</v>
      </c>
      <c r="K7100">
        <v>9720</v>
      </c>
      <c r="L7100">
        <v>1.5</v>
      </c>
      <c r="M7100" t="b">
        <v>0</v>
      </c>
      <c r="N7100" t="b">
        <v>0</v>
      </c>
    </row>
    <row r="7101" spans="1:14" x14ac:dyDescent="0.3">
      <c r="A7101" t="s">
        <v>19</v>
      </c>
      <c r="B7101" t="s">
        <v>19</v>
      </c>
      <c r="C7101" t="s">
        <v>16</v>
      </c>
      <c r="D7101" t="s">
        <v>16</v>
      </c>
      <c r="E7101">
        <v>1804526</v>
      </c>
      <c r="F7101">
        <v>5442378</v>
      </c>
      <c r="G7101" s="1">
        <v>39722</v>
      </c>
      <c r="H7101" s="1">
        <v>43373</v>
      </c>
      <c r="I7101" t="s">
        <v>133</v>
      </c>
      <c r="J7101" t="s">
        <v>134</v>
      </c>
      <c r="K7101">
        <v>75600</v>
      </c>
      <c r="L7101">
        <v>5</v>
      </c>
      <c r="M7101" t="b">
        <v>0</v>
      </c>
      <c r="N7101" t="b">
        <v>0</v>
      </c>
    </row>
    <row r="7102" spans="1:14" x14ac:dyDescent="0.3">
      <c r="A7102" t="s">
        <v>19</v>
      </c>
      <c r="B7102" t="s">
        <v>19</v>
      </c>
      <c r="C7102" t="s">
        <v>16</v>
      </c>
      <c r="D7102" t="s">
        <v>16</v>
      </c>
      <c r="E7102">
        <v>1803759</v>
      </c>
      <c r="F7102">
        <v>5443962</v>
      </c>
      <c r="G7102" s="1">
        <v>39722</v>
      </c>
      <c r="H7102" s="1">
        <v>43373</v>
      </c>
      <c r="I7102" t="s">
        <v>133</v>
      </c>
      <c r="J7102" t="s">
        <v>134</v>
      </c>
      <c r="K7102">
        <v>90720</v>
      </c>
      <c r="L7102">
        <v>5</v>
      </c>
      <c r="M7102" t="b">
        <v>0</v>
      </c>
      <c r="N7102" t="b">
        <v>0</v>
      </c>
    </row>
    <row r="7103" spans="1:14" x14ac:dyDescent="0.3">
      <c r="A7103" t="s">
        <v>19</v>
      </c>
      <c r="B7103" t="s">
        <v>19</v>
      </c>
      <c r="C7103" t="s">
        <v>16</v>
      </c>
      <c r="D7103" t="s">
        <v>16</v>
      </c>
      <c r="E7103">
        <v>1803404</v>
      </c>
      <c r="F7103">
        <v>5442771</v>
      </c>
      <c r="G7103" s="1">
        <v>39722</v>
      </c>
      <c r="H7103" s="1">
        <v>43373</v>
      </c>
      <c r="I7103" t="s">
        <v>133</v>
      </c>
      <c r="J7103" t="s">
        <v>134</v>
      </c>
      <c r="K7103">
        <v>90720</v>
      </c>
      <c r="L7103">
        <v>5</v>
      </c>
      <c r="M7103" t="b">
        <v>0</v>
      </c>
      <c r="N7103" t="b">
        <v>0</v>
      </c>
    </row>
    <row r="7104" spans="1:14" x14ac:dyDescent="0.3">
      <c r="A7104" t="s">
        <v>19</v>
      </c>
      <c r="B7104" t="s">
        <v>19</v>
      </c>
      <c r="C7104" t="s">
        <v>16</v>
      </c>
      <c r="D7104" t="s">
        <v>16</v>
      </c>
      <c r="E7104">
        <v>1802881</v>
      </c>
      <c r="F7104">
        <v>5443647</v>
      </c>
      <c r="G7104" s="1">
        <v>39700</v>
      </c>
      <c r="H7104" s="1">
        <v>42277</v>
      </c>
      <c r="I7104" t="s">
        <v>133</v>
      </c>
      <c r="J7104" t="s">
        <v>134</v>
      </c>
      <c r="K7104">
        <v>194400</v>
      </c>
      <c r="L7104">
        <v>18</v>
      </c>
      <c r="M7104" t="b">
        <v>0</v>
      </c>
      <c r="N7104" t="b">
        <v>0</v>
      </c>
    </row>
    <row r="7105" spans="1:14" x14ac:dyDescent="0.3">
      <c r="A7105" t="s">
        <v>19</v>
      </c>
      <c r="B7105" t="s">
        <v>19</v>
      </c>
      <c r="C7105" t="s">
        <v>16</v>
      </c>
      <c r="D7105" t="s">
        <v>16</v>
      </c>
      <c r="E7105">
        <v>1805461</v>
      </c>
      <c r="F7105">
        <v>5446510</v>
      </c>
      <c r="G7105" s="1">
        <v>40701</v>
      </c>
      <c r="H7105" s="1">
        <v>44469</v>
      </c>
      <c r="I7105" t="s">
        <v>133</v>
      </c>
      <c r="J7105" t="s">
        <v>134</v>
      </c>
      <c r="K7105">
        <v>15120</v>
      </c>
      <c r="L7105">
        <v>3.5</v>
      </c>
      <c r="M7105" t="b">
        <v>0</v>
      </c>
      <c r="N7105" t="b">
        <v>0</v>
      </c>
    </row>
    <row r="7106" spans="1:14" x14ac:dyDescent="0.3">
      <c r="A7106" t="s">
        <v>19</v>
      </c>
      <c r="B7106" t="s">
        <v>19</v>
      </c>
      <c r="C7106" t="s">
        <v>16</v>
      </c>
      <c r="D7106" t="s">
        <v>16</v>
      </c>
      <c r="E7106">
        <v>1805591</v>
      </c>
      <c r="F7106">
        <v>5447060</v>
      </c>
      <c r="G7106" s="1">
        <v>40820</v>
      </c>
      <c r="H7106" s="1">
        <v>44469</v>
      </c>
      <c r="I7106" t="s">
        <v>133</v>
      </c>
      <c r="J7106" t="s">
        <v>134</v>
      </c>
      <c r="K7106">
        <v>5400</v>
      </c>
      <c r="L7106">
        <v>2.5</v>
      </c>
      <c r="M7106" t="b">
        <v>0</v>
      </c>
      <c r="N7106" t="b">
        <v>0</v>
      </c>
    </row>
    <row r="7107" spans="1:14" x14ac:dyDescent="0.3">
      <c r="A7107" t="s">
        <v>19</v>
      </c>
      <c r="B7107" t="s">
        <v>19</v>
      </c>
      <c r="C7107" t="s">
        <v>16</v>
      </c>
      <c r="D7107" t="s">
        <v>16</v>
      </c>
      <c r="E7107">
        <v>1801967</v>
      </c>
      <c r="F7107">
        <v>5442232</v>
      </c>
      <c r="G7107" s="1">
        <v>39722</v>
      </c>
      <c r="H7107" s="1">
        <v>43373</v>
      </c>
      <c r="I7107" t="s">
        <v>133</v>
      </c>
      <c r="J7107" t="s">
        <v>134</v>
      </c>
      <c r="K7107">
        <v>399168</v>
      </c>
      <c r="L7107">
        <v>22</v>
      </c>
      <c r="M7107" t="b">
        <v>0</v>
      </c>
      <c r="N7107" t="b">
        <v>0</v>
      </c>
    </row>
    <row r="7108" spans="1:14" x14ac:dyDescent="0.3">
      <c r="A7108" t="s">
        <v>19</v>
      </c>
      <c r="B7108" t="s">
        <v>19</v>
      </c>
      <c r="C7108" t="s">
        <v>16</v>
      </c>
      <c r="D7108" t="s">
        <v>16</v>
      </c>
      <c r="E7108">
        <v>1805051</v>
      </c>
      <c r="F7108">
        <v>5445990</v>
      </c>
      <c r="G7108" s="1">
        <v>40641</v>
      </c>
      <c r="H7108" s="1">
        <v>44469</v>
      </c>
      <c r="I7108" t="s">
        <v>133</v>
      </c>
      <c r="J7108" t="s">
        <v>134</v>
      </c>
      <c r="K7108">
        <v>147096</v>
      </c>
      <c r="L7108">
        <v>22.7</v>
      </c>
      <c r="M7108" t="b">
        <v>0</v>
      </c>
      <c r="N7108" t="b">
        <v>0</v>
      </c>
    </row>
    <row r="7109" spans="1:14" x14ac:dyDescent="0.3">
      <c r="A7109" t="s">
        <v>19</v>
      </c>
      <c r="B7109" t="s">
        <v>19</v>
      </c>
      <c r="C7109" t="s">
        <v>16</v>
      </c>
      <c r="D7109" t="s">
        <v>16</v>
      </c>
      <c r="E7109">
        <v>1805165</v>
      </c>
      <c r="F7109">
        <v>5445596</v>
      </c>
      <c r="G7109" s="1">
        <v>40693</v>
      </c>
      <c r="H7109" s="1">
        <v>44469</v>
      </c>
      <c r="I7109" t="s">
        <v>133</v>
      </c>
      <c r="J7109" t="s">
        <v>134</v>
      </c>
      <c r="K7109">
        <v>4838.3999999999996</v>
      </c>
      <c r="L7109">
        <v>1.4</v>
      </c>
      <c r="M7109" t="b">
        <v>0</v>
      </c>
      <c r="N7109" t="b">
        <v>0</v>
      </c>
    </row>
    <row r="7110" spans="1:14" x14ac:dyDescent="0.3">
      <c r="A7110" t="s">
        <v>19</v>
      </c>
      <c r="B7110" t="s">
        <v>19</v>
      </c>
      <c r="C7110" t="s">
        <v>31</v>
      </c>
      <c r="D7110" t="s">
        <v>31</v>
      </c>
      <c r="E7110">
        <v>1803203</v>
      </c>
      <c r="F7110">
        <v>5442868</v>
      </c>
      <c r="G7110" s="1">
        <v>40468</v>
      </c>
      <c r="H7110" s="1">
        <v>11231</v>
      </c>
      <c r="I7110" t="s">
        <v>133</v>
      </c>
      <c r="J7110" t="s">
        <v>135</v>
      </c>
      <c r="K7110">
        <v>111450</v>
      </c>
      <c r="L7110">
        <v>8.6</v>
      </c>
      <c r="M7110" t="b">
        <v>0</v>
      </c>
      <c r="N7110" t="b">
        <v>0</v>
      </c>
    </row>
    <row r="7111" spans="1:14" x14ac:dyDescent="0.3">
      <c r="A7111" t="s">
        <v>19</v>
      </c>
      <c r="B7111" t="s">
        <v>19</v>
      </c>
      <c r="C7111" t="s">
        <v>31</v>
      </c>
      <c r="D7111" t="s">
        <v>31</v>
      </c>
      <c r="E7111">
        <v>1800298</v>
      </c>
      <c r="F7111">
        <v>5438228</v>
      </c>
      <c r="G7111" s="1">
        <v>40535</v>
      </c>
      <c r="H7111" s="1">
        <v>44104</v>
      </c>
      <c r="I7111" t="s">
        <v>133</v>
      </c>
      <c r="J7111" t="s">
        <v>135</v>
      </c>
      <c r="K7111">
        <v>372600</v>
      </c>
      <c r="L7111">
        <v>30</v>
      </c>
      <c r="M7111" t="b">
        <v>0</v>
      </c>
      <c r="N7111" t="b">
        <v>0</v>
      </c>
    </row>
    <row r="7112" spans="1:14" x14ac:dyDescent="0.3">
      <c r="A7112" t="s">
        <v>19</v>
      </c>
      <c r="B7112" t="s">
        <v>19</v>
      </c>
      <c r="C7112" t="s">
        <v>31</v>
      </c>
      <c r="D7112" t="s">
        <v>31</v>
      </c>
      <c r="E7112">
        <v>1803105</v>
      </c>
      <c r="F7112">
        <v>5440985</v>
      </c>
      <c r="G7112" s="1">
        <v>40535</v>
      </c>
      <c r="H7112" s="1">
        <v>43738</v>
      </c>
      <c r="I7112" t="s">
        <v>133</v>
      </c>
      <c r="J7112" t="s">
        <v>135</v>
      </c>
      <c r="K7112">
        <v>55158</v>
      </c>
      <c r="L7112">
        <v>2.1</v>
      </c>
      <c r="M7112" t="b">
        <v>0</v>
      </c>
      <c r="N7112" t="b">
        <v>0</v>
      </c>
    </row>
    <row r="7113" spans="1:14" x14ac:dyDescent="0.3">
      <c r="A7113" t="s">
        <v>19</v>
      </c>
      <c r="B7113" t="s">
        <v>19</v>
      </c>
      <c r="C7113" t="s">
        <v>31</v>
      </c>
      <c r="D7113" t="s">
        <v>31</v>
      </c>
      <c r="E7113">
        <v>1802502</v>
      </c>
      <c r="F7113">
        <v>5439147</v>
      </c>
      <c r="G7113" s="1">
        <v>40224</v>
      </c>
      <c r="H7113" s="1">
        <v>43738</v>
      </c>
      <c r="I7113" t="s">
        <v>133</v>
      </c>
      <c r="J7113" t="s">
        <v>135</v>
      </c>
      <c r="K7113">
        <v>54950</v>
      </c>
      <c r="L7113">
        <v>3.3</v>
      </c>
      <c r="M7113" t="b">
        <v>0</v>
      </c>
      <c r="N7113" t="b">
        <v>0</v>
      </c>
    </row>
    <row r="7114" spans="1:14" x14ac:dyDescent="0.3">
      <c r="A7114" t="s">
        <v>19</v>
      </c>
      <c r="B7114" t="s">
        <v>19</v>
      </c>
      <c r="C7114" t="s">
        <v>31</v>
      </c>
      <c r="D7114" t="s">
        <v>31</v>
      </c>
      <c r="E7114">
        <v>1798072</v>
      </c>
      <c r="F7114">
        <v>5440436</v>
      </c>
      <c r="G7114" s="1">
        <v>40716</v>
      </c>
      <c r="H7114" s="1">
        <v>44104</v>
      </c>
      <c r="I7114" t="s">
        <v>133</v>
      </c>
      <c r="J7114" t="s">
        <v>135</v>
      </c>
      <c r="K7114">
        <v>492450</v>
      </c>
      <c r="L7114">
        <v>38</v>
      </c>
      <c r="M7114" t="b">
        <v>0</v>
      </c>
      <c r="N7114" t="b">
        <v>0</v>
      </c>
    </row>
    <row r="7115" spans="1:14" x14ac:dyDescent="0.3">
      <c r="A7115" t="s">
        <v>19</v>
      </c>
      <c r="B7115" t="s">
        <v>19</v>
      </c>
      <c r="C7115" t="s">
        <v>31</v>
      </c>
      <c r="D7115" t="s">
        <v>31</v>
      </c>
      <c r="E7115">
        <v>1798335</v>
      </c>
      <c r="F7115">
        <v>5440044</v>
      </c>
      <c r="G7115" s="1">
        <v>40711</v>
      </c>
      <c r="H7115" s="1">
        <v>44104</v>
      </c>
      <c r="I7115" t="s">
        <v>133</v>
      </c>
      <c r="J7115" t="s">
        <v>135</v>
      </c>
      <c r="K7115">
        <v>660960</v>
      </c>
      <c r="L7115">
        <v>51</v>
      </c>
      <c r="M7115" t="b">
        <v>0</v>
      </c>
      <c r="N7115" t="b">
        <v>0</v>
      </c>
    </row>
    <row r="7116" spans="1:14" x14ac:dyDescent="0.3">
      <c r="A7116" t="s">
        <v>19</v>
      </c>
      <c r="B7116" t="s">
        <v>19</v>
      </c>
      <c r="C7116" t="s">
        <v>31</v>
      </c>
      <c r="D7116" t="s">
        <v>31</v>
      </c>
      <c r="E7116">
        <v>1798492</v>
      </c>
      <c r="F7116">
        <v>5441738</v>
      </c>
      <c r="G7116" s="1">
        <v>40683</v>
      </c>
      <c r="H7116" s="1">
        <v>44104</v>
      </c>
      <c r="I7116" t="s">
        <v>133</v>
      </c>
      <c r="J7116" t="s">
        <v>135</v>
      </c>
      <c r="K7116">
        <v>259200</v>
      </c>
      <c r="L7116">
        <v>20</v>
      </c>
      <c r="M7116" t="b">
        <v>0</v>
      </c>
      <c r="N7116" t="b">
        <v>0</v>
      </c>
    </row>
    <row r="7117" spans="1:14" x14ac:dyDescent="0.3">
      <c r="A7117" t="s">
        <v>19</v>
      </c>
      <c r="B7117" t="s">
        <v>19</v>
      </c>
      <c r="C7117" t="s">
        <v>31</v>
      </c>
      <c r="D7117" t="s">
        <v>31</v>
      </c>
      <c r="E7117">
        <v>1808362</v>
      </c>
      <c r="F7117">
        <v>5447306</v>
      </c>
      <c r="G7117" s="1">
        <v>40464</v>
      </c>
      <c r="H7117" s="1">
        <v>41912</v>
      </c>
      <c r="I7117" t="s">
        <v>133</v>
      </c>
      <c r="J7117" t="s">
        <v>135</v>
      </c>
      <c r="K7117">
        <v>482112</v>
      </c>
      <c r="L7117">
        <v>120</v>
      </c>
      <c r="M7117" t="b">
        <v>0</v>
      </c>
      <c r="N7117" t="b">
        <v>0</v>
      </c>
    </row>
    <row r="7118" spans="1:14" x14ac:dyDescent="0.3">
      <c r="A7118" t="s">
        <v>19</v>
      </c>
      <c r="B7118" t="s">
        <v>19</v>
      </c>
      <c r="C7118" t="s">
        <v>31</v>
      </c>
      <c r="D7118" t="s">
        <v>31</v>
      </c>
      <c r="E7118">
        <v>1803921</v>
      </c>
      <c r="F7118">
        <v>5442498</v>
      </c>
      <c r="G7118" s="1">
        <v>40499</v>
      </c>
      <c r="H7118" s="1">
        <v>11231</v>
      </c>
      <c r="I7118" t="s">
        <v>133</v>
      </c>
      <c r="J7118" t="s">
        <v>135</v>
      </c>
      <c r="K7118">
        <v>36634</v>
      </c>
      <c r="L7118">
        <v>2</v>
      </c>
      <c r="M7118" t="b">
        <v>0</v>
      </c>
      <c r="N7118" t="b">
        <v>0</v>
      </c>
    </row>
    <row r="7119" spans="1:14" x14ac:dyDescent="0.3">
      <c r="A7119" t="s">
        <v>19</v>
      </c>
      <c r="B7119" t="s">
        <v>19</v>
      </c>
      <c r="C7119" t="s">
        <v>31</v>
      </c>
      <c r="D7119" t="s">
        <v>31</v>
      </c>
      <c r="E7119">
        <v>1798159</v>
      </c>
      <c r="F7119">
        <v>5439470</v>
      </c>
      <c r="G7119" s="1">
        <v>40683</v>
      </c>
      <c r="H7119" s="1">
        <v>44104</v>
      </c>
      <c r="I7119" t="s">
        <v>133</v>
      </c>
      <c r="J7119" t="s">
        <v>135</v>
      </c>
      <c r="K7119">
        <v>385020</v>
      </c>
      <c r="L7119">
        <v>31</v>
      </c>
      <c r="M7119" t="b">
        <v>0</v>
      </c>
      <c r="N7119" t="b">
        <v>0</v>
      </c>
    </row>
    <row r="7120" spans="1:14" x14ac:dyDescent="0.3">
      <c r="A7120" t="s">
        <v>19</v>
      </c>
      <c r="B7120" t="s">
        <v>19</v>
      </c>
      <c r="C7120" t="s">
        <v>31</v>
      </c>
      <c r="D7120" t="s">
        <v>31</v>
      </c>
      <c r="E7120">
        <v>1797440</v>
      </c>
      <c r="F7120">
        <v>5438586</v>
      </c>
      <c r="G7120" s="1">
        <v>40683</v>
      </c>
      <c r="H7120" s="1">
        <v>44104</v>
      </c>
      <c r="I7120" t="s">
        <v>133</v>
      </c>
      <c r="J7120" t="s">
        <v>135</v>
      </c>
      <c r="K7120">
        <v>894240</v>
      </c>
      <c r="L7120">
        <v>72</v>
      </c>
      <c r="M7120" t="b">
        <v>0</v>
      </c>
      <c r="N7120" t="b">
        <v>0</v>
      </c>
    </row>
    <row r="7121" spans="1:14" x14ac:dyDescent="0.3">
      <c r="A7121" t="s">
        <v>29</v>
      </c>
      <c r="B7121" t="s">
        <v>15</v>
      </c>
      <c r="C7121" t="s">
        <v>16</v>
      </c>
      <c r="D7121" t="s">
        <v>16</v>
      </c>
      <c r="E7121">
        <v>1857880</v>
      </c>
      <c r="F7121">
        <v>5446378</v>
      </c>
      <c r="G7121" s="1">
        <v>40161</v>
      </c>
      <c r="H7121" s="1">
        <v>16420</v>
      </c>
      <c r="I7121" t="s">
        <v>133</v>
      </c>
      <c r="J7121" t="s">
        <v>143</v>
      </c>
      <c r="K7121" t="s">
        <v>23</v>
      </c>
      <c r="L7121" t="s">
        <v>23</v>
      </c>
      <c r="M7121" t="b">
        <v>0</v>
      </c>
      <c r="N7121" t="b">
        <v>0</v>
      </c>
    </row>
    <row r="7122" spans="1:14" x14ac:dyDescent="0.3">
      <c r="A7122" t="s">
        <v>19</v>
      </c>
      <c r="B7122" t="s">
        <v>19</v>
      </c>
      <c r="C7122" t="s">
        <v>16</v>
      </c>
      <c r="D7122" t="s">
        <v>16</v>
      </c>
      <c r="E7122">
        <v>1794155</v>
      </c>
      <c r="F7122">
        <v>5443696</v>
      </c>
      <c r="G7122" s="1">
        <v>41456</v>
      </c>
      <c r="H7122" s="1">
        <v>44104</v>
      </c>
      <c r="I7122" t="s">
        <v>133</v>
      </c>
      <c r="J7122" t="s">
        <v>134</v>
      </c>
      <c r="K7122">
        <v>198332</v>
      </c>
      <c r="L7122">
        <v>20</v>
      </c>
      <c r="M7122" t="b">
        <v>0</v>
      </c>
      <c r="N7122" t="b">
        <v>0</v>
      </c>
    </row>
    <row r="7123" spans="1:14" x14ac:dyDescent="0.3">
      <c r="A7123" t="s">
        <v>19</v>
      </c>
      <c r="B7123" t="s">
        <v>19</v>
      </c>
      <c r="C7123" t="s">
        <v>16</v>
      </c>
      <c r="D7123" t="s">
        <v>16</v>
      </c>
      <c r="E7123">
        <v>1793759</v>
      </c>
      <c r="F7123">
        <v>5443372</v>
      </c>
      <c r="G7123" s="1">
        <v>41474</v>
      </c>
      <c r="H7123" s="1">
        <v>44104</v>
      </c>
      <c r="I7123" t="s">
        <v>133</v>
      </c>
      <c r="J7123" t="s">
        <v>134</v>
      </c>
      <c r="K7123">
        <v>223560</v>
      </c>
      <c r="L7123">
        <v>18</v>
      </c>
      <c r="M7123" t="b">
        <v>0</v>
      </c>
      <c r="N7123" t="b">
        <v>0</v>
      </c>
    </row>
    <row r="7124" spans="1:14" x14ac:dyDescent="0.3">
      <c r="A7124" t="s">
        <v>19</v>
      </c>
      <c r="B7124" t="s">
        <v>19</v>
      </c>
      <c r="C7124" t="s">
        <v>16</v>
      </c>
      <c r="D7124" t="s">
        <v>16</v>
      </c>
      <c r="E7124">
        <v>1794961</v>
      </c>
      <c r="F7124">
        <v>5442271</v>
      </c>
      <c r="G7124" s="1">
        <v>41411</v>
      </c>
      <c r="H7124" s="1">
        <v>44104</v>
      </c>
      <c r="I7124" t="s">
        <v>133</v>
      </c>
      <c r="J7124" t="s">
        <v>134</v>
      </c>
      <c r="K7124">
        <v>324000</v>
      </c>
      <c r="L7124">
        <v>25</v>
      </c>
      <c r="M7124" t="b">
        <v>0</v>
      </c>
      <c r="N7124" t="b">
        <v>0</v>
      </c>
    </row>
    <row r="7125" spans="1:14" x14ac:dyDescent="0.3">
      <c r="A7125" t="s">
        <v>19</v>
      </c>
      <c r="B7125" t="s">
        <v>19</v>
      </c>
      <c r="C7125" t="s">
        <v>16</v>
      </c>
      <c r="D7125" t="s">
        <v>16</v>
      </c>
      <c r="E7125">
        <v>1794964</v>
      </c>
      <c r="F7125">
        <v>5443974</v>
      </c>
      <c r="G7125" s="1">
        <v>40322</v>
      </c>
      <c r="H7125" s="1">
        <v>45199</v>
      </c>
      <c r="I7125" t="s">
        <v>133</v>
      </c>
      <c r="J7125" t="s">
        <v>134</v>
      </c>
      <c r="K7125">
        <v>362880</v>
      </c>
      <c r="L7125">
        <v>35</v>
      </c>
      <c r="M7125" t="b">
        <v>0</v>
      </c>
      <c r="N7125" t="b">
        <v>0</v>
      </c>
    </row>
    <row r="7126" spans="1:14" x14ac:dyDescent="0.3">
      <c r="A7126" t="s">
        <v>19</v>
      </c>
      <c r="B7126" t="s">
        <v>19</v>
      </c>
      <c r="C7126" t="s">
        <v>16</v>
      </c>
      <c r="D7126" t="s">
        <v>16</v>
      </c>
      <c r="E7126">
        <v>1795452</v>
      </c>
      <c r="F7126">
        <v>5443329</v>
      </c>
      <c r="G7126" s="1">
        <v>41411</v>
      </c>
      <c r="H7126" s="1">
        <v>44104</v>
      </c>
      <c r="I7126" t="s">
        <v>133</v>
      </c>
      <c r="J7126" t="s">
        <v>134</v>
      </c>
      <c r="K7126">
        <v>235980</v>
      </c>
      <c r="L7126">
        <v>19</v>
      </c>
      <c r="M7126" t="b">
        <v>0</v>
      </c>
      <c r="N7126" t="b">
        <v>0</v>
      </c>
    </row>
    <row r="7127" spans="1:14" x14ac:dyDescent="0.3">
      <c r="A7127" t="s">
        <v>40</v>
      </c>
      <c r="B7127" t="s">
        <v>40</v>
      </c>
      <c r="C7127" t="s">
        <v>31</v>
      </c>
      <c r="D7127" t="s">
        <v>31</v>
      </c>
      <c r="E7127">
        <v>1794120</v>
      </c>
      <c r="F7127">
        <v>5448062</v>
      </c>
      <c r="G7127" s="1">
        <v>40808</v>
      </c>
      <c r="H7127" s="1">
        <v>11231</v>
      </c>
      <c r="I7127" t="s">
        <v>133</v>
      </c>
      <c r="J7127" t="s">
        <v>135</v>
      </c>
      <c r="K7127">
        <v>518400</v>
      </c>
      <c r="L7127">
        <v>60</v>
      </c>
      <c r="M7127" t="b">
        <v>0</v>
      </c>
      <c r="N7127" t="b">
        <v>0</v>
      </c>
    </row>
    <row r="7128" spans="1:14" x14ac:dyDescent="0.3">
      <c r="A7128" t="s">
        <v>19</v>
      </c>
      <c r="B7128" t="s">
        <v>19</v>
      </c>
      <c r="C7128" t="s">
        <v>31</v>
      </c>
      <c r="D7128" t="s">
        <v>31</v>
      </c>
      <c r="E7128">
        <v>1793684</v>
      </c>
      <c r="F7128">
        <v>5442070</v>
      </c>
      <c r="G7128" s="1">
        <v>41464</v>
      </c>
      <c r="H7128" s="1">
        <v>44104</v>
      </c>
      <c r="I7128" t="s">
        <v>133</v>
      </c>
      <c r="J7128" t="s">
        <v>135</v>
      </c>
      <c r="K7128">
        <v>259000</v>
      </c>
      <c r="L7128">
        <v>20</v>
      </c>
      <c r="M7128" t="b">
        <v>0</v>
      </c>
      <c r="N7128" t="b">
        <v>0</v>
      </c>
    </row>
    <row r="7129" spans="1:14" x14ac:dyDescent="0.3">
      <c r="A7129" t="s">
        <v>19</v>
      </c>
      <c r="B7129" t="s">
        <v>19</v>
      </c>
      <c r="C7129" t="s">
        <v>31</v>
      </c>
      <c r="D7129" t="s">
        <v>31</v>
      </c>
      <c r="E7129">
        <v>1793586</v>
      </c>
      <c r="F7129">
        <v>5441985</v>
      </c>
      <c r="G7129" s="1">
        <v>41464</v>
      </c>
      <c r="H7129" s="1">
        <v>44104</v>
      </c>
      <c r="I7129" t="s">
        <v>133</v>
      </c>
      <c r="J7129" t="s">
        <v>135</v>
      </c>
      <c r="K7129">
        <v>183600</v>
      </c>
      <c r="L7129">
        <v>17</v>
      </c>
      <c r="M7129" t="b">
        <v>0</v>
      </c>
      <c r="N7129" t="b">
        <v>0</v>
      </c>
    </row>
    <row r="7130" spans="1:14" x14ac:dyDescent="0.3">
      <c r="A7130" t="s">
        <v>19</v>
      </c>
      <c r="B7130" t="s">
        <v>19</v>
      </c>
      <c r="C7130" t="s">
        <v>31</v>
      </c>
      <c r="D7130" t="s">
        <v>31</v>
      </c>
      <c r="E7130">
        <v>1795237</v>
      </c>
      <c r="F7130">
        <v>5443803</v>
      </c>
      <c r="G7130" s="1">
        <v>41579</v>
      </c>
      <c r="H7130" s="1">
        <v>44104</v>
      </c>
      <c r="I7130" t="s">
        <v>133</v>
      </c>
      <c r="J7130" t="s">
        <v>135</v>
      </c>
      <c r="K7130">
        <v>227420</v>
      </c>
      <c r="L7130">
        <v>16</v>
      </c>
      <c r="M7130" t="b">
        <v>0</v>
      </c>
      <c r="N7130" t="b">
        <v>0</v>
      </c>
    </row>
    <row r="7131" spans="1:14" x14ac:dyDescent="0.3">
      <c r="A7131" t="s">
        <v>19</v>
      </c>
      <c r="B7131" t="s">
        <v>19</v>
      </c>
      <c r="C7131" t="s">
        <v>31</v>
      </c>
      <c r="D7131" t="s">
        <v>31</v>
      </c>
      <c r="E7131">
        <v>1762961</v>
      </c>
      <c r="F7131">
        <v>5446082</v>
      </c>
      <c r="G7131" s="1">
        <v>41017</v>
      </c>
      <c r="H7131" s="1">
        <v>44669</v>
      </c>
      <c r="I7131" t="s">
        <v>133</v>
      </c>
      <c r="J7131" t="s">
        <v>142</v>
      </c>
      <c r="K7131">
        <v>10000</v>
      </c>
      <c r="L7131">
        <v>12.2</v>
      </c>
      <c r="M7131" t="b">
        <v>0</v>
      </c>
      <c r="N7131" t="b">
        <v>0</v>
      </c>
    </row>
    <row r="7132" spans="1:14" x14ac:dyDescent="0.3">
      <c r="A7132" t="s">
        <v>19</v>
      </c>
      <c r="B7132" t="s">
        <v>19</v>
      </c>
      <c r="C7132" t="s">
        <v>31</v>
      </c>
      <c r="D7132" t="s">
        <v>31</v>
      </c>
      <c r="E7132">
        <v>1763535</v>
      </c>
      <c r="F7132">
        <v>5446144</v>
      </c>
      <c r="G7132" s="1">
        <v>39692</v>
      </c>
      <c r="H7132" s="1">
        <v>43344</v>
      </c>
      <c r="I7132" t="s">
        <v>133</v>
      </c>
      <c r="J7132" t="s">
        <v>142</v>
      </c>
      <c r="K7132">
        <v>14280</v>
      </c>
      <c r="L7132">
        <v>1.71</v>
      </c>
      <c r="M7132" t="b">
        <v>0</v>
      </c>
      <c r="N7132" t="b">
        <v>0</v>
      </c>
    </row>
    <row r="7133" spans="1:14" x14ac:dyDescent="0.3">
      <c r="A7133" t="s">
        <v>26</v>
      </c>
      <c r="B7133" t="s">
        <v>26</v>
      </c>
      <c r="C7133" t="s">
        <v>16</v>
      </c>
      <c r="D7133" t="s">
        <v>16</v>
      </c>
      <c r="E7133">
        <v>1769280</v>
      </c>
      <c r="F7133">
        <v>5438286</v>
      </c>
      <c r="G7133" s="1">
        <v>38595</v>
      </c>
      <c r="H7133" s="1">
        <v>42247</v>
      </c>
      <c r="I7133" t="s">
        <v>133</v>
      </c>
      <c r="J7133" t="s">
        <v>139</v>
      </c>
      <c r="K7133">
        <v>11007</v>
      </c>
      <c r="L7133">
        <v>0.35</v>
      </c>
      <c r="M7133" t="b">
        <v>0</v>
      </c>
      <c r="N7133" t="b">
        <v>0</v>
      </c>
    </row>
    <row r="7134" spans="1:14" x14ac:dyDescent="0.3">
      <c r="A7134" t="s">
        <v>29</v>
      </c>
      <c r="B7134" t="s">
        <v>15</v>
      </c>
      <c r="C7134" t="s">
        <v>31</v>
      </c>
      <c r="D7134" t="s">
        <v>31</v>
      </c>
      <c r="E7134">
        <v>1758768</v>
      </c>
      <c r="F7134">
        <v>5446156</v>
      </c>
      <c r="G7134" s="1">
        <v>38671</v>
      </c>
      <c r="H7134" s="1">
        <v>42323</v>
      </c>
      <c r="I7134" t="s">
        <v>133</v>
      </c>
      <c r="J7134" t="s">
        <v>142</v>
      </c>
      <c r="K7134" t="s">
        <v>23</v>
      </c>
      <c r="L7134" t="s">
        <v>23</v>
      </c>
      <c r="M7134" t="b">
        <v>0</v>
      </c>
      <c r="N7134" t="b">
        <v>0</v>
      </c>
    </row>
    <row r="7135" spans="1:14" x14ac:dyDescent="0.3">
      <c r="A7135" t="s">
        <v>29</v>
      </c>
      <c r="B7135" t="s">
        <v>15</v>
      </c>
      <c r="C7135" t="s">
        <v>31</v>
      </c>
      <c r="D7135" t="s">
        <v>31</v>
      </c>
      <c r="E7135">
        <v>1752480</v>
      </c>
      <c r="F7135">
        <v>5440987</v>
      </c>
      <c r="G7135" s="1">
        <v>35320</v>
      </c>
      <c r="H7135" s="1">
        <v>11139</v>
      </c>
      <c r="I7135" t="s">
        <v>133</v>
      </c>
      <c r="J7135" t="s">
        <v>142</v>
      </c>
      <c r="K7135" t="s">
        <v>23</v>
      </c>
      <c r="L7135" t="s">
        <v>23</v>
      </c>
      <c r="M7135" t="b">
        <v>0</v>
      </c>
      <c r="N7135" t="b">
        <v>0</v>
      </c>
    </row>
    <row r="7136" spans="1:14" x14ac:dyDescent="0.3">
      <c r="A7136" t="s">
        <v>19</v>
      </c>
      <c r="B7136" t="s">
        <v>19</v>
      </c>
      <c r="C7136" t="s">
        <v>31</v>
      </c>
      <c r="D7136" t="s">
        <v>31</v>
      </c>
      <c r="E7136">
        <v>1789496</v>
      </c>
      <c r="F7136">
        <v>5442851</v>
      </c>
      <c r="G7136" s="1">
        <v>41410</v>
      </c>
      <c r="H7136" s="1">
        <v>44104</v>
      </c>
      <c r="I7136" t="s">
        <v>133</v>
      </c>
      <c r="J7136" t="s">
        <v>135</v>
      </c>
      <c r="K7136">
        <v>233280</v>
      </c>
      <c r="L7136">
        <v>22</v>
      </c>
      <c r="M7136" t="b">
        <v>0</v>
      </c>
      <c r="N7136" t="b">
        <v>0</v>
      </c>
    </row>
    <row r="7137" spans="1:14" x14ac:dyDescent="0.3">
      <c r="A7137" t="s">
        <v>29</v>
      </c>
      <c r="B7137" t="s">
        <v>15</v>
      </c>
      <c r="C7137" t="s">
        <v>31</v>
      </c>
      <c r="D7137" t="s">
        <v>31</v>
      </c>
      <c r="E7137">
        <v>1751680</v>
      </c>
      <c r="F7137">
        <v>5444587</v>
      </c>
      <c r="G7137" s="1">
        <v>40052</v>
      </c>
      <c r="H7137" s="1">
        <v>43704</v>
      </c>
      <c r="I7137" t="s">
        <v>133</v>
      </c>
      <c r="J7137" t="s">
        <v>140</v>
      </c>
      <c r="K7137">
        <v>28756</v>
      </c>
      <c r="L7137">
        <v>0.91</v>
      </c>
      <c r="M7137" t="b">
        <v>0</v>
      </c>
      <c r="N7137" t="b">
        <v>0</v>
      </c>
    </row>
    <row r="7138" spans="1:14" x14ac:dyDescent="0.3">
      <c r="A7138" t="s">
        <v>19</v>
      </c>
      <c r="B7138" t="s">
        <v>19</v>
      </c>
      <c r="C7138" t="s">
        <v>16</v>
      </c>
      <c r="D7138" t="s">
        <v>16</v>
      </c>
      <c r="E7138">
        <v>1771497</v>
      </c>
      <c r="F7138">
        <v>5443786</v>
      </c>
      <c r="G7138" s="1">
        <v>40732</v>
      </c>
      <c r="H7138" s="1">
        <v>44385</v>
      </c>
      <c r="I7138" t="s">
        <v>133</v>
      </c>
      <c r="J7138" t="s">
        <v>139</v>
      </c>
      <c r="K7138">
        <v>106560</v>
      </c>
      <c r="L7138">
        <v>20</v>
      </c>
      <c r="M7138" t="b">
        <v>0</v>
      </c>
      <c r="N7138" t="b">
        <v>0</v>
      </c>
    </row>
    <row r="7139" spans="1:14" x14ac:dyDescent="0.3">
      <c r="A7139" t="s">
        <v>19</v>
      </c>
      <c r="B7139" t="s">
        <v>19</v>
      </c>
      <c r="C7139" t="s">
        <v>16</v>
      </c>
      <c r="D7139" t="s">
        <v>16</v>
      </c>
      <c r="E7139">
        <v>1770907</v>
      </c>
      <c r="F7139">
        <v>5442909</v>
      </c>
      <c r="G7139" s="1">
        <v>39584</v>
      </c>
      <c r="H7139" s="1">
        <v>43236</v>
      </c>
      <c r="I7139" t="s">
        <v>133</v>
      </c>
      <c r="J7139" t="s">
        <v>139</v>
      </c>
      <c r="K7139">
        <v>22500</v>
      </c>
      <c r="L7139">
        <v>15</v>
      </c>
      <c r="M7139" t="b">
        <v>0</v>
      </c>
      <c r="N7139" t="b">
        <v>0</v>
      </c>
    </row>
    <row r="7140" spans="1:14" x14ac:dyDescent="0.3">
      <c r="A7140" t="s">
        <v>29</v>
      </c>
      <c r="B7140" t="s">
        <v>15</v>
      </c>
      <c r="C7140" t="s">
        <v>31</v>
      </c>
      <c r="D7140" t="s">
        <v>31</v>
      </c>
      <c r="E7140">
        <v>1767479</v>
      </c>
      <c r="F7140">
        <v>5441185</v>
      </c>
      <c r="G7140" s="1">
        <v>35649</v>
      </c>
      <c r="H7140" s="1">
        <v>11872</v>
      </c>
      <c r="I7140" t="s">
        <v>133</v>
      </c>
      <c r="J7140" t="s">
        <v>140</v>
      </c>
      <c r="K7140" t="s">
        <v>23</v>
      </c>
      <c r="L7140" t="s">
        <v>23</v>
      </c>
      <c r="M7140" t="b">
        <v>0</v>
      </c>
      <c r="N7140" t="b">
        <v>0</v>
      </c>
    </row>
    <row r="7141" spans="1:14" x14ac:dyDescent="0.3">
      <c r="A7141" t="s">
        <v>26</v>
      </c>
      <c r="B7141" t="s">
        <v>26</v>
      </c>
      <c r="C7141" t="s">
        <v>31</v>
      </c>
      <c r="D7141" t="s">
        <v>31</v>
      </c>
      <c r="E7141">
        <v>1749648</v>
      </c>
      <c r="F7141">
        <v>5438764</v>
      </c>
      <c r="G7141" s="1">
        <v>41495</v>
      </c>
      <c r="H7141" s="1">
        <v>42225</v>
      </c>
      <c r="I7141" t="s">
        <v>133</v>
      </c>
      <c r="J7141" t="s">
        <v>140</v>
      </c>
      <c r="K7141">
        <v>278948.33860000002</v>
      </c>
      <c r="L7141">
        <v>12.6</v>
      </c>
      <c r="M7141" t="b">
        <v>1</v>
      </c>
      <c r="N7141" t="b">
        <v>0</v>
      </c>
    </row>
    <row r="7142" spans="1:14" x14ac:dyDescent="0.3">
      <c r="A7142" t="s">
        <v>19</v>
      </c>
      <c r="B7142" t="s">
        <v>19</v>
      </c>
      <c r="C7142" t="s">
        <v>16</v>
      </c>
      <c r="D7142" t="s">
        <v>16</v>
      </c>
      <c r="E7142">
        <v>1798526</v>
      </c>
      <c r="F7142">
        <v>5431521</v>
      </c>
      <c r="G7142" s="1">
        <v>39248</v>
      </c>
      <c r="H7142" s="1">
        <v>43738</v>
      </c>
      <c r="I7142" t="s">
        <v>133</v>
      </c>
      <c r="J7142" t="s">
        <v>134</v>
      </c>
      <c r="K7142">
        <v>602784</v>
      </c>
      <c r="L7142">
        <v>40</v>
      </c>
      <c r="M7142" t="b">
        <v>0</v>
      </c>
      <c r="N7142" t="b">
        <v>0</v>
      </c>
    </row>
    <row r="7143" spans="1:14" x14ac:dyDescent="0.3">
      <c r="A7143" t="s">
        <v>19</v>
      </c>
      <c r="B7143" t="s">
        <v>19</v>
      </c>
      <c r="C7143" t="s">
        <v>16</v>
      </c>
      <c r="D7143" t="s">
        <v>16</v>
      </c>
      <c r="E7143">
        <v>1797829</v>
      </c>
      <c r="F7143">
        <v>5433536</v>
      </c>
      <c r="G7143" s="1">
        <v>41046</v>
      </c>
      <c r="H7143" s="1">
        <v>43738</v>
      </c>
      <c r="I7143" t="s">
        <v>133</v>
      </c>
      <c r="J7143" t="s">
        <v>134</v>
      </c>
      <c r="K7143">
        <v>224050</v>
      </c>
      <c r="L7143">
        <v>20</v>
      </c>
      <c r="M7143" t="b">
        <v>0</v>
      </c>
      <c r="N7143" t="b">
        <v>0</v>
      </c>
    </row>
    <row r="7144" spans="1:14" x14ac:dyDescent="0.3">
      <c r="A7144" t="s">
        <v>19</v>
      </c>
      <c r="B7144" t="s">
        <v>19</v>
      </c>
      <c r="C7144" t="s">
        <v>16</v>
      </c>
      <c r="D7144" t="s">
        <v>16</v>
      </c>
      <c r="E7144">
        <v>1799227</v>
      </c>
      <c r="F7144">
        <v>5433353</v>
      </c>
      <c r="G7144" s="1">
        <v>40996</v>
      </c>
      <c r="H7144" s="1">
        <v>43738</v>
      </c>
      <c r="I7144" t="s">
        <v>133</v>
      </c>
      <c r="J7144" t="s">
        <v>134</v>
      </c>
      <c r="K7144">
        <v>229651</v>
      </c>
      <c r="L7144">
        <v>18.899999999999999</v>
      </c>
      <c r="M7144" t="b">
        <v>0</v>
      </c>
      <c r="N7144" t="b">
        <v>0</v>
      </c>
    </row>
    <row r="7145" spans="1:14" x14ac:dyDescent="0.3">
      <c r="A7145" t="s">
        <v>19</v>
      </c>
      <c r="B7145" t="s">
        <v>19</v>
      </c>
      <c r="C7145" t="s">
        <v>16</v>
      </c>
      <c r="D7145" t="s">
        <v>16</v>
      </c>
      <c r="E7145">
        <v>1800374</v>
      </c>
      <c r="F7145">
        <v>5435044</v>
      </c>
      <c r="G7145" s="1">
        <v>41325</v>
      </c>
      <c r="H7145" s="1">
        <v>43738</v>
      </c>
      <c r="I7145" t="s">
        <v>133</v>
      </c>
      <c r="J7145" t="s">
        <v>134</v>
      </c>
      <c r="K7145">
        <v>712800</v>
      </c>
      <c r="L7145">
        <v>50</v>
      </c>
      <c r="M7145" t="b">
        <v>0</v>
      </c>
      <c r="N7145" t="b">
        <v>0</v>
      </c>
    </row>
    <row r="7146" spans="1:14" x14ac:dyDescent="0.3">
      <c r="A7146" t="s">
        <v>19</v>
      </c>
      <c r="B7146" t="s">
        <v>19</v>
      </c>
      <c r="C7146" t="s">
        <v>16</v>
      </c>
      <c r="D7146" t="s">
        <v>16</v>
      </c>
      <c r="E7146">
        <v>1803347</v>
      </c>
      <c r="F7146">
        <v>5437340</v>
      </c>
      <c r="G7146" s="1">
        <v>41071</v>
      </c>
      <c r="H7146" s="1">
        <v>43738</v>
      </c>
      <c r="I7146" t="s">
        <v>133</v>
      </c>
      <c r="J7146" t="s">
        <v>134</v>
      </c>
      <c r="K7146">
        <v>408214</v>
      </c>
      <c r="L7146">
        <v>40</v>
      </c>
      <c r="M7146" t="b">
        <v>0</v>
      </c>
      <c r="N7146" t="b">
        <v>0</v>
      </c>
    </row>
    <row r="7147" spans="1:14" x14ac:dyDescent="0.3">
      <c r="A7147" t="s">
        <v>19</v>
      </c>
      <c r="B7147" t="s">
        <v>19</v>
      </c>
      <c r="C7147" t="s">
        <v>16</v>
      </c>
      <c r="D7147" t="s">
        <v>16</v>
      </c>
      <c r="E7147">
        <v>1799888</v>
      </c>
      <c r="F7147">
        <v>5432450</v>
      </c>
      <c r="G7147" s="1">
        <v>41087</v>
      </c>
      <c r="H7147" s="1">
        <v>43738</v>
      </c>
      <c r="I7147" t="s">
        <v>133</v>
      </c>
      <c r="J7147" t="s">
        <v>134</v>
      </c>
      <c r="K7147">
        <v>414720</v>
      </c>
      <c r="L7147">
        <v>32</v>
      </c>
      <c r="M7147" t="b">
        <v>0</v>
      </c>
      <c r="N7147" t="b">
        <v>0</v>
      </c>
    </row>
    <row r="7148" spans="1:14" x14ac:dyDescent="0.3">
      <c r="A7148" t="s">
        <v>19</v>
      </c>
      <c r="B7148" t="s">
        <v>19</v>
      </c>
      <c r="C7148" t="s">
        <v>16</v>
      </c>
      <c r="D7148" t="s">
        <v>16</v>
      </c>
      <c r="E7148">
        <v>1799781</v>
      </c>
      <c r="F7148">
        <v>5432961</v>
      </c>
      <c r="G7148" s="1">
        <v>41087</v>
      </c>
      <c r="H7148" s="1">
        <v>43738</v>
      </c>
      <c r="I7148" t="s">
        <v>133</v>
      </c>
      <c r="J7148" t="s">
        <v>134</v>
      </c>
      <c r="K7148">
        <v>570240</v>
      </c>
      <c r="L7148">
        <v>44</v>
      </c>
      <c r="M7148" t="b">
        <v>0</v>
      </c>
      <c r="N7148" t="b">
        <v>0</v>
      </c>
    </row>
    <row r="7149" spans="1:14" x14ac:dyDescent="0.3">
      <c r="A7149" t="s">
        <v>19</v>
      </c>
      <c r="B7149" t="s">
        <v>19</v>
      </c>
      <c r="C7149" t="s">
        <v>31</v>
      </c>
      <c r="D7149" t="s">
        <v>31</v>
      </c>
      <c r="E7149">
        <v>1796961</v>
      </c>
      <c r="F7149">
        <v>5433008</v>
      </c>
      <c r="G7149" s="1">
        <v>41624</v>
      </c>
      <c r="H7149" s="1">
        <v>42643</v>
      </c>
      <c r="I7149" t="s">
        <v>133</v>
      </c>
      <c r="J7149" t="s">
        <v>135</v>
      </c>
      <c r="K7149">
        <v>449280</v>
      </c>
      <c r="L7149">
        <v>80</v>
      </c>
      <c r="M7149" t="b">
        <v>0</v>
      </c>
      <c r="N7149" t="b">
        <v>0</v>
      </c>
    </row>
    <row r="7150" spans="1:14" x14ac:dyDescent="0.3">
      <c r="A7150" t="s">
        <v>29</v>
      </c>
      <c r="B7150" t="s">
        <v>15</v>
      </c>
      <c r="C7150" t="s">
        <v>16</v>
      </c>
      <c r="D7150" t="s">
        <v>16</v>
      </c>
      <c r="E7150">
        <v>1753479</v>
      </c>
      <c r="F7150">
        <v>5437987</v>
      </c>
      <c r="G7150" s="1">
        <v>34646</v>
      </c>
      <c r="H7150" s="1">
        <v>47430</v>
      </c>
      <c r="I7150" t="s">
        <v>133</v>
      </c>
      <c r="J7150" t="s">
        <v>141</v>
      </c>
      <c r="K7150" t="s">
        <v>23</v>
      </c>
      <c r="L7150" t="s">
        <v>23</v>
      </c>
      <c r="M7150" t="b">
        <v>0</v>
      </c>
      <c r="N7150" t="b">
        <v>0</v>
      </c>
    </row>
    <row r="7151" spans="1:14" x14ac:dyDescent="0.3">
      <c r="A7151" t="s">
        <v>29</v>
      </c>
      <c r="B7151" t="s">
        <v>15</v>
      </c>
      <c r="C7151" t="s">
        <v>31</v>
      </c>
      <c r="D7151" t="s">
        <v>31</v>
      </c>
      <c r="E7151">
        <v>1753379</v>
      </c>
      <c r="F7151">
        <v>5437687</v>
      </c>
      <c r="G7151" s="1">
        <v>37964</v>
      </c>
      <c r="H7151" s="1">
        <v>14223</v>
      </c>
      <c r="I7151" t="s">
        <v>133</v>
      </c>
      <c r="J7151" t="s">
        <v>142</v>
      </c>
      <c r="K7151" t="s">
        <v>23</v>
      </c>
      <c r="L7151" t="s">
        <v>23</v>
      </c>
      <c r="M7151" t="b">
        <v>0</v>
      </c>
      <c r="N7151" t="b">
        <v>0</v>
      </c>
    </row>
    <row r="7152" spans="1:14" x14ac:dyDescent="0.3">
      <c r="A7152" t="s">
        <v>26</v>
      </c>
      <c r="B7152" t="s">
        <v>26</v>
      </c>
      <c r="C7152" t="s">
        <v>16</v>
      </c>
      <c r="D7152" t="s">
        <v>16</v>
      </c>
      <c r="E7152">
        <v>1760578</v>
      </c>
      <c r="F7152">
        <v>5433536</v>
      </c>
      <c r="G7152" s="1">
        <v>39164</v>
      </c>
      <c r="H7152" s="1">
        <v>42817</v>
      </c>
      <c r="I7152" t="s">
        <v>133</v>
      </c>
      <c r="J7152" t="s">
        <v>139</v>
      </c>
      <c r="K7152">
        <v>197601</v>
      </c>
      <c r="L7152">
        <v>6.25</v>
      </c>
      <c r="M7152" t="b">
        <v>0</v>
      </c>
      <c r="N7152" t="b">
        <v>0</v>
      </c>
    </row>
    <row r="7153" spans="1:14" x14ac:dyDescent="0.3">
      <c r="A7153" t="s">
        <v>40</v>
      </c>
      <c r="B7153" t="s">
        <v>40</v>
      </c>
      <c r="C7153" t="s">
        <v>16</v>
      </c>
      <c r="D7153" t="s">
        <v>16</v>
      </c>
      <c r="E7153">
        <v>1761033</v>
      </c>
      <c r="F7153">
        <v>5434674</v>
      </c>
      <c r="G7153" s="1">
        <v>41400</v>
      </c>
      <c r="H7153" s="1">
        <v>45052</v>
      </c>
      <c r="I7153" t="s">
        <v>133</v>
      </c>
      <c r="J7153" t="s">
        <v>139</v>
      </c>
      <c r="K7153">
        <v>15724.8</v>
      </c>
      <c r="L7153">
        <v>0.5</v>
      </c>
      <c r="M7153" t="b">
        <v>0</v>
      </c>
      <c r="N7153" t="b">
        <v>0</v>
      </c>
    </row>
    <row r="7154" spans="1:14" x14ac:dyDescent="0.3">
      <c r="A7154" t="s">
        <v>40</v>
      </c>
      <c r="B7154" t="s">
        <v>40</v>
      </c>
      <c r="C7154" t="s">
        <v>31</v>
      </c>
      <c r="D7154" t="s">
        <v>31</v>
      </c>
      <c r="E7154">
        <v>1767977</v>
      </c>
      <c r="F7154">
        <v>5428485</v>
      </c>
      <c r="G7154" s="1">
        <v>37113</v>
      </c>
      <c r="H7154" s="1">
        <v>13372</v>
      </c>
      <c r="I7154" t="s">
        <v>133</v>
      </c>
      <c r="J7154" t="s">
        <v>140</v>
      </c>
      <c r="K7154">
        <v>3640000</v>
      </c>
      <c r="L7154">
        <v>120</v>
      </c>
      <c r="M7154" t="b">
        <v>0</v>
      </c>
      <c r="N7154" t="b">
        <v>0</v>
      </c>
    </row>
    <row r="7155" spans="1:14" x14ac:dyDescent="0.3">
      <c r="A7155" t="s">
        <v>40</v>
      </c>
      <c r="B7155" t="s">
        <v>40</v>
      </c>
      <c r="C7155" t="s">
        <v>31</v>
      </c>
      <c r="D7155" t="s">
        <v>31</v>
      </c>
      <c r="E7155">
        <v>1767477</v>
      </c>
      <c r="F7155">
        <v>5429685</v>
      </c>
      <c r="G7155" s="1">
        <v>37113</v>
      </c>
      <c r="H7155" s="1">
        <v>13372</v>
      </c>
      <c r="I7155" t="s">
        <v>133</v>
      </c>
      <c r="J7155" t="s">
        <v>140</v>
      </c>
      <c r="K7155">
        <v>5460000</v>
      </c>
      <c r="L7155">
        <v>175</v>
      </c>
      <c r="M7155" t="b">
        <v>0</v>
      </c>
      <c r="N7155" t="b">
        <v>0</v>
      </c>
    </row>
    <row r="7156" spans="1:14" x14ac:dyDescent="0.3">
      <c r="A7156" t="s">
        <v>40</v>
      </c>
      <c r="B7156" t="s">
        <v>40</v>
      </c>
      <c r="C7156" t="s">
        <v>31</v>
      </c>
      <c r="D7156" t="s">
        <v>31</v>
      </c>
      <c r="E7156">
        <v>1768277</v>
      </c>
      <c r="F7156">
        <v>5430685</v>
      </c>
      <c r="G7156" s="1">
        <v>37113</v>
      </c>
      <c r="H7156" s="1">
        <v>13372</v>
      </c>
      <c r="I7156" t="s">
        <v>133</v>
      </c>
      <c r="J7156" t="s">
        <v>140</v>
      </c>
      <c r="K7156">
        <v>21840000</v>
      </c>
      <c r="L7156">
        <v>800</v>
      </c>
      <c r="M7156" t="b">
        <v>0</v>
      </c>
      <c r="N7156" t="b">
        <v>0</v>
      </c>
    </row>
    <row r="7157" spans="1:14" x14ac:dyDescent="0.3">
      <c r="A7157" t="s">
        <v>40</v>
      </c>
      <c r="B7157" t="s">
        <v>40</v>
      </c>
      <c r="C7157" t="s">
        <v>31</v>
      </c>
      <c r="D7157" t="s">
        <v>31</v>
      </c>
      <c r="E7157">
        <v>1770877</v>
      </c>
      <c r="F7157">
        <v>5426085</v>
      </c>
      <c r="G7157" s="1">
        <v>37113</v>
      </c>
      <c r="H7157" s="1">
        <v>13372</v>
      </c>
      <c r="I7157" t="s">
        <v>133</v>
      </c>
      <c r="J7157" t="s">
        <v>140</v>
      </c>
      <c r="K7157">
        <v>15652000</v>
      </c>
      <c r="L7157">
        <v>50</v>
      </c>
      <c r="M7157" t="b">
        <v>0</v>
      </c>
      <c r="N7157" t="b">
        <v>0</v>
      </c>
    </row>
    <row r="7158" spans="1:14" x14ac:dyDescent="0.3">
      <c r="A7158" t="s">
        <v>19</v>
      </c>
      <c r="B7158" t="s">
        <v>19</v>
      </c>
      <c r="C7158" t="s">
        <v>16</v>
      </c>
      <c r="D7158" t="s">
        <v>16</v>
      </c>
      <c r="E7158">
        <v>1793323</v>
      </c>
      <c r="F7158">
        <v>5430482</v>
      </c>
      <c r="G7158" s="1">
        <v>39374</v>
      </c>
      <c r="H7158" s="1">
        <v>43738</v>
      </c>
      <c r="I7158" t="s">
        <v>133</v>
      </c>
      <c r="J7158" t="s">
        <v>134</v>
      </c>
      <c r="K7158">
        <v>1233792</v>
      </c>
      <c r="L7158">
        <v>68</v>
      </c>
      <c r="M7158" t="b">
        <v>0</v>
      </c>
      <c r="N7158" t="b">
        <v>0</v>
      </c>
    </row>
    <row r="7159" spans="1:14" x14ac:dyDescent="0.3">
      <c r="A7159" t="s">
        <v>19</v>
      </c>
      <c r="B7159" t="s">
        <v>19</v>
      </c>
      <c r="C7159" t="s">
        <v>16</v>
      </c>
      <c r="D7159" t="s">
        <v>16</v>
      </c>
      <c r="E7159">
        <v>1783960</v>
      </c>
      <c r="F7159">
        <v>5427948</v>
      </c>
      <c r="G7159" s="1">
        <v>40632</v>
      </c>
      <c r="H7159" s="1">
        <v>43008</v>
      </c>
      <c r="I7159" t="s">
        <v>133</v>
      </c>
      <c r="J7159" t="s">
        <v>134</v>
      </c>
      <c r="K7159">
        <v>269700</v>
      </c>
      <c r="L7159">
        <v>22.7</v>
      </c>
      <c r="M7159" t="b">
        <v>0</v>
      </c>
      <c r="N7159" t="b">
        <v>0</v>
      </c>
    </row>
    <row r="7160" spans="1:14" x14ac:dyDescent="0.3">
      <c r="A7160" t="s">
        <v>19</v>
      </c>
      <c r="B7160" t="s">
        <v>19</v>
      </c>
      <c r="C7160" t="s">
        <v>31</v>
      </c>
      <c r="D7160" t="s">
        <v>31</v>
      </c>
      <c r="E7160">
        <v>1783960</v>
      </c>
      <c r="F7160">
        <v>5427948</v>
      </c>
      <c r="G7160" s="1">
        <v>40632</v>
      </c>
      <c r="H7160" s="1">
        <v>43008</v>
      </c>
      <c r="I7160" t="s">
        <v>133</v>
      </c>
      <c r="J7160" t="s">
        <v>135</v>
      </c>
      <c r="K7160">
        <v>269700</v>
      </c>
      <c r="L7160">
        <v>22.7</v>
      </c>
      <c r="M7160" t="b">
        <v>0</v>
      </c>
      <c r="N7160" t="b">
        <v>0</v>
      </c>
    </row>
    <row r="7161" spans="1:14" x14ac:dyDescent="0.3">
      <c r="A7161" t="s">
        <v>19</v>
      </c>
      <c r="B7161" t="s">
        <v>19</v>
      </c>
      <c r="C7161" t="s">
        <v>31</v>
      </c>
      <c r="D7161" t="s">
        <v>31</v>
      </c>
      <c r="E7161">
        <v>1792624</v>
      </c>
      <c r="F7161">
        <v>5433851</v>
      </c>
      <c r="G7161" s="1">
        <v>39890</v>
      </c>
      <c r="H7161" s="1">
        <v>45565</v>
      </c>
      <c r="I7161" t="s">
        <v>133</v>
      </c>
      <c r="J7161" t="s">
        <v>135</v>
      </c>
      <c r="K7161">
        <v>1512756</v>
      </c>
      <c r="L7161">
        <v>87</v>
      </c>
      <c r="M7161" t="b">
        <v>0</v>
      </c>
      <c r="N7161" t="b">
        <v>0</v>
      </c>
    </row>
    <row r="7162" spans="1:14" x14ac:dyDescent="0.3">
      <c r="A7162" t="s">
        <v>19</v>
      </c>
      <c r="B7162" t="s">
        <v>19</v>
      </c>
      <c r="C7162" t="s">
        <v>16</v>
      </c>
      <c r="D7162" t="s">
        <v>16</v>
      </c>
      <c r="E7162">
        <v>1741579</v>
      </c>
      <c r="F7162">
        <v>5428089</v>
      </c>
      <c r="G7162" s="1">
        <v>41032</v>
      </c>
      <c r="H7162" s="1">
        <v>44684</v>
      </c>
      <c r="I7162" t="s">
        <v>133</v>
      </c>
      <c r="J7162" t="s">
        <v>139</v>
      </c>
      <c r="K7162">
        <v>35700</v>
      </c>
      <c r="L7162">
        <v>2</v>
      </c>
      <c r="M7162" t="b">
        <v>0</v>
      </c>
      <c r="N7162" t="b">
        <v>0</v>
      </c>
    </row>
    <row r="7163" spans="1:14" x14ac:dyDescent="0.3">
      <c r="A7163" t="s">
        <v>19</v>
      </c>
      <c r="B7163" t="s">
        <v>19</v>
      </c>
      <c r="C7163" t="s">
        <v>16</v>
      </c>
      <c r="D7163" t="s">
        <v>16</v>
      </c>
      <c r="E7163">
        <v>1802005</v>
      </c>
      <c r="F7163">
        <v>5428237</v>
      </c>
      <c r="G7163" s="1">
        <v>41410</v>
      </c>
      <c r="H7163" s="1">
        <v>44834</v>
      </c>
      <c r="I7163" t="s">
        <v>133</v>
      </c>
      <c r="J7163" t="s">
        <v>134</v>
      </c>
      <c r="K7163">
        <v>62754</v>
      </c>
      <c r="L7163">
        <v>8</v>
      </c>
      <c r="M7163" t="b">
        <v>0</v>
      </c>
      <c r="N7163" t="b">
        <v>0</v>
      </c>
    </row>
    <row r="7164" spans="1:14" x14ac:dyDescent="0.3">
      <c r="A7164" t="s">
        <v>19</v>
      </c>
      <c r="B7164" t="s">
        <v>19</v>
      </c>
      <c r="C7164" t="s">
        <v>16</v>
      </c>
      <c r="D7164" t="s">
        <v>16</v>
      </c>
      <c r="E7164">
        <v>1801846</v>
      </c>
      <c r="F7164">
        <v>5428279</v>
      </c>
      <c r="G7164" s="1">
        <v>41480</v>
      </c>
      <c r="H7164" s="1">
        <v>44834</v>
      </c>
      <c r="I7164" t="s">
        <v>133</v>
      </c>
      <c r="J7164" t="s">
        <v>134</v>
      </c>
      <c r="K7164">
        <v>14520</v>
      </c>
      <c r="L7164">
        <v>2.8</v>
      </c>
      <c r="M7164" t="b">
        <v>0</v>
      </c>
      <c r="N7164" t="b">
        <v>0</v>
      </c>
    </row>
    <row r="7165" spans="1:14" x14ac:dyDescent="0.3">
      <c r="A7165" t="s">
        <v>19</v>
      </c>
      <c r="B7165" t="s">
        <v>19</v>
      </c>
      <c r="C7165" t="s">
        <v>16</v>
      </c>
      <c r="D7165" t="s">
        <v>16</v>
      </c>
      <c r="E7165">
        <v>1801363</v>
      </c>
      <c r="F7165">
        <v>5428475</v>
      </c>
      <c r="G7165" s="1">
        <v>41604</v>
      </c>
      <c r="H7165" s="1">
        <v>44834</v>
      </c>
      <c r="I7165" t="s">
        <v>133</v>
      </c>
      <c r="J7165" t="s">
        <v>134</v>
      </c>
      <c r="K7165">
        <v>77800</v>
      </c>
      <c r="L7165">
        <v>15</v>
      </c>
      <c r="M7165" t="b">
        <v>0</v>
      </c>
      <c r="N7165" t="b">
        <v>0</v>
      </c>
    </row>
    <row r="7166" spans="1:14" x14ac:dyDescent="0.3">
      <c r="A7166" t="s">
        <v>40</v>
      </c>
      <c r="B7166" t="s">
        <v>40</v>
      </c>
      <c r="C7166" t="s">
        <v>31</v>
      </c>
      <c r="D7166" t="s">
        <v>31</v>
      </c>
      <c r="E7166">
        <v>1770677</v>
      </c>
      <c r="F7166">
        <v>5426585</v>
      </c>
      <c r="G7166" s="1">
        <v>37113</v>
      </c>
      <c r="H7166" s="1">
        <v>13372</v>
      </c>
      <c r="I7166" t="s">
        <v>133</v>
      </c>
      <c r="J7166" t="s">
        <v>140</v>
      </c>
      <c r="K7166">
        <v>7280000</v>
      </c>
      <c r="L7166">
        <v>232</v>
      </c>
      <c r="M7166" t="b">
        <v>0</v>
      </c>
      <c r="N7166" t="b">
        <v>0</v>
      </c>
    </row>
    <row r="7167" spans="1:14" x14ac:dyDescent="0.3">
      <c r="A7167" t="s">
        <v>19</v>
      </c>
      <c r="B7167" t="s">
        <v>19</v>
      </c>
      <c r="C7167" t="s">
        <v>31</v>
      </c>
      <c r="D7167" t="s">
        <v>31</v>
      </c>
      <c r="E7167">
        <v>1757945</v>
      </c>
      <c r="F7167">
        <v>5423124</v>
      </c>
      <c r="G7167" s="1">
        <v>39741</v>
      </c>
      <c r="H7167" s="1">
        <v>43393</v>
      </c>
      <c r="I7167" t="s">
        <v>133</v>
      </c>
      <c r="J7167" t="s">
        <v>140</v>
      </c>
      <c r="K7167">
        <v>8165</v>
      </c>
      <c r="L7167">
        <v>4.2</v>
      </c>
      <c r="M7167" t="b">
        <v>0</v>
      </c>
      <c r="N7167" t="b">
        <v>0</v>
      </c>
    </row>
    <row r="7168" spans="1:14" x14ac:dyDescent="0.3">
      <c r="A7168" t="s">
        <v>29</v>
      </c>
      <c r="B7168" t="s">
        <v>15</v>
      </c>
      <c r="C7168" t="s">
        <v>16</v>
      </c>
      <c r="D7168" t="s">
        <v>16</v>
      </c>
      <c r="E7168">
        <v>1762976</v>
      </c>
      <c r="F7168">
        <v>5426286</v>
      </c>
      <c r="G7168" s="1">
        <v>40406</v>
      </c>
      <c r="H7168" s="1">
        <v>12241</v>
      </c>
      <c r="I7168" t="s">
        <v>133</v>
      </c>
      <c r="J7168" t="s">
        <v>139</v>
      </c>
      <c r="K7168" t="s">
        <v>23</v>
      </c>
      <c r="L7168" t="s">
        <v>23</v>
      </c>
      <c r="M7168" t="b">
        <v>0</v>
      </c>
      <c r="N7168" t="b">
        <v>0</v>
      </c>
    </row>
    <row r="7169" spans="1:14" x14ac:dyDescent="0.3">
      <c r="A7169" t="s">
        <v>19</v>
      </c>
      <c r="B7169" t="s">
        <v>19</v>
      </c>
      <c r="C7169" t="s">
        <v>16</v>
      </c>
      <c r="D7169" t="s">
        <v>16</v>
      </c>
      <c r="E7169">
        <v>1762215</v>
      </c>
      <c r="F7169">
        <v>5425694</v>
      </c>
      <c r="G7169" s="1">
        <v>40893</v>
      </c>
      <c r="H7169" s="1">
        <v>44546</v>
      </c>
      <c r="I7169" t="s">
        <v>133</v>
      </c>
      <c r="J7169" t="s">
        <v>139</v>
      </c>
      <c r="K7169">
        <v>45000</v>
      </c>
      <c r="L7169">
        <v>6</v>
      </c>
      <c r="M7169" t="b">
        <v>0</v>
      </c>
      <c r="N7169" t="b">
        <v>0</v>
      </c>
    </row>
    <row r="7170" spans="1:14" x14ac:dyDescent="0.3">
      <c r="A7170" t="s">
        <v>19</v>
      </c>
      <c r="B7170" t="s">
        <v>19</v>
      </c>
      <c r="C7170" t="s">
        <v>31</v>
      </c>
      <c r="D7170" t="s">
        <v>31</v>
      </c>
      <c r="E7170">
        <v>1759086</v>
      </c>
      <c r="F7170">
        <v>5420465</v>
      </c>
      <c r="G7170" s="1">
        <v>38995</v>
      </c>
      <c r="H7170" s="1">
        <v>42648</v>
      </c>
      <c r="I7170" t="s">
        <v>133</v>
      </c>
      <c r="J7170" t="s">
        <v>140</v>
      </c>
      <c r="K7170">
        <v>498960</v>
      </c>
      <c r="L7170">
        <v>33</v>
      </c>
      <c r="M7170" t="b">
        <v>0</v>
      </c>
      <c r="N7170" t="b">
        <v>0</v>
      </c>
    </row>
    <row r="7171" spans="1:14" x14ac:dyDescent="0.3">
      <c r="A7171" t="s">
        <v>19</v>
      </c>
      <c r="B7171" t="s">
        <v>19</v>
      </c>
      <c r="C7171" t="s">
        <v>31</v>
      </c>
      <c r="D7171" t="s">
        <v>31</v>
      </c>
      <c r="E7171">
        <v>1740851</v>
      </c>
      <c r="F7171">
        <v>5427431</v>
      </c>
      <c r="G7171" s="1">
        <v>41032</v>
      </c>
      <c r="H7171" s="1">
        <v>44684</v>
      </c>
      <c r="I7171" t="s">
        <v>133</v>
      </c>
      <c r="J7171" t="s">
        <v>140</v>
      </c>
      <c r="K7171">
        <v>67910</v>
      </c>
      <c r="L7171">
        <v>5.24</v>
      </c>
      <c r="M7171" t="b">
        <v>0</v>
      </c>
      <c r="N7171" t="b">
        <v>0</v>
      </c>
    </row>
    <row r="7172" spans="1:14" x14ac:dyDescent="0.3">
      <c r="A7172" t="s">
        <v>29</v>
      </c>
      <c r="B7172" t="s">
        <v>15</v>
      </c>
      <c r="C7172" t="s">
        <v>31</v>
      </c>
      <c r="D7172" t="s">
        <v>31</v>
      </c>
      <c r="E7172">
        <v>1740778</v>
      </c>
      <c r="F7172">
        <v>5423289</v>
      </c>
      <c r="G7172" s="1">
        <v>36236</v>
      </c>
      <c r="H7172" s="1">
        <v>42369</v>
      </c>
      <c r="I7172" t="s">
        <v>133</v>
      </c>
      <c r="J7172" t="s">
        <v>140</v>
      </c>
      <c r="K7172" t="s">
        <v>23</v>
      </c>
      <c r="L7172" t="s">
        <v>23</v>
      </c>
      <c r="M7172" t="b">
        <v>0</v>
      </c>
      <c r="N7172" t="b">
        <v>0</v>
      </c>
    </row>
    <row r="7173" spans="1:14" x14ac:dyDescent="0.3">
      <c r="A7173" t="s">
        <v>29</v>
      </c>
      <c r="B7173" t="s">
        <v>15</v>
      </c>
      <c r="C7173" t="s">
        <v>31</v>
      </c>
      <c r="D7173" t="s">
        <v>31</v>
      </c>
      <c r="E7173">
        <v>1798402</v>
      </c>
      <c r="F7173">
        <v>5428211</v>
      </c>
      <c r="G7173" s="1">
        <v>39146</v>
      </c>
      <c r="H7173" s="1">
        <v>43008</v>
      </c>
      <c r="I7173" t="s">
        <v>133</v>
      </c>
      <c r="J7173" t="s">
        <v>135</v>
      </c>
      <c r="K7173">
        <v>52820</v>
      </c>
      <c r="L7173">
        <v>87.334656080000002</v>
      </c>
      <c r="M7173" t="b">
        <v>0</v>
      </c>
      <c r="N7173" t="b">
        <v>0</v>
      </c>
    </row>
    <row r="7174" spans="1:14" x14ac:dyDescent="0.3">
      <c r="A7174" t="s">
        <v>40</v>
      </c>
      <c r="B7174" t="s">
        <v>40</v>
      </c>
      <c r="C7174" t="s">
        <v>31</v>
      </c>
      <c r="D7174" t="s">
        <v>31</v>
      </c>
      <c r="E7174">
        <v>1770177</v>
      </c>
      <c r="F7174">
        <v>5426185</v>
      </c>
      <c r="G7174" s="1">
        <v>37113</v>
      </c>
      <c r="H7174" s="1">
        <v>13372</v>
      </c>
      <c r="I7174" t="s">
        <v>133</v>
      </c>
      <c r="J7174" t="s">
        <v>140</v>
      </c>
      <c r="K7174">
        <v>21840000</v>
      </c>
      <c r="L7174">
        <v>800</v>
      </c>
      <c r="M7174" t="b">
        <v>0</v>
      </c>
      <c r="N7174" t="b">
        <v>0</v>
      </c>
    </row>
    <row r="7175" spans="1:14" x14ac:dyDescent="0.3">
      <c r="A7175" t="s">
        <v>19</v>
      </c>
      <c r="B7175" t="s">
        <v>19</v>
      </c>
      <c r="C7175" t="s">
        <v>31</v>
      </c>
      <c r="D7175" t="s">
        <v>31</v>
      </c>
      <c r="E7175">
        <v>1789149</v>
      </c>
      <c r="F7175">
        <v>5422290</v>
      </c>
      <c r="G7175" s="1">
        <v>38702</v>
      </c>
      <c r="H7175" s="1">
        <v>42277</v>
      </c>
      <c r="I7175" t="s">
        <v>133</v>
      </c>
      <c r="J7175" t="s">
        <v>135</v>
      </c>
      <c r="K7175">
        <v>181440</v>
      </c>
      <c r="L7175">
        <v>25</v>
      </c>
      <c r="M7175" t="b">
        <v>0</v>
      </c>
      <c r="N7175" t="b">
        <v>0</v>
      </c>
    </row>
    <row r="7176" spans="1:14" x14ac:dyDescent="0.3">
      <c r="A7176" t="s">
        <v>19</v>
      </c>
      <c r="B7176" t="s">
        <v>19</v>
      </c>
      <c r="C7176" t="s">
        <v>31</v>
      </c>
      <c r="D7176" t="s">
        <v>31</v>
      </c>
      <c r="E7176">
        <v>1784960</v>
      </c>
      <c r="F7176">
        <v>5423453</v>
      </c>
      <c r="G7176" s="1">
        <v>40402</v>
      </c>
      <c r="H7176" s="1">
        <v>42643</v>
      </c>
      <c r="I7176" t="s">
        <v>133</v>
      </c>
      <c r="J7176" t="s">
        <v>135</v>
      </c>
      <c r="K7176">
        <v>583200</v>
      </c>
      <c r="L7176">
        <v>90</v>
      </c>
      <c r="M7176" t="b">
        <v>0</v>
      </c>
      <c r="N7176" t="b">
        <v>0</v>
      </c>
    </row>
    <row r="7177" spans="1:14" x14ac:dyDescent="0.3">
      <c r="A7177" t="s">
        <v>19</v>
      </c>
      <c r="B7177" t="s">
        <v>19</v>
      </c>
      <c r="C7177" t="s">
        <v>31</v>
      </c>
      <c r="D7177" t="s">
        <v>31</v>
      </c>
      <c r="E7177">
        <v>1780175</v>
      </c>
      <c r="F7177">
        <v>5421983</v>
      </c>
      <c r="G7177" s="1">
        <v>40711</v>
      </c>
      <c r="H7177" s="1">
        <v>42643</v>
      </c>
      <c r="I7177" t="s">
        <v>133</v>
      </c>
      <c r="J7177" t="s">
        <v>135</v>
      </c>
      <c r="K7177">
        <v>2138400</v>
      </c>
      <c r="L7177">
        <v>165</v>
      </c>
      <c r="M7177" t="b">
        <v>0</v>
      </c>
      <c r="N7177" t="b">
        <v>0</v>
      </c>
    </row>
    <row r="7178" spans="1:14" x14ac:dyDescent="0.3">
      <c r="A7178" t="s">
        <v>19</v>
      </c>
      <c r="B7178" t="s">
        <v>19</v>
      </c>
      <c r="C7178" t="s">
        <v>31</v>
      </c>
      <c r="D7178" t="s">
        <v>31</v>
      </c>
      <c r="E7178">
        <v>1778856</v>
      </c>
      <c r="F7178">
        <v>5422125</v>
      </c>
      <c r="G7178" s="1">
        <v>41169</v>
      </c>
      <c r="H7178" s="1">
        <v>42643</v>
      </c>
      <c r="I7178" t="s">
        <v>133</v>
      </c>
      <c r="J7178" t="s">
        <v>135</v>
      </c>
      <c r="K7178">
        <v>172800</v>
      </c>
      <c r="L7178">
        <v>16</v>
      </c>
      <c r="M7178" t="b">
        <v>0</v>
      </c>
      <c r="N7178" t="b">
        <v>0</v>
      </c>
    </row>
    <row r="7179" spans="1:14" x14ac:dyDescent="0.3">
      <c r="A7179" t="s">
        <v>19</v>
      </c>
      <c r="B7179" t="s">
        <v>19</v>
      </c>
      <c r="C7179" t="s">
        <v>31</v>
      </c>
      <c r="D7179" t="s">
        <v>31</v>
      </c>
      <c r="E7179">
        <v>1780221</v>
      </c>
      <c r="F7179">
        <v>5421997</v>
      </c>
      <c r="G7179" s="1">
        <v>41207</v>
      </c>
      <c r="H7179" s="1">
        <v>42643</v>
      </c>
      <c r="I7179" t="s">
        <v>133</v>
      </c>
      <c r="J7179" t="s">
        <v>135</v>
      </c>
      <c r="K7179">
        <v>235980</v>
      </c>
      <c r="L7179">
        <v>19</v>
      </c>
      <c r="M7179" t="b">
        <v>0</v>
      </c>
      <c r="N7179" t="b">
        <v>0</v>
      </c>
    </row>
    <row r="7180" spans="1:14" x14ac:dyDescent="0.3">
      <c r="A7180" t="s">
        <v>19</v>
      </c>
      <c r="B7180" t="s">
        <v>19</v>
      </c>
      <c r="C7180" t="s">
        <v>16</v>
      </c>
      <c r="D7180" t="s">
        <v>16</v>
      </c>
      <c r="E7180">
        <v>1773775</v>
      </c>
      <c r="F7180">
        <v>5417585</v>
      </c>
      <c r="G7180" s="1">
        <v>39925</v>
      </c>
      <c r="H7180" s="1">
        <v>43738</v>
      </c>
      <c r="I7180" t="s">
        <v>133</v>
      </c>
      <c r="J7180" t="s">
        <v>134</v>
      </c>
      <c r="K7180">
        <v>41475</v>
      </c>
      <c r="L7180">
        <v>2</v>
      </c>
      <c r="M7180" t="b">
        <v>0</v>
      </c>
      <c r="N7180" t="b">
        <v>0</v>
      </c>
    </row>
    <row r="7181" spans="1:14" x14ac:dyDescent="0.3">
      <c r="A7181" t="s">
        <v>40</v>
      </c>
      <c r="B7181" t="s">
        <v>40</v>
      </c>
      <c r="C7181" t="s">
        <v>16</v>
      </c>
      <c r="D7181" t="s">
        <v>16</v>
      </c>
      <c r="E7181">
        <v>1784844</v>
      </c>
      <c r="F7181">
        <v>5420713</v>
      </c>
      <c r="G7181" s="1">
        <v>38615</v>
      </c>
      <c r="H7181" s="1">
        <v>45930</v>
      </c>
      <c r="I7181" t="s">
        <v>133</v>
      </c>
      <c r="J7181" t="s">
        <v>134</v>
      </c>
      <c r="K7181">
        <v>10512</v>
      </c>
      <c r="L7181">
        <v>1</v>
      </c>
      <c r="M7181" t="b">
        <v>0</v>
      </c>
      <c r="N7181" t="b">
        <v>0</v>
      </c>
    </row>
    <row r="7182" spans="1:14" x14ac:dyDescent="0.3">
      <c r="A7182" t="s">
        <v>19</v>
      </c>
      <c r="B7182" t="s">
        <v>19</v>
      </c>
      <c r="C7182" t="s">
        <v>31</v>
      </c>
      <c r="D7182" t="s">
        <v>31</v>
      </c>
      <c r="E7182">
        <v>1781382</v>
      </c>
      <c r="F7182">
        <v>5421613</v>
      </c>
      <c r="G7182" s="1">
        <v>39206</v>
      </c>
      <c r="H7182" s="1">
        <v>44104</v>
      </c>
      <c r="I7182" t="s">
        <v>133</v>
      </c>
      <c r="J7182" t="s">
        <v>135</v>
      </c>
      <c r="K7182">
        <v>827366</v>
      </c>
      <c r="L7182">
        <v>45.6</v>
      </c>
      <c r="M7182" t="b">
        <v>0</v>
      </c>
      <c r="N7182" t="b">
        <v>0</v>
      </c>
    </row>
    <row r="7183" spans="1:14" x14ac:dyDescent="0.3">
      <c r="A7183" t="s">
        <v>19</v>
      </c>
      <c r="B7183" t="s">
        <v>19</v>
      </c>
      <c r="C7183" t="s">
        <v>31</v>
      </c>
      <c r="D7183" t="s">
        <v>31</v>
      </c>
      <c r="E7183">
        <v>1781382</v>
      </c>
      <c r="F7183">
        <v>5421613</v>
      </c>
      <c r="G7183" s="1">
        <v>39206</v>
      </c>
      <c r="H7183" s="1">
        <v>44104</v>
      </c>
      <c r="I7183" t="s">
        <v>133</v>
      </c>
      <c r="J7183" t="s">
        <v>135</v>
      </c>
      <c r="K7183">
        <v>616896</v>
      </c>
      <c r="L7183">
        <v>34</v>
      </c>
      <c r="M7183" t="b">
        <v>0</v>
      </c>
      <c r="N7183" t="b">
        <v>0</v>
      </c>
    </row>
    <row r="7184" spans="1:14" x14ac:dyDescent="0.3">
      <c r="A7184" t="s">
        <v>40</v>
      </c>
      <c r="B7184" t="s">
        <v>40</v>
      </c>
      <c r="C7184" t="s">
        <v>31</v>
      </c>
      <c r="D7184" t="s">
        <v>31</v>
      </c>
      <c r="E7184">
        <v>1770376</v>
      </c>
      <c r="F7184">
        <v>5421585</v>
      </c>
      <c r="G7184" s="1">
        <v>37113</v>
      </c>
      <c r="H7184" s="1">
        <v>13372</v>
      </c>
      <c r="I7184" t="s">
        <v>133</v>
      </c>
      <c r="J7184" t="s">
        <v>135</v>
      </c>
      <c r="K7184">
        <v>15652000</v>
      </c>
      <c r="L7184">
        <v>50</v>
      </c>
      <c r="M7184" t="b">
        <v>0</v>
      </c>
      <c r="N7184" t="b">
        <v>0</v>
      </c>
    </row>
    <row r="7185" spans="1:14" x14ac:dyDescent="0.3">
      <c r="A7185" t="s">
        <v>19</v>
      </c>
      <c r="B7185" t="s">
        <v>19</v>
      </c>
      <c r="C7185" t="s">
        <v>16</v>
      </c>
      <c r="D7185" t="s">
        <v>16</v>
      </c>
      <c r="E7185">
        <v>1785955</v>
      </c>
      <c r="F7185">
        <v>5415299</v>
      </c>
      <c r="G7185" s="1">
        <v>40619</v>
      </c>
      <c r="H7185" s="1">
        <v>43738</v>
      </c>
      <c r="I7185" t="s">
        <v>133</v>
      </c>
      <c r="J7185" t="s">
        <v>134</v>
      </c>
      <c r="K7185">
        <v>168480</v>
      </c>
      <c r="L7185">
        <v>13</v>
      </c>
      <c r="M7185" t="b">
        <v>0</v>
      </c>
      <c r="N7185" t="b">
        <v>0</v>
      </c>
    </row>
    <row r="7186" spans="1:14" x14ac:dyDescent="0.3">
      <c r="A7186" t="s">
        <v>19</v>
      </c>
      <c r="B7186" t="s">
        <v>19</v>
      </c>
      <c r="C7186" t="s">
        <v>31</v>
      </c>
      <c r="D7186" t="s">
        <v>31</v>
      </c>
      <c r="E7186">
        <v>1781371</v>
      </c>
      <c r="F7186">
        <v>5419729</v>
      </c>
      <c r="G7186" s="1">
        <v>38854</v>
      </c>
      <c r="H7186" s="1">
        <v>42643</v>
      </c>
      <c r="I7186" t="s">
        <v>133</v>
      </c>
      <c r="J7186" t="s">
        <v>135</v>
      </c>
      <c r="K7186">
        <v>1088640</v>
      </c>
      <c r="L7186">
        <v>60</v>
      </c>
      <c r="M7186" t="b">
        <v>0</v>
      </c>
      <c r="N7186" t="b">
        <v>0</v>
      </c>
    </row>
    <row r="7187" spans="1:14" x14ac:dyDescent="0.3">
      <c r="A7187" t="s">
        <v>19</v>
      </c>
      <c r="B7187" t="s">
        <v>19</v>
      </c>
      <c r="C7187" t="s">
        <v>31</v>
      </c>
      <c r="D7187" t="s">
        <v>31</v>
      </c>
      <c r="E7187">
        <v>1787507</v>
      </c>
      <c r="F7187">
        <v>5413499</v>
      </c>
      <c r="G7187" s="1">
        <v>40773</v>
      </c>
      <c r="H7187" s="1">
        <v>43738</v>
      </c>
      <c r="I7187" t="s">
        <v>133</v>
      </c>
      <c r="J7187" t="s">
        <v>135</v>
      </c>
      <c r="K7187">
        <v>46656</v>
      </c>
      <c r="L7187">
        <v>4.5</v>
      </c>
      <c r="M7187" t="b">
        <v>0</v>
      </c>
      <c r="N7187" t="b">
        <v>0</v>
      </c>
    </row>
    <row r="7188" spans="1:14" x14ac:dyDescent="0.3">
      <c r="A7188" t="s">
        <v>29</v>
      </c>
      <c r="B7188" t="s">
        <v>15</v>
      </c>
      <c r="C7188" t="s">
        <v>16</v>
      </c>
      <c r="D7188" t="s">
        <v>16</v>
      </c>
      <c r="E7188">
        <v>1748378</v>
      </c>
      <c r="F7188">
        <v>5426988</v>
      </c>
      <c r="G7188" s="1">
        <v>35339</v>
      </c>
      <c r="H7188" s="1">
        <v>42369</v>
      </c>
      <c r="I7188" t="s">
        <v>133</v>
      </c>
      <c r="J7188" t="s">
        <v>139</v>
      </c>
      <c r="K7188" t="s">
        <v>23</v>
      </c>
      <c r="L7188" t="s">
        <v>23</v>
      </c>
      <c r="M7188" t="b">
        <v>0</v>
      </c>
      <c r="N7188" t="b">
        <v>0</v>
      </c>
    </row>
    <row r="7189" spans="1:14" x14ac:dyDescent="0.3">
      <c r="A7189" t="s">
        <v>29</v>
      </c>
      <c r="B7189" t="s">
        <v>15</v>
      </c>
      <c r="C7189" t="s">
        <v>16</v>
      </c>
      <c r="D7189" t="s">
        <v>16</v>
      </c>
      <c r="E7189">
        <v>1748178</v>
      </c>
      <c r="F7189">
        <v>5422788</v>
      </c>
      <c r="G7189" s="1">
        <v>35420</v>
      </c>
      <c r="H7189" s="1">
        <v>11663</v>
      </c>
      <c r="I7189" t="s">
        <v>133</v>
      </c>
      <c r="J7189" t="s">
        <v>139</v>
      </c>
      <c r="K7189">
        <v>369805.97759999998</v>
      </c>
      <c r="L7189">
        <v>20</v>
      </c>
      <c r="M7189" t="b">
        <v>1</v>
      </c>
      <c r="N7189" t="b">
        <v>0</v>
      </c>
    </row>
    <row r="7190" spans="1:14" x14ac:dyDescent="0.3">
      <c r="A7190" t="s">
        <v>26</v>
      </c>
      <c r="B7190" t="s">
        <v>26</v>
      </c>
      <c r="C7190" t="s">
        <v>31</v>
      </c>
      <c r="D7190" t="s">
        <v>31</v>
      </c>
      <c r="E7190">
        <v>1751199</v>
      </c>
      <c r="F7190">
        <v>5433346</v>
      </c>
      <c r="G7190" s="1">
        <v>41221</v>
      </c>
      <c r="H7190" s="1">
        <v>44873</v>
      </c>
      <c r="I7190" t="s">
        <v>133</v>
      </c>
      <c r="J7190" t="s">
        <v>140</v>
      </c>
      <c r="K7190">
        <v>12707.5</v>
      </c>
      <c r="L7190">
        <v>2.36</v>
      </c>
      <c r="M7190" t="b">
        <v>0</v>
      </c>
      <c r="N7190" t="b">
        <v>0</v>
      </c>
    </row>
    <row r="7191" spans="1:14" x14ac:dyDescent="0.3">
      <c r="A7191" t="s">
        <v>29</v>
      </c>
      <c r="B7191" t="s">
        <v>15</v>
      </c>
      <c r="C7191" t="s">
        <v>31</v>
      </c>
      <c r="D7191" t="s">
        <v>31</v>
      </c>
      <c r="E7191">
        <v>1748478</v>
      </c>
      <c r="F7191">
        <v>5426788</v>
      </c>
      <c r="G7191" s="1">
        <v>36280</v>
      </c>
      <c r="H7191" s="1">
        <v>11647</v>
      </c>
      <c r="I7191" t="s">
        <v>133</v>
      </c>
      <c r="J7191" t="s">
        <v>140</v>
      </c>
      <c r="K7191" t="s">
        <v>23</v>
      </c>
      <c r="L7191" t="s">
        <v>23</v>
      </c>
      <c r="M7191" t="b">
        <v>0</v>
      </c>
      <c r="N7191" t="b">
        <v>0</v>
      </c>
    </row>
    <row r="7192" spans="1:14" x14ac:dyDescent="0.3">
      <c r="A7192" t="s">
        <v>26</v>
      </c>
      <c r="B7192" t="s">
        <v>26</v>
      </c>
      <c r="C7192" t="s">
        <v>31</v>
      </c>
      <c r="D7192" t="s">
        <v>31</v>
      </c>
      <c r="E7192">
        <v>1745307</v>
      </c>
      <c r="F7192">
        <v>5424910</v>
      </c>
      <c r="G7192" s="1">
        <v>40452</v>
      </c>
      <c r="H7192" s="1">
        <v>42278</v>
      </c>
      <c r="I7192" t="s">
        <v>133</v>
      </c>
      <c r="J7192" t="s">
        <v>140</v>
      </c>
      <c r="K7192" t="s">
        <v>23</v>
      </c>
      <c r="L7192" t="s">
        <v>23</v>
      </c>
      <c r="M7192" t="b">
        <v>0</v>
      </c>
      <c r="N7192" t="b">
        <v>0</v>
      </c>
    </row>
    <row r="7193" spans="1:14" x14ac:dyDescent="0.3">
      <c r="A7193" t="s">
        <v>19</v>
      </c>
      <c r="B7193" t="s">
        <v>19</v>
      </c>
      <c r="C7193" t="s">
        <v>31</v>
      </c>
      <c r="D7193" t="s">
        <v>31</v>
      </c>
      <c r="E7193">
        <v>1749278</v>
      </c>
      <c r="F7193">
        <v>5427588</v>
      </c>
      <c r="G7193" s="1">
        <v>37970</v>
      </c>
      <c r="H7193" s="1">
        <v>14229</v>
      </c>
      <c r="I7193" t="s">
        <v>133</v>
      </c>
      <c r="J7193" t="s">
        <v>140</v>
      </c>
      <c r="K7193" t="s">
        <v>23</v>
      </c>
      <c r="L7193" t="s">
        <v>23</v>
      </c>
      <c r="M7193" t="b">
        <v>0</v>
      </c>
      <c r="N7193" t="b">
        <v>0</v>
      </c>
    </row>
    <row r="7194" spans="1:14" x14ac:dyDescent="0.3">
      <c r="A7194" t="s">
        <v>29</v>
      </c>
      <c r="B7194" t="s">
        <v>15</v>
      </c>
      <c r="C7194" t="s">
        <v>31</v>
      </c>
      <c r="D7194" t="s">
        <v>31</v>
      </c>
      <c r="E7194">
        <v>1746178</v>
      </c>
      <c r="F7194">
        <v>5423489</v>
      </c>
      <c r="G7194" s="1">
        <v>34583</v>
      </c>
      <c r="H7194" s="1">
        <v>46185</v>
      </c>
      <c r="I7194" t="s">
        <v>133</v>
      </c>
      <c r="J7194" t="s">
        <v>140</v>
      </c>
      <c r="K7194" t="s">
        <v>23</v>
      </c>
      <c r="L7194" t="s">
        <v>23</v>
      </c>
      <c r="M7194" t="b">
        <v>0</v>
      </c>
      <c r="N7194" t="b">
        <v>0</v>
      </c>
    </row>
    <row r="7195" spans="1:14" x14ac:dyDescent="0.3">
      <c r="A7195" t="s">
        <v>19</v>
      </c>
      <c r="B7195" t="s">
        <v>19</v>
      </c>
      <c r="C7195" t="s">
        <v>31</v>
      </c>
      <c r="D7195" t="s">
        <v>31</v>
      </c>
      <c r="E7195">
        <v>1846155</v>
      </c>
      <c r="F7195">
        <v>5454258</v>
      </c>
      <c r="G7195" s="1">
        <v>40399</v>
      </c>
      <c r="H7195" s="1">
        <v>14153</v>
      </c>
      <c r="I7195" t="s">
        <v>133</v>
      </c>
      <c r="J7195" t="s">
        <v>138</v>
      </c>
      <c r="K7195">
        <v>80450</v>
      </c>
      <c r="L7195">
        <v>0.15</v>
      </c>
      <c r="M7195" t="b">
        <v>0</v>
      </c>
      <c r="N7195" t="b">
        <v>0</v>
      </c>
    </row>
    <row r="7196" spans="1:14" x14ac:dyDescent="0.3">
      <c r="A7196" t="s">
        <v>19</v>
      </c>
      <c r="B7196" t="s">
        <v>19</v>
      </c>
      <c r="C7196" t="s">
        <v>31</v>
      </c>
      <c r="D7196" t="s">
        <v>31</v>
      </c>
      <c r="E7196">
        <v>1838819</v>
      </c>
      <c r="F7196">
        <v>5450965</v>
      </c>
      <c r="G7196" s="1">
        <v>40466</v>
      </c>
      <c r="H7196" s="1">
        <v>14153</v>
      </c>
      <c r="I7196" t="s">
        <v>133</v>
      </c>
      <c r="J7196" t="s">
        <v>138</v>
      </c>
      <c r="K7196">
        <v>232887.7801</v>
      </c>
      <c r="L7196">
        <v>15.63</v>
      </c>
      <c r="M7196" t="b">
        <v>1</v>
      </c>
      <c r="N7196" t="b">
        <v>0</v>
      </c>
    </row>
    <row r="7197" spans="1:14" x14ac:dyDescent="0.3">
      <c r="A7197" t="s">
        <v>19</v>
      </c>
      <c r="B7197" t="s">
        <v>19</v>
      </c>
      <c r="C7197" t="s">
        <v>31</v>
      </c>
      <c r="D7197" t="s">
        <v>31</v>
      </c>
      <c r="E7197">
        <v>1825509</v>
      </c>
      <c r="F7197">
        <v>5427684</v>
      </c>
      <c r="G7197" s="1">
        <v>40434</v>
      </c>
      <c r="H7197" s="1">
        <v>44104</v>
      </c>
      <c r="I7197" t="s">
        <v>133</v>
      </c>
      <c r="J7197" t="s">
        <v>138</v>
      </c>
      <c r="K7197">
        <v>131868</v>
      </c>
      <c r="L7197">
        <v>11.1</v>
      </c>
      <c r="M7197" t="b">
        <v>0</v>
      </c>
      <c r="N7197" t="b">
        <v>0</v>
      </c>
    </row>
    <row r="7198" spans="1:14" x14ac:dyDescent="0.3">
      <c r="A7198" t="s">
        <v>19</v>
      </c>
      <c r="B7198" t="s">
        <v>19</v>
      </c>
      <c r="C7198" t="s">
        <v>31</v>
      </c>
      <c r="D7198" t="s">
        <v>31</v>
      </c>
      <c r="E7198">
        <v>1822447</v>
      </c>
      <c r="F7198">
        <v>5422324</v>
      </c>
      <c r="G7198" s="1">
        <v>40438</v>
      </c>
      <c r="H7198" s="1">
        <v>44104</v>
      </c>
      <c r="I7198" t="s">
        <v>133</v>
      </c>
      <c r="J7198" t="s">
        <v>138</v>
      </c>
      <c r="K7198">
        <v>124416</v>
      </c>
      <c r="L7198">
        <v>12</v>
      </c>
      <c r="M7198" t="b">
        <v>0</v>
      </c>
      <c r="N7198" t="b">
        <v>0</v>
      </c>
    </row>
    <row r="7199" spans="1:14" x14ac:dyDescent="0.3">
      <c r="A7199" t="s">
        <v>19</v>
      </c>
      <c r="B7199" t="s">
        <v>19</v>
      </c>
      <c r="C7199" t="s">
        <v>16</v>
      </c>
      <c r="D7199" t="s">
        <v>16</v>
      </c>
      <c r="E7199">
        <v>1800879</v>
      </c>
      <c r="F7199">
        <v>5432251</v>
      </c>
      <c r="G7199" s="1">
        <v>40968</v>
      </c>
      <c r="H7199" s="1">
        <v>43738</v>
      </c>
      <c r="I7199" t="s">
        <v>133</v>
      </c>
      <c r="J7199" t="s">
        <v>134</v>
      </c>
      <c r="K7199">
        <v>410575</v>
      </c>
      <c r="L7199">
        <v>40</v>
      </c>
      <c r="M7199" t="b">
        <v>0</v>
      </c>
      <c r="N7199" t="b">
        <v>0</v>
      </c>
    </row>
    <row r="7200" spans="1:14" x14ac:dyDescent="0.3">
      <c r="A7200" t="s">
        <v>19</v>
      </c>
      <c r="B7200" t="s">
        <v>19</v>
      </c>
      <c r="C7200" t="s">
        <v>16</v>
      </c>
      <c r="D7200" t="s">
        <v>16</v>
      </c>
      <c r="E7200">
        <v>1805610</v>
      </c>
      <c r="F7200">
        <v>5434997</v>
      </c>
      <c r="G7200" s="1">
        <v>41493</v>
      </c>
      <c r="H7200" s="1">
        <v>43373</v>
      </c>
      <c r="I7200" t="s">
        <v>133</v>
      </c>
      <c r="J7200" t="s">
        <v>134</v>
      </c>
      <c r="K7200">
        <v>28000</v>
      </c>
      <c r="L7200">
        <v>3.5</v>
      </c>
      <c r="M7200" t="b">
        <v>0</v>
      </c>
      <c r="N7200" t="b">
        <v>0</v>
      </c>
    </row>
    <row r="7201" spans="1:14" x14ac:dyDescent="0.3">
      <c r="A7201" t="s">
        <v>19</v>
      </c>
      <c r="B7201" t="s">
        <v>19</v>
      </c>
      <c r="C7201" t="s">
        <v>16</v>
      </c>
      <c r="D7201" t="s">
        <v>16</v>
      </c>
      <c r="E7201">
        <v>1805078</v>
      </c>
      <c r="F7201">
        <v>5434589</v>
      </c>
      <c r="G7201" s="1">
        <v>41492</v>
      </c>
      <c r="H7201" s="1">
        <v>43373</v>
      </c>
      <c r="I7201" t="s">
        <v>133</v>
      </c>
      <c r="J7201" t="s">
        <v>134</v>
      </c>
      <c r="K7201">
        <v>72355</v>
      </c>
      <c r="L7201">
        <v>9</v>
      </c>
      <c r="M7201" t="b">
        <v>0</v>
      </c>
      <c r="N7201" t="b">
        <v>0</v>
      </c>
    </row>
    <row r="7202" spans="1:14" x14ac:dyDescent="0.3">
      <c r="A7202" t="s">
        <v>19</v>
      </c>
      <c r="B7202" t="s">
        <v>19</v>
      </c>
      <c r="C7202" t="s">
        <v>16</v>
      </c>
      <c r="D7202" t="s">
        <v>16</v>
      </c>
      <c r="E7202">
        <v>1805518</v>
      </c>
      <c r="F7202">
        <v>5434209</v>
      </c>
      <c r="G7202" s="1">
        <v>41333</v>
      </c>
      <c r="H7202" s="1">
        <v>43373</v>
      </c>
      <c r="I7202" t="s">
        <v>133</v>
      </c>
      <c r="J7202" t="s">
        <v>134</v>
      </c>
      <c r="K7202">
        <v>12871</v>
      </c>
      <c r="L7202">
        <v>3</v>
      </c>
      <c r="M7202" t="b">
        <v>0</v>
      </c>
      <c r="N7202" t="b">
        <v>0</v>
      </c>
    </row>
    <row r="7203" spans="1:14" x14ac:dyDescent="0.3">
      <c r="A7203" t="s">
        <v>19</v>
      </c>
      <c r="B7203" t="s">
        <v>19</v>
      </c>
      <c r="C7203" t="s">
        <v>16</v>
      </c>
      <c r="D7203" t="s">
        <v>16</v>
      </c>
      <c r="E7203">
        <v>1807971</v>
      </c>
      <c r="F7203">
        <v>5432887</v>
      </c>
      <c r="G7203" s="1">
        <v>41351</v>
      </c>
      <c r="H7203" s="1">
        <v>43373</v>
      </c>
      <c r="I7203" t="s">
        <v>133</v>
      </c>
      <c r="J7203" t="s">
        <v>134</v>
      </c>
      <c r="K7203">
        <v>20000</v>
      </c>
      <c r="L7203">
        <v>3</v>
      </c>
      <c r="M7203" t="b">
        <v>0</v>
      </c>
      <c r="N7203" t="b">
        <v>0</v>
      </c>
    </row>
    <row r="7204" spans="1:14" x14ac:dyDescent="0.3">
      <c r="A7204" t="s">
        <v>19</v>
      </c>
      <c r="B7204" t="s">
        <v>19</v>
      </c>
      <c r="C7204" t="s">
        <v>16</v>
      </c>
      <c r="D7204" t="s">
        <v>16</v>
      </c>
      <c r="E7204">
        <v>1807056</v>
      </c>
      <c r="F7204">
        <v>5432977</v>
      </c>
      <c r="G7204" s="1">
        <v>41451</v>
      </c>
      <c r="H7204" s="1">
        <v>43373</v>
      </c>
      <c r="I7204" t="s">
        <v>133</v>
      </c>
      <c r="J7204" t="s">
        <v>134</v>
      </c>
      <c r="K7204">
        <v>25704</v>
      </c>
      <c r="L7204">
        <v>2</v>
      </c>
      <c r="M7204" t="b">
        <v>0</v>
      </c>
      <c r="N7204" t="b">
        <v>0</v>
      </c>
    </row>
    <row r="7205" spans="1:14" x14ac:dyDescent="0.3">
      <c r="A7205" t="s">
        <v>19</v>
      </c>
      <c r="B7205" t="s">
        <v>19</v>
      </c>
      <c r="C7205" t="s">
        <v>16</v>
      </c>
      <c r="D7205" t="s">
        <v>16</v>
      </c>
      <c r="E7205">
        <v>1806977</v>
      </c>
      <c r="F7205">
        <v>5434478</v>
      </c>
      <c r="G7205" s="1">
        <v>41369</v>
      </c>
      <c r="H7205" s="1">
        <v>43373</v>
      </c>
      <c r="I7205" t="s">
        <v>133</v>
      </c>
      <c r="J7205" t="s">
        <v>134</v>
      </c>
      <c r="K7205">
        <v>20412</v>
      </c>
      <c r="L7205">
        <v>2</v>
      </c>
      <c r="M7205" t="b">
        <v>0</v>
      </c>
      <c r="N7205" t="b">
        <v>0</v>
      </c>
    </row>
    <row r="7206" spans="1:14" x14ac:dyDescent="0.3">
      <c r="A7206" t="s">
        <v>19</v>
      </c>
      <c r="B7206" t="s">
        <v>19</v>
      </c>
      <c r="C7206" t="s">
        <v>16</v>
      </c>
      <c r="D7206" t="s">
        <v>16</v>
      </c>
      <c r="E7206">
        <v>1808178</v>
      </c>
      <c r="F7206">
        <v>5432899</v>
      </c>
      <c r="G7206" s="1">
        <v>41372</v>
      </c>
      <c r="H7206" s="1">
        <v>43373</v>
      </c>
      <c r="I7206" t="s">
        <v>133</v>
      </c>
      <c r="J7206" t="s">
        <v>134</v>
      </c>
      <c r="K7206">
        <v>12666</v>
      </c>
      <c r="L7206">
        <v>2</v>
      </c>
      <c r="M7206" t="b">
        <v>0</v>
      </c>
      <c r="N7206" t="b">
        <v>0</v>
      </c>
    </row>
    <row r="7207" spans="1:14" x14ac:dyDescent="0.3">
      <c r="A7207" t="s">
        <v>19</v>
      </c>
      <c r="B7207" t="s">
        <v>19</v>
      </c>
      <c r="C7207" t="s">
        <v>16</v>
      </c>
      <c r="D7207" t="s">
        <v>16</v>
      </c>
      <c r="E7207">
        <v>1805464</v>
      </c>
      <c r="F7207">
        <v>5434448</v>
      </c>
      <c r="G7207" s="1">
        <v>41404</v>
      </c>
      <c r="H7207" s="1">
        <v>43373</v>
      </c>
      <c r="I7207" t="s">
        <v>133</v>
      </c>
      <c r="J7207" t="s">
        <v>134</v>
      </c>
      <c r="K7207">
        <v>13000</v>
      </c>
      <c r="L7207">
        <v>3</v>
      </c>
      <c r="M7207" t="b">
        <v>0</v>
      </c>
      <c r="N7207" t="b">
        <v>0</v>
      </c>
    </row>
    <row r="7208" spans="1:14" x14ac:dyDescent="0.3">
      <c r="A7208" t="s">
        <v>19</v>
      </c>
      <c r="B7208" t="s">
        <v>19</v>
      </c>
      <c r="C7208" t="s">
        <v>16</v>
      </c>
      <c r="D7208" t="s">
        <v>16</v>
      </c>
      <c r="E7208">
        <v>1804308</v>
      </c>
      <c r="F7208">
        <v>5431253</v>
      </c>
      <c r="G7208" s="1">
        <v>41380</v>
      </c>
      <c r="H7208" s="1">
        <v>43373</v>
      </c>
      <c r="I7208" t="s">
        <v>133</v>
      </c>
      <c r="J7208" t="s">
        <v>134</v>
      </c>
      <c r="K7208">
        <v>7500</v>
      </c>
      <c r="L7208">
        <v>1.5</v>
      </c>
      <c r="M7208" t="b">
        <v>0</v>
      </c>
      <c r="N7208" t="b">
        <v>0</v>
      </c>
    </row>
    <row r="7209" spans="1:14" x14ac:dyDescent="0.3">
      <c r="A7209" t="s">
        <v>19</v>
      </c>
      <c r="B7209" t="s">
        <v>19</v>
      </c>
      <c r="C7209" t="s">
        <v>16</v>
      </c>
      <c r="D7209" t="s">
        <v>16</v>
      </c>
      <c r="E7209">
        <v>1807351</v>
      </c>
      <c r="F7209">
        <v>5433379</v>
      </c>
      <c r="G7209" s="1">
        <v>41488</v>
      </c>
      <c r="H7209" s="1">
        <v>43373</v>
      </c>
      <c r="I7209" t="s">
        <v>133</v>
      </c>
      <c r="J7209" t="s">
        <v>134</v>
      </c>
      <c r="K7209">
        <v>62383</v>
      </c>
      <c r="L7209">
        <v>6</v>
      </c>
      <c r="M7209" t="b">
        <v>0</v>
      </c>
      <c r="N7209" t="b">
        <v>0</v>
      </c>
    </row>
    <row r="7210" spans="1:14" x14ac:dyDescent="0.3">
      <c r="A7210" t="s">
        <v>19</v>
      </c>
      <c r="B7210" t="s">
        <v>19</v>
      </c>
      <c r="C7210" t="s">
        <v>16</v>
      </c>
      <c r="D7210" t="s">
        <v>16</v>
      </c>
      <c r="E7210">
        <v>1804618</v>
      </c>
      <c r="F7210">
        <v>5433936</v>
      </c>
      <c r="G7210" s="1">
        <v>41473</v>
      </c>
      <c r="H7210" s="1">
        <v>43373</v>
      </c>
      <c r="I7210" t="s">
        <v>133</v>
      </c>
      <c r="J7210" t="s">
        <v>134</v>
      </c>
      <c r="K7210">
        <v>22680</v>
      </c>
      <c r="L7210">
        <v>3.5</v>
      </c>
      <c r="M7210" t="b">
        <v>0</v>
      </c>
      <c r="N7210" t="b">
        <v>0</v>
      </c>
    </row>
    <row r="7211" spans="1:14" x14ac:dyDescent="0.3">
      <c r="A7211" t="s">
        <v>19</v>
      </c>
      <c r="B7211" t="s">
        <v>19</v>
      </c>
      <c r="C7211" t="s">
        <v>16</v>
      </c>
      <c r="D7211" t="s">
        <v>16</v>
      </c>
      <c r="E7211">
        <v>1804889</v>
      </c>
      <c r="F7211">
        <v>5434107</v>
      </c>
      <c r="G7211" s="1">
        <v>41509</v>
      </c>
      <c r="H7211" s="1">
        <v>44834</v>
      </c>
      <c r="I7211" t="s">
        <v>133</v>
      </c>
      <c r="J7211" t="s">
        <v>134</v>
      </c>
      <c r="K7211">
        <v>12960</v>
      </c>
      <c r="L7211">
        <v>2.5</v>
      </c>
      <c r="M7211" t="b">
        <v>0</v>
      </c>
      <c r="N7211" t="b">
        <v>0</v>
      </c>
    </row>
    <row r="7212" spans="1:14" x14ac:dyDescent="0.3">
      <c r="A7212" t="s">
        <v>19</v>
      </c>
      <c r="B7212" t="s">
        <v>19</v>
      </c>
      <c r="C7212" t="s">
        <v>16</v>
      </c>
      <c r="D7212" t="s">
        <v>16</v>
      </c>
      <c r="E7212">
        <v>1807470</v>
      </c>
      <c r="F7212">
        <v>5433983</v>
      </c>
      <c r="G7212" s="1">
        <v>41187</v>
      </c>
      <c r="H7212" s="1">
        <v>43373</v>
      </c>
      <c r="I7212" t="s">
        <v>133</v>
      </c>
      <c r="J7212" t="s">
        <v>134</v>
      </c>
      <c r="K7212">
        <v>13699</v>
      </c>
      <c r="L7212">
        <v>3</v>
      </c>
      <c r="M7212" t="b">
        <v>0</v>
      </c>
      <c r="N7212" t="b">
        <v>0</v>
      </c>
    </row>
    <row r="7213" spans="1:14" x14ac:dyDescent="0.3">
      <c r="A7213" t="s">
        <v>19</v>
      </c>
      <c r="B7213" t="s">
        <v>19</v>
      </c>
      <c r="C7213" t="s">
        <v>16</v>
      </c>
      <c r="D7213" t="s">
        <v>16</v>
      </c>
      <c r="E7213">
        <v>1807158</v>
      </c>
      <c r="F7213">
        <v>5433013</v>
      </c>
      <c r="G7213" s="1">
        <v>41359</v>
      </c>
      <c r="H7213" s="1">
        <v>43373</v>
      </c>
      <c r="I7213" t="s">
        <v>133</v>
      </c>
      <c r="J7213" t="s">
        <v>134</v>
      </c>
      <c r="K7213">
        <v>10886</v>
      </c>
      <c r="L7213">
        <v>3.5</v>
      </c>
      <c r="M7213" t="b">
        <v>0</v>
      </c>
      <c r="N7213" t="b">
        <v>0</v>
      </c>
    </row>
    <row r="7214" spans="1:14" x14ac:dyDescent="0.3">
      <c r="A7214" t="s">
        <v>19</v>
      </c>
      <c r="B7214" t="s">
        <v>19</v>
      </c>
      <c r="C7214" t="s">
        <v>16</v>
      </c>
      <c r="D7214" t="s">
        <v>16</v>
      </c>
      <c r="E7214">
        <v>1804878</v>
      </c>
      <c r="F7214">
        <v>5432349</v>
      </c>
      <c r="G7214" s="1">
        <v>41543</v>
      </c>
      <c r="H7214" s="1">
        <v>43373</v>
      </c>
      <c r="I7214" t="s">
        <v>133</v>
      </c>
      <c r="J7214" t="s">
        <v>134</v>
      </c>
      <c r="K7214">
        <v>12785</v>
      </c>
      <c r="L7214">
        <v>2</v>
      </c>
      <c r="M7214" t="b">
        <v>0</v>
      </c>
      <c r="N7214" t="b">
        <v>0</v>
      </c>
    </row>
    <row r="7215" spans="1:14" x14ac:dyDescent="0.3">
      <c r="A7215" t="s">
        <v>19</v>
      </c>
      <c r="B7215" t="s">
        <v>19</v>
      </c>
      <c r="C7215" t="s">
        <v>16</v>
      </c>
      <c r="D7215" t="s">
        <v>16</v>
      </c>
      <c r="E7215">
        <v>1806857</v>
      </c>
      <c r="F7215">
        <v>5433168</v>
      </c>
      <c r="G7215" s="1">
        <v>41326</v>
      </c>
      <c r="H7215" s="1">
        <v>43373</v>
      </c>
      <c r="I7215" t="s">
        <v>133</v>
      </c>
      <c r="J7215" t="s">
        <v>134</v>
      </c>
      <c r="K7215">
        <v>10282</v>
      </c>
      <c r="L7215">
        <v>1</v>
      </c>
      <c r="M7215" t="b">
        <v>0</v>
      </c>
      <c r="N7215" t="b">
        <v>0</v>
      </c>
    </row>
    <row r="7216" spans="1:14" x14ac:dyDescent="0.3">
      <c r="A7216" t="s">
        <v>19</v>
      </c>
      <c r="B7216" t="s">
        <v>19</v>
      </c>
      <c r="C7216" t="s">
        <v>16</v>
      </c>
      <c r="D7216" t="s">
        <v>16</v>
      </c>
      <c r="E7216">
        <v>1803061</v>
      </c>
      <c r="F7216">
        <v>5431923</v>
      </c>
      <c r="G7216" s="1">
        <v>41338</v>
      </c>
      <c r="H7216" s="1">
        <v>43373</v>
      </c>
      <c r="I7216" t="s">
        <v>133</v>
      </c>
      <c r="J7216" t="s">
        <v>134</v>
      </c>
      <c r="K7216">
        <v>129600</v>
      </c>
      <c r="L7216">
        <v>15</v>
      </c>
      <c r="M7216" t="b">
        <v>0</v>
      </c>
      <c r="N7216" t="b">
        <v>0</v>
      </c>
    </row>
    <row r="7217" spans="1:14" x14ac:dyDescent="0.3">
      <c r="A7217" t="s">
        <v>19</v>
      </c>
      <c r="B7217" t="s">
        <v>19</v>
      </c>
      <c r="C7217" t="s">
        <v>16</v>
      </c>
      <c r="D7217" t="s">
        <v>16</v>
      </c>
      <c r="E7217">
        <v>1806297</v>
      </c>
      <c r="F7217">
        <v>5432289</v>
      </c>
      <c r="G7217" s="1">
        <v>41381</v>
      </c>
      <c r="H7217" s="1">
        <v>43373</v>
      </c>
      <c r="I7217" t="s">
        <v>133</v>
      </c>
      <c r="J7217" t="s">
        <v>134</v>
      </c>
      <c r="K7217">
        <v>33402</v>
      </c>
      <c r="L7217">
        <v>4</v>
      </c>
      <c r="M7217" t="b">
        <v>0</v>
      </c>
      <c r="N7217" t="b">
        <v>0</v>
      </c>
    </row>
    <row r="7218" spans="1:14" x14ac:dyDescent="0.3">
      <c r="A7218" t="s">
        <v>19</v>
      </c>
      <c r="B7218" t="s">
        <v>19</v>
      </c>
      <c r="C7218" t="s">
        <v>16</v>
      </c>
      <c r="D7218" t="s">
        <v>16</v>
      </c>
      <c r="E7218">
        <v>1802710</v>
      </c>
      <c r="F7218">
        <v>5431267</v>
      </c>
      <c r="G7218" s="1">
        <v>41388</v>
      </c>
      <c r="H7218" s="1">
        <v>43373</v>
      </c>
      <c r="I7218" t="s">
        <v>133</v>
      </c>
      <c r="J7218" t="s">
        <v>134</v>
      </c>
      <c r="K7218">
        <v>130000</v>
      </c>
      <c r="L7218">
        <v>10</v>
      </c>
      <c r="M7218" t="b">
        <v>0</v>
      </c>
      <c r="N7218" t="b">
        <v>0</v>
      </c>
    </row>
    <row r="7219" spans="1:14" x14ac:dyDescent="0.3">
      <c r="A7219" t="s">
        <v>19</v>
      </c>
      <c r="B7219" t="s">
        <v>19</v>
      </c>
      <c r="C7219" t="s">
        <v>16</v>
      </c>
      <c r="D7219" t="s">
        <v>16</v>
      </c>
      <c r="E7219">
        <v>1803291</v>
      </c>
      <c r="F7219">
        <v>5430829</v>
      </c>
      <c r="G7219" s="1">
        <v>41396</v>
      </c>
      <c r="H7219" s="1">
        <v>43373</v>
      </c>
      <c r="I7219" t="s">
        <v>133</v>
      </c>
      <c r="J7219" t="s">
        <v>134</v>
      </c>
      <c r="K7219">
        <v>53871</v>
      </c>
      <c r="L7219">
        <v>10</v>
      </c>
      <c r="M7219" t="b">
        <v>0</v>
      </c>
      <c r="N7219" t="b">
        <v>0</v>
      </c>
    </row>
    <row r="7220" spans="1:14" x14ac:dyDescent="0.3">
      <c r="A7220" t="s">
        <v>19</v>
      </c>
      <c r="B7220" t="s">
        <v>19</v>
      </c>
      <c r="C7220" t="s">
        <v>31</v>
      </c>
      <c r="D7220" t="s">
        <v>31</v>
      </c>
      <c r="E7220">
        <v>1803547</v>
      </c>
      <c r="F7220">
        <v>5429519</v>
      </c>
      <c r="G7220" s="1">
        <v>38308</v>
      </c>
      <c r="H7220" s="1">
        <v>41912</v>
      </c>
      <c r="I7220" t="s">
        <v>133</v>
      </c>
      <c r="J7220" t="s">
        <v>135</v>
      </c>
      <c r="K7220">
        <v>150640</v>
      </c>
      <c r="L7220">
        <v>30</v>
      </c>
      <c r="M7220" t="b">
        <v>0</v>
      </c>
      <c r="N7220" t="b">
        <v>0</v>
      </c>
    </row>
    <row r="7221" spans="1:14" x14ac:dyDescent="0.3">
      <c r="A7221" t="s">
        <v>19</v>
      </c>
      <c r="B7221" t="s">
        <v>19</v>
      </c>
      <c r="C7221" t="s">
        <v>31</v>
      </c>
      <c r="D7221" t="s">
        <v>31</v>
      </c>
      <c r="E7221">
        <v>1803716</v>
      </c>
      <c r="F7221">
        <v>5429206</v>
      </c>
      <c r="G7221" s="1">
        <v>39710</v>
      </c>
      <c r="H7221" s="1">
        <v>14518</v>
      </c>
      <c r="I7221" t="s">
        <v>133</v>
      </c>
      <c r="J7221" t="s">
        <v>135</v>
      </c>
      <c r="K7221" t="s">
        <v>23</v>
      </c>
      <c r="L7221" t="s">
        <v>23</v>
      </c>
      <c r="M7221" t="b">
        <v>0</v>
      </c>
      <c r="N7221" t="b">
        <v>0</v>
      </c>
    </row>
    <row r="7222" spans="1:14" x14ac:dyDescent="0.3">
      <c r="A7222" t="s">
        <v>19</v>
      </c>
      <c r="B7222" t="s">
        <v>19</v>
      </c>
      <c r="C7222" t="s">
        <v>16</v>
      </c>
      <c r="D7222" t="s">
        <v>16</v>
      </c>
      <c r="E7222">
        <v>1817672</v>
      </c>
      <c r="F7222">
        <v>5449837</v>
      </c>
      <c r="G7222" s="1">
        <v>40646</v>
      </c>
      <c r="H7222" s="1">
        <v>43373</v>
      </c>
      <c r="I7222" t="s">
        <v>133</v>
      </c>
      <c r="J7222" t="s">
        <v>134</v>
      </c>
      <c r="K7222">
        <v>511488</v>
      </c>
      <c r="L7222">
        <v>43.6</v>
      </c>
      <c r="M7222" t="b">
        <v>0</v>
      </c>
      <c r="N7222" t="b">
        <v>0</v>
      </c>
    </row>
    <row r="7223" spans="1:14" x14ac:dyDescent="0.3">
      <c r="A7223" t="s">
        <v>19</v>
      </c>
      <c r="B7223" t="s">
        <v>19</v>
      </c>
      <c r="C7223" t="s">
        <v>16</v>
      </c>
      <c r="D7223" t="s">
        <v>16</v>
      </c>
      <c r="E7223">
        <v>1819390</v>
      </c>
      <c r="F7223">
        <v>5449245</v>
      </c>
      <c r="G7223" s="1">
        <v>40667</v>
      </c>
      <c r="H7223" s="1">
        <v>43373</v>
      </c>
      <c r="I7223" t="s">
        <v>133</v>
      </c>
      <c r="J7223" t="s">
        <v>134</v>
      </c>
      <c r="K7223">
        <v>43560</v>
      </c>
      <c r="L7223">
        <v>10</v>
      </c>
      <c r="M7223" t="b">
        <v>0</v>
      </c>
      <c r="N7223" t="b">
        <v>0</v>
      </c>
    </row>
    <row r="7224" spans="1:14" x14ac:dyDescent="0.3">
      <c r="A7224" t="s">
        <v>19</v>
      </c>
      <c r="B7224" t="s">
        <v>19</v>
      </c>
      <c r="C7224" t="s">
        <v>16</v>
      </c>
      <c r="D7224" t="s">
        <v>16</v>
      </c>
      <c r="E7224">
        <v>1818292</v>
      </c>
      <c r="F7224">
        <v>5449538</v>
      </c>
      <c r="G7224" s="1">
        <v>40665</v>
      </c>
      <c r="H7224" s="1">
        <v>43373</v>
      </c>
      <c r="I7224" t="s">
        <v>133</v>
      </c>
      <c r="J7224" t="s">
        <v>134</v>
      </c>
      <c r="K7224">
        <v>103680</v>
      </c>
      <c r="L7224">
        <v>8</v>
      </c>
      <c r="M7224" t="b">
        <v>0</v>
      </c>
      <c r="N7224" t="b">
        <v>0</v>
      </c>
    </row>
    <row r="7225" spans="1:14" x14ac:dyDescent="0.3">
      <c r="A7225" t="s">
        <v>19</v>
      </c>
      <c r="B7225" t="s">
        <v>19</v>
      </c>
      <c r="C7225" t="s">
        <v>31</v>
      </c>
      <c r="D7225" t="s">
        <v>31</v>
      </c>
      <c r="E7225">
        <v>1820595</v>
      </c>
      <c r="F7225">
        <v>5444992</v>
      </c>
      <c r="G7225" s="1">
        <v>40266</v>
      </c>
      <c r="H7225" s="1">
        <v>44104</v>
      </c>
      <c r="I7225" t="s">
        <v>133</v>
      </c>
      <c r="J7225" t="s">
        <v>135</v>
      </c>
      <c r="K7225">
        <v>96460</v>
      </c>
      <c r="L7225">
        <v>6.4</v>
      </c>
      <c r="M7225" t="b">
        <v>0</v>
      </c>
      <c r="N7225" t="b">
        <v>0</v>
      </c>
    </row>
    <row r="7226" spans="1:14" x14ac:dyDescent="0.3">
      <c r="A7226" t="s">
        <v>19</v>
      </c>
      <c r="B7226" t="s">
        <v>19</v>
      </c>
      <c r="C7226" t="s">
        <v>31</v>
      </c>
      <c r="D7226" t="s">
        <v>31</v>
      </c>
      <c r="E7226">
        <v>1818229</v>
      </c>
      <c r="F7226">
        <v>5449540</v>
      </c>
      <c r="G7226" s="1">
        <v>41438</v>
      </c>
      <c r="H7226" s="1">
        <v>43373</v>
      </c>
      <c r="I7226" t="s">
        <v>133</v>
      </c>
      <c r="J7226" t="s">
        <v>135</v>
      </c>
      <c r="K7226">
        <v>531360</v>
      </c>
      <c r="L7226">
        <v>41</v>
      </c>
      <c r="M7226" t="b">
        <v>0</v>
      </c>
      <c r="N7226" t="b">
        <v>0</v>
      </c>
    </row>
    <row r="7227" spans="1:14" x14ac:dyDescent="0.3">
      <c r="A7227" t="s">
        <v>19</v>
      </c>
      <c r="B7227" t="s">
        <v>19</v>
      </c>
      <c r="C7227" t="s">
        <v>31</v>
      </c>
      <c r="D7227" t="s">
        <v>31</v>
      </c>
      <c r="E7227">
        <v>1818229</v>
      </c>
      <c r="F7227">
        <v>5449540</v>
      </c>
      <c r="G7227" s="1">
        <v>41438</v>
      </c>
      <c r="H7227" s="1">
        <v>43373</v>
      </c>
      <c r="I7227" t="s">
        <v>133</v>
      </c>
      <c r="J7227" t="s">
        <v>135</v>
      </c>
      <c r="K7227">
        <v>298080</v>
      </c>
      <c r="L7227">
        <v>23</v>
      </c>
      <c r="M7227" t="b">
        <v>0</v>
      </c>
      <c r="N7227" t="b">
        <v>0</v>
      </c>
    </row>
    <row r="7228" spans="1:14" x14ac:dyDescent="0.3">
      <c r="A7228" t="s">
        <v>19</v>
      </c>
      <c r="B7228" t="s">
        <v>19</v>
      </c>
      <c r="C7228" t="s">
        <v>31</v>
      </c>
      <c r="D7228" t="s">
        <v>31</v>
      </c>
      <c r="E7228">
        <v>1821473</v>
      </c>
      <c r="F7228">
        <v>5447154</v>
      </c>
      <c r="G7228" s="1">
        <v>40263</v>
      </c>
      <c r="H7228" s="1">
        <v>44104</v>
      </c>
      <c r="I7228" t="s">
        <v>133</v>
      </c>
      <c r="J7228" t="s">
        <v>135</v>
      </c>
      <c r="K7228">
        <v>157248</v>
      </c>
      <c r="L7228">
        <v>10</v>
      </c>
      <c r="M7228" t="b">
        <v>0</v>
      </c>
      <c r="N7228" t="b">
        <v>0</v>
      </c>
    </row>
    <row r="7229" spans="1:14" x14ac:dyDescent="0.3">
      <c r="A7229" t="s">
        <v>19</v>
      </c>
      <c r="B7229" t="s">
        <v>19</v>
      </c>
      <c r="C7229" t="s">
        <v>31</v>
      </c>
      <c r="D7229" t="s">
        <v>31</v>
      </c>
      <c r="E7229">
        <v>1821410</v>
      </c>
      <c r="F7229">
        <v>5449848</v>
      </c>
      <c r="G7229" s="1">
        <v>40268</v>
      </c>
      <c r="H7229" s="1">
        <v>44104</v>
      </c>
      <c r="I7229" t="s">
        <v>133</v>
      </c>
      <c r="J7229" t="s">
        <v>135</v>
      </c>
      <c r="K7229">
        <v>98280</v>
      </c>
      <c r="L7229">
        <v>12.5</v>
      </c>
      <c r="M7229" t="b">
        <v>0</v>
      </c>
      <c r="N7229" t="b">
        <v>0</v>
      </c>
    </row>
    <row r="7230" spans="1:14" x14ac:dyDescent="0.3">
      <c r="A7230" t="s">
        <v>19</v>
      </c>
      <c r="B7230" t="s">
        <v>19</v>
      </c>
      <c r="C7230" t="s">
        <v>16</v>
      </c>
      <c r="D7230" t="s">
        <v>16</v>
      </c>
      <c r="E7230">
        <v>1806889</v>
      </c>
      <c r="F7230">
        <v>5438659</v>
      </c>
      <c r="G7230" s="1">
        <v>40147</v>
      </c>
      <c r="H7230" s="1">
        <v>43738</v>
      </c>
      <c r="I7230" t="s">
        <v>133</v>
      </c>
      <c r="J7230" t="s">
        <v>134</v>
      </c>
      <c r="K7230">
        <v>105624</v>
      </c>
      <c r="L7230">
        <v>15</v>
      </c>
      <c r="M7230" t="b">
        <v>0</v>
      </c>
      <c r="N7230" t="b">
        <v>0</v>
      </c>
    </row>
    <row r="7231" spans="1:14" x14ac:dyDescent="0.3">
      <c r="A7231" t="s">
        <v>19</v>
      </c>
      <c r="B7231" t="s">
        <v>19</v>
      </c>
      <c r="C7231" t="s">
        <v>16</v>
      </c>
      <c r="D7231" t="s">
        <v>16</v>
      </c>
      <c r="E7231">
        <v>1806357</v>
      </c>
      <c r="F7231">
        <v>5439088</v>
      </c>
      <c r="G7231" s="1">
        <v>40147</v>
      </c>
      <c r="H7231" s="1">
        <v>43738</v>
      </c>
      <c r="I7231" t="s">
        <v>133</v>
      </c>
      <c r="J7231" t="s">
        <v>134</v>
      </c>
      <c r="K7231">
        <v>246456</v>
      </c>
      <c r="L7231">
        <v>35</v>
      </c>
      <c r="M7231" t="b">
        <v>0</v>
      </c>
      <c r="N7231" t="b">
        <v>0</v>
      </c>
    </row>
    <row r="7232" spans="1:14" x14ac:dyDescent="0.3">
      <c r="A7232" t="s">
        <v>19</v>
      </c>
      <c r="B7232" t="s">
        <v>19</v>
      </c>
      <c r="C7232" t="s">
        <v>16</v>
      </c>
      <c r="D7232" t="s">
        <v>16</v>
      </c>
      <c r="E7232">
        <v>1807018</v>
      </c>
      <c r="F7232">
        <v>5437534</v>
      </c>
      <c r="G7232" s="1">
        <v>40142</v>
      </c>
      <c r="H7232" s="1">
        <v>43738</v>
      </c>
      <c r="I7232" t="s">
        <v>133</v>
      </c>
      <c r="J7232" t="s">
        <v>134</v>
      </c>
      <c r="K7232">
        <v>170000</v>
      </c>
      <c r="L7232">
        <v>40</v>
      </c>
      <c r="M7232" t="b">
        <v>0</v>
      </c>
      <c r="N7232" t="b">
        <v>0</v>
      </c>
    </row>
    <row r="7233" spans="1:14" x14ac:dyDescent="0.3">
      <c r="A7233" t="s">
        <v>19</v>
      </c>
      <c r="B7233" t="s">
        <v>19</v>
      </c>
      <c r="C7233" t="s">
        <v>16</v>
      </c>
      <c r="D7233" t="s">
        <v>16</v>
      </c>
      <c r="E7233">
        <v>1807817</v>
      </c>
      <c r="F7233">
        <v>5443325</v>
      </c>
      <c r="G7233" s="1">
        <v>40142</v>
      </c>
      <c r="H7233" s="1">
        <v>43738</v>
      </c>
      <c r="I7233" t="s">
        <v>133</v>
      </c>
      <c r="J7233" t="s">
        <v>134</v>
      </c>
      <c r="K7233">
        <v>335966</v>
      </c>
      <c r="L7233">
        <v>30.3</v>
      </c>
      <c r="M7233" t="b">
        <v>0</v>
      </c>
      <c r="N7233" t="b">
        <v>0</v>
      </c>
    </row>
    <row r="7234" spans="1:14" x14ac:dyDescent="0.3">
      <c r="A7234" t="s">
        <v>19</v>
      </c>
      <c r="B7234" t="s">
        <v>19</v>
      </c>
      <c r="C7234" t="s">
        <v>16</v>
      </c>
      <c r="D7234" t="s">
        <v>16</v>
      </c>
      <c r="E7234">
        <v>1808330</v>
      </c>
      <c r="F7234">
        <v>5444370</v>
      </c>
      <c r="G7234" s="1">
        <v>40214</v>
      </c>
      <c r="H7234" s="1">
        <v>43738</v>
      </c>
      <c r="I7234" t="s">
        <v>133</v>
      </c>
      <c r="J7234" t="s">
        <v>134</v>
      </c>
      <c r="K7234">
        <v>943488</v>
      </c>
      <c r="L7234">
        <v>52</v>
      </c>
      <c r="M7234" t="b">
        <v>0</v>
      </c>
      <c r="N7234" t="b">
        <v>0</v>
      </c>
    </row>
    <row r="7235" spans="1:14" x14ac:dyDescent="0.3">
      <c r="A7235" t="s">
        <v>19</v>
      </c>
      <c r="B7235" t="s">
        <v>19</v>
      </c>
      <c r="C7235" t="s">
        <v>16</v>
      </c>
      <c r="D7235" t="s">
        <v>16</v>
      </c>
      <c r="E7235">
        <v>1807540</v>
      </c>
      <c r="F7235">
        <v>5440146</v>
      </c>
      <c r="G7235" s="1">
        <v>40141</v>
      </c>
      <c r="H7235" s="1">
        <v>43738</v>
      </c>
      <c r="I7235" t="s">
        <v>133</v>
      </c>
      <c r="J7235" t="s">
        <v>134</v>
      </c>
      <c r="K7235">
        <v>508032</v>
      </c>
      <c r="L7235">
        <v>28</v>
      </c>
      <c r="M7235" t="b">
        <v>0</v>
      </c>
      <c r="N7235" t="b">
        <v>0</v>
      </c>
    </row>
    <row r="7236" spans="1:14" x14ac:dyDescent="0.3">
      <c r="A7236" t="s">
        <v>19</v>
      </c>
      <c r="B7236" t="s">
        <v>19</v>
      </c>
      <c r="C7236" t="s">
        <v>16</v>
      </c>
      <c r="D7236" t="s">
        <v>16</v>
      </c>
      <c r="E7236">
        <v>1805680</v>
      </c>
      <c r="F7236">
        <v>5438478</v>
      </c>
      <c r="G7236" s="1">
        <v>40140</v>
      </c>
      <c r="H7236" s="1">
        <v>43738</v>
      </c>
      <c r="I7236" t="s">
        <v>133</v>
      </c>
      <c r="J7236" t="s">
        <v>134</v>
      </c>
      <c r="K7236">
        <v>156000</v>
      </c>
      <c r="L7236">
        <v>25</v>
      </c>
      <c r="M7236" t="b">
        <v>0</v>
      </c>
      <c r="N7236" t="b">
        <v>0</v>
      </c>
    </row>
    <row r="7237" spans="1:14" x14ac:dyDescent="0.3">
      <c r="A7237" t="s">
        <v>19</v>
      </c>
      <c r="B7237" t="s">
        <v>19</v>
      </c>
      <c r="C7237" t="s">
        <v>16</v>
      </c>
      <c r="D7237" t="s">
        <v>16</v>
      </c>
      <c r="E7237">
        <v>1808900</v>
      </c>
      <c r="F7237">
        <v>5441019</v>
      </c>
      <c r="G7237" s="1">
        <v>40142</v>
      </c>
      <c r="H7237" s="1">
        <v>43738</v>
      </c>
      <c r="I7237" t="s">
        <v>133</v>
      </c>
      <c r="J7237" t="s">
        <v>134</v>
      </c>
      <c r="K7237">
        <v>13104</v>
      </c>
      <c r="L7237">
        <v>4</v>
      </c>
      <c r="M7237" t="b">
        <v>0</v>
      </c>
      <c r="N7237" t="b">
        <v>0</v>
      </c>
    </row>
    <row r="7238" spans="1:14" x14ac:dyDescent="0.3">
      <c r="A7238" t="s">
        <v>19</v>
      </c>
      <c r="B7238" t="s">
        <v>19</v>
      </c>
      <c r="C7238" t="s">
        <v>16</v>
      </c>
      <c r="D7238" t="s">
        <v>16</v>
      </c>
      <c r="E7238">
        <v>1808311</v>
      </c>
      <c r="F7238">
        <v>5445299</v>
      </c>
      <c r="G7238" s="1">
        <v>40142</v>
      </c>
      <c r="H7238" s="1">
        <v>43738</v>
      </c>
      <c r="I7238" t="s">
        <v>133</v>
      </c>
      <c r="J7238" t="s">
        <v>134</v>
      </c>
      <c r="K7238">
        <v>260064</v>
      </c>
      <c r="L7238">
        <v>21.5</v>
      </c>
      <c r="M7238" t="b">
        <v>0</v>
      </c>
      <c r="N7238" t="b">
        <v>0</v>
      </c>
    </row>
    <row r="7239" spans="1:14" x14ac:dyDescent="0.3">
      <c r="A7239" t="s">
        <v>19</v>
      </c>
      <c r="B7239" t="s">
        <v>19</v>
      </c>
      <c r="C7239" t="s">
        <v>16</v>
      </c>
      <c r="D7239" t="s">
        <v>16</v>
      </c>
      <c r="E7239">
        <v>1803873</v>
      </c>
      <c r="F7239">
        <v>5436108</v>
      </c>
      <c r="G7239" s="1">
        <v>40968</v>
      </c>
      <c r="H7239" s="1">
        <v>43738</v>
      </c>
      <c r="I7239" t="s">
        <v>133</v>
      </c>
      <c r="J7239" t="s">
        <v>134</v>
      </c>
      <c r="K7239">
        <v>410871</v>
      </c>
      <c r="L7239">
        <v>35</v>
      </c>
      <c r="M7239" t="b">
        <v>0</v>
      </c>
      <c r="N7239" t="b">
        <v>0</v>
      </c>
    </row>
    <row r="7240" spans="1:14" x14ac:dyDescent="0.3">
      <c r="A7240" t="s">
        <v>19</v>
      </c>
      <c r="B7240" t="s">
        <v>19</v>
      </c>
      <c r="C7240" t="s">
        <v>16</v>
      </c>
      <c r="D7240" t="s">
        <v>16</v>
      </c>
      <c r="E7240">
        <v>1799499</v>
      </c>
      <c r="F7240">
        <v>5431820</v>
      </c>
      <c r="G7240" s="1">
        <v>41037</v>
      </c>
      <c r="H7240" s="1">
        <v>43738</v>
      </c>
      <c r="I7240" t="s">
        <v>133</v>
      </c>
      <c r="J7240" t="s">
        <v>134</v>
      </c>
      <c r="K7240">
        <v>484380</v>
      </c>
      <c r="L7240">
        <v>39</v>
      </c>
      <c r="M7240" t="b">
        <v>0</v>
      </c>
      <c r="N7240" t="b">
        <v>0</v>
      </c>
    </row>
    <row r="7241" spans="1:14" x14ac:dyDescent="0.3">
      <c r="A7241" t="s">
        <v>19</v>
      </c>
      <c r="B7241" t="s">
        <v>19</v>
      </c>
      <c r="C7241" t="s">
        <v>16</v>
      </c>
      <c r="D7241" t="s">
        <v>16</v>
      </c>
      <c r="E7241">
        <v>1804625</v>
      </c>
      <c r="F7241">
        <v>5436255</v>
      </c>
      <c r="G7241" s="1">
        <v>41457</v>
      </c>
      <c r="H7241" s="1">
        <v>43738</v>
      </c>
      <c r="I7241" t="s">
        <v>133</v>
      </c>
      <c r="J7241" t="s">
        <v>134</v>
      </c>
      <c r="K7241">
        <v>337907</v>
      </c>
      <c r="L7241">
        <v>26.5</v>
      </c>
      <c r="M7241" t="b">
        <v>0</v>
      </c>
      <c r="N7241" t="b">
        <v>0</v>
      </c>
    </row>
    <row r="7242" spans="1:14" x14ac:dyDescent="0.3">
      <c r="A7242" t="s">
        <v>19</v>
      </c>
      <c r="B7242" t="s">
        <v>19</v>
      </c>
      <c r="C7242" t="s">
        <v>16</v>
      </c>
      <c r="D7242" t="s">
        <v>16</v>
      </c>
      <c r="E7242">
        <v>1804829</v>
      </c>
      <c r="F7242">
        <v>5435996</v>
      </c>
      <c r="G7242" s="1">
        <v>41457</v>
      </c>
      <c r="H7242" s="1">
        <v>43738</v>
      </c>
      <c r="I7242" t="s">
        <v>133</v>
      </c>
      <c r="J7242" t="s">
        <v>134</v>
      </c>
      <c r="K7242">
        <v>346833</v>
      </c>
      <c r="L7242">
        <v>27</v>
      </c>
      <c r="M7242" t="b">
        <v>0</v>
      </c>
      <c r="N7242" t="b">
        <v>0</v>
      </c>
    </row>
    <row r="7243" spans="1:14" x14ac:dyDescent="0.3">
      <c r="A7243" t="s">
        <v>19</v>
      </c>
      <c r="B7243" t="s">
        <v>19</v>
      </c>
      <c r="C7243" t="s">
        <v>16</v>
      </c>
      <c r="D7243" t="s">
        <v>16</v>
      </c>
      <c r="E7243">
        <v>1804160</v>
      </c>
      <c r="F7243">
        <v>5437470</v>
      </c>
      <c r="G7243" s="1">
        <v>41075</v>
      </c>
      <c r="H7243" s="1">
        <v>43738</v>
      </c>
      <c r="I7243" t="s">
        <v>133</v>
      </c>
      <c r="J7243" t="s">
        <v>134</v>
      </c>
      <c r="K7243">
        <v>464250</v>
      </c>
      <c r="L7243">
        <v>44</v>
      </c>
      <c r="M7243" t="b">
        <v>0</v>
      </c>
      <c r="N7243" t="b">
        <v>0</v>
      </c>
    </row>
    <row r="7244" spans="1:14" x14ac:dyDescent="0.3">
      <c r="A7244" t="s">
        <v>19</v>
      </c>
      <c r="B7244" t="s">
        <v>19</v>
      </c>
      <c r="C7244" t="s">
        <v>16</v>
      </c>
      <c r="D7244" t="s">
        <v>16</v>
      </c>
      <c r="E7244">
        <v>1802895</v>
      </c>
      <c r="F7244">
        <v>5436982</v>
      </c>
      <c r="G7244" s="1">
        <v>41067</v>
      </c>
      <c r="H7244" s="1">
        <v>43738</v>
      </c>
      <c r="I7244" t="s">
        <v>133</v>
      </c>
      <c r="J7244" t="s">
        <v>134</v>
      </c>
      <c r="K7244">
        <v>648000</v>
      </c>
      <c r="L7244">
        <v>50</v>
      </c>
      <c r="M7244" t="b">
        <v>0</v>
      </c>
      <c r="N7244" t="b">
        <v>0</v>
      </c>
    </row>
    <row r="7245" spans="1:14" x14ac:dyDescent="0.3">
      <c r="A7245" t="s">
        <v>19</v>
      </c>
      <c r="B7245" t="s">
        <v>19</v>
      </c>
      <c r="C7245" t="s">
        <v>16</v>
      </c>
      <c r="D7245" t="s">
        <v>16</v>
      </c>
      <c r="E7245">
        <v>1805673</v>
      </c>
      <c r="F7245">
        <v>5436779</v>
      </c>
      <c r="G7245" s="1">
        <v>41148</v>
      </c>
      <c r="H7245" s="1">
        <v>43738</v>
      </c>
      <c r="I7245" t="s">
        <v>133</v>
      </c>
      <c r="J7245" t="s">
        <v>134</v>
      </c>
      <c r="K7245">
        <v>156000</v>
      </c>
      <c r="L7245">
        <v>25</v>
      </c>
      <c r="M7245" t="b">
        <v>0</v>
      </c>
      <c r="N7245" t="b">
        <v>0</v>
      </c>
    </row>
    <row r="7246" spans="1:14" x14ac:dyDescent="0.3">
      <c r="A7246" t="s">
        <v>19</v>
      </c>
      <c r="B7246" t="s">
        <v>19</v>
      </c>
      <c r="C7246" t="s">
        <v>16</v>
      </c>
      <c r="D7246" t="s">
        <v>16</v>
      </c>
      <c r="E7246">
        <v>1801136</v>
      </c>
      <c r="F7246">
        <v>5434800</v>
      </c>
      <c r="G7246" s="1">
        <v>41586</v>
      </c>
      <c r="H7246" s="1">
        <v>43738</v>
      </c>
      <c r="I7246" t="s">
        <v>133</v>
      </c>
      <c r="J7246" t="s">
        <v>134</v>
      </c>
      <c r="K7246">
        <v>417312</v>
      </c>
      <c r="L7246">
        <v>32</v>
      </c>
      <c r="M7246" t="b">
        <v>0</v>
      </c>
      <c r="N7246" t="b">
        <v>0</v>
      </c>
    </row>
    <row r="7247" spans="1:14" x14ac:dyDescent="0.3">
      <c r="A7247" t="s">
        <v>19</v>
      </c>
      <c r="B7247" t="s">
        <v>19</v>
      </c>
      <c r="C7247" t="s">
        <v>16</v>
      </c>
      <c r="D7247" t="s">
        <v>16</v>
      </c>
      <c r="E7247">
        <v>1808556</v>
      </c>
      <c r="F7247">
        <v>5443177</v>
      </c>
      <c r="G7247" s="1">
        <v>40060</v>
      </c>
      <c r="H7247" s="1">
        <v>43738</v>
      </c>
      <c r="I7247" t="s">
        <v>133</v>
      </c>
      <c r="J7247" t="s">
        <v>134</v>
      </c>
      <c r="K7247">
        <v>1161216</v>
      </c>
      <c r="L7247">
        <v>104</v>
      </c>
      <c r="M7247" t="b">
        <v>0</v>
      </c>
      <c r="N7247" t="b">
        <v>0</v>
      </c>
    </row>
    <row r="7248" spans="1:14" x14ac:dyDescent="0.3">
      <c r="A7248" t="s">
        <v>40</v>
      </c>
      <c r="B7248" t="s">
        <v>40</v>
      </c>
      <c r="C7248" t="s">
        <v>16</v>
      </c>
      <c r="D7248" t="s">
        <v>16</v>
      </c>
      <c r="E7248">
        <v>1805664</v>
      </c>
      <c r="F7248">
        <v>5436125</v>
      </c>
      <c r="G7248" s="1">
        <v>41241</v>
      </c>
      <c r="H7248" s="1">
        <v>13846</v>
      </c>
      <c r="I7248" t="s">
        <v>133</v>
      </c>
      <c r="J7248" t="s">
        <v>134</v>
      </c>
      <c r="K7248" s="2">
        <v>900000</v>
      </c>
      <c r="L7248">
        <v>90</v>
      </c>
      <c r="M7248" t="b">
        <v>0</v>
      </c>
      <c r="N7248" t="b">
        <v>0</v>
      </c>
    </row>
    <row r="7249" spans="1:14" x14ac:dyDescent="0.3">
      <c r="A7249" t="s">
        <v>29</v>
      </c>
      <c r="B7249" t="s">
        <v>15</v>
      </c>
      <c r="C7249" t="s">
        <v>31</v>
      </c>
      <c r="D7249" t="s">
        <v>31</v>
      </c>
      <c r="E7249">
        <v>1787528</v>
      </c>
      <c r="F7249">
        <v>5426082</v>
      </c>
      <c r="G7249" s="1">
        <v>37573</v>
      </c>
      <c r="H7249" s="1">
        <v>13666</v>
      </c>
      <c r="I7249" t="s">
        <v>133</v>
      </c>
      <c r="J7249" t="s">
        <v>135</v>
      </c>
      <c r="K7249">
        <v>192039.02970000001</v>
      </c>
      <c r="L7249">
        <v>10</v>
      </c>
      <c r="M7249" t="b">
        <v>1</v>
      </c>
      <c r="N7249" t="b">
        <v>0</v>
      </c>
    </row>
    <row r="7250" spans="1:14" x14ac:dyDescent="0.3">
      <c r="A7250" t="s">
        <v>19</v>
      </c>
      <c r="B7250" t="s">
        <v>19</v>
      </c>
      <c r="C7250" t="s">
        <v>31</v>
      </c>
      <c r="D7250" t="s">
        <v>31</v>
      </c>
      <c r="E7250">
        <v>1786776</v>
      </c>
      <c r="F7250">
        <v>5425932</v>
      </c>
      <c r="G7250" s="1">
        <v>38996</v>
      </c>
      <c r="H7250" s="1">
        <v>42643</v>
      </c>
      <c r="I7250" t="s">
        <v>133</v>
      </c>
      <c r="J7250" t="s">
        <v>135</v>
      </c>
      <c r="K7250">
        <v>1336608</v>
      </c>
      <c r="L7250">
        <v>65</v>
      </c>
      <c r="M7250" t="b">
        <v>0</v>
      </c>
      <c r="N7250" t="b">
        <v>0</v>
      </c>
    </row>
    <row r="7251" spans="1:14" x14ac:dyDescent="0.3">
      <c r="A7251" t="s">
        <v>19</v>
      </c>
      <c r="B7251" t="s">
        <v>19</v>
      </c>
      <c r="C7251" t="s">
        <v>31</v>
      </c>
      <c r="D7251" t="s">
        <v>31</v>
      </c>
      <c r="E7251">
        <v>1797237</v>
      </c>
      <c r="F7251">
        <v>5429910</v>
      </c>
      <c r="G7251" s="1">
        <v>40415</v>
      </c>
      <c r="H7251" s="1">
        <v>42643</v>
      </c>
      <c r="I7251" t="s">
        <v>133</v>
      </c>
      <c r="J7251" t="s">
        <v>135</v>
      </c>
      <c r="K7251">
        <v>337050</v>
      </c>
      <c r="L7251">
        <v>26</v>
      </c>
      <c r="M7251" t="b">
        <v>0</v>
      </c>
      <c r="N7251" t="b">
        <v>0</v>
      </c>
    </row>
    <row r="7252" spans="1:14" x14ac:dyDescent="0.3">
      <c r="A7252" t="s">
        <v>78</v>
      </c>
      <c r="B7252" t="s">
        <v>15</v>
      </c>
      <c r="C7252" t="s">
        <v>31</v>
      </c>
      <c r="D7252" t="s">
        <v>31</v>
      </c>
      <c r="E7252">
        <v>1804748</v>
      </c>
      <c r="F7252">
        <v>5434974</v>
      </c>
      <c r="G7252" s="1">
        <v>40430</v>
      </c>
      <c r="H7252" s="1">
        <v>42643</v>
      </c>
      <c r="I7252" t="s">
        <v>133</v>
      </c>
      <c r="J7252" t="s">
        <v>135</v>
      </c>
      <c r="K7252">
        <v>264915</v>
      </c>
      <c r="L7252">
        <v>292</v>
      </c>
      <c r="M7252" t="b">
        <v>0</v>
      </c>
      <c r="N7252" t="b">
        <v>0</v>
      </c>
    </row>
    <row r="7253" spans="1:14" x14ac:dyDescent="0.3">
      <c r="A7253" t="s">
        <v>19</v>
      </c>
      <c r="B7253" t="s">
        <v>19</v>
      </c>
      <c r="C7253" t="s">
        <v>31</v>
      </c>
      <c r="D7253" t="s">
        <v>31</v>
      </c>
      <c r="E7253">
        <v>1789556</v>
      </c>
      <c r="F7253">
        <v>5426834</v>
      </c>
      <c r="G7253" s="1">
        <v>40455</v>
      </c>
      <c r="H7253" s="1">
        <v>42643</v>
      </c>
      <c r="I7253" t="s">
        <v>133</v>
      </c>
      <c r="J7253" t="s">
        <v>135</v>
      </c>
      <c r="K7253">
        <v>434160</v>
      </c>
      <c r="L7253">
        <v>34</v>
      </c>
      <c r="M7253" t="b">
        <v>0</v>
      </c>
      <c r="N7253" t="b">
        <v>0</v>
      </c>
    </row>
    <row r="7254" spans="1:14" x14ac:dyDescent="0.3">
      <c r="A7254" t="s">
        <v>19</v>
      </c>
      <c r="B7254" t="s">
        <v>19</v>
      </c>
      <c r="C7254" t="s">
        <v>31</v>
      </c>
      <c r="D7254" t="s">
        <v>31</v>
      </c>
      <c r="E7254">
        <v>1789556</v>
      </c>
      <c r="F7254">
        <v>5426834</v>
      </c>
      <c r="G7254" s="1">
        <v>40490</v>
      </c>
      <c r="H7254" s="1">
        <v>42643</v>
      </c>
      <c r="I7254" t="s">
        <v>133</v>
      </c>
      <c r="J7254" t="s">
        <v>135</v>
      </c>
      <c r="K7254">
        <v>933120</v>
      </c>
      <c r="L7254">
        <v>72</v>
      </c>
      <c r="M7254" t="b">
        <v>0</v>
      </c>
      <c r="N7254" t="b">
        <v>0</v>
      </c>
    </row>
    <row r="7255" spans="1:14" x14ac:dyDescent="0.3">
      <c r="A7255" t="s">
        <v>19</v>
      </c>
      <c r="B7255" t="s">
        <v>19</v>
      </c>
      <c r="C7255" t="s">
        <v>31</v>
      </c>
      <c r="D7255" t="s">
        <v>31</v>
      </c>
      <c r="E7255">
        <v>1789656</v>
      </c>
      <c r="F7255">
        <v>5426377</v>
      </c>
      <c r="G7255" s="1">
        <v>40466</v>
      </c>
      <c r="H7255" s="1">
        <v>42643</v>
      </c>
      <c r="I7255" t="s">
        <v>133</v>
      </c>
      <c r="J7255" t="s">
        <v>135</v>
      </c>
      <c r="K7255">
        <v>583200</v>
      </c>
      <c r="L7255">
        <v>45</v>
      </c>
      <c r="M7255" t="b">
        <v>0</v>
      </c>
      <c r="N7255" t="b">
        <v>0</v>
      </c>
    </row>
    <row r="7256" spans="1:14" x14ac:dyDescent="0.3">
      <c r="A7256" t="s">
        <v>19</v>
      </c>
      <c r="B7256" t="s">
        <v>19</v>
      </c>
      <c r="C7256" t="s">
        <v>31</v>
      </c>
      <c r="D7256" t="s">
        <v>31</v>
      </c>
      <c r="E7256">
        <v>1797891</v>
      </c>
      <c r="F7256">
        <v>5430636</v>
      </c>
      <c r="G7256" s="1">
        <v>41072</v>
      </c>
      <c r="H7256" s="1">
        <v>42643</v>
      </c>
      <c r="I7256" t="s">
        <v>133</v>
      </c>
      <c r="J7256" t="s">
        <v>135</v>
      </c>
      <c r="K7256">
        <v>777600</v>
      </c>
      <c r="L7256">
        <v>60</v>
      </c>
      <c r="M7256" t="b">
        <v>0</v>
      </c>
      <c r="N7256" t="b">
        <v>0</v>
      </c>
    </row>
    <row r="7257" spans="1:14" x14ac:dyDescent="0.3">
      <c r="A7257" t="s">
        <v>19</v>
      </c>
      <c r="B7257" t="s">
        <v>19</v>
      </c>
      <c r="C7257" t="s">
        <v>31</v>
      </c>
      <c r="D7257" t="s">
        <v>31</v>
      </c>
      <c r="E7257">
        <v>1802780</v>
      </c>
      <c r="F7257">
        <v>5435801</v>
      </c>
      <c r="G7257" s="1">
        <v>40423</v>
      </c>
      <c r="H7257" s="1">
        <v>42643</v>
      </c>
      <c r="I7257" t="s">
        <v>133</v>
      </c>
      <c r="J7257" t="s">
        <v>135</v>
      </c>
      <c r="K7257">
        <v>181440</v>
      </c>
      <c r="L7257">
        <v>40</v>
      </c>
      <c r="M7257" t="b">
        <v>0</v>
      </c>
      <c r="N7257" t="b">
        <v>0</v>
      </c>
    </row>
    <row r="7258" spans="1:14" x14ac:dyDescent="0.3">
      <c r="A7258" t="s">
        <v>19</v>
      </c>
      <c r="B7258" t="s">
        <v>19</v>
      </c>
      <c r="C7258" t="s">
        <v>31</v>
      </c>
      <c r="D7258" t="s">
        <v>31</v>
      </c>
      <c r="E7258">
        <v>1795883</v>
      </c>
      <c r="F7258">
        <v>5428805</v>
      </c>
      <c r="G7258" s="1">
        <v>41550</v>
      </c>
      <c r="H7258" s="1">
        <v>43738</v>
      </c>
      <c r="I7258" t="s">
        <v>133</v>
      </c>
      <c r="J7258" t="s">
        <v>135</v>
      </c>
      <c r="K7258">
        <v>424944</v>
      </c>
      <c r="L7258">
        <v>74</v>
      </c>
      <c r="M7258" t="b">
        <v>0</v>
      </c>
      <c r="N7258" t="b">
        <v>0</v>
      </c>
    </row>
    <row r="7259" spans="1:14" x14ac:dyDescent="0.3">
      <c r="A7259" t="s">
        <v>19</v>
      </c>
      <c r="B7259" t="s">
        <v>19</v>
      </c>
      <c r="C7259" t="s">
        <v>31</v>
      </c>
      <c r="D7259" t="s">
        <v>31</v>
      </c>
      <c r="E7259">
        <v>1780805</v>
      </c>
      <c r="F7259">
        <v>5422039</v>
      </c>
      <c r="G7259" s="1">
        <v>38999</v>
      </c>
      <c r="H7259" s="1">
        <v>42643</v>
      </c>
      <c r="I7259" t="s">
        <v>133</v>
      </c>
      <c r="J7259" t="s">
        <v>135</v>
      </c>
      <c r="K7259">
        <v>3392928</v>
      </c>
      <c r="L7259">
        <v>165</v>
      </c>
      <c r="M7259" t="b">
        <v>0</v>
      </c>
      <c r="N7259" t="b">
        <v>0</v>
      </c>
    </row>
    <row r="7260" spans="1:14" x14ac:dyDescent="0.3">
      <c r="A7260" t="s">
        <v>19</v>
      </c>
      <c r="B7260" t="s">
        <v>19</v>
      </c>
      <c r="C7260" t="s">
        <v>31</v>
      </c>
      <c r="D7260" t="s">
        <v>31</v>
      </c>
      <c r="E7260">
        <v>1790326</v>
      </c>
      <c r="F7260">
        <v>5426720</v>
      </c>
      <c r="G7260" s="1">
        <v>38996</v>
      </c>
      <c r="H7260" s="1">
        <v>42643</v>
      </c>
      <c r="I7260" t="s">
        <v>133</v>
      </c>
      <c r="J7260" t="s">
        <v>135</v>
      </c>
      <c r="K7260">
        <v>1220940</v>
      </c>
      <c r="L7260">
        <v>75</v>
      </c>
      <c r="M7260" t="b">
        <v>0</v>
      </c>
      <c r="N7260" t="b">
        <v>0</v>
      </c>
    </row>
    <row r="7261" spans="1:14" x14ac:dyDescent="0.3">
      <c r="A7261" t="s">
        <v>19</v>
      </c>
      <c r="B7261" t="s">
        <v>19</v>
      </c>
      <c r="C7261" t="s">
        <v>31</v>
      </c>
      <c r="D7261" t="s">
        <v>31</v>
      </c>
      <c r="E7261">
        <v>1790276</v>
      </c>
      <c r="F7261">
        <v>5426692</v>
      </c>
      <c r="G7261" s="1">
        <v>40128</v>
      </c>
      <c r="H7261" s="1">
        <v>42643</v>
      </c>
      <c r="I7261" t="s">
        <v>133</v>
      </c>
      <c r="J7261" t="s">
        <v>135</v>
      </c>
      <c r="K7261">
        <v>1177848</v>
      </c>
      <c r="L7261">
        <v>82</v>
      </c>
      <c r="M7261" t="b">
        <v>0</v>
      </c>
      <c r="N7261" t="b">
        <v>0</v>
      </c>
    </row>
    <row r="7262" spans="1:14" x14ac:dyDescent="0.3">
      <c r="A7262" t="s">
        <v>19</v>
      </c>
      <c r="B7262" t="s">
        <v>19</v>
      </c>
      <c r="C7262" t="s">
        <v>31</v>
      </c>
      <c r="D7262" t="s">
        <v>31</v>
      </c>
      <c r="E7262">
        <v>1808204</v>
      </c>
      <c r="F7262">
        <v>5439437</v>
      </c>
      <c r="G7262" s="1">
        <v>40441</v>
      </c>
      <c r="H7262" s="1">
        <v>42643</v>
      </c>
      <c r="I7262" t="s">
        <v>133</v>
      </c>
      <c r="J7262" t="s">
        <v>135</v>
      </c>
      <c r="K7262">
        <v>648000</v>
      </c>
      <c r="L7262">
        <v>50</v>
      </c>
      <c r="M7262" t="b">
        <v>0</v>
      </c>
      <c r="N7262" t="b">
        <v>0</v>
      </c>
    </row>
    <row r="7263" spans="1:14" x14ac:dyDescent="0.3">
      <c r="A7263" t="s">
        <v>19</v>
      </c>
      <c r="B7263" t="s">
        <v>19</v>
      </c>
      <c r="C7263" t="s">
        <v>31</v>
      </c>
      <c r="D7263" t="s">
        <v>31</v>
      </c>
      <c r="E7263">
        <v>1785495</v>
      </c>
      <c r="F7263">
        <v>5425187</v>
      </c>
      <c r="G7263" s="1">
        <v>38999</v>
      </c>
      <c r="H7263" s="1">
        <v>42643</v>
      </c>
      <c r="I7263" t="s">
        <v>133</v>
      </c>
      <c r="J7263" t="s">
        <v>135</v>
      </c>
      <c r="K7263">
        <v>1127520</v>
      </c>
      <c r="L7263">
        <v>87</v>
      </c>
      <c r="M7263" t="b">
        <v>0</v>
      </c>
      <c r="N7263" t="b">
        <v>0</v>
      </c>
    </row>
    <row r="7264" spans="1:14" x14ac:dyDescent="0.3">
      <c r="A7264" t="s">
        <v>19</v>
      </c>
      <c r="B7264" t="s">
        <v>19</v>
      </c>
      <c r="C7264" t="s">
        <v>31</v>
      </c>
      <c r="D7264" t="s">
        <v>31</v>
      </c>
      <c r="E7264">
        <v>1785226</v>
      </c>
      <c r="F7264">
        <v>5424747</v>
      </c>
      <c r="G7264" s="1">
        <v>40466</v>
      </c>
      <c r="H7264" s="1">
        <v>42643</v>
      </c>
      <c r="I7264" t="s">
        <v>133</v>
      </c>
      <c r="J7264" t="s">
        <v>135</v>
      </c>
      <c r="K7264">
        <v>464400</v>
      </c>
      <c r="L7264">
        <v>50</v>
      </c>
      <c r="M7264" t="b">
        <v>0</v>
      </c>
      <c r="N7264" t="b">
        <v>0</v>
      </c>
    </row>
    <row r="7265" spans="1:14" x14ac:dyDescent="0.3">
      <c r="A7265" t="s">
        <v>19</v>
      </c>
      <c r="B7265" t="s">
        <v>19</v>
      </c>
      <c r="C7265" t="s">
        <v>31</v>
      </c>
      <c r="D7265" t="s">
        <v>31</v>
      </c>
      <c r="E7265">
        <v>1788121</v>
      </c>
      <c r="F7265">
        <v>5426082</v>
      </c>
      <c r="G7265" s="1">
        <v>40455</v>
      </c>
      <c r="H7265" s="1">
        <v>42643</v>
      </c>
      <c r="I7265" t="s">
        <v>133</v>
      </c>
      <c r="J7265" t="s">
        <v>135</v>
      </c>
      <c r="K7265">
        <v>777600</v>
      </c>
      <c r="L7265">
        <v>60</v>
      </c>
      <c r="M7265" t="b">
        <v>0</v>
      </c>
      <c r="N7265" t="b">
        <v>0</v>
      </c>
    </row>
    <row r="7266" spans="1:14" x14ac:dyDescent="0.3">
      <c r="A7266" t="s">
        <v>19</v>
      </c>
      <c r="B7266" t="s">
        <v>19</v>
      </c>
      <c r="C7266" t="s">
        <v>31</v>
      </c>
      <c r="D7266" t="s">
        <v>31</v>
      </c>
      <c r="E7266">
        <v>1804268</v>
      </c>
      <c r="F7266">
        <v>5435309</v>
      </c>
      <c r="G7266" s="1">
        <v>40483</v>
      </c>
      <c r="H7266" s="1">
        <v>42643</v>
      </c>
      <c r="I7266" t="s">
        <v>133</v>
      </c>
      <c r="J7266" t="s">
        <v>135</v>
      </c>
      <c r="K7266">
        <v>129600</v>
      </c>
      <c r="L7266">
        <v>20</v>
      </c>
      <c r="M7266" t="b">
        <v>0</v>
      </c>
      <c r="N7266" t="b">
        <v>0</v>
      </c>
    </row>
    <row r="7267" spans="1:14" x14ac:dyDescent="0.3">
      <c r="A7267" t="s">
        <v>19</v>
      </c>
      <c r="B7267" t="s">
        <v>19</v>
      </c>
      <c r="C7267" t="s">
        <v>16</v>
      </c>
      <c r="D7267" t="s">
        <v>16</v>
      </c>
      <c r="E7267">
        <v>1803215</v>
      </c>
      <c r="F7267">
        <v>5422278</v>
      </c>
      <c r="G7267" s="1">
        <v>40099</v>
      </c>
      <c r="H7267" s="1">
        <v>43738</v>
      </c>
      <c r="I7267" t="s">
        <v>133</v>
      </c>
      <c r="J7267" t="s">
        <v>134</v>
      </c>
      <c r="K7267">
        <v>76205</v>
      </c>
      <c r="L7267">
        <v>7</v>
      </c>
      <c r="M7267" t="b">
        <v>0</v>
      </c>
      <c r="N7267" t="b">
        <v>0</v>
      </c>
    </row>
    <row r="7268" spans="1:14" x14ac:dyDescent="0.3">
      <c r="A7268" t="s">
        <v>19</v>
      </c>
      <c r="B7268" t="s">
        <v>19</v>
      </c>
      <c r="C7268" t="s">
        <v>16</v>
      </c>
      <c r="D7268" t="s">
        <v>16</v>
      </c>
      <c r="E7268">
        <v>1802185</v>
      </c>
      <c r="F7268">
        <v>5421478</v>
      </c>
      <c r="G7268" s="1">
        <v>40099</v>
      </c>
      <c r="H7268" s="1">
        <v>43738</v>
      </c>
      <c r="I7268" t="s">
        <v>133</v>
      </c>
      <c r="J7268" t="s">
        <v>134</v>
      </c>
      <c r="K7268">
        <v>163296</v>
      </c>
      <c r="L7268">
        <v>20</v>
      </c>
      <c r="M7268" t="b">
        <v>0</v>
      </c>
      <c r="N7268" t="b">
        <v>0</v>
      </c>
    </row>
    <row r="7269" spans="1:14" x14ac:dyDescent="0.3">
      <c r="A7269" t="s">
        <v>19</v>
      </c>
      <c r="B7269" t="s">
        <v>19</v>
      </c>
      <c r="C7269" t="s">
        <v>16</v>
      </c>
      <c r="D7269" t="s">
        <v>16</v>
      </c>
      <c r="E7269">
        <v>1808928</v>
      </c>
      <c r="F7269">
        <v>5433198</v>
      </c>
      <c r="G7269" s="1">
        <v>40611</v>
      </c>
      <c r="H7269" s="1">
        <v>44104</v>
      </c>
      <c r="I7269" t="s">
        <v>133</v>
      </c>
      <c r="J7269" t="s">
        <v>134</v>
      </c>
      <c r="K7269">
        <v>116640</v>
      </c>
      <c r="L7269">
        <v>9</v>
      </c>
      <c r="M7269" t="b">
        <v>0</v>
      </c>
      <c r="N7269" t="b">
        <v>0</v>
      </c>
    </row>
    <row r="7270" spans="1:14" x14ac:dyDescent="0.3">
      <c r="A7270" t="s">
        <v>19</v>
      </c>
      <c r="B7270" t="s">
        <v>19</v>
      </c>
      <c r="C7270" t="s">
        <v>16</v>
      </c>
      <c r="D7270" t="s">
        <v>16</v>
      </c>
      <c r="E7270">
        <v>1807970</v>
      </c>
      <c r="F7270">
        <v>5433834</v>
      </c>
      <c r="G7270" s="1">
        <v>41387</v>
      </c>
      <c r="H7270" s="1">
        <v>43373</v>
      </c>
      <c r="I7270" t="s">
        <v>133</v>
      </c>
      <c r="J7270" t="s">
        <v>134</v>
      </c>
      <c r="K7270">
        <v>5250</v>
      </c>
      <c r="L7270">
        <v>1</v>
      </c>
      <c r="M7270" t="b">
        <v>0</v>
      </c>
      <c r="N7270" t="b">
        <v>0</v>
      </c>
    </row>
    <row r="7271" spans="1:14" x14ac:dyDescent="0.3">
      <c r="A7271" t="s">
        <v>19</v>
      </c>
      <c r="B7271" t="s">
        <v>19</v>
      </c>
      <c r="C7271" t="s">
        <v>16</v>
      </c>
      <c r="D7271" t="s">
        <v>16</v>
      </c>
      <c r="E7271">
        <v>1808122</v>
      </c>
      <c r="F7271">
        <v>5433650</v>
      </c>
      <c r="G7271" s="1">
        <v>41414</v>
      </c>
      <c r="H7271" s="1">
        <v>43373</v>
      </c>
      <c r="I7271" t="s">
        <v>133</v>
      </c>
      <c r="J7271" t="s">
        <v>134</v>
      </c>
      <c r="K7271">
        <v>58320</v>
      </c>
      <c r="L7271">
        <v>4.5</v>
      </c>
      <c r="M7271" t="b">
        <v>0</v>
      </c>
      <c r="N7271" t="b">
        <v>0</v>
      </c>
    </row>
    <row r="7272" spans="1:14" x14ac:dyDescent="0.3">
      <c r="A7272" t="s">
        <v>19</v>
      </c>
      <c r="B7272" t="s">
        <v>19</v>
      </c>
      <c r="C7272" t="s">
        <v>16</v>
      </c>
      <c r="D7272" t="s">
        <v>16</v>
      </c>
      <c r="E7272">
        <v>1808318</v>
      </c>
      <c r="F7272">
        <v>5433568</v>
      </c>
      <c r="G7272" s="1">
        <v>41393</v>
      </c>
      <c r="H7272" s="1">
        <v>43373</v>
      </c>
      <c r="I7272" t="s">
        <v>133</v>
      </c>
      <c r="J7272" t="s">
        <v>134</v>
      </c>
      <c r="K7272">
        <v>10000</v>
      </c>
      <c r="L7272">
        <v>1.5</v>
      </c>
      <c r="M7272" t="b">
        <v>0</v>
      </c>
      <c r="N7272" t="b">
        <v>0</v>
      </c>
    </row>
    <row r="7273" spans="1:14" x14ac:dyDescent="0.3">
      <c r="A7273" t="s">
        <v>19</v>
      </c>
      <c r="B7273" t="s">
        <v>19</v>
      </c>
      <c r="C7273" t="s">
        <v>16</v>
      </c>
      <c r="D7273" t="s">
        <v>16</v>
      </c>
      <c r="E7273">
        <v>1807346</v>
      </c>
      <c r="F7273">
        <v>5434287</v>
      </c>
      <c r="G7273" s="1">
        <v>41488</v>
      </c>
      <c r="H7273" s="1">
        <v>43373</v>
      </c>
      <c r="I7273" t="s">
        <v>133</v>
      </c>
      <c r="J7273" t="s">
        <v>134</v>
      </c>
      <c r="K7273">
        <v>21600</v>
      </c>
      <c r="L7273">
        <v>4.5999999999999996</v>
      </c>
      <c r="M7273" t="b">
        <v>0</v>
      </c>
      <c r="N7273" t="b">
        <v>0</v>
      </c>
    </row>
    <row r="7274" spans="1:14" x14ac:dyDescent="0.3">
      <c r="A7274" t="s">
        <v>19</v>
      </c>
      <c r="B7274" t="s">
        <v>19</v>
      </c>
      <c r="C7274" t="s">
        <v>16</v>
      </c>
      <c r="D7274" t="s">
        <v>16</v>
      </c>
      <c r="E7274">
        <v>1808390</v>
      </c>
      <c r="F7274">
        <v>5427560</v>
      </c>
      <c r="G7274" s="1">
        <v>40235</v>
      </c>
      <c r="H7274" s="1">
        <v>44104</v>
      </c>
      <c r="I7274" t="s">
        <v>133</v>
      </c>
      <c r="J7274" t="s">
        <v>134</v>
      </c>
      <c r="K7274">
        <v>326592</v>
      </c>
      <c r="L7274">
        <v>18</v>
      </c>
      <c r="M7274" t="b">
        <v>0</v>
      </c>
      <c r="N7274" t="b">
        <v>0</v>
      </c>
    </row>
    <row r="7275" spans="1:14" x14ac:dyDescent="0.3">
      <c r="A7275" t="s">
        <v>19</v>
      </c>
      <c r="B7275" t="s">
        <v>19</v>
      </c>
      <c r="C7275" t="s">
        <v>16</v>
      </c>
      <c r="D7275" t="s">
        <v>16</v>
      </c>
      <c r="E7275">
        <v>1808197</v>
      </c>
      <c r="F7275">
        <v>5427208</v>
      </c>
      <c r="G7275" s="1">
        <v>40235</v>
      </c>
      <c r="H7275" s="1">
        <v>44104</v>
      </c>
      <c r="I7275" t="s">
        <v>133</v>
      </c>
      <c r="J7275" t="s">
        <v>134</v>
      </c>
      <c r="K7275">
        <v>145152</v>
      </c>
      <c r="L7275">
        <v>8</v>
      </c>
      <c r="M7275" t="b">
        <v>0</v>
      </c>
      <c r="N7275" t="b">
        <v>0</v>
      </c>
    </row>
    <row r="7276" spans="1:14" x14ac:dyDescent="0.3">
      <c r="A7276" t="s">
        <v>19</v>
      </c>
      <c r="B7276" t="s">
        <v>19</v>
      </c>
      <c r="C7276" t="s">
        <v>16</v>
      </c>
      <c r="D7276" t="s">
        <v>16</v>
      </c>
      <c r="E7276">
        <v>1808857</v>
      </c>
      <c r="F7276">
        <v>5428945</v>
      </c>
      <c r="G7276" s="1">
        <v>41170</v>
      </c>
      <c r="H7276" s="1">
        <v>44104</v>
      </c>
      <c r="I7276" t="s">
        <v>133</v>
      </c>
      <c r="J7276" t="s">
        <v>134</v>
      </c>
      <c r="K7276">
        <v>17280</v>
      </c>
      <c r="L7276">
        <v>3</v>
      </c>
      <c r="M7276" t="b">
        <v>0</v>
      </c>
      <c r="N7276" t="b">
        <v>0</v>
      </c>
    </row>
    <row r="7277" spans="1:14" x14ac:dyDescent="0.3">
      <c r="A7277" t="s">
        <v>19</v>
      </c>
      <c r="B7277" t="s">
        <v>19</v>
      </c>
      <c r="C7277" t="s">
        <v>16</v>
      </c>
      <c r="D7277" t="s">
        <v>16</v>
      </c>
      <c r="E7277">
        <v>1808224</v>
      </c>
      <c r="F7277">
        <v>5429890</v>
      </c>
      <c r="G7277" s="1">
        <v>40235</v>
      </c>
      <c r="H7277" s="1">
        <v>44104</v>
      </c>
      <c r="I7277" t="s">
        <v>133</v>
      </c>
      <c r="J7277" t="s">
        <v>134</v>
      </c>
      <c r="K7277">
        <v>23587.200000000001</v>
      </c>
      <c r="L7277">
        <v>1.3</v>
      </c>
      <c r="M7277" t="b">
        <v>0</v>
      </c>
      <c r="N7277" t="b">
        <v>0</v>
      </c>
    </row>
    <row r="7278" spans="1:14" x14ac:dyDescent="0.3">
      <c r="A7278" t="s">
        <v>19</v>
      </c>
      <c r="B7278" t="s">
        <v>19</v>
      </c>
      <c r="C7278" t="s">
        <v>16</v>
      </c>
      <c r="D7278" t="s">
        <v>16</v>
      </c>
      <c r="E7278">
        <v>1808586</v>
      </c>
      <c r="F7278">
        <v>5429422</v>
      </c>
      <c r="G7278" s="1">
        <v>40235</v>
      </c>
      <c r="H7278" s="1">
        <v>44104</v>
      </c>
      <c r="I7278" t="s">
        <v>133</v>
      </c>
      <c r="J7278" t="s">
        <v>134</v>
      </c>
      <c r="K7278">
        <v>130032</v>
      </c>
      <c r="L7278">
        <v>10</v>
      </c>
      <c r="M7278" t="b">
        <v>0</v>
      </c>
      <c r="N7278" t="b">
        <v>0</v>
      </c>
    </row>
    <row r="7279" spans="1:14" x14ac:dyDescent="0.3">
      <c r="A7279" t="s">
        <v>19</v>
      </c>
      <c r="B7279" t="s">
        <v>19</v>
      </c>
      <c r="C7279" t="s">
        <v>16</v>
      </c>
      <c r="D7279" t="s">
        <v>16</v>
      </c>
      <c r="E7279">
        <v>1808958</v>
      </c>
      <c r="F7279">
        <v>5433618</v>
      </c>
      <c r="G7279" s="1">
        <v>40611</v>
      </c>
      <c r="H7279" s="1">
        <v>44104</v>
      </c>
      <c r="I7279" t="s">
        <v>133</v>
      </c>
      <c r="J7279" t="s">
        <v>134</v>
      </c>
      <c r="K7279">
        <v>194400</v>
      </c>
      <c r="L7279">
        <v>15</v>
      </c>
      <c r="M7279" t="b">
        <v>0</v>
      </c>
      <c r="N7279" t="b">
        <v>0</v>
      </c>
    </row>
    <row r="7280" spans="1:14" x14ac:dyDescent="0.3">
      <c r="A7280" t="s">
        <v>19</v>
      </c>
      <c r="B7280" t="s">
        <v>19</v>
      </c>
      <c r="C7280" t="s">
        <v>16</v>
      </c>
      <c r="D7280" t="s">
        <v>16</v>
      </c>
      <c r="E7280">
        <v>1808379</v>
      </c>
      <c r="F7280">
        <v>5427891</v>
      </c>
      <c r="G7280" s="1">
        <v>39861</v>
      </c>
      <c r="H7280" s="1">
        <v>43738</v>
      </c>
      <c r="I7280" t="s">
        <v>133</v>
      </c>
      <c r="J7280" t="s">
        <v>134</v>
      </c>
      <c r="K7280">
        <v>145152</v>
      </c>
      <c r="L7280">
        <v>18</v>
      </c>
      <c r="M7280" t="b">
        <v>0</v>
      </c>
      <c r="N7280" t="b">
        <v>0</v>
      </c>
    </row>
    <row r="7281" spans="1:14" x14ac:dyDescent="0.3">
      <c r="A7281" t="s">
        <v>19</v>
      </c>
      <c r="B7281" t="s">
        <v>19</v>
      </c>
      <c r="C7281" t="s">
        <v>16</v>
      </c>
      <c r="D7281" t="s">
        <v>16</v>
      </c>
      <c r="E7281">
        <v>1808229</v>
      </c>
      <c r="F7281">
        <v>5428045</v>
      </c>
      <c r="G7281" s="1">
        <v>40249</v>
      </c>
      <c r="H7281" s="1">
        <v>44104</v>
      </c>
      <c r="I7281" t="s">
        <v>133</v>
      </c>
      <c r="J7281" t="s">
        <v>134</v>
      </c>
      <c r="K7281" s="2">
        <v>100000</v>
      </c>
      <c r="L7281">
        <v>8</v>
      </c>
      <c r="M7281" t="b">
        <v>0</v>
      </c>
      <c r="N7281" t="b">
        <v>0</v>
      </c>
    </row>
    <row r="7282" spans="1:14" x14ac:dyDescent="0.3">
      <c r="A7282" t="s">
        <v>19</v>
      </c>
      <c r="B7282" t="s">
        <v>19</v>
      </c>
      <c r="C7282" t="s">
        <v>16</v>
      </c>
      <c r="D7282" t="s">
        <v>16</v>
      </c>
      <c r="E7282">
        <v>1808868</v>
      </c>
      <c r="F7282">
        <v>5428940</v>
      </c>
      <c r="G7282" s="1">
        <v>41065</v>
      </c>
      <c r="H7282" s="1">
        <v>44104</v>
      </c>
      <c r="I7282" t="s">
        <v>133</v>
      </c>
      <c r="J7282" t="s">
        <v>134</v>
      </c>
      <c r="K7282">
        <v>224640</v>
      </c>
      <c r="L7282">
        <v>26</v>
      </c>
      <c r="M7282" t="b">
        <v>0</v>
      </c>
      <c r="N7282" t="b">
        <v>0</v>
      </c>
    </row>
    <row r="7283" spans="1:14" x14ac:dyDescent="0.3">
      <c r="A7283" t="s">
        <v>19</v>
      </c>
      <c r="B7283" t="s">
        <v>19</v>
      </c>
      <c r="C7283" t="s">
        <v>16</v>
      </c>
      <c r="D7283" t="s">
        <v>16</v>
      </c>
      <c r="E7283">
        <v>1806195</v>
      </c>
      <c r="F7283">
        <v>5427615</v>
      </c>
      <c r="G7283" s="1">
        <v>41235</v>
      </c>
      <c r="H7283" s="1">
        <v>44104</v>
      </c>
      <c r="I7283" t="s">
        <v>133</v>
      </c>
      <c r="J7283" t="s">
        <v>134</v>
      </c>
      <c r="K7283">
        <v>82636</v>
      </c>
      <c r="L7283">
        <v>10</v>
      </c>
      <c r="M7283" t="b">
        <v>0</v>
      </c>
      <c r="N7283" t="b">
        <v>0</v>
      </c>
    </row>
    <row r="7284" spans="1:14" x14ac:dyDescent="0.3">
      <c r="A7284" t="s">
        <v>19</v>
      </c>
      <c r="B7284" t="s">
        <v>19</v>
      </c>
      <c r="C7284" t="s">
        <v>16</v>
      </c>
      <c r="D7284" t="s">
        <v>16</v>
      </c>
      <c r="E7284">
        <v>1808737</v>
      </c>
      <c r="F7284">
        <v>5429078</v>
      </c>
      <c r="G7284" s="1">
        <v>40235</v>
      </c>
      <c r="H7284" s="1">
        <v>44104</v>
      </c>
      <c r="I7284" t="s">
        <v>133</v>
      </c>
      <c r="J7284" t="s">
        <v>134</v>
      </c>
      <c r="K7284">
        <v>36288</v>
      </c>
      <c r="L7284">
        <v>6</v>
      </c>
      <c r="M7284" t="b">
        <v>0</v>
      </c>
      <c r="N7284" t="b">
        <v>0</v>
      </c>
    </row>
    <row r="7285" spans="1:14" x14ac:dyDescent="0.3">
      <c r="A7285" t="s">
        <v>19</v>
      </c>
      <c r="B7285" t="s">
        <v>19</v>
      </c>
      <c r="C7285" t="s">
        <v>16</v>
      </c>
      <c r="D7285" t="s">
        <v>16</v>
      </c>
      <c r="E7285">
        <v>1808294</v>
      </c>
      <c r="F7285">
        <v>5430080</v>
      </c>
      <c r="G7285" s="1">
        <v>40235</v>
      </c>
      <c r="H7285" s="1">
        <v>44104</v>
      </c>
      <c r="I7285" t="s">
        <v>133</v>
      </c>
      <c r="J7285" t="s">
        <v>134</v>
      </c>
      <c r="K7285">
        <v>60681.4</v>
      </c>
      <c r="L7285">
        <v>7</v>
      </c>
      <c r="M7285" t="b">
        <v>0</v>
      </c>
      <c r="N7285" t="b">
        <v>0</v>
      </c>
    </row>
    <row r="7286" spans="1:14" x14ac:dyDescent="0.3">
      <c r="A7286" t="s">
        <v>29</v>
      </c>
      <c r="B7286" t="s">
        <v>15</v>
      </c>
      <c r="C7286" t="s">
        <v>16</v>
      </c>
      <c r="D7286" t="s">
        <v>16</v>
      </c>
      <c r="E7286">
        <v>1808857</v>
      </c>
      <c r="F7286">
        <v>5428945</v>
      </c>
      <c r="G7286" s="1">
        <v>41170</v>
      </c>
      <c r="H7286" s="1">
        <v>44822</v>
      </c>
      <c r="I7286" t="s">
        <v>133</v>
      </c>
      <c r="J7286" t="s">
        <v>134</v>
      </c>
      <c r="K7286" t="s">
        <v>23</v>
      </c>
      <c r="L7286" t="s">
        <v>23</v>
      </c>
      <c r="M7286" t="b">
        <v>0</v>
      </c>
      <c r="N7286" t="b">
        <v>0</v>
      </c>
    </row>
    <row r="7287" spans="1:14" x14ac:dyDescent="0.3">
      <c r="A7287" t="s">
        <v>29</v>
      </c>
      <c r="B7287" t="s">
        <v>15</v>
      </c>
      <c r="C7287" t="s">
        <v>31</v>
      </c>
      <c r="D7287" t="s">
        <v>31</v>
      </c>
      <c r="E7287">
        <v>1808667</v>
      </c>
      <c r="F7287">
        <v>5427143</v>
      </c>
      <c r="G7287" s="1">
        <v>40443</v>
      </c>
      <c r="H7287" s="1">
        <v>44104</v>
      </c>
      <c r="I7287" t="s">
        <v>133</v>
      </c>
      <c r="J7287" t="s">
        <v>135</v>
      </c>
      <c r="K7287">
        <v>1966956.514</v>
      </c>
      <c r="L7287">
        <v>100</v>
      </c>
      <c r="M7287" t="b">
        <v>1</v>
      </c>
      <c r="N7287" t="b">
        <v>0</v>
      </c>
    </row>
    <row r="7288" spans="1:14" x14ac:dyDescent="0.3">
      <c r="A7288" t="s">
        <v>19</v>
      </c>
      <c r="B7288" t="s">
        <v>19</v>
      </c>
      <c r="C7288" t="s">
        <v>31</v>
      </c>
      <c r="D7288" t="s">
        <v>31</v>
      </c>
      <c r="E7288">
        <v>1805969</v>
      </c>
      <c r="F7288">
        <v>5424651</v>
      </c>
      <c r="G7288" s="1">
        <v>40569</v>
      </c>
      <c r="H7288" s="1">
        <v>44104</v>
      </c>
      <c r="I7288" t="s">
        <v>133</v>
      </c>
      <c r="J7288" t="s">
        <v>135</v>
      </c>
      <c r="K7288">
        <v>20250</v>
      </c>
      <c r="L7288">
        <v>3</v>
      </c>
      <c r="M7288" t="b">
        <v>0</v>
      </c>
      <c r="N7288" t="b">
        <v>0</v>
      </c>
    </row>
    <row r="7289" spans="1:14" x14ac:dyDescent="0.3">
      <c r="A7289" t="s">
        <v>40</v>
      </c>
      <c r="B7289" t="s">
        <v>40</v>
      </c>
      <c r="C7289" t="s">
        <v>31</v>
      </c>
      <c r="D7289" t="s">
        <v>31</v>
      </c>
      <c r="E7289">
        <v>1809507</v>
      </c>
      <c r="F7289">
        <v>5431847</v>
      </c>
      <c r="G7289" s="1">
        <v>40808</v>
      </c>
      <c r="H7289" s="1">
        <v>11231</v>
      </c>
      <c r="I7289" t="s">
        <v>133</v>
      </c>
      <c r="J7289" t="s">
        <v>135</v>
      </c>
      <c r="K7289">
        <v>345600</v>
      </c>
      <c r="L7289">
        <v>40</v>
      </c>
      <c r="M7289" t="b">
        <v>0</v>
      </c>
      <c r="N7289" t="b">
        <v>0</v>
      </c>
    </row>
    <row r="7290" spans="1:14" x14ac:dyDescent="0.3">
      <c r="A7290" t="s">
        <v>19</v>
      </c>
      <c r="B7290" t="s">
        <v>19</v>
      </c>
      <c r="C7290" t="s">
        <v>31</v>
      </c>
      <c r="D7290" t="s">
        <v>31</v>
      </c>
      <c r="E7290">
        <v>1806846</v>
      </c>
      <c r="F7290">
        <v>5425163</v>
      </c>
      <c r="G7290" s="1">
        <v>40415</v>
      </c>
      <c r="H7290" s="1">
        <v>44104</v>
      </c>
      <c r="I7290" t="s">
        <v>133</v>
      </c>
      <c r="J7290" t="s">
        <v>135</v>
      </c>
      <c r="K7290">
        <v>4320</v>
      </c>
      <c r="L7290">
        <v>1</v>
      </c>
      <c r="M7290" t="b">
        <v>0</v>
      </c>
      <c r="N7290" t="b">
        <v>0</v>
      </c>
    </row>
    <row r="7291" spans="1:14" x14ac:dyDescent="0.3">
      <c r="A7291" t="s">
        <v>19</v>
      </c>
      <c r="B7291" t="s">
        <v>19</v>
      </c>
      <c r="C7291" t="s">
        <v>31</v>
      </c>
      <c r="D7291" t="s">
        <v>31</v>
      </c>
      <c r="E7291">
        <v>1815719</v>
      </c>
      <c r="F7291">
        <v>5434562</v>
      </c>
      <c r="G7291" s="1">
        <v>40499</v>
      </c>
      <c r="H7291" s="1">
        <v>44104</v>
      </c>
      <c r="I7291" t="s">
        <v>133</v>
      </c>
      <c r="J7291" t="s">
        <v>135</v>
      </c>
      <c r="K7291">
        <v>118372.5883</v>
      </c>
      <c r="L7291">
        <v>8</v>
      </c>
      <c r="M7291" t="b">
        <v>1</v>
      </c>
      <c r="N7291" t="b">
        <v>0</v>
      </c>
    </row>
    <row r="7292" spans="1:14" x14ac:dyDescent="0.3">
      <c r="A7292" t="s">
        <v>19</v>
      </c>
      <c r="B7292" t="s">
        <v>19</v>
      </c>
      <c r="C7292" t="s">
        <v>16</v>
      </c>
      <c r="D7292" t="s">
        <v>16</v>
      </c>
      <c r="E7292">
        <v>1780670</v>
      </c>
      <c r="F7292">
        <v>5489959</v>
      </c>
      <c r="G7292" s="1">
        <v>40893</v>
      </c>
      <c r="H7292" s="1">
        <v>44546</v>
      </c>
      <c r="I7292" t="s">
        <v>133</v>
      </c>
      <c r="J7292" t="s">
        <v>136</v>
      </c>
      <c r="K7292">
        <v>16200</v>
      </c>
      <c r="L7292">
        <v>4.5999999999999996</v>
      </c>
      <c r="M7292" t="b">
        <v>0</v>
      </c>
      <c r="N7292" t="b">
        <v>0</v>
      </c>
    </row>
    <row r="7293" spans="1:14" x14ac:dyDescent="0.3">
      <c r="A7293" t="s">
        <v>29</v>
      </c>
      <c r="B7293" t="s">
        <v>15</v>
      </c>
      <c r="C7293" t="s">
        <v>16</v>
      </c>
      <c r="D7293" t="s">
        <v>16</v>
      </c>
      <c r="E7293">
        <v>1756537</v>
      </c>
      <c r="F7293">
        <v>5431389</v>
      </c>
      <c r="G7293" s="1">
        <v>39902</v>
      </c>
      <c r="H7293" s="1">
        <v>43554</v>
      </c>
      <c r="I7293" t="s">
        <v>133</v>
      </c>
      <c r="J7293" t="s">
        <v>139</v>
      </c>
      <c r="K7293">
        <v>8736</v>
      </c>
      <c r="L7293">
        <v>0.28000000000000003</v>
      </c>
      <c r="M7293" t="b">
        <v>0</v>
      </c>
      <c r="N7293" t="b">
        <v>0</v>
      </c>
    </row>
    <row r="7294" spans="1:14" x14ac:dyDescent="0.3">
      <c r="A7294" t="s">
        <v>15</v>
      </c>
      <c r="B7294" t="s">
        <v>15</v>
      </c>
      <c r="C7294" t="s">
        <v>31</v>
      </c>
      <c r="D7294" t="s">
        <v>31</v>
      </c>
      <c r="E7294">
        <v>1919236.4939999999</v>
      </c>
      <c r="F7294">
        <v>5542205.8940000003</v>
      </c>
      <c r="G7294" s="1">
        <v>27995</v>
      </c>
      <c r="H7294" s="1">
        <v>43982</v>
      </c>
      <c r="I7294" t="s">
        <v>144</v>
      </c>
      <c r="J7294" t="s">
        <v>145</v>
      </c>
      <c r="K7294" t="s">
        <v>23</v>
      </c>
      <c r="L7294" t="s">
        <v>23</v>
      </c>
      <c r="M7294" t="b">
        <v>0</v>
      </c>
      <c r="N7294" t="b">
        <v>0</v>
      </c>
    </row>
    <row r="7295" spans="1:14" x14ac:dyDescent="0.3">
      <c r="A7295" t="s">
        <v>15</v>
      </c>
      <c r="B7295" t="s">
        <v>15</v>
      </c>
      <c r="C7295" t="s">
        <v>31</v>
      </c>
      <c r="D7295" t="s">
        <v>31</v>
      </c>
      <c r="E7295">
        <v>1903924.162</v>
      </c>
      <c r="F7295">
        <v>5565722.5089999996</v>
      </c>
      <c r="G7295" s="1">
        <v>28205</v>
      </c>
      <c r="H7295" s="1">
        <v>43982</v>
      </c>
      <c r="I7295" t="s">
        <v>144</v>
      </c>
      <c r="J7295" t="s">
        <v>146</v>
      </c>
      <c r="K7295" t="s">
        <v>23</v>
      </c>
      <c r="L7295" t="s">
        <v>23</v>
      </c>
      <c r="M7295" t="b">
        <v>0</v>
      </c>
      <c r="N7295" t="b">
        <v>0</v>
      </c>
    </row>
    <row r="7296" spans="1:14" x14ac:dyDescent="0.3">
      <c r="A7296" t="s">
        <v>15</v>
      </c>
      <c r="B7296" t="s">
        <v>15</v>
      </c>
      <c r="C7296" t="s">
        <v>31</v>
      </c>
      <c r="D7296" t="s">
        <v>31</v>
      </c>
      <c r="E7296">
        <v>1898521.878</v>
      </c>
      <c r="F7296">
        <v>5530298.5099999998</v>
      </c>
      <c r="G7296" s="1">
        <v>28632</v>
      </c>
      <c r="H7296" s="1">
        <v>43982</v>
      </c>
      <c r="I7296" t="s">
        <v>144</v>
      </c>
      <c r="J7296" t="s">
        <v>147</v>
      </c>
      <c r="K7296" t="s">
        <v>23</v>
      </c>
      <c r="L7296" t="s">
        <v>23</v>
      </c>
      <c r="M7296" t="b">
        <v>0</v>
      </c>
      <c r="N7296" t="b">
        <v>0</v>
      </c>
    </row>
    <row r="7297" spans="1:14" x14ac:dyDescent="0.3">
      <c r="A7297" t="s">
        <v>15</v>
      </c>
      <c r="B7297" t="s">
        <v>15</v>
      </c>
      <c r="C7297" t="s">
        <v>31</v>
      </c>
      <c r="D7297" t="s">
        <v>31</v>
      </c>
      <c r="E7297">
        <v>1903924.15</v>
      </c>
      <c r="F7297">
        <v>5565822.5810000002</v>
      </c>
      <c r="G7297" s="1">
        <v>29054</v>
      </c>
      <c r="H7297" s="1">
        <v>43982</v>
      </c>
      <c r="I7297" t="s">
        <v>144</v>
      </c>
      <c r="J7297" t="s">
        <v>146</v>
      </c>
      <c r="K7297" t="s">
        <v>23</v>
      </c>
      <c r="L7297" t="s">
        <v>23</v>
      </c>
      <c r="M7297" t="b">
        <v>0</v>
      </c>
      <c r="N7297" t="b">
        <v>0</v>
      </c>
    </row>
    <row r="7298" spans="1:14" x14ac:dyDescent="0.3">
      <c r="A7298" t="s">
        <v>84</v>
      </c>
      <c r="B7298" t="s">
        <v>84</v>
      </c>
      <c r="C7298" t="s">
        <v>29</v>
      </c>
      <c r="D7298" t="s">
        <v>31</v>
      </c>
      <c r="E7298">
        <v>1960731.997</v>
      </c>
      <c r="F7298">
        <v>5682761.2379999999</v>
      </c>
      <c r="G7298" s="1">
        <v>29111</v>
      </c>
      <c r="H7298" s="1">
        <v>46295</v>
      </c>
      <c r="I7298" t="s">
        <v>144</v>
      </c>
      <c r="J7298" t="s">
        <v>148</v>
      </c>
      <c r="K7298" t="s">
        <v>23</v>
      </c>
      <c r="L7298" t="s">
        <v>23</v>
      </c>
      <c r="M7298" t="b">
        <v>0</v>
      </c>
      <c r="N7298" t="b">
        <v>0</v>
      </c>
    </row>
    <row r="7299" spans="1:14" x14ac:dyDescent="0.3">
      <c r="A7299" t="s">
        <v>84</v>
      </c>
      <c r="B7299" t="s">
        <v>84</v>
      </c>
      <c r="C7299" t="s">
        <v>31</v>
      </c>
      <c r="D7299" t="s">
        <v>31</v>
      </c>
      <c r="E7299">
        <v>1960731.997</v>
      </c>
      <c r="F7299">
        <v>5682761.2379999999</v>
      </c>
      <c r="G7299" s="1">
        <v>29111</v>
      </c>
      <c r="H7299" s="1">
        <v>46295</v>
      </c>
      <c r="I7299" t="s">
        <v>144</v>
      </c>
      <c r="J7299" t="s">
        <v>148</v>
      </c>
      <c r="K7299" t="s">
        <v>23</v>
      </c>
      <c r="L7299" t="s">
        <v>23</v>
      </c>
      <c r="M7299" t="b">
        <v>0</v>
      </c>
      <c r="N7299" t="b">
        <v>0</v>
      </c>
    </row>
    <row r="7300" spans="1:14" x14ac:dyDescent="0.3">
      <c r="A7300" t="s">
        <v>84</v>
      </c>
      <c r="B7300" t="s">
        <v>84</v>
      </c>
      <c r="C7300" t="s">
        <v>31</v>
      </c>
      <c r="D7300" t="s">
        <v>31</v>
      </c>
      <c r="E7300">
        <v>1960731.997</v>
      </c>
      <c r="F7300">
        <v>5682761.2379999999</v>
      </c>
      <c r="G7300" s="1">
        <v>29111</v>
      </c>
      <c r="H7300" s="1">
        <v>46295</v>
      </c>
      <c r="I7300" t="s">
        <v>144</v>
      </c>
      <c r="J7300" t="s">
        <v>148</v>
      </c>
      <c r="K7300" t="s">
        <v>23</v>
      </c>
      <c r="L7300" t="s">
        <v>23</v>
      </c>
      <c r="M7300" t="b">
        <v>0</v>
      </c>
      <c r="N7300" t="b">
        <v>0</v>
      </c>
    </row>
    <row r="7301" spans="1:14" x14ac:dyDescent="0.3">
      <c r="A7301" t="s">
        <v>19</v>
      </c>
      <c r="B7301" t="s">
        <v>19</v>
      </c>
      <c r="C7301" t="s">
        <v>16</v>
      </c>
      <c r="D7301" t="s">
        <v>16</v>
      </c>
      <c r="E7301">
        <v>1922914.2039999999</v>
      </c>
      <c r="F7301">
        <v>5608553.4720000001</v>
      </c>
      <c r="G7301" s="1">
        <v>36573</v>
      </c>
      <c r="H7301" s="1">
        <v>43616</v>
      </c>
      <c r="I7301" t="s">
        <v>144</v>
      </c>
      <c r="J7301" t="s">
        <v>149</v>
      </c>
      <c r="K7301">
        <v>172120</v>
      </c>
      <c r="L7301">
        <v>47.2</v>
      </c>
      <c r="M7301" t="b">
        <v>0</v>
      </c>
      <c r="N7301" t="b">
        <v>0</v>
      </c>
    </row>
    <row r="7302" spans="1:14" x14ac:dyDescent="0.3">
      <c r="A7302" t="s">
        <v>19</v>
      </c>
      <c r="B7302" t="s">
        <v>19</v>
      </c>
      <c r="C7302" t="s">
        <v>16</v>
      </c>
      <c r="D7302" t="s">
        <v>16</v>
      </c>
      <c r="E7302">
        <v>1932404.3659999999</v>
      </c>
      <c r="F7302">
        <v>5632021.3959999997</v>
      </c>
      <c r="G7302" s="1">
        <v>36980</v>
      </c>
      <c r="H7302" s="1">
        <v>43982</v>
      </c>
      <c r="I7302" t="s">
        <v>144</v>
      </c>
      <c r="K7302">
        <v>107640</v>
      </c>
      <c r="L7302">
        <v>12</v>
      </c>
      <c r="M7302" t="b">
        <v>0</v>
      </c>
      <c r="N7302" t="b">
        <v>0</v>
      </c>
    </row>
    <row r="7303" spans="1:14" x14ac:dyDescent="0.3">
      <c r="A7303" t="s">
        <v>19</v>
      </c>
      <c r="B7303" t="s">
        <v>19</v>
      </c>
      <c r="C7303" t="s">
        <v>16</v>
      </c>
      <c r="D7303" t="s">
        <v>16</v>
      </c>
      <c r="E7303">
        <v>1920110.3130000001</v>
      </c>
      <c r="F7303">
        <v>5606625.8509999998</v>
      </c>
      <c r="G7303" s="1">
        <v>38624</v>
      </c>
      <c r="H7303" s="1">
        <v>43616</v>
      </c>
      <c r="I7303" t="s">
        <v>144</v>
      </c>
      <c r="J7303" t="s">
        <v>149</v>
      </c>
      <c r="K7303">
        <v>218400</v>
      </c>
      <c r="L7303">
        <v>33</v>
      </c>
      <c r="M7303" t="b">
        <v>0</v>
      </c>
      <c r="N7303" t="b">
        <v>0</v>
      </c>
    </row>
    <row r="7304" spans="1:14" x14ac:dyDescent="0.3">
      <c r="A7304" t="s">
        <v>19</v>
      </c>
      <c r="B7304" t="s">
        <v>19</v>
      </c>
      <c r="C7304" t="s">
        <v>16</v>
      </c>
      <c r="D7304" t="s">
        <v>16</v>
      </c>
      <c r="E7304">
        <v>1920131.42</v>
      </c>
      <c r="F7304">
        <v>5606340.6069999998</v>
      </c>
      <c r="G7304" s="1">
        <v>36574</v>
      </c>
      <c r="H7304" s="1">
        <v>43616</v>
      </c>
      <c r="I7304" t="s">
        <v>144</v>
      </c>
      <c r="J7304" t="s">
        <v>149</v>
      </c>
      <c r="K7304">
        <v>111436</v>
      </c>
      <c r="L7304">
        <v>7</v>
      </c>
      <c r="M7304" t="b">
        <v>0</v>
      </c>
      <c r="N7304" t="b">
        <v>0</v>
      </c>
    </row>
    <row r="7305" spans="1:14" x14ac:dyDescent="0.3">
      <c r="A7305" t="s">
        <v>19</v>
      </c>
      <c r="B7305" t="s">
        <v>19</v>
      </c>
      <c r="C7305" t="s">
        <v>16</v>
      </c>
      <c r="D7305" t="s">
        <v>16</v>
      </c>
      <c r="E7305">
        <v>1929192.574</v>
      </c>
      <c r="F7305">
        <v>5633422.2999999998</v>
      </c>
      <c r="G7305" s="1">
        <v>36980</v>
      </c>
      <c r="H7305" s="1">
        <v>43982</v>
      </c>
      <c r="I7305" t="s">
        <v>144</v>
      </c>
      <c r="K7305">
        <v>57356</v>
      </c>
      <c r="L7305">
        <v>3</v>
      </c>
      <c r="M7305" t="b">
        <v>0</v>
      </c>
      <c r="N7305" t="b">
        <v>0</v>
      </c>
    </row>
    <row r="7306" spans="1:14" x14ac:dyDescent="0.3">
      <c r="A7306" t="s">
        <v>26</v>
      </c>
      <c r="B7306" t="s">
        <v>26</v>
      </c>
      <c r="C7306" t="s">
        <v>16</v>
      </c>
      <c r="D7306" t="s">
        <v>16</v>
      </c>
      <c r="E7306">
        <v>1933318.9010000001</v>
      </c>
      <c r="F7306">
        <v>5632867.6610000003</v>
      </c>
      <c r="G7306" s="1">
        <v>36980</v>
      </c>
      <c r="H7306" s="1">
        <v>43982</v>
      </c>
      <c r="I7306" t="s">
        <v>144</v>
      </c>
      <c r="J7306" t="s">
        <v>150</v>
      </c>
      <c r="K7306">
        <v>3952</v>
      </c>
      <c r="L7306">
        <v>6.5343915340000001</v>
      </c>
      <c r="M7306" t="b">
        <v>0</v>
      </c>
      <c r="N7306" t="b">
        <v>0</v>
      </c>
    </row>
    <row r="7307" spans="1:14" x14ac:dyDescent="0.3">
      <c r="A7307" t="s">
        <v>19</v>
      </c>
      <c r="B7307" t="s">
        <v>19</v>
      </c>
      <c r="C7307" t="s">
        <v>16</v>
      </c>
      <c r="D7307" t="s">
        <v>16</v>
      </c>
      <c r="E7307">
        <v>1933708.1440000001</v>
      </c>
      <c r="F7307">
        <v>5633198.1730000004</v>
      </c>
      <c r="G7307" s="1">
        <v>36980</v>
      </c>
      <c r="H7307" s="1">
        <v>43982</v>
      </c>
      <c r="I7307" t="s">
        <v>144</v>
      </c>
      <c r="J7307" t="s">
        <v>150</v>
      </c>
      <c r="K7307">
        <v>166088</v>
      </c>
      <c r="L7307">
        <v>10</v>
      </c>
      <c r="M7307" t="b">
        <v>0</v>
      </c>
      <c r="N7307" t="b">
        <v>0</v>
      </c>
    </row>
    <row r="7308" spans="1:14" x14ac:dyDescent="0.3">
      <c r="A7308" t="s">
        <v>19</v>
      </c>
      <c r="B7308" t="s">
        <v>19</v>
      </c>
      <c r="C7308" t="s">
        <v>31</v>
      </c>
      <c r="D7308" t="s">
        <v>31</v>
      </c>
      <c r="E7308">
        <v>1933818.554</v>
      </c>
      <c r="F7308">
        <v>5632526.5470000003</v>
      </c>
      <c r="G7308" s="1">
        <v>36679</v>
      </c>
      <c r="H7308" s="1">
        <v>43982</v>
      </c>
      <c r="I7308" t="s">
        <v>144</v>
      </c>
      <c r="J7308" t="s">
        <v>151</v>
      </c>
      <c r="K7308">
        <v>524160</v>
      </c>
      <c r="L7308">
        <v>20</v>
      </c>
      <c r="M7308" t="b">
        <v>0</v>
      </c>
      <c r="N7308" t="b">
        <v>0</v>
      </c>
    </row>
    <row r="7309" spans="1:14" x14ac:dyDescent="0.3">
      <c r="A7309" t="s">
        <v>14</v>
      </c>
      <c r="B7309" t="s">
        <v>15</v>
      </c>
      <c r="C7309" t="s">
        <v>29</v>
      </c>
      <c r="D7309" t="s">
        <v>31</v>
      </c>
      <c r="E7309">
        <v>1920578.9890000001</v>
      </c>
      <c r="F7309">
        <v>5625228.7019999996</v>
      </c>
      <c r="G7309" s="1">
        <v>36686</v>
      </c>
      <c r="H7309" s="1">
        <v>12935</v>
      </c>
      <c r="I7309" t="s">
        <v>144</v>
      </c>
      <c r="J7309" t="s">
        <v>152</v>
      </c>
      <c r="K7309" t="s">
        <v>23</v>
      </c>
      <c r="L7309" t="s">
        <v>23</v>
      </c>
      <c r="M7309" t="b">
        <v>0</v>
      </c>
      <c r="N7309" t="b">
        <v>0</v>
      </c>
    </row>
    <row r="7310" spans="1:14" x14ac:dyDescent="0.3">
      <c r="A7310" t="s">
        <v>40</v>
      </c>
      <c r="B7310" t="s">
        <v>40</v>
      </c>
      <c r="C7310" t="s">
        <v>16</v>
      </c>
      <c r="D7310" t="s">
        <v>16</v>
      </c>
      <c r="E7310">
        <v>1942704.0190000001</v>
      </c>
      <c r="F7310">
        <v>5642678.4199999999</v>
      </c>
      <c r="G7310" s="1">
        <v>39225</v>
      </c>
      <c r="H7310" s="1">
        <v>43982</v>
      </c>
      <c r="I7310" t="s">
        <v>144</v>
      </c>
      <c r="K7310">
        <v>47320</v>
      </c>
      <c r="L7310">
        <v>2.5</v>
      </c>
      <c r="M7310" t="b">
        <v>0</v>
      </c>
      <c r="N7310" t="b">
        <v>0</v>
      </c>
    </row>
    <row r="7311" spans="1:14" x14ac:dyDescent="0.3">
      <c r="A7311" t="s">
        <v>15</v>
      </c>
      <c r="B7311" t="s">
        <v>15</v>
      </c>
      <c r="C7311" t="s">
        <v>16</v>
      </c>
      <c r="D7311" t="s">
        <v>16</v>
      </c>
      <c r="E7311">
        <v>1927741.4129999999</v>
      </c>
      <c r="F7311">
        <v>5615299.3210000005</v>
      </c>
      <c r="G7311" s="1">
        <v>36800</v>
      </c>
      <c r="H7311" s="1">
        <v>44165</v>
      </c>
      <c r="I7311" t="s">
        <v>144</v>
      </c>
      <c r="K7311">
        <v>52000</v>
      </c>
      <c r="L7311">
        <v>3.5</v>
      </c>
      <c r="M7311" t="b">
        <v>0</v>
      </c>
      <c r="N7311" t="b">
        <v>0</v>
      </c>
    </row>
    <row r="7312" spans="1:14" x14ac:dyDescent="0.3">
      <c r="A7312" t="s">
        <v>19</v>
      </c>
      <c r="B7312" t="s">
        <v>19</v>
      </c>
      <c r="C7312" t="s">
        <v>16</v>
      </c>
      <c r="D7312" t="s">
        <v>16</v>
      </c>
      <c r="E7312">
        <v>1923282.466</v>
      </c>
      <c r="F7312">
        <v>5605498.8540000003</v>
      </c>
      <c r="G7312" s="1">
        <v>36655</v>
      </c>
      <c r="H7312" s="1">
        <v>43616</v>
      </c>
      <c r="I7312" t="s">
        <v>144</v>
      </c>
      <c r="J7312" t="s">
        <v>149</v>
      </c>
      <c r="K7312">
        <v>57200</v>
      </c>
      <c r="L7312">
        <v>8</v>
      </c>
      <c r="M7312" t="b">
        <v>0</v>
      </c>
      <c r="N7312" t="b">
        <v>0</v>
      </c>
    </row>
    <row r="7313" spans="1:14" x14ac:dyDescent="0.3">
      <c r="A7313" t="s">
        <v>14</v>
      </c>
      <c r="B7313" t="s">
        <v>15</v>
      </c>
      <c r="C7313" t="s">
        <v>29</v>
      </c>
      <c r="D7313" t="s">
        <v>31</v>
      </c>
      <c r="E7313">
        <v>1901938.94</v>
      </c>
      <c r="F7313">
        <v>5620675.8899999997</v>
      </c>
      <c r="G7313" s="1">
        <v>36672</v>
      </c>
      <c r="H7313" s="1">
        <v>13149</v>
      </c>
      <c r="I7313" t="s">
        <v>144</v>
      </c>
      <c r="J7313" t="s">
        <v>153</v>
      </c>
      <c r="K7313" t="s">
        <v>23</v>
      </c>
      <c r="L7313" t="s">
        <v>23</v>
      </c>
      <c r="M7313" t="b">
        <v>0</v>
      </c>
      <c r="N7313" t="b">
        <v>0</v>
      </c>
    </row>
    <row r="7314" spans="1:14" x14ac:dyDescent="0.3">
      <c r="A7314" t="s">
        <v>15</v>
      </c>
      <c r="B7314" t="s">
        <v>15</v>
      </c>
      <c r="C7314" t="s">
        <v>29</v>
      </c>
      <c r="D7314" t="s">
        <v>31</v>
      </c>
      <c r="E7314">
        <v>1924569.63</v>
      </c>
      <c r="F7314">
        <v>5638600.0860000001</v>
      </c>
      <c r="G7314" s="1">
        <v>36714</v>
      </c>
      <c r="H7314" s="1">
        <v>12935</v>
      </c>
      <c r="I7314" t="s">
        <v>144</v>
      </c>
      <c r="J7314" t="s">
        <v>151</v>
      </c>
      <c r="K7314" t="s">
        <v>23</v>
      </c>
      <c r="L7314" t="s">
        <v>23</v>
      </c>
      <c r="M7314" t="b">
        <v>0</v>
      </c>
      <c r="N7314" t="b">
        <v>0</v>
      </c>
    </row>
    <row r="7315" spans="1:14" x14ac:dyDescent="0.3">
      <c r="A7315" t="s">
        <v>19</v>
      </c>
      <c r="B7315" t="s">
        <v>19</v>
      </c>
      <c r="C7315" t="s">
        <v>16</v>
      </c>
      <c r="D7315" t="s">
        <v>16</v>
      </c>
      <c r="E7315">
        <v>1931235.7520000001</v>
      </c>
      <c r="F7315">
        <v>5601899.8909999998</v>
      </c>
      <c r="G7315" s="1">
        <v>37071</v>
      </c>
      <c r="H7315" s="1">
        <v>44347</v>
      </c>
      <c r="I7315" t="s">
        <v>144</v>
      </c>
      <c r="J7315" t="s">
        <v>149</v>
      </c>
      <c r="K7315">
        <v>37856</v>
      </c>
      <c r="L7315">
        <v>3</v>
      </c>
      <c r="M7315" t="b">
        <v>0</v>
      </c>
      <c r="N7315" t="b">
        <v>0</v>
      </c>
    </row>
    <row r="7316" spans="1:14" x14ac:dyDescent="0.3">
      <c r="A7316" t="s">
        <v>19</v>
      </c>
      <c r="B7316" t="s">
        <v>19</v>
      </c>
      <c r="C7316" t="s">
        <v>16</v>
      </c>
      <c r="D7316" t="s">
        <v>16</v>
      </c>
      <c r="E7316">
        <v>1933797.1510000001</v>
      </c>
      <c r="F7316">
        <v>5605716.2249999996</v>
      </c>
      <c r="G7316" s="1">
        <v>37071</v>
      </c>
      <c r="H7316" s="1">
        <v>44347</v>
      </c>
      <c r="I7316" t="s">
        <v>144</v>
      </c>
      <c r="J7316" t="s">
        <v>149</v>
      </c>
      <c r="K7316">
        <v>41600</v>
      </c>
      <c r="L7316">
        <v>10</v>
      </c>
      <c r="M7316" t="b">
        <v>0</v>
      </c>
      <c r="N7316" t="b">
        <v>0</v>
      </c>
    </row>
    <row r="7317" spans="1:14" x14ac:dyDescent="0.3">
      <c r="A7317" t="s">
        <v>19</v>
      </c>
      <c r="B7317" t="s">
        <v>19</v>
      </c>
      <c r="C7317" t="s">
        <v>16</v>
      </c>
      <c r="D7317" t="s">
        <v>16</v>
      </c>
      <c r="E7317">
        <v>1930709.561</v>
      </c>
      <c r="F7317">
        <v>5600734.6629999997</v>
      </c>
      <c r="G7317" s="1">
        <v>37071</v>
      </c>
      <c r="H7317" s="1">
        <v>44347</v>
      </c>
      <c r="I7317" t="s">
        <v>144</v>
      </c>
      <c r="J7317" t="s">
        <v>149</v>
      </c>
      <c r="K7317">
        <v>17056</v>
      </c>
      <c r="L7317">
        <v>10</v>
      </c>
      <c r="M7317" t="b">
        <v>0</v>
      </c>
      <c r="N7317" t="b">
        <v>0</v>
      </c>
    </row>
    <row r="7318" spans="1:14" x14ac:dyDescent="0.3">
      <c r="A7318" t="s">
        <v>74</v>
      </c>
      <c r="B7318" t="s">
        <v>15</v>
      </c>
      <c r="C7318" t="s">
        <v>16</v>
      </c>
      <c r="D7318" t="s">
        <v>16</v>
      </c>
      <c r="E7318">
        <v>1929354.9920000001</v>
      </c>
      <c r="F7318">
        <v>5601930.3990000002</v>
      </c>
      <c r="G7318" s="1">
        <v>41093</v>
      </c>
      <c r="H7318" s="1">
        <v>44347</v>
      </c>
      <c r="I7318" t="s">
        <v>144</v>
      </c>
      <c r="J7318" t="s">
        <v>149</v>
      </c>
      <c r="K7318">
        <v>32408</v>
      </c>
      <c r="L7318">
        <v>4.9000000000000004</v>
      </c>
      <c r="M7318" t="b">
        <v>0</v>
      </c>
      <c r="N7318" t="b">
        <v>0</v>
      </c>
    </row>
    <row r="7319" spans="1:14" x14ac:dyDescent="0.3">
      <c r="A7319" t="s">
        <v>19</v>
      </c>
      <c r="B7319" t="s">
        <v>19</v>
      </c>
      <c r="C7319" t="s">
        <v>16</v>
      </c>
      <c r="D7319" t="s">
        <v>16</v>
      </c>
      <c r="E7319">
        <v>1928649.406</v>
      </c>
      <c r="F7319">
        <v>5601681.9740000004</v>
      </c>
      <c r="G7319" s="1">
        <v>41240</v>
      </c>
      <c r="H7319" s="1">
        <v>44347</v>
      </c>
      <c r="I7319" t="s">
        <v>144</v>
      </c>
      <c r="J7319" t="s">
        <v>149</v>
      </c>
      <c r="K7319">
        <v>21236</v>
      </c>
      <c r="L7319">
        <v>4.99</v>
      </c>
      <c r="M7319" t="b">
        <v>0</v>
      </c>
      <c r="N7319" t="b">
        <v>0</v>
      </c>
    </row>
    <row r="7320" spans="1:14" x14ac:dyDescent="0.3">
      <c r="A7320" t="s">
        <v>19</v>
      </c>
      <c r="B7320" t="s">
        <v>19</v>
      </c>
      <c r="C7320" t="s">
        <v>16</v>
      </c>
      <c r="D7320" t="s">
        <v>16</v>
      </c>
      <c r="E7320">
        <v>1931785.145</v>
      </c>
      <c r="F7320">
        <v>5602368.4809999997</v>
      </c>
      <c r="G7320" s="1">
        <v>37071</v>
      </c>
      <c r="H7320" s="1">
        <v>44347</v>
      </c>
      <c r="I7320" t="s">
        <v>144</v>
      </c>
      <c r="J7320" t="s">
        <v>149</v>
      </c>
      <c r="K7320">
        <v>42276</v>
      </c>
      <c r="L7320">
        <v>4.4000000000000004</v>
      </c>
      <c r="M7320" t="b">
        <v>0</v>
      </c>
      <c r="N7320" t="b">
        <v>0</v>
      </c>
    </row>
    <row r="7321" spans="1:14" x14ac:dyDescent="0.3">
      <c r="A7321" t="s">
        <v>19</v>
      </c>
      <c r="B7321" t="s">
        <v>19</v>
      </c>
      <c r="C7321" t="s">
        <v>16</v>
      </c>
      <c r="D7321" t="s">
        <v>16</v>
      </c>
      <c r="E7321">
        <v>1932119.507</v>
      </c>
      <c r="F7321">
        <v>5602189.4050000003</v>
      </c>
      <c r="G7321" s="1">
        <v>37071</v>
      </c>
      <c r="H7321" s="1">
        <v>44347</v>
      </c>
      <c r="I7321" t="s">
        <v>144</v>
      </c>
      <c r="J7321" t="s">
        <v>149</v>
      </c>
      <c r="K7321">
        <v>50232</v>
      </c>
      <c r="L7321">
        <v>22</v>
      </c>
      <c r="M7321" t="b">
        <v>0</v>
      </c>
      <c r="N7321" t="b">
        <v>0</v>
      </c>
    </row>
    <row r="7322" spans="1:14" x14ac:dyDescent="0.3">
      <c r="A7322" t="s">
        <v>19</v>
      </c>
      <c r="B7322" t="s">
        <v>19</v>
      </c>
      <c r="C7322" t="s">
        <v>16</v>
      </c>
      <c r="D7322" t="s">
        <v>16</v>
      </c>
      <c r="E7322">
        <v>1930253.86</v>
      </c>
      <c r="F7322">
        <v>5601804.5319999997</v>
      </c>
      <c r="G7322" s="1">
        <v>37071</v>
      </c>
      <c r="H7322" s="1">
        <v>44347</v>
      </c>
      <c r="I7322" t="s">
        <v>144</v>
      </c>
      <c r="J7322" t="s">
        <v>149</v>
      </c>
      <c r="K7322">
        <v>143468</v>
      </c>
      <c r="L7322">
        <v>11</v>
      </c>
      <c r="M7322" t="b">
        <v>0</v>
      </c>
      <c r="N7322" t="b">
        <v>0</v>
      </c>
    </row>
    <row r="7323" spans="1:14" x14ac:dyDescent="0.3">
      <c r="A7323" t="s">
        <v>19</v>
      </c>
      <c r="B7323" t="s">
        <v>19</v>
      </c>
      <c r="C7323" t="s">
        <v>16</v>
      </c>
      <c r="D7323" t="s">
        <v>16</v>
      </c>
      <c r="E7323">
        <v>1932038.4010000001</v>
      </c>
      <c r="F7323">
        <v>5602303.4900000002</v>
      </c>
      <c r="G7323" s="1">
        <v>37071</v>
      </c>
      <c r="H7323" s="1">
        <v>44347</v>
      </c>
      <c r="I7323" t="s">
        <v>144</v>
      </c>
      <c r="J7323" t="s">
        <v>149</v>
      </c>
      <c r="K7323">
        <v>8736</v>
      </c>
      <c r="L7323">
        <v>6.3</v>
      </c>
      <c r="M7323" t="b">
        <v>0</v>
      </c>
      <c r="N7323" t="b">
        <v>0</v>
      </c>
    </row>
    <row r="7324" spans="1:14" x14ac:dyDescent="0.3">
      <c r="A7324" t="s">
        <v>19</v>
      </c>
      <c r="B7324" t="s">
        <v>19</v>
      </c>
      <c r="C7324" t="s">
        <v>16</v>
      </c>
      <c r="D7324" t="s">
        <v>16</v>
      </c>
      <c r="E7324">
        <v>1928907.6410000001</v>
      </c>
      <c r="F7324">
        <v>5601696.0590000004</v>
      </c>
      <c r="G7324" s="1">
        <v>37071</v>
      </c>
      <c r="H7324" s="1">
        <v>44347</v>
      </c>
      <c r="I7324" t="s">
        <v>144</v>
      </c>
      <c r="J7324" t="s">
        <v>149</v>
      </c>
      <c r="K7324">
        <v>131976</v>
      </c>
      <c r="L7324">
        <v>7.5</v>
      </c>
      <c r="M7324" t="b">
        <v>0</v>
      </c>
      <c r="N7324" t="b">
        <v>0</v>
      </c>
    </row>
    <row r="7325" spans="1:14" x14ac:dyDescent="0.3">
      <c r="A7325" t="s">
        <v>78</v>
      </c>
      <c r="B7325" t="s">
        <v>15</v>
      </c>
      <c r="C7325" t="s">
        <v>16</v>
      </c>
      <c r="D7325" t="s">
        <v>16</v>
      </c>
      <c r="E7325">
        <v>1928907.6410000001</v>
      </c>
      <c r="F7325">
        <v>5601696.0590000004</v>
      </c>
      <c r="G7325" s="1">
        <v>39714</v>
      </c>
      <c r="H7325" s="1">
        <v>44347</v>
      </c>
      <c r="I7325" t="s">
        <v>144</v>
      </c>
      <c r="J7325" t="s">
        <v>149</v>
      </c>
      <c r="K7325">
        <v>6609.6</v>
      </c>
      <c r="L7325">
        <v>10.92857143</v>
      </c>
      <c r="M7325" t="b">
        <v>0</v>
      </c>
      <c r="N7325" t="b">
        <v>0</v>
      </c>
    </row>
    <row r="7326" spans="1:14" x14ac:dyDescent="0.3">
      <c r="A7326" t="s">
        <v>19</v>
      </c>
      <c r="B7326" t="s">
        <v>19</v>
      </c>
      <c r="C7326" t="s">
        <v>16</v>
      </c>
      <c r="D7326" t="s">
        <v>16</v>
      </c>
      <c r="E7326">
        <v>1932911.9809999999</v>
      </c>
      <c r="F7326">
        <v>5603236.6119999997</v>
      </c>
      <c r="G7326" s="1">
        <v>38708</v>
      </c>
      <c r="H7326" s="1">
        <v>44347</v>
      </c>
      <c r="I7326" t="s">
        <v>144</v>
      </c>
      <c r="J7326" t="s">
        <v>149</v>
      </c>
      <c r="K7326">
        <v>79924</v>
      </c>
      <c r="L7326">
        <v>28</v>
      </c>
      <c r="M7326" t="b">
        <v>0</v>
      </c>
      <c r="N7326" t="b">
        <v>0</v>
      </c>
    </row>
    <row r="7327" spans="1:14" x14ac:dyDescent="0.3">
      <c r="A7327" t="s">
        <v>19</v>
      </c>
      <c r="B7327" t="s">
        <v>19</v>
      </c>
      <c r="C7327" t="s">
        <v>16</v>
      </c>
      <c r="D7327" t="s">
        <v>16</v>
      </c>
      <c r="E7327">
        <v>1931233.003</v>
      </c>
      <c r="F7327">
        <v>5600917.9740000004</v>
      </c>
      <c r="G7327" s="1">
        <v>37071</v>
      </c>
      <c r="H7327" s="1">
        <v>44347</v>
      </c>
      <c r="I7327" t="s">
        <v>144</v>
      </c>
      <c r="J7327" t="s">
        <v>149</v>
      </c>
      <c r="K7327">
        <v>12116</v>
      </c>
      <c r="L7327">
        <v>0.63</v>
      </c>
      <c r="M7327" t="b">
        <v>0</v>
      </c>
      <c r="N7327" t="b">
        <v>0</v>
      </c>
    </row>
    <row r="7328" spans="1:14" x14ac:dyDescent="0.3">
      <c r="A7328" t="s">
        <v>78</v>
      </c>
      <c r="B7328" t="s">
        <v>15</v>
      </c>
      <c r="C7328" t="s">
        <v>16</v>
      </c>
      <c r="D7328" t="s">
        <v>16</v>
      </c>
      <c r="E7328">
        <v>1932038.4010000001</v>
      </c>
      <c r="F7328">
        <v>5602303.4900000002</v>
      </c>
      <c r="G7328" s="1">
        <v>37071</v>
      </c>
      <c r="H7328" s="1">
        <v>44347</v>
      </c>
      <c r="I7328" t="s">
        <v>144</v>
      </c>
      <c r="J7328" t="s">
        <v>149</v>
      </c>
      <c r="K7328">
        <v>2721.6</v>
      </c>
      <c r="L7328">
        <v>4.5</v>
      </c>
      <c r="M7328" t="b">
        <v>0</v>
      </c>
      <c r="N7328" t="b">
        <v>0</v>
      </c>
    </row>
    <row r="7329" spans="1:14" x14ac:dyDescent="0.3">
      <c r="A7329" t="s">
        <v>19</v>
      </c>
      <c r="B7329" t="s">
        <v>19</v>
      </c>
      <c r="C7329" t="s">
        <v>16</v>
      </c>
      <c r="D7329" t="s">
        <v>16</v>
      </c>
      <c r="E7329">
        <v>1931668.365</v>
      </c>
      <c r="F7329">
        <v>5601097.2589999996</v>
      </c>
      <c r="G7329" s="1">
        <v>41597</v>
      </c>
      <c r="H7329" s="1">
        <v>44347</v>
      </c>
      <c r="I7329" t="s">
        <v>144</v>
      </c>
      <c r="J7329" t="s">
        <v>149</v>
      </c>
      <c r="K7329">
        <v>145017</v>
      </c>
      <c r="L7329">
        <v>25</v>
      </c>
      <c r="M7329" t="b">
        <v>0</v>
      </c>
      <c r="N7329" t="b">
        <v>0</v>
      </c>
    </row>
    <row r="7330" spans="1:14" x14ac:dyDescent="0.3">
      <c r="A7330" t="s">
        <v>19</v>
      </c>
      <c r="B7330" t="s">
        <v>19</v>
      </c>
      <c r="C7330" t="s">
        <v>16</v>
      </c>
      <c r="D7330" t="s">
        <v>16</v>
      </c>
      <c r="E7330">
        <v>1917584.3759999999</v>
      </c>
      <c r="F7330">
        <v>5605778.3020000001</v>
      </c>
      <c r="G7330" s="1">
        <v>36761</v>
      </c>
      <c r="H7330" s="1">
        <v>43616</v>
      </c>
      <c r="I7330" t="s">
        <v>144</v>
      </c>
      <c r="J7330" t="s">
        <v>149</v>
      </c>
      <c r="K7330">
        <v>624000</v>
      </c>
      <c r="L7330">
        <v>30</v>
      </c>
      <c r="M7330" t="b">
        <v>0</v>
      </c>
      <c r="N7330" t="b">
        <v>0</v>
      </c>
    </row>
    <row r="7331" spans="1:14" x14ac:dyDescent="0.3">
      <c r="A7331" t="s">
        <v>19</v>
      </c>
      <c r="B7331" t="s">
        <v>19</v>
      </c>
      <c r="C7331" t="s">
        <v>16</v>
      </c>
      <c r="D7331" t="s">
        <v>16</v>
      </c>
      <c r="E7331">
        <v>1929438.1939999999</v>
      </c>
      <c r="F7331">
        <v>5601457.9859999996</v>
      </c>
      <c r="G7331" s="1">
        <v>37071</v>
      </c>
      <c r="H7331" s="1">
        <v>44347</v>
      </c>
      <c r="I7331" t="s">
        <v>144</v>
      </c>
      <c r="J7331" t="s">
        <v>149</v>
      </c>
      <c r="K7331">
        <v>70408</v>
      </c>
      <c r="L7331">
        <v>11</v>
      </c>
      <c r="M7331" t="b">
        <v>0</v>
      </c>
      <c r="N7331" t="b">
        <v>0</v>
      </c>
    </row>
    <row r="7332" spans="1:14" x14ac:dyDescent="0.3">
      <c r="A7332" t="s">
        <v>78</v>
      </c>
      <c r="B7332" t="s">
        <v>15</v>
      </c>
      <c r="C7332" t="s">
        <v>16</v>
      </c>
      <c r="D7332" t="s">
        <v>16</v>
      </c>
      <c r="E7332">
        <v>1929438.1939999999</v>
      </c>
      <c r="F7332">
        <v>5601457.9859999996</v>
      </c>
      <c r="G7332" s="1">
        <v>37071</v>
      </c>
      <c r="H7332" s="1">
        <v>44347</v>
      </c>
      <c r="I7332" t="s">
        <v>144</v>
      </c>
      <c r="J7332" t="s">
        <v>149</v>
      </c>
      <c r="K7332">
        <v>12528</v>
      </c>
      <c r="L7332">
        <v>20.714285709999999</v>
      </c>
      <c r="M7332" t="b">
        <v>0</v>
      </c>
      <c r="N7332" t="b">
        <v>0</v>
      </c>
    </row>
    <row r="7333" spans="1:14" x14ac:dyDescent="0.3">
      <c r="A7333" t="s">
        <v>19</v>
      </c>
      <c r="B7333" t="s">
        <v>19</v>
      </c>
      <c r="C7333" t="s">
        <v>16</v>
      </c>
      <c r="D7333" t="s">
        <v>16</v>
      </c>
      <c r="E7333">
        <v>1929549.36</v>
      </c>
      <c r="F7333">
        <v>5601213.7920000004</v>
      </c>
      <c r="G7333" s="1">
        <v>38792</v>
      </c>
      <c r="H7333" s="1">
        <v>44347</v>
      </c>
      <c r="I7333" t="s">
        <v>144</v>
      </c>
      <c r="J7333" t="s">
        <v>149</v>
      </c>
      <c r="K7333">
        <v>71708</v>
      </c>
      <c r="L7333">
        <v>3.8</v>
      </c>
      <c r="M7333" t="b">
        <v>0</v>
      </c>
      <c r="N7333" t="b">
        <v>0</v>
      </c>
    </row>
    <row r="7334" spans="1:14" x14ac:dyDescent="0.3">
      <c r="A7334" t="s">
        <v>19</v>
      </c>
      <c r="B7334" t="s">
        <v>19</v>
      </c>
      <c r="C7334" t="s">
        <v>16</v>
      </c>
      <c r="D7334" t="s">
        <v>16</v>
      </c>
      <c r="E7334">
        <v>1933666.817</v>
      </c>
      <c r="F7334">
        <v>5606460.898</v>
      </c>
      <c r="G7334" s="1">
        <v>37071</v>
      </c>
      <c r="H7334" s="1">
        <v>44347</v>
      </c>
      <c r="I7334" t="s">
        <v>144</v>
      </c>
      <c r="J7334" t="s">
        <v>149</v>
      </c>
      <c r="K7334">
        <v>42276</v>
      </c>
      <c r="L7334">
        <v>2.5</v>
      </c>
      <c r="M7334" t="b">
        <v>0</v>
      </c>
      <c r="N7334" t="b">
        <v>0</v>
      </c>
    </row>
    <row r="7335" spans="1:14" x14ac:dyDescent="0.3">
      <c r="A7335" t="s">
        <v>19</v>
      </c>
      <c r="B7335" t="s">
        <v>19</v>
      </c>
      <c r="C7335" t="s">
        <v>16</v>
      </c>
      <c r="D7335" t="s">
        <v>16</v>
      </c>
      <c r="E7335">
        <v>1933412.7109999999</v>
      </c>
      <c r="F7335">
        <v>5605973.3569999998</v>
      </c>
      <c r="G7335" s="1">
        <v>37071</v>
      </c>
      <c r="H7335" s="1">
        <v>44347</v>
      </c>
      <c r="I7335" t="s">
        <v>144</v>
      </c>
      <c r="J7335" t="s">
        <v>149</v>
      </c>
      <c r="K7335">
        <v>70408</v>
      </c>
      <c r="L7335">
        <v>9</v>
      </c>
      <c r="M7335" t="b">
        <v>0</v>
      </c>
      <c r="N7335" t="b">
        <v>0</v>
      </c>
    </row>
    <row r="7336" spans="1:14" x14ac:dyDescent="0.3">
      <c r="A7336" t="s">
        <v>19</v>
      </c>
      <c r="B7336" t="s">
        <v>19</v>
      </c>
      <c r="C7336" t="s">
        <v>16</v>
      </c>
      <c r="D7336" t="s">
        <v>16</v>
      </c>
      <c r="E7336">
        <v>1931826.0819999999</v>
      </c>
      <c r="F7336">
        <v>5602753.8540000003</v>
      </c>
      <c r="G7336" s="1">
        <v>37071</v>
      </c>
      <c r="H7336" s="1">
        <v>44347</v>
      </c>
      <c r="I7336" t="s">
        <v>144</v>
      </c>
      <c r="J7336" t="s">
        <v>149</v>
      </c>
      <c r="K7336">
        <v>130364</v>
      </c>
      <c r="L7336">
        <v>7.5</v>
      </c>
      <c r="M7336" t="b">
        <v>0</v>
      </c>
      <c r="N7336" t="b">
        <v>0</v>
      </c>
    </row>
    <row r="7337" spans="1:14" x14ac:dyDescent="0.3">
      <c r="A7337" t="s">
        <v>19</v>
      </c>
      <c r="B7337" t="s">
        <v>19</v>
      </c>
      <c r="C7337" t="s">
        <v>16</v>
      </c>
      <c r="D7337" t="s">
        <v>16</v>
      </c>
      <c r="E7337">
        <v>1931557.9620000001</v>
      </c>
      <c r="F7337">
        <v>5602254.3109999998</v>
      </c>
      <c r="G7337" s="1">
        <v>37071</v>
      </c>
      <c r="H7337" s="1">
        <v>44347</v>
      </c>
      <c r="I7337" t="s">
        <v>144</v>
      </c>
      <c r="J7337" t="s">
        <v>149</v>
      </c>
      <c r="K7337">
        <v>5200</v>
      </c>
      <c r="L7337">
        <v>5</v>
      </c>
      <c r="M7337" t="b">
        <v>0</v>
      </c>
      <c r="N7337" t="b">
        <v>0</v>
      </c>
    </row>
    <row r="7338" spans="1:14" x14ac:dyDescent="0.3">
      <c r="A7338" t="s">
        <v>19</v>
      </c>
      <c r="B7338" t="s">
        <v>19</v>
      </c>
      <c r="C7338" t="s">
        <v>16</v>
      </c>
      <c r="D7338" t="s">
        <v>16</v>
      </c>
      <c r="E7338">
        <v>1930262.6569999999</v>
      </c>
      <c r="F7338">
        <v>5602603.2759999996</v>
      </c>
      <c r="G7338" s="1">
        <v>41086</v>
      </c>
      <c r="H7338" s="1">
        <v>44347</v>
      </c>
      <c r="I7338" t="s">
        <v>144</v>
      </c>
      <c r="J7338" t="s">
        <v>149</v>
      </c>
      <c r="K7338">
        <v>49920</v>
      </c>
      <c r="L7338">
        <v>10</v>
      </c>
      <c r="M7338" t="b">
        <v>0</v>
      </c>
      <c r="N7338" t="b">
        <v>0</v>
      </c>
    </row>
    <row r="7339" spans="1:14" x14ac:dyDescent="0.3">
      <c r="A7339" t="s">
        <v>19</v>
      </c>
      <c r="B7339" t="s">
        <v>19</v>
      </c>
      <c r="C7339" t="s">
        <v>16</v>
      </c>
      <c r="D7339" t="s">
        <v>16</v>
      </c>
      <c r="E7339">
        <v>1933038.129</v>
      </c>
      <c r="F7339">
        <v>5603129.5460000001</v>
      </c>
      <c r="G7339" s="1">
        <v>37071</v>
      </c>
      <c r="H7339" s="1">
        <v>44347</v>
      </c>
      <c r="I7339" t="s">
        <v>144</v>
      </c>
      <c r="J7339" t="s">
        <v>149</v>
      </c>
      <c r="K7339">
        <v>140868</v>
      </c>
      <c r="L7339">
        <v>15</v>
      </c>
      <c r="M7339" t="b">
        <v>0</v>
      </c>
      <c r="N7339" t="b">
        <v>0</v>
      </c>
    </row>
    <row r="7340" spans="1:14" x14ac:dyDescent="0.3">
      <c r="A7340" t="s">
        <v>19</v>
      </c>
      <c r="B7340" t="s">
        <v>19</v>
      </c>
      <c r="C7340" t="s">
        <v>16</v>
      </c>
      <c r="D7340" t="s">
        <v>16</v>
      </c>
      <c r="E7340">
        <v>1929795.1950000001</v>
      </c>
      <c r="F7340">
        <v>5602705.2390000001</v>
      </c>
      <c r="G7340" s="1">
        <v>37841</v>
      </c>
      <c r="H7340" s="1">
        <v>44347</v>
      </c>
      <c r="I7340" t="s">
        <v>144</v>
      </c>
      <c r="J7340" t="s">
        <v>149</v>
      </c>
      <c r="K7340">
        <v>150800</v>
      </c>
      <c r="L7340">
        <v>16.3</v>
      </c>
      <c r="M7340" t="b">
        <v>0</v>
      </c>
      <c r="N7340" t="b">
        <v>0</v>
      </c>
    </row>
    <row r="7341" spans="1:14" x14ac:dyDescent="0.3">
      <c r="A7341" t="s">
        <v>19</v>
      </c>
      <c r="B7341" t="s">
        <v>19</v>
      </c>
      <c r="C7341" t="s">
        <v>16</v>
      </c>
      <c r="D7341" t="s">
        <v>16</v>
      </c>
      <c r="E7341">
        <v>1929082.733</v>
      </c>
      <c r="F7341">
        <v>5601958.3490000004</v>
      </c>
      <c r="G7341" s="1">
        <v>37071</v>
      </c>
      <c r="H7341" s="1">
        <v>44347</v>
      </c>
      <c r="I7341" t="s">
        <v>144</v>
      </c>
      <c r="J7341" t="s">
        <v>149</v>
      </c>
      <c r="K7341">
        <v>126776</v>
      </c>
      <c r="L7341">
        <v>7.5</v>
      </c>
      <c r="M7341" t="b">
        <v>0</v>
      </c>
      <c r="N7341" t="b">
        <v>0</v>
      </c>
    </row>
    <row r="7342" spans="1:14" x14ac:dyDescent="0.3">
      <c r="A7342" t="s">
        <v>19</v>
      </c>
      <c r="B7342" t="s">
        <v>19</v>
      </c>
      <c r="C7342" t="s">
        <v>16</v>
      </c>
      <c r="D7342" t="s">
        <v>16</v>
      </c>
      <c r="E7342">
        <v>1933118.534</v>
      </c>
      <c r="F7342">
        <v>5605599.915</v>
      </c>
      <c r="G7342" s="1">
        <v>41159</v>
      </c>
      <c r="H7342" s="1">
        <v>44347</v>
      </c>
      <c r="I7342" t="s">
        <v>144</v>
      </c>
      <c r="J7342" t="s">
        <v>149</v>
      </c>
      <c r="K7342">
        <v>16506</v>
      </c>
      <c r="L7342">
        <v>18</v>
      </c>
      <c r="M7342" t="b">
        <v>0</v>
      </c>
      <c r="N7342" t="b">
        <v>0</v>
      </c>
    </row>
    <row r="7343" spans="1:14" x14ac:dyDescent="0.3">
      <c r="A7343" t="s">
        <v>19</v>
      </c>
      <c r="B7343" t="s">
        <v>19</v>
      </c>
      <c r="C7343" t="s">
        <v>16</v>
      </c>
      <c r="D7343" t="s">
        <v>16</v>
      </c>
      <c r="E7343">
        <v>1933031.307</v>
      </c>
      <c r="F7343">
        <v>5606110.375</v>
      </c>
      <c r="G7343" s="1">
        <v>37071</v>
      </c>
      <c r="H7343" s="1">
        <v>44347</v>
      </c>
      <c r="I7343" t="s">
        <v>144</v>
      </c>
      <c r="J7343" t="s">
        <v>149</v>
      </c>
      <c r="K7343">
        <v>11700</v>
      </c>
      <c r="L7343">
        <v>0.37</v>
      </c>
      <c r="M7343" t="b">
        <v>0</v>
      </c>
      <c r="N7343" t="b">
        <v>0</v>
      </c>
    </row>
    <row r="7344" spans="1:14" x14ac:dyDescent="0.3">
      <c r="A7344" t="s">
        <v>19</v>
      </c>
      <c r="B7344" t="s">
        <v>19</v>
      </c>
      <c r="C7344" t="s">
        <v>16</v>
      </c>
      <c r="D7344" t="s">
        <v>16</v>
      </c>
      <c r="E7344">
        <v>1929907.6459999999</v>
      </c>
      <c r="F7344">
        <v>5601391.0539999995</v>
      </c>
      <c r="G7344" s="1">
        <v>39149</v>
      </c>
      <c r="H7344" s="1">
        <v>44347</v>
      </c>
      <c r="I7344" t="s">
        <v>144</v>
      </c>
      <c r="J7344" t="s">
        <v>149</v>
      </c>
      <c r="K7344">
        <v>139828</v>
      </c>
      <c r="L7344">
        <v>24</v>
      </c>
      <c r="M7344" t="b">
        <v>0</v>
      </c>
      <c r="N7344" t="b">
        <v>0</v>
      </c>
    </row>
    <row r="7345" spans="1:14" x14ac:dyDescent="0.3">
      <c r="A7345" t="s">
        <v>19</v>
      </c>
      <c r="B7345" t="s">
        <v>19</v>
      </c>
      <c r="C7345" t="s">
        <v>16</v>
      </c>
      <c r="D7345" t="s">
        <v>16</v>
      </c>
      <c r="E7345">
        <v>1929974.5959999999</v>
      </c>
      <c r="F7345">
        <v>5601822.4709999999</v>
      </c>
      <c r="G7345" s="1">
        <v>37071</v>
      </c>
      <c r="H7345" s="1">
        <v>44347</v>
      </c>
      <c r="I7345" t="s">
        <v>144</v>
      </c>
      <c r="J7345" t="s">
        <v>149</v>
      </c>
      <c r="K7345">
        <v>56368</v>
      </c>
      <c r="L7345">
        <v>24.3</v>
      </c>
      <c r="M7345" t="b">
        <v>0</v>
      </c>
      <c r="N7345" t="b">
        <v>0</v>
      </c>
    </row>
    <row r="7346" spans="1:14" x14ac:dyDescent="0.3">
      <c r="A7346" t="s">
        <v>19</v>
      </c>
      <c r="B7346" t="s">
        <v>19</v>
      </c>
      <c r="C7346" t="s">
        <v>16</v>
      </c>
      <c r="D7346" t="s">
        <v>16</v>
      </c>
      <c r="E7346">
        <v>1928336.118</v>
      </c>
      <c r="F7346">
        <v>5601682.8880000003</v>
      </c>
      <c r="G7346" s="1">
        <v>37071</v>
      </c>
      <c r="H7346" s="1">
        <v>44347</v>
      </c>
      <c r="I7346" t="s">
        <v>144</v>
      </c>
      <c r="J7346" t="s">
        <v>149</v>
      </c>
      <c r="K7346">
        <v>48516</v>
      </c>
      <c r="L7346">
        <v>13</v>
      </c>
      <c r="M7346" t="b">
        <v>0</v>
      </c>
      <c r="N7346" t="b">
        <v>0</v>
      </c>
    </row>
    <row r="7347" spans="1:14" x14ac:dyDescent="0.3">
      <c r="A7347" t="s">
        <v>19</v>
      </c>
      <c r="B7347" t="s">
        <v>19</v>
      </c>
      <c r="C7347" t="s">
        <v>16</v>
      </c>
      <c r="D7347" t="s">
        <v>16</v>
      </c>
      <c r="E7347">
        <v>1933036.1810000001</v>
      </c>
      <c r="F7347">
        <v>5602927.3540000003</v>
      </c>
      <c r="G7347" s="1">
        <v>37071</v>
      </c>
      <c r="H7347" s="1">
        <v>44347</v>
      </c>
      <c r="I7347" t="s">
        <v>144</v>
      </c>
      <c r="J7347" t="s">
        <v>149</v>
      </c>
      <c r="K7347">
        <v>84500</v>
      </c>
      <c r="L7347">
        <v>5</v>
      </c>
      <c r="M7347" t="b">
        <v>0</v>
      </c>
      <c r="N7347" t="b">
        <v>0</v>
      </c>
    </row>
    <row r="7348" spans="1:14" x14ac:dyDescent="0.3">
      <c r="A7348" t="s">
        <v>19</v>
      </c>
      <c r="B7348" t="s">
        <v>19</v>
      </c>
      <c r="C7348" t="s">
        <v>16</v>
      </c>
      <c r="D7348" t="s">
        <v>16</v>
      </c>
      <c r="E7348">
        <v>1929953.5430000001</v>
      </c>
      <c r="F7348">
        <v>5601948.5820000004</v>
      </c>
      <c r="G7348" s="1">
        <v>37071</v>
      </c>
      <c r="H7348" s="1">
        <v>44347</v>
      </c>
      <c r="I7348" t="s">
        <v>144</v>
      </c>
      <c r="J7348" t="s">
        <v>149</v>
      </c>
      <c r="K7348">
        <v>78936</v>
      </c>
      <c r="L7348">
        <v>5</v>
      </c>
      <c r="M7348" t="b">
        <v>0</v>
      </c>
      <c r="N7348" t="b">
        <v>0</v>
      </c>
    </row>
    <row r="7349" spans="1:14" x14ac:dyDescent="0.3">
      <c r="A7349" t="s">
        <v>74</v>
      </c>
      <c r="B7349" t="s">
        <v>15</v>
      </c>
      <c r="C7349" t="s">
        <v>16</v>
      </c>
      <c r="D7349" t="s">
        <v>16</v>
      </c>
      <c r="E7349">
        <v>1931328.071</v>
      </c>
      <c r="F7349">
        <v>5601000.0760000004</v>
      </c>
      <c r="G7349" s="1">
        <v>41186</v>
      </c>
      <c r="H7349" s="1">
        <v>44347</v>
      </c>
      <c r="I7349" t="s">
        <v>144</v>
      </c>
      <c r="J7349" t="s">
        <v>149</v>
      </c>
      <c r="K7349">
        <v>10135</v>
      </c>
      <c r="L7349">
        <v>4.95</v>
      </c>
      <c r="M7349" t="b">
        <v>0</v>
      </c>
      <c r="N7349" t="b">
        <v>0</v>
      </c>
    </row>
    <row r="7350" spans="1:14" x14ac:dyDescent="0.3">
      <c r="A7350" t="s">
        <v>78</v>
      </c>
      <c r="B7350" t="s">
        <v>15</v>
      </c>
      <c r="C7350" t="s">
        <v>16</v>
      </c>
      <c r="D7350" t="s">
        <v>16</v>
      </c>
      <c r="E7350">
        <v>1929953.5430000001</v>
      </c>
      <c r="F7350">
        <v>5601948.5820000004</v>
      </c>
      <c r="G7350" s="1">
        <v>37398</v>
      </c>
      <c r="H7350" s="1">
        <v>44347</v>
      </c>
      <c r="I7350" t="s">
        <v>144</v>
      </c>
      <c r="J7350" t="s">
        <v>149</v>
      </c>
      <c r="K7350">
        <v>2160</v>
      </c>
      <c r="L7350">
        <v>3.5714285710000002</v>
      </c>
      <c r="M7350" t="b">
        <v>0</v>
      </c>
      <c r="N7350" t="b">
        <v>0</v>
      </c>
    </row>
    <row r="7351" spans="1:14" x14ac:dyDescent="0.3">
      <c r="A7351" t="s">
        <v>74</v>
      </c>
      <c r="B7351" t="s">
        <v>15</v>
      </c>
      <c r="C7351" t="s">
        <v>16</v>
      </c>
      <c r="D7351" t="s">
        <v>16</v>
      </c>
      <c r="E7351">
        <v>1933252.9680000001</v>
      </c>
      <c r="F7351">
        <v>5604490.8990000002</v>
      </c>
      <c r="G7351" s="1">
        <v>41450</v>
      </c>
      <c r="H7351" s="1">
        <v>44347</v>
      </c>
      <c r="I7351" t="s">
        <v>144</v>
      </c>
      <c r="J7351" t="s">
        <v>149</v>
      </c>
      <c r="K7351">
        <v>69836</v>
      </c>
      <c r="L7351">
        <v>18</v>
      </c>
      <c r="M7351" t="b">
        <v>0</v>
      </c>
      <c r="N7351" t="b">
        <v>0</v>
      </c>
    </row>
    <row r="7352" spans="1:14" x14ac:dyDescent="0.3">
      <c r="A7352" t="s">
        <v>19</v>
      </c>
      <c r="B7352" t="s">
        <v>19</v>
      </c>
      <c r="C7352" t="s">
        <v>16</v>
      </c>
      <c r="D7352" t="s">
        <v>16</v>
      </c>
      <c r="E7352">
        <v>1932734.4380000001</v>
      </c>
      <c r="F7352">
        <v>5604624.8770000003</v>
      </c>
      <c r="G7352" s="1">
        <v>41235</v>
      </c>
      <c r="H7352" s="1">
        <v>44347</v>
      </c>
      <c r="I7352" t="s">
        <v>144</v>
      </c>
      <c r="J7352" t="s">
        <v>149</v>
      </c>
      <c r="K7352">
        <v>28800</v>
      </c>
      <c r="L7352">
        <v>19.5</v>
      </c>
      <c r="M7352" t="b">
        <v>0</v>
      </c>
      <c r="N7352" t="b">
        <v>0</v>
      </c>
    </row>
    <row r="7353" spans="1:14" x14ac:dyDescent="0.3">
      <c r="A7353" t="s">
        <v>19</v>
      </c>
      <c r="B7353" t="s">
        <v>19</v>
      </c>
      <c r="C7353" t="s">
        <v>16</v>
      </c>
      <c r="D7353" t="s">
        <v>16</v>
      </c>
      <c r="E7353">
        <v>1931441.156</v>
      </c>
      <c r="F7353">
        <v>5601081.182</v>
      </c>
      <c r="G7353" s="1">
        <v>37071</v>
      </c>
      <c r="H7353" s="1">
        <v>44347</v>
      </c>
      <c r="I7353" t="s">
        <v>144</v>
      </c>
      <c r="J7353" t="s">
        <v>149</v>
      </c>
      <c r="K7353">
        <v>30316</v>
      </c>
      <c r="L7353">
        <v>25</v>
      </c>
      <c r="M7353" t="b">
        <v>0</v>
      </c>
      <c r="N7353" t="b">
        <v>0</v>
      </c>
    </row>
    <row r="7354" spans="1:14" x14ac:dyDescent="0.3">
      <c r="A7354" t="s">
        <v>78</v>
      </c>
      <c r="B7354" t="s">
        <v>15</v>
      </c>
      <c r="C7354" t="s">
        <v>16</v>
      </c>
      <c r="D7354" t="s">
        <v>16</v>
      </c>
      <c r="E7354">
        <v>1931449.1629999999</v>
      </c>
      <c r="F7354">
        <v>5601084.1869999999</v>
      </c>
      <c r="G7354" s="1">
        <v>37071</v>
      </c>
      <c r="H7354" s="1">
        <v>44347</v>
      </c>
      <c r="I7354" t="s">
        <v>144</v>
      </c>
      <c r="J7354" t="s">
        <v>149</v>
      </c>
      <c r="K7354">
        <v>10800</v>
      </c>
      <c r="L7354">
        <v>17.85714286</v>
      </c>
      <c r="M7354" t="b">
        <v>0</v>
      </c>
      <c r="N7354" t="b">
        <v>0</v>
      </c>
    </row>
    <row r="7355" spans="1:14" x14ac:dyDescent="0.3">
      <c r="A7355" t="s">
        <v>19</v>
      </c>
      <c r="B7355" t="s">
        <v>19</v>
      </c>
      <c r="C7355" t="s">
        <v>16</v>
      </c>
      <c r="D7355" t="s">
        <v>16</v>
      </c>
      <c r="E7355">
        <v>1931112.7790000001</v>
      </c>
      <c r="F7355">
        <v>5601351.3459999999</v>
      </c>
      <c r="G7355" s="1">
        <v>37071</v>
      </c>
      <c r="H7355" s="1">
        <v>44347</v>
      </c>
      <c r="I7355" t="s">
        <v>144</v>
      </c>
      <c r="J7355" t="s">
        <v>149</v>
      </c>
      <c r="K7355">
        <v>33072</v>
      </c>
      <c r="L7355">
        <v>5</v>
      </c>
      <c r="M7355" t="b">
        <v>0</v>
      </c>
      <c r="N7355" t="b">
        <v>0</v>
      </c>
    </row>
    <row r="7356" spans="1:14" x14ac:dyDescent="0.3">
      <c r="A7356" t="s">
        <v>78</v>
      </c>
      <c r="B7356" t="s">
        <v>15</v>
      </c>
      <c r="C7356" t="s">
        <v>16</v>
      </c>
      <c r="D7356" t="s">
        <v>16</v>
      </c>
      <c r="E7356">
        <v>1931112.7790000001</v>
      </c>
      <c r="F7356">
        <v>5601351.3459999999</v>
      </c>
      <c r="G7356" s="1">
        <v>37398</v>
      </c>
      <c r="H7356" s="1">
        <v>44347</v>
      </c>
      <c r="I7356" t="s">
        <v>144</v>
      </c>
      <c r="J7356" t="s">
        <v>149</v>
      </c>
      <c r="K7356">
        <v>2160</v>
      </c>
      <c r="L7356">
        <v>3.5714285710000002</v>
      </c>
      <c r="M7356" t="b">
        <v>0</v>
      </c>
      <c r="N7356" t="b">
        <v>0</v>
      </c>
    </row>
    <row r="7357" spans="1:14" x14ac:dyDescent="0.3">
      <c r="A7357" t="s">
        <v>19</v>
      </c>
      <c r="B7357" t="s">
        <v>19</v>
      </c>
      <c r="C7357" t="s">
        <v>16</v>
      </c>
      <c r="D7357" t="s">
        <v>16</v>
      </c>
      <c r="E7357">
        <v>1933221.797</v>
      </c>
      <c r="F7357">
        <v>5605008.3820000002</v>
      </c>
      <c r="G7357" s="1">
        <v>37071</v>
      </c>
      <c r="H7357" s="1">
        <v>44347</v>
      </c>
      <c r="I7357" t="s">
        <v>144</v>
      </c>
      <c r="J7357" t="s">
        <v>149</v>
      </c>
      <c r="K7357">
        <v>33800</v>
      </c>
      <c r="L7357">
        <v>8.5</v>
      </c>
      <c r="M7357" t="b">
        <v>0</v>
      </c>
      <c r="N7357" t="b">
        <v>0</v>
      </c>
    </row>
    <row r="7358" spans="1:14" x14ac:dyDescent="0.3">
      <c r="A7358" t="s">
        <v>19</v>
      </c>
      <c r="B7358" t="s">
        <v>19</v>
      </c>
      <c r="C7358" t="s">
        <v>16</v>
      </c>
      <c r="D7358" t="s">
        <v>16</v>
      </c>
      <c r="E7358">
        <v>1931656.952</v>
      </c>
      <c r="F7358">
        <v>5606281.1270000003</v>
      </c>
      <c r="G7358" s="1">
        <v>41669</v>
      </c>
      <c r="H7358" s="1">
        <v>45077</v>
      </c>
      <c r="I7358" t="s">
        <v>144</v>
      </c>
      <c r="J7358" t="s">
        <v>149</v>
      </c>
      <c r="K7358">
        <v>176850</v>
      </c>
      <c r="L7358">
        <v>52</v>
      </c>
      <c r="M7358" t="b">
        <v>0</v>
      </c>
      <c r="N7358" t="b">
        <v>0</v>
      </c>
    </row>
    <row r="7359" spans="1:14" x14ac:dyDescent="0.3">
      <c r="A7359" t="s">
        <v>19</v>
      </c>
      <c r="B7359" t="s">
        <v>19</v>
      </c>
      <c r="C7359" t="s">
        <v>16</v>
      </c>
      <c r="D7359" t="s">
        <v>16</v>
      </c>
      <c r="E7359">
        <v>1932248.9979999999</v>
      </c>
      <c r="F7359">
        <v>5604548.665</v>
      </c>
      <c r="G7359" s="1">
        <v>37071</v>
      </c>
      <c r="H7359" s="1">
        <v>44347</v>
      </c>
      <c r="I7359" t="s">
        <v>144</v>
      </c>
      <c r="J7359" t="s">
        <v>149</v>
      </c>
      <c r="K7359">
        <v>84500</v>
      </c>
      <c r="L7359">
        <v>20</v>
      </c>
      <c r="M7359" t="b">
        <v>0</v>
      </c>
      <c r="N7359" t="b">
        <v>0</v>
      </c>
    </row>
    <row r="7360" spans="1:14" x14ac:dyDescent="0.3">
      <c r="A7360" t="s">
        <v>19</v>
      </c>
      <c r="B7360" t="s">
        <v>19</v>
      </c>
      <c r="C7360" t="s">
        <v>16</v>
      </c>
      <c r="D7360" t="s">
        <v>16</v>
      </c>
      <c r="E7360">
        <v>1932423.1440000001</v>
      </c>
      <c r="F7360">
        <v>5604619.7819999997</v>
      </c>
      <c r="G7360" s="1">
        <v>37071</v>
      </c>
      <c r="H7360" s="1">
        <v>44347</v>
      </c>
      <c r="I7360" t="s">
        <v>144</v>
      </c>
      <c r="J7360" t="s">
        <v>149</v>
      </c>
      <c r="K7360">
        <v>92976</v>
      </c>
      <c r="L7360">
        <v>20</v>
      </c>
      <c r="M7360" t="b">
        <v>0</v>
      </c>
      <c r="N7360" t="b">
        <v>0</v>
      </c>
    </row>
    <row r="7361" spans="1:14" x14ac:dyDescent="0.3">
      <c r="A7361" t="s">
        <v>19</v>
      </c>
      <c r="B7361" t="s">
        <v>19</v>
      </c>
      <c r="C7361" t="s">
        <v>16</v>
      </c>
      <c r="D7361" t="s">
        <v>16</v>
      </c>
      <c r="E7361">
        <v>1929807.602</v>
      </c>
      <c r="F7361">
        <v>5601204.8540000003</v>
      </c>
      <c r="G7361" s="1">
        <v>39217</v>
      </c>
      <c r="H7361" s="1">
        <v>44347</v>
      </c>
      <c r="I7361" t="s">
        <v>144</v>
      </c>
      <c r="J7361" t="s">
        <v>149</v>
      </c>
      <c r="K7361">
        <v>70980</v>
      </c>
      <c r="L7361">
        <v>34</v>
      </c>
      <c r="M7361" t="b">
        <v>0</v>
      </c>
      <c r="N7361" t="b">
        <v>0</v>
      </c>
    </row>
    <row r="7362" spans="1:14" x14ac:dyDescent="0.3">
      <c r="A7362" t="s">
        <v>19</v>
      </c>
      <c r="B7362" t="s">
        <v>19</v>
      </c>
      <c r="C7362" t="s">
        <v>16</v>
      </c>
      <c r="D7362" t="s">
        <v>16</v>
      </c>
      <c r="E7362">
        <v>1933679.3089999999</v>
      </c>
      <c r="F7362">
        <v>5604732.2510000002</v>
      </c>
      <c r="G7362" s="1">
        <v>37071</v>
      </c>
      <c r="H7362" s="1">
        <v>44347</v>
      </c>
      <c r="I7362" t="s">
        <v>144</v>
      </c>
      <c r="J7362" t="s">
        <v>149</v>
      </c>
      <c r="K7362">
        <v>38948</v>
      </c>
      <c r="L7362">
        <v>5.7</v>
      </c>
      <c r="M7362" t="b">
        <v>0</v>
      </c>
      <c r="N7362" t="b">
        <v>0</v>
      </c>
    </row>
    <row r="7363" spans="1:14" x14ac:dyDescent="0.3">
      <c r="A7363" t="s">
        <v>19</v>
      </c>
      <c r="B7363" t="s">
        <v>19</v>
      </c>
      <c r="C7363" t="s">
        <v>16</v>
      </c>
      <c r="D7363" t="s">
        <v>16</v>
      </c>
      <c r="E7363">
        <v>1928550.22</v>
      </c>
      <c r="F7363">
        <v>5602039.2750000004</v>
      </c>
      <c r="G7363" s="1">
        <v>39238</v>
      </c>
      <c r="H7363" s="1">
        <v>44347</v>
      </c>
      <c r="I7363" t="s">
        <v>144</v>
      </c>
      <c r="J7363" t="s">
        <v>149</v>
      </c>
      <c r="K7363">
        <v>86060</v>
      </c>
      <c r="L7363">
        <v>8</v>
      </c>
      <c r="M7363" t="b">
        <v>0</v>
      </c>
      <c r="N7363" t="b">
        <v>0</v>
      </c>
    </row>
    <row r="7364" spans="1:14" x14ac:dyDescent="0.3">
      <c r="A7364" t="s">
        <v>78</v>
      </c>
      <c r="B7364" t="s">
        <v>15</v>
      </c>
      <c r="C7364" t="s">
        <v>16</v>
      </c>
      <c r="D7364" t="s">
        <v>16</v>
      </c>
      <c r="E7364">
        <v>1928550.22</v>
      </c>
      <c r="F7364">
        <v>5602039.2750000004</v>
      </c>
      <c r="G7364" s="1">
        <v>37071</v>
      </c>
      <c r="H7364" s="1">
        <v>44347</v>
      </c>
      <c r="I7364" t="s">
        <v>144</v>
      </c>
      <c r="J7364" t="s">
        <v>149</v>
      </c>
      <c r="K7364">
        <v>18014.400000000001</v>
      </c>
      <c r="L7364">
        <v>29.785714290000001</v>
      </c>
      <c r="M7364" t="b">
        <v>0</v>
      </c>
      <c r="N7364" t="b">
        <v>0</v>
      </c>
    </row>
    <row r="7365" spans="1:14" x14ac:dyDescent="0.3">
      <c r="A7365" t="s">
        <v>74</v>
      </c>
      <c r="B7365" t="s">
        <v>15</v>
      </c>
      <c r="C7365" t="s">
        <v>16</v>
      </c>
      <c r="D7365" t="s">
        <v>16</v>
      </c>
      <c r="E7365">
        <v>1932348.6310000001</v>
      </c>
      <c r="F7365">
        <v>5602540.7989999996</v>
      </c>
      <c r="G7365" s="1">
        <v>41107</v>
      </c>
      <c r="H7365" s="1">
        <v>44347</v>
      </c>
      <c r="I7365" t="s">
        <v>144</v>
      </c>
      <c r="J7365" t="s">
        <v>149</v>
      </c>
      <c r="K7365">
        <v>33012</v>
      </c>
      <c r="L7365">
        <v>5</v>
      </c>
      <c r="M7365" t="b">
        <v>0</v>
      </c>
      <c r="N7365" t="b">
        <v>0</v>
      </c>
    </row>
    <row r="7366" spans="1:14" x14ac:dyDescent="0.3">
      <c r="A7366" t="s">
        <v>19</v>
      </c>
      <c r="B7366" t="s">
        <v>19</v>
      </c>
      <c r="C7366" t="s">
        <v>16</v>
      </c>
      <c r="D7366" t="s">
        <v>16</v>
      </c>
      <c r="E7366">
        <v>1933145.57</v>
      </c>
      <c r="F7366">
        <v>5605564.8890000004</v>
      </c>
      <c r="G7366" s="1">
        <v>37071</v>
      </c>
      <c r="H7366" s="1">
        <v>44347</v>
      </c>
      <c r="I7366" t="s">
        <v>144</v>
      </c>
      <c r="J7366" t="s">
        <v>149</v>
      </c>
      <c r="K7366">
        <v>31980</v>
      </c>
      <c r="L7366">
        <v>20</v>
      </c>
      <c r="M7366" t="b">
        <v>0</v>
      </c>
      <c r="N7366" t="b">
        <v>0</v>
      </c>
    </row>
    <row r="7367" spans="1:14" x14ac:dyDescent="0.3">
      <c r="A7367" t="s">
        <v>19</v>
      </c>
      <c r="B7367" t="s">
        <v>19</v>
      </c>
      <c r="C7367" t="s">
        <v>16</v>
      </c>
      <c r="D7367" t="s">
        <v>16</v>
      </c>
      <c r="E7367">
        <v>1931649.88</v>
      </c>
      <c r="F7367">
        <v>5602892.9349999996</v>
      </c>
      <c r="G7367" s="1">
        <v>37071</v>
      </c>
      <c r="H7367" s="1">
        <v>44347</v>
      </c>
      <c r="I7367" t="s">
        <v>144</v>
      </c>
      <c r="J7367" t="s">
        <v>149</v>
      </c>
      <c r="K7367">
        <v>6812</v>
      </c>
      <c r="L7367">
        <v>0.5</v>
      </c>
      <c r="M7367" t="b">
        <v>0</v>
      </c>
      <c r="N7367" t="b">
        <v>0</v>
      </c>
    </row>
    <row r="7368" spans="1:14" x14ac:dyDescent="0.3">
      <c r="A7368" t="s">
        <v>19</v>
      </c>
      <c r="B7368" t="s">
        <v>19</v>
      </c>
      <c r="C7368" t="s">
        <v>16</v>
      </c>
      <c r="D7368" t="s">
        <v>16</v>
      </c>
      <c r="E7368">
        <v>1933380.94</v>
      </c>
      <c r="F7368">
        <v>5605037.4560000002</v>
      </c>
      <c r="G7368" s="1">
        <v>39163</v>
      </c>
      <c r="H7368" s="1">
        <v>44347</v>
      </c>
      <c r="I7368" t="s">
        <v>144</v>
      </c>
      <c r="J7368" t="s">
        <v>149</v>
      </c>
      <c r="K7368">
        <v>44356</v>
      </c>
      <c r="L7368">
        <v>11</v>
      </c>
      <c r="M7368" t="b">
        <v>0</v>
      </c>
      <c r="N7368" t="b">
        <v>0</v>
      </c>
    </row>
    <row r="7369" spans="1:14" x14ac:dyDescent="0.3">
      <c r="A7369" t="s">
        <v>19</v>
      </c>
      <c r="B7369" t="s">
        <v>19</v>
      </c>
      <c r="C7369" t="s">
        <v>16</v>
      </c>
      <c r="D7369" t="s">
        <v>16</v>
      </c>
      <c r="E7369">
        <v>1930592.3370000001</v>
      </c>
      <c r="F7369">
        <v>5601182.0470000003</v>
      </c>
      <c r="G7369" s="1">
        <v>37071</v>
      </c>
      <c r="H7369" s="1">
        <v>44347</v>
      </c>
      <c r="I7369" t="s">
        <v>144</v>
      </c>
      <c r="J7369" t="s">
        <v>149</v>
      </c>
      <c r="K7369">
        <v>53508</v>
      </c>
      <c r="L7369">
        <v>5</v>
      </c>
      <c r="M7369" t="b">
        <v>0</v>
      </c>
      <c r="N7369" t="b">
        <v>0</v>
      </c>
    </row>
    <row r="7370" spans="1:14" x14ac:dyDescent="0.3">
      <c r="A7370" t="s">
        <v>19</v>
      </c>
      <c r="B7370" t="s">
        <v>19</v>
      </c>
      <c r="C7370" t="s">
        <v>16</v>
      </c>
      <c r="D7370" t="s">
        <v>16</v>
      </c>
      <c r="E7370">
        <v>1932723.523</v>
      </c>
      <c r="F7370">
        <v>5604275.5429999996</v>
      </c>
      <c r="G7370" s="1">
        <v>37071</v>
      </c>
      <c r="H7370" s="1">
        <v>44347</v>
      </c>
      <c r="I7370" t="s">
        <v>144</v>
      </c>
      <c r="J7370" t="s">
        <v>149</v>
      </c>
      <c r="K7370">
        <v>49296</v>
      </c>
      <c r="L7370">
        <v>6</v>
      </c>
      <c r="M7370" t="b">
        <v>0</v>
      </c>
      <c r="N7370" t="b">
        <v>0</v>
      </c>
    </row>
    <row r="7371" spans="1:14" x14ac:dyDescent="0.3">
      <c r="A7371" t="s">
        <v>74</v>
      </c>
      <c r="B7371" t="s">
        <v>15</v>
      </c>
      <c r="C7371" t="s">
        <v>16</v>
      </c>
      <c r="D7371" t="s">
        <v>16</v>
      </c>
      <c r="E7371">
        <v>1929382.912</v>
      </c>
      <c r="F7371">
        <v>5602330.7769999998</v>
      </c>
      <c r="G7371" s="1">
        <v>41093</v>
      </c>
      <c r="H7371" s="1">
        <v>44347</v>
      </c>
      <c r="I7371" t="s">
        <v>144</v>
      </c>
      <c r="J7371" t="s">
        <v>149</v>
      </c>
      <c r="K7371">
        <v>24960</v>
      </c>
      <c r="L7371">
        <v>3</v>
      </c>
      <c r="M7371" t="b">
        <v>0</v>
      </c>
      <c r="N7371" t="b">
        <v>0</v>
      </c>
    </row>
    <row r="7372" spans="1:14" x14ac:dyDescent="0.3">
      <c r="A7372" t="s">
        <v>19</v>
      </c>
      <c r="B7372" t="s">
        <v>19</v>
      </c>
      <c r="C7372" t="s">
        <v>16</v>
      </c>
      <c r="D7372" t="s">
        <v>16</v>
      </c>
      <c r="E7372">
        <v>1930599.8359999999</v>
      </c>
      <c r="F7372">
        <v>5603109.8430000003</v>
      </c>
      <c r="G7372" s="1">
        <v>37071</v>
      </c>
      <c r="H7372" s="1">
        <v>44347</v>
      </c>
      <c r="I7372" t="s">
        <v>144</v>
      </c>
      <c r="J7372" t="s">
        <v>149</v>
      </c>
      <c r="K7372">
        <v>169052</v>
      </c>
      <c r="L7372">
        <v>16.600000000000001</v>
      </c>
      <c r="M7372" t="b">
        <v>0</v>
      </c>
      <c r="N7372" t="b">
        <v>0</v>
      </c>
    </row>
    <row r="7373" spans="1:14" x14ac:dyDescent="0.3">
      <c r="A7373" t="s">
        <v>19</v>
      </c>
      <c r="B7373" t="s">
        <v>19</v>
      </c>
      <c r="C7373" t="s">
        <v>16</v>
      </c>
      <c r="D7373" t="s">
        <v>16</v>
      </c>
      <c r="E7373">
        <v>1931617.811</v>
      </c>
      <c r="F7373">
        <v>5603038.0630000001</v>
      </c>
      <c r="G7373" s="1">
        <v>37071</v>
      </c>
      <c r="H7373" s="1">
        <v>44347</v>
      </c>
      <c r="I7373" t="s">
        <v>144</v>
      </c>
      <c r="J7373" t="s">
        <v>149</v>
      </c>
      <c r="K7373">
        <v>13520</v>
      </c>
      <c r="L7373">
        <v>9</v>
      </c>
      <c r="M7373" t="b">
        <v>0</v>
      </c>
      <c r="N7373" t="b">
        <v>0</v>
      </c>
    </row>
    <row r="7374" spans="1:14" x14ac:dyDescent="0.3">
      <c r="A7374" t="s">
        <v>19</v>
      </c>
      <c r="B7374" t="s">
        <v>19</v>
      </c>
      <c r="C7374" t="s">
        <v>16</v>
      </c>
      <c r="D7374" t="s">
        <v>16</v>
      </c>
      <c r="E7374">
        <v>1930794.243</v>
      </c>
      <c r="F7374">
        <v>5602267.1119999997</v>
      </c>
      <c r="G7374" s="1">
        <v>37071</v>
      </c>
      <c r="H7374" s="1">
        <v>44347</v>
      </c>
      <c r="I7374" t="s">
        <v>144</v>
      </c>
      <c r="J7374" t="s">
        <v>149</v>
      </c>
      <c r="K7374">
        <v>41808</v>
      </c>
      <c r="L7374">
        <v>4.5999999999999996</v>
      </c>
      <c r="M7374" t="b">
        <v>0</v>
      </c>
      <c r="N7374" t="b">
        <v>0</v>
      </c>
    </row>
    <row r="7375" spans="1:14" x14ac:dyDescent="0.3">
      <c r="A7375" t="s">
        <v>19</v>
      </c>
      <c r="B7375" t="s">
        <v>19</v>
      </c>
      <c r="C7375" t="s">
        <v>16</v>
      </c>
      <c r="D7375" t="s">
        <v>16</v>
      </c>
      <c r="E7375">
        <v>1929776.5930000001</v>
      </c>
      <c r="F7375">
        <v>5601125.773</v>
      </c>
      <c r="G7375" s="1">
        <v>39160</v>
      </c>
      <c r="H7375" s="1">
        <v>44347</v>
      </c>
      <c r="I7375" t="s">
        <v>144</v>
      </c>
      <c r="J7375" t="s">
        <v>149</v>
      </c>
      <c r="K7375">
        <v>121420</v>
      </c>
      <c r="L7375">
        <v>24</v>
      </c>
      <c r="M7375" t="b">
        <v>0</v>
      </c>
      <c r="N7375" t="b">
        <v>0</v>
      </c>
    </row>
    <row r="7376" spans="1:14" x14ac:dyDescent="0.3">
      <c r="A7376" t="s">
        <v>19</v>
      </c>
      <c r="B7376" t="s">
        <v>19</v>
      </c>
      <c r="C7376" t="s">
        <v>16</v>
      </c>
      <c r="D7376" t="s">
        <v>16</v>
      </c>
      <c r="E7376">
        <v>1932061.139</v>
      </c>
      <c r="F7376">
        <v>5603373.5029999996</v>
      </c>
      <c r="G7376" s="1">
        <v>37071</v>
      </c>
      <c r="H7376" s="1">
        <v>44347</v>
      </c>
      <c r="I7376" t="s">
        <v>144</v>
      </c>
      <c r="J7376" t="s">
        <v>149</v>
      </c>
      <c r="K7376">
        <v>33800</v>
      </c>
      <c r="L7376">
        <v>5.4</v>
      </c>
      <c r="M7376" t="b">
        <v>0</v>
      </c>
      <c r="N7376" t="b">
        <v>0</v>
      </c>
    </row>
    <row r="7377" spans="1:14" x14ac:dyDescent="0.3">
      <c r="A7377" t="s">
        <v>19</v>
      </c>
      <c r="B7377" t="s">
        <v>19</v>
      </c>
      <c r="C7377" t="s">
        <v>16</v>
      </c>
      <c r="D7377" t="s">
        <v>16</v>
      </c>
      <c r="E7377">
        <v>1931301.4369999999</v>
      </c>
      <c r="F7377">
        <v>5603321.2390000001</v>
      </c>
      <c r="G7377" s="1">
        <v>37071</v>
      </c>
      <c r="H7377" s="1">
        <v>44347</v>
      </c>
      <c r="I7377" t="s">
        <v>144</v>
      </c>
      <c r="J7377" t="s">
        <v>149</v>
      </c>
      <c r="K7377">
        <v>16900</v>
      </c>
      <c r="L7377">
        <v>3.2</v>
      </c>
      <c r="M7377" t="b">
        <v>0</v>
      </c>
      <c r="N7377" t="b">
        <v>0</v>
      </c>
    </row>
    <row r="7378" spans="1:14" x14ac:dyDescent="0.3">
      <c r="A7378" t="s">
        <v>19</v>
      </c>
      <c r="B7378" t="s">
        <v>19</v>
      </c>
      <c r="C7378" t="s">
        <v>16</v>
      </c>
      <c r="D7378" t="s">
        <v>16</v>
      </c>
      <c r="E7378">
        <v>1932126.3489999999</v>
      </c>
      <c r="F7378">
        <v>5602814.9950000001</v>
      </c>
      <c r="G7378" s="1">
        <v>37071</v>
      </c>
      <c r="H7378" s="1">
        <v>44347</v>
      </c>
      <c r="I7378" t="s">
        <v>144</v>
      </c>
      <c r="J7378" t="s">
        <v>149</v>
      </c>
      <c r="K7378">
        <v>56368</v>
      </c>
      <c r="L7378">
        <v>12</v>
      </c>
      <c r="M7378" t="b">
        <v>0</v>
      </c>
      <c r="N7378" t="b">
        <v>0</v>
      </c>
    </row>
    <row r="7379" spans="1:14" x14ac:dyDescent="0.3">
      <c r="A7379" t="s">
        <v>78</v>
      </c>
      <c r="B7379" t="s">
        <v>15</v>
      </c>
      <c r="C7379" t="s">
        <v>16</v>
      </c>
      <c r="D7379" t="s">
        <v>16</v>
      </c>
      <c r="E7379">
        <v>1932582.639</v>
      </c>
      <c r="F7379">
        <v>5603347.625</v>
      </c>
      <c r="G7379" s="1">
        <v>37071</v>
      </c>
      <c r="H7379" s="1">
        <v>44347</v>
      </c>
      <c r="I7379" t="s">
        <v>144</v>
      </c>
      <c r="J7379" t="s">
        <v>149</v>
      </c>
      <c r="K7379">
        <v>15984</v>
      </c>
      <c r="L7379">
        <v>26.428571430000002</v>
      </c>
      <c r="M7379" t="b">
        <v>0</v>
      </c>
      <c r="N7379" t="b">
        <v>0</v>
      </c>
    </row>
    <row r="7380" spans="1:14" x14ac:dyDescent="0.3">
      <c r="A7380" t="s">
        <v>19</v>
      </c>
      <c r="B7380" t="s">
        <v>19</v>
      </c>
      <c r="C7380" t="s">
        <v>16</v>
      </c>
      <c r="D7380" t="s">
        <v>16</v>
      </c>
      <c r="E7380">
        <v>1929961.6329999999</v>
      </c>
      <c r="F7380">
        <v>5601635.2939999998</v>
      </c>
      <c r="G7380" s="1">
        <v>37071</v>
      </c>
      <c r="H7380" s="1">
        <v>44347</v>
      </c>
      <c r="I7380" t="s">
        <v>144</v>
      </c>
      <c r="J7380" t="s">
        <v>149</v>
      </c>
      <c r="K7380">
        <v>57616</v>
      </c>
      <c r="L7380">
        <v>22</v>
      </c>
      <c r="M7380" t="b">
        <v>0</v>
      </c>
      <c r="N7380" t="b">
        <v>0</v>
      </c>
    </row>
    <row r="7381" spans="1:14" x14ac:dyDescent="0.3">
      <c r="A7381" t="s">
        <v>19</v>
      </c>
      <c r="B7381" t="s">
        <v>19</v>
      </c>
      <c r="C7381" t="s">
        <v>16</v>
      </c>
      <c r="D7381" t="s">
        <v>16</v>
      </c>
      <c r="E7381">
        <v>1928493.2860000001</v>
      </c>
      <c r="F7381">
        <v>5601591.8480000002</v>
      </c>
      <c r="G7381" s="1">
        <v>37071</v>
      </c>
      <c r="H7381" s="1">
        <v>44347</v>
      </c>
      <c r="I7381" t="s">
        <v>144</v>
      </c>
      <c r="J7381" t="s">
        <v>149</v>
      </c>
      <c r="K7381">
        <v>55432</v>
      </c>
      <c r="L7381">
        <v>15</v>
      </c>
      <c r="M7381" t="b">
        <v>0</v>
      </c>
      <c r="N7381" t="b">
        <v>0</v>
      </c>
    </row>
    <row r="7382" spans="1:14" x14ac:dyDescent="0.3">
      <c r="A7382" t="s">
        <v>19</v>
      </c>
      <c r="B7382" t="s">
        <v>19</v>
      </c>
      <c r="C7382" t="s">
        <v>16</v>
      </c>
      <c r="D7382" t="s">
        <v>16</v>
      </c>
      <c r="E7382">
        <v>1932119.111</v>
      </c>
      <c r="F7382">
        <v>5603682.8099999996</v>
      </c>
      <c r="G7382" s="1">
        <v>37071</v>
      </c>
      <c r="H7382" s="1">
        <v>44347</v>
      </c>
      <c r="I7382" t="s">
        <v>144</v>
      </c>
      <c r="J7382" t="s">
        <v>149</v>
      </c>
      <c r="K7382">
        <v>111280</v>
      </c>
      <c r="L7382">
        <v>7</v>
      </c>
      <c r="M7382" t="b">
        <v>0</v>
      </c>
      <c r="N7382" t="b">
        <v>0</v>
      </c>
    </row>
    <row r="7383" spans="1:14" x14ac:dyDescent="0.3">
      <c r="A7383" t="s">
        <v>19</v>
      </c>
      <c r="B7383" t="s">
        <v>19</v>
      </c>
      <c r="C7383" t="s">
        <v>16</v>
      </c>
      <c r="D7383" t="s">
        <v>16</v>
      </c>
      <c r="E7383">
        <v>1931910.88</v>
      </c>
      <c r="F7383">
        <v>5603809.8710000003</v>
      </c>
      <c r="G7383" s="1">
        <v>39553</v>
      </c>
      <c r="H7383" s="1">
        <v>44347</v>
      </c>
      <c r="I7383" t="s">
        <v>144</v>
      </c>
      <c r="J7383" t="s">
        <v>149</v>
      </c>
      <c r="K7383">
        <v>72800</v>
      </c>
      <c r="L7383">
        <v>12.1</v>
      </c>
      <c r="M7383" t="b">
        <v>0</v>
      </c>
      <c r="N7383" t="b">
        <v>0</v>
      </c>
    </row>
    <row r="7384" spans="1:14" x14ac:dyDescent="0.3">
      <c r="A7384" t="s">
        <v>19</v>
      </c>
      <c r="B7384" t="s">
        <v>19</v>
      </c>
      <c r="C7384" t="s">
        <v>16</v>
      </c>
      <c r="D7384" t="s">
        <v>16</v>
      </c>
      <c r="E7384">
        <v>1933125.6070000001</v>
      </c>
      <c r="F7384">
        <v>5605362.6909999996</v>
      </c>
      <c r="G7384" s="1">
        <v>37071</v>
      </c>
      <c r="H7384" s="1">
        <v>44347</v>
      </c>
      <c r="I7384" t="s">
        <v>144</v>
      </c>
      <c r="J7384" t="s">
        <v>149</v>
      </c>
      <c r="K7384">
        <v>25376</v>
      </c>
      <c r="L7384">
        <v>1.5</v>
      </c>
      <c r="M7384" t="b">
        <v>0</v>
      </c>
      <c r="N7384" t="b">
        <v>0</v>
      </c>
    </row>
    <row r="7385" spans="1:14" x14ac:dyDescent="0.3">
      <c r="A7385" t="s">
        <v>19</v>
      </c>
      <c r="B7385" t="s">
        <v>19</v>
      </c>
      <c r="C7385" t="s">
        <v>16</v>
      </c>
      <c r="D7385" t="s">
        <v>16</v>
      </c>
      <c r="E7385">
        <v>1932019.179</v>
      </c>
      <c r="F7385">
        <v>5603075.21</v>
      </c>
      <c r="G7385" s="1">
        <v>37071</v>
      </c>
      <c r="H7385" s="1">
        <v>44347</v>
      </c>
      <c r="I7385" t="s">
        <v>144</v>
      </c>
      <c r="J7385" t="s">
        <v>149</v>
      </c>
      <c r="K7385">
        <v>5408</v>
      </c>
      <c r="L7385">
        <v>8.1999999999999993</v>
      </c>
      <c r="M7385" t="b">
        <v>0</v>
      </c>
      <c r="N7385" t="b">
        <v>0</v>
      </c>
    </row>
    <row r="7386" spans="1:14" x14ac:dyDescent="0.3">
      <c r="A7386" t="s">
        <v>19</v>
      </c>
      <c r="B7386" t="s">
        <v>19</v>
      </c>
      <c r="C7386" t="s">
        <v>16</v>
      </c>
      <c r="D7386" t="s">
        <v>16</v>
      </c>
      <c r="E7386">
        <v>1929623.213</v>
      </c>
      <c r="F7386">
        <v>5602036.5719999997</v>
      </c>
      <c r="G7386" s="1">
        <v>37071</v>
      </c>
      <c r="H7386" s="1">
        <v>44347</v>
      </c>
      <c r="I7386" t="s">
        <v>144</v>
      </c>
      <c r="J7386" t="s">
        <v>149</v>
      </c>
      <c r="K7386">
        <v>46488</v>
      </c>
      <c r="L7386">
        <v>25</v>
      </c>
      <c r="M7386" t="b">
        <v>0</v>
      </c>
      <c r="N7386" t="b">
        <v>0</v>
      </c>
    </row>
    <row r="7387" spans="1:14" x14ac:dyDescent="0.3">
      <c r="A7387" t="s">
        <v>19</v>
      </c>
      <c r="B7387" t="s">
        <v>19</v>
      </c>
      <c r="C7387" t="s">
        <v>16</v>
      </c>
      <c r="D7387" t="s">
        <v>16</v>
      </c>
      <c r="E7387">
        <v>1932593.429</v>
      </c>
      <c r="F7387">
        <v>5604166.4019999998</v>
      </c>
      <c r="G7387" s="1">
        <v>37071</v>
      </c>
      <c r="H7387" s="1">
        <v>44347</v>
      </c>
      <c r="I7387" t="s">
        <v>144</v>
      </c>
      <c r="J7387" t="s">
        <v>149</v>
      </c>
      <c r="K7387">
        <v>84500</v>
      </c>
      <c r="L7387">
        <v>17</v>
      </c>
      <c r="M7387" t="b">
        <v>0</v>
      </c>
      <c r="N7387" t="b">
        <v>0</v>
      </c>
    </row>
    <row r="7388" spans="1:14" x14ac:dyDescent="0.3">
      <c r="A7388" t="s">
        <v>74</v>
      </c>
      <c r="B7388" t="s">
        <v>15</v>
      </c>
      <c r="C7388" t="s">
        <v>16</v>
      </c>
      <c r="D7388" t="s">
        <v>16</v>
      </c>
      <c r="E7388">
        <v>1929959.416</v>
      </c>
      <c r="F7388">
        <v>5602448.0470000003</v>
      </c>
      <c r="G7388" s="1">
        <v>41121</v>
      </c>
      <c r="H7388" s="1">
        <v>44347</v>
      </c>
      <c r="I7388" t="s">
        <v>144</v>
      </c>
      <c r="J7388" t="s">
        <v>149</v>
      </c>
      <c r="K7388">
        <v>114240</v>
      </c>
      <c r="L7388">
        <v>22</v>
      </c>
      <c r="M7388" t="b">
        <v>0</v>
      </c>
      <c r="N7388" t="b">
        <v>0</v>
      </c>
    </row>
    <row r="7389" spans="1:14" x14ac:dyDescent="0.3">
      <c r="A7389" t="s">
        <v>19</v>
      </c>
      <c r="B7389" t="s">
        <v>19</v>
      </c>
      <c r="C7389" t="s">
        <v>16</v>
      </c>
      <c r="D7389" t="s">
        <v>16</v>
      </c>
      <c r="E7389">
        <v>1933513.196</v>
      </c>
      <c r="F7389">
        <v>5604564.0429999996</v>
      </c>
      <c r="G7389" s="1">
        <v>37071</v>
      </c>
      <c r="H7389" s="1">
        <v>44347</v>
      </c>
      <c r="I7389" t="s">
        <v>144</v>
      </c>
      <c r="J7389" t="s">
        <v>149</v>
      </c>
      <c r="K7389">
        <v>58812</v>
      </c>
      <c r="L7389">
        <v>3.8</v>
      </c>
      <c r="M7389" t="b">
        <v>0</v>
      </c>
      <c r="N7389" t="b">
        <v>0</v>
      </c>
    </row>
    <row r="7390" spans="1:14" x14ac:dyDescent="0.3">
      <c r="A7390" t="s">
        <v>19</v>
      </c>
      <c r="B7390" t="s">
        <v>19</v>
      </c>
      <c r="C7390" t="s">
        <v>16</v>
      </c>
      <c r="D7390" t="s">
        <v>16</v>
      </c>
      <c r="E7390">
        <v>1930130.0419999999</v>
      </c>
      <c r="F7390">
        <v>5600655.4340000004</v>
      </c>
      <c r="G7390" s="1">
        <v>37071</v>
      </c>
      <c r="H7390" s="1">
        <v>44347</v>
      </c>
      <c r="I7390" t="s">
        <v>144</v>
      </c>
      <c r="J7390" t="s">
        <v>149</v>
      </c>
      <c r="K7390">
        <v>133120</v>
      </c>
      <c r="L7390">
        <v>23</v>
      </c>
      <c r="M7390" t="b">
        <v>0</v>
      </c>
      <c r="N7390" t="b">
        <v>0</v>
      </c>
    </row>
    <row r="7391" spans="1:14" x14ac:dyDescent="0.3">
      <c r="A7391" t="s">
        <v>78</v>
      </c>
      <c r="B7391" t="s">
        <v>15</v>
      </c>
      <c r="C7391" t="s">
        <v>16</v>
      </c>
      <c r="D7391" t="s">
        <v>16</v>
      </c>
      <c r="E7391">
        <v>1930130.0419999999</v>
      </c>
      <c r="F7391">
        <v>5600655.4340000004</v>
      </c>
      <c r="G7391" s="1">
        <v>37071</v>
      </c>
      <c r="H7391" s="1">
        <v>44347</v>
      </c>
      <c r="I7391" t="s">
        <v>144</v>
      </c>
      <c r="J7391" t="s">
        <v>149</v>
      </c>
      <c r="K7391">
        <v>9936</v>
      </c>
      <c r="L7391">
        <v>16.428571430000002</v>
      </c>
      <c r="M7391" t="b">
        <v>0</v>
      </c>
      <c r="N7391" t="b">
        <v>0</v>
      </c>
    </row>
    <row r="7392" spans="1:14" x14ac:dyDescent="0.3">
      <c r="A7392" t="s">
        <v>19</v>
      </c>
      <c r="B7392" t="s">
        <v>19</v>
      </c>
      <c r="C7392" t="s">
        <v>16</v>
      </c>
      <c r="D7392" t="s">
        <v>16</v>
      </c>
      <c r="E7392">
        <v>1931919.2250000001</v>
      </c>
      <c r="F7392">
        <v>5602546.6849999996</v>
      </c>
      <c r="G7392" s="1">
        <v>37071</v>
      </c>
      <c r="H7392" s="1">
        <v>44347</v>
      </c>
      <c r="I7392" t="s">
        <v>144</v>
      </c>
      <c r="J7392" t="s">
        <v>149</v>
      </c>
      <c r="K7392">
        <v>33800</v>
      </c>
      <c r="L7392">
        <v>19</v>
      </c>
      <c r="M7392" t="b">
        <v>0</v>
      </c>
      <c r="N7392" t="b">
        <v>0</v>
      </c>
    </row>
    <row r="7393" spans="1:14" x14ac:dyDescent="0.3">
      <c r="A7393" t="s">
        <v>19</v>
      </c>
      <c r="B7393" t="s">
        <v>19</v>
      </c>
      <c r="C7393" t="s">
        <v>16</v>
      </c>
      <c r="D7393" t="s">
        <v>16</v>
      </c>
      <c r="E7393">
        <v>1932922.26</v>
      </c>
      <c r="F7393">
        <v>5605909.1509999996</v>
      </c>
      <c r="G7393" s="1">
        <v>37071</v>
      </c>
      <c r="H7393" s="1">
        <v>44347</v>
      </c>
      <c r="I7393" t="s">
        <v>144</v>
      </c>
      <c r="J7393" t="s">
        <v>149</v>
      </c>
      <c r="K7393">
        <v>156312</v>
      </c>
      <c r="L7393">
        <v>21</v>
      </c>
      <c r="M7393" t="b">
        <v>0</v>
      </c>
      <c r="N7393" t="b">
        <v>0</v>
      </c>
    </row>
    <row r="7394" spans="1:14" x14ac:dyDescent="0.3">
      <c r="A7394" t="s">
        <v>19</v>
      </c>
      <c r="B7394" t="s">
        <v>19</v>
      </c>
      <c r="C7394" t="s">
        <v>16</v>
      </c>
      <c r="D7394" t="s">
        <v>16</v>
      </c>
      <c r="E7394">
        <v>1928754.452</v>
      </c>
      <c r="F7394">
        <v>5601874.1799999997</v>
      </c>
      <c r="G7394" s="1">
        <v>37071</v>
      </c>
      <c r="H7394" s="1">
        <v>44347</v>
      </c>
      <c r="I7394" t="s">
        <v>144</v>
      </c>
      <c r="J7394" t="s">
        <v>149</v>
      </c>
      <c r="K7394">
        <v>22516</v>
      </c>
      <c r="L7394">
        <v>22</v>
      </c>
      <c r="M7394" t="b">
        <v>0</v>
      </c>
      <c r="N7394" t="b">
        <v>0</v>
      </c>
    </row>
    <row r="7395" spans="1:14" x14ac:dyDescent="0.3">
      <c r="A7395" t="s">
        <v>78</v>
      </c>
      <c r="B7395" t="s">
        <v>15</v>
      </c>
      <c r="C7395" t="s">
        <v>16</v>
      </c>
      <c r="D7395" t="s">
        <v>16</v>
      </c>
      <c r="E7395">
        <v>1928754.452</v>
      </c>
      <c r="F7395">
        <v>5601874.1799999997</v>
      </c>
      <c r="G7395" s="1">
        <v>37071</v>
      </c>
      <c r="H7395" s="1">
        <v>44347</v>
      </c>
      <c r="I7395" t="s">
        <v>144</v>
      </c>
      <c r="J7395" t="s">
        <v>149</v>
      </c>
      <c r="K7395">
        <v>9504</v>
      </c>
      <c r="L7395">
        <v>15.71428571</v>
      </c>
      <c r="M7395" t="b">
        <v>0</v>
      </c>
      <c r="N7395" t="b">
        <v>0</v>
      </c>
    </row>
    <row r="7396" spans="1:14" x14ac:dyDescent="0.3">
      <c r="A7396" t="s">
        <v>19</v>
      </c>
      <c r="B7396" t="s">
        <v>19</v>
      </c>
      <c r="C7396" t="s">
        <v>16</v>
      </c>
      <c r="D7396" t="s">
        <v>16</v>
      </c>
      <c r="E7396">
        <v>1933447.149</v>
      </c>
      <c r="F7396">
        <v>5604507.9699999997</v>
      </c>
      <c r="G7396" s="1">
        <v>37071</v>
      </c>
      <c r="H7396" s="1">
        <v>44347</v>
      </c>
      <c r="I7396" t="s">
        <v>144</v>
      </c>
      <c r="J7396" t="s">
        <v>149</v>
      </c>
      <c r="K7396">
        <v>70408</v>
      </c>
      <c r="L7396">
        <v>16</v>
      </c>
      <c r="M7396" t="b">
        <v>0</v>
      </c>
      <c r="N7396" t="b">
        <v>0</v>
      </c>
    </row>
    <row r="7397" spans="1:14" x14ac:dyDescent="0.3">
      <c r="A7397" t="s">
        <v>78</v>
      </c>
      <c r="B7397" t="s">
        <v>15</v>
      </c>
      <c r="C7397" t="s">
        <v>16</v>
      </c>
      <c r="D7397" t="s">
        <v>16</v>
      </c>
      <c r="E7397">
        <v>1933447.149</v>
      </c>
      <c r="F7397">
        <v>5604507.9699999997</v>
      </c>
      <c r="G7397" s="1">
        <v>37071</v>
      </c>
      <c r="H7397" s="1">
        <v>44347</v>
      </c>
      <c r="I7397" t="s">
        <v>144</v>
      </c>
      <c r="J7397" t="s">
        <v>149</v>
      </c>
      <c r="K7397">
        <v>17280</v>
      </c>
      <c r="L7397">
        <v>28.571428569999998</v>
      </c>
      <c r="M7397" t="b">
        <v>0</v>
      </c>
      <c r="N7397" t="b">
        <v>0</v>
      </c>
    </row>
    <row r="7398" spans="1:14" x14ac:dyDescent="0.3">
      <c r="A7398" t="s">
        <v>19</v>
      </c>
      <c r="B7398" t="s">
        <v>19</v>
      </c>
      <c r="C7398" t="s">
        <v>16</v>
      </c>
      <c r="D7398" t="s">
        <v>16</v>
      </c>
      <c r="E7398">
        <v>1933700.419</v>
      </c>
      <c r="F7398">
        <v>5604401.9419999998</v>
      </c>
      <c r="G7398" s="1">
        <v>37071</v>
      </c>
      <c r="H7398" s="1">
        <v>44347</v>
      </c>
      <c r="I7398" t="s">
        <v>144</v>
      </c>
      <c r="J7398" t="s">
        <v>149</v>
      </c>
      <c r="K7398">
        <v>70408</v>
      </c>
      <c r="L7398">
        <v>3</v>
      </c>
      <c r="M7398" t="b">
        <v>0</v>
      </c>
      <c r="N7398" t="b">
        <v>0</v>
      </c>
    </row>
    <row r="7399" spans="1:14" x14ac:dyDescent="0.3">
      <c r="A7399" t="s">
        <v>19</v>
      </c>
      <c r="B7399" t="s">
        <v>19</v>
      </c>
      <c r="C7399" t="s">
        <v>16</v>
      </c>
      <c r="D7399" t="s">
        <v>16</v>
      </c>
      <c r="E7399">
        <v>1930084.7379999999</v>
      </c>
      <c r="F7399">
        <v>5601668.3590000002</v>
      </c>
      <c r="G7399" s="1">
        <v>39211</v>
      </c>
      <c r="H7399" s="1">
        <v>44347</v>
      </c>
      <c r="I7399" t="s">
        <v>144</v>
      </c>
      <c r="J7399" t="s">
        <v>149</v>
      </c>
      <c r="K7399">
        <v>72800</v>
      </c>
      <c r="L7399">
        <v>34</v>
      </c>
      <c r="M7399" t="b">
        <v>0</v>
      </c>
      <c r="N7399" t="b">
        <v>0</v>
      </c>
    </row>
    <row r="7400" spans="1:14" x14ac:dyDescent="0.3">
      <c r="A7400" t="s">
        <v>19</v>
      </c>
      <c r="B7400" t="s">
        <v>19</v>
      </c>
      <c r="C7400" t="s">
        <v>16</v>
      </c>
      <c r="D7400" t="s">
        <v>16</v>
      </c>
      <c r="E7400">
        <v>1931918.112</v>
      </c>
      <c r="F7400">
        <v>5602970.0829999996</v>
      </c>
      <c r="G7400" s="1">
        <v>37071</v>
      </c>
      <c r="H7400" s="1">
        <v>44347</v>
      </c>
      <c r="I7400" t="s">
        <v>144</v>
      </c>
      <c r="J7400" t="s">
        <v>149</v>
      </c>
      <c r="K7400">
        <v>15600</v>
      </c>
      <c r="L7400">
        <v>4.7</v>
      </c>
      <c r="M7400" t="b">
        <v>0</v>
      </c>
      <c r="N7400" t="b">
        <v>0</v>
      </c>
    </row>
    <row r="7401" spans="1:14" x14ac:dyDescent="0.3">
      <c r="A7401" t="s">
        <v>78</v>
      </c>
      <c r="B7401" t="s">
        <v>15</v>
      </c>
      <c r="C7401" t="s">
        <v>16</v>
      </c>
      <c r="D7401" t="s">
        <v>16</v>
      </c>
      <c r="E7401">
        <v>1931918.112</v>
      </c>
      <c r="F7401">
        <v>5602970.0829999996</v>
      </c>
      <c r="G7401" s="1">
        <v>37398</v>
      </c>
      <c r="H7401" s="1">
        <v>44347</v>
      </c>
      <c r="I7401" t="s">
        <v>144</v>
      </c>
      <c r="J7401" t="s">
        <v>149</v>
      </c>
      <c r="K7401">
        <v>1801.44</v>
      </c>
      <c r="L7401">
        <v>2.978571429</v>
      </c>
      <c r="M7401" t="b">
        <v>0</v>
      </c>
      <c r="N7401" t="b">
        <v>0</v>
      </c>
    </row>
    <row r="7402" spans="1:14" x14ac:dyDescent="0.3">
      <c r="A7402" t="s">
        <v>19</v>
      </c>
      <c r="B7402" t="s">
        <v>19</v>
      </c>
      <c r="C7402" t="s">
        <v>16</v>
      </c>
      <c r="D7402" t="s">
        <v>16</v>
      </c>
      <c r="E7402">
        <v>1932604.9890000001</v>
      </c>
      <c r="F7402">
        <v>5605797.9519999996</v>
      </c>
      <c r="G7402" s="1">
        <v>39160</v>
      </c>
      <c r="H7402" s="1">
        <v>44347</v>
      </c>
      <c r="I7402" t="s">
        <v>144</v>
      </c>
      <c r="J7402" t="s">
        <v>149</v>
      </c>
      <c r="K7402">
        <v>93080</v>
      </c>
      <c r="L7402">
        <v>16.7</v>
      </c>
      <c r="M7402" t="b">
        <v>0</v>
      </c>
      <c r="N7402" t="b">
        <v>0</v>
      </c>
    </row>
    <row r="7403" spans="1:14" x14ac:dyDescent="0.3">
      <c r="A7403" t="s">
        <v>19</v>
      </c>
      <c r="B7403" t="s">
        <v>19</v>
      </c>
      <c r="C7403" t="s">
        <v>16</v>
      </c>
      <c r="D7403" t="s">
        <v>16</v>
      </c>
      <c r="E7403">
        <v>1933506.216</v>
      </c>
      <c r="F7403">
        <v>5604466.9479999999</v>
      </c>
      <c r="G7403" s="1">
        <v>37071</v>
      </c>
      <c r="H7403" s="1">
        <v>44347</v>
      </c>
      <c r="I7403" t="s">
        <v>144</v>
      </c>
      <c r="J7403" t="s">
        <v>149</v>
      </c>
      <c r="K7403">
        <v>70408</v>
      </c>
      <c r="L7403">
        <v>13</v>
      </c>
      <c r="M7403" t="b">
        <v>0</v>
      </c>
      <c r="N7403" t="b">
        <v>0</v>
      </c>
    </row>
    <row r="7404" spans="1:14" x14ac:dyDescent="0.3">
      <c r="A7404" t="s">
        <v>19</v>
      </c>
      <c r="B7404" t="s">
        <v>19</v>
      </c>
      <c r="C7404" t="s">
        <v>29</v>
      </c>
      <c r="D7404" t="s">
        <v>31</v>
      </c>
      <c r="E7404">
        <v>1915665.4790000001</v>
      </c>
      <c r="F7404">
        <v>5603325.6030000001</v>
      </c>
      <c r="G7404" s="1">
        <v>36797</v>
      </c>
      <c r="H7404" s="1">
        <v>12784</v>
      </c>
      <c r="I7404" t="s">
        <v>144</v>
      </c>
      <c r="J7404" t="s">
        <v>154</v>
      </c>
      <c r="K7404" t="s">
        <v>23</v>
      </c>
      <c r="L7404" t="s">
        <v>23</v>
      </c>
      <c r="M7404" t="b">
        <v>0</v>
      </c>
      <c r="N7404" t="b">
        <v>0</v>
      </c>
    </row>
    <row r="7405" spans="1:14" x14ac:dyDescent="0.3">
      <c r="A7405" t="s">
        <v>19</v>
      </c>
      <c r="B7405" t="s">
        <v>19</v>
      </c>
      <c r="C7405" t="s">
        <v>16</v>
      </c>
      <c r="D7405" t="s">
        <v>16</v>
      </c>
      <c r="E7405">
        <v>1931233.031</v>
      </c>
      <c r="F7405">
        <v>5600806.8710000003</v>
      </c>
      <c r="G7405" s="1">
        <v>37071</v>
      </c>
      <c r="H7405" s="1">
        <v>44347</v>
      </c>
      <c r="I7405" t="s">
        <v>144</v>
      </c>
      <c r="J7405" t="s">
        <v>149</v>
      </c>
      <c r="K7405">
        <v>22516</v>
      </c>
      <c r="L7405">
        <v>2</v>
      </c>
      <c r="M7405" t="b">
        <v>0</v>
      </c>
      <c r="N7405" t="b">
        <v>0</v>
      </c>
    </row>
    <row r="7406" spans="1:14" x14ac:dyDescent="0.3">
      <c r="A7406" t="s">
        <v>19</v>
      </c>
      <c r="B7406" t="s">
        <v>19</v>
      </c>
      <c r="C7406" t="s">
        <v>16</v>
      </c>
      <c r="D7406" t="s">
        <v>16</v>
      </c>
      <c r="E7406">
        <v>1933193.71</v>
      </c>
      <c r="F7406">
        <v>5605226.5810000002</v>
      </c>
      <c r="G7406" s="1">
        <v>37071</v>
      </c>
      <c r="H7406" s="1">
        <v>44347</v>
      </c>
      <c r="I7406" t="s">
        <v>144</v>
      </c>
      <c r="J7406" t="s">
        <v>149</v>
      </c>
      <c r="K7406">
        <v>10504</v>
      </c>
      <c r="L7406">
        <v>13</v>
      </c>
      <c r="M7406" t="b">
        <v>0</v>
      </c>
      <c r="N7406" t="b">
        <v>0</v>
      </c>
    </row>
    <row r="7407" spans="1:14" x14ac:dyDescent="0.3">
      <c r="A7407" t="s">
        <v>19</v>
      </c>
      <c r="B7407" t="s">
        <v>19</v>
      </c>
      <c r="C7407" t="s">
        <v>16</v>
      </c>
      <c r="D7407" t="s">
        <v>16</v>
      </c>
      <c r="E7407">
        <v>1932985.557</v>
      </c>
      <c r="F7407">
        <v>5605061.3640000001</v>
      </c>
      <c r="G7407" s="1">
        <v>37071</v>
      </c>
      <c r="H7407" s="1">
        <v>44347</v>
      </c>
      <c r="I7407" t="s">
        <v>144</v>
      </c>
      <c r="J7407" t="s">
        <v>149</v>
      </c>
      <c r="K7407">
        <v>28184</v>
      </c>
      <c r="L7407">
        <v>13</v>
      </c>
      <c r="M7407" t="b">
        <v>0</v>
      </c>
      <c r="N7407" t="b">
        <v>0</v>
      </c>
    </row>
    <row r="7408" spans="1:14" x14ac:dyDescent="0.3">
      <c r="A7408" t="s">
        <v>74</v>
      </c>
      <c r="B7408" t="s">
        <v>15</v>
      </c>
      <c r="C7408" t="s">
        <v>16</v>
      </c>
      <c r="D7408" t="s">
        <v>16</v>
      </c>
      <c r="E7408">
        <v>1931070.5649999999</v>
      </c>
      <c r="F7408">
        <v>5602022.96</v>
      </c>
      <c r="G7408" s="1">
        <v>41144</v>
      </c>
      <c r="H7408" s="1">
        <v>44347</v>
      </c>
      <c r="I7408" t="s">
        <v>144</v>
      </c>
      <c r="J7408" t="s">
        <v>149</v>
      </c>
      <c r="K7408">
        <v>11040</v>
      </c>
      <c r="L7408">
        <v>6.1</v>
      </c>
      <c r="M7408" t="b">
        <v>0</v>
      </c>
      <c r="N7408" t="b">
        <v>0</v>
      </c>
    </row>
    <row r="7409" spans="1:14" x14ac:dyDescent="0.3">
      <c r="A7409" t="s">
        <v>19</v>
      </c>
      <c r="B7409" t="s">
        <v>19</v>
      </c>
      <c r="C7409" t="s">
        <v>16</v>
      </c>
      <c r="D7409" t="s">
        <v>16</v>
      </c>
      <c r="E7409">
        <v>1929916.872</v>
      </c>
      <c r="F7409">
        <v>5600546.2750000004</v>
      </c>
      <c r="G7409" s="1">
        <v>37071</v>
      </c>
      <c r="H7409" s="1">
        <v>44347</v>
      </c>
      <c r="I7409" t="s">
        <v>144</v>
      </c>
      <c r="J7409" t="s">
        <v>149</v>
      </c>
      <c r="K7409">
        <v>112684</v>
      </c>
      <c r="L7409">
        <v>8.5</v>
      </c>
      <c r="M7409" t="b">
        <v>0</v>
      </c>
      <c r="N7409" t="b">
        <v>0</v>
      </c>
    </row>
    <row r="7410" spans="1:14" x14ac:dyDescent="0.3">
      <c r="A7410" t="s">
        <v>19</v>
      </c>
      <c r="B7410" t="s">
        <v>19</v>
      </c>
      <c r="C7410" t="s">
        <v>16</v>
      </c>
      <c r="D7410" t="s">
        <v>16</v>
      </c>
      <c r="E7410">
        <v>1931349.807</v>
      </c>
      <c r="F7410">
        <v>5602100.1090000002</v>
      </c>
      <c r="G7410" s="1">
        <v>37071</v>
      </c>
      <c r="H7410" s="1">
        <v>44347</v>
      </c>
      <c r="I7410" t="s">
        <v>144</v>
      </c>
      <c r="J7410" t="s">
        <v>149</v>
      </c>
      <c r="K7410">
        <v>42744</v>
      </c>
      <c r="L7410">
        <v>16</v>
      </c>
      <c r="M7410" t="b">
        <v>0</v>
      </c>
      <c r="N7410" t="b">
        <v>0</v>
      </c>
    </row>
    <row r="7411" spans="1:14" x14ac:dyDescent="0.3">
      <c r="A7411" t="s">
        <v>78</v>
      </c>
      <c r="B7411" t="s">
        <v>15</v>
      </c>
      <c r="C7411" t="s">
        <v>16</v>
      </c>
      <c r="D7411" t="s">
        <v>16</v>
      </c>
      <c r="E7411">
        <v>1931349.807</v>
      </c>
      <c r="F7411">
        <v>5602100.1090000002</v>
      </c>
      <c r="G7411" s="1">
        <v>37071</v>
      </c>
      <c r="H7411" s="1">
        <v>44347</v>
      </c>
      <c r="I7411" t="s">
        <v>144</v>
      </c>
      <c r="J7411" t="s">
        <v>149</v>
      </c>
      <c r="K7411">
        <v>6912</v>
      </c>
      <c r="L7411">
        <v>11.42857143</v>
      </c>
      <c r="M7411" t="b">
        <v>0</v>
      </c>
      <c r="N7411" t="b">
        <v>0</v>
      </c>
    </row>
    <row r="7412" spans="1:14" x14ac:dyDescent="0.3">
      <c r="A7412" t="s">
        <v>19</v>
      </c>
      <c r="B7412" t="s">
        <v>19</v>
      </c>
      <c r="C7412" t="s">
        <v>16</v>
      </c>
      <c r="D7412" t="s">
        <v>16</v>
      </c>
      <c r="E7412">
        <v>1931518.7960000001</v>
      </c>
      <c r="F7412">
        <v>5602744.7599999998</v>
      </c>
      <c r="G7412" s="1">
        <v>37071</v>
      </c>
      <c r="H7412" s="1">
        <v>44347</v>
      </c>
      <c r="I7412" t="s">
        <v>144</v>
      </c>
      <c r="J7412" t="s">
        <v>149</v>
      </c>
      <c r="K7412">
        <v>23920</v>
      </c>
      <c r="L7412">
        <v>15</v>
      </c>
      <c r="M7412" t="b">
        <v>0</v>
      </c>
      <c r="N7412" t="b">
        <v>0</v>
      </c>
    </row>
    <row r="7413" spans="1:14" x14ac:dyDescent="0.3">
      <c r="A7413" t="s">
        <v>19</v>
      </c>
      <c r="B7413" t="s">
        <v>19</v>
      </c>
      <c r="C7413" t="s">
        <v>16</v>
      </c>
      <c r="D7413" t="s">
        <v>16</v>
      </c>
      <c r="E7413">
        <v>1933342.5430000001</v>
      </c>
      <c r="F7413">
        <v>5606329.6770000001</v>
      </c>
      <c r="G7413" s="1">
        <v>37071</v>
      </c>
      <c r="H7413" s="1">
        <v>44347</v>
      </c>
      <c r="I7413" t="s">
        <v>144</v>
      </c>
      <c r="J7413" t="s">
        <v>149</v>
      </c>
      <c r="K7413">
        <v>38324</v>
      </c>
      <c r="L7413">
        <v>4</v>
      </c>
      <c r="M7413" t="b">
        <v>0</v>
      </c>
      <c r="N7413" t="b">
        <v>0</v>
      </c>
    </row>
    <row r="7414" spans="1:14" x14ac:dyDescent="0.3">
      <c r="A7414" t="s">
        <v>19</v>
      </c>
      <c r="B7414" t="s">
        <v>19</v>
      </c>
      <c r="C7414" t="s">
        <v>16</v>
      </c>
      <c r="D7414" t="s">
        <v>16</v>
      </c>
      <c r="E7414">
        <v>1931064.219</v>
      </c>
      <c r="F7414">
        <v>5603306.1579999998</v>
      </c>
      <c r="G7414" s="1">
        <v>37071</v>
      </c>
      <c r="H7414" s="1">
        <v>44347</v>
      </c>
      <c r="I7414" t="s">
        <v>144</v>
      </c>
      <c r="J7414" t="s">
        <v>149</v>
      </c>
      <c r="K7414">
        <v>196560</v>
      </c>
      <c r="L7414">
        <v>21</v>
      </c>
      <c r="M7414" t="b">
        <v>0</v>
      </c>
      <c r="N7414" t="b">
        <v>0</v>
      </c>
    </row>
    <row r="7415" spans="1:14" x14ac:dyDescent="0.3">
      <c r="A7415" t="s">
        <v>78</v>
      </c>
      <c r="B7415" t="s">
        <v>15</v>
      </c>
      <c r="C7415" t="s">
        <v>16</v>
      </c>
      <c r="D7415" t="s">
        <v>16</v>
      </c>
      <c r="E7415">
        <v>1931064.219</v>
      </c>
      <c r="F7415">
        <v>5603306.1579999998</v>
      </c>
      <c r="G7415" s="1">
        <v>37071</v>
      </c>
      <c r="H7415" s="1">
        <v>44347</v>
      </c>
      <c r="I7415" t="s">
        <v>144</v>
      </c>
      <c r="J7415" t="s">
        <v>149</v>
      </c>
      <c r="K7415">
        <v>9072</v>
      </c>
      <c r="L7415">
        <v>15</v>
      </c>
      <c r="M7415" t="b">
        <v>0</v>
      </c>
      <c r="N7415" t="b">
        <v>0</v>
      </c>
    </row>
    <row r="7416" spans="1:14" x14ac:dyDescent="0.3">
      <c r="A7416" t="s">
        <v>19</v>
      </c>
      <c r="B7416" t="s">
        <v>19</v>
      </c>
      <c r="C7416" t="s">
        <v>16</v>
      </c>
      <c r="D7416" t="s">
        <v>16</v>
      </c>
      <c r="E7416">
        <v>1933102.8929999999</v>
      </c>
      <c r="F7416">
        <v>5604241.6189999999</v>
      </c>
      <c r="G7416" s="1">
        <v>37071</v>
      </c>
      <c r="H7416" s="1">
        <v>44347</v>
      </c>
      <c r="I7416" t="s">
        <v>144</v>
      </c>
      <c r="J7416" t="s">
        <v>149</v>
      </c>
      <c r="K7416">
        <v>131040</v>
      </c>
      <c r="L7416">
        <v>28</v>
      </c>
      <c r="M7416" t="b">
        <v>0</v>
      </c>
      <c r="N7416" t="b">
        <v>0</v>
      </c>
    </row>
    <row r="7417" spans="1:14" x14ac:dyDescent="0.3">
      <c r="A7417" t="s">
        <v>78</v>
      </c>
      <c r="B7417" t="s">
        <v>15</v>
      </c>
      <c r="C7417" t="s">
        <v>16</v>
      </c>
      <c r="D7417" t="s">
        <v>16</v>
      </c>
      <c r="E7417">
        <v>1933102.8929999999</v>
      </c>
      <c r="F7417">
        <v>5604241.6189999999</v>
      </c>
      <c r="G7417" s="1">
        <v>37071</v>
      </c>
      <c r="H7417" s="1">
        <v>44347</v>
      </c>
      <c r="I7417" t="s">
        <v>144</v>
      </c>
      <c r="J7417" t="s">
        <v>149</v>
      </c>
      <c r="K7417">
        <v>12096</v>
      </c>
      <c r="L7417">
        <v>20</v>
      </c>
      <c r="M7417" t="b">
        <v>0</v>
      </c>
      <c r="N7417" t="b">
        <v>0</v>
      </c>
    </row>
    <row r="7418" spans="1:14" x14ac:dyDescent="0.3">
      <c r="A7418" t="s">
        <v>19</v>
      </c>
      <c r="B7418" t="s">
        <v>19</v>
      </c>
      <c r="C7418" t="s">
        <v>16</v>
      </c>
      <c r="D7418" t="s">
        <v>16</v>
      </c>
      <c r="E7418">
        <v>1932699.8289999999</v>
      </c>
      <c r="F7418">
        <v>5606678.8169999998</v>
      </c>
      <c r="G7418" s="1">
        <v>41404</v>
      </c>
      <c r="H7418" s="1">
        <v>45077</v>
      </c>
      <c r="I7418" t="s">
        <v>144</v>
      </c>
      <c r="J7418" t="s">
        <v>149</v>
      </c>
      <c r="K7418">
        <v>54392</v>
      </c>
      <c r="L7418">
        <v>4.8</v>
      </c>
      <c r="M7418" t="b">
        <v>0</v>
      </c>
      <c r="N7418" t="b">
        <v>0</v>
      </c>
    </row>
    <row r="7419" spans="1:14" x14ac:dyDescent="0.3">
      <c r="A7419" t="s">
        <v>74</v>
      </c>
      <c r="B7419" t="s">
        <v>15</v>
      </c>
      <c r="C7419" t="s">
        <v>16</v>
      </c>
      <c r="D7419" t="s">
        <v>16</v>
      </c>
      <c r="E7419">
        <v>1932239.1540000001</v>
      </c>
      <c r="F7419">
        <v>5603942.0889999997</v>
      </c>
      <c r="G7419" s="1">
        <v>41284</v>
      </c>
      <c r="H7419" s="1">
        <v>44347</v>
      </c>
      <c r="I7419" t="s">
        <v>144</v>
      </c>
      <c r="J7419" t="s">
        <v>149</v>
      </c>
      <c r="K7419">
        <v>95152</v>
      </c>
      <c r="L7419">
        <v>20</v>
      </c>
      <c r="M7419" t="b">
        <v>0</v>
      </c>
      <c r="N7419" t="b">
        <v>0</v>
      </c>
    </row>
    <row r="7420" spans="1:14" x14ac:dyDescent="0.3">
      <c r="A7420" t="s">
        <v>19</v>
      </c>
      <c r="B7420" t="s">
        <v>19</v>
      </c>
      <c r="C7420" t="s">
        <v>16</v>
      </c>
      <c r="D7420" t="s">
        <v>16</v>
      </c>
      <c r="E7420">
        <v>1931115.2379999999</v>
      </c>
      <c r="F7420">
        <v>5603411.2699999996</v>
      </c>
      <c r="G7420" s="1">
        <v>37071</v>
      </c>
      <c r="H7420" s="1">
        <v>44347</v>
      </c>
      <c r="I7420" t="s">
        <v>144</v>
      </c>
      <c r="J7420" t="s">
        <v>149</v>
      </c>
      <c r="K7420">
        <v>33800</v>
      </c>
      <c r="L7420">
        <v>12</v>
      </c>
      <c r="M7420" t="b">
        <v>0</v>
      </c>
      <c r="N7420" t="b">
        <v>0</v>
      </c>
    </row>
    <row r="7421" spans="1:14" x14ac:dyDescent="0.3">
      <c r="A7421" t="s">
        <v>19</v>
      </c>
      <c r="B7421" t="s">
        <v>19</v>
      </c>
      <c r="C7421" t="s">
        <v>16</v>
      </c>
      <c r="D7421" t="s">
        <v>16</v>
      </c>
      <c r="E7421">
        <v>1931038.121</v>
      </c>
      <c r="F7421">
        <v>5603576.4029999999</v>
      </c>
      <c r="G7421" s="1">
        <v>37071</v>
      </c>
      <c r="H7421" s="1">
        <v>44347</v>
      </c>
      <c r="I7421" t="s">
        <v>144</v>
      </c>
      <c r="J7421" t="s">
        <v>149</v>
      </c>
      <c r="K7421">
        <v>16900</v>
      </c>
      <c r="L7421">
        <v>2.2000000000000002</v>
      </c>
      <c r="M7421" t="b">
        <v>0</v>
      </c>
      <c r="N7421" t="b">
        <v>0</v>
      </c>
    </row>
    <row r="7422" spans="1:14" x14ac:dyDescent="0.3">
      <c r="A7422" t="s">
        <v>19</v>
      </c>
      <c r="B7422" t="s">
        <v>19</v>
      </c>
      <c r="C7422" t="s">
        <v>29</v>
      </c>
      <c r="D7422" t="s">
        <v>31</v>
      </c>
      <c r="E7422">
        <v>1916737.219</v>
      </c>
      <c r="F7422">
        <v>5603901.4249999998</v>
      </c>
      <c r="G7422" s="1">
        <v>36846</v>
      </c>
      <c r="H7422" s="1">
        <v>12784</v>
      </c>
      <c r="I7422" t="s">
        <v>144</v>
      </c>
      <c r="J7422" t="s">
        <v>154</v>
      </c>
      <c r="K7422" t="s">
        <v>23</v>
      </c>
      <c r="L7422" t="s">
        <v>23</v>
      </c>
      <c r="M7422" t="b">
        <v>0</v>
      </c>
      <c r="N7422" t="b">
        <v>0</v>
      </c>
    </row>
    <row r="7423" spans="1:14" x14ac:dyDescent="0.3">
      <c r="A7423" t="s">
        <v>19</v>
      </c>
      <c r="B7423" t="s">
        <v>19</v>
      </c>
      <c r="C7423" t="s">
        <v>16</v>
      </c>
      <c r="D7423" t="s">
        <v>16</v>
      </c>
      <c r="E7423">
        <v>1932477.0519999999</v>
      </c>
      <c r="F7423">
        <v>5605138.2889999999</v>
      </c>
      <c r="G7423" s="1">
        <v>37071</v>
      </c>
      <c r="H7423" s="1">
        <v>44347</v>
      </c>
      <c r="I7423" t="s">
        <v>144</v>
      </c>
      <c r="J7423" t="s">
        <v>149</v>
      </c>
      <c r="K7423">
        <v>338000</v>
      </c>
      <c r="L7423">
        <v>25</v>
      </c>
      <c r="M7423" t="b">
        <v>0</v>
      </c>
      <c r="N7423" t="b">
        <v>0</v>
      </c>
    </row>
    <row r="7424" spans="1:14" x14ac:dyDescent="0.3">
      <c r="A7424" t="s">
        <v>19</v>
      </c>
      <c r="B7424" t="s">
        <v>19</v>
      </c>
      <c r="C7424" t="s">
        <v>16</v>
      </c>
      <c r="D7424" t="s">
        <v>16</v>
      </c>
      <c r="E7424">
        <v>1932922.26</v>
      </c>
      <c r="F7424">
        <v>5605909.1509999996</v>
      </c>
      <c r="G7424" s="1">
        <v>37071</v>
      </c>
      <c r="H7424" s="1">
        <v>44347</v>
      </c>
      <c r="I7424" t="s">
        <v>144</v>
      </c>
      <c r="J7424" t="s">
        <v>149</v>
      </c>
      <c r="K7424">
        <v>338000</v>
      </c>
      <c r="L7424">
        <v>20</v>
      </c>
      <c r="M7424" t="b">
        <v>0</v>
      </c>
      <c r="N7424" t="b">
        <v>0</v>
      </c>
    </row>
    <row r="7425" spans="1:14" x14ac:dyDescent="0.3">
      <c r="A7425" t="s">
        <v>19</v>
      </c>
      <c r="B7425" t="s">
        <v>19</v>
      </c>
      <c r="C7425" t="s">
        <v>16</v>
      </c>
      <c r="D7425" t="s">
        <v>16</v>
      </c>
      <c r="E7425">
        <v>1931103.817</v>
      </c>
      <c r="F7425">
        <v>5601170.1739999996</v>
      </c>
      <c r="G7425" s="1">
        <v>37071</v>
      </c>
      <c r="H7425" s="1">
        <v>44347</v>
      </c>
      <c r="I7425" t="s">
        <v>144</v>
      </c>
      <c r="J7425" t="s">
        <v>149</v>
      </c>
      <c r="K7425">
        <v>60632</v>
      </c>
      <c r="L7425">
        <v>10</v>
      </c>
      <c r="M7425" t="b">
        <v>0</v>
      </c>
      <c r="N7425" t="b">
        <v>0</v>
      </c>
    </row>
    <row r="7426" spans="1:14" x14ac:dyDescent="0.3">
      <c r="A7426" t="s">
        <v>19</v>
      </c>
      <c r="B7426" t="s">
        <v>19</v>
      </c>
      <c r="C7426" t="s">
        <v>16</v>
      </c>
      <c r="D7426" t="s">
        <v>16</v>
      </c>
      <c r="E7426">
        <v>1933309.584</v>
      </c>
      <c r="F7426">
        <v>5606071.4199999999</v>
      </c>
      <c r="G7426" s="1">
        <v>37071</v>
      </c>
      <c r="H7426" s="1">
        <v>44347</v>
      </c>
      <c r="I7426" t="s">
        <v>144</v>
      </c>
      <c r="J7426" t="s">
        <v>149</v>
      </c>
      <c r="K7426">
        <v>99892</v>
      </c>
      <c r="L7426">
        <v>19</v>
      </c>
      <c r="M7426" t="b">
        <v>0</v>
      </c>
      <c r="N7426" t="b">
        <v>0</v>
      </c>
    </row>
    <row r="7427" spans="1:14" x14ac:dyDescent="0.3">
      <c r="A7427" t="s">
        <v>19</v>
      </c>
      <c r="B7427" t="s">
        <v>19</v>
      </c>
      <c r="C7427" t="s">
        <v>16</v>
      </c>
      <c r="D7427" t="s">
        <v>16</v>
      </c>
      <c r="E7427">
        <v>1932899.6340000001</v>
      </c>
      <c r="F7427">
        <v>5604480.7879999997</v>
      </c>
      <c r="G7427" s="1">
        <v>37071</v>
      </c>
      <c r="H7427" s="1">
        <v>44347</v>
      </c>
      <c r="I7427" t="s">
        <v>144</v>
      </c>
      <c r="J7427" t="s">
        <v>149</v>
      </c>
      <c r="K7427">
        <v>63388</v>
      </c>
      <c r="L7427">
        <v>20</v>
      </c>
      <c r="M7427" t="b">
        <v>0</v>
      </c>
      <c r="N7427" t="b">
        <v>0</v>
      </c>
    </row>
    <row r="7428" spans="1:14" x14ac:dyDescent="0.3">
      <c r="A7428" t="s">
        <v>19</v>
      </c>
      <c r="B7428" t="s">
        <v>19</v>
      </c>
      <c r="C7428" t="s">
        <v>16</v>
      </c>
      <c r="D7428" t="s">
        <v>16</v>
      </c>
      <c r="E7428">
        <v>1931233.639</v>
      </c>
      <c r="F7428">
        <v>5602323.2860000003</v>
      </c>
      <c r="G7428" s="1">
        <v>37071</v>
      </c>
      <c r="H7428" s="1">
        <v>44347</v>
      </c>
      <c r="I7428" t="s">
        <v>144</v>
      </c>
      <c r="J7428" t="s">
        <v>149</v>
      </c>
      <c r="K7428">
        <v>43680</v>
      </c>
      <c r="L7428">
        <v>13</v>
      </c>
      <c r="M7428" t="b">
        <v>0</v>
      </c>
      <c r="N7428" t="b">
        <v>0</v>
      </c>
    </row>
    <row r="7429" spans="1:14" x14ac:dyDescent="0.3">
      <c r="A7429" t="s">
        <v>19</v>
      </c>
      <c r="B7429" t="s">
        <v>19</v>
      </c>
      <c r="C7429" t="s">
        <v>16</v>
      </c>
      <c r="D7429" t="s">
        <v>16</v>
      </c>
      <c r="E7429">
        <v>1929395.2890000001</v>
      </c>
      <c r="F7429">
        <v>5600936.4939999999</v>
      </c>
      <c r="G7429" s="1">
        <v>37071</v>
      </c>
      <c r="H7429" s="1">
        <v>44347</v>
      </c>
      <c r="I7429" t="s">
        <v>144</v>
      </c>
      <c r="J7429" t="s">
        <v>149</v>
      </c>
      <c r="K7429">
        <v>34060</v>
      </c>
      <c r="L7429">
        <v>2.5</v>
      </c>
      <c r="M7429" t="b">
        <v>0</v>
      </c>
      <c r="N7429" t="b">
        <v>0</v>
      </c>
    </row>
    <row r="7430" spans="1:14" x14ac:dyDescent="0.3">
      <c r="A7430" t="s">
        <v>19</v>
      </c>
      <c r="B7430" t="s">
        <v>19</v>
      </c>
      <c r="C7430" t="s">
        <v>16</v>
      </c>
      <c r="D7430" t="s">
        <v>16</v>
      </c>
      <c r="E7430">
        <v>1933115.321</v>
      </c>
      <c r="F7430">
        <v>5606344.6229999997</v>
      </c>
      <c r="G7430" s="1">
        <v>37071</v>
      </c>
      <c r="H7430" s="1">
        <v>44347</v>
      </c>
      <c r="I7430" t="s">
        <v>144</v>
      </c>
      <c r="J7430" t="s">
        <v>149</v>
      </c>
      <c r="K7430">
        <v>57252</v>
      </c>
      <c r="L7430">
        <v>5</v>
      </c>
      <c r="M7430" t="b">
        <v>0</v>
      </c>
      <c r="N7430" t="b">
        <v>0</v>
      </c>
    </row>
    <row r="7431" spans="1:14" x14ac:dyDescent="0.3">
      <c r="A7431" t="s">
        <v>19</v>
      </c>
      <c r="B7431" t="s">
        <v>19</v>
      </c>
      <c r="C7431" t="s">
        <v>16</v>
      </c>
      <c r="D7431" t="s">
        <v>16</v>
      </c>
      <c r="E7431">
        <v>1931937.963</v>
      </c>
      <c r="F7431">
        <v>5603595.6770000001</v>
      </c>
      <c r="G7431" s="1">
        <v>37071</v>
      </c>
      <c r="H7431" s="1">
        <v>44347</v>
      </c>
      <c r="I7431" t="s">
        <v>144</v>
      </c>
      <c r="J7431" t="s">
        <v>149</v>
      </c>
      <c r="K7431">
        <v>78624</v>
      </c>
      <c r="L7431">
        <v>15</v>
      </c>
      <c r="M7431" t="b">
        <v>0</v>
      </c>
      <c r="N7431" t="b">
        <v>0</v>
      </c>
    </row>
    <row r="7432" spans="1:14" x14ac:dyDescent="0.3">
      <c r="A7432" t="s">
        <v>19</v>
      </c>
      <c r="B7432" t="s">
        <v>19</v>
      </c>
      <c r="C7432" t="s">
        <v>16</v>
      </c>
      <c r="D7432" t="s">
        <v>16</v>
      </c>
      <c r="E7432">
        <v>1931950.128</v>
      </c>
      <c r="F7432">
        <v>5603023.142</v>
      </c>
      <c r="G7432" s="1">
        <v>37071</v>
      </c>
      <c r="H7432" s="1">
        <v>44347</v>
      </c>
      <c r="I7432" t="s">
        <v>144</v>
      </c>
      <c r="J7432" t="s">
        <v>149</v>
      </c>
      <c r="K7432">
        <v>84500</v>
      </c>
      <c r="L7432">
        <v>13</v>
      </c>
      <c r="M7432" t="b">
        <v>0</v>
      </c>
      <c r="N7432" t="b">
        <v>0</v>
      </c>
    </row>
    <row r="7433" spans="1:14" x14ac:dyDescent="0.3">
      <c r="A7433" t="s">
        <v>19</v>
      </c>
      <c r="B7433" t="s">
        <v>19</v>
      </c>
      <c r="C7433" t="s">
        <v>16</v>
      </c>
      <c r="D7433" t="s">
        <v>16</v>
      </c>
      <c r="E7433">
        <v>1931985.203</v>
      </c>
      <c r="F7433">
        <v>5602865.0029999996</v>
      </c>
      <c r="G7433" s="1">
        <v>37071</v>
      </c>
      <c r="H7433" s="1">
        <v>44347</v>
      </c>
      <c r="I7433" t="s">
        <v>144</v>
      </c>
      <c r="J7433" t="s">
        <v>149</v>
      </c>
      <c r="K7433">
        <v>59280</v>
      </c>
      <c r="L7433">
        <v>13</v>
      </c>
      <c r="M7433" t="b">
        <v>0</v>
      </c>
      <c r="N7433" t="b">
        <v>0</v>
      </c>
    </row>
    <row r="7434" spans="1:14" x14ac:dyDescent="0.3">
      <c r="A7434" t="s">
        <v>19</v>
      </c>
      <c r="B7434" t="s">
        <v>19</v>
      </c>
      <c r="C7434" t="s">
        <v>16</v>
      </c>
      <c r="D7434" t="s">
        <v>16</v>
      </c>
      <c r="E7434">
        <v>1930639.0149999999</v>
      </c>
      <c r="F7434">
        <v>5602578.358</v>
      </c>
      <c r="G7434" s="1">
        <v>39245</v>
      </c>
      <c r="H7434" s="1">
        <v>44347</v>
      </c>
      <c r="I7434" t="s">
        <v>144</v>
      </c>
      <c r="J7434" t="s">
        <v>149</v>
      </c>
      <c r="K7434">
        <v>130000</v>
      </c>
      <c r="L7434">
        <v>21.4</v>
      </c>
      <c r="M7434" t="b">
        <v>0</v>
      </c>
      <c r="N7434" t="b">
        <v>0</v>
      </c>
    </row>
    <row r="7435" spans="1:14" x14ac:dyDescent="0.3">
      <c r="A7435" t="s">
        <v>19</v>
      </c>
      <c r="B7435" t="s">
        <v>19</v>
      </c>
      <c r="C7435" t="s">
        <v>16</v>
      </c>
      <c r="D7435" t="s">
        <v>16</v>
      </c>
      <c r="E7435">
        <v>1928306.9890000001</v>
      </c>
      <c r="F7435">
        <v>5602067.2319999998</v>
      </c>
      <c r="G7435" s="1">
        <v>37071</v>
      </c>
      <c r="H7435" s="1">
        <v>44347</v>
      </c>
      <c r="I7435" t="s">
        <v>144</v>
      </c>
      <c r="J7435" t="s">
        <v>149</v>
      </c>
      <c r="K7435">
        <v>104000</v>
      </c>
      <c r="L7435">
        <v>15</v>
      </c>
      <c r="M7435" t="b">
        <v>0</v>
      </c>
      <c r="N7435" t="b">
        <v>0</v>
      </c>
    </row>
    <row r="7436" spans="1:14" x14ac:dyDescent="0.3">
      <c r="A7436" t="s">
        <v>14</v>
      </c>
      <c r="B7436" t="s">
        <v>15</v>
      </c>
      <c r="C7436" t="s">
        <v>29</v>
      </c>
      <c r="D7436" t="s">
        <v>31</v>
      </c>
      <c r="E7436">
        <v>1905816.8759999999</v>
      </c>
      <c r="F7436">
        <v>5543106.6830000002</v>
      </c>
      <c r="G7436" s="1">
        <v>36796</v>
      </c>
      <c r="H7436" s="1">
        <v>12935</v>
      </c>
      <c r="I7436" t="s">
        <v>144</v>
      </c>
      <c r="J7436" t="s">
        <v>147</v>
      </c>
      <c r="K7436" t="s">
        <v>23</v>
      </c>
      <c r="L7436" t="s">
        <v>23</v>
      </c>
      <c r="M7436" t="b">
        <v>0</v>
      </c>
      <c r="N7436" t="b">
        <v>0</v>
      </c>
    </row>
    <row r="7437" spans="1:14" x14ac:dyDescent="0.3">
      <c r="A7437" t="s">
        <v>26</v>
      </c>
      <c r="B7437" t="s">
        <v>26</v>
      </c>
      <c r="C7437" t="s">
        <v>16</v>
      </c>
      <c r="D7437" t="s">
        <v>16</v>
      </c>
      <c r="E7437">
        <v>1933860.341</v>
      </c>
      <c r="F7437">
        <v>5608745.1490000002</v>
      </c>
      <c r="G7437" s="1">
        <v>36945</v>
      </c>
      <c r="H7437" s="1">
        <v>45808</v>
      </c>
      <c r="I7437" t="s">
        <v>144</v>
      </c>
      <c r="J7437" t="s">
        <v>149</v>
      </c>
      <c r="K7437">
        <v>2860000</v>
      </c>
      <c r="L7437">
        <v>110</v>
      </c>
      <c r="M7437" t="b">
        <v>0</v>
      </c>
      <c r="N7437" t="b">
        <v>0</v>
      </c>
    </row>
    <row r="7438" spans="1:14" x14ac:dyDescent="0.3">
      <c r="A7438" t="s">
        <v>19</v>
      </c>
      <c r="B7438" t="s">
        <v>19</v>
      </c>
      <c r="C7438" t="s">
        <v>16</v>
      </c>
      <c r="D7438" t="s">
        <v>16</v>
      </c>
      <c r="E7438">
        <v>1920504.1939999999</v>
      </c>
      <c r="F7438">
        <v>5608118.2929999996</v>
      </c>
      <c r="G7438" s="1">
        <v>36824</v>
      </c>
      <c r="H7438" s="1">
        <v>43616</v>
      </c>
      <c r="I7438" t="s">
        <v>144</v>
      </c>
      <c r="J7438" t="s">
        <v>149</v>
      </c>
      <c r="K7438">
        <v>19320</v>
      </c>
      <c r="L7438">
        <v>10</v>
      </c>
      <c r="M7438" t="b">
        <v>0</v>
      </c>
      <c r="N7438" t="b">
        <v>0</v>
      </c>
    </row>
    <row r="7439" spans="1:14" x14ac:dyDescent="0.3">
      <c r="A7439" t="s">
        <v>19</v>
      </c>
      <c r="B7439" t="s">
        <v>19</v>
      </c>
      <c r="C7439" t="s">
        <v>16</v>
      </c>
      <c r="D7439" t="s">
        <v>16</v>
      </c>
      <c r="E7439">
        <v>1935065.487</v>
      </c>
      <c r="F7439">
        <v>5605298.1919999998</v>
      </c>
      <c r="G7439" s="1">
        <v>41239</v>
      </c>
      <c r="H7439" s="1">
        <v>44712</v>
      </c>
      <c r="I7439" t="s">
        <v>144</v>
      </c>
      <c r="J7439" t="s">
        <v>149</v>
      </c>
      <c r="K7439">
        <v>134420</v>
      </c>
      <c r="L7439">
        <v>23.8</v>
      </c>
      <c r="M7439" t="b">
        <v>0</v>
      </c>
      <c r="N7439" t="b">
        <v>0</v>
      </c>
    </row>
    <row r="7440" spans="1:14" x14ac:dyDescent="0.3">
      <c r="A7440" t="s">
        <v>19</v>
      </c>
      <c r="B7440" t="s">
        <v>19</v>
      </c>
      <c r="C7440" t="s">
        <v>16</v>
      </c>
      <c r="D7440" t="s">
        <v>16</v>
      </c>
      <c r="E7440">
        <v>1933275.5109999999</v>
      </c>
      <c r="F7440">
        <v>5606215.5480000004</v>
      </c>
      <c r="G7440" s="1">
        <v>37071</v>
      </c>
      <c r="H7440" s="1">
        <v>44347</v>
      </c>
      <c r="I7440" t="s">
        <v>144</v>
      </c>
      <c r="J7440" t="s">
        <v>149</v>
      </c>
      <c r="K7440">
        <v>17056</v>
      </c>
      <c r="L7440">
        <v>6.9</v>
      </c>
      <c r="M7440" t="b">
        <v>0</v>
      </c>
      <c r="N7440" t="b">
        <v>0</v>
      </c>
    </row>
    <row r="7441" spans="1:14" x14ac:dyDescent="0.3">
      <c r="A7441" t="s">
        <v>19</v>
      </c>
      <c r="B7441" t="s">
        <v>19</v>
      </c>
      <c r="C7441" t="s">
        <v>16</v>
      </c>
      <c r="D7441" t="s">
        <v>16</v>
      </c>
      <c r="E7441">
        <v>1935158.436</v>
      </c>
      <c r="F7441">
        <v>5605810.7130000005</v>
      </c>
      <c r="G7441" s="1">
        <v>41425</v>
      </c>
      <c r="H7441" s="1">
        <v>44712</v>
      </c>
      <c r="I7441" t="s">
        <v>144</v>
      </c>
      <c r="J7441" t="s">
        <v>149</v>
      </c>
      <c r="K7441">
        <v>197184</v>
      </c>
      <c r="L7441">
        <v>18.899999999999999</v>
      </c>
      <c r="M7441" t="b">
        <v>0</v>
      </c>
      <c r="N7441" t="b">
        <v>0</v>
      </c>
    </row>
    <row r="7442" spans="1:14" x14ac:dyDescent="0.3">
      <c r="A7442" t="s">
        <v>19</v>
      </c>
      <c r="B7442" t="s">
        <v>19</v>
      </c>
      <c r="C7442" t="s">
        <v>16</v>
      </c>
      <c r="D7442" t="s">
        <v>16</v>
      </c>
      <c r="E7442">
        <v>1936253.385</v>
      </c>
      <c r="F7442">
        <v>5602478.8039999995</v>
      </c>
      <c r="G7442" s="1">
        <v>37435</v>
      </c>
      <c r="H7442" s="1">
        <v>44712</v>
      </c>
      <c r="I7442" t="s">
        <v>144</v>
      </c>
      <c r="J7442" t="s">
        <v>155</v>
      </c>
      <c r="K7442">
        <v>56420</v>
      </c>
      <c r="L7442">
        <v>3</v>
      </c>
      <c r="M7442" t="b">
        <v>0</v>
      </c>
      <c r="N7442" t="b">
        <v>0</v>
      </c>
    </row>
    <row r="7443" spans="1:14" x14ac:dyDescent="0.3">
      <c r="A7443" t="s">
        <v>19</v>
      </c>
      <c r="B7443" t="s">
        <v>19</v>
      </c>
      <c r="C7443" t="s">
        <v>16</v>
      </c>
      <c r="D7443" t="s">
        <v>16</v>
      </c>
      <c r="E7443">
        <v>1935471.061</v>
      </c>
      <c r="F7443">
        <v>5604631.665</v>
      </c>
      <c r="G7443" s="1">
        <v>37435</v>
      </c>
      <c r="H7443" s="1">
        <v>44712</v>
      </c>
      <c r="I7443" t="s">
        <v>144</v>
      </c>
      <c r="J7443" t="s">
        <v>155</v>
      </c>
      <c r="K7443">
        <v>169000</v>
      </c>
      <c r="L7443">
        <v>11</v>
      </c>
      <c r="M7443" t="b">
        <v>0</v>
      </c>
      <c r="N7443" t="b">
        <v>0</v>
      </c>
    </row>
    <row r="7444" spans="1:14" x14ac:dyDescent="0.3">
      <c r="A7444" t="s">
        <v>19</v>
      </c>
      <c r="B7444" t="s">
        <v>19</v>
      </c>
      <c r="C7444" t="s">
        <v>16</v>
      </c>
      <c r="D7444" t="s">
        <v>16</v>
      </c>
      <c r="E7444">
        <v>1934962.3430000001</v>
      </c>
      <c r="F7444">
        <v>5605461.3190000001</v>
      </c>
      <c r="G7444" s="1">
        <v>37435</v>
      </c>
      <c r="H7444" s="1">
        <v>44712</v>
      </c>
      <c r="I7444" t="s">
        <v>144</v>
      </c>
      <c r="J7444" t="s">
        <v>149</v>
      </c>
      <c r="K7444">
        <v>98540</v>
      </c>
      <c r="L7444">
        <v>4.8</v>
      </c>
      <c r="M7444" t="b">
        <v>0</v>
      </c>
      <c r="N7444" t="b">
        <v>0</v>
      </c>
    </row>
    <row r="7445" spans="1:14" x14ac:dyDescent="0.3">
      <c r="A7445" t="s">
        <v>19</v>
      </c>
      <c r="B7445" t="s">
        <v>19</v>
      </c>
      <c r="C7445" t="s">
        <v>16</v>
      </c>
      <c r="D7445" t="s">
        <v>16</v>
      </c>
      <c r="E7445">
        <v>1933168.14</v>
      </c>
      <c r="F7445">
        <v>5603553.9850000003</v>
      </c>
      <c r="G7445" s="1">
        <v>37071</v>
      </c>
      <c r="H7445" s="1">
        <v>44347</v>
      </c>
      <c r="I7445" t="s">
        <v>144</v>
      </c>
      <c r="J7445" t="s">
        <v>149</v>
      </c>
      <c r="K7445">
        <v>195884</v>
      </c>
      <c r="L7445">
        <v>14</v>
      </c>
      <c r="M7445" t="b">
        <v>0</v>
      </c>
      <c r="N7445" t="b">
        <v>0</v>
      </c>
    </row>
    <row r="7446" spans="1:14" x14ac:dyDescent="0.3">
      <c r="A7446" t="s">
        <v>26</v>
      </c>
      <c r="B7446" t="s">
        <v>26</v>
      </c>
      <c r="C7446" t="s">
        <v>16</v>
      </c>
      <c r="D7446" t="s">
        <v>16</v>
      </c>
      <c r="E7446">
        <v>1933606.5689999999</v>
      </c>
      <c r="F7446">
        <v>5603510.0659999996</v>
      </c>
      <c r="G7446" s="1">
        <v>37435</v>
      </c>
      <c r="H7446" s="1">
        <v>44712</v>
      </c>
      <c r="I7446" t="s">
        <v>144</v>
      </c>
      <c r="J7446" t="s">
        <v>149</v>
      </c>
      <c r="K7446">
        <v>1040</v>
      </c>
      <c r="L7446">
        <v>1.7195767200000001</v>
      </c>
      <c r="M7446" t="b">
        <v>0</v>
      </c>
      <c r="N7446" t="b">
        <v>0</v>
      </c>
    </row>
    <row r="7447" spans="1:14" x14ac:dyDescent="0.3">
      <c r="A7447" t="s">
        <v>19</v>
      </c>
      <c r="B7447" t="s">
        <v>19</v>
      </c>
      <c r="C7447" t="s">
        <v>16</v>
      </c>
      <c r="D7447" t="s">
        <v>16</v>
      </c>
      <c r="E7447">
        <v>1933602.59</v>
      </c>
      <c r="F7447">
        <v>5603417.977</v>
      </c>
      <c r="G7447" s="1">
        <v>37435</v>
      </c>
      <c r="H7447" s="1">
        <v>44712</v>
      </c>
      <c r="I7447" t="s">
        <v>144</v>
      </c>
      <c r="J7447" t="s">
        <v>149</v>
      </c>
      <c r="K7447">
        <v>18200</v>
      </c>
      <c r="L7447">
        <v>13</v>
      </c>
      <c r="M7447" t="b">
        <v>0</v>
      </c>
      <c r="N7447" t="b">
        <v>0</v>
      </c>
    </row>
    <row r="7448" spans="1:14" x14ac:dyDescent="0.3">
      <c r="A7448" t="s">
        <v>19</v>
      </c>
      <c r="B7448" t="s">
        <v>19</v>
      </c>
      <c r="C7448" t="s">
        <v>16</v>
      </c>
      <c r="D7448" t="s">
        <v>16</v>
      </c>
      <c r="E7448">
        <v>1936047.0430000001</v>
      </c>
      <c r="F7448">
        <v>5603031.2810000004</v>
      </c>
      <c r="G7448" s="1">
        <v>37435</v>
      </c>
      <c r="H7448" s="1">
        <v>44712</v>
      </c>
      <c r="I7448" t="s">
        <v>144</v>
      </c>
      <c r="J7448" t="s">
        <v>155</v>
      </c>
      <c r="K7448">
        <v>67600</v>
      </c>
      <c r="L7448">
        <v>11</v>
      </c>
      <c r="M7448" t="b">
        <v>0</v>
      </c>
      <c r="N7448" t="b">
        <v>0</v>
      </c>
    </row>
    <row r="7449" spans="1:14" x14ac:dyDescent="0.3">
      <c r="A7449" t="s">
        <v>19</v>
      </c>
      <c r="B7449" t="s">
        <v>19</v>
      </c>
      <c r="C7449" t="s">
        <v>16</v>
      </c>
      <c r="D7449" t="s">
        <v>16</v>
      </c>
      <c r="E7449">
        <v>1935296.703</v>
      </c>
      <c r="F7449">
        <v>5605326.2850000001</v>
      </c>
      <c r="G7449" s="1">
        <v>40897</v>
      </c>
      <c r="H7449" s="1">
        <v>44712</v>
      </c>
      <c r="I7449" t="s">
        <v>144</v>
      </c>
      <c r="J7449" t="s">
        <v>155</v>
      </c>
      <c r="K7449">
        <v>45600</v>
      </c>
      <c r="L7449">
        <v>21</v>
      </c>
      <c r="M7449" t="b">
        <v>0</v>
      </c>
      <c r="N7449" t="b">
        <v>0</v>
      </c>
    </row>
    <row r="7450" spans="1:14" x14ac:dyDescent="0.3">
      <c r="A7450" t="s">
        <v>19</v>
      </c>
      <c r="B7450" t="s">
        <v>19</v>
      </c>
      <c r="C7450" t="s">
        <v>16</v>
      </c>
      <c r="D7450" t="s">
        <v>16</v>
      </c>
      <c r="E7450">
        <v>1934327.8130000001</v>
      </c>
      <c r="F7450">
        <v>5605163.8499999996</v>
      </c>
      <c r="G7450" s="1">
        <v>37435</v>
      </c>
      <c r="H7450" s="1">
        <v>44712</v>
      </c>
      <c r="I7450" t="s">
        <v>144</v>
      </c>
      <c r="J7450" t="s">
        <v>149</v>
      </c>
      <c r="K7450">
        <v>98540</v>
      </c>
      <c r="L7450">
        <v>3.6</v>
      </c>
      <c r="M7450" t="b">
        <v>0</v>
      </c>
      <c r="N7450" t="b">
        <v>0</v>
      </c>
    </row>
    <row r="7451" spans="1:14" x14ac:dyDescent="0.3">
      <c r="A7451" t="s">
        <v>19</v>
      </c>
      <c r="B7451" t="s">
        <v>19</v>
      </c>
      <c r="C7451" t="s">
        <v>16</v>
      </c>
      <c r="D7451" t="s">
        <v>16</v>
      </c>
      <c r="E7451">
        <v>1934811.1429999999</v>
      </c>
      <c r="F7451">
        <v>5605656.4630000005</v>
      </c>
      <c r="G7451" s="1">
        <v>38583</v>
      </c>
      <c r="H7451" s="1">
        <v>44712</v>
      </c>
      <c r="I7451" t="s">
        <v>144</v>
      </c>
      <c r="J7451" t="s">
        <v>149</v>
      </c>
      <c r="K7451">
        <v>159796</v>
      </c>
      <c r="L7451">
        <v>35</v>
      </c>
      <c r="M7451" t="b">
        <v>0</v>
      </c>
      <c r="N7451" t="b">
        <v>0</v>
      </c>
    </row>
    <row r="7452" spans="1:14" x14ac:dyDescent="0.3">
      <c r="A7452" t="s">
        <v>19</v>
      </c>
      <c r="B7452" t="s">
        <v>19</v>
      </c>
      <c r="C7452" t="s">
        <v>16</v>
      </c>
      <c r="D7452" t="s">
        <v>16</v>
      </c>
      <c r="E7452">
        <v>1934118.642</v>
      </c>
      <c r="F7452">
        <v>5605053.6840000004</v>
      </c>
      <c r="G7452" s="1">
        <v>37435</v>
      </c>
      <c r="H7452" s="1">
        <v>44712</v>
      </c>
      <c r="I7452" t="s">
        <v>144</v>
      </c>
      <c r="J7452" t="s">
        <v>149</v>
      </c>
      <c r="K7452">
        <v>106340</v>
      </c>
      <c r="L7452">
        <v>13</v>
      </c>
      <c r="M7452" t="b">
        <v>0</v>
      </c>
      <c r="N7452" t="b">
        <v>0</v>
      </c>
    </row>
    <row r="7453" spans="1:14" x14ac:dyDescent="0.3">
      <c r="A7453" t="s">
        <v>19</v>
      </c>
      <c r="B7453" t="s">
        <v>19</v>
      </c>
      <c r="C7453" t="s">
        <v>16</v>
      </c>
      <c r="D7453" t="s">
        <v>16</v>
      </c>
      <c r="E7453">
        <v>1935374.81</v>
      </c>
      <c r="F7453">
        <v>5605215.2010000004</v>
      </c>
      <c r="G7453" s="1">
        <v>37435</v>
      </c>
      <c r="H7453" s="1">
        <v>44712</v>
      </c>
      <c r="I7453" t="s">
        <v>144</v>
      </c>
      <c r="J7453" t="s">
        <v>155</v>
      </c>
      <c r="K7453">
        <v>442520</v>
      </c>
      <c r="L7453">
        <v>25</v>
      </c>
      <c r="M7453" t="b">
        <v>0</v>
      </c>
      <c r="N7453" t="b">
        <v>0</v>
      </c>
    </row>
    <row r="7454" spans="1:14" x14ac:dyDescent="0.3">
      <c r="A7454" t="s">
        <v>19</v>
      </c>
      <c r="B7454" t="s">
        <v>19</v>
      </c>
      <c r="C7454" t="s">
        <v>16</v>
      </c>
      <c r="D7454" t="s">
        <v>16</v>
      </c>
      <c r="E7454">
        <v>1935574.7009999999</v>
      </c>
      <c r="F7454">
        <v>5606312.3190000001</v>
      </c>
      <c r="G7454" s="1">
        <v>40455</v>
      </c>
      <c r="H7454" s="1">
        <v>44712</v>
      </c>
      <c r="I7454" t="s">
        <v>144</v>
      </c>
      <c r="J7454" t="s">
        <v>149</v>
      </c>
      <c r="K7454">
        <v>242580</v>
      </c>
      <c r="L7454">
        <v>25</v>
      </c>
      <c r="M7454" t="b">
        <v>0</v>
      </c>
      <c r="N7454" t="b">
        <v>0</v>
      </c>
    </row>
    <row r="7455" spans="1:14" x14ac:dyDescent="0.3">
      <c r="A7455" t="s">
        <v>19</v>
      </c>
      <c r="B7455" t="s">
        <v>19</v>
      </c>
      <c r="C7455" t="s">
        <v>16</v>
      </c>
      <c r="D7455" t="s">
        <v>16</v>
      </c>
      <c r="E7455">
        <v>1933517.469</v>
      </c>
      <c r="F7455">
        <v>5603566.0939999996</v>
      </c>
      <c r="G7455" s="1">
        <v>37435</v>
      </c>
      <c r="H7455" s="1">
        <v>44712</v>
      </c>
      <c r="I7455" t="s">
        <v>144</v>
      </c>
      <c r="J7455" t="s">
        <v>149</v>
      </c>
      <c r="K7455">
        <v>24180</v>
      </c>
      <c r="L7455">
        <v>9</v>
      </c>
      <c r="M7455" t="b">
        <v>0</v>
      </c>
      <c r="N7455" t="b">
        <v>0</v>
      </c>
    </row>
    <row r="7456" spans="1:14" x14ac:dyDescent="0.3">
      <c r="A7456" t="s">
        <v>78</v>
      </c>
      <c r="B7456" t="s">
        <v>15</v>
      </c>
      <c r="C7456" t="s">
        <v>16</v>
      </c>
      <c r="D7456" t="s">
        <v>16</v>
      </c>
      <c r="E7456">
        <v>1933517.469</v>
      </c>
      <c r="F7456">
        <v>5603566.0939999996</v>
      </c>
      <c r="G7456" s="1">
        <v>37435</v>
      </c>
      <c r="H7456" s="1">
        <v>44712</v>
      </c>
      <c r="I7456" t="s">
        <v>144</v>
      </c>
      <c r="J7456" t="s">
        <v>149</v>
      </c>
      <c r="K7456">
        <v>3888</v>
      </c>
      <c r="L7456">
        <v>6.4285714289999998</v>
      </c>
      <c r="M7456" t="b">
        <v>0</v>
      </c>
      <c r="N7456" t="b">
        <v>0</v>
      </c>
    </row>
    <row r="7457" spans="1:14" x14ac:dyDescent="0.3">
      <c r="A7457" t="s">
        <v>19</v>
      </c>
      <c r="B7457" t="s">
        <v>19</v>
      </c>
      <c r="C7457" t="s">
        <v>16</v>
      </c>
      <c r="D7457" t="s">
        <v>16</v>
      </c>
      <c r="E7457">
        <v>1934345.423</v>
      </c>
      <c r="F7457">
        <v>5602946.7340000002</v>
      </c>
      <c r="G7457" s="1">
        <v>37435</v>
      </c>
      <c r="H7457" s="1">
        <v>44712</v>
      </c>
      <c r="I7457" t="s">
        <v>144</v>
      </c>
      <c r="J7457" t="s">
        <v>149</v>
      </c>
      <c r="K7457">
        <v>42380</v>
      </c>
      <c r="L7457">
        <v>4</v>
      </c>
      <c r="M7457" t="b">
        <v>0</v>
      </c>
      <c r="N7457" t="b">
        <v>0</v>
      </c>
    </row>
    <row r="7458" spans="1:14" x14ac:dyDescent="0.3">
      <c r="A7458" t="s">
        <v>19</v>
      </c>
      <c r="B7458" t="s">
        <v>19</v>
      </c>
      <c r="C7458" t="s">
        <v>16</v>
      </c>
      <c r="D7458" t="s">
        <v>16</v>
      </c>
      <c r="E7458">
        <v>1935379.0549999999</v>
      </c>
      <c r="F7458">
        <v>5604323.3420000002</v>
      </c>
      <c r="G7458" s="1">
        <v>37435</v>
      </c>
      <c r="H7458" s="1">
        <v>44712</v>
      </c>
      <c r="I7458" t="s">
        <v>144</v>
      </c>
      <c r="J7458" t="s">
        <v>155</v>
      </c>
      <c r="K7458">
        <v>129740</v>
      </c>
      <c r="L7458">
        <v>30</v>
      </c>
      <c r="M7458" t="b">
        <v>0</v>
      </c>
      <c r="N7458" t="b">
        <v>0</v>
      </c>
    </row>
    <row r="7459" spans="1:14" x14ac:dyDescent="0.3">
      <c r="A7459" t="s">
        <v>19</v>
      </c>
      <c r="B7459" t="s">
        <v>19</v>
      </c>
      <c r="C7459" t="s">
        <v>16</v>
      </c>
      <c r="D7459" t="s">
        <v>16</v>
      </c>
      <c r="E7459">
        <v>1933898.3419999999</v>
      </c>
      <c r="F7459">
        <v>5605374.9280000003</v>
      </c>
      <c r="G7459" s="1">
        <v>37435</v>
      </c>
      <c r="H7459" s="1">
        <v>44712</v>
      </c>
      <c r="I7459" t="s">
        <v>144</v>
      </c>
      <c r="J7459" t="s">
        <v>149</v>
      </c>
      <c r="K7459">
        <v>84500</v>
      </c>
      <c r="L7459">
        <v>9</v>
      </c>
      <c r="M7459" t="b">
        <v>0</v>
      </c>
      <c r="N7459" t="b">
        <v>0</v>
      </c>
    </row>
    <row r="7460" spans="1:14" x14ac:dyDescent="0.3">
      <c r="A7460" t="s">
        <v>19</v>
      </c>
      <c r="B7460" t="s">
        <v>19</v>
      </c>
      <c r="C7460" t="s">
        <v>16</v>
      </c>
      <c r="D7460" t="s">
        <v>16</v>
      </c>
      <c r="E7460">
        <v>1934356.4469999999</v>
      </c>
      <c r="F7460">
        <v>5606575.2130000005</v>
      </c>
      <c r="G7460" s="1">
        <v>37435</v>
      </c>
      <c r="H7460" s="1">
        <v>44712</v>
      </c>
      <c r="I7460" t="s">
        <v>144</v>
      </c>
      <c r="J7460" t="s">
        <v>149</v>
      </c>
      <c r="K7460">
        <v>56420</v>
      </c>
      <c r="L7460">
        <v>15</v>
      </c>
      <c r="M7460" t="b">
        <v>0</v>
      </c>
      <c r="N7460" t="b">
        <v>0</v>
      </c>
    </row>
    <row r="7461" spans="1:14" x14ac:dyDescent="0.3">
      <c r="A7461" t="s">
        <v>19</v>
      </c>
      <c r="B7461" t="s">
        <v>19</v>
      </c>
      <c r="C7461" t="s">
        <v>16</v>
      </c>
      <c r="D7461" t="s">
        <v>16</v>
      </c>
      <c r="E7461">
        <v>1936253.385</v>
      </c>
      <c r="F7461">
        <v>5602478.8039999995</v>
      </c>
      <c r="G7461" s="1">
        <v>37435</v>
      </c>
      <c r="H7461" s="1">
        <v>44712</v>
      </c>
      <c r="I7461" t="s">
        <v>144</v>
      </c>
      <c r="J7461" t="s">
        <v>155</v>
      </c>
      <c r="K7461">
        <v>54860</v>
      </c>
      <c r="L7461">
        <v>3.2</v>
      </c>
      <c r="M7461" t="b">
        <v>0</v>
      </c>
      <c r="N7461" t="b">
        <v>0</v>
      </c>
    </row>
    <row r="7462" spans="1:14" x14ac:dyDescent="0.3">
      <c r="A7462" t="s">
        <v>19</v>
      </c>
      <c r="B7462" t="s">
        <v>19</v>
      </c>
      <c r="C7462" t="s">
        <v>16</v>
      </c>
      <c r="D7462" t="s">
        <v>16</v>
      </c>
      <c r="E7462">
        <v>1935638.3219999999</v>
      </c>
      <c r="F7462">
        <v>5604263.3569999998</v>
      </c>
      <c r="G7462" s="1">
        <v>37435</v>
      </c>
      <c r="H7462" s="1">
        <v>44712</v>
      </c>
      <c r="I7462" t="s">
        <v>144</v>
      </c>
      <c r="J7462" t="s">
        <v>155</v>
      </c>
      <c r="K7462">
        <v>169000</v>
      </c>
      <c r="L7462">
        <v>15</v>
      </c>
      <c r="M7462" t="b">
        <v>0</v>
      </c>
      <c r="N7462" t="b">
        <v>0</v>
      </c>
    </row>
    <row r="7463" spans="1:14" x14ac:dyDescent="0.3">
      <c r="A7463" t="s">
        <v>19</v>
      </c>
      <c r="B7463" t="s">
        <v>19</v>
      </c>
      <c r="C7463" t="s">
        <v>16</v>
      </c>
      <c r="D7463" t="s">
        <v>16</v>
      </c>
      <c r="E7463">
        <v>1931409.0549999999</v>
      </c>
      <c r="F7463">
        <v>5601356.4309999999</v>
      </c>
      <c r="G7463" s="1">
        <v>37071</v>
      </c>
      <c r="H7463" s="1">
        <v>44347</v>
      </c>
      <c r="I7463" t="s">
        <v>144</v>
      </c>
      <c r="J7463" t="s">
        <v>149</v>
      </c>
      <c r="K7463">
        <v>78780</v>
      </c>
      <c r="L7463">
        <v>8.5</v>
      </c>
      <c r="M7463" t="b">
        <v>0</v>
      </c>
      <c r="N7463" t="b">
        <v>0</v>
      </c>
    </row>
    <row r="7464" spans="1:14" x14ac:dyDescent="0.3">
      <c r="A7464" t="s">
        <v>74</v>
      </c>
      <c r="B7464" t="s">
        <v>15</v>
      </c>
      <c r="C7464" t="s">
        <v>16</v>
      </c>
      <c r="D7464" t="s">
        <v>16</v>
      </c>
      <c r="E7464">
        <v>1934302.4850000001</v>
      </c>
      <c r="F7464">
        <v>5606255.8899999997</v>
      </c>
      <c r="G7464" s="1">
        <v>41261</v>
      </c>
      <c r="H7464" s="1">
        <v>44712</v>
      </c>
      <c r="I7464" t="s">
        <v>144</v>
      </c>
      <c r="J7464" t="s">
        <v>149</v>
      </c>
      <c r="K7464">
        <v>19758</v>
      </c>
      <c r="L7464">
        <v>4.9000000000000004</v>
      </c>
      <c r="M7464" t="b">
        <v>0</v>
      </c>
      <c r="N7464" t="b">
        <v>0</v>
      </c>
    </row>
    <row r="7465" spans="1:14" x14ac:dyDescent="0.3">
      <c r="A7465" t="s">
        <v>19</v>
      </c>
      <c r="B7465" t="s">
        <v>19</v>
      </c>
      <c r="C7465" t="s">
        <v>16</v>
      </c>
      <c r="D7465" t="s">
        <v>16</v>
      </c>
      <c r="E7465">
        <v>1935978.6850000001</v>
      </c>
      <c r="F7465">
        <v>5604142.335</v>
      </c>
      <c r="G7465" s="1">
        <v>37435</v>
      </c>
      <c r="H7465" s="1">
        <v>44712</v>
      </c>
      <c r="I7465" t="s">
        <v>144</v>
      </c>
      <c r="J7465" t="s">
        <v>149</v>
      </c>
      <c r="K7465">
        <v>197080</v>
      </c>
      <c r="L7465">
        <v>18</v>
      </c>
      <c r="M7465" t="b">
        <v>0</v>
      </c>
      <c r="N7465" t="b">
        <v>0</v>
      </c>
    </row>
    <row r="7466" spans="1:14" x14ac:dyDescent="0.3">
      <c r="A7466" t="s">
        <v>78</v>
      </c>
      <c r="B7466" t="s">
        <v>15</v>
      </c>
      <c r="C7466" t="s">
        <v>16</v>
      </c>
      <c r="D7466" t="s">
        <v>16</v>
      </c>
      <c r="E7466">
        <v>1934547.4280000001</v>
      </c>
      <c r="F7466">
        <v>5603663.4749999996</v>
      </c>
      <c r="G7466" s="1">
        <v>37435</v>
      </c>
      <c r="H7466" s="1">
        <v>44712</v>
      </c>
      <c r="I7466" t="s">
        <v>144</v>
      </c>
      <c r="J7466" t="s">
        <v>149</v>
      </c>
      <c r="K7466">
        <v>26784</v>
      </c>
      <c r="L7466">
        <v>44.285714290000001</v>
      </c>
      <c r="M7466" t="b">
        <v>0</v>
      </c>
      <c r="N7466" t="b">
        <v>0</v>
      </c>
    </row>
    <row r="7467" spans="1:14" x14ac:dyDescent="0.3">
      <c r="A7467" t="s">
        <v>78</v>
      </c>
      <c r="B7467" t="s">
        <v>15</v>
      </c>
      <c r="C7467" t="s">
        <v>16</v>
      </c>
      <c r="D7467" t="s">
        <v>16</v>
      </c>
      <c r="E7467">
        <v>1934750.6839999999</v>
      </c>
      <c r="F7467">
        <v>5603434.3119999999</v>
      </c>
      <c r="G7467" s="1">
        <v>37435</v>
      </c>
      <c r="H7467" s="1">
        <v>44712</v>
      </c>
      <c r="I7467" t="s">
        <v>144</v>
      </c>
      <c r="J7467" t="s">
        <v>149</v>
      </c>
      <c r="K7467">
        <v>19785.599999999999</v>
      </c>
      <c r="L7467">
        <v>32.714285709999999</v>
      </c>
      <c r="M7467" t="b">
        <v>0</v>
      </c>
      <c r="N7467" t="b">
        <v>0</v>
      </c>
    </row>
    <row r="7468" spans="1:14" x14ac:dyDescent="0.3">
      <c r="A7468" t="s">
        <v>19</v>
      </c>
      <c r="B7468" t="s">
        <v>19</v>
      </c>
      <c r="C7468" t="s">
        <v>16</v>
      </c>
      <c r="D7468" t="s">
        <v>16</v>
      </c>
      <c r="E7468">
        <v>1935393.743</v>
      </c>
      <c r="F7468">
        <v>5605525.5060000001</v>
      </c>
      <c r="G7468" s="1">
        <v>37435</v>
      </c>
      <c r="H7468" s="1">
        <v>44712</v>
      </c>
      <c r="I7468" t="s">
        <v>144</v>
      </c>
      <c r="J7468" t="s">
        <v>155</v>
      </c>
      <c r="K7468">
        <v>109980</v>
      </c>
      <c r="L7468">
        <v>6.1</v>
      </c>
      <c r="M7468" t="b">
        <v>0</v>
      </c>
      <c r="N7468" t="b">
        <v>0</v>
      </c>
    </row>
    <row r="7469" spans="1:14" x14ac:dyDescent="0.3">
      <c r="A7469" t="s">
        <v>19</v>
      </c>
      <c r="B7469" t="s">
        <v>19</v>
      </c>
      <c r="C7469" t="s">
        <v>16</v>
      </c>
      <c r="D7469" t="s">
        <v>16</v>
      </c>
      <c r="E7469">
        <v>1934931.3640000001</v>
      </c>
      <c r="F7469">
        <v>5605275.1310000001</v>
      </c>
      <c r="G7469" s="1">
        <v>37435</v>
      </c>
      <c r="H7469" s="1">
        <v>44712</v>
      </c>
      <c r="I7469" t="s">
        <v>144</v>
      </c>
      <c r="J7469" t="s">
        <v>149</v>
      </c>
      <c r="K7469">
        <v>71500</v>
      </c>
      <c r="L7469">
        <v>8.3000000000000007</v>
      </c>
      <c r="M7469" t="b">
        <v>0</v>
      </c>
      <c r="N7469" t="b">
        <v>0</v>
      </c>
    </row>
    <row r="7470" spans="1:14" x14ac:dyDescent="0.3">
      <c r="A7470" t="s">
        <v>19</v>
      </c>
      <c r="B7470" t="s">
        <v>19</v>
      </c>
      <c r="C7470" t="s">
        <v>16</v>
      </c>
      <c r="D7470" t="s">
        <v>16</v>
      </c>
      <c r="E7470">
        <v>1934585.808</v>
      </c>
      <c r="F7470">
        <v>5606078.8030000003</v>
      </c>
      <c r="G7470" s="1">
        <v>40290</v>
      </c>
      <c r="H7470" s="1">
        <v>44712</v>
      </c>
      <c r="I7470" t="s">
        <v>144</v>
      </c>
      <c r="J7470" t="s">
        <v>149</v>
      </c>
      <c r="K7470">
        <v>126776</v>
      </c>
      <c r="L7470">
        <v>30</v>
      </c>
      <c r="M7470" t="b">
        <v>0</v>
      </c>
      <c r="N7470" t="b">
        <v>0</v>
      </c>
    </row>
    <row r="7471" spans="1:14" x14ac:dyDescent="0.3">
      <c r="A7471" t="s">
        <v>78</v>
      </c>
      <c r="B7471" t="s">
        <v>15</v>
      </c>
      <c r="C7471" t="s">
        <v>16</v>
      </c>
      <c r="D7471" t="s">
        <v>16</v>
      </c>
      <c r="E7471">
        <v>1934585.808</v>
      </c>
      <c r="F7471">
        <v>5606078.8030000003</v>
      </c>
      <c r="G7471" s="1">
        <v>37435</v>
      </c>
      <c r="H7471" s="1">
        <v>44712</v>
      </c>
      <c r="I7471" t="s">
        <v>144</v>
      </c>
      <c r="J7471" t="s">
        <v>149</v>
      </c>
      <c r="K7471">
        <v>12960</v>
      </c>
      <c r="L7471">
        <v>21.428571430000002</v>
      </c>
      <c r="M7471" t="b">
        <v>0</v>
      </c>
      <c r="N7471" t="b">
        <v>0</v>
      </c>
    </row>
    <row r="7472" spans="1:14" x14ac:dyDescent="0.3">
      <c r="A7472" t="s">
        <v>19</v>
      </c>
      <c r="B7472" t="s">
        <v>19</v>
      </c>
      <c r="C7472" t="s">
        <v>16</v>
      </c>
      <c r="D7472" t="s">
        <v>16</v>
      </c>
      <c r="E7472">
        <v>1935234.4110000001</v>
      </c>
      <c r="F7472">
        <v>5606166.0779999997</v>
      </c>
      <c r="G7472" s="1">
        <v>37435</v>
      </c>
      <c r="H7472" s="1">
        <v>44712</v>
      </c>
      <c r="I7472" t="s">
        <v>144</v>
      </c>
      <c r="J7472" t="s">
        <v>149</v>
      </c>
      <c r="K7472">
        <v>211120</v>
      </c>
      <c r="L7472">
        <v>18.899999999999999</v>
      </c>
      <c r="M7472" t="b">
        <v>0</v>
      </c>
      <c r="N7472" t="b">
        <v>0</v>
      </c>
    </row>
    <row r="7473" spans="1:14" x14ac:dyDescent="0.3">
      <c r="A7473" t="s">
        <v>19</v>
      </c>
      <c r="B7473" t="s">
        <v>19</v>
      </c>
      <c r="C7473" t="s">
        <v>16</v>
      </c>
      <c r="D7473" t="s">
        <v>16</v>
      </c>
      <c r="E7473">
        <v>1934150.2139999999</v>
      </c>
      <c r="F7473">
        <v>5606696.2680000002</v>
      </c>
      <c r="G7473" s="1">
        <v>38905</v>
      </c>
      <c r="H7473" s="1">
        <v>44712</v>
      </c>
      <c r="I7473" t="s">
        <v>144</v>
      </c>
      <c r="J7473" t="s">
        <v>149</v>
      </c>
      <c r="K7473">
        <v>27300</v>
      </c>
      <c r="L7473">
        <v>35</v>
      </c>
      <c r="M7473" t="b">
        <v>0</v>
      </c>
      <c r="N7473" t="b">
        <v>0</v>
      </c>
    </row>
    <row r="7474" spans="1:14" x14ac:dyDescent="0.3">
      <c r="A7474" t="s">
        <v>19</v>
      </c>
      <c r="B7474" t="s">
        <v>19</v>
      </c>
      <c r="C7474" t="s">
        <v>16</v>
      </c>
      <c r="D7474" t="s">
        <v>16</v>
      </c>
      <c r="E7474">
        <v>1936111.0530000001</v>
      </c>
      <c r="F7474">
        <v>5603228.4890000001</v>
      </c>
      <c r="G7474" s="1">
        <v>37435</v>
      </c>
      <c r="H7474" s="1">
        <v>44712</v>
      </c>
      <c r="I7474" t="s">
        <v>144</v>
      </c>
      <c r="J7474" t="s">
        <v>155</v>
      </c>
      <c r="K7474">
        <v>119860</v>
      </c>
      <c r="L7474">
        <v>18.899999999999999</v>
      </c>
      <c r="M7474" t="b">
        <v>0</v>
      </c>
      <c r="N7474" t="b">
        <v>0</v>
      </c>
    </row>
    <row r="7475" spans="1:14" x14ac:dyDescent="0.3">
      <c r="A7475" t="s">
        <v>19</v>
      </c>
      <c r="B7475" t="s">
        <v>19</v>
      </c>
      <c r="C7475" t="s">
        <v>16</v>
      </c>
      <c r="D7475" t="s">
        <v>16</v>
      </c>
      <c r="E7475">
        <v>1936223.26</v>
      </c>
      <c r="F7475">
        <v>5602851.1550000003</v>
      </c>
      <c r="G7475" s="1">
        <v>37435</v>
      </c>
      <c r="H7475" s="1">
        <v>44712</v>
      </c>
      <c r="I7475" t="s">
        <v>144</v>
      </c>
      <c r="J7475" t="s">
        <v>155</v>
      </c>
      <c r="K7475">
        <v>58240</v>
      </c>
      <c r="L7475">
        <v>13</v>
      </c>
      <c r="M7475" t="b">
        <v>0</v>
      </c>
      <c r="N7475" t="b">
        <v>0</v>
      </c>
    </row>
    <row r="7476" spans="1:14" x14ac:dyDescent="0.3">
      <c r="A7476" t="s">
        <v>78</v>
      </c>
      <c r="B7476" t="s">
        <v>15</v>
      </c>
      <c r="C7476" t="s">
        <v>16</v>
      </c>
      <c r="D7476" t="s">
        <v>16</v>
      </c>
      <c r="E7476">
        <v>1934006.89</v>
      </c>
      <c r="F7476">
        <v>5603739.3969999999</v>
      </c>
      <c r="G7476" s="1">
        <v>37435</v>
      </c>
      <c r="H7476" s="1">
        <v>44712</v>
      </c>
      <c r="I7476" t="s">
        <v>144</v>
      </c>
      <c r="J7476" t="s">
        <v>149</v>
      </c>
      <c r="K7476">
        <v>1728</v>
      </c>
      <c r="L7476">
        <v>2.8571428569999999</v>
      </c>
      <c r="M7476" t="b">
        <v>0</v>
      </c>
      <c r="N7476" t="b">
        <v>0</v>
      </c>
    </row>
    <row r="7477" spans="1:14" x14ac:dyDescent="0.3">
      <c r="A7477" t="s">
        <v>19</v>
      </c>
      <c r="B7477" t="s">
        <v>19</v>
      </c>
      <c r="C7477" t="s">
        <v>16</v>
      </c>
      <c r="D7477" t="s">
        <v>16</v>
      </c>
      <c r="E7477">
        <v>1934003.3060000001</v>
      </c>
      <c r="F7477">
        <v>5605870.4330000002</v>
      </c>
      <c r="G7477" s="1">
        <v>37435</v>
      </c>
      <c r="H7477" s="1">
        <v>44712</v>
      </c>
      <c r="I7477" t="s">
        <v>144</v>
      </c>
      <c r="J7477" t="s">
        <v>149</v>
      </c>
      <c r="K7477">
        <v>53300</v>
      </c>
      <c r="L7477">
        <v>4</v>
      </c>
      <c r="M7477" t="b">
        <v>0</v>
      </c>
      <c r="N7477" t="b">
        <v>0</v>
      </c>
    </row>
    <row r="7478" spans="1:14" x14ac:dyDescent="0.3">
      <c r="A7478" t="s">
        <v>19</v>
      </c>
      <c r="B7478" t="s">
        <v>19</v>
      </c>
      <c r="C7478" t="s">
        <v>16</v>
      </c>
      <c r="D7478" t="s">
        <v>16</v>
      </c>
      <c r="E7478">
        <v>1929638.3929999999</v>
      </c>
      <c r="F7478">
        <v>5601402.9910000004</v>
      </c>
      <c r="G7478" s="1">
        <v>37071</v>
      </c>
      <c r="H7478" s="1">
        <v>44347</v>
      </c>
      <c r="I7478" t="s">
        <v>144</v>
      </c>
      <c r="J7478" t="s">
        <v>149</v>
      </c>
      <c r="K7478">
        <v>59176</v>
      </c>
      <c r="L7478">
        <v>23</v>
      </c>
      <c r="M7478" t="b">
        <v>0</v>
      </c>
      <c r="N7478" t="b">
        <v>0</v>
      </c>
    </row>
    <row r="7479" spans="1:14" x14ac:dyDescent="0.3">
      <c r="A7479" t="s">
        <v>78</v>
      </c>
      <c r="B7479" t="s">
        <v>15</v>
      </c>
      <c r="C7479" t="s">
        <v>16</v>
      </c>
      <c r="D7479" t="s">
        <v>16</v>
      </c>
      <c r="E7479">
        <v>1929638.3929999999</v>
      </c>
      <c r="F7479">
        <v>5601402.9910000004</v>
      </c>
      <c r="G7479" s="1">
        <v>37071</v>
      </c>
      <c r="H7479" s="1">
        <v>44347</v>
      </c>
      <c r="I7479" t="s">
        <v>144</v>
      </c>
      <c r="J7479" t="s">
        <v>149</v>
      </c>
      <c r="K7479">
        <v>10800</v>
      </c>
      <c r="L7479">
        <v>17.85714286</v>
      </c>
      <c r="M7479" t="b">
        <v>0</v>
      </c>
      <c r="N7479" t="b">
        <v>0</v>
      </c>
    </row>
    <row r="7480" spans="1:14" x14ac:dyDescent="0.3">
      <c r="A7480" t="s">
        <v>19</v>
      </c>
      <c r="B7480" t="s">
        <v>19</v>
      </c>
      <c r="C7480" t="s">
        <v>16</v>
      </c>
      <c r="D7480" t="s">
        <v>16</v>
      </c>
      <c r="E7480">
        <v>1929706.7009999999</v>
      </c>
      <c r="F7480">
        <v>5600454.1339999996</v>
      </c>
      <c r="G7480" s="1">
        <v>37071</v>
      </c>
      <c r="H7480" s="1">
        <v>44347</v>
      </c>
      <c r="I7480" t="s">
        <v>144</v>
      </c>
      <c r="J7480" t="s">
        <v>149</v>
      </c>
      <c r="K7480">
        <v>146328</v>
      </c>
      <c r="L7480">
        <v>25</v>
      </c>
      <c r="M7480" t="b">
        <v>0</v>
      </c>
      <c r="N7480" t="b">
        <v>0</v>
      </c>
    </row>
    <row r="7481" spans="1:14" x14ac:dyDescent="0.3">
      <c r="A7481" t="s">
        <v>19</v>
      </c>
      <c r="B7481" t="s">
        <v>19</v>
      </c>
      <c r="C7481" t="s">
        <v>16</v>
      </c>
      <c r="D7481" t="s">
        <v>16</v>
      </c>
      <c r="E7481">
        <v>1934800.8189999999</v>
      </c>
      <c r="F7481">
        <v>5606778.5410000002</v>
      </c>
      <c r="G7481" s="1">
        <v>37435</v>
      </c>
      <c r="H7481" s="1">
        <v>44712</v>
      </c>
      <c r="I7481" t="s">
        <v>144</v>
      </c>
      <c r="J7481" t="s">
        <v>149</v>
      </c>
      <c r="K7481">
        <v>209300</v>
      </c>
      <c r="L7481">
        <v>40</v>
      </c>
      <c r="M7481" t="b">
        <v>0</v>
      </c>
      <c r="N7481" t="b">
        <v>0</v>
      </c>
    </row>
    <row r="7482" spans="1:14" x14ac:dyDescent="0.3">
      <c r="A7482" t="s">
        <v>78</v>
      </c>
      <c r="B7482" t="s">
        <v>15</v>
      </c>
      <c r="C7482" t="s">
        <v>16</v>
      </c>
      <c r="D7482" t="s">
        <v>16</v>
      </c>
      <c r="E7482">
        <v>1934800.8189999999</v>
      </c>
      <c r="F7482">
        <v>5606778.5410000002</v>
      </c>
      <c r="G7482" s="1">
        <v>37435</v>
      </c>
      <c r="H7482" s="1">
        <v>44712</v>
      </c>
      <c r="I7482" t="s">
        <v>144</v>
      </c>
      <c r="J7482" t="s">
        <v>149</v>
      </c>
      <c r="K7482">
        <v>12096</v>
      </c>
      <c r="L7482">
        <v>20</v>
      </c>
      <c r="M7482" t="b">
        <v>0</v>
      </c>
      <c r="N7482" t="b">
        <v>0</v>
      </c>
    </row>
    <row r="7483" spans="1:14" x14ac:dyDescent="0.3">
      <c r="A7483" t="s">
        <v>19</v>
      </c>
      <c r="B7483" t="s">
        <v>19</v>
      </c>
      <c r="C7483" t="s">
        <v>16</v>
      </c>
      <c r="D7483" t="s">
        <v>16</v>
      </c>
      <c r="E7483">
        <v>1935022.804</v>
      </c>
      <c r="F7483">
        <v>5603972.9050000003</v>
      </c>
      <c r="G7483" s="1">
        <v>37435</v>
      </c>
      <c r="H7483" s="1">
        <v>44712</v>
      </c>
      <c r="I7483" t="s">
        <v>144</v>
      </c>
      <c r="J7483" t="s">
        <v>149</v>
      </c>
      <c r="K7483">
        <v>84500</v>
      </c>
      <c r="L7483">
        <v>10</v>
      </c>
      <c r="M7483" t="b">
        <v>0</v>
      </c>
      <c r="N7483" t="b">
        <v>0</v>
      </c>
    </row>
    <row r="7484" spans="1:14" x14ac:dyDescent="0.3">
      <c r="A7484" t="s">
        <v>19</v>
      </c>
      <c r="B7484" t="s">
        <v>19</v>
      </c>
      <c r="C7484" t="s">
        <v>16</v>
      </c>
      <c r="D7484" t="s">
        <v>16</v>
      </c>
      <c r="E7484">
        <v>1934341.7120000001</v>
      </c>
      <c r="F7484">
        <v>5605578.2510000002</v>
      </c>
      <c r="G7484" s="1">
        <v>37435</v>
      </c>
      <c r="H7484" s="1">
        <v>44712</v>
      </c>
      <c r="I7484" t="s">
        <v>144</v>
      </c>
      <c r="J7484" t="s">
        <v>149</v>
      </c>
      <c r="K7484">
        <v>36400</v>
      </c>
      <c r="L7484">
        <v>11</v>
      </c>
      <c r="M7484" t="b">
        <v>0</v>
      </c>
      <c r="N7484" t="b">
        <v>0</v>
      </c>
    </row>
    <row r="7485" spans="1:14" x14ac:dyDescent="0.3">
      <c r="A7485" t="s">
        <v>78</v>
      </c>
      <c r="B7485" t="s">
        <v>15</v>
      </c>
      <c r="C7485" t="s">
        <v>16</v>
      </c>
      <c r="D7485" t="s">
        <v>16</v>
      </c>
      <c r="E7485">
        <v>1934341.7120000001</v>
      </c>
      <c r="F7485">
        <v>5605578.2510000002</v>
      </c>
      <c r="G7485" s="1">
        <v>37435</v>
      </c>
      <c r="H7485" s="1">
        <v>44712</v>
      </c>
      <c r="I7485" t="s">
        <v>144</v>
      </c>
      <c r="J7485" t="s">
        <v>149</v>
      </c>
      <c r="K7485">
        <v>4752</v>
      </c>
      <c r="L7485">
        <v>7.8571428570000004</v>
      </c>
      <c r="M7485" t="b">
        <v>0</v>
      </c>
      <c r="N7485" t="b">
        <v>0</v>
      </c>
    </row>
    <row r="7486" spans="1:14" x14ac:dyDescent="0.3">
      <c r="A7486" t="s">
        <v>19</v>
      </c>
      <c r="B7486" t="s">
        <v>19</v>
      </c>
      <c r="C7486" t="s">
        <v>16</v>
      </c>
      <c r="D7486" t="s">
        <v>16</v>
      </c>
      <c r="E7486">
        <v>1935695.3359999999</v>
      </c>
      <c r="F7486">
        <v>5604418.523</v>
      </c>
      <c r="G7486" s="1">
        <v>37435</v>
      </c>
      <c r="H7486" s="1">
        <v>44712</v>
      </c>
      <c r="I7486" t="s">
        <v>144</v>
      </c>
      <c r="J7486" t="s">
        <v>155</v>
      </c>
      <c r="K7486">
        <v>78520</v>
      </c>
      <c r="L7486">
        <v>6.3</v>
      </c>
      <c r="M7486" t="b">
        <v>0</v>
      </c>
      <c r="N7486" t="b">
        <v>0</v>
      </c>
    </row>
    <row r="7487" spans="1:14" x14ac:dyDescent="0.3">
      <c r="A7487" t="s">
        <v>19</v>
      </c>
      <c r="B7487" t="s">
        <v>19</v>
      </c>
      <c r="C7487" t="s">
        <v>16</v>
      </c>
      <c r="D7487" t="s">
        <v>16</v>
      </c>
      <c r="E7487">
        <v>1935436.071</v>
      </c>
      <c r="F7487">
        <v>5604468.4979999997</v>
      </c>
      <c r="G7487" s="1">
        <v>37435</v>
      </c>
      <c r="H7487" s="1">
        <v>44712</v>
      </c>
      <c r="I7487" t="s">
        <v>144</v>
      </c>
      <c r="J7487" t="s">
        <v>155</v>
      </c>
      <c r="K7487">
        <v>112580</v>
      </c>
      <c r="L7487">
        <v>30</v>
      </c>
      <c r="M7487" t="b">
        <v>0</v>
      </c>
      <c r="N7487" t="b">
        <v>0</v>
      </c>
    </row>
    <row r="7488" spans="1:14" x14ac:dyDescent="0.3">
      <c r="A7488" t="s">
        <v>19</v>
      </c>
      <c r="B7488" t="s">
        <v>19</v>
      </c>
      <c r="C7488" t="s">
        <v>16</v>
      </c>
      <c r="D7488" t="s">
        <v>16</v>
      </c>
      <c r="E7488">
        <v>1934550.861</v>
      </c>
      <c r="F7488">
        <v>5605765.4919999996</v>
      </c>
      <c r="G7488" s="1">
        <v>37435</v>
      </c>
      <c r="H7488" s="1">
        <v>44712</v>
      </c>
      <c r="I7488" t="s">
        <v>144</v>
      </c>
      <c r="J7488" t="s">
        <v>149</v>
      </c>
      <c r="K7488">
        <v>56420</v>
      </c>
      <c r="L7488">
        <v>11.3</v>
      </c>
      <c r="M7488" t="b">
        <v>0</v>
      </c>
      <c r="N7488" t="b">
        <v>0</v>
      </c>
    </row>
    <row r="7489" spans="1:14" x14ac:dyDescent="0.3">
      <c r="A7489" t="s">
        <v>19</v>
      </c>
      <c r="B7489" t="s">
        <v>19</v>
      </c>
      <c r="C7489" t="s">
        <v>16</v>
      </c>
      <c r="D7489" t="s">
        <v>16</v>
      </c>
      <c r="E7489">
        <v>1934039.297</v>
      </c>
      <c r="F7489">
        <v>5606024.591</v>
      </c>
      <c r="G7489" s="1">
        <v>37435</v>
      </c>
      <c r="H7489" s="1">
        <v>44712</v>
      </c>
      <c r="I7489" t="s">
        <v>144</v>
      </c>
      <c r="J7489" t="s">
        <v>149</v>
      </c>
      <c r="K7489">
        <v>83460</v>
      </c>
      <c r="L7489">
        <v>8</v>
      </c>
      <c r="M7489" t="b">
        <v>0</v>
      </c>
      <c r="N7489" t="b">
        <v>0</v>
      </c>
    </row>
    <row r="7490" spans="1:14" x14ac:dyDescent="0.3">
      <c r="A7490" t="s">
        <v>19</v>
      </c>
      <c r="B7490" t="s">
        <v>19</v>
      </c>
      <c r="C7490" t="s">
        <v>16</v>
      </c>
      <c r="D7490" t="s">
        <v>16</v>
      </c>
      <c r="E7490">
        <v>1935275.54</v>
      </c>
      <c r="F7490">
        <v>5602085.1629999997</v>
      </c>
      <c r="G7490" s="1">
        <v>37435</v>
      </c>
      <c r="H7490" s="1">
        <v>44712</v>
      </c>
      <c r="I7490" t="s">
        <v>144</v>
      </c>
      <c r="J7490" t="s">
        <v>149</v>
      </c>
      <c r="K7490">
        <v>115180</v>
      </c>
      <c r="L7490">
        <v>16.3</v>
      </c>
      <c r="M7490" t="b">
        <v>0</v>
      </c>
      <c r="N7490" t="b">
        <v>0</v>
      </c>
    </row>
    <row r="7491" spans="1:14" x14ac:dyDescent="0.3">
      <c r="A7491" t="s">
        <v>19</v>
      </c>
      <c r="B7491" t="s">
        <v>19</v>
      </c>
      <c r="C7491" t="s">
        <v>16</v>
      </c>
      <c r="D7491" t="s">
        <v>16</v>
      </c>
      <c r="E7491">
        <v>1935623.7609999999</v>
      </c>
      <c r="F7491">
        <v>5602532.6859999998</v>
      </c>
      <c r="G7491" s="1">
        <v>41425</v>
      </c>
      <c r="H7491" s="1">
        <v>44712</v>
      </c>
      <c r="I7491" t="s">
        <v>144</v>
      </c>
      <c r="J7491" t="s">
        <v>149</v>
      </c>
      <c r="K7491">
        <v>545740</v>
      </c>
      <c r="L7491">
        <v>17.399999999999999</v>
      </c>
      <c r="M7491" t="b">
        <v>0</v>
      </c>
      <c r="N7491" t="b">
        <v>0</v>
      </c>
    </row>
    <row r="7492" spans="1:14" x14ac:dyDescent="0.3">
      <c r="A7492" t="s">
        <v>19</v>
      </c>
      <c r="B7492" t="s">
        <v>19</v>
      </c>
      <c r="C7492" t="s">
        <v>16</v>
      </c>
      <c r="D7492" t="s">
        <v>16</v>
      </c>
      <c r="E7492">
        <v>1931063.15</v>
      </c>
      <c r="F7492">
        <v>5607111.7309999997</v>
      </c>
      <c r="G7492" s="1">
        <v>41514</v>
      </c>
      <c r="H7492" s="1">
        <v>45077</v>
      </c>
      <c r="I7492" t="s">
        <v>144</v>
      </c>
      <c r="J7492" t="s">
        <v>149</v>
      </c>
      <c r="K7492">
        <v>29825</v>
      </c>
      <c r="L7492">
        <v>25</v>
      </c>
      <c r="M7492" t="b">
        <v>0</v>
      </c>
      <c r="N7492" t="b">
        <v>0</v>
      </c>
    </row>
    <row r="7493" spans="1:14" x14ac:dyDescent="0.3">
      <c r="A7493" t="s">
        <v>19</v>
      </c>
      <c r="B7493" t="s">
        <v>19</v>
      </c>
      <c r="C7493" t="s">
        <v>16</v>
      </c>
      <c r="D7493" t="s">
        <v>16</v>
      </c>
      <c r="E7493">
        <v>1933209.983</v>
      </c>
      <c r="F7493">
        <v>5607834.074</v>
      </c>
      <c r="G7493" s="1">
        <v>41305</v>
      </c>
      <c r="H7493" s="1">
        <v>45077</v>
      </c>
      <c r="I7493" t="s">
        <v>144</v>
      </c>
      <c r="J7493" t="s">
        <v>149</v>
      </c>
      <c r="K7493">
        <v>70740</v>
      </c>
      <c r="L7493">
        <v>26</v>
      </c>
      <c r="M7493" t="b">
        <v>0</v>
      </c>
      <c r="N7493" t="b">
        <v>0</v>
      </c>
    </row>
    <row r="7494" spans="1:14" x14ac:dyDescent="0.3">
      <c r="A7494" t="s">
        <v>19</v>
      </c>
      <c r="B7494" t="s">
        <v>19</v>
      </c>
      <c r="C7494" t="s">
        <v>16</v>
      </c>
      <c r="D7494" t="s">
        <v>16</v>
      </c>
      <c r="E7494">
        <v>1935839.618</v>
      </c>
      <c r="F7494">
        <v>5603884.0470000003</v>
      </c>
      <c r="G7494" s="1">
        <v>37435</v>
      </c>
      <c r="H7494" s="1">
        <v>44712</v>
      </c>
      <c r="I7494" t="s">
        <v>144</v>
      </c>
      <c r="J7494" t="s">
        <v>149</v>
      </c>
      <c r="K7494">
        <v>81640</v>
      </c>
      <c r="L7494">
        <v>15</v>
      </c>
      <c r="M7494" t="b">
        <v>0</v>
      </c>
      <c r="N7494" t="b">
        <v>0</v>
      </c>
    </row>
    <row r="7495" spans="1:14" x14ac:dyDescent="0.3">
      <c r="A7495" t="s">
        <v>19</v>
      </c>
      <c r="B7495" t="s">
        <v>19</v>
      </c>
      <c r="C7495" t="s">
        <v>16</v>
      </c>
      <c r="D7495" t="s">
        <v>16</v>
      </c>
      <c r="E7495">
        <v>1936414.477</v>
      </c>
      <c r="F7495">
        <v>5602729.0889999997</v>
      </c>
      <c r="G7495" s="1">
        <v>37435</v>
      </c>
      <c r="H7495" s="1">
        <v>44712</v>
      </c>
      <c r="I7495" t="s">
        <v>144</v>
      </c>
      <c r="J7495" t="s">
        <v>155</v>
      </c>
      <c r="K7495">
        <v>70460</v>
      </c>
      <c r="L7495">
        <v>7.5</v>
      </c>
      <c r="M7495" t="b">
        <v>0</v>
      </c>
      <c r="N7495" t="b">
        <v>0</v>
      </c>
    </row>
    <row r="7496" spans="1:14" x14ac:dyDescent="0.3">
      <c r="A7496" t="s">
        <v>19</v>
      </c>
      <c r="B7496" t="s">
        <v>19</v>
      </c>
      <c r="C7496" t="s">
        <v>16</v>
      </c>
      <c r="D7496" t="s">
        <v>16</v>
      </c>
      <c r="E7496">
        <v>1934722.6159999999</v>
      </c>
      <c r="F7496">
        <v>5607223.9469999997</v>
      </c>
      <c r="G7496" s="1">
        <v>37435</v>
      </c>
      <c r="H7496" s="1">
        <v>44712</v>
      </c>
      <c r="I7496" t="s">
        <v>144</v>
      </c>
      <c r="J7496" t="s">
        <v>149</v>
      </c>
      <c r="K7496">
        <v>56420</v>
      </c>
      <c r="L7496">
        <v>8</v>
      </c>
      <c r="M7496" t="b">
        <v>0</v>
      </c>
      <c r="N7496" t="b">
        <v>0</v>
      </c>
    </row>
    <row r="7497" spans="1:14" x14ac:dyDescent="0.3">
      <c r="A7497" t="s">
        <v>78</v>
      </c>
      <c r="B7497" t="s">
        <v>15</v>
      </c>
      <c r="C7497" t="s">
        <v>16</v>
      </c>
      <c r="D7497" t="s">
        <v>16</v>
      </c>
      <c r="E7497">
        <v>1934516.425</v>
      </c>
      <c r="F7497">
        <v>5603564.3720000004</v>
      </c>
      <c r="G7497" s="1">
        <v>37435</v>
      </c>
      <c r="H7497" s="1">
        <v>44712</v>
      </c>
      <c r="I7497" t="s">
        <v>144</v>
      </c>
      <c r="J7497" t="s">
        <v>149</v>
      </c>
      <c r="K7497">
        <v>10800</v>
      </c>
      <c r="L7497">
        <v>17.85714286</v>
      </c>
      <c r="M7497" t="b">
        <v>0</v>
      </c>
      <c r="N7497" t="b">
        <v>0</v>
      </c>
    </row>
    <row r="7498" spans="1:14" x14ac:dyDescent="0.3">
      <c r="A7498" t="s">
        <v>14</v>
      </c>
      <c r="B7498" t="s">
        <v>15</v>
      </c>
      <c r="C7498" t="s">
        <v>29</v>
      </c>
      <c r="D7498" t="s">
        <v>31</v>
      </c>
      <c r="E7498">
        <v>1911813.925</v>
      </c>
      <c r="F7498">
        <v>5553178.9859999996</v>
      </c>
      <c r="G7498" s="1">
        <v>37470</v>
      </c>
      <c r="H7498" s="1">
        <v>13666</v>
      </c>
      <c r="I7498" t="s">
        <v>144</v>
      </c>
      <c r="J7498" t="s">
        <v>146</v>
      </c>
      <c r="K7498" t="s">
        <v>23</v>
      </c>
      <c r="L7498" t="s">
        <v>23</v>
      </c>
      <c r="M7498" t="b">
        <v>0</v>
      </c>
      <c r="N7498" t="b">
        <v>0</v>
      </c>
    </row>
    <row r="7499" spans="1:14" x14ac:dyDescent="0.3">
      <c r="A7499" t="s">
        <v>19</v>
      </c>
      <c r="B7499" t="s">
        <v>19</v>
      </c>
      <c r="C7499" t="s">
        <v>29</v>
      </c>
      <c r="D7499" t="s">
        <v>31</v>
      </c>
      <c r="E7499">
        <v>1917025.966</v>
      </c>
      <c r="F7499">
        <v>5586125.5310000004</v>
      </c>
      <c r="G7499" s="1">
        <v>37271</v>
      </c>
      <c r="H7499" s="1">
        <v>13666</v>
      </c>
      <c r="I7499" t="s">
        <v>144</v>
      </c>
      <c r="J7499" t="s">
        <v>154</v>
      </c>
      <c r="K7499" t="s">
        <v>23</v>
      </c>
      <c r="L7499" t="s">
        <v>23</v>
      </c>
      <c r="M7499" t="b">
        <v>0</v>
      </c>
      <c r="N7499" t="b">
        <v>0</v>
      </c>
    </row>
    <row r="7500" spans="1:14" x14ac:dyDescent="0.3">
      <c r="A7500" t="s">
        <v>19</v>
      </c>
      <c r="B7500" t="s">
        <v>19</v>
      </c>
      <c r="C7500" t="s">
        <v>29</v>
      </c>
      <c r="D7500" t="s">
        <v>31</v>
      </c>
      <c r="E7500">
        <v>1918056.2609999999</v>
      </c>
      <c r="F7500">
        <v>5588781.9699999997</v>
      </c>
      <c r="G7500" s="1">
        <v>37271</v>
      </c>
      <c r="H7500" s="1">
        <v>13666</v>
      </c>
      <c r="I7500" t="s">
        <v>144</v>
      </c>
      <c r="J7500" t="s">
        <v>154</v>
      </c>
      <c r="K7500" t="s">
        <v>23</v>
      </c>
      <c r="L7500" t="s">
        <v>23</v>
      </c>
      <c r="M7500" t="b">
        <v>0</v>
      </c>
      <c r="N7500" t="b">
        <v>0</v>
      </c>
    </row>
    <row r="7501" spans="1:14" x14ac:dyDescent="0.3">
      <c r="A7501" t="s">
        <v>19</v>
      </c>
      <c r="B7501" t="s">
        <v>19</v>
      </c>
      <c r="C7501" t="s">
        <v>29</v>
      </c>
      <c r="D7501" t="s">
        <v>31</v>
      </c>
      <c r="E7501">
        <v>1920132.7</v>
      </c>
      <c r="F7501">
        <v>5590208.6449999996</v>
      </c>
      <c r="G7501" s="1">
        <v>37470</v>
      </c>
      <c r="H7501" s="1">
        <v>13666</v>
      </c>
      <c r="I7501" t="s">
        <v>144</v>
      </c>
      <c r="J7501" t="s">
        <v>154</v>
      </c>
      <c r="K7501" t="s">
        <v>23</v>
      </c>
      <c r="L7501" t="s">
        <v>23</v>
      </c>
      <c r="M7501" t="b">
        <v>0</v>
      </c>
      <c r="N7501" t="b">
        <v>0</v>
      </c>
    </row>
    <row r="7502" spans="1:14" x14ac:dyDescent="0.3">
      <c r="A7502" t="s">
        <v>19</v>
      </c>
      <c r="B7502" t="s">
        <v>19</v>
      </c>
      <c r="C7502" t="s">
        <v>16</v>
      </c>
      <c r="D7502" t="s">
        <v>16</v>
      </c>
      <c r="E7502">
        <v>1921902.4820000001</v>
      </c>
      <c r="F7502">
        <v>5607967.6179999998</v>
      </c>
      <c r="G7502" s="1">
        <v>36924</v>
      </c>
      <c r="H7502" s="1">
        <v>43982</v>
      </c>
      <c r="I7502" t="s">
        <v>144</v>
      </c>
      <c r="J7502" t="s">
        <v>149</v>
      </c>
      <c r="K7502">
        <v>5824</v>
      </c>
      <c r="L7502">
        <v>4</v>
      </c>
      <c r="M7502" t="b">
        <v>0</v>
      </c>
      <c r="N7502" t="b">
        <v>0</v>
      </c>
    </row>
    <row r="7503" spans="1:14" x14ac:dyDescent="0.3">
      <c r="A7503" t="s">
        <v>19</v>
      </c>
      <c r="B7503" t="s">
        <v>19</v>
      </c>
      <c r="C7503" t="s">
        <v>16</v>
      </c>
      <c r="D7503" t="s">
        <v>16</v>
      </c>
      <c r="E7503">
        <v>1928835.4669999999</v>
      </c>
      <c r="F7503">
        <v>5602101.4119999995</v>
      </c>
      <c r="G7503" s="1">
        <v>37792</v>
      </c>
      <c r="H7503" s="1">
        <v>45077</v>
      </c>
      <c r="I7503" t="s">
        <v>144</v>
      </c>
      <c r="J7503" t="s">
        <v>149</v>
      </c>
      <c r="K7503">
        <v>52104</v>
      </c>
      <c r="L7503">
        <v>7.5</v>
      </c>
      <c r="M7503" t="b">
        <v>0</v>
      </c>
      <c r="N7503" t="b">
        <v>0</v>
      </c>
    </row>
    <row r="7504" spans="1:14" x14ac:dyDescent="0.3">
      <c r="A7504" t="s">
        <v>19</v>
      </c>
      <c r="B7504" t="s">
        <v>19</v>
      </c>
      <c r="C7504" t="s">
        <v>16</v>
      </c>
      <c r="D7504" t="s">
        <v>16</v>
      </c>
      <c r="E7504">
        <v>1935129.2069999999</v>
      </c>
      <c r="F7504">
        <v>5602830.8380000005</v>
      </c>
      <c r="G7504" s="1">
        <v>37435</v>
      </c>
      <c r="H7504" s="1">
        <v>44712</v>
      </c>
      <c r="I7504" t="s">
        <v>144</v>
      </c>
      <c r="J7504" t="s">
        <v>149</v>
      </c>
      <c r="K7504">
        <v>152100</v>
      </c>
      <c r="L7504">
        <v>38</v>
      </c>
      <c r="M7504" t="b">
        <v>0</v>
      </c>
      <c r="N7504" t="b">
        <v>0</v>
      </c>
    </row>
    <row r="7505" spans="1:14" x14ac:dyDescent="0.3">
      <c r="A7505" t="s">
        <v>19</v>
      </c>
      <c r="B7505" t="s">
        <v>19</v>
      </c>
      <c r="C7505" t="s">
        <v>16</v>
      </c>
      <c r="D7505" t="s">
        <v>16</v>
      </c>
      <c r="E7505">
        <v>1935187.237</v>
      </c>
      <c r="F7505">
        <v>5602929.949</v>
      </c>
      <c r="G7505" s="1">
        <v>37435</v>
      </c>
      <c r="H7505" s="1">
        <v>44712</v>
      </c>
      <c r="I7505" t="s">
        <v>144</v>
      </c>
      <c r="J7505" t="s">
        <v>149</v>
      </c>
      <c r="K7505">
        <v>94640</v>
      </c>
      <c r="L7505">
        <v>9.5</v>
      </c>
      <c r="M7505" t="b">
        <v>0</v>
      </c>
      <c r="N7505" t="b">
        <v>0</v>
      </c>
    </row>
    <row r="7506" spans="1:14" x14ac:dyDescent="0.3">
      <c r="A7506" t="s">
        <v>15</v>
      </c>
      <c r="B7506" t="s">
        <v>15</v>
      </c>
      <c r="C7506" t="s">
        <v>16</v>
      </c>
      <c r="D7506" t="s">
        <v>16</v>
      </c>
      <c r="E7506">
        <v>1935031.132</v>
      </c>
      <c r="F7506">
        <v>5602755.7390000001</v>
      </c>
      <c r="G7506" s="1">
        <v>37435</v>
      </c>
      <c r="H7506" s="1">
        <v>44712</v>
      </c>
      <c r="I7506" t="s">
        <v>144</v>
      </c>
      <c r="J7506" t="s">
        <v>149</v>
      </c>
      <c r="K7506">
        <v>84500</v>
      </c>
      <c r="L7506">
        <v>9</v>
      </c>
      <c r="M7506" t="b">
        <v>0</v>
      </c>
      <c r="N7506" t="b">
        <v>0</v>
      </c>
    </row>
    <row r="7507" spans="1:14" x14ac:dyDescent="0.3">
      <c r="A7507" t="s">
        <v>19</v>
      </c>
      <c r="B7507" t="s">
        <v>19</v>
      </c>
      <c r="C7507" t="s">
        <v>16</v>
      </c>
      <c r="D7507" t="s">
        <v>16</v>
      </c>
      <c r="E7507">
        <v>1920350.416</v>
      </c>
      <c r="F7507">
        <v>5606977.2369999997</v>
      </c>
      <c r="G7507" s="1">
        <v>36902</v>
      </c>
      <c r="H7507" s="1">
        <v>43982</v>
      </c>
      <c r="I7507" t="s">
        <v>144</v>
      </c>
      <c r="J7507" t="s">
        <v>149</v>
      </c>
      <c r="K7507">
        <v>111228</v>
      </c>
      <c r="L7507">
        <v>4.5</v>
      </c>
      <c r="M7507" t="b">
        <v>0</v>
      </c>
      <c r="N7507" t="b">
        <v>0</v>
      </c>
    </row>
    <row r="7508" spans="1:14" x14ac:dyDescent="0.3">
      <c r="A7508" t="s">
        <v>19</v>
      </c>
      <c r="B7508" t="s">
        <v>19</v>
      </c>
      <c r="C7508" t="s">
        <v>16</v>
      </c>
      <c r="D7508" t="s">
        <v>16</v>
      </c>
      <c r="E7508">
        <v>1913358.5060000001</v>
      </c>
      <c r="F7508">
        <v>5603437.9790000003</v>
      </c>
      <c r="G7508" s="1">
        <v>36902</v>
      </c>
      <c r="H7508" s="1">
        <v>43982</v>
      </c>
      <c r="I7508" t="s">
        <v>144</v>
      </c>
      <c r="J7508" t="s">
        <v>149</v>
      </c>
      <c r="K7508">
        <v>423800</v>
      </c>
      <c r="L7508">
        <v>10</v>
      </c>
      <c r="M7508" t="b">
        <v>0</v>
      </c>
      <c r="N7508" t="b">
        <v>0</v>
      </c>
    </row>
    <row r="7509" spans="1:14" x14ac:dyDescent="0.3">
      <c r="A7509" t="s">
        <v>19</v>
      </c>
      <c r="B7509" t="s">
        <v>19</v>
      </c>
      <c r="C7509" t="s">
        <v>16</v>
      </c>
      <c r="D7509" t="s">
        <v>16</v>
      </c>
      <c r="E7509">
        <v>1931277.1569999999</v>
      </c>
      <c r="F7509">
        <v>5632230.0899999999</v>
      </c>
      <c r="G7509" s="1">
        <v>36980</v>
      </c>
      <c r="H7509" s="1">
        <v>43982</v>
      </c>
      <c r="I7509" t="s">
        <v>144</v>
      </c>
      <c r="K7509">
        <v>49400</v>
      </c>
      <c r="L7509">
        <v>11</v>
      </c>
      <c r="M7509" t="b">
        <v>0</v>
      </c>
      <c r="N7509" t="b">
        <v>0</v>
      </c>
    </row>
    <row r="7510" spans="1:14" x14ac:dyDescent="0.3">
      <c r="A7510" t="s">
        <v>19</v>
      </c>
      <c r="B7510" t="s">
        <v>19</v>
      </c>
      <c r="C7510" t="s">
        <v>16</v>
      </c>
      <c r="D7510" t="s">
        <v>16</v>
      </c>
      <c r="E7510">
        <v>1931795.828</v>
      </c>
      <c r="F7510">
        <v>5631873.9730000002</v>
      </c>
      <c r="G7510" s="1">
        <v>36980</v>
      </c>
      <c r="H7510" s="1">
        <v>43982</v>
      </c>
      <c r="I7510" t="s">
        <v>144</v>
      </c>
      <c r="K7510">
        <v>41080</v>
      </c>
      <c r="L7510">
        <v>13</v>
      </c>
      <c r="M7510" t="b">
        <v>0</v>
      </c>
      <c r="N7510" t="b">
        <v>0</v>
      </c>
    </row>
    <row r="7511" spans="1:14" x14ac:dyDescent="0.3">
      <c r="A7511" t="s">
        <v>19</v>
      </c>
      <c r="B7511" t="s">
        <v>19</v>
      </c>
      <c r="C7511" t="s">
        <v>16</v>
      </c>
      <c r="D7511" t="s">
        <v>16</v>
      </c>
      <c r="E7511">
        <v>1933494.4010000001</v>
      </c>
      <c r="F7511">
        <v>5603738.2510000002</v>
      </c>
      <c r="G7511" s="1">
        <v>37435</v>
      </c>
      <c r="H7511" s="1">
        <v>44712</v>
      </c>
      <c r="I7511" t="s">
        <v>144</v>
      </c>
      <c r="J7511" t="s">
        <v>149</v>
      </c>
      <c r="K7511">
        <v>1040</v>
      </c>
      <c r="L7511">
        <v>1.1000000000000001</v>
      </c>
      <c r="M7511" t="b">
        <v>0</v>
      </c>
      <c r="N7511" t="b">
        <v>0</v>
      </c>
    </row>
    <row r="7512" spans="1:14" x14ac:dyDescent="0.3">
      <c r="A7512" t="s">
        <v>19</v>
      </c>
      <c r="B7512" t="s">
        <v>19</v>
      </c>
      <c r="C7512" t="s">
        <v>16</v>
      </c>
      <c r="D7512" t="s">
        <v>16</v>
      </c>
      <c r="E7512">
        <v>1932376.483</v>
      </c>
      <c r="F7512">
        <v>5606810.8449999997</v>
      </c>
      <c r="G7512" s="1">
        <v>37484</v>
      </c>
      <c r="H7512" s="1">
        <v>45077</v>
      </c>
      <c r="I7512" t="s">
        <v>144</v>
      </c>
      <c r="J7512" t="s">
        <v>149</v>
      </c>
      <c r="K7512">
        <v>60840</v>
      </c>
      <c r="L7512">
        <v>13</v>
      </c>
      <c r="M7512" t="b">
        <v>0</v>
      </c>
      <c r="N7512" t="b">
        <v>0</v>
      </c>
    </row>
    <row r="7513" spans="1:14" x14ac:dyDescent="0.3">
      <c r="A7513" t="s">
        <v>19</v>
      </c>
      <c r="B7513" t="s">
        <v>19</v>
      </c>
      <c r="C7513" t="s">
        <v>16</v>
      </c>
      <c r="D7513" t="s">
        <v>16</v>
      </c>
      <c r="E7513">
        <v>1934900.0630000001</v>
      </c>
      <c r="F7513">
        <v>5606252.0630000001</v>
      </c>
      <c r="G7513" s="1">
        <v>37435</v>
      </c>
      <c r="H7513" s="1">
        <v>44712</v>
      </c>
      <c r="I7513" t="s">
        <v>144</v>
      </c>
      <c r="J7513" t="s">
        <v>149</v>
      </c>
      <c r="K7513">
        <v>112840</v>
      </c>
      <c r="L7513">
        <v>7.6</v>
      </c>
      <c r="M7513" t="b">
        <v>0</v>
      </c>
      <c r="N7513" t="b">
        <v>0</v>
      </c>
    </row>
    <row r="7514" spans="1:14" x14ac:dyDescent="0.3">
      <c r="A7514" t="s">
        <v>19</v>
      </c>
      <c r="B7514" t="s">
        <v>19</v>
      </c>
      <c r="C7514" t="s">
        <v>16</v>
      </c>
      <c r="D7514" t="s">
        <v>16</v>
      </c>
      <c r="E7514">
        <v>1935736.574</v>
      </c>
      <c r="F7514">
        <v>5603673.8159999996</v>
      </c>
      <c r="G7514" s="1">
        <v>37435</v>
      </c>
      <c r="H7514" s="1">
        <v>44712</v>
      </c>
      <c r="I7514" t="s">
        <v>144</v>
      </c>
      <c r="J7514" t="s">
        <v>149</v>
      </c>
      <c r="K7514">
        <v>67600</v>
      </c>
      <c r="L7514">
        <v>15</v>
      </c>
      <c r="M7514" t="b">
        <v>0</v>
      </c>
      <c r="N7514" t="b">
        <v>0</v>
      </c>
    </row>
    <row r="7515" spans="1:14" x14ac:dyDescent="0.3">
      <c r="A7515" t="s">
        <v>19</v>
      </c>
      <c r="B7515" t="s">
        <v>19</v>
      </c>
      <c r="C7515" t="s">
        <v>16</v>
      </c>
      <c r="D7515" t="s">
        <v>16</v>
      </c>
      <c r="E7515">
        <v>1931748.1429999999</v>
      </c>
      <c r="F7515">
        <v>5602246.3559999997</v>
      </c>
      <c r="G7515" s="1">
        <v>37071</v>
      </c>
      <c r="H7515" s="1">
        <v>44347</v>
      </c>
      <c r="I7515" t="s">
        <v>144</v>
      </c>
      <c r="J7515" t="s">
        <v>149</v>
      </c>
      <c r="K7515">
        <v>64480</v>
      </c>
      <c r="L7515">
        <v>8.8000000000000007</v>
      </c>
      <c r="M7515" t="b">
        <v>0</v>
      </c>
      <c r="N7515" t="b">
        <v>0</v>
      </c>
    </row>
    <row r="7516" spans="1:14" x14ac:dyDescent="0.3">
      <c r="A7516" t="s">
        <v>15</v>
      </c>
      <c r="B7516" t="s">
        <v>15</v>
      </c>
      <c r="C7516" t="s">
        <v>16</v>
      </c>
      <c r="D7516" t="s">
        <v>16</v>
      </c>
      <c r="E7516">
        <v>1932384.5179999999</v>
      </c>
      <c r="F7516">
        <v>5606715.7570000002</v>
      </c>
      <c r="G7516" s="1">
        <v>37498</v>
      </c>
      <c r="H7516" s="1">
        <v>45077</v>
      </c>
      <c r="I7516" t="s">
        <v>144</v>
      </c>
      <c r="J7516" t="s">
        <v>149</v>
      </c>
      <c r="K7516">
        <v>40560</v>
      </c>
      <c r="L7516">
        <v>1.3</v>
      </c>
      <c r="M7516" t="b">
        <v>0</v>
      </c>
      <c r="N7516" t="b">
        <v>0</v>
      </c>
    </row>
    <row r="7517" spans="1:14" x14ac:dyDescent="0.3">
      <c r="A7517" t="s">
        <v>19</v>
      </c>
      <c r="B7517" t="s">
        <v>19</v>
      </c>
      <c r="C7517" t="s">
        <v>16</v>
      </c>
      <c r="D7517" t="s">
        <v>16</v>
      </c>
      <c r="E7517">
        <v>1931113.004</v>
      </c>
      <c r="F7517">
        <v>5607770.3669999996</v>
      </c>
      <c r="G7517" s="1">
        <v>37484</v>
      </c>
      <c r="H7517" s="1">
        <v>45077</v>
      </c>
      <c r="I7517" t="s">
        <v>144</v>
      </c>
      <c r="J7517" t="s">
        <v>149</v>
      </c>
      <c r="K7517">
        <v>51740</v>
      </c>
      <c r="L7517">
        <v>19</v>
      </c>
      <c r="M7517" t="b">
        <v>0</v>
      </c>
      <c r="N7517" t="b">
        <v>0</v>
      </c>
    </row>
    <row r="7518" spans="1:14" x14ac:dyDescent="0.3">
      <c r="A7518" t="s">
        <v>19</v>
      </c>
      <c r="B7518" t="s">
        <v>19</v>
      </c>
      <c r="C7518" t="s">
        <v>16</v>
      </c>
      <c r="D7518" t="s">
        <v>16</v>
      </c>
      <c r="E7518">
        <v>1932801.933</v>
      </c>
      <c r="F7518">
        <v>5606656.8269999996</v>
      </c>
      <c r="G7518" s="1">
        <v>37484</v>
      </c>
      <c r="H7518" s="1">
        <v>45077</v>
      </c>
      <c r="I7518" t="s">
        <v>144</v>
      </c>
      <c r="J7518" t="s">
        <v>149</v>
      </c>
      <c r="K7518">
        <v>49140</v>
      </c>
      <c r="L7518">
        <v>13</v>
      </c>
      <c r="M7518" t="b">
        <v>0</v>
      </c>
      <c r="N7518" t="b">
        <v>0</v>
      </c>
    </row>
    <row r="7519" spans="1:14" x14ac:dyDescent="0.3">
      <c r="A7519" t="s">
        <v>19</v>
      </c>
      <c r="B7519" t="s">
        <v>19</v>
      </c>
      <c r="C7519" t="s">
        <v>16</v>
      </c>
      <c r="D7519" t="s">
        <v>16</v>
      </c>
      <c r="E7519">
        <v>1932415.932</v>
      </c>
      <c r="F7519">
        <v>5608819.7690000003</v>
      </c>
      <c r="G7519" s="1">
        <v>37484</v>
      </c>
      <c r="H7519" s="1">
        <v>45077</v>
      </c>
      <c r="I7519" t="s">
        <v>144</v>
      </c>
      <c r="J7519" t="s">
        <v>149</v>
      </c>
      <c r="K7519">
        <v>86060</v>
      </c>
      <c r="L7519">
        <v>19</v>
      </c>
      <c r="M7519" t="b">
        <v>0</v>
      </c>
      <c r="N7519" t="b">
        <v>0</v>
      </c>
    </row>
    <row r="7520" spans="1:14" x14ac:dyDescent="0.3">
      <c r="A7520" t="s">
        <v>19</v>
      </c>
      <c r="B7520" t="s">
        <v>19</v>
      </c>
      <c r="C7520" t="s">
        <v>16</v>
      </c>
      <c r="D7520" t="s">
        <v>16</v>
      </c>
      <c r="E7520">
        <v>1932573.4339999999</v>
      </c>
      <c r="F7520">
        <v>5607629.6840000004</v>
      </c>
      <c r="G7520" s="1">
        <v>37484</v>
      </c>
      <c r="H7520" s="1">
        <v>45077</v>
      </c>
      <c r="I7520" t="s">
        <v>144</v>
      </c>
      <c r="J7520" t="s">
        <v>149</v>
      </c>
      <c r="K7520">
        <v>136500</v>
      </c>
      <c r="L7520">
        <v>15</v>
      </c>
      <c r="M7520" t="b">
        <v>0</v>
      </c>
      <c r="N7520" t="b">
        <v>0</v>
      </c>
    </row>
    <row r="7521" spans="1:14" x14ac:dyDescent="0.3">
      <c r="A7521" t="s">
        <v>19</v>
      </c>
      <c r="B7521" t="s">
        <v>19</v>
      </c>
      <c r="C7521" t="s">
        <v>16</v>
      </c>
      <c r="D7521" t="s">
        <v>16</v>
      </c>
      <c r="E7521">
        <v>1934808.1229999999</v>
      </c>
      <c r="F7521">
        <v>5605715.5190000003</v>
      </c>
      <c r="G7521" s="1">
        <v>37435</v>
      </c>
      <c r="H7521" s="1">
        <v>44712</v>
      </c>
      <c r="I7521" t="s">
        <v>144</v>
      </c>
      <c r="J7521" t="s">
        <v>149</v>
      </c>
      <c r="K7521">
        <v>114660</v>
      </c>
      <c r="L7521">
        <v>15</v>
      </c>
      <c r="M7521" t="b">
        <v>0</v>
      </c>
      <c r="N7521" t="b">
        <v>0</v>
      </c>
    </row>
    <row r="7522" spans="1:14" x14ac:dyDescent="0.3">
      <c r="A7522" t="s">
        <v>19</v>
      </c>
      <c r="B7522" t="s">
        <v>19</v>
      </c>
      <c r="C7522" t="s">
        <v>16</v>
      </c>
      <c r="D7522" t="s">
        <v>16</v>
      </c>
      <c r="E7522">
        <v>1930386.9680000001</v>
      </c>
      <c r="F7522">
        <v>5601865.625</v>
      </c>
      <c r="G7522" s="1">
        <v>37071</v>
      </c>
      <c r="H7522" s="1">
        <v>44347</v>
      </c>
      <c r="I7522" t="s">
        <v>144</v>
      </c>
      <c r="J7522" t="s">
        <v>149</v>
      </c>
      <c r="K7522">
        <v>88920</v>
      </c>
      <c r="L7522">
        <v>25</v>
      </c>
      <c r="M7522" t="b">
        <v>0</v>
      </c>
      <c r="N7522" t="b">
        <v>0</v>
      </c>
    </row>
    <row r="7523" spans="1:14" x14ac:dyDescent="0.3">
      <c r="A7523" t="s">
        <v>19</v>
      </c>
      <c r="B7523" t="s">
        <v>19</v>
      </c>
      <c r="C7523" t="s">
        <v>16</v>
      </c>
      <c r="D7523" t="s">
        <v>16</v>
      </c>
      <c r="E7523">
        <v>1931452.233</v>
      </c>
      <c r="F7523">
        <v>5608084.7699999996</v>
      </c>
      <c r="G7523" s="1">
        <v>37484</v>
      </c>
      <c r="H7523" s="1">
        <v>45077</v>
      </c>
      <c r="I7523" t="s">
        <v>144</v>
      </c>
      <c r="J7523" t="s">
        <v>149</v>
      </c>
      <c r="K7523">
        <v>171080</v>
      </c>
      <c r="L7523">
        <v>19</v>
      </c>
      <c r="M7523" t="b">
        <v>0</v>
      </c>
      <c r="N7523" t="b">
        <v>0</v>
      </c>
    </row>
    <row r="7524" spans="1:14" x14ac:dyDescent="0.3">
      <c r="A7524" t="s">
        <v>19</v>
      </c>
      <c r="B7524" t="s">
        <v>19</v>
      </c>
      <c r="C7524" t="s">
        <v>16</v>
      </c>
      <c r="D7524" t="s">
        <v>16</v>
      </c>
      <c r="E7524">
        <v>1932913.7290000001</v>
      </c>
      <c r="F7524">
        <v>5604182.5089999996</v>
      </c>
      <c r="G7524" s="1">
        <v>37071</v>
      </c>
      <c r="H7524" s="1">
        <v>44347</v>
      </c>
      <c r="I7524" t="s">
        <v>144</v>
      </c>
      <c r="J7524" t="s">
        <v>149</v>
      </c>
      <c r="K7524">
        <v>78780</v>
      </c>
      <c r="L7524">
        <v>11</v>
      </c>
      <c r="M7524" t="b">
        <v>0</v>
      </c>
      <c r="N7524" t="b">
        <v>0</v>
      </c>
    </row>
    <row r="7525" spans="1:14" x14ac:dyDescent="0.3">
      <c r="A7525" t="s">
        <v>19</v>
      </c>
      <c r="B7525" t="s">
        <v>19</v>
      </c>
      <c r="C7525" t="s">
        <v>16</v>
      </c>
      <c r="D7525" t="s">
        <v>16</v>
      </c>
      <c r="E7525">
        <v>1935358.9779999999</v>
      </c>
      <c r="F7525">
        <v>5600656.8169999998</v>
      </c>
      <c r="G7525" s="1">
        <v>37421</v>
      </c>
      <c r="H7525" s="1">
        <v>44712</v>
      </c>
      <c r="I7525" t="s">
        <v>144</v>
      </c>
      <c r="K7525">
        <v>10764</v>
      </c>
      <c r="L7525">
        <v>1</v>
      </c>
      <c r="M7525" t="b">
        <v>0</v>
      </c>
      <c r="N7525" t="b">
        <v>0</v>
      </c>
    </row>
    <row r="7526" spans="1:14" x14ac:dyDescent="0.3">
      <c r="A7526" t="s">
        <v>19</v>
      </c>
      <c r="B7526" t="s">
        <v>19</v>
      </c>
      <c r="C7526" t="s">
        <v>16</v>
      </c>
      <c r="D7526" t="s">
        <v>16</v>
      </c>
      <c r="E7526">
        <v>1933446.2439999999</v>
      </c>
      <c r="F7526">
        <v>5607717.034</v>
      </c>
      <c r="G7526" s="1">
        <v>37484</v>
      </c>
      <c r="H7526" s="1">
        <v>45077</v>
      </c>
      <c r="I7526" t="s">
        <v>144</v>
      </c>
      <c r="J7526" t="s">
        <v>149</v>
      </c>
      <c r="K7526">
        <v>172120</v>
      </c>
      <c r="L7526">
        <v>23</v>
      </c>
      <c r="M7526" t="b">
        <v>0</v>
      </c>
      <c r="N7526" t="b">
        <v>0</v>
      </c>
    </row>
    <row r="7527" spans="1:14" x14ac:dyDescent="0.3">
      <c r="A7527" t="s">
        <v>19</v>
      </c>
      <c r="B7527" t="s">
        <v>19</v>
      </c>
      <c r="C7527" t="s">
        <v>16</v>
      </c>
      <c r="D7527" t="s">
        <v>16</v>
      </c>
      <c r="E7527">
        <v>1934445.585</v>
      </c>
      <c r="F7527">
        <v>5606393.0640000002</v>
      </c>
      <c r="G7527" s="1">
        <v>37435</v>
      </c>
      <c r="H7527" s="1">
        <v>44712</v>
      </c>
      <c r="I7527" t="s">
        <v>144</v>
      </c>
      <c r="J7527" t="s">
        <v>149</v>
      </c>
      <c r="K7527">
        <v>137540</v>
      </c>
      <c r="L7527">
        <v>21.1</v>
      </c>
      <c r="M7527" t="b">
        <v>0</v>
      </c>
      <c r="N7527" t="b">
        <v>0</v>
      </c>
    </row>
    <row r="7528" spans="1:14" x14ac:dyDescent="0.3">
      <c r="A7528" t="s">
        <v>19</v>
      </c>
      <c r="B7528" t="s">
        <v>19</v>
      </c>
      <c r="C7528" t="s">
        <v>16</v>
      </c>
      <c r="D7528" t="s">
        <v>16</v>
      </c>
      <c r="E7528">
        <v>1930647.6040000001</v>
      </c>
      <c r="F7528">
        <v>5607637.0970000001</v>
      </c>
      <c r="G7528" s="1">
        <v>37484</v>
      </c>
      <c r="H7528" s="1">
        <v>45077</v>
      </c>
      <c r="I7528" t="s">
        <v>144</v>
      </c>
      <c r="J7528" t="s">
        <v>149</v>
      </c>
      <c r="K7528">
        <v>12480</v>
      </c>
      <c r="L7528">
        <v>15</v>
      </c>
      <c r="M7528" t="b">
        <v>0</v>
      </c>
      <c r="N7528" t="b">
        <v>0</v>
      </c>
    </row>
    <row r="7529" spans="1:14" x14ac:dyDescent="0.3">
      <c r="A7529" t="s">
        <v>19</v>
      </c>
      <c r="B7529" t="s">
        <v>19</v>
      </c>
      <c r="C7529" t="s">
        <v>16</v>
      </c>
      <c r="D7529" t="s">
        <v>16</v>
      </c>
      <c r="E7529">
        <v>1932235.1839999999</v>
      </c>
      <c r="F7529">
        <v>5607380.3430000003</v>
      </c>
      <c r="G7529" s="1">
        <v>37484</v>
      </c>
      <c r="H7529" s="1">
        <v>45077</v>
      </c>
      <c r="I7529" t="s">
        <v>144</v>
      </c>
      <c r="J7529" t="s">
        <v>149</v>
      </c>
      <c r="K7529">
        <v>22880</v>
      </c>
      <c r="L7529">
        <v>3.8</v>
      </c>
      <c r="M7529" t="b">
        <v>0</v>
      </c>
      <c r="N7529" t="b">
        <v>0</v>
      </c>
    </row>
    <row r="7530" spans="1:14" x14ac:dyDescent="0.3">
      <c r="A7530" t="s">
        <v>19</v>
      </c>
      <c r="B7530" t="s">
        <v>19</v>
      </c>
      <c r="C7530" t="s">
        <v>16</v>
      </c>
      <c r="D7530" t="s">
        <v>16</v>
      </c>
      <c r="E7530">
        <v>1929843.189</v>
      </c>
      <c r="F7530">
        <v>5602892.426</v>
      </c>
      <c r="G7530" s="1">
        <v>37484</v>
      </c>
      <c r="H7530" s="1">
        <v>45077</v>
      </c>
      <c r="I7530" t="s">
        <v>144</v>
      </c>
      <c r="J7530" t="s">
        <v>149</v>
      </c>
      <c r="K7530">
        <v>39000</v>
      </c>
      <c r="L7530">
        <v>15</v>
      </c>
      <c r="M7530" t="b">
        <v>0</v>
      </c>
      <c r="N7530" t="b">
        <v>0</v>
      </c>
    </row>
    <row r="7531" spans="1:14" x14ac:dyDescent="0.3">
      <c r="A7531" t="s">
        <v>14</v>
      </c>
      <c r="B7531" t="s">
        <v>15</v>
      </c>
      <c r="C7531" t="s">
        <v>16</v>
      </c>
      <c r="D7531" t="s">
        <v>16</v>
      </c>
      <c r="E7531">
        <v>1798780</v>
      </c>
      <c r="F7531">
        <v>5517090</v>
      </c>
      <c r="G7531" s="1">
        <v>41068</v>
      </c>
      <c r="H7531" s="1">
        <v>12236</v>
      </c>
      <c r="I7531" t="s">
        <v>82</v>
      </c>
      <c r="J7531" t="s">
        <v>87</v>
      </c>
      <c r="K7531">
        <v>28105</v>
      </c>
      <c r="L7531">
        <v>0.89100000000000001</v>
      </c>
      <c r="M7531" t="b">
        <v>0</v>
      </c>
      <c r="N7531" t="b">
        <v>0</v>
      </c>
    </row>
    <row r="7532" spans="1:14" x14ac:dyDescent="0.3">
      <c r="A7532" t="s">
        <v>19</v>
      </c>
      <c r="B7532" t="s">
        <v>19</v>
      </c>
      <c r="C7532" t="s">
        <v>16</v>
      </c>
      <c r="D7532" t="s">
        <v>16</v>
      </c>
      <c r="E7532">
        <v>1933742.0800000001</v>
      </c>
      <c r="F7532">
        <v>5602048.7149999999</v>
      </c>
      <c r="G7532" s="1">
        <v>40709</v>
      </c>
      <c r="H7532" s="1">
        <v>44712</v>
      </c>
      <c r="I7532" t="s">
        <v>144</v>
      </c>
      <c r="J7532" t="s">
        <v>149</v>
      </c>
      <c r="K7532">
        <v>37180</v>
      </c>
      <c r="L7532">
        <v>5</v>
      </c>
      <c r="M7532" t="b">
        <v>0</v>
      </c>
      <c r="N7532" t="b">
        <v>0</v>
      </c>
    </row>
    <row r="7533" spans="1:14" x14ac:dyDescent="0.3">
      <c r="A7533" t="s">
        <v>19</v>
      </c>
      <c r="B7533" t="s">
        <v>19</v>
      </c>
      <c r="C7533" t="s">
        <v>37</v>
      </c>
      <c r="D7533" t="s">
        <v>31</v>
      </c>
      <c r="E7533">
        <v>1921198.946</v>
      </c>
      <c r="F7533">
        <v>5593097.3760000002</v>
      </c>
      <c r="G7533" s="1">
        <v>40403</v>
      </c>
      <c r="H7533" s="1">
        <v>42886</v>
      </c>
      <c r="I7533" t="s">
        <v>144</v>
      </c>
      <c r="J7533" t="s">
        <v>154</v>
      </c>
      <c r="K7533">
        <v>4000</v>
      </c>
      <c r="L7533">
        <v>6.6137566139999997</v>
      </c>
      <c r="M7533" t="b">
        <v>0</v>
      </c>
      <c r="N7533" t="b">
        <v>0</v>
      </c>
    </row>
    <row r="7534" spans="1:14" x14ac:dyDescent="0.3">
      <c r="A7534" t="s">
        <v>19</v>
      </c>
      <c r="B7534" t="s">
        <v>19</v>
      </c>
      <c r="C7534" t="s">
        <v>16</v>
      </c>
      <c r="D7534" t="s">
        <v>16</v>
      </c>
      <c r="E7534">
        <v>1932099.193</v>
      </c>
      <c r="F7534">
        <v>5606902.8490000004</v>
      </c>
      <c r="G7534" s="1">
        <v>37484</v>
      </c>
      <c r="H7534" s="1">
        <v>45077</v>
      </c>
      <c r="I7534" t="s">
        <v>144</v>
      </c>
      <c r="J7534" t="s">
        <v>149</v>
      </c>
      <c r="K7534">
        <v>163800</v>
      </c>
      <c r="L7534">
        <v>25</v>
      </c>
      <c r="M7534" t="b">
        <v>0</v>
      </c>
      <c r="N7534" t="b">
        <v>0</v>
      </c>
    </row>
    <row r="7535" spans="1:14" x14ac:dyDescent="0.3">
      <c r="A7535" t="s">
        <v>19</v>
      </c>
      <c r="B7535" t="s">
        <v>19</v>
      </c>
      <c r="C7535" t="s">
        <v>16</v>
      </c>
      <c r="D7535" t="s">
        <v>16</v>
      </c>
      <c r="E7535">
        <v>1934323.629</v>
      </c>
      <c r="F7535">
        <v>5605814.4730000002</v>
      </c>
      <c r="G7535" s="1">
        <v>37435</v>
      </c>
      <c r="H7535" s="1">
        <v>44712</v>
      </c>
      <c r="I7535" t="s">
        <v>144</v>
      </c>
      <c r="J7535" t="s">
        <v>149</v>
      </c>
      <c r="K7535">
        <v>52520</v>
      </c>
      <c r="L7535">
        <v>7</v>
      </c>
      <c r="M7535" t="b">
        <v>0</v>
      </c>
      <c r="N7535" t="b">
        <v>0</v>
      </c>
    </row>
    <row r="7536" spans="1:14" x14ac:dyDescent="0.3">
      <c r="A7536" t="s">
        <v>40</v>
      </c>
      <c r="B7536" t="s">
        <v>40</v>
      </c>
      <c r="C7536" t="s">
        <v>16</v>
      </c>
      <c r="D7536" t="s">
        <v>16</v>
      </c>
      <c r="E7536">
        <v>1931165.1669999999</v>
      </c>
      <c r="F7536">
        <v>5600016.1160000004</v>
      </c>
      <c r="G7536" s="1">
        <v>38616</v>
      </c>
      <c r="H7536" s="1">
        <v>44347</v>
      </c>
      <c r="I7536" t="s">
        <v>144</v>
      </c>
      <c r="J7536" t="s">
        <v>149</v>
      </c>
      <c r="K7536">
        <v>47164</v>
      </c>
      <c r="L7536">
        <v>1.5</v>
      </c>
      <c r="M7536" t="b">
        <v>0</v>
      </c>
      <c r="N7536" t="b">
        <v>0</v>
      </c>
    </row>
    <row r="7537" spans="1:14" x14ac:dyDescent="0.3">
      <c r="A7537" t="s">
        <v>19</v>
      </c>
      <c r="B7537" t="s">
        <v>19</v>
      </c>
      <c r="C7537" t="s">
        <v>16</v>
      </c>
      <c r="D7537" t="s">
        <v>16</v>
      </c>
      <c r="E7537">
        <v>1926636.3160000001</v>
      </c>
      <c r="F7537">
        <v>5606127.4579999996</v>
      </c>
      <c r="G7537" s="1">
        <v>37792</v>
      </c>
      <c r="H7537" s="1">
        <v>45077</v>
      </c>
      <c r="I7537" t="s">
        <v>144</v>
      </c>
      <c r="J7537" t="s">
        <v>149</v>
      </c>
      <c r="K7537">
        <v>221988</v>
      </c>
      <c r="L7537">
        <v>25.2</v>
      </c>
      <c r="M7537" t="b">
        <v>0</v>
      </c>
      <c r="N7537" t="b">
        <v>0</v>
      </c>
    </row>
    <row r="7538" spans="1:14" x14ac:dyDescent="0.3">
      <c r="A7538" t="s">
        <v>19</v>
      </c>
      <c r="B7538" t="s">
        <v>19</v>
      </c>
      <c r="C7538" t="s">
        <v>16</v>
      </c>
      <c r="D7538" t="s">
        <v>16</v>
      </c>
      <c r="E7538">
        <v>1934080.2309999999</v>
      </c>
      <c r="F7538">
        <v>5606400.9639999997</v>
      </c>
      <c r="G7538" s="1">
        <v>37435</v>
      </c>
      <c r="H7538" s="1">
        <v>44712</v>
      </c>
      <c r="I7538" t="s">
        <v>144</v>
      </c>
      <c r="J7538" t="s">
        <v>149</v>
      </c>
      <c r="K7538">
        <v>56420</v>
      </c>
      <c r="L7538">
        <v>20</v>
      </c>
      <c r="M7538" t="b">
        <v>0</v>
      </c>
      <c r="N7538" t="b">
        <v>0</v>
      </c>
    </row>
    <row r="7539" spans="1:14" x14ac:dyDescent="0.3">
      <c r="A7539" t="s">
        <v>19</v>
      </c>
      <c r="B7539" t="s">
        <v>19</v>
      </c>
      <c r="C7539" t="s">
        <v>16</v>
      </c>
      <c r="D7539" t="s">
        <v>16</v>
      </c>
      <c r="E7539">
        <v>1930388.4269999999</v>
      </c>
      <c r="F7539">
        <v>5607409.8030000003</v>
      </c>
      <c r="G7539" s="1">
        <v>37484</v>
      </c>
      <c r="H7539" s="1">
        <v>45077</v>
      </c>
      <c r="I7539" t="s">
        <v>144</v>
      </c>
      <c r="J7539" t="s">
        <v>149</v>
      </c>
      <c r="K7539">
        <v>21580</v>
      </c>
      <c r="L7539">
        <v>2</v>
      </c>
      <c r="M7539" t="b">
        <v>0</v>
      </c>
      <c r="N7539" t="b">
        <v>0</v>
      </c>
    </row>
    <row r="7540" spans="1:14" x14ac:dyDescent="0.3">
      <c r="A7540" t="s">
        <v>26</v>
      </c>
      <c r="B7540" t="s">
        <v>26</v>
      </c>
      <c r="C7540" t="s">
        <v>16</v>
      </c>
      <c r="D7540" t="s">
        <v>16</v>
      </c>
      <c r="E7540">
        <v>1931740.7779999999</v>
      </c>
      <c r="F7540">
        <v>5607161.9850000003</v>
      </c>
      <c r="G7540" s="1">
        <v>37498</v>
      </c>
      <c r="H7540" s="1">
        <v>45077</v>
      </c>
      <c r="I7540" t="s">
        <v>144</v>
      </c>
      <c r="J7540" t="s">
        <v>149</v>
      </c>
      <c r="K7540">
        <v>31200</v>
      </c>
      <c r="L7540">
        <v>5</v>
      </c>
      <c r="M7540" t="b">
        <v>0</v>
      </c>
      <c r="N7540" t="b">
        <v>0</v>
      </c>
    </row>
    <row r="7541" spans="1:14" x14ac:dyDescent="0.3">
      <c r="A7541" t="s">
        <v>19</v>
      </c>
      <c r="B7541" t="s">
        <v>19</v>
      </c>
      <c r="C7541" t="s">
        <v>16</v>
      </c>
      <c r="D7541" t="s">
        <v>16</v>
      </c>
      <c r="E7541">
        <v>1933808.5020000001</v>
      </c>
      <c r="F7541">
        <v>5608026.4419999998</v>
      </c>
      <c r="G7541" s="1">
        <v>37421</v>
      </c>
      <c r="H7541" s="1">
        <v>45808</v>
      </c>
      <c r="I7541" t="s">
        <v>144</v>
      </c>
      <c r="J7541" t="s">
        <v>149</v>
      </c>
      <c r="K7541">
        <v>425360</v>
      </c>
      <c r="L7541">
        <v>17</v>
      </c>
      <c r="M7541" t="b">
        <v>0</v>
      </c>
      <c r="N7541" t="b">
        <v>0</v>
      </c>
    </row>
    <row r="7542" spans="1:14" x14ac:dyDescent="0.3">
      <c r="A7542" t="s">
        <v>19</v>
      </c>
      <c r="B7542" t="s">
        <v>19</v>
      </c>
      <c r="C7542" t="s">
        <v>16</v>
      </c>
      <c r="D7542" t="s">
        <v>16</v>
      </c>
      <c r="E7542">
        <v>1927302.29</v>
      </c>
      <c r="F7542">
        <v>5604875.5140000004</v>
      </c>
      <c r="G7542" s="1">
        <v>40787</v>
      </c>
      <c r="H7542" s="1">
        <v>45077</v>
      </c>
      <c r="I7542" t="s">
        <v>144</v>
      </c>
      <c r="J7542" t="s">
        <v>149</v>
      </c>
      <c r="K7542">
        <v>27340</v>
      </c>
      <c r="L7542">
        <v>10</v>
      </c>
      <c r="M7542" t="b">
        <v>0</v>
      </c>
      <c r="N7542" t="b">
        <v>0</v>
      </c>
    </row>
    <row r="7543" spans="1:14" x14ac:dyDescent="0.3">
      <c r="A7543" t="s">
        <v>19</v>
      </c>
      <c r="B7543" t="s">
        <v>19</v>
      </c>
      <c r="C7543" t="s">
        <v>16</v>
      </c>
      <c r="D7543" t="s">
        <v>16</v>
      </c>
      <c r="E7543">
        <v>1932341.345</v>
      </c>
      <c r="F7543">
        <v>5607176.182</v>
      </c>
      <c r="G7543" s="1">
        <v>37484</v>
      </c>
      <c r="H7543" s="1">
        <v>45077</v>
      </c>
      <c r="I7543" t="s">
        <v>144</v>
      </c>
      <c r="J7543" t="s">
        <v>149</v>
      </c>
      <c r="K7543">
        <v>159120</v>
      </c>
      <c r="L7543">
        <v>18.899999999999999</v>
      </c>
      <c r="M7543" t="b">
        <v>0</v>
      </c>
      <c r="N7543" t="b">
        <v>0</v>
      </c>
    </row>
    <row r="7544" spans="1:14" x14ac:dyDescent="0.3">
      <c r="A7544" t="s">
        <v>19</v>
      </c>
      <c r="B7544" t="s">
        <v>19</v>
      </c>
      <c r="C7544" t="s">
        <v>16</v>
      </c>
      <c r="D7544" t="s">
        <v>16</v>
      </c>
      <c r="E7544">
        <v>1930694.719</v>
      </c>
      <c r="F7544">
        <v>5607395.8849999998</v>
      </c>
      <c r="G7544" s="1">
        <v>37484</v>
      </c>
      <c r="H7544" s="1">
        <v>45077</v>
      </c>
      <c r="I7544" t="s">
        <v>144</v>
      </c>
      <c r="J7544" t="s">
        <v>149</v>
      </c>
      <c r="K7544">
        <v>31460</v>
      </c>
      <c r="L7544">
        <v>3</v>
      </c>
      <c r="M7544" t="b">
        <v>0</v>
      </c>
      <c r="N7544" t="b">
        <v>0</v>
      </c>
    </row>
    <row r="7545" spans="1:14" x14ac:dyDescent="0.3">
      <c r="A7545" t="s">
        <v>15</v>
      </c>
      <c r="B7545" t="s">
        <v>15</v>
      </c>
      <c r="C7545" t="s">
        <v>16</v>
      </c>
      <c r="D7545" t="s">
        <v>16</v>
      </c>
      <c r="E7545">
        <v>1930127.568</v>
      </c>
      <c r="F7545">
        <v>5606081.4790000003</v>
      </c>
      <c r="G7545" s="1">
        <v>37512</v>
      </c>
      <c r="H7545" s="1">
        <v>45077</v>
      </c>
      <c r="I7545" t="s">
        <v>144</v>
      </c>
      <c r="J7545" t="s">
        <v>149</v>
      </c>
      <c r="K7545">
        <v>78000</v>
      </c>
      <c r="L7545">
        <v>2.5</v>
      </c>
      <c r="M7545" t="b">
        <v>0</v>
      </c>
      <c r="N7545" t="b">
        <v>0</v>
      </c>
    </row>
    <row r="7546" spans="1:14" x14ac:dyDescent="0.3">
      <c r="A7546" t="s">
        <v>19</v>
      </c>
      <c r="B7546" t="s">
        <v>19</v>
      </c>
      <c r="C7546" t="s">
        <v>16</v>
      </c>
      <c r="D7546" t="s">
        <v>16</v>
      </c>
      <c r="E7546">
        <v>1927033.689</v>
      </c>
      <c r="F7546">
        <v>5602558.3200000003</v>
      </c>
      <c r="G7546" s="1">
        <v>37792</v>
      </c>
      <c r="H7546" s="1">
        <v>45077</v>
      </c>
      <c r="I7546" t="s">
        <v>144</v>
      </c>
      <c r="J7546" t="s">
        <v>149</v>
      </c>
      <c r="K7546">
        <v>72644</v>
      </c>
      <c r="L7546">
        <v>19</v>
      </c>
      <c r="M7546" t="b">
        <v>0</v>
      </c>
      <c r="N7546" t="b">
        <v>0</v>
      </c>
    </row>
    <row r="7547" spans="1:14" x14ac:dyDescent="0.3">
      <c r="A7547" t="s">
        <v>15</v>
      </c>
      <c r="B7547" t="s">
        <v>15</v>
      </c>
      <c r="C7547" t="s">
        <v>29</v>
      </c>
      <c r="D7547" t="s">
        <v>31</v>
      </c>
      <c r="E7547">
        <v>1929999.757</v>
      </c>
      <c r="F7547">
        <v>5617568.2939999998</v>
      </c>
      <c r="G7547" s="1">
        <v>37071</v>
      </c>
      <c r="H7547" s="1">
        <v>13301</v>
      </c>
      <c r="I7547" t="s">
        <v>144</v>
      </c>
      <c r="J7547" t="s">
        <v>156</v>
      </c>
      <c r="K7547" t="s">
        <v>23</v>
      </c>
      <c r="L7547" t="s">
        <v>23</v>
      </c>
      <c r="M7547" t="b">
        <v>0</v>
      </c>
      <c r="N7547" t="b">
        <v>0</v>
      </c>
    </row>
    <row r="7548" spans="1:14" x14ac:dyDescent="0.3">
      <c r="A7548" t="s">
        <v>15</v>
      </c>
      <c r="B7548" t="s">
        <v>15</v>
      </c>
      <c r="C7548" t="s">
        <v>29</v>
      </c>
      <c r="D7548" t="s">
        <v>31</v>
      </c>
      <c r="E7548">
        <v>1929634.808</v>
      </c>
      <c r="F7548">
        <v>5616436.0810000002</v>
      </c>
      <c r="G7548" s="1">
        <v>37071</v>
      </c>
      <c r="H7548" s="1">
        <v>13301</v>
      </c>
      <c r="I7548" t="s">
        <v>144</v>
      </c>
      <c r="J7548" t="s">
        <v>156</v>
      </c>
      <c r="K7548" t="s">
        <v>23</v>
      </c>
      <c r="L7548" t="s">
        <v>23</v>
      </c>
      <c r="M7548" t="b">
        <v>0</v>
      </c>
      <c r="N7548" t="b">
        <v>0</v>
      </c>
    </row>
    <row r="7549" spans="1:14" x14ac:dyDescent="0.3">
      <c r="A7549" t="s">
        <v>19</v>
      </c>
      <c r="B7549" t="s">
        <v>19</v>
      </c>
      <c r="C7549" t="s">
        <v>16</v>
      </c>
      <c r="D7549" t="s">
        <v>16</v>
      </c>
      <c r="E7549">
        <v>1921674.7339999999</v>
      </c>
      <c r="F7549">
        <v>5606495.2359999996</v>
      </c>
      <c r="G7549" s="1">
        <v>37435</v>
      </c>
      <c r="H7549" s="1">
        <v>43616</v>
      </c>
      <c r="I7549" t="s">
        <v>144</v>
      </c>
      <c r="J7549" t="s">
        <v>149</v>
      </c>
      <c r="K7549">
        <v>127296</v>
      </c>
      <c r="L7549">
        <v>17</v>
      </c>
      <c r="M7549" t="b">
        <v>0</v>
      </c>
      <c r="N7549" t="b">
        <v>0</v>
      </c>
    </row>
    <row r="7550" spans="1:14" x14ac:dyDescent="0.3">
      <c r="A7550" t="s">
        <v>19</v>
      </c>
      <c r="B7550" t="s">
        <v>19</v>
      </c>
      <c r="C7550" t="s">
        <v>16</v>
      </c>
      <c r="D7550" t="s">
        <v>16</v>
      </c>
      <c r="E7550">
        <v>1929462.746</v>
      </c>
      <c r="F7550">
        <v>5603222.6239999998</v>
      </c>
      <c r="G7550" s="1">
        <v>37792</v>
      </c>
      <c r="H7550" s="1">
        <v>45077</v>
      </c>
      <c r="I7550" t="s">
        <v>144</v>
      </c>
      <c r="J7550" t="s">
        <v>149</v>
      </c>
      <c r="K7550">
        <v>10400</v>
      </c>
      <c r="L7550">
        <v>2</v>
      </c>
      <c r="M7550" t="b">
        <v>0</v>
      </c>
      <c r="N7550" t="b">
        <v>0</v>
      </c>
    </row>
    <row r="7551" spans="1:14" x14ac:dyDescent="0.3">
      <c r="A7551" t="s">
        <v>74</v>
      </c>
      <c r="B7551" t="s">
        <v>15</v>
      </c>
      <c r="C7551" t="s">
        <v>16</v>
      </c>
      <c r="D7551" t="s">
        <v>16</v>
      </c>
      <c r="E7551">
        <v>1932845.0349999999</v>
      </c>
      <c r="F7551">
        <v>5606442.6359999999</v>
      </c>
      <c r="G7551" s="1">
        <v>41319</v>
      </c>
      <c r="H7551" s="1">
        <v>45077</v>
      </c>
      <c r="I7551" t="s">
        <v>144</v>
      </c>
      <c r="J7551" t="s">
        <v>149</v>
      </c>
      <c r="K7551">
        <v>17280</v>
      </c>
      <c r="L7551">
        <v>20</v>
      </c>
      <c r="M7551" t="b">
        <v>0</v>
      </c>
      <c r="N7551" t="b">
        <v>0</v>
      </c>
    </row>
    <row r="7552" spans="1:14" x14ac:dyDescent="0.3">
      <c r="A7552" t="s">
        <v>78</v>
      </c>
      <c r="B7552" t="s">
        <v>15</v>
      </c>
      <c r="C7552" t="s">
        <v>37</v>
      </c>
      <c r="D7552" t="s">
        <v>31</v>
      </c>
      <c r="E7552">
        <v>1921198.946</v>
      </c>
      <c r="F7552">
        <v>5593097.3760000002</v>
      </c>
      <c r="G7552" s="1">
        <v>37470</v>
      </c>
      <c r="H7552" s="1">
        <v>42886</v>
      </c>
      <c r="I7552" t="s">
        <v>144</v>
      </c>
      <c r="J7552" t="s">
        <v>154</v>
      </c>
      <c r="K7552">
        <v>6480</v>
      </c>
      <c r="L7552">
        <v>10.71428571</v>
      </c>
      <c r="M7552" t="b">
        <v>0</v>
      </c>
      <c r="N7552" t="b">
        <v>0</v>
      </c>
    </row>
    <row r="7553" spans="1:14" x14ac:dyDescent="0.3">
      <c r="A7553" t="s">
        <v>19</v>
      </c>
      <c r="B7553" t="s">
        <v>19</v>
      </c>
      <c r="C7553" t="s">
        <v>37</v>
      </c>
      <c r="D7553" t="s">
        <v>31</v>
      </c>
      <c r="E7553">
        <v>1921198.946</v>
      </c>
      <c r="F7553">
        <v>5593097.3760000002</v>
      </c>
      <c r="G7553" s="1">
        <v>37470</v>
      </c>
      <c r="H7553" s="1">
        <v>42886</v>
      </c>
      <c r="I7553" t="s">
        <v>144</v>
      </c>
      <c r="J7553" t="s">
        <v>154</v>
      </c>
      <c r="K7553">
        <v>70408</v>
      </c>
      <c r="L7553">
        <v>13</v>
      </c>
      <c r="M7553" t="b">
        <v>0</v>
      </c>
      <c r="N7553" t="b">
        <v>0</v>
      </c>
    </row>
    <row r="7554" spans="1:14" x14ac:dyDescent="0.3">
      <c r="A7554" t="s">
        <v>19</v>
      </c>
      <c r="B7554" t="s">
        <v>19</v>
      </c>
      <c r="C7554" t="s">
        <v>37</v>
      </c>
      <c r="D7554" t="s">
        <v>31</v>
      </c>
      <c r="E7554">
        <v>1920132.692</v>
      </c>
      <c r="F7554">
        <v>5590242.6739999996</v>
      </c>
      <c r="G7554" s="1">
        <v>37470</v>
      </c>
      <c r="H7554" s="1">
        <v>13666</v>
      </c>
      <c r="I7554" t="s">
        <v>144</v>
      </c>
      <c r="J7554" t="s">
        <v>154</v>
      </c>
      <c r="K7554">
        <v>786240</v>
      </c>
      <c r="L7554">
        <v>30</v>
      </c>
      <c r="M7554" t="b">
        <v>0</v>
      </c>
      <c r="N7554" t="b">
        <v>0</v>
      </c>
    </row>
    <row r="7555" spans="1:14" x14ac:dyDescent="0.3">
      <c r="A7555" t="s">
        <v>26</v>
      </c>
      <c r="B7555" t="s">
        <v>26</v>
      </c>
      <c r="C7555" t="s">
        <v>16</v>
      </c>
      <c r="D7555" t="s">
        <v>16</v>
      </c>
      <c r="E7555">
        <v>1930690.3470000001</v>
      </c>
      <c r="F7555">
        <v>5605198.8210000005</v>
      </c>
      <c r="G7555" s="1">
        <v>37498</v>
      </c>
      <c r="H7555" s="1">
        <v>45077</v>
      </c>
      <c r="I7555" t="s">
        <v>144</v>
      </c>
      <c r="J7555" t="s">
        <v>149</v>
      </c>
      <c r="K7555">
        <v>37700</v>
      </c>
      <c r="L7555">
        <v>12</v>
      </c>
      <c r="M7555" t="b">
        <v>0</v>
      </c>
      <c r="N7555" t="b">
        <v>0</v>
      </c>
    </row>
    <row r="7556" spans="1:14" x14ac:dyDescent="0.3">
      <c r="A7556" t="s">
        <v>19</v>
      </c>
      <c r="B7556" t="s">
        <v>19</v>
      </c>
      <c r="C7556" t="s">
        <v>16</v>
      </c>
      <c r="D7556" t="s">
        <v>16</v>
      </c>
      <c r="E7556">
        <v>1928835.4669999999</v>
      </c>
      <c r="F7556">
        <v>5602101.4119999995</v>
      </c>
      <c r="G7556" s="1">
        <v>37792</v>
      </c>
      <c r="H7556" s="1">
        <v>45077</v>
      </c>
      <c r="I7556" t="s">
        <v>144</v>
      </c>
      <c r="J7556" t="s">
        <v>149</v>
      </c>
      <c r="K7556">
        <v>84500</v>
      </c>
      <c r="L7556">
        <v>7.5</v>
      </c>
      <c r="M7556" t="b">
        <v>0</v>
      </c>
      <c r="N7556" t="b">
        <v>0</v>
      </c>
    </row>
    <row r="7557" spans="1:14" x14ac:dyDescent="0.3">
      <c r="A7557" t="s">
        <v>19</v>
      </c>
      <c r="B7557" t="s">
        <v>19</v>
      </c>
      <c r="C7557" t="s">
        <v>16</v>
      </c>
      <c r="D7557" t="s">
        <v>16</v>
      </c>
      <c r="E7557">
        <v>1934320.6839999999</v>
      </c>
      <c r="F7557">
        <v>5601843.676</v>
      </c>
      <c r="G7557" s="1">
        <v>37435</v>
      </c>
      <c r="H7557" s="1">
        <v>44712</v>
      </c>
      <c r="I7557" t="s">
        <v>144</v>
      </c>
      <c r="J7557" t="s">
        <v>149</v>
      </c>
      <c r="K7557">
        <v>81640</v>
      </c>
      <c r="L7557">
        <v>7.5</v>
      </c>
      <c r="M7557" t="b">
        <v>0</v>
      </c>
      <c r="N7557" t="b">
        <v>0</v>
      </c>
    </row>
    <row r="7558" spans="1:14" x14ac:dyDescent="0.3">
      <c r="A7558" t="s">
        <v>19</v>
      </c>
      <c r="B7558" t="s">
        <v>19</v>
      </c>
      <c r="C7558" t="s">
        <v>16</v>
      </c>
      <c r="D7558" t="s">
        <v>16</v>
      </c>
      <c r="E7558">
        <v>1936876.111</v>
      </c>
      <c r="F7558">
        <v>5605805.2050000001</v>
      </c>
      <c r="G7558" s="1">
        <v>37407</v>
      </c>
      <c r="H7558" s="1">
        <v>45808</v>
      </c>
      <c r="I7558" t="s">
        <v>144</v>
      </c>
      <c r="J7558" t="s">
        <v>155</v>
      </c>
      <c r="K7558">
        <v>45396</v>
      </c>
      <c r="L7558">
        <v>7.5</v>
      </c>
      <c r="M7558" t="b">
        <v>0</v>
      </c>
      <c r="N7558" t="b">
        <v>0</v>
      </c>
    </row>
    <row r="7559" spans="1:14" x14ac:dyDescent="0.3">
      <c r="A7559" t="s">
        <v>19</v>
      </c>
      <c r="B7559" t="s">
        <v>19</v>
      </c>
      <c r="C7559" t="s">
        <v>16</v>
      </c>
      <c r="D7559" t="s">
        <v>16</v>
      </c>
      <c r="E7559">
        <v>1933752.2549999999</v>
      </c>
      <c r="F7559">
        <v>5605183.7029999997</v>
      </c>
      <c r="G7559" s="1">
        <v>37435</v>
      </c>
      <c r="H7559" s="1">
        <v>44712</v>
      </c>
      <c r="I7559" t="s">
        <v>144</v>
      </c>
      <c r="J7559" t="s">
        <v>149</v>
      </c>
      <c r="K7559">
        <v>70720</v>
      </c>
      <c r="L7559">
        <v>15</v>
      </c>
      <c r="M7559" t="b">
        <v>0</v>
      </c>
      <c r="N7559" t="b">
        <v>0</v>
      </c>
    </row>
    <row r="7560" spans="1:14" x14ac:dyDescent="0.3">
      <c r="A7560" t="s">
        <v>19</v>
      </c>
      <c r="B7560" t="s">
        <v>19</v>
      </c>
      <c r="C7560" t="s">
        <v>16</v>
      </c>
      <c r="D7560" t="s">
        <v>16</v>
      </c>
      <c r="E7560">
        <v>1933680.699</v>
      </c>
      <c r="F7560">
        <v>5606922.3439999996</v>
      </c>
      <c r="G7560" s="1">
        <v>37421</v>
      </c>
      <c r="H7560" s="1">
        <v>45808</v>
      </c>
      <c r="I7560" t="s">
        <v>144</v>
      </c>
      <c r="J7560" t="s">
        <v>149</v>
      </c>
      <c r="K7560">
        <v>135304</v>
      </c>
      <c r="L7560">
        <v>20</v>
      </c>
      <c r="M7560" t="b">
        <v>0</v>
      </c>
      <c r="N7560" t="b">
        <v>0</v>
      </c>
    </row>
    <row r="7561" spans="1:14" x14ac:dyDescent="0.3">
      <c r="A7561" t="s">
        <v>78</v>
      </c>
      <c r="B7561" t="s">
        <v>15</v>
      </c>
      <c r="C7561" t="s">
        <v>16</v>
      </c>
      <c r="D7561" t="s">
        <v>16</v>
      </c>
      <c r="E7561">
        <v>1933680.699</v>
      </c>
      <c r="F7561">
        <v>5606922.3439999996</v>
      </c>
      <c r="G7561" s="1">
        <v>37428</v>
      </c>
      <c r="H7561" s="1">
        <v>45808</v>
      </c>
      <c r="I7561" t="s">
        <v>144</v>
      </c>
      <c r="J7561" t="s">
        <v>149</v>
      </c>
      <c r="K7561">
        <v>8640</v>
      </c>
      <c r="L7561">
        <v>14.28571429</v>
      </c>
      <c r="M7561" t="b">
        <v>0</v>
      </c>
      <c r="N7561" t="b">
        <v>0</v>
      </c>
    </row>
    <row r="7562" spans="1:14" x14ac:dyDescent="0.3">
      <c r="A7562" t="s">
        <v>19</v>
      </c>
      <c r="B7562" t="s">
        <v>19</v>
      </c>
      <c r="C7562" t="s">
        <v>16</v>
      </c>
      <c r="D7562" t="s">
        <v>16</v>
      </c>
      <c r="E7562">
        <v>1930656.65</v>
      </c>
      <c r="F7562">
        <v>5607508.9800000004</v>
      </c>
      <c r="G7562" s="1">
        <v>37484</v>
      </c>
      <c r="H7562" s="1">
        <v>45077</v>
      </c>
      <c r="I7562" t="s">
        <v>144</v>
      </c>
      <c r="J7562" t="s">
        <v>149</v>
      </c>
      <c r="K7562">
        <v>11960</v>
      </c>
      <c r="L7562">
        <v>3.8</v>
      </c>
      <c r="M7562" t="b">
        <v>0</v>
      </c>
      <c r="N7562" t="b">
        <v>0</v>
      </c>
    </row>
    <row r="7563" spans="1:14" x14ac:dyDescent="0.3">
      <c r="A7563" t="s">
        <v>19</v>
      </c>
      <c r="B7563" t="s">
        <v>19</v>
      </c>
      <c r="C7563" t="s">
        <v>16</v>
      </c>
      <c r="D7563" t="s">
        <v>16</v>
      </c>
      <c r="E7563">
        <v>1931801.459</v>
      </c>
      <c r="F7563">
        <v>5608439.2149999999</v>
      </c>
      <c r="G7563" s="1">
        <v>37484</v>
      </c>
      <c r="H7563" s="1">
        <v>45077</v>
      </c>
      <c r="I7563" t="s">
        <v>144</v>
      </c>
      <c r="J7563" t="s">
        <v>149</v>
      </c>
      <c r="K7563">
        <v>170300</v>
      </c>
      <c r="L7563">
        <v>15.5</v>
      </c>
      <c r="M7563" t="b">
        <v>0</v>
      </c>
      <c r="N7563" t="b">
        <v>0</v>
      </c>
    </row>
    <row r="7564" spans="1:14" x14ac:dyDescent="0.3">
      <c r="A7564" t="s">
        <v>19</v>
      </c>
      <c r="B7564" t="s">
        <v>19</v>
      </c>
      <c r="C7564" t="s">
        <v>16</v>
      </c>
      <c r="D7564" t="s">
        <v>16</v>
      </c>
      <c r="E7564">
        <v>1929291.727</v>
      </c>
      <c r="F7564">
        <v>5602708.0999999996</v>
      </c>
      <c r="G7564" s="1">
        <v>37792</v>
      </c>
      <c r="H7564" s="1">
        <v>45077</v>
      </c>
      <c r="I7564" t="s">
        <v>144</v>
      </c>
      <c r="J7564" t="s">
        <v>149</v>
      </c>
      <c r="K7564">
        <v>30420</v>
      </c>
      <c r="L7564">
        <v>1</v>
      </c>
      <c r="M7564" t="b">
        <v>0</v>
      </c>
      <c r="N7564" t="b">
        <v>0</v>
      </c>
    </row>
    <row r="7565" spans="1:14" x14ac:dyDescent="0.3">
      <c r="A7565" t="s">
        <v>19</v>
      </c>
      <c r="B7565" t="s">
        <v>19</v>
      </c>
      <c r="C7565" t="s">
        <v>16</v>
      </c>
      <c r="D7565" t="s">
        <v>16</v>
      </c>
      <c r="E7565">
        <v>1933195.66</v>
      </c>
      <c r="F7565">
        <v>5605412.7589999996</v>
      </c>
      <c r="G7565" s="1">
        <v>37071</v>
      </c>
      <c r="H7565" s="1">
        <v>44347</v>
      </c>
      <c r="I7565" t="s">
        <v>144</v>
      </c>
      <c r="J7565" t="s">
        <v>149</v>
      </c>
      <c r="K7565">
        <v>49400</v>
      </c>
      <c r="L7565">
        <v>2</v>
      </c>
      <c r="M7565" t="b">
        <v>0</v>
      </c>
      <c r="N7565" t="b">
        <v>0</v>
      </c>
    </row>
    <row r="7566" spans="1:14" x14ac:dyDescent="0.3">
      <c r="A7566" t="s">
        <v>74</v>
      </c>
      <c r="B7566" t="s">
        <v>15</v>
      </c>
      <c r="C7566" t="s">
        <v>16</v>
      </c>
      <c r="D7566" t="s">
        <v>16</v>
      </c>
      <c r="E7566">
        <v>1932734.4380000001</v>
      </c>
      <c r="F7566">
        <v>5604624.8770000003</v>
      </c>
      <c r="G7566" s="1">
        <v>41038</v>
      </c>
      <c r="H7566" s="1">
        <v>44347</v>
      </c>
      <c r="I7566" t="s">
        <v>144</v>
      </c>
      <c r="J7566" t="s">
        <v>149</v>
      </c>
      <c r="K7566">
        <v>63840</v>
      </c>
      <c r="L7566">
        <v>20</v>
      </c>
      <c r="M7566" t="b">
        <v>0</v>
      </c>
      <c r="N7566" t="b">
        <v>0</v>
      </c>
    </row>
    <row r="7567" spans="1:14" x14ac:dyDescent="0.3">
      <c r="A7567" t="s">
        <v>19</v>
      </c>
      <c r="B7567" t="s">
        <v>19</v>
      </c>
      <c r="C7567" t="s">
        <v>16</v>
      </c>
      <c r="D7567" t="s">
        <v>16</v>
      </c>
      <c r="E7567">
        <v>1935062.2949999999</v>
      </c>
      <c r="F7567">
        <v>5605981.8499999996</v>
      </c>
      <c r="G7567" s="1">
        <v>37435</v>
      </c>
      <c r="H7567" s="1">
        <v>44712</v>
      </c>
      <c r="I7567" t="s">
        <v>144</v>
      </c>
      <c r="J7567" t="s">
        <v>149</v>
      </c>
      <c r="K7567">
        <v>119600</v>
      </c>
      <c r="L7567">
        <v>30</v>
      </c>
      <c r="M7567" t="b">
        <v>0</v>
      </c>
      <c r="N7567" t="b">
        <v>0</v>
      </c>
    </row>
    <row r="7568" spans="1:14" x14ac:dyDescent="0.3">
      <c r="A7568" t="s">
        <v>19</v>
      </c>
      <c r="B7568" t="s">
        <v>19</v>
      </c>
      <c r="C7568" t="s">
        <v>16</v>
      </c>
      <c r="D7568" t="s">
        <v>16</v>
      </c>
      <c r="E7568">
        <v>1929577.2819999999</v>
      </c>
      <c r="F7568">
        <v>5601614.1689999998</v>
      </c>
      <c r="G7568" s="1">
        <v>37071</v>
      </c>
      <c r="H7568" s="1">
        <v>44347</v>
      </c>
      <c r="I7568" t="s">
        <v>144</v>
      </c>
      <c r="J7568" t="s">
        <v>149</v>
      </c>
      <c r="K7568">
        <v>157820</v>
      </c>
      <c r="L7568">
        <v>50</v>
      </c>
      <c r="M7568" t="b">
        <v>0</v>
      </c>
      <c r="N7568" t="b">
        <v>0</v>
      </c>
    </row>
    <row r="7569" spans="1:14" x14ac:dyDescent="0.3">
      <c r="A7569" t="s">
        <v>19</v>
      </c>
      <c r="B7569" t="s">
        <v>19</v>
      </c>
      <c r="C7569" t="s">
        <v>16</v>
      </c>
      <c r="D7569" t="s">
        <v>16</v>
      </c>
      <c r="E7569">
        <v>1931108.1029999999</v>
      </c>
      <c r="F7569">
        <v>5607420.0350000001</v>
      </c>
      <c r="G7569" s="1">
        <v>37484</v>
      </c>
      <c r="H7569" s="1">
        <v>45077</v>
      </c>
      <c r="I7569" t="s">
        <v>144</v>
      </c>
      <c r="J7569" t="s">
        <v>149</v>
      </c>
      <c r="K7569">
        <v>49660</v>
      </c>
      <c r="L7569">
        <v>3</v>
      </c>
      <c r="M7569" t="b">
        <v>0</v>
      </c>
      <c r="N7569" t="b">
        <v>0</v>
      </c>
    </row>
    <row r="7570" spans="1:14" x14ac:dyDescent="0.3">
      <c r="A7570" t="s">
        <v>19</v>
      </c>
      <c r="B7570" t="s">
        <v>19</v>
      </c>
      <c r="C7570" t="s">
        <v>16</v>
      </c>
      <c r="D7570" t="s">
        <v>16</v>
      </c>
      <c r="E7570">
        <v>1933724.9040000001</v>
      </c>
      <c r="F7570">
        <v>5602665.2960000001</v>
      </c>
      <c r="G7570" s="1">
        <v>37435</v>
      </c>
      <c r="H7570" s="1">
        <v>44712</v>
      </c>
      <c r="I7570" t="s">
        <v>144</v>
      </c>
      <c r="J7570" t="s">
        <v>149</v>
      </c>
      <c r="K7570">
        <v>4680</v>
      </c>
      <c r="L7570">
        <v>1.5</v>
      </c>
      <c r="M7570" t="b">
        <v>0</v>
      </c>
      <c r="N7570" t="b">
        <v>0</v>
      </c>
    </row>
    <row r="7571" spans="1:14" x14ac:dyDescent="0.3">
      <c r="A7571" t="s">
        <v>19</v>
      </c>
      <c r="B7571" t="s">
        <v>19</v>
      </c>
      <c r="C7571" t="s">
        <v>16</v>
      </c>
      <c r="D7571" t="s">
        <v>16</v>
      </c>
      <c r="E7571">
        <v>1931419.986</v>
      </c>
      <c r="F7571">
        <v>5601662.7199999997</v>
      </c>
      <c r="G7571" s="1">
        <v>37071</v>
      </c>
      <c r="H7571" s="1">
        <v>44347</v>
      </c>
      <c r="I7571" t="s">
        <v>144</v>
      </c>
      <c r="J7571" t="s">
        <v>149</v>
      </c>
      <c r="K7571">
        <v>42120</v>
      </c>
      <c r="L7571">
        <v>1.2</v>
      </c>
      <c r="M7571" t="b">
        <v>0</v>
      </c>
      <c r="N7571" t="b">
        <v>0</v>
      </c>
    </row>
    <row r="7572" spans="1:14" x14ac:dyDescent="0.3">
      <c r="A7572" t="s">
        <v>19</v>
      </c>
      <c r="B7572" t="s">
        <v>19</v>
      </c>
      <c r="C7572" t="s">
        <v>16</v>
      </c>
      <c r="D7572" t="s">
        <v>16</v>
      </c>
      <c r="E7572">
        <v>1934242.273</v>
      </c>
      <c r="F7572">
        <v>5606800.3949999996</v>
      </c>
      <c r="G7572" s="1">
        <v>37435</v>
      </c>
      <c r="H7572" s="1">
        <v>44712</v>
      </c>
      <c r="I7572" t="s">
        <v>144</v>
      </c>
      <c r="J7572" t="s">
        <v>149</v>
      </c>
      <c r="K7572">
        <v>112580</v>
      </c>
      <c r="L7572">
        <v>15</v>
      </c>
      <c r="M7572" t="b">
        <v>0</v>
      </c>
      <c r="N7572" t="b">
        <v>0</v>
      </c>
    </row>
    <row r="7573" spans="1:14" x14ac:dyDescent="0.3">
      <c r="A7573" t="s">
        <v>19</v>
      </c>
      <c r="B7573" t="s">
        <v>19</v>
      </c>
      <c r="C7573" t="s">
        <v>16</v>
      </c>
      <c r="D7573" t="s">
        <v>16</v>
      </c>
      <c r="E7573">
        <v>1935044.5379999999</v>
      </c>
      <c r="F7573">
        <v>5605037.9349999996</v>
      </c>
      <c r="G7573" s="1">
        <v>41591</v>
      </c>
      <c r="H7573" s="1">
        <v>44712</v>
      </c>
      <c r="I7573" t="s">
        <v>144</v>
      </c>
      <c r="J7573" t="s">
        <v>155</v>
      </c>
      <c r="K7573">
        <v>157404</v>
      </c>
      <c r="L7573">
        <v>20</v>
      </c>
      <c r="M7573" t="b">
        <v>0</v>
      </c>
      <c r="N7573" t="b">
        <v>0</v>
      </c>
    </row>
    <row r="7574" spans="1:14" x14ac:dyDescent="0.3">
      <c r="A7574" t="s">
        <v>19</v>
      </c>
      <c r="B7574" t="s">
        <v>19</v>
      </c>
      <c r="C7574" t="s">
        <v>16</v>
      </c>
      <c r="D7574" t="s">
        <v>16</v>
      </c>
      <c r="E7574">
        <v>1933101.0279999999</v>
      </c>
      <c r="F7574">
        <v>5607322.5520000001</v>
      </c>
      <c r="G7574" s="1">
        <v>37484</v>
      </c>
      <c r="H7574" s="1">
        <v>45077</v>
      </c>
      <c r="I7574" t="s">
        <v>144</v>
      </c>
      <c r="J7574" t="s">
        <v>149</v>
      </c>
      <c r="K7574">
        <v>208000</v>
      </c>
      <c r="L7574">
        <v>21</v>
      </c>
      <c r="M7574" t="b">
        <v>0</v>
      </c>
      <c r="N7574" t="b">
        <v>0</v>
      </c>
    </row>
    <row r="7575" spans="1:14" x14ac:dyDescent="0.3">
      <c r="A7575" t="s">
        <v>19</v>
      </c>
      <c r="B7575" t="s">
        <v>19</v>
      </c>
      <c r="C7575" t="s">
        <v>16</v>
      </c>
      <c r="D7575" t="s">
        <v>16</v>
      </c>
      <c r="E7575">
        <v>1933736.1059999999</v>
      </c>
      <c r="F7575">
        <v>5605666.159</v>
      </c>
      <c r="G7575" s="1">
        <v>37071</v>
      </c>
      <c r="H7575" s="1">
        <v>44347</v>
      </c>
      <c r="I7575" t="s">
        <v>144</v>
      </c>
      <c r="J7575" t="s">
        <v>149</v>
      </c>
      <c r="K7575">
        <v>18720</v>
      </c>
      <c r="L7575">
        <v>10</v>
      </c>
      <c r="M7575" t="b">
        <v>0</v>
      </c>
      <c r="N7575" t="b">
        <v>0</v>
      </c>
    </row>
    <row r="7576" spans="1:14" x14ac:dyDescent="0.3">
      <c r="A7576" t="s">
        <v>19</v>
      </c>
      <c r="B7576" t="s">
        <v>19</v>
      </c>
      <c r="C7576" t="s">
        <v>16</v>
      </c>
      <c r="D7576" t="s">
        <v>16</v>
      </c>
      <c r="E7576">
        <v>1932469.9080000001</v>
      </c>
      <c r="F7576">
        <v>5609071.0259999996</v>
      </c>
      <c r="G7576" s="1">
        <v>37484</v>
      </c>
      <c r="H7576" s="1">
        <v>45077</v>
      </c>
      <c r="I7576" t="s">
        <v>144</v>
      </c>
      <c r="J7576" t="s">
        <v>149</v>
      </c>
      <c r="K7576">
        <v>193180</v>
      </c>
      <c r="L7576">
        <v>19</v>
      </c>
      <c r="M7576" t="b">
        <v>0</v>
      </c>
      <c r="N7576" t="b">
        <v>0</v>
      </c>
    </row>
    <row r="7577" spans="1:14" x14ac:dyDescent="0.3">
      <c r="A7577" t="s">
        <v>26</v>
      </c>
      <c r="B7577" t="s">
        <v>26</v>
      </c>
      <c r="C7577" t="s">
        <v>16</v>
      </c>
      <c r="D7577" t="s">
        <v>16</v>
      </c>
      <c r="E7577">
        <v>1930918.18</v>
      </c>
      <c r="F7577">
        <v>5606537.1459999997</v>
      </c>
      <c r="G7577" s="1">
        <v>37498</v>
      </c>
      <c r="H7577" s="1">
        <v>45077</v>
      </c>
      <c r="I7577" t="s">
        <v>144</v>
      </c>
      <c r="J7577" t="s">
        <v>149</v>
      </c>
      <c r="K7577">
        <v>83200</v>
      </c>
      <c r="L7577">
        <v>2.6</v>
      </c>
      <c r="M7577" t="b">
        <v>0</v>
      </c>
      <c r="N7577" t="b">
        <v>0</v>
      </c>
    </row>
    <row r="7578" spans="1:14" x14ac:dyDescent="0.3">
      <c r="A7578" t="s">
        <v>14</v>
      </c>
      <c r="B7578" t="s">
        <v>15</v>
      </c>
      <c r="C7578" t="s">
        <v>29</v>
      </c>
      <c r="D7578" t="s">
        <v>31</v>
      </c>
      <c r="E7578">
        <v>1922394.0379999999</v>
      </c>
      <c r="F7578">
        <v>5548129.3619999997</v>
      </c>
      <c r="G7578" s="1">
        <v>37470</v>
      </c>
      <c r="H7578" s="1">
        <v>13666</v>
      </c>
      <c r="I7578" t="s">
        <v>144</v>
      </c>
      <c r="J7578" t="s">
        <v>146</v>
      </c>
      <c r="K7578" t="s">
        <v>23</v>
      </c>
      <c r="L7578" t="s">
        <v>23</v>
      </c>
      <c r="M7578" t="b">
        <v>0</v>
      </c>
      <c r="N7578" t="b">
        <v>0</v>
      </c>
    </row>
    <row r="7579" spans="1:14" x14ac:dyDescent="0.3">
      <c r="A7579" t="s">
        <v>19</v>
      </c>
      <c r="B7579" t="s">
        <v>19</v>
      </c>
      <c r="C7579" t="s">
        <v>16</v>
      </c>
      <c r="D7579" t="s">
        <v>16</v>
      </c>
      <c r="E7579">
        <v>1929299.395</v>
      </c>
      <c r="F7579">
        <v>5603952.2529999996</v>
      </c>
      <c r="G7579" s="1">
        <v>39549</v>
      </c>
      <c r="H7579" s="1">
        <v>45077</v>
      </c>
      <c r="I7579" t="s">
        <v>144</v>
      </c>
      <c r="J7579" t="s">
        <v>149</v>
      </c>
      <c r="K7579">
        <v>32448</v>
      </c>
      <c r="L7579">
        <v>7.2</v>
      </c>
      <c r="M7579" t="b">
        <v>0</v>
      </c>
      <c r="N7579" t="b">
        <v>0</v>
      </c>
    </row>
    <row r="7580" spans="1:14" x14ac:dyDescent="0.3">
      <c r="A7580" t="s">
        <v>19</v>
      </c>
      <c r="B7580" t="s">
        <v>19</v>
      </c>
      <c r="C7580" t="s">
        <v>37</v>
      </c>
      <c r="D7580" t="s">
        <v>31</v>
      </c>
      <c r="E7580">
        <v>1921198.946</v>
      </c>
      <c r="F7580">
        <v>5593097.3760000002</v>
      </c>
      <c r="G7580" s="1">
        <v>37470</v>
      </c>
      <c r="H7580" s="1">
        <v>42886</v>
      </c>
      <c r="I7580" t="s">
        <v>144</v>
      </c>
      <c r="J7580" t="s">
        <v>154</v>
      </c>
      <c r="K7580">
        <v>84500</v>
      </c>
      <c r="L7580">
        <v>13</v>
      </c>
      <c r="M7580" t="b">
        <v>0</v>
      </c>
      <c r="N7580" t="b">
        <v>0</v>
      </c>
    </row>
    <row r="7581" spans="1:14" x14ac:dyDescent="0.3">
      <c r="A7581" t="s">
        <v>19</v>
      </c>
      <c r="B7581" t="s">
        <v>19</v>
      </c>
      <c r="C7581" t="s">
        <v>16</v>
      </c>
      <c r="D7581" t="s">
        <v>16</v>
      </c>
      <c r="E7581">
        <v>1923157.0589999999</v>
      </c>
      <c r="F7581">
        <v>5603057.6399999997</v>
      </c>
      <c r="G7581" s="1">
        <v>36985</v>
      </c>
      <c r="H7581" s="1">
        <v>45077</v>
      </c>
      <c r="I7581" t="s">
        <v>144</v>
      </c>
      <c r="J7581" t="s">
        <v>149</v>
      </c>
      <c r="K7581">
        <v>58760</v>
      </c>
      <c r="L7581">
        <v>3.3</v>
      </c>
      <c r="M7581" t="b">
        <v>0</v>
      </c>
      <c r="N7581" t="b">
        <v>0</v>
      </c>
    </row>
    <row r="7582" spans="1:14" x14ac:dyDescent="0.3">
      <c r="A7582" t="s">
        <v>19</v>
      </c>
      <c r="B7582" t="s">
        <v>19</v>
      </c>
      <c r="C7582" t="s">
        <v>16</v>
      </c>
      <c r="D7582" t="s">
        <v>16</v>
      </c>
      <c r="E7582">
        <v>1931236.041</v>
      </c>
      <c r="F7582">
        <v>5608038.659</v>
      </c>
      <c r="G7582" s="1">
        <v>37484</v>
      </c>
      <c r="H7582" s="1">
        <v>45077</v>
      </c>
      <c r="I7582" t="s">
        <v>144</v>
      </c>
      <c r="J7582" t="s">
        <v>149</v>
      </c>
      <c r="K7582">
        <v>145600</v>
      </c>
      <c r="L7582">
        <v>25</v>
      </c>
      <c r="M7582" t="b">
        <v>0</v>
      </c>
      <c r="N7582" t="b">
        <v>0</v>
      </c>
    </row>
    <row r="7583" spans="1:14" x14ac:dyDescent="0.3">
      <c r="A7583" t="s">
        <v>19</v>
      </c>
      <c r="B7583" t="s">
        <v>19</v>
      </c>
      <c r="C7583" t="s">
        <v>16</v>
      </c>
      <c r="D7583" t="s">
        <v>16</v>
      </c>
      <c r="E7583">
        <v>1932639.86</v>
      </c>
      <c r="F7583">
        <v>5606372.5080000004</v>
      </c>
      <c r="G7583" s="1">
        <v>37484</v>
      </c>
      <c r="H7583" s="1">
        <v>45077</v>
      </c>
      <c r="I7583" t="s">
        <v>144</v>
      </c>
      <c r="J7583" t="s">
        <v>149</v>
      </c>
      <c r="K7583">
        <v>119860</v>
      </c>
      <c r="L7583">
        <v>25</v>
      </c>
      <c r="M7583" t="b">
        <v>0</v>
      </c>
      <c r="N7583" t="b">
        <v>0</v>
      </c>
    </row>
    <row r="7584" spans="1:14" x14ac:dyDescent="0.3">
      <c r="A7584" t="s">
        <v>19</v>
      </c>
      <c r="B7584" t="s">
        <v>19</v>
      </c>
      <c r="C7584" t="s">
        <v>16</v>
      </c>
      <c r="D7584" t="s">
        <v>16</v>
      </c>
      <c r="E7584">
        <v>1932859.8759999999</v>
      </c>
      <c r="F7584">
        <v>5607050.2189999996</v>
      </c>
      <c r="G7584" s="1">
        <v>37484</v>
      </c>
      <c r="H7584" s="1">
        <v>45077</v>
      </c>
      <c r="I7584" t="s">
        <v>144</v>
      </c>
      <c r="J7584" t="s">
        <v>149</v>
      </c>
      <c r="K7584">
        <v>17160</v>
      </c>
      <c r="L7584">
        <v>6</v>
      </c>
      <c r="M7584" t="b">
        <v>0</v>
      </c>
      <c r="N7584" t="b">
        <v>0</v>
      </c>
    </row>
    <row r="7585" spans="1:14" x14ac:dyDescent="0.3">
      <c r="A7585" t="s">
        <v>19</v>
      </c>
      <c r="B7585" t="s">
        <v>19</v>
      </c>
      <c r="C7585" t="s">
        <v>16</v>
      </c>
      <c r="D7585" t="s">
        <v>16</v>
      </c>
      <c r="E7585">
        <v>1932922.8259999999</v>
      </c>
      <c r="F7585">
        <v>5603854.2000000002</v>
      </c>
      <c r="G7585" s="1">
        <v>37071</v>
      </c>
      <c r="H7585" s="1">
        <v>44347</v>
      </c>
      <c r="I7585" t="s">
        <v>144</v>
      </c>
      <c r="J7585" t="s">
        <v>149</v>
      </c>
      <c r="K7585">
        <v>243880</v>
      </c>
      <c r="L7585">
        <v>10.8</v>
      </c>
      <c r="M7585" t="b">
        <v>0</v>
      </c>
      <c r="N7585" t="b">
        <v>0</v>
      </c>
    </row>
    <row r="7586" spans="1:14" x14ac:dyDescent="0.3">
      <c r="A7586" t="s">
        <v>19</v>
      </c>
      <c r="B7586" t="s">
        <v>19</v>
      </c>
      <c r="C7586" t="s">
        <v>16</v>
      </c>
      <c r="D7586" t="s">
        <v>16</v>
      </c>
      <c r="E7586">
        <v>1931898.622</v>
      </c>
      <c r="F7586">
        <v>5608201.0190000003</v>
      </c>
      <c r="G7586" s="1">
        <v>37484</v>
      </c>
      <c r="H7586" s="1">
        <v>45077</v>
      </c>
      <c r="I7586" t="s">
        <v>144</v>
      </c>
      <c r="J7586" t="s">
        <v>149</v>
      </c>
      <c r="K7586">
        <v>81640</v>
      </c>
      <c r="L7586">
        <v>10.8</v>
      </c>
      <c r="M7586" t="b">
        <v>0</v>
      </c>
      <c r="N7586" t="b">
        <v>0</v>
      </c>
    </row>
    <row r="7587" spans="1:14" x14ac:dyDescent="0.3">
      <c r="A7587" t="s">
        <v>19</v>
      </c>
      <c r="B7587" t="s">
        <v>19</v>
      </c>
      <c r="C7587" t="s">
        <v>16</v>
      </c>
      <c r="D7587" t="s">
        <v>16</v>
      </c>
      <c r="E7587">
        <v>1932828.71</v>
      </c>
      <c r="F7587">
        <v>5607518.6560000004</v>
      </c>
      <c r="G7587" s="1">
        <v>37484</v>
      </c>
      <c r="H7587" s="1">
        <v>45077</v>
      </c>
      <c r="I7587" t="s">
        <v>144</v>
      </c>
      <c r="J7587" t="s">
        <v>149</v>
      </c>
      <c r="K7587">
        <v>35100</v>
      </c>
      <c r="L7587">
        <v>10.8</v>
      </c>
      <c r="M7587" t="b">
        <v>0</v>
      </c>
      <c r="N7587" t="b">
        <v>0</v>
      </c>
    </row>
    <row r="7588" spans="1:14" x14ac:dyDescent="0.3">
      <c r="A7588" t="s">
        <v>74</v>
      </c>
      <c r="B7588" t="s">
        <v>15</v>
      </c>
      <c r="C7588" t="s">
        <v>16</v>
      </c>
      <c r="D7588" t="s">
        <v>16</v>
      </c>
      <c r="E7588">
        <v>1932851.9339999999</v>
      </c>
      <c r="F7588">
        <v>5606821.9989999998</v>
      </c>
      <c r="G7588" s="1">
        <v>41284</v>
      </c>
      <c r="H7588" s="1">
        <v>45077</v>
      </c>
      <c r="I7588" t="s">
        <v>144</v>
      </c>
      <c r="J7588" t="s">
        <v>149</v>
      </c>
      <c r="K7588">
        <v>117312</v>
      </c>
      <c r="L7588">
        <v>10.8</v>
      </c>
      <c r="M7588" t="b">
        <v>0</v>
      </c>
      <c r="N7588" t="b">
        <v>0</v>
      </c>
    </row>
    <row r="7589" spans="1:14" x14ac:dyDescent="0.3">
      <c r="A7589" t="s">
        <v>19</v>
      </c>
      <c r="B7589" t="s">
        <v>19</v>
      </c>
      <c r="C7589" t="s">
        <v>16</v>
      </c>
      <c r="D7589" t="s">
        <v>16</v>
      </c>
      <c r="E7589">
        <v>1930182.675</v>
      </c>
      <c r="F7589">
        <v>5602256.932</v>
      </c>
      <c r="G7589" s="1">
        <v>37071</v>
      </c>
      <c r="H7589" s="1">
        <v>44347</v>
      </c>
      <c r="I7589" t="s">
        <v>144</v>
      </c>
      <c r="J7589" t="s">
        <v>149</v>
      </c>
      <c r="K7589">
        <v>104000</v>
      </c>
      <c r="L7589">
        <v>10.8</v>
      </c>
      <c r="M7589" t="b">
        <v>0</v>
      </c>
      <c r="N7589" t="b">
        <v>0</v>
      </c>
    </row>
    <row r="7590" spans="1:14" x14ac:dyDescent="0.3">
      <c r="A7590" t="s">
        <v>19</v>
      </c>
      <c r="B7590" t="s">
        <v>19</v>
      </c>
      <c r="C7590" t="s">
        <v>16</v>
      </c>
      <c r="D7590" t="s">
        <v>16</v>
      </c>
      <c r="E7590">
        <v>1932547.49</v>
      </c>
      <c r="F7590">
        <v>5603780.0240000002</v>
      </c>
      <c r="G7590" s="1">
        <v>37071</v>
      </c>
      <c r="H7590" s="1">
        <v>44347</v>
      </c>
      <c r="I7590" t="s">
        <v>144</v>
      </c>
      <c r="J7590" t="s">
        <v>149</v>
      </c>
      <c r="K7590">
        <v>63440</v>
      </c>
      <c r="L7590">
        <v>20</v>
      </c>
      <c r="M7590" t="b">
        <v>0</v>
      </c>
      <c r="N7590" t="b">
        <v>0</v>
      </c>
    </row>
    <row r="7591" spans="1:14" x14ac:dyDescent="0.3">
      <c r="A7591" t="s">
        <v>19</v>
      </c>
      <c r="B7591" t="s">
        <v>19</v>
      </c>
      <c r="C7591" t="s">
        <v>16</v>
      </c>
      <c r="D7591" t="s">
        <v>16</v>
      </c>
      <c r="E7591">
        <v>1932392.2660000001</v>
      </c>
      <c r="F7591">
        <v>5604064.2479999997</v>
      </c>
      <c r="G7591" s="1">
        <v>39344</v>
      </c>
      <c r="H7591" s="1">
        <v>44347</v>
      </c>
      <c r="I7591" t="s">
        <v>144</v>
      </c>
      <c r="J7591" t="s">
        <v>149</v>
      </c>
      <c r="K7591">
        <v>248976</v>
      </c>
      <c r="L7591">
        <v>20</v>
      </c>
      <c r="M7591" t="b">
        <v>0</v>
      </c>
      <c r="N7591" t="b">
        <v>0</v>
      </c>
    </row>
    <row r="7592" spans="1:14" x14ac:dyDescent="0.3">
      <c r="A7592" t="s">
        <v>19</v>
      </c>
      <c r="B7592" t="s">
        <v>19</v>
      </c>
      <c r="C7592" t="s">
        <v>16</v>
      </c>
      <c r="D7592" t="s">
        <v>16</v>
      </c>
      <c r="E7592">
        <v>1932478.6640000001</v>
      </c>
      <c r="F7592">
        <v>5602882.1569999997</v>
      </c>
      <c r="G7592" s="1">
        <v>37071</v>
      </c>
      <c r="H7592" s="1">
        <v>44347</v>
      </c>
      <c r="I7592" t="s">
        <v>144</v>
      </c>
      <c r="J7592" t="s">
        <v>149</v>
      </c>
      <c r="K7592">
        <v>84500</v>
      </c>
      <c r="L7592">
        <v>15</v>
      </c>
      <c r="M7592" t="b">
        <v>0</v>
      </c>
      <c r="N7592" t="b">
        <v>0</v>
      </c>
    </row>
    <row r="7593" spans="1:14" x14ac:dyDescent="0.3">
      <c r="A7593" t="s">
        <v>19</v>
      </c>
      <c r="B7593" t="s">
        <v>19</v>
      </c>
      <c r="C7593" t="s">
        <v>16</v>
      </c>
      <c r="D7593" t="s">
        <v>16</v>
      </c>
      <c r="E7593">
        <v>1931930.6259999999</v>
      </c>
      <c r="F7593">
        <v>5601036.2719999999</v>
      </c>
      <c r="G7593" s="1">
        <v>37071</v>
      </c>
      <c r="H7593" s="1">
        <v>44347</v>
      </c>
      <c r="I7593" t="s">
        <v>144</v>
      </c>
      <c r="J7593" t="s">
        <v>149</v>
      </c>
      <c r="K7593">
        <v>25220</v>
      </c>
      <c r="L7593">
        <v>4</v>
      </c>
      <c r="M7593" t="b">
        <v>0</v>
      </c>
      <c r="N7593" t="b">
        <v>0</v>
      </c>
    </row>
    <row r="7594" spans="1:14" x14ac:dyDescent="0.3">
      <c r="A7594" t="s">
        <v>19</v>
      </c>
      <c r="B7594" t="s">
        <v>19</v>
      </c>
      <c r="C7594" t="s">
        <v>29</v>
      </c>
      <c r="D7594" t="s">
        <v>31</v>
      </c>
      <c r="E7594">
        <v>1908042.439</v>
      </c>
      <c r="F7594">
        <v>5563146.085</v>
      </c>
      <c r="G7594" s="1">
        <v>38491</v>
      </c>
      <c r="H7594" s="1">
        <v>13666</v>
      </c>
      <c r="I7594" t="s">
        <v>144</v>
      </c>
      <c r="J7594" t="s">
        <v>146</v>
      </c>
      <c r="K7594" t="s">
        <v>23</v>
      </c>
      <c r="L7594" t="s">
        <v>23</v>
      </c>
      <c r="M7594" t="b">
        <v>0</v>
      </c>
      <c r="N7594" t="b">
        <v>0</v>
      </c>
    </row>
    <row r="7595" spans="1:14" x14ac:dyDescent="0.3">
      <c r="A7595" t="s">
        <v>40</v>
      </c>
      <c r="B7595" t="s">
        <v>40</v>
      </c>
      <c r="C7595" t="s">
        <v>16</v>
      </c>
      <c r="D7595" t="s">
        <v>16</v>
      </c>
      <c r="E7595">
        <v>1937831.585</v>
      </c>
      <c r="F7595">
        <v>5603796.5120000001</v>
      </c>
      <c r="G7595" s="1">
        <v>37197</v>
      </c>
      <c r="H7595" s="1">
        <v>45808</v>
      </c>
      <c r="I7595" t="s">
        <v>144</v>
      </c>
      <c r="J7595" t="s">
        <v>155</v>
      </c>
      <c r="K7595">
        <v>98280</v>
      </c>
      <c r="L7595">
        <v>4</v>
      </c>
      <c r="M7595" t="b">
        <v>0</v>
      </c>
      <c r="N7595" t="b">
        <v>0</v>
      </c>
    </row>
    <row r="7596" spans="1:14" x14ac:dyDescent="0.3">
      <c r="A7596" t="s">
        <v>19</v>
      </c>
      <c r="B7596" t="s">
        <v>19</v>
      </c>
      <c r="C7596" t="s">
        <v>16</v>
      </c>
      <c r="D7596" t="s">
        <v>16</v>
      </c>
      <c r="E7596">
        <v>1936288.2169999999</v>
      </c>
      <c r="F7596">
        <v>5599231.6880000001</v>
      </c>
      <c r="G7596" s="1">
        <v>41264</v>
      </c>
      <c r="H7596" s="1">
        <v>44712</v>
      </c>
      <c r="I7596" t="s">
        <v>144</v>
      </c>
      <c r="J7596" t="s">
        <v>155</v>
      </c>
      <c r="K7596">
        <v>38400</v>
      </c>
      <c r="L7596">
        <v>5</v>
      </c>
      <c r="M7596" t="b">
        <v>0</v>
      </c>
      <c r="N7596" t="b">
        <v>0</v>
      </c>
    </row>
    <row r="7597" spans="1:14" x14ac:dyDescent="0.3">
      <c r="A7597" t="s">
        <v>40</v>
      </c>
      <c r="B7597" t="s">
        <v>40</v>
      </c>
      <c r="C7597" t="s">
        <v>16</v>
      </c>
      <c r="D7597" t="s">
        <v>16</v>
      </c>
      <c r="E7597">
        <v>1934354.61</v>
      </c>
      <c r="F7597">
        <v>5605989.6500000004</v>
      </c>
      <c r="G7597" s="1">
        <v>37435</v>
      </c>
      <c r="H7597" s="1">
        <v>44712</v>
      </c>
      <c r="I7597" t="s">
        <v>144</v>
      </c>
      <c r="J7597" t="s">
        <v>149</v>
      </c>
      <c r="K7597">
        <v>1300</v>
      </c>
      <c r="L7597">
        <v>2.1494708990000002</v>
      </c>
      <c r="M7597" t="b">
        <v>0</v>
      </c>
      <c r="N7597" t="b">
        <v>0</v>
      </c>
    </row>
    <row r="7598" spans="1:14" x14ac:dyDescent="0.3">
      <c r="A7598" t="s">
        <v>19</v>
      </c>
      <c r="B7598" t="s">
        <v>19</v>
      </c>
      <c r="C7598" t="s">
        <v>16</v>
      </c>
      <c r="D7598" t="s">
        <v>16</v>
      </c>
      <c r="E7598">
        <v>1934127.2649999999</v>
      </c>
      <c r="F7598">
        <v>5602753.4900000002</v>
      </c>
      <c r="G7598" s="1">
        <v>37435</v>
      </c>
      <c r="H7598" s="1">
        <v>44712</v>
      </c>
      <c r="I7598" t="s">
        <v>144</v>
      </c>
      <c r="J7598" t="s">
        <v>149</v>
      </c>
      <c r="K7598">
        <v>68120</v>
      </c>
      <c r="L7598">
        <v>5.5</v>
      </c>
      <c r="M7598" t="b">
        <v>0</v>
      </c>
      <c r="N7598" t="b">
        <v>0</v>
      </c>
    </row>
    <row r="7599" spans="1:14" x14ac:dyDescent="0.3">
      <c r="A7599" t="s">
        <v>19</v>
      </c>
      <c r="B7599" t="s">
        <v>19</v>
      </c>
      <c r="C7599" t="s">
        <v>16</v>
      </c>
      <c r="D7599" t="s">
        <v>16</v>
      </c>
      <c r="E7599">
        <v>1932098.1529999999</v>
      </c>
      <c r="F7599">
        <v>5603451.5870000003</v>
      </c>
      <c r="G7599" s="1">
        <v>37071</v>
      </c>
      <c r="H7599" s="1">
        <v>44347</v>
      </c>
      <c r="I7599" t="s">
        <v>144</v>
      </c>
      <c r="J7599" t="s">
        <v>149</v>
      </c>
      <c r="K7599">
        <v>16900</v>
      </c>
      <c r="L7599">
        <v>6.3</v>
      </c>
      <c r="M7599" t="b">
        <v>0</v>
      </c>
      <c r="N7599" t="b">
        <v>0</v>
      </c>
    </row>
    <row r="7600" spans="1:14" x14ac:dyDescent="0.3">
      <c r="A7600" t="s">
        <v>19</v>
      </c>
      <c r="B7600" t="s">
        <v>19</v>
      </c>
      <c r="C7600" t="s">
        <v>16</v>
      </c>
      <c r="D7600" t="s">
        <v>16</v>
      </c>
      <c r="E7600">
        <v>1932855.868</v>
      </c>
      <c r="F7600">
        <v>5603461.8099999996</v>
      </c>
      <c r="G7600" s="1">
        <v>37400</v>
      </c>
      <c r="H7600" s="1">
        <v>44347</v>
      </c>
      <c r="I7600" t="s">
        <v>144</v>
      </c>
      <c r="J7600" t="s">
        <v>149</v>
      </c>
      <c r="K7600">
        <v>48620</v>
      </c>
      <c r="L7600">
        <v>8.3000000000000007</v>
      </c>
      <c r="M7600" t="b">
        <v>0</v>
      </c>
      <c r="N7600" t="b">
        <v>0</v>
      </c>
    </row>
    <row r="7601" spans="1:14" x14ac:dyDescent="0.3">
      <c r="A7601" t="s">
        <v>74</v>
      </c>
      <c r="B7601" t="s">
        <v>15</v>
      </c>
      <c r="C7601" t="s">
        <v>16</v>
      </c>
      <c r="D7601" t="s">
        <v>16</v>
      </c>
      <c r="E7601">
        <v>1933717.7930000001</v>
      </c>
      <c r="F7601">
        <v>5603065.6739999996</v>
      </c>
      <c r="G7601" s="1">
        <v>41663</v>
      </c>
      <c r="H7601" s="1">
        <v>44712</v>
      </c>
      <c r="I7601" t="s">
        <v>144</v>
      </c>
      <c r="J7601" t="s">
        <v>149</v>
      </c>
      <c r="K7601">
        <v>70740</v>
      </c>
      <c r="L7601">
        <v>19</v>
      </c>
      <c r="M7601" t="b">
        <v>0</v>
      </c>
      <c r="N7601" t="b">
        <v>0</v>
      </c>
    </row>
    <row r="7602" spans="1:14" x14ac:dyDescent="0.3">
      <c r="A7602" t="s">
        <v>19</v>
      </c>
      <c r="B7602" t="s">
        <v>19</v>
      </c>
      <c r="C7602" t="s">
        <v>16</v>
      </c>
      <c r="D7602" t="s">
        <v>16</v>
      </c>
      <c r="E7602">
        <v>1934616.2039999999</v>
      </c>
      <c r="F7602">
        <v>5608294.9479999999</v>
      </c>
      <c r="G7602" s="1">
        <v>37428</v>
      </c>
      <c r="H7602" s="1">
        <v>45808</v>
      </c>
      <c r="I7602" t="s">
        <v>144</v>
      </c>
      <c r="J7602" t="s">
        <v>149</v>
      </c>
      <c r="K7602">
        <v>33800</v>
      </c>
      <c r="L7602">
        <v>3.8</v>
      </c>
      <c r="M7602" t="b">
        <v>0</v>
      </c>
      <c r="N7602" t="b">
        <v>0</v>
      </c>
    </row>
    <row r="7603" spans="1:14" x14ac:dyDescent="0.3">
      <c r="A7603" t="s">
        <v>74</v>
      </c>
      <c r="B7603" t="s">
        <v>15</v>
      </c>
      <c r="C7603" t="s">
        <v>16</v>
      </c>
      <c r="D7603" t="s">
        <v>16</v>
      </c>
      <c r="E7603">
        <v>1932106.452</v>
      </c>
      <c r="F7603">
        <v>5602351.5539999995</v>
      </c>
      <c r="G7603" s="1">
        <v>41171</v>
      </c>
      <c r="H7603" s="1">
        <v>44347</v>
      </c>
      <c r="I7603" t="s">
        <v>144</v>
      </c>
      <c r="J7603" t="s">
        <v>149</v>
      </c>
      <c r="K7603">
        <v>29290</v>
      </c>
      <c r="L7603">
        <v>10</v>
      </c>
      <c r="M7603" t="b">
        <v>0</v>
      </c>
      <c r="N7603" t="b">
        <v>0</v>
      </c>
    </row>
    <row r="7604" spans="1:14" x14ac:dyDescent="0.3">
      <c r="A7604" t="s">
        <v>78</v>
      </c>
      <c r="B7604" t="s">
        <v>15</v>
      </c>
      <c r="C7604" t="s">
        <v>16</v>
      </c>
      <c r="D7604" t="s">
        <v>16</v>
      </c>
      <c r="E7604">
        <v>1932106.452</v>
      </c>
      <c r="F7604">
        <v>5602351.5539999995</v>
      </c>
      <c r="G7604" s="1">
        <v>39373</v>
      </c>
      <c r="H7604" s="1">
        <v>44347</v>
      </c>
      <c r="I7604" t="s">
        <v>144</v>
      </c>
      <c r="J7604" t="s">
        <v>149</v>
      </c>
      <c r="K7604">
        <v>4320</v>
      </c>
      <c r="L7604">
        <v>7.1428571429999996</v>
      </c>
      <c r="M7604" t="b">
        <v>0</v>
      </c>
      <c r="N7604" t="b">
        <v>0</v>
      </c>
    </row>
    <row r="7605" spans="1:14" x14ac:dyDescent="0.3">
      <c r="A7605" t="s">
        <v>19</v>
      </c>
      <c r="B7605" t="s">
        <v>19</v>
      </c>
      <c r="C7605" t="s">
        <v>16</v>
      </c>
      <c r="D7605" t="s">
        <v>16</v>
      </c>
      <c r="E7605">
        <v>1929229.486</v>
      </c>
      <c r="F7605">
        <v>5599563.1869999999</v>
      </c>
      <c r="G7605" s="1">
        <v>37792</v>
      </c>
      <c r="H7605" s="1">
        <v>45077</v>
      </c>
      <c r="I7605" t="s">
        <v>144</v>
      </c>
      <c r="J7605" t="s">
        <v>149</v>
      </c>
      <c r="K7605">
        <v>124800</v>
      </c>
      <c r="L7605">
        <v>16</v>
      </c>
      <c r="M7605" t="b">
        <v>0</v>
      </c>
      <c r="N7605" t="b">
        <v>0</v>
      </c>
    </row>
    <row r="7606" spans="1:14" x14ac:dyDescent="0.3">
      <c r="A7606" t="s">
        <v>19</v>
      </c>
      <c r="B7606" t="s">
        <v>19</v>
      </c>
      <c r="C7606" t="s">
        <v>16</v>
      </c>
      <c r="D7606" t="s">
        <v>16</v>
      </c>
      <c r="E7606">
        <v>1936404.672</v>
      </c>
      <c r="F7606">
        <v>5601925.3099999996</v>
      </c>
      <c r="G7606" s="1">
        <v>37435</v>
      </c>
      <c r="H7606" s="1">
        <v>44712</v>
      </c>
      <c r="I7606" t="s">
        <v>144</v>
      </c>
      <c r="J7606" t="s">
        <v>149</v>
      </c>
      <c r="K7606">
        <v>12480</v>
      </c>
      <c r="L7606">
        <v>15</v>
      </c>
      <c r="M7606" t="b">
        <v>0</v>
      </c>
      <c r="N7606" t="b">
        <v>0</v>
      </c>
    </row>
    <row r="7607" spans="1:14" x14ac:dyDescent="0.3">
      <c r="A7607" t="s">
        <v>19</v>
      </c>
      <c r="B7607" t="s">
        <v>19</v>
      </c>
      <c r="C7607" t="s">
        <v>16</v>
      </c>
      <c r="D7607" t="s">
        <v>16</v>
      </c>
      <c r="E7607">
        <v>1933924.466</v>
      </c>
      <c r="F7607">
        <v>5605015.5920000002</v>
      </c>
      <c r="G7607" s="1">
        <v>37435</v>
      </c>
      <c r="H7607" s="1">
        <v>44712</v>
      </c>
      <c r="I7607" t="s">
        <v>144</v>
      </c>
      <c r="J7607" t="s">
        <v>149</v>
      </c>
      <c r="K7607">
        <v>36400</v>
      </c>
      <c r="L7607">
        <v>5</v>
      </c>
      <c r="M7607" t="b">
        <v>0</v>
      </c>
      <c r="N7607" t="b">
        <v>0</v>
      </c>
    </row>
    <row r="7608" spans="1:14" x14ac:dyDescent="0.3">
      <c r="A7608" t="s">
        <v>19</v>
      </c>
      <c r="B7608" t="s">
        <v>19</v>
      </c>
      <c r="C7608" t="s">
        <v>16</v>
      </c>
      <c r="D7608" t="s">
        <v>16</v>
      </c>
      <c r="E7608">
        <v>1922876.5260000001</v>
      </c>
      <c r="F7608">
        <v>5607409.4349999996</v>
      </c>
      <c r="G7608" s="1">
        <v>41495</v>
      </c>
      <c r="H7608" s="1">
        <v>43616</v>
      </c>
      <c r="I7608" t="s">
        <v>144</v>
      </c>
      <c r="J7608" t="s">
        <v>149</v>
      </c>
      <c r="K7608">
        <v>131948</v>
      </c>
      <c r="L7608">
        <v>40</v>
      </c>
      <c r="M7608" t="b">
        <v>0</v>
      </c>
      <c r="N7608" t="b">
        <v>0</v>
      </c>
    </row>
    <row r="7609" spans="1:14" x14ac:dyDescent="0.3">
      <c r="A7609" t="s">
        <v>19</v>
      </c>
      <c r="B7609" t="s">
        <v>19</v>
      </c>
      <c r="C7609" t="s">
        <v>16</v>
      </c>
      <c r="D7609" t="s">
        <v>16</v>
      </c>
      <c r="E7609">
        <v>1932154.4240000001</v>
      </c>
      <c r="F7609">
        <v>5606282.2769999998</v>
      </c>
      <c r="G7609" s="1">
        <v>37484</v>
      </c>
      <c r="H7609" s="1">
        <v>45077</v>
      </c>
      <c r="I7609" t="s">
        <v>144</v>
      </c>
      <c r="J7609" t="s">
        <v>149</v>
      </c>
      <c r="K7609">
        <v>52000</v>
      </c>
      <c r="L7609">
        <v>13</v>
      </c>
      <c r="M7609" t="b">
        <v>0</v>
      </c>
      <c r="N7609" t="b">
        <v>0</v>
      </c>
    </row>
    <row r="7610" spans="1:14" x14ac:dyDescent="0.3">
      <c r="A7610" t="s">
        <v>19</v>
      </c>
      <c r="B7610" t="s">
        <v>19</v>
      </c>
      <c r="C7610" t="s">
        <v>16</v>
      </c>
      <c r="D7610" t="s">
        <v>16</v>
      </c>
      <c r="E7610">
        <v>1929843.189</v>
      </c>
      <c r="F7610">
        <v>5602892.426</v>
      </c>
      <c r="G7610" s="1">
        <v>37484</v>
      </c>
      <c r="H7610" s="1">
        <v>45077</v>
      </c>
      <c r="I7610" t="s">
        <v>144</v>
      </c>
      <c r="J7610" t="s">
        <v>149</v>
      </c>
      <c r="K7610">
        <v>17056</v>
      </c>
      <c r="L7610">
        <v>10</v>
      </c>
      <c r="M7610" t="b">
        <v>0</v>
      </c>
      <c r="N7610" t="b">
        <v>0</v>
      </c>
    </row>
    <row r="7611" spans="1:14" x14ac:dyDescent="0.3">
      <c r="A7611" t="s">
        <v>19</v>
      </c>
      <c r="B7611" t="s">
        <v>19</v>
      </c>
      <c r="C7611" t="s">
        <v>16</v>
      </c>
      <c r="D7611" t="s">
        <v>16</v>
      </c>
      <c r="E7611">
        <v>1932450.514</v>
      </c>
      <c r="F7611">
        <v>5606947.9979999997</v>
      </c>
      <c r="G7611" s="1">
        <v>37484</v>
      </c>
      <c r="H7611" s="1">
        <v>45077</v>
      </c>
      <c r="I7611" t="s">
        <v>144</v>
      </c>
      <c r="J7611" t="s">
        <v>149</v>
      </c>
      <c r="K7611">
        <v>34580</v>
      </c>
      <c r="L7611">
        <v>15</v>
      </c>
      <c r="M7611" t="b">
        <v>0</v>
      </c>
      <c r="N7611" t="b">
        <v>0</v>
      </c>
    </row>
    <row r="7612" spans="1:14" x14ac:dyDescent="0.3">
      <c r="A7612" t="s">
        <v>19</v>
      </c>
      <c r="B7612" t="s">
        <v>19</v>
      </c>
      <c r="C7612" t="s">
        <v>16</v>
      </c>
      <c r="D7612" t="s">
        <v>16</v>
      </c>
      <c r="E7612">
        <v>1924448.0490000001</v>
      </c>
      <c r="F7612">
        <v>5599966.2589999996</v>
      </c>
      <c r="G7612" s="1">
        <v>37792</v>
      </c>
      <c r="H7612" s="1">
        <v>45077</v>
      </c>
      <c r="I7612" t="s">
        <v>144</v>
      </c>
      <c r="J7612" t="s">
        <v>149</v>
      </c>
      <c r="K7612">
        <v>140400</v>
      </c>
      <c r="L7612">
        <v>25</v>
      </c>
      <c r="M7612" t="b">
        <v>0</v>
      </c>
      <c r="N7612" t="b">
        <v>0</v>
      </c>
    </row>
    <row r="7613" spans="1:14" x14ac:dyDescent="0.3">
      <c r="A7613" t="s">
        <v>19</v>
      </c>
      <c r="B7613" t="s">
        <v>19</v>
      </c>
      <c r="C7613" t="s">
        <v>16</v>
      </c>
      <c r="D7613" t="s">
        <v>16</v>
      </c>
      <c r="E7613">
        <v>1931480.436</v>
      </c>
      <c r="F7613">
        <v>5607487.2130000005</v>
      </c>
      <c r="G7613" s="1">
        <v>41304</v>
      </c>
      <c r="H7613" s="1">
        <v>45077</v>
      </c>
      <c r="I7613" t="s">
        <v>144</v>
      </c>
      <c r="J7613" t="s">
        <v>149</v>
      </c>
      <c r="K7613">
        <v>94320</v>
      </c>
      <c r="L7613">
        <v>25</v>
      </c>
      <c r="M7613" t="b">
        <v>0</v>
      </c>
      <c r="N7613" t="b">
        <v>0</v>
      </c>
    </row>
    <row r="7614" spans="1:14" x14ac:dyDescent="0.3">
      <c r="A7614" t="s">
        <v>19</v>
      </c>
      <c r="B7614" t="s">
        <v>19</v>
      </c>
      <c r="C7614" t="s">
        <v>16</v>
      </c>
      <c r="D7614" t="s">
        <v>16</v>
      </c>
      <c r="E7614">
        <v>1931553.3940000001</v>
      </c>
      <c r="F7614">
        <v>5607862.591</v>
      </c>
      <c r="G7614" s="1">
        <v>41473</v>
      </c>
      <c r="H7614" s="1">
        <v>45077</v>
      </c>
      <c r="I7614" t="s">
        <v>144</v>
      </c>
      <c r="J7614" t="s">
        <v>149</v>
      </c>
      <c r="K7614">
        <v>96678</v>
      </c>
      <c r="L7614">
        <v>50</v>
      </c>
      <c r="M7614" t="b">
        <v>0</v>
      </c>
      <c r="N7614" t="b">
        <v>0</v>
      </c>
    </row>
    <row r="7615" spans="1:14" x14ac:dyDescent="0.3">
      <c r="A7615" t="s">
        <v>19</v>
      </c>
      <c r="B7615" t="s">
        <v>19</v>
      </c>
      <c r="C7615" t="s">
        <v>16</v>
      </c>
      <c r="D7615" t="s">
        <v>16</v>
      </c>
      <c r="E7615">
        <v>1932750.703</v>
      </c>
      <c r="F7615">
        <v>5607285.4100000001</v>
      </c>
      <c r="G7615" s="1">
        <v>37484</v>
      </c>
      <c r="H7615" s="1">
        <v>45077</v>
      </c>
      <c r="I7615" t="s">
        <v>144</v>
      </c>
      <c r="J7615" t="s">
        <v>149</v>
      </c>
      <c r="K7615">
        <v>124800</v>
      </c>
      <c r="L7615">
        <v>12</v>
      </c>
      <c r="M7615" t="b">
        <v>0</v>
      </c>
      <c r="N7615" t="b">
        <v>0</v>
      </c>
    </row>
    <row r="7616" spans="1:14" x14ac:dyDescent="0.3">
      <c r="A7616" t="s">
        <v>19</v>
      </c>
      <c r="B7616" t="s">
        <v>19</v>
      </c>
      <c r="C7616" t="s">
        <v>16</v>
      </c>
      <c r="D7616" t="s">
        <v>16</v>
      </c>
      <c r="E7616">
        <v>1926092.4110000001</v>
      </c>
      <c r="F7616">
        <v>5607492.5350000001</v>
      </c>
      <c r="G7616" s="1">
        <v>37435</v>
      </c>
      <c r="H7616" s="1">
        <v>43616</v>
      </c>
      <c r="I7616" t="s">
        <v>144</v>
      </c>
      <c r="J7616" t="s">
        <v>149</v>
      </c>
      <c r="K7616">
        <v>57200</v>
      </c>
      <c r="L7616">
        <v>10</v>
      </c>
      <c r="M7616" t="b">
        <v>0</v>
      </c>
      <c r="N7616" t="b">
        <v>0</v>
      </c>
    </row>
    <row r="7617" spans="1:14" x14ac:dyDescent="0.3">
      <c r="A7617" t="s">
        <v>19</v>
      </c>
      <c r="B7617" t="s">
        <v>19</v>
      </c>
      <c r="C7617" t="s">
        <v>16</v>
      </c>
      <c r="D7617" t="s">
        <v>16</v>
      </c>
      <c r="E7617">
        <v>1925936.2350000001</v>
      </c>
      <c r="F7617">
        <v>5607603.5870000003</v>
      </c>
      <c r="G7617" s="1">
        <v>37435</v>
      </c>
      <c r="H7617" s="1">
        <v>43616</v>
      </c>
      <c r="I7617" t="s">
        <v>144</v>
      </c>
      <c r="J7617" t="s">
        <v>149</v>
      </c>
      <c r="K7617">
        <v>130000</v>
      </c>
      <c r="L7617">
        <v>14.1</v>
      </c>
      <c r="M7617" t="b">
        <v>0</v>
      </c>
      <c r="N7617" t="b">
        <v>0</v>
      </c>
    </row>
    <row r="7618" spans="1:14" x14ac:dyDescent="0.3">
      <c r="A7618" t="s">
        <v>19</v>
      </c>
      <c r="B7618" t="s">
        <v>19</v>
      </c>
      <c r="C7618" t="s">
        <v>16</v>
      </c>
      <c r="D7618" t="s">
        <v>16</v>
      </c>
      <c r="E7618">
        <v>1930949.4890000001</v>
      </c>
      <c r="F7618">
        <v>5601881.7949999999</v>
      </c>
      <c r="G7618" s="1">
        <v>37071</v>
      </c>
      <c r="H7618" s="1">
        <v>44347</v>
      </c>
      <c r="I7618" t="s">
        <v>144</v>
      </c>
      <c r="J7618" t="s">
        <v>149</v>
      </c>
      <c r="K7618">
        <v>42380</v>
      </c>
      <c r="L7618">
        <v>4</v>
      </c>
      <c r="M7618" t="b">
        <v>0</v>
      </c>
      <c r="N7618" t="b">
        <v>0</v>
      </c>
    </row>
    <row r="7619" spans="1:14" x14ac:dyDescent="0.3">
      <c r="A7619" t="s">
        <v>19</v>
      </c>
      <c r="B7619" t="s">
        <v>19</v>
      </c>
      <c r="C7619" t="s">
        <v>16</v>
      </c>
      <c r="D7619" t="s">
        <v>16</v>
      </c>
      <c r="E7619">
        <v>1931642.027</v>
      </c>
      <c r="F7619">
        <v>5602307.3839999996</v>
      </c>
      <c r="G7619" s="1">
        <v>37071</v>
      </c>
      <c r="H7619" s="1">
        <v>44347</v>
      </c>
      <c r="I7619" t="s">
        <v>144</v>
      </c>
      <c r="J7619" t="s">
        <v>149</v>
      </c>
      <c r="K7619">
        <v>35100</v>
      </c>
      <c r="L7619">
        <v>6.3</v>
      </c>
      <c r="M7619" t="b">
        <v>0</v>
      </c>
      <c r="N7619" t="b">
        <v>0</v>
      </c>
    </row>
    <row r="7620" spans="1:14" x14ac:dyDescent="0.3">
      <c r="A7620" t="s">
        <v>19</v>
      </c>
      <c r="B7620" t="s">
        <v>19</v>
      </c>
      <c r="C7620" t="s">
        <v>16</v>
      </c>
      <c r="D7620" t="s">
        <v>16</v>
      </c>
      <c r="E7620">
        <v>1920716.6270000001</v>
      </c>
      <c r="F7620">
        <v>5607335.6720000003</v>
      </c>
      <c r="G7620" s="1">
        <v>40520</v>
      </c>
      <c r="H7620" s="1">
        <v>43616</v>
      </c>
      <c r="I7620" t="s">
        <v>144</v>
      </c>
      <c r="J7620" t="s">
        <v>149</v>
      </c>
      <c r="K7620">
        <v>655200</v>
      </c>
      <c r="L7620">
        <v>25</v>
      </c>
      <c r="M7620" t="b">
        <v>0</v>
      </c>
      <c r="N7620" t="b">
        <v>0</v>
      </c>
    </row>
    <row r="7621" spans="1:14" x14ac:dyDescent="0.3">
      <c r="A7621" t="s">
        <v>19</v>
      </c>
      <c r="B7621" t="s">
        <v>19</v>
      </c>
      <c r="C7621" t="s">
        <v>16</v>
      </c>
      <c r="D7621" t="s">
        <v>16</v>
      </c>
      <c r="E7621">
        <v>1927159.946</v>
      </c>
      <c r="F7621">
        <v>5605618.1519999998</v>
      </c>
      <c r="G7621" s="1">
        <v>37792</v>
      </c>
      <c r="H7621" s="1">
        <v>45077</v>
      </c>
      <c r="I7621" t="s">
        <v>144</v>
      </c>
      <c r="J7621" t="s">
        <v>149</v>
      </c>
      <c r="K7621">
        <v>208000</v>
      </c>
      <c r="L7621">
        <v>9</v>
      </c>
      <c r="M7621" t="b">
        <v>0</v>
      </c>
      <c r="N7621" t="b">
        <v>0</v>
      </c>
    </row>
    <row r="7622" spans="1:14" x14ac:dyDescent="0.3">
      <c r="A7622" t="s">
        <v>19</v>
      </c>
      <c r="B7622" t="s">
        <v>19</v>
      </c>
      <c r="C7622" t="s">
        <v>16</v>
      </c>
      <c r="D7622" t="s">
        <v>16</v>
      </c>
      <c r="E7622">
        <v>1931131.58</v>
      </c>
      <c r="F7622">
        <v>5602183.1270000003</v>
      </c>
      <c r="G7622" s="1">
        <v>40791</v>
      </c>
      <c r="H7622" s="1">
        <v>44347</v>
      </c>
      <c r="I7622" t="s">
        <v>144</v>
      </c>
      <c r="J7622" t="s">
        <v>149</v>
      </c>
      <c r="K7622">
        <v>140400</v>
      </c>
      <c r="L7622">
        <v>11.1</v>
      </c>
      <c r="M7622" t="b">
        <v>0</v>
      </c>
      <c r="N7622" t="b">
        <v>0</v>
      </c>
    </row>
    <row r="7623" spans="1:14" x14ac:dyDescent="0.3">
      <c r="A7623" t="s">
        <v>19</v>
      </c>
      <c r="B7623" t="s">
        <v>19</v>
      </c>
      <c r="C7623" t="s">
        <v>16</v>
      </c>
      <c r="D7623" t="s">
        <v>16</v>
      </c>
      <c r="E7623">
        <v>1931696.9439999999</v>
      </c>
      <c r="F7623">
        <v>5602818.8789999997</v>
      </c>
      <c r="G7623" s="1">
        <v>37071</v>
      </c>
      <c r="H7623" s="1">
        <v>44347</v>
      </c>
      <c r="I7623" t="s">
        <v>144</v>
      </c>
      <c r="J7623" t="s">
        <v>149</v>
      </c>
      <c r="K7623">
        <v>15080</v>
      </c>
      <c r="L7623">
        <v>5.4</v>
      </c>
      <c r="M7623" t="b">
        <v>0</v>
      </c>
      <c r="N7623" t="b">
        <v>0</v>
      </c>
    </row>
    <row r="7624" spans="1:14" x14ac:dyDescent="0.3">
      <c r="A7624" t="s">
        <v>19</v>
      </c>
      <c r="B7624" t="s">
        <v>19</v>
      </c>
      <c r="C7624" t="s">
        <v>16</v>
      </c>
      <c r="D7624" t="s">
        <v>16</v>
      </c>
      <c r="E7624">
        <v>1934811.7720000001</v>
      </c>
      <c r="F7624">
        <v>5606979.7379999999</v>
      </c>
      <c r="G7624" s="1">
        <v>37435</v>
      </c>
      <c r="H7624" s="1">
        <v>44712</v>
      </c>
      <c r="I7624" t="s">
        <v>144</v>
      </c>
      <c r="J7624" t="s">
        <v>149</v>
      </c>
      <c r="K7624">
        <v>67600</v>
      </c>
      <c r="L7624">
        <v>25</v>
      </c>
      <c r="M7624" t="b">
        <v>0</v>
      </c>
      <c r="N7624" t="b">
        <v>0</v>
      </c>
    </row>
    <row r="7625" spans="1:14" x14ac:dyDescent="0.3">
      <c r="A7625" t="s">
        <v>19</v>
      </c>
      <c r="B7625" t="s">
        <v>19</v>
      </c>
      <c r="C7625" t="s">
        <v>16</v>
      </c>
      <c r="D7625" t="s">
        <v>16</v>
      </c>
      <c r="E7625">
        <v>1931819.433</v>
      </c>
      <c r="F7625">
        <v>5608584.358</v>
      </c>
      <c r="G7625" s="1">
        <v>37484</v>
      </c>
      <c r="H7625" s="1">
        <v>45077</v>
      </c>
      <c r="I7625" t="s">
        <v>144</v>
      </c>
      <c r="J7625" t="s">
        <v>149</v>
      </c>
      <c r="K7625">
        <v>57460</v>
      </c>
      <c r="L7625">
        <v>30</v>
      </c>
      <c r="M7625" t="b">
        <v>0</v>
      </c>
      <c r="N7625" t="b">
        <v>0</v>
      </c>
    </row>
    <row r="7626" spans="1:14" x14ac:dyDescent="0.3">
      <c r="A7626" t="s">
        <v>19</v>
      </c>
      <c r="B7626" t="s">
        <v>19</v>
      </c>
      <c r="C7626" t="s">
        <v>16</v>
      </c>
      <c r="D7626" t="s">
        <v>16</v>
      </c>
      <c r="E7626">
        <v>1932248.858</v>
      </c>
      <c r="F7626">
        <v>5608531.4419999998</v>
      </c>
      <c r="G7626" s="1">
        <v>37484</v>
      </c>
      <c r="H7626" s="1">
        <v>45077</v>
      </c>
      <c r="I7626" t="s">
        <v>144</v>
      </c>
      <c r="J7626" t="s">
        <v>149</v>
      </c>
      <c r="K7626">
        <v>157820</v>
      </c>
      <c r="L7626">
        <v>25</v>
      </c>
      <c r="M7626" t="b">
        <v>0</v>
      </c>
      <c r="N7626" t="b">
        <v>0</v>
      </c>
    </row>
    <row r="7627" spans="1:14" x14ac:dyDescent="0.3">
      <c r="A7627" t="s">
        <v>19</v>
      </c>
      <c r="B7627" t="s">
        <v>19</v>
      </c>
      <c r="C7627" t="s">
        <v>16</v>
      </c>
      <c r="D7627" t="s">
        <v>16</v>
      </c>
      <c r="E7627">
        <v>1930747.683</v>
      </c>
      <c r="F7627">
        <v>5607688.176</v>
      </c>
      <c r="G7627" s="1">
        <v>37484</v>
      </c>
      <c r="H7627" s="1">
        <v>45077</v>
      </c>
      <c r="I7627" t="s">
        <v>144</v>
      </c>
      <c r="J7627" t="s">
        <v>149</v>
      </c>
      <c r="K7627">
        <v>17160</v>
      </c>
      <c r="L7627">
        <v>1</v>
      </c>
      <c r="M7627" t="b">
        <v>0</v>
      </c>
      <c r="N7627" t="b">
        <v>0</v>
      </c>
    </row>
    <row r="7628" spans="1:14" x14ac:dyDescent="0.3">
      <c r="A7628" t="s">
        <v>19</v>
      </c>
      <c r="B7628" t="s">
        <v>19</v>
      </c>
      <c r="C7628" t="s">
        <v>16</v>
      </c>
      <c r="D7628" t="s">
        <v>16</v>
      </c>
      <c r="E7628">
        <v>1935713.459</v>
      </c>
      <c r="F7628">
        <v>5604021.1440000003</v>
      </c>
      <c r="G7628" s="1">
        <v>37435</v>
      </c>
      <c r="H7628" s="1">
        <v>44712</v>
      </c>
      <c r="I7628" t="s">
        <v>144</v>
      </c>
      <c r="J7628" t="s">
        <v>149</v>
      </c>
      <c r="K7628">
        <v>90220</v>
      </c>
      <c r="L7628">
        <v>23</v>
      </c>
      <c r="M7628" t="b">
        <v>0</v>
      </c>
      <c r="N7628" t="b">
        <v>0</v>
      </c>
    </row>
    <row r="7629" spans="1:14" x14ac:dyDescent="0.3">
      <c r="A7629" t="s">
        <v>19</v>
      </c>
      <c r="B7629" t="s">
        <v>19</v>
      </c>
      <c r="C7629" t="s">
        <v>16</v>
      </c>
      <c r="D7629" t="s">
        <v>16</v>
      </c>
      <c r="E7629">
        <v>1932712.709</v>
      </c>
      <c r="F7629">
        <v>5607139.2589999996</v>
      </c>
      <c r="G7629" s="1">
        <v>37484</v>
      </c>
      <c r="H7629" s="1">
        <v>45077</v>
      </c>
      <c r="I7629" t="s">
        <v>144</v>
      </c>
      <c r="J7629" t="s">
        <v>149</v>
      </c>
      <c r="K7629">
        <v>80860</v>
      </c>
      <c r="L7629">
        <v>10</v>
      </c>
      <c r="M7629" t="b">
        <v>0</v>
      </c>
      <c r="N7629" t="b">
        <v>0</v>
      </c>
    </row>
    <row r="7630" spans="1:14" x14ac:dyDescent="0.3">
      <c r="A7630" t="s">
        <v>19</v>
      </c>
      <c r="B7630" t="s">
        <v>19</v>
      </c>
      <c r="C7630" t="s">
        <v>16</v>
      </c>
      <c r="D7630" t="s">
        <v>16</v>
      </c>
      <c r="E7630">
        <v>1932399.1040000001</v>
      </c>
      <c r="F7630">
        <v>5608187.1610000003</v>
      </c>
      <c r="G7630" s="1">
        <v>37484</v>
      </c>
      <c r="H7630" s="1">
        <v>45077</v>
      </c>
      <c r="I7630" t="s">
        <v>144</v>
      </c>
      <c r="J7630" t="s">
        <v>149</v>
      </c>
      <c r="K7630">
        <v>248300</v>
      </c>
      <c r="L7630">
        <v>38</v>
      </c>
      <c r="M7630" t="b">
        <v>0</v>
      </c>
      <c r="N7630" t="b">
        <v>0</v>
      </c>
    </row>
    <row r="7631" spans="1:14" x14ac:dyDescent="0.3">
      <c r="A7631" t="s">
        <v>19</v>
      </c>
      <c r="B7631" t="s">
        <v>19</v>
      </c>
      <c r="C7631" t="s">
        <v>16</v>
      </c>
      <c r="D7631" t="s">
        <v>16</v>
      </c>
      <c r="E7631">
        <v>1935929.84</v>
      </c>
      <c r="F7631">
        <v>5603371.5769999996</v>
      </c>
      <c r="G7631" s="1">
        <v>41466</v>
      </c>
      <c r="H7631" s="1">
        <v>44712</v>
      </c>
      <c r="I7631" t="s">
        <v>144</v>
      </c>
      <c r="J7631" t="s">
        <v>155</v>
      </c>
      <c r="K7631">
        <v>125320</v>
      </c>
      <c r="L7631">
        <v>25</v>
      </c>
      <c r="M7631" t="b">
        <v>0</v>
      </c>
      <c r="N7631" t="b">
        <v>0</v>
      </c>
    </row>
    <row r="7632" spans="1:14" x14ac:dyDescent="0.3">
      <c r="A7632" t="s">
        <v>19</v>
      </c>
      <c r="B7632" t="s">
        <v>19</v>
      </c>
      <c r="C7632" t="s">
        <v>16</v>
      </c>
      <c r="D7632" t="s">
        <v>16</v>
      </c>
      <c r="E7632">
        <v>1932467.047</v>
      </c>
      <c r="F7632">
        <v>5608595.5710000005</v>
      </c>
      <c r="G7632" s="1">
        <v>37484</v>
      </c>
      <c r="H7632" s="1">
        <v>45077</v>
      </c>
      <c r="I7632" t="s">
        <v>144</v>
      </c>
      <c r="J7632" t="s">
        <v>149</v>
      </c>
      <c r="K7632">
        <v>93340</v>
      </c>
      <c r="L7632">
        <v>10</v>
      </c>
      <c r="M7632" t="b">
        <v>0</v>
      </c>
      <c r="N7632" t="b">
        <v>0</v>
      </c>
    </row>
    <row r="7633" spans="1:14" x14ac:dyDescent="0.3">
      <c r="A7633" t="s">
        <v>19</v>
      </c>
      <c r="B7633" t="s">
        <v>19</v>
      </c>
      <c r="C7633" t="s">
        <v>16</v>
      </c>
      <c r="D7633" t="s">
        <v>16</v>
      </c>
      <c r="E7633">
        <v>1928857.21</v>
      </c>
      <c r="F7633">
        <v>5603130.3660000004</v>
      </c>
      <c r="G7633" s="1">
        <v>37792</v>
      </c>
      <c r="H7633" s="1">
        <v>45077</v>
      </c>
      <c r="I7633" t="s">
        <v>144</v>
      </c>
      <c r="J7633" t="s">
        <v>149</v>
      </c>
      <c r="K7633">
        <v>54600</v>
      </c>
      <c r="L7633">
        <v>29</v>
      </c>
      <c r="M7633" t="b">
        <v>0</v>
      </c>
      <c r="N7633" t="b">
        <v>0</v>
      </c>
    </row>
    <row r="7634" spans="1:14" x14ac:dyDescent="0.3">
      <c r="A7634" t="s">
        <v>19</v>
      </c>
      <c r="B7634" t="s">
        <v>19</v>
      </c>
      <c r="C7634" t="s">
        <v>16</v>
      </c>
      <c r="D7634" t="s">
        <v>16</v>
      </c>
      <c r="E7634">
        <v>1928093.372</v>
      </c>
      <c r="F7634">
        <v>5603615.5920000002</v>
      </c>
      <c r="G7634" s="1">
        <v>37792</v>
      </c>
      <c r="H7634" s="1">
        <v>45077</v>
      </c>
      <c r="I7634" t="s">
        <v>144</v>
      </c>
      <c r="J7634" t="s">
        <v>149</v>
      </c>
      <c r="K7634">
        <v>31200</v>
      </c>
      <c r="L7634">
        <v>10</v>
      </c>
      <c r="M7634" t="b">
        <v>0</v>
      </c>
      <c r="N7634" t="b">
        <v>0</v>
      </c>
    </row>
    <row r="7635" spans="1:14" x14ac:dyDescent="0.3">
      <c r="A7635" t="s">
        <v>19</v>
      </c>
      <c r="B7635" t="s">
        <v>19</v>
      </c>
      <c r="C7635" t="s">
        <v>16</v>
      </c>
      <c r="D7635" t="s">
        <v>16</v>
      </c>
      <c r="E7635">
        <v>1936263.4680000001</v>
      </c>
      <c r="F7635">
        <v>5602189.5269999998</v>
      </c>
      <c r="G7635" s="1">
        <v>37435</v>
      </c>
      <c r="H7635" s="1">
        <v>44712</v>
      </c>
      <c r="I7635" t="s">
        <v>144</v>
      </c>
      <c r="J7635" t="s">
        <v>149</v>
      </c>
      <c r="K7635">
        <v>30940</v>
      </c>
      <c r="L7635">
        <v>1.1000000000000001</v>
      </c>
      <c r="M7635" t="b">
        <v>0</v>
      </c>
      <c r="N7635" t="b">
        <v>0</v>
      </c>
    </row>
    <row r="7636" spans="1:14" x14ac:dyDescent="0.3">
      <c r="A7636" t="s">
        <v>26</v>
      </c>
      <c r="B7636" t="s">
        <v>26</v>
      </c>
      <c r="C7636" t="s">
        <v>16</v>
      </c>
      <c r="D7636" t="s">
        <v>16</v>
      </c>
      <c r="E7636">
        <v>1930893.115</v>
      </c>
      <c r="F7636">
        <v>5606682.2740000002</v>
      </c>
      <c r="G7636" s="1">
        <v>37519</v>
      </c>
      <c r="H7636" s="1">
        <v>45077</v>
      </c>
      <c r="I7636" t="s">
        <v>144</v>
      </c>
      <c r="J7636" t="s">
        <v>149</v>
      </c>
      <c r="K7636">
        <v>195000</v>
      </c>
      <c r="L7636">
        <v>45</v>
      </c>
      <c r="M7636" t="b">
        <v>0</v>
      </c>
      <c r="N7636" t="b">
        <v>0</v>
      </c>
    </row>
    <row r="7637" spans="1:14" x14ac:dyDescent="0.3">
      <c r="A7637" t="s">
        <v>40</v>
      </c>
      <c r="B7637" t="s">
        <v>40</v>
      </c>
      <c r="C7637" t="s">
        <v>16</v>
      </c>
      <c r="D7637" t="s">
        <v>16</v>
      </c>
      <c r="E7637">
        <v>1923212.3870000001</v>
      </c>
      <c r="F7637">
        <v>5611903.5920000002</v>
      </c>
      <c r="G7637" s="1">
        <v>37519</v>
      </c>
      <c r="H7637" s="1">
        <v>46173</v>
      </c>
      <c r="I7637" t="s">
        <v>144</v>
      </c>
      <c r="K7637">
        <v>25000</v>
      </c>
      <c r="L7637">
        <v>14</v>
      </c>
      <c r="M7637" t="b">
        <v>0</v>
      </c>
      <c r="N7637" t="b">
        <v>0</v>
      </c>
    </row>
    <row r="7638" spans="1:14" x14ac:dyDescent="0.3">
      <c r="A7638" t="s">
        <v>19</v>
      </c>
      <c r="B7638" t="s">
        <v>19</v>
      </c>
      <c r="C7638" t="s">
        <v>16</v>
      </c>
      <c r="D7638" t="s">
        <v>16</v>
      </c>
      <c r="E7638">
        <v>1931541.68</v>
      </c>
      <c r="F7638">
        <v>5603257.2470000004</v>
      </c>
      <c r="G7638" s="1">
        <v>41285</v>
      </c>
      <c r="H7638" s="1">
        <v>44347</v>
      </c>
      <c r="I7638" t="s">
        <v>144</v>
      </c>
      <c r="J7638" t="s">
        <v>149</v>
      </c>
      <c r="K7638">
        <v>55538</v>
      </c>
      <c r="L7638">
        <v>75</v>
      </c>
      <c r="M7638" t="b">
        <v>0</v>
      </c>
      <c r="N7638" t="b">
        <v>0</v>
      </c>
    </row>
    <row r="7639" spans="1:14" x14ac:dyDescent="0.3">
      <c r="A7639" t="s">
        <v>40</v>
      </c>
      <c r="B7639" t="s">
        <v>40</v>
      </c>
      <c r="C7639" t="s">
        <v>31</v>
      </c>
      <c r="D7639" t="s">
        <v>31</v>
      </c>
      <c r="E7639">
        <v>1928599.0379999999</v>
      </c>
      <c r="F7639">
        <v>5552364.7410000004</v>
      </c>
      <c r="G7639" s="1">
        <v>37343</v>
      </c>
      <c r="H7639" s="1">
        <v>44712</v>
      </c>
      <c r="I7639" t="s">
        <v>144</v>
      </c>
      <c r="J7639" t="s">
        <v>145</v>
      </c>
      <c r="K7639">
        <v>7904</v>
      </c>
      <c r="L7639">
        <v>0.25</v>
      </c>
      <c r="M7639" t="b">
        <v>0</v>
      </c>
      <c r="N7639" t="b">
        <v>0</v>
      </c>
    </row>
    <row r="7640" spans="1:14" x14ac:dyDescent="0.3">
      <c r="A7640" t="s">
        <v>19</v>
      </c>
      <c r="B7640" t="s">
        <v>19</v>
      </c>
      <c r="C7640" t="s">
        <v>16</v>
      </c>
      <c r="D7640" t="s">
        <v>16</v>
      </c>
      <c r="E7640">
        <v>1927858.3959999999</v>
      </c>
      <c r="F7640">
        <v>5602737.7189999996</v>
      </c>
      <c r="G7640" s="1">
        <v>37792</v>
      </c>
      <c r="H7640" s="1">
        <v>45077</v>
      </c>
      <c r="I7640" t="s">
        <v>144</v>
      </c>
      <c r="J7640" t="s">
        <v>149</v>
      </c>
      <c r="K7640">
        <v>21112</v>
      </c>
      <c r="L7640">
        <v>7.5</v>
      </c>
      <c r="M7640" t="b">
        <v>0</v>
      </c>
      <c r="N7640" t="b">
        <v>0</v>
      </c>
    </row>
    <row r="7641" spans="1:14" x14ac:dyDescent="0.3">
      <c r="A7641" t="s">
        <v>19</v>
      </c>
      <c r="B7641" t="s">
        <v>19</v>
      </c>
      <c r="C7641" t="s">
        <v>16</v>
      </c>
      <c r="D7641" t="s">
        <v>16</v>
      </c>
      <c r="E7641">
        <v>1918451.436</v>
      </c>
      <c r="F7641">
        <v>5604756.6950000003</v>
      </c>
      <c r="G7641" s="1">
        <v>40366</v>
      </c>
      <c r="H7641" s="1">
        <v>43616</v>
      </c>
      <c r="I7641" t="s">
        <v>144</v>
      </c>
      <c r="J7641" t="s">
        <v>149</v>
      </c>
      <c r="K7641">
        <v>806000</v>
      </c>
      <c r="L7641">
        <v>43</v>
      </c>
      <c r="M7641" t="b">
        <v>0</v>
      </c>
      <c r="N7641" t="b">
        <v>0</v>
      </c>
    </row>
    <row r="7642" spans="1:14" x14ac:dyDescent="0.3">
      <c r="A7642" t="s">
        <v>78</v>
      </c>
      <c r="B7642" t="s">
        <v>15</v>
      </c>
      <c r="C7642" t="s">
        <v>16</v>
      </c>
      <c r="D7642" t="s">
        <v>16</v>
      </c>
      <c r="E7642">
        <v>1918451.436</v>
      </c>
      <c r="F7642">
        <v>5604756.6950000003</v>
      </c>
      <c r="G7642" s="1">
        <v>37190</v>
      </c>
      <c r="H7642" s="1">
        <v>43616</v>
      </c>
      <c r="I7642" t="s">
        <v>144</v>
      </c>
      <c r="J7642" t="s">
        <v>149</v>
      </c>
      <c r="K7642">
        <v>24192</v>
      </c>
      <c r="L7642">
        <v>40</v>
      </c>
      <c r="M7642" t="b">
        <v>0</v>
      </c>
      <c r="N7642" t="b">
        <v>0</v>
      </c>
    </row>
    <row r="7643" spans="1:14" x14ac:dyDescent="0.3">
      <c r="A7643" t="s">
        <v>19</v>
      </c>
      <c r="B7643" t="s">
        <v>19</v>
      </c>
      <c r="C7643" t="s">
        <v>16</v>
      </c>
      <c r="D7643" t="s">
        <v>16</v>
      </c>
      <c r="E7643">
        <v>1933795.9680000001</v>
      </c>
      <c r="F7643">
        <v>5606362.8430000003</v>
      </c>
      <c r="G7643" s="1">
        <v>37400</v>
      </c>
      <c r="H7643" s="1">
        <v>44347</v>
      </c>
      <c r="I7643" t="s">
        <v>144</v>
      </c>
      <c r="J7643" t="s">
        <v>149</v>
      </c>
      <c r="K7643">
        <v>48880</v>
      </c>
      <c r="L7643">
        <v>8</v>
      </c>
      <c r="M7643" t="b">
        <v>0</v>
      </c>
      <c r="N7643" t="b">
        <v>0</v>
      </c>
    </row>
    <row r="7644" spans="1:14" x14ac:dyDescent="0.3">
      <c r="A7644" t="s">
        <v>19</v>
      </c>
      <c r="B7644" t="s">
        <v>19</v>
      </c>
      <c r="C7644" t="s">
        <v>16</v>
      </c>
      <c r="D7644" t="s">
        <v>16</v>
      </c>
      <c r="E7644">
        <v>1921901.743</v>
      </c>
      <c r="F7644">
        <v>5610278.6789999995</v>
      </c>
      <c r="G7644" s="1">
        <v>38667</v>
      </c>
      <c r="H7644" s="1">
        <v>43616</v>
      </c>
      <c r="I7644" t="s">
        <v>144</v>
      </c>
      <c r="J7644" t="s">
        <v>149</v>
      </c>
      <c r="K7644">
        <v>46280</v>
      </c>
      <c r="L7644">
        <v>5.72</v>
      </c>
      <c r="M7644" t="b">
        <v>0</v>
      </c>
      <c r="N7644" t="b">
        <v>0</v>
      </c>
    </row>
    <row r="7645" spans="1:14" x14ac:dyDescent="0.3">
      <c r="A7645" t="s">
        <v>14</v>
      </c>
      <c r="B7645" t="s">
        <v>15</v>
      </c>
      <c r="C7645" t="s">
        <v>29</v>
      </c>
      <c r="D7645" t="s">
        <v>31</v>
      </c>
      <c r="E7645">
        <v>1896330.6880000001</v>
      </c>
      <c r="F7645">
        <v>5539094.0319999997</v>
      </c>
      <c r="G7645" s="1">
        <v>37315</v>
      </c>
      <c r="H7645" s="1">
        <v>13301</v>
      </c>
      <c r="I7645" t="s">
        <v>144</v>
      </c>
      <c r="J7645" t="s">
        <v>147</v>
      </c>
      <c r="K7645" t="s">
        <v>23</v>
      </c>
      <c r="L7645" t="s">
        <v>23</v>
      </c>
      <c r="M7645" t="b">
        <v>0</v>
      </c>
      <c r="N7645" t="b">
        <v>0</v>
      </c>
    </row>
    <row r="7646" spans="1:14" x14ac:dyDescent="0.3">
      <c r="A7646" t="s">
        <v>19</v>
      </c>
      <c r="B7646" t="s">
        <v>19</v>
      </c>
      <c r="C7646" t="s">
        <v>16</v>
      </c>
      <c r="D7646" t="s">
        <v>16</v>
      </c>
      <c r="E7646">
        <v>1931203.5460000001</v>
      </c>
      <c r="F7646">
        <v>5602569.5080000004</v>
      </c>
      <c r="G7646" s="1">
        <v>37400</v>
      </c>
      <c r="H7646" s="1">
        <v>44347</v>
      </c>
      <c r="I7646" t="s">
        <v>144</v>
      </c>
      <c r="J7646" t="s">
        <v>149</v>
      </c>
      <c r="K7646">
        <v>37960</v>
      </c>
      <c r="L7646">
        <v>25</v>
      </c>
      <c r="M7646" t="b">
        <v>0</v>
      </c>
      <c r="N7646" t="b">
        <v>0</v>
      </c>
    </row>
    <row r="7647" spans="1:14" x14ac:dyDescent="0.3">
      <c r="A7647" t="s">
        <v>19</v>
      </c>
      <c r="B7647" t="s">
        <v>19</v>
      </c>
      <c r="C7647" t="s">
        <v>16</v>
      </c>
      <c r="D7647" t="s">
        <v>16</v>
      </c>
      <c r="E7647">
        <v>1935255.409</v>
      </c>
      <c r="F7647">
        <v>5609699.5089999996</v>
      </c>
      <c r="G7647" s="1">
        <v>40800</v>
      </c>
      <c r="H7647" s="1">
        <v>45808</v>
      </c>
      <c r="I7647" t="s">
        <v>144</v>
      </c>
      <c r="J7647" t="s">
        <v>149</v>
      </c>
      <c r="K7647">
        <v>202332</v>
      </c>
      <c r="L7647">
        <v>20</v>
      </c>
      <c r="M7647" t="b">
        <v>0</v>
      </c>
      <c r="N7647" t="b">
        <v>0</v>
      </c>
    </row>
    <row r="7648" spans="1:14" x14ac:dyDescent="0.3">
      <c r="A7648" t="s">
        <v>19</v>
      </c>
      <c r="B7648" t="s">
        <v>19</v>
      </c>
      <c r="C7648" t="s">
        <v>16</v>
      </c>
      <c r="D7648" t="s">
        <v>16</v>
      </c>
      <c r="E7648">
        <v>1921857.44</v>
      </c>
      <c r="F7648">
        <v>5604677.6840000004</v>
      </c>
      <c r="G7648" s="1">
        <v>37284</v>
      </c>
      <c r="H7648" s="1">
        <v>43616</v>
      </c>
      <c r="I7648" t="s">
        <v>144</v>
      </c>
      <c r="J7648" t="s">
        <v>149</v>
      </c>
      <c r="K7648">
        <v>67600</v>
      </c>
      <c r="L7648">
        <v>6.7</v>
      </c>
      <c r="M7648" t="b">
        <v>0</v>
      </c>
      <c r="N7648" t="b">
        <v>0</v>
      </c>
    </row>
    <row r="7649" spans="1:14" x14ac:dyDescent="0.3">
      <c r="A7649" t="s">
        <v>74</v>
      </c>
      <c r="B7649" t="s">
        <v>15</v>
      </c>
      <c r="C7649" t="s">
        <v>16</v>
      </c>
      <c r="D7649" t="s">
        <v>16</v>
      </c>
      <c r="E7649">
        <v>1914663.156</v>
      </c>
      <c r="F7649">
        <v>5604893.6140000001</v>
      </c>
      <c r="G7649" s="1">
        <v>41457</v>
      </c>
      <c r="H7649" s="1">
        <v>43616</v>
      </c>
      <c r="I7649" t="s">
        <v>144</v>
      </c>
      <c r="J7649" t="s">
        <v>149</v>
      </c>
      <c r="K7649">
        <v>145072</v>
      </c>
      <c r="L7649">
        <v>25</v>
      </c>
      <c r="M7649" t="b">
        <v>0</v>
      </c>
      <c r="N7649" t="b">
        <v>0</v>
      </c>
    </row>
    <row r="7650" spans="1:14" x14ac:dyDescent="0.3">
      <c r="A7650" t="s">
        <v>19</v>
      </c>
      <c r="B7650" t="s">
        <v>19</v>
      </c>
      <c r="C7650" t="s">
        <v>16</v>
      </c>
      <c r="D7650" t="s">
        <v>16</v>
      </c>
      <c r="E7650">
        <v>1926834.622</v>
      </c>
      <c r="F7650">
        <v>5602135.8789999997</v>
      </c>
      <c r="G7650" s="1">
        <v>37428</v>
      </c>
      <c r="H7650" s="1">
        <v>45077</v>
      </c>
      <c r="I7650" t="s">
        <v>144</v>
      </c>
      <c r="J7650" t="s">
        <v>149</v>
      </c>
      <c r="K7650">
        <v>251940</v>
      </c>
      <c r="L7650">
        <v>19</v>
      </c>
      <c r="M7650" t="b">
        <v>0</v>
      </c>
      <c r="N7650" t="b">
        <v>0</v>
      </c>
    </row>
    <row r="7651" spans="1:14" x14ac:dyDescent="0.3">
      <c r="A7651" t="s">
        <v>78</v>
      </c>
      <c r="B7651" t="s">
        <v>15</v>
      </c>
      <c r="C7651" t="s">
        <v>16</v>
      </c>
      <c r="D7651" t="s">
        <v>16</v>
      </c>
      <c r="E7651">
        <v>1922050.77</v>
      </c>
      <c r="F7651">
        <v>5607466.2189999996</v>
      </c>
      <c r="G7651" s="1">
        <v>37484</v>
      </c>
      <c r="H7651" s="1">
        <v>43616</v>
      </c>
      <c r="I7651" t="s">
        <v>144</v>
      </c>
      <c r="J7651" t="s">
        <v>149</v>
      </c>
      <c r="K7651">
        <v>24192</v>
      </c>
      <c r="L7651">
        <v>40</v>
      </c>
      <c r="M7651" t="b">
        <v>0</v>
      </c>
      <c r="N7651" t="b">
        <v>0</v>
      </c>
    </row>
    <row r="7652" spans="1:14" x14ac:dyDescent="0.3">
      <c r="A7652" t="s">
        <v>15</v>
      </c>
      <c r="B7652" t="s">
        <v>15</v>
      </c>
      <c r="C7652" t="s">
        <v>29</v>
      </c>
      <c r="D7652" t="s">
        <v>31</v>
      </c>
      <c r="E7652">
        <v>1932309.7760000001</v>
      </c>
      <c r="F7652">
        <v>5630864.2029999997</v>
      </c>
      <c r="G7652" s="1">
        <v>37561</v>
      </c>
      <c r="H7652" s="1">
        <v>13666</v>
      </c>
      <c r="I7652" t="s">
        <v>144</v>
      </c>
      <c r="J7652" t="s">
        <v>156</v>
      </c>
      <c r="K7652" t="s">
        <v>23</v>
      </c>
      <c r="L7652" t="s">
        <v>23</v>
      </c>
      <c r="M7652" t="b">
        <v>0</v>
      </c>
      <c r="N7652" t="b">
        <v>0</v>
      </c>
    </row>
    <row r="7653" spans="1:14" x14ac:dyDescent="0.3">
      <c r="A7653" t="s">
        <v>15</v>
      </c>
      <c r="B7653" t="s">
        <v>15</v>
      </c>
      <c r="C7653" t="s">
        <v>29</v>
      </c>
      <c r="D7653" t="s">
        <v>31</v>
      </c>
      <c r="E7653">
        <v>1932554.959</v>
      </c>
      <c r="F7653">
        <v>5631003.4510000004</v>
      </c>
      <c r="G7653" s="1">
        <v>37561</v>
      </c>
      <c r="H7653" s="1">
        <v>13666</v>
      </c>
      <c r="I7653" t="s">
        <v>144</v>
      </c>
      <c r="J7653" t="s">
        <v>156</v>
      </c>
      <c r="K7653" t="s">
        <v>23</v>
      </c>
      <c r="L7653" t="s">
        <v>23</v>
      </c>
      <c r="M7653" t="b">
        <v>0</v>
      </c>
      <c r="N7653" t="b">
        <v>0</v>
      </c>
    </row>
    <row r="7654" spans="1:14" x14ac:dyDescent="0.3">
      <c r="A7654" t="s">
        <v>19</v>
      </c>
      <c r="B7654" t="s">
        <v>19</v>
      </c>
      <c r="C7654" t="s">
        <v>16</v>
      </c>
      <c r="D7654" t="s">
        <v>16</v>
      </c>
      <c r="E7654">
        <v>1923379.4709999999</v>
      </c>
      <c r="F7654">
        <v>5602291.0240000002</v>
      </c>
      <c r="G7654" s="1">
        <v>37792</v>
      </c>
      <c r="H7654" s="1">
        <v>45077</v>
      </c>
      <c r="I7654" t="s">
        <v>144</v>
      </c>
      <c r="J7654" t="s">
        <v>149</v>
      </c>
      <c r="K7654">
        <v>102180</v>
      </c>
      <c r="L7654">
        <v>18.899999999999999</v>
      </c>
      <c r="M7654" t="b">
        <v>0</v>
      </c>
      <c r="N7654" t="b">
        <v>0</v>
      </c>
    </row>
    <row r="7655" spans="1:14" x14ac:dyDescent="0.3">
      <c r="A7655" t="s">
        <v>74</v>
      </c>
      <c r="B7655" t="s">
        <v>15</v>
      </c>
      <c r="C7655" t="s">
        <v>16</v>
      </c>
      <c r="D7655" t="s">
        <v>16</v>
      </c>
      <c r="E7655">
        <v>1927991.264</v>
      </c>
      <c r="F7655">
        <v>5599901.1660000002</v>
      </c>
      <c r="G7655" s="1">
        <v>41282</v>
      </c>
      <c r="H7655" s="1">
        <v>45077</v>
      </c>
      <c r="I7655" t="s">
        <v>144</v>
      </c>
      <c r="J7655" t="s">
        <v>149</v>
      </c>
      <c r="K7655">
        <v>39360</v>
      </c>
      <c r="L7655">
        <v>30</v>
      </c>
      <c r="M7655" t="b">
        <v>0</v>
      </c>
      <c r="N7655" t="b">
        <v>0</v>
      </c>
    </row>
    <row r="7656" spans="1:14" x14ac:dyDescent="0.3">
      <c r="A7656" t="s">
        <v>19</v>
      </c>
      <c r="B7656" t="s">
        <v>19</v>
      </c>
      <c r="C7656" t="s">
        <v>16</v>
      </c>
      <c r="D7656" t="s">
        <v>16</v>
      </c>
      <c r="E7656">
        <v>1922941.8149999999</v>
      </c>
      <c r="F7656">
        <v>5603243.7419999996</v>
      </c>
      <c r="G7656" s="1">
        <v>37792</v>
      </c>
      <c r="H7656" s="1">
        <v>45077</v>
      </c>
      <c r="I7656" t="s">
        <v>144</v>
      </c>
      <c r="J7656" t="s">
        <v>149</v>
      </c>
      <c r="K7656">
        <v>68120</v>
      </c>
      <c r="L7656">
        <v>22</v>
      </c>
      <c r="M7656" t="b">
        <v>0</v>
      </c>
      <c r="N7656" t="b">
        <v>0</v>
      </c>
    </row>
    <row r="7657" spans="1:14" x14ac:dyDescent="0.3">
      <c r="A7657" t="s">
        <v>19</v>
      </c>
      <c r="B7657" t="s">
        <v>19</v>
      </c>
      <c r="C7657" t="s">
        <v>16</v>
      </c>
      <c r="D7657" t="s">
        <v>16</v>
      </c>
      <c r="E7657">
        <v>1928821.2660000001</v>
      </c>
      <c r="F7657">
        <v>5602801.0520000001</v>
      </c>
      <c r="G7657" s="1">
        <v>41093</v>
      </c>
      <c r="H7657" s="1">
        <v>45077</v>
      </c>
      <c r="I7657" t="s">
        <v>144</v>
      </c>
      <c r="J7657" t="s">
        <v>149</v>
      </c>
      <c r="K7657">
        <v>67200</v>
      </c>
      <c r="L7657">
        <v>13</v>
      </c>
      <c r="M7657" t="b">
        <v>0</v>
      </c>
      <c r="N7657" t="b">
        <v>0</v>
      </c>
    </row>
    <row r="7658" spans="1:14" x14ac:dyDescent="0.3">
      <c r="A7658" t="s">
        <v>78</v>
      </c>
      <c r="B7658" t="s">
        <v>15</v>
      </c>
      <c r="C7658" t="s">
        <v>16</v>
      </c>
      <c r="D7658" t="s">
        <v>16</v>
      </c>
      <c r="E7658">
        <v>1924924.98</v>
      </c>
      <c r="F7658">
        <v>5605371.2450000001</v>
      </c>
      <c r="G7658" s="1">
        <v>37792</v>
      </c>
      <c r="H7658" s="1">
        <v>45077</v>
      </c>
      <c r="I7658" t="s">
        <v>144</v>
      </c>
      <c r="J7658" t="s">
        <v>149</v>
      </c>
      <c r="K7658">
        <v>31968</v>
      </c>
      <c r="L7658">
        <v>52.857142860000003</v>
      </c>
      <c r="M7658" t="b">
        <v>0</v>
      </c>
      <c r="N7658" t="b">
        <v>0</v>
      </c>
    </row>
    <row r="7659" spans="1:14" x14ac:dyDescent="0.3">
      <c r="A7659" t="s">
        <v>19</v>
      </c>
      <c r="B7659" t="s">
        <v>19</v>
      </c>
      <c r="C7659" t="s">
        <v>16</v>
      </c>
      <c r="D7659" t="s">
        <v>16</v>
      </c>
      <c r="E7659">
        <v>1924924.98</v>
      </c>
      <c r="F7659">
        <v>5605371.2450000001</v>
      </c>
      <c r="G7659" s="1">
        <v>37792</v>
      </c>
      <c r="H7659" s="1">
        <v>45077</v>
      </c>
      <c r="I7659" t="s">
        <v>144</v>
      </c>
      <c r="J7659" t="s">
        <v>149</v>
      </c>
      <c r="K7659">
        <v>109720</v>
      </c>
      <c r="L7659">
        <v>74</v>
      </c>
      <c r="M7659" t="b">
        <v>0</v>
      </c>
      <c r="N7659" t="b">
        <v>0</v>
      </c>
    </row>
    <row r="7660" spans="1:14" x14ac:dyDescent="0.3">
      <c r="A7660" t="s">
        <v>19</v>
      </c>
      <c r="B7660" t="s">
        <v>19</v>
      </c>
      <c r="C7660" t="s">
        <v>16</v>
      </c>
      <c r="D7660" t="s">
        <v>16</v>
      </c>
      <c r="E7660">
        <v>1925394.899</v>
      </c>
      <c r="F7660">
        <v>5599950.5049999999</v>
      </c>
      <c r="G7660" s="1">
        <v>37792</v>
      </c>
      <c r="H7660" s="1">
        <v>45077</v>
      </c>
      <c r="I7660" t="s">
        <v>144</v>
      </c>
      <c r="J7660" t="s">
        <v>149</v>
      </c>
      <c r="K7660">
        <v>33800</v>
      </c>
      <c r="L7660">
        <v>12.6</v>
      </c>
      <c r="M7660" t="b">
        <v>0</v>
      </c>
      <c r="N7660" t="b">
        <v>0</v>
      </c>
    </row>
    <row r="7661" spans="1:14" x14ac:dyDescent="0.3">
      <c r="A7661" t="s">
        <v>19</v>
      </c>
      <c r="B7661" t="s">
        <v>19</v>
      </c>
      <c r="C7661" t="s">
        <v>16</v>
      </c>
      <c r="D7661" t="s">
        <v>16</v>
      </c>
      <c r="E7661">
        <v>1929144.7239999999</v>
      </c>
      <c r="F7661">
        <v>5602208.5970000001</v>
      </c>
      <c r="G7661" s="1">
        <v>37792</v>
      </c>
      <c r="H7661" s="1">
        <v>45077</v>
      </c>
      <c r="I7661" t="s">
        <v>144</v>
      </c>
      <c r="J7661" t="s">
        <v>149</v>
      </c>
      <c r="K7661">
        <v>56368</v>
      </c>
      <c r="L7661">
        <v>18.899999999999999</v>
      </c>
      <c r="M7661" t="b">
        <v>0</v>
      </c>
      <c r="N7661" t="b">
        <v>0</v>
      </c>
    </row>
    <row r="7662" spans="1:14" x14ac:dyDescent="0.3">
      <c r="A7662" t="s">
        <v>78</v>
      </c>
      <c r="B7662" t="s">
        <v>15</v>
      </c>
      <c r="C7662" t="s">
        <v>16</v>
      </c>
      <c r="D7662" t="s">
        <v>16</v>
      </c>
      <c r="E7662">
        <v>1929144.7239999999</v>
      </c>
      <c r="F7662">
        <v>5602208.5970000001</v>
      </c>
      <c r="G7662" s="1">
        <v>37792</v>
      </c>
      <c r="H7662" s="1">
        <v>45077</v>
      </c>
      <c r="I7662" t="s">
        <v>144</v>
      </c>
      <c r="J7662" t="s">
        <v>149</v>
      </c>
      <c r="K7662">
        <v>8164.8</v>
      </c>
      <c r="L7662">
        <v>13.5</v>
      </c>
      <c r="M7662" t="b">
        <v>0</v>
      </c>
      <c r="N7662" t="b">
        <v>0</v>
      </c>
    </row>
    <row r="7663" spans="1:14" x14ac:dyDescent="0.3">
      <c r="A7663" t="s">
        <v>19</v>
      </c>
      <c r="B7663" t="s">
        <v>19</v>
      </c>
      <c r="C7663" t="s">
        <v>16</v>
      </c>
      <c r="D7663" t="s">
        <v>16</v>
      </c>
      <c r="E7663">
        <v>1927447.4909999999</v>
      </c>
      <c r="F7663">
        <v>5600970.9910000004</v>
      </c>
      <c r="G7663" s="1">
        <v>37792</v>
      </c>
      <c r="H7663" s="1">
        <v>45077</v>
      </c>
      <c r="I7663" t="s">
        <v>144</v>
      </c>
      <c r="J7663" t="s">
        <v>149</v>
      </c>
      <c r="K7663">
        <v>101400</v>
      </c>
      <c r="L7663">
        <v>25</v>
      </c>
      <c r="M7663" t="b">
        <v>0</v>
      </c>
      <c r="N7663" t="b">
        <v>0</v>
      </c>
    </row>
    <row r="7664" spans="1:14" x14ac:dyDescent="0.3">
      <c r="A7664" t="s">
        <v>78</v>
      </c>
      <c r="B7664" t="s">
        <v>15</v>
      </c>
      <c r="C7664" t="s">
        <v>16</v>
      </c>
      <c r="D7664" t="s">
        <v>16</v>
      </c>
      <c r="E7664">
        <v>1927447.4909999999</v>
      </c>
      <c r="F7664">
        <v>5600970.9910000004</v>
      </c>
      <c r="G7664" s="1">
        <v>37792</v>
      </c>
      <c r="H7664" s="1">
        <v>45077</v>
      </c>
      <c r="I7664" t="s">
        <v>144</v>
      </c>
      <c r="J7664" t="s">
        <v>149</v>
      </c>
      <c r="K7664">
        <v>10800</v>
      </c>
      <c r="L7664">
        <v>17.85714286</v>
      </c>
      <c r="M7664" t="b">
        <v>0</v>
      </c>
      <c r="N7664" t="b">
        <v>0</v>
      </c>
    </row>
    <row r="7665" spans="1:14" x14ac:dyDescent="0.3">
      <c r="A7665" t="s">
        <v>19</v>
      </c>
      <c r="B7665" t="s">
        <v>19</v>
      </c>
      <c r="C7665" t="s">
        <v>16</v>
      </c>
      <c r="D7665" t="s">
        <v>16</v>
      </c>
      <c r="E7665">
        <v>1927790.754</v>
      </c>
      <c r="F7665">
        <v>5601163.2609999999</v>
      </c>
      <c r="G7665" s="1">
        <v>37792</v>
      </c>
      <c r="H7665" s="1">
        <v>45077</v>
      </c>
      <c r="I7665" t="s">
        <v>144</v>
      </c>
      <c r="J7665" t="s">
        <v>149</v>
      </c>
      <c r="K7665">
        <v>84500</v>
      </c>
      <c r="L7665">
        <v>25</v>
      </c>
      <c r="M7665" t="b">
        <v>0</v>
      </c>
      <c r="N7665" t="b">
        <v>0</v>
      </c>
    </row>
    <row r="7666" spans="1:14" x14ac:dyDescent="0.3">
      <c r="A7666" t="s">
        <v>19</v>
      </c>
      <c r="B7666" t="s">
        <v>19</v>
      </c>
      <c r="C7666" t="s">
        <v>16</v>
      </c>
      <c r="D7666" t="s">
        <v>16</v>
      </c>
      <c r="E7666">
        <v>1926880.0930000001</v>
      </c>
      <c r="F7666">
        <v>5604202.773</v>
      </c>
      <c r="G7666" s="1">
        <v>40946</v>
      </c>
      <c r="H7666" s="1">
        <v>45077</v>
      </c>
      <c r="I7666" t="s">
        <v>144</v>
      </c>
      <c r="J7666" t="s">
        <v>149</v>
      </c>
      <c r="K7666">
        <v>89960</v>
      </c>
      <c r="L7666">
        <v>38</v>
      </c>
      <c r="M7666" t="b">
        <v>0</v>
      </c>
      <c r="N7666" t="b">
        <v>0</v>
      </c>
    </row>
    <row r="7667" spans="1:14" x14ac:dyDescent="0.3">
      <c r="A7667" t="s">
        <v>78</v>
      </c>
      <c r="B7667" t="s">
        <v>15</v>
      </c>
      <c r="C7667" t="s">
        <v>16</v>
      </c>
      <c r="D7667" t="s">
        <v>16</v>
      </c>
      <c r="E7667">
        <v>1926880.0930000001</v>
      </c>
      <c r="F7667">
        <v>5604202.773</v>
      </c>
      <c r="G7667" s="1">
        <v>37792</v>
      </c>
      <c r="H7667" s="1">
        <v>45077</v>
      </c>
      <c r="I7667" t="s">
        <v>144</v>
      </c>
      <c r="J7667" t="s">
        <v>149</v>
      </c>
      <c r="K7667">
        <v>16416</v>
      </c>
      <c r="L7667">
        <v>27.14285714</v>
      </c>
      <c r="M7667" t="b">
        <v>0</v>
      </c>
      <c r="N7667" t="b">
        <v>0</v>
      </c>
    </row>
    <row r="7668" spans="1:14" x14ac:dyDescent="0.3">
      <c r="A7668" t="s">
        <v>19</v>
      </c>
      <c r="B7668" t="s">
        <v>19</v>
      </c>
      <c r="C7668" t="s">
        <v>16</v>
      </c>
      <c r="D7668" t="s">
        <v>16</v>
      </c>
      <c r="E7668">
        <v>1927552.754</v>
      </c>
      <c r="F7668">
        <v>5604046.8289999999</v>
      </c>
      <c r="G7668" s="1">
        <v>37792</v>
      </c>
      <c r="H7668" s="1">
        <v>45077</v>
      </c>
      <c r="I7668" t="s">
        <v>144</v>
      </c>
      <c r="J7668" t="s">
        <v>149</v>
      </c>
      <c r="K7668">
        <v>86060</v>
      </c>
      <c r="L7668">
        <v>9</v>
      </c>
      <c r="M7668" t="b">
        <v>0</v>
      </c>
      <c r="N7668" t="b">
        <v>0</v>
      </c>
    </row>
    <row r="7669" spans="1:14" x14ac:dyDescent="0.3">
      <c r="A7669" t="s">
        <v>19</v>
      </c>
      <c r="B7669" t="s">
        <v>19</v>
      </c>
      <c r="C7669" t="s">
        <v>16</v>
      </c>
      <c r="D7669" t="s">
        <v>16</v>
      </c>
      <c r="E7669">
        <v>1925964.01</v>
      </c>
      <c r="F7669">
        <v>5601469.0290000001</v>
      </c>
      <c r="G7669" s="1">
        <v>40049</v>
      </c>
      <c r="H7669" s="1">
        <v>45077</v>
      </c>
      <c r="I7669" t="s">
        <v>144</v>
      </c>
      <c r="J7669" t="s">
        <v>149</v>
      </c>
      <c r="K7669">
        <v>208000</v>
      </c>
      <c r="L7669">
        <v>22</v>
      </c>
      <c r="M7669" t="b">
        <v>0</v>
      </c>
      <c r="N7669" t="b">
        <v>0</v>
      </c>
    </row>
    <row r="7670" spans="1:14" x14ac:dyDescent="0.3">
      <c r="A7670" t="s">
        <v>19</v>
      </c>
      <c r="B7670" t="s">
        <v>19</v>
      </c>
      <c r="C7670" t="s">
        <v>16</v>
      </c>
      <c r="D7670" t="s">
        <v>16</v>
      </c>
      <c r="E7670">
        <v>1927086.1310000001</v>
      </c>
      <c r="F7670">
        <v>5601087.9979999997</v>
      </c>
      <c r="G7670" s="1">
        <v>37792</v>
      </c>
      <c r="H7670" s="1">
        <v>45077</v>
      </c>
      <c r="I7670" t="s">
        <v>144</v>
      </c>
      <c r="J7670" t="s">
        <v>149</v>
      </c>
      <c r="K7670">
        <v>75920</v>
      </c>
      <c r="L7670">
        <v>18.899999999999999</v>
      </c>
      <c r="M7670" t="b">
        <v>0</v>
      </c>
      <c r="N7670" t="b">
        <v>0</v>
      </c>
    </row>
    <row r="7671" spans="1:14" x14ac:dyDescent="0.3">
      <c r="A7671" t="s">
        <v>19</v>
      </c>
      <c r="B7671" t="s">
        <v>19</v>
      </c>
      <c r="C7671" t="s">
        <v>16</v>
      </c>
      <c r="D7671" t="s">
        <v>16</v>
      </c>
      <c r="E7671">
        <v>1926353.7139999999</v>
      </c>
      <c r="F7671">
        <v>5600134.9340000004</v>
      </c>
      <c r="G7671" s="1">
        <v>41317</v>
      </c>
      <c r="H7671" s="1">
        <v>45077</v>
      </c>
      <c r="I7671" t="s">
        <v>144</v>
      </c>
      <c r="J7671" t="s">
        <v>149</v>
      </c>
      <c r="K7671">
        <v>115733</v>
      </c>
      <c r="L7671">
        <v>25</v>
      </c>
      <c r="M7671" t="b">
        <v>0</v>
      </c>
      <c r="N7671" t="b">
        <v>0</v>
      </c>
    </row>
    <row r="7672" spans="1:14" x14ac:dyDescent="0.3">
      <c r="A7672" t="s">
        <v>19</v>
      </c>
      <c r="B7672" t="s">
        <v>19</v>
      </c>
      <c r="C7672" t="s">
        <v>16</v>
      </c>
      <c r="D7672" t="s">
        <v>16</v>
      </c>
      <c r="E7672">
        <v>1925319.7169999999</v>
      </c>
      <c r="F7672">
        <v>5600389.8779999996</v>
      </c>
      <c r="G7672" s="1">
        <v>37792</v>
      </c>
      <c r="H7672" s="1">
        <v>45077</v>
      </c>
      <c r="I7672" t="s">
        <v>144</v>
      </c>
      <c r="J7672" t="s">
        <v>149</v>
      </c>
      <c r="K7672">
        <v>135200</v>
      </c>
      <c r="L7672">
        <v>13</v>
      </c>
      <c r="M7672" t="b">
        <v>0</v>
      </c>
      <c r="N7672" t="b">
        <v>0</v>
      </c>
    </row>
    <row r="7673" spans="1:14" x14ac:dyDescent="0.3">
      <c r="A7673" t="s">
        <v>19</v>
      </c>
      <c r="B7673" t="s">
        <v>19</v>
      </c>
      <c r="C7673" t="s">
        <v>16</v>
      </c>
      <c r="D7673" t="s">
        <v>16</v>
      </c>
      <c r="E7673">
        <v>1926146.9</v>
      </c>
      <c r="F7673">
        <v>5602490.0029999996</v>
      </c>
      <c r="G7673" s="1">
        <v>37792</v>
      </c>
      <c r="H7673" s="1">
        <v>45077</v>
      </c>
      <c r="I7673" t="s">
        <v>144</v>
      </c>
      <c r="J7673" t="s">
        <v>149</v>
      </c>
      <c r="K7673">
        <v>84500</v>
      </c>
      <c r="L7673">
        <v>19</v>
      </c>
      <c r="M7673" t="b">
        <v>0</v>
      </c>
      <c r="N7673" t="b">
        <v>0</v>
      </c>
    </row>
    <row r="7674" spans="1:14" x14ac:dyDescent="0.3">
      <c r="A7674" t="s">
        <v>19</v>
      </c>
      <c r="B7674" t="s">
        <v>19</v>
      </c>
      <c r="C7674" t="s">
        <v>16</v>
      </c>
      <c r="D7674" t="s">
        <v>16</v>
      </c>
      <c r="E7674">
        <v>1926196.9809999999</v>
      </c>
      <c r="F7674">
        <v>5602357.898</v>
      </c>
      <c r="G7674" s="1">
        <v>37792</v>
      </c>
      <c r="H7674" s="1">
        <v>45077</v>
      </c>
      <c r="I7674" t="s">
        <v>144</v>
      </c>
      <c r="J7674" t="s">
        <v>149</v>
      </c>
      <c r="K7674">
        <v>110656</v>
      </c>
      <c r="L7674">
        <v>19</v>
      </c>
      <c r="M7674" t="b">
        <v>0</v>
      </c>
      <c r="N7674" t="b">
        <v>0</v>
      </c>
    </row>
    <row r="7675" spans="1:14" x14ac:dyDescent="0.3">
      <c r="A7675" t="s">
        <v>78</v>
      </c>
      <c r="B7675" t="s">
        <v>15</v>
      </c>
      <c r="C7675" t="s">
        <v>16</v>
      </c>
      <c r="D7675" t="s">
        <v>16</v>
      </c>
      <c r="E7675">
        <v>1926419.1</v>
      </c>
      <c r="F7675">
        <v>5602664.2390000001</v>
      </c>
      <c r="G7675" s="1">
        <v>37792</v>
      </c>
      <c r="H7675" s="1">
        <v>45077</v>
      </c>
      <c r="I7675" t="s">
        <v>144</v>
      </c>
      <c r="J7675" t="s">
        <v>149</v>
      </c>
      <c r="K7675">
        <v>3585.6</v>
      </c>
      <c r="L7675">
        <v>5.9285714289999998</v>
      </c>
      <c r="M7675" t="b">
        <v>0</v>
      </c>
      <c r="N7675" t="b">
        <v>0</v>
      </c>
    </row>
    <row r="7676" spans="1:14" x14ac:dyDescent="0.3">
      <c r="A7676" t="s">
        <v>19</v>
      </c>
      <c r="B7676" t="s">
        <v>19</v>
      </c>
      <c r="C7676" t="s">
        <v>16</v>
      </c>
      <c r="D7676" t="s">
        <v>16</v>
      </c>
      <c r="E7676">
        <v>1926371.9850000001</v>
      </c>
      <c r="F7676">
        <v>5602927.4639999997</v>
      </c>
      <c r="G7676" s="1">
        <v>37792</v>
      </c>
      <c r="H7676" s="1">
        <v>45077</v>
      </c>
      <c r="I7676" t="s">
        <v>144</v>
      </c>
      <c r="J7676" t="s">
        <v>149</v>
      </c>
      <c r="K7676">
        <v>155844</v>
      </c>
      <c r="L7676">
        <v>36</v>
      </c>
      <c r="M7676" t="b">
        <v>0</v>
      </c>
      <c r="N7676" t="b">
        <v>0</v>
      </c>
    </row>
    <row r="7677" spans="1:14" x14ac:dyDescent="0.3">
      <c r="A7677" t="s">
        <v>78</v>
      </c>
      <c r="B7677" t="s">
        <v>15</v>
      </c>
      <c r="C7677" t="s">
        <v>16</v>
      </c>
      <c r="D7677" t="s">
        <v>16</v>
      </c>
      <c r="E7677">
        <v>1926371.9850000001</v>
      </c>
      <c r="F7677">
        <v>5602927.4639999997</v>
      </c>
      <c r="G7677" s="1">
        <v>37792</v>
      </c>
      <c r="H7677" s="1">
        <v>45077</v>
      </c>
      <c r="I7677" t="s">
        <v>144</v>
      </c>
      <c r="J7677" t="s">
        <v>149</v>
      </c>
      <c r="K7677">
        <v>12960</v>
      </c>
      <c r="L7677">
        <v>21.428571430000002</v>
      </c>
      <c r="M7677" t="b">
        <v>0</v>
      </c>
      <c r="N7677" t="b">
        <v>0</v>
      </c>
    </row>
    <row r="7678" spans="1:14" x14ac:dyDescent="0.3">
      <c r="A7678" t="s">
        <v>19</v>
      </c>
      <c r="B7678" t="s">
        <v>19</v>
      </c>
      <c r="C7678" t="s">
        <v>16</v>
      </c>
      <c r="D7678" t="s">
        <v>16</v>
      </c>
      <c r="E7678">
        <v>1925474.736</v>
      </c>
      <c r="F7678">
        <v>5600845.3300000001</v>
      </c>
      <c r="G7678" s="1">
        <v>37792</v>
      </c>
      <c r="H7678" s="1">
        <v>45077</v>
      </c>
      <c r="I7678" t="s">
        <v>144</v>
      </c>
      <c r="J7678" t="s">
        <v>149</v>
      </c>
      <c r="K7678">
        <v>33800</v>
      </c>
      <c r="L7678">
        <v>2.8</v>
      </c>
      <c r="M7678" t="b">
        <v>0</v>
      </c>
      <c r="N7678" t="b">
        <v>0</v>
      </c>
    </row>
    <row r="7679" spans="1:14" x14ac:dyDescent="0.3">
      <c r="A7679" t="s">
        <v>19</v>
      </c>
      <c r="B7679" t="s">
        <v>19</v>
      </c>
      <c r="C7679" t="s">
        <v>16</v>
      </c>
      <c r="D7679" t="s">
        <v>16</v>
      </c>
      <c r="E7679">
        <v>1926753.655</v>
      </c>
      <c r="F7679">
        <v>5605331.7659999998</v>
      </c>
      <c r="G7679" s="1">
        <v>37792</v>
      </c>
      <c r="H7679" s="1">
        <v>45077</v>
      </c>
      <c r="I7679" t="s">
        <v>144</v>
      </c>
      <c r="J7679" t="s">
        <v>149</v>
      </c>
      <c r="K7679">
        <v>135200</v>
      </c>
      <c r="L7679">
        <v>11.5</v>
      </c>
      <c r="M7679" t="b">
        <v>0</v>
      </c>
      <c r="N7679" t="b">
        <v>0</v>
      </c>
    </row>
    <row r="7680" spans="1:14" x14ac:dyDescent="0.3">
      <c r="A7680" t="s">
        <v>74</v>
      </c>
      <c r="B7680" t="s">
        <v>15</v>
      </c>
      <c r="C7680" t="s">
        <v>16</v>
      </c>
      <c r="D7680" t="s">
        <v>16</v>
      </c>
      <c r="E7680">
        <v>1927167.865</v>
      </c>
      <c r="F7680">
        <v>5605922.4330000002</v>
      </c>
      <c r="G7680" s="1">
        <v>41117</v>
      </c>
      <c r="H7680" s="1">
        <v>45077</v>
      </c>
      <c r="I7680" t="s">
        <v>144</v>
      </c>
      <c r="J7680" t="s">
        <v>149</v>
      </c>
      <c r="K7680">
        <v>42240</v>
      </c>
      <c r="L7680">
        <v>69.841269839999995</v>
      </c>
      <c r="M7680" t="b">
        <v>0</v>
      </c>
      <c r="N7680" t="b">
        <v>0</v>
      </c>
    </row>
    <row r="7681" spans="1:14" x14ac:dyDescent="0.3">
      <c r="A7681" t="s">
        <v>19</v>
      </c>
      <c r="B7681" t="s">
        <v>19</v>
      </c>
      <c r="C7681" t="s">
        <v>16</v>
      </c>
      <c r="D7681" t="s">
        <v>16</v>
      </c>
      <c r="E7681">
        <v>1929031.3130000001</v>
      </c>
      <c r="F7681">
        <v>5599527.1009999998</v>
      </c>
      <c r="G7681" s="1">
        <v>37792</v>
      </c>
      <c r="H7681" s="1">
        <v>45077</v>
      </c>
      <c r="I7681" t="s">
        <v>144</v>
      </c>
      <c r="J7681" t="s">
        <v>149</v>
      </c>
      <c r="K7681">
        <v>168324</v>
      </c>
      <c r="L7681">
        <v>20</v>
      </c>
      <c r="M7681" t="b">
        <v>0</v>
      </c>
      <c r="N7681" t="b">
        <v>0</v>
      </c>
    </row>
    <row r="7682" spans="1:14" x14ac:dyDescent="0.3">
      <c r="A7682" t="s">
        <v>74</v>
      </c>
      <c r="B7682" t="s">
        <v>15</v>
      </c>
      <c r="C7682" t="s">
        <v>16</v>
      </c>
      <c r="D7682" t="s">
        <v>16</v>
      </c>
      <c r="E7682">
        <v>1926867.1740000001</v>
      </c>
      <c r="F7682">
        <v>5600160.0959999999</v>
      </c>
      <c r="G7682" s="1">
        <v>41065</v>
      </c>
      <c r="H7682" s="1">
        <v>45077</v>
      </c>
      <c r="I7682" t="s">
        <v>144</v>
      </c>
      <c r="J7682" t="s">
        <v>149</v>
      </c>
      <c r="K7682">
        <v>24000</v>
      </c>
      <c r="L7682">
        <v>8</v>
      </c>
      <c r="M7682" t="b">
        <v>0</v>
      </c>
      <c r="N7682" t="b">
        <v>0</v>
      </c>
    </row>
    <row r="7683" spans="1:14" x14ac:dyDescent="0.3">
      <c r="A7683" t="s">
        <v>19</v>
      </c>
      <c r="B7683" t="s">
        <v>19</v>
      </c>
      <c r="C7683" t="s">
        <v>16</v>
      </c>
      <c r="D7683" t="s">
        <v>16</v>
      </c>
      <c r="E7683">
        <v>1926638.621</v>
      </c>
      <c r="F7683">
        <v>5601473.2220000001</v>
      </c>
      <c r="G7683" s="1">
        <v>37792</v>
      </c>
      <c r="H7683" s="1">
        <v>45077</v>
      </c>
      <c r="I7683" t="s">
        <v>144</v>
      </c>
      <c r="J7683" t="s">
        <v>149</v>
      </c>
      <c r="K7683">
        <v>57408</v>
      </c>
      <c r="L7683">
        <v>13.5</v>
      </c>
      <c r="M7683" t="b">
        <v>0</v>
      </c>
      <c r="N7683" t="b">
        <v>0</v>
      </c>
    </row>
    <row r="7684" spans="1:14" x14ac:dyDescent="0.3">
      <c r="A7684" t="s">
        <v>74</v>
      </c>
      <c r="B7684" t="s">
        <v>15</v>
      </c>
      <c r="C7684" t="s">
        <v>16</v>
      </c>
      <c r="D7684" t="s">
        <v>16</v>
      </c>
      <c r="E7684">
        <v>1926824.9609999999</v>
      </c>
      <c r="F7684">
        <v>5600828.6900000004</v>
      </c>
      <c r="G7684" s="1">
        <v>41065</v>
      </c>
      <c r="H7684" s="1">
        <v>45077</v>
      </c>
      <c r="I7684" t="s">
        <v>144</v>
      </c>
      <c r="J7684" t="s">
        <v>149</v>
      </c>
      <c r="K7684">
        <v>48000</v>
      </c>
      <c r="L7684">
        <v>28</v>
      </c>
      <c r="M7684" t="b">
        <v>0</v>
      </c>
      <c r="N7684" t="b">
        <v>0</v>
      </c>
    </row>
    <row r="7685" spans="1:14" x14ac:dyDescent="0.3">
      <c r="A7685" t="s">
        <v>74</v>
      </c>
      <c r="B7685" t="s">
        <v>15</v>
      </c>
      <c r="C7685" t="s">
        <v>16</v>
      </c>
      <c r="D7685" t="s">
        <v>16</v>
      </c>
      <c r="E7685">
        <v>1928369.8049999999</v>
      </c>
      <c r="F7685">
        <v>5602964.0729999999</v>
      </c>
      <c r="G7685" s="1">
        <v>41621</v>
      </c>
      <c r="H7685" s="1">
        <v>45077</v>
      </c>
      <c r="I7685" t="s">
        <v>144</v>
      </c>
      <c r="J7685" t="s">
        <v>149</v>
      </c>
      <c r="K7685">
        <v>41375</v>
      </c>
      <c r="L7685">
        <v>35</v>
      </c>
      <c r="M7685" t="b">
        <v>0</v>
      </c>
      <c r="N7685" t="b">
        <v>0</v>
      </c>
    </row>
    <row r="7686" spans="1:14" x14ac:dyDescent="0.3">
      <c r="A7686" t="s">
        <v>19</v>
      </c>
      <c r="B7686" t="s">
        <v>19</v>
      </c>
      <c r="C7686" t="s">
        <v>16</v>
      </c>
      <c r="D7686" t="s">
        <v>16</v>
      </c>
      <c r="E7686">
        <v>1928800.298</v>
      </c>
      <c r="F7686">
        <v>5602610.8710000003</v>
      </c>
      <c r="G7686" s="1">
        <v>41669</v>
      </c>
      <c r="H7686" s="1">
        <v>45077</v>
      </c>
      <c r="I7686" t="s">
        <v>144</v>
      </c>
      <c r="J7686" t="s">
        <v>149</v>
      </c>
      <c r="K7686">
        <v>57408</v>
      </c>
      <c r="L7686">
        <v>18</v>
      </c>
      <c r="M7686" t="b">
        <v>0</v>
      </c>
      <c r="N7686" t="b">
        <v>0</v>
      </c>
    </row>
    <row r="7687" spans="1:14" x14ac:dyDescent="0.3">
      <c r="A7687" t="s">
        <v>78</v>
      </c>
      <c r="B7687" t="s">
        <v>15</v>
      </c>
      <c r="C7687" t="s">
        <v>16</v>
      </c>
      <c r="D7687" t="s">
        <v>16</v>
      </c>
      <c r="E7687">
        <v>1928800.298</v>
      </c>
      <c r="F7687">
        <v>5602610.8710000003</v>
      </c>
      <c r="G7687" s="1">
        <v>41669</v>
      </c>
      <c r="H7687" s="1">
        <v>45077</v>
      </c>
      <c r="I7687" t="s">
        <v>144</v>
      </c>
      <c r="J7687" t="s">
        <v>149</v>
      </c>
      <c r="K7687">
        <v>7776</v>
      </c>
      <c r="L7687">
        <v>12.85714286</v>
      </c>
      <c r="M7687" t="b">
        <v>0</v>
      </c>
      <c r="N7687" t="b">
        <v>0</v>
      </c>
    </row>
    <row r="7688" spans="1:14" x14ac:dyDescent="0.3">
      <c r="A7688" t="s">
        <v>19</v>
      </c>
      <c r="B7688" t="s">
        <v>19</v>
      </c>
      <c r="C7688" t="s">
        <v>16</v>
      </c>
      <c r="D7688" t="s">
        <v>16</v>
      </c>
      <c r="E7688">
        <v>1928688.182</v>
      </c>
      <c r="F7688">
        <v>5602657.8820000002</v>
      </c>
      <c r="G7688" s="1">
        <v>37792</v>
      </c>
      <c r="H7688" s="1">
        <v>45077</v>
      </c>
      <c r="I7688" t="s">
        <v>144</v>
      </c>
      <c r="J7688" t="s">
        <v>149</v>
      </c>
      <c r="K7688">
        <v>114764</v>
      </c>
      <c r="L7688">
        <v>11.1</v>
      </c>
      <c r="M7688" t="b">
        <v>0</v>
      </c>
      <c r="N7688" t="b">
        <v>0</v>
      </c>
    </row>
    <row r="7689" spans="1:14" x14ac:dyDescent="0.3">
      <c r="A7689" t="s">
        <v>74</v>
      </c>
      <c r="B7689" t="s">
        <v>15</v>
      </c>
      <c r="C7689" t="s">
        <v>16</v>
      </c>
      <c r="D7689" t="s">
        <v>16</v>
      </c>
      <c r="E7689">
        <v>1927029.159</v>
      </c>
      <c r="F7689">
        <v>5600780.7029999997</v>
      </c>
      <c r="G7689" s="1">
        <v>41065</v>
      </c>
      <c r="H7689" s="1">
        <v>45077</v>
      </c>
      <c r="I7689" t="s">
        <v>144</v>
      </c>
      <c r="J7689" t="s">
        <v>149</v>
      </c>
      <c r="K7689">
        <v>48000</v>
      </c>
      <c r="L7689">
        <v>44</v>
      </c>
      <c r="M7689" t="b">
        <v>0</v>
      </c>
      <c r="N7689" t="b">
        <v>0</v>
      </c>
    </row>
    <row r="7690" spans="1:14" x14ac:dyDescent="0.3">
      <c r="A7690" t="s">
        <v>19</v>
      </c>
      <c r="B7690" t="s">
        <v>19</v>
      </c>
      <c r="C7690" t="s">
        <v>16</v>
      </c>
      <c r="D7690" t="s">
        <v>16</v>
      </c>
      <c r="E7690">
        <v>1923937.629</v>
      </c>
      <c r="F7690">
        <v>5603504.2699999996</v>
      </c>
      <c r="G7690" s="1">
        <v>37792</v>
      </c>
      <c r="H7690" s="1">
        <v>45077</v>
      </c>
      <c r="I7690" t="s">
        <v>144</v>
      </c>
      <c r="J7690" t="s">
        <v>149</v>
      </c>
      <c r="K7690">
        <v>78624</v>
      </c>
      <c r="L7690">
        <v>18.899999999999999</v>
      </c>
      <c r="M7690" t="b">
        <v>0</v>
      </c>
      <c r="N7690" t="b">
        <v>0</v>
      </c>
    </row>
    <row r="7691" spans="1:14" x14ac:dyDescent="0.3">
      <c r="A7691" t="s">
        <v>19</v>
      </c>
      <c r="B7691" t="s">
        <v>19</v>
      </c>
      <c r="C7691" t="s">
        <v>16</v>
      </c>
      <c r="D7691" t="s">
        <v>16</v>
      </c>
      <c r="E7691">
        <v>1924102.9569999999</v>
      </c>
      <c r="F7691">
        <v>5602862.7450000001</v>
      </c>
      <c r="G7691" s="1">
        <v>40066</v>
      </c>
      <c r="H7691" s="1">
        <v>45077</v>
      </c>
      <c r="I7691" t="s">
        <v>144</v>
      </c>
      <c r="J7691" t="s">
        <v>149</v>
      </c>
      <c r="K7691">
        <v>569036</v>
      </c>
      <c r="L7691">
        <v>44</v>
      </c>
      <c r="M7691" t="b">
        <v>0</v>
      </c>
      <c r="N7691" t="b">
        <v>0</v>
      </c>
    </row>
    <row r="7692" spans="1:14" x14ac:dyDescent="0.3">
      <c r="A7692" t="s">
        <v>19</v>
      </c>
      <c r="B7692" t="s">
        <v>19</v>
      </c>
      <c r="C7692" t="s">
        <v>16</v>
      </c>
      <c r="D7692" t="s">
        <v>16</v>
      </c>
      <c r="E7692">
        <v>1923838.98</v>
      </c>
      <c r="F7692">
        <v>5601927.8339999998</v>
      </c>
      <c r="G7692" s="1">
        <v>37792</v>
      </c>
      <c r="H7692" s="1">
        <v>45077</v>
      </c>
      <c r="I7692" t="s">
        <v>144</v>
      </c>
      <c r="J7692" t="s">
        <v>149</v>
      </c>
      <c r="K7692">
        <v>69160</v>
      </c>
      <c r="L7692">
        <v>16</v>
      </c>
      <c r="M7692" t="b">
        <v>0</v>
      </c>
      <c r="N7692" t="b">
        <v>0</v>
      </c>
    </row>
    <row r="7693" spans="1:14" x14ac:dyDescent="0.3">
      <c r="A7693" t="s">
        <v>19</v>
      </c>
      <c r="B7693" t="s">
        <v>19</v>
      </c>
      <c r="C7693" t="s">
        <v>16</v>
      </c>
      <c r="D7693" t="s">
        <v>16</v>
      </c>
      <c r="E7693">
        <v>1920643.969</v>
      </c>
      <c r="F7693">
        <v>5609210.3039999995</v>
      </c>
      <c r="G7693" s="1">
        <v>40694</v>
      </c>
      <c r="H7693" s="1">
        <v>43616</v>
      </c>
      <c r="I7693" t="s">
        <v>144</v>
      </c>
      <c r="J7693" t="s">
        <v>149</v>
      </c>
      <c r="K7693">
        <v>199576</v>
      </c>
      <c r="L7693">
        <v>13.3</v>
      </c>
      <c r="M7693" t="b">
        <v>0</v>
      </c>
      <c r="N7693" t="b">
        <v>0</v>
      </c>
    </row>
    <row r="7694" spans="1:14" x14ac:dyDescent="0.3">
      <c r="A7694" t="s">
        <v>74</v>
      </c>
      <c r="B7694" t="s">
        <v>15</v>
      </c>
      <c r="C7694" t="s">
        <v>16</v>
      </c>
      <c r="D7694" t="s">
        <v>16</v>
      </c>
      <c r="E7694">
        <v>1927677.1529999999</v>
      </c>
      <c r="F7694">
        <v>5603017.9239999996</v>
      </c>
      <c r="G7694" s="1">
        <v>41326</v>
      </c>
      <c r="H7694" s="1">
        <v>45077</v>
      </c>
      <c r="I7694" t="s">
        <v>144</v>
      </c>
      <c r="J7694" t="s">
        <v>149</v>
      </c>
      <c r="K7694">
        <v>137440</v>
      </c>
      <c r="L7694">
        <v>25</v>
      </c>
      <c r="M7694" t="b">
        <v>0</v>
      </c>
      <c r="N7694" t="b">
        <v>0</v>
      </c>
    </row>
    <row r="7695" spans="1:14" x14ac:dyDescent="0.3">
      <c r="A7695" t="s">
        <v>26</v>
      </c>
      <c r="B7695" t="s">
        <v>26</v>
      </c>
      <c r="C7695" t="s">
        <v>16</v>
      </c>
      <c r="D7695" t="s">
        <v>16</v>
      </c>
      <c r="E7695">
        <v>1928454.3870000001</v>
      </c>
      <c r="F7695">
        <v>5597142.7680000002</v>
      </c>
      <c r="G7695" s="1">
        <v>41425</v>
      </c>
      <c r="H7695" s="1">
        <v>45077</v>
      </c>
      <c r="I7695" t="s">
        <v>144</v>
      </c>
      <c r="K7695">
        <v>106912</v>
      </c>
      <c r="L7695">
        <v>3.5</v>
      </c>
      <c r="M7695" t="b">
        <v>0</v>
      </c>
      <c r="N7695" t="b">
        <v>0</v>
      </c>
    </row>
    <row r="7696" spans="1:14" x14ac:dyDescent="0.3">
      <c r="A7696" t="s">
        <v>19</v>
      </c>
      <c r="B7696" t="s">
        <v>19</v>
      </c>
      <c r="C7696" t="s">
        <v>16</v>
      </c>
      <c r="D7696" t="s">
        <v>16</v>
      </c>
      <c r="E7696">
        <v>1927461.73</v>
      </c>
      <c r="F7696">
        <v>5600101.2050000001</v>
      </c>
      <c r="G7696" s="1">
        <v>37792</v>
      </c>
      <c r="H7696" s="1">
        <v>45077</v>
      </c>
      <c r="I7696" t="s">
        <v>144</v>
      </c>
      <c r="J7696" t="s">
        <v>149</v>
      </c>
      <c r="K7696">
        <v>84500</v>
      </c>
      <c r="L7696">
        <v>25</v>
      </c>
      <c r="M7696" t="b">
        <v>0</v>
      </c>
      <c r="N7696" t="b">
        <v>0</v>
      </c>
    </row>
    <row r="7697" spans="1:14" x14ac:dyDescent="0.3">
      <c r="A7697" t="s">
        <v>19</v>
      </c>
      <c r="B7697" t="s">
        <v>19</v>
      </c>
      <c r="C7697" t="s">
        <v>16</v>
      </c>
      <c r="D7697" t="s">
        <v>16</v>
      </c>
      <c r="E7697">
        <v>1923754.2860000001</v>
      </c>
      <c r="F7697">
        <v>5604132.7769999998</v>
      </c>
      <c r="G7697" s="1">
        <v>41425</v>
      </c>
      <c r="H7697" s="1">
        <v>45077</v>
      </c>
      <c r="I7697" t="s">
        <v>144</v>
      </c>
      <c r="J7697" t="s">
        <v>149</v>
      </c>
      <c r="K7697">
        <v>777400</v>
      </c>
      <c r="L7697">
        <v>25</v>
      </c>
      <c r="M7697" t="b">
        <v>0</v>
      </c>
      <c r="N7697" t="b">
        <v>0</v>
      </c>
    </row>
    <row r="7698" spans="1:14" x14ac:dyDescent="0.3">
      <c r="A7698" t="s">
        <v>19</v>
      </c>
      <c r="B7698" t="s">
        <v>19</v>
      </c>
      <c r="C7698" t="s">
        <v>16</v>
      </c>
      <c r="D7698" t="s">
        <v>16</v>
      </c>
      <c r="E7698">
        <v>1925190.977</v>
      </c>
      <c r="F7698">
        <v>5602707.9239999996</v>
      </c>
      <c r="G7698" s="1">
        <v>37792</v>
      </c>
      <c r="H7698" s="1">
        <v>45077</v>
      </c>
      <c r="I7698" t="s">
        <v>144</v>
      </c>
      <c r="J7698" t="s">
        <v>149</v>
      </c>
      <c r="K7698">
        <v>67600</v>
      </c>
      <c r="L7698">
        <v>6.3</v>
      </c>
      <c r="M7698" t="b">
        <v>0</v>
      </c>
      <c r="N7698" t="b">
        <v>0</v>
      </c>
    </row>
    <row r="7699" spans="1:14" x14ac:dyDescent="0.3">
      <c r="A7699" t="s">
        <v>74</v>
      </c>
      <c r="B7699" t="s">
        <v>15</v>
      </c>
      <c r="C7699" t="s">
        <v>16</v>
      </c>
      <c r="D7699" t="s">
        <v>16</v>
      </c>
      <c r="E7699">
        <v>1921786.7279999999</v>
      </c>
      <c r="F7699">
        <v>5603469.5959999999</v>
      </c>
      <c r="G7699" s="1">
        <v>41612</v>
      </c>
      <c r="H7699" s="1">
        <v>45077</v>
      </c>
      <c r="I7699" t="s">
        <v>144</v>
      </c>
      <c r="J7699" t="s">
        <v>149</v>
      </c>
      <c r="K7699">
        <v>72392</v>
      </c>
      <c r="L7699">
        <v>31.6</v>
      </c>
      <c r="M7699" t="b">
        <v>0</v>
      </c>
      <c r="N7699" t="b">
        <v>0</v>
      </c>
    </row>
    <row r="7700" spans="1:14" x14ac:dyDescent="0.3">
      <c r="A7700" t="s">
        <v>19</v>
      </c>
      <c r="B7700" t="s">
        <v>19</v>
      </c>
      <c r="C7700" t="s">
        <v>16</v>
      </c>
      <c r="D7700" t="s">
        <v>16</v>
      </c>
      <c r="E7700">
        <v>1923875.99</v>
      </c>
      <c r="F7700">
        <v>5602012.9199999999</v>
      </c>
      <c r="G7700" s="1">
        <v>37792</v>
      </c>
      <c r="H7700" s="1">
        <v>45077</v>
      </c>
      <c r="I7700" t="s">
        <v>144</v>
      </c>
      <c r="J7700" t="s">
        <v>149</v>
      </c>
      <c r="K7700">
        <v>67600</v>
      </c>
      <c r="L7700">
        <v>10</v>
      </c>
      <c r="M7700" t="b">
        <v>0</v>
      </c>
      <c r="N7700" t="b">
        <v>0</v>
      </c>
    </row>
    <row r="7701" spans="1:14" x14ac:dyDescent="0.3">
      <c r="A7701" t="s">
        <v>19</v>
      </c>
      <c r="B7701" t="s">
        <v>19</v>
      </c>
      <c r="C7701" t="s">
        <v>16</v>
      </c>
      <c r="D7701" t="s">
        <v>16</v>
      </c>
      <c r="E7701">
        <v>1927519.862</v>
      </c>
      <c r="F7701">
        <v>5603551.3660000004</v>
      </c>
      <c r="G7701" s="1">
        <v>41292</v>
      </c>
      <c r="H7701" s="1">
        <v>45077</v>
      </c>
      <c r="I7701" t="s">
        <v>144</v>
      </c>
      <c r="J7701" t="s">
        <v>149</v>
      </c>
      <c r="K7701">
        <v>44213</v>
      </c>
      <c r="L7701">
        <v>25</v>
      </c>
      <c r="M7701" t="b">
        <v>0</v>
      </c>
      <c r="N7701" t="b">
        <v>0</v>
      </c>
    </row>
    <row r="7702" spans="1:14" x14ac:dyDescent="0.3">
      <c r="A7702" t="s">
        <v>19</v>
      </c>
      <c r="B7702" t="s">
        <v>19</v>
      </c>
      <c r="C7702" t="s">
        <v>16</v>
      </c>
      <c r="D7702" t="s">
        <v>16</v>
      </c>
      <c r="E7702">
        <v>1926195.784</v>
      </c>
      <c r="F7702">
        <v>5603072.5449999999</v>
      </c>
      <c r="G7702" s="1">
        <v>37792</v>
      </c>
      <c r="H7702" s="1">
        <v>45077</v>
      </c>
      <c r="I7702" t="s">
        <v>144</v>
      </c>
      <c r="J7702" t="s">
        <v>149</v>
      </c>
      <c r="K7702">
        <v>54392</v>
      </c>
      <c r="L7702">
        <v>3.8</v>
      </c>
      <c r="M7702" t="b">
        <v>0</v>
      </c>
      <c r="N7702" t="b">
        <v>0</v>
      </c>
    </row>
    <row r="7703" spans="1:14" x14ac:dyDescent="0.3">
      <c r="A7703" t="s">
        <v>19</v>
      </c>
      <c r="B7703" t="s">
        <v>19</v>
      </c>
      <c r="C7703" t="s">
        <v>16</v>
      </c>
      <c r="D7703" t="s">
        <v>16</v>
      </c>
      <c r="E7703">
        <v>1928452.7339999999</v>
      </c>
      <c r="F7703">
        <v>5599717.1210000003</v>
      </c>
      <c r="G7703" s="1">
        <v>37792</v>
      </c>
      <c r="H7703" s="1">
        <v>45077</v>
      </c>
      <c r="I7703" t="s">
        <v>144</v>
      </c>
      <c r="J7703" t="s">
        <v>149</v>
      </c>
      <c r="K7703">
        <v>147888</v>
      </c>
      <c r="L7703">
        <v>15</v>
      </c>
      <c r="M7703" t="b">
        <v>0</v>
      </c>
      <c r="N7703" t="b">
        <v>0</v>
      </c>
    </row>
    <row r="7704" spans="1:14" x14ac:dyDescent="0.3">
      <c r="A7704" t="s">
        <v>19</v>
      </c>
      <c r="B7704" t="s">
        <v>19</v>
      </c>
      <c r="C7704" t="s">
        <v>16</v>
      </c>
      <c r="D7704" t="s">
        <v>16</v>
      </c>
      <c r="E7704">
        <v>1925155.075</v>
      </c>
      <c r="F7704">
        <v>5605758.6660000002</v>
      </c>
      <c r="G7704" s="1">
        <v>37792</v>
      </c>
      <c r="H7704" s="1">
        <v>45077</v>
      </c>
      <c r="I7704" t="s">
        <v>144</v>
      </c>
      <c r="J7704" t="s">
        <v>149</v>
      </c>
      <c r="K7704">
        <v>129116</v>
      </c>
      <c r="L7704">
        <v>19</v>
      </c>
      <c r="M7704" t="b">
        <v>0</v>
      </c>
      <c r="N7704" t="b">
        <v>0</v>
      </c>
    </row>
    <row r="7705" spans="1:14" x14ac:dyDescent="0.3">
      <c r="A7705" t="s">
        <v>19</v>
      </c>
      <c r="B7705" t="s">
        <v>19</v>
      </c>
      <c r="C7705" t="s">
        <v>16</v>
      </c>
      <c r="D7705" t="s">
        <v>16</v>
      </c>
      <c r="E7705">
        <v>1928792.8</v>
      </c>
      <c r="F7705">
        <v>5600678.0920000002</v>
      </c>
      <c r="G7705" s="1">
        <v>37995</v>
      </c>
      <c r="H7705" s="1">
        <v>45077</v>
      </c>
      <c r="I7705" t="s">
        <v>144</v>
      </c>
      <c r="J7705" t="s">
        <v>149</v>
      </c>
      <c r="K7705">
        <v>67600</v>
      </c>
      <c r="L7705">
        <v>23</v>
      </c>
      <c r="M7705" t="b">
        <v>0</v>
      </c>
      <c r="N7705" t="b">
        <v>0</v>
      </c>
    </row>
    <row r="7706" spans="1:14" x14ac:dyDescent="0.3">
      <c r="A7706" t="s">
        <v>19</v>
      </c>
      <c r="B7706" t="s">
        <v>19</v>
      </c>
      <c r="C7706" t="s">
        <v>16</v>
      </c>
      <c r="D7706" t="s">
        <v>16</v>
      </c>
      <c r="E7706">
        <v>1928133.7560000001</v>
      </c>
      <c r="F7706">
        <v>5602342.4349999996</v>
      </c>
      <c r="G7706" s="1">
        <v>37792</v>
      </c>
      <c r="H7706" s="1">
        <v>45077</v>
      </c>
      <c r="I7706" t="s">
        <v>144</v>
      </c>
      <c r="J7706" t="s">
        <v>149</v>
      </c>
      <c r="K7706">
        <v>55744</v>
      </c>
      <c r="L7706">
        <v>13.6</v>
      </c>
      <c r="M7706" t="b">
        <v>0</v>
      </c>
      <c r="N7706" t="b">
        <v>0</v>
      </c>
    </row>
    <row r="7707" spans="1:14" x14ac:dyDescent="0.3">
      <c r="A7707" t="s">
        <v>78</v>
      </c>
      <c r="B7707" t="s">
        <v>15</v>
      </c>
      <c r="C7707" t="s">
        <v>16</v>
      </c>
      <c r="D7707" t="s">
        <v>16</v>
      </c>
      <c r="E7707">
        <v>1928133.7560000001</v>
      </c>
      <c r="F7707">
        <v>5602342.4349999996</v>
      </c>
      <c r="G7707" s="1">
        <v>37792</v>
      </c>
      <c r="H7707" s="1">
        <v>45077</v>
      </c>
      <c r="I7707" t="s">
        <v>144</v>
      </c>
      <c r="J7707" t="s">
        <v>149</v>
      </c>
      <c r="K7707">
        <v>5875.2</v>
      </c>
      <c r="L7707">
        <v>9.7142857140000007</v>
      </c>
      <c r="M7707" t="b">
        <v>0</v>
      </c>
      <c r="N7707" t="b">
        <v>0</v>
      </c>
    </row>
    <row r="7708" spans="1:14" x14ac:dyDescent="0.3">
      <c r="A7708" t="s">
        <v>19</v>
      </c>
      <c r="B7708" t="s">
        <v>19</v>
      </c>
      <c r="C7708" t="s">
        <v>37</v>
      </c>
      <c r="D7708" t="s">
        <v>31</v>
      </c>
      <c r="E7708">
        <v>1911525.2320000001</v>
      </c>
      <c r="F7708">
        <v>5591644.7779999999</v>
      </c>
      <c r="G7708" s="1">
        <v>37785</v>
      </c>
      <c r="H7708" s="1">
        <v>44347</v>
      </c>
      <c r="I7708" t="s">
        <v>144</v>
      </c>
      <c r="J7708" t="s">
        <v>154</v>
      </c>
      <c r="K7708">
        <v>338000</v>
      </c>
      <c r="L7708">
        <v>16</v>
      </c>
      <c r="M7708" t="b">
        <v>0</v>
      </c>
      <c r="N7708" t="b">
        <v>0</v>
      </c>
    </row>
    <row r="7709" spans="1:14" x14ac:dyDescent="0.3">
      <c r="A7709" t="s">
        <v>19</v>
      </c>
      <c r="B7709" t="s">
        <v>19</v>
      </c>
      <c r="C7709" t="s">
        <v>16</v>
      </c>
      <c r="D7709" t="s">
        <v>16</v>
      </c>
      <c r="E7709">
        <v>1930261.439</v>
      </c>
      <c r="F7709">
        <v>5599567.4630000005</v>
      </c>
      <c r="G7709" s="1">
        <v>37792</v>
      </c>
      <c r="H7709" s="1">
        <v>45077</v>
      </c>
      <c r="I7709" t="s">
        <v>144</v>
      </c>
      <c r="J7709" t="s">
        <v>149</v>
      </c>
      <c r="K7709">
        <v>98592</v>
      </c>
      <c r="L7709">
        <v>6.3</v>
      </c>
      <c r="M7709" t="b">
        <v>0</v>
      </c>
      <c r="N7709" t="b">
        <v>0</v>
      </c>
    </row>
    <row r="7710" spans="1:14" x14ac:dyDescent="0.3">
      <c r="A7710" t="s">
        <v>19</v>
      </c>
      <c r="B7710" t="s">
        <v>19</v>
      </c>
      <c r="C7710" t="s">
        <v>16</v>
      </c>
      <c r="D7710" t="s">
        <v>16</v>
      </c>
      <c r="E7710">
        <v>1924693.1229999999</v>
      </c>
      <c r="F7710">
        <v>5600514.8159999996</v>
      </c>
      <c r="G7710" s="1">
        <v>37792</v>
      </c>
      <c r="H7710" s="1">
        <v>45077</v>
      </c>
      <c r="I7710" t="s">
        <v>144</v>
      </c>
      <c r="J7710" t="s">
        <v>149</v>
      </c>
      <c r="K7710">
        <v>68120</v>
      </c>
      <c r="L7710">
        <v>23</v>
      </c>
      <c r="M7710" t="b">
        <v>0</v>
      </c>
      <c r="N7710" t="b">
        <v>0</v>
      </c>
    </row>
    <row r="7711" spans="1:14" x14ac:dyDescent="0.3">
      <c r="A7711" t="s">
        <v>19</v>
      </c>
      <c r="B7711" t="s">
        <v>19</v>
      </c>
      <c r="C7711" t="s">
        <v>16</v>
      </c>
      <c r="D7711" t="s">
        <v>16</v>
      </c>
      <c r="E7711">
        <v>1930570.7080000001</v>
      </c>
      <c r="F7711">
        <v>5599639.6109999996</v>
      </c>
      <c r="G7711" s="1">
        <v>37792</v>
      </c>
      <c r="H7711" s="1">
        <v>45077</v>
      </c>
      <c r="I7711" t="s">
        <v>144</v>
      </c>
      <c r="J7711" t="s">
        <v>149</v>
      </c>
      <c r="K7711">
        <v>67600</v>
      </c>
      <c r="L7711">
        <v>2.4</v>
      </c>
      <c r="M7711" t="b">
        <v>0</v>
      </c>
      <c r="N7711" t="b">
        <v>0</v>
      </c>
    </row>
    <row r="7712" spans="1:14" x14ac:dyDescent="0.3">
      <c r="A7712" t="s">
        <v>19</v>
      </c>
      <c r="B7712" t="s">
        <v>19</v>
      </c>
      <c r="C7712" t="s">
        <v>16</v>
      </c>
      <c r="D7712" t="s">
        <v>16</v>
      </c>
      <c r="E7712">
        <v>1930563.523</v>
      </c>
      <c r="F7712">
        <v>5600349.2659999998</v>
      </c>
      <c r="G7712" s="1">
        <v>40357</v>
      </c>
      <c r="H7712" s="1">
        <v>44347</v>
      </c>
      <c r="I7712" t="s">
        <v>144</v>
      </c>
      <c r="J7712" t="s">
        <v>149</v>
      </c>
      <c r="K7712">
        <v>199732</v>
      </c>
      <c r="L7712">
        <v>25</v>
      </c>
      <c r="M7712" t="b">
        <v>0</v>
      </c>
      <c r="N7712" t="b">
        <v>0</v>
      </c>
    </row>
    <row r="7713" spans="1:14" x14ac:dyDescent="0.3">
      <c r="A7713" t="s">
        <v>19</v>
      </c>
      <c r="B7713" t="s">
        <v>19</v>
      </c>
      <c r="C7713" t="s">
        <v>16</v>
      </c>
      <c r="D7713" t="s">
        <v>16</v>
      </c>
      <c r="E7713">
        <v>1927389.3459999999</v>
      </c>
      <c r="F7713">
        <v>5604959.6169999996</v>
      </c>
      <c r="G7713" s="1">
        <v>41310</v>
      </c>
      <c r="H7713" s="1">
        <v>45077</v>
      </c>
      <c r="I7713" t="s">
        <v>144</v>
      </c>
      <c r="J7713" t="s">
        <v>149</v>
      </c>
      <c r="K7713">
        <v>23580</v>
      </c>
      <c r="L7713">
        <v>25</v>
      </c>
      <c r="M7713" t="b">
        <v>0</v>
      </c>
      <c r="N7713" t="b">
        <v>0</v>
      </c>
    </row>
    <row r="7714" spans="1:14" x14ac:dyDescent="0.3">
      <c r="A7714" t="s">
        <v>19</v>
      </c>
      <c r="B7714" t="s">
        <v>19</v>
      </c>
      <c r="C7714" t="s">
        <v>16</v>
      </c>
      <c r="D7714" t="s">
        <v>16</v>
      </c>
      <c r="E7714">
        <v>1927362.878</v>
      </c>
      <c r="F7714">
        <v>5599165.3289999999</v>
      </c>
      <c r="G7714" s="1">
        <v>41320</v>
      </c>
      <c r="H7714" s="1">
        <v>45077</v>
      </c>
      <c r="I7714" t="s">
        <v>144</v>
      </c>
      <c r="J7714" t="s">
        <v>149</v>
      </c>
      <c r="K7714">
        <v>34560</v>
      </c>
      <c r="L7714">
        <v>36</v>
      </c>
      <c r="M7714" t="b">
        <v>0</v>
      </c>
      <c r="N7714" t="b">
        <v>0</v>
      </c>
    </row>
    <row r="7715" spans="1:14" x14ac:dyDescent="0.3">
      <c r="A7715" t="s">
        <v>19</v>
      </c>
      <c r="B7715" t="s">
        <v>19</v>
      </c>
      <c r="C7715" t="s">
        <v>16</v>
      </c>
      <c r="D7715" t="s">
        <v>16</v>
      </c>
      <c r="E7715">
        <v>1926772.3330000001</v>
      </c>
      <c r="F7715">
        <v>5599198.2019999996</v>
      </c>
      <c r="G7715" s="1">
        <v>37792</v>
      </c>
      <c r="H7715" s="1">
        <v>45077</v>
      </c>
      <c r="I7715" t="s">
        <v>144</v>
      </c>
      <c r="J7715" t="s">
        <v>149</v>
      </c>
      <c r="K7715">
        <v>215176</v>
      </c>
      <c r="L7715">
        <v>15</v>
      </c>
      <c r="M7715" t="b">
        <v>0</v>
      </c>
      <c r="N7715" t="b">
        <v>0</v>
      </c>
    </row>
    <row r="7716" spans="1:14" x14ac:dyDescent="0.3">
      <c r="A7716" t="s">
        <v>19</v>
      </c>
      <c r="B7716" t="s">
        <v>19</v>
      </c>
      <c r="C7716" t="s">
        <v>16</v>
      </c>
      <c r="D7716" t="s">
        <v>16</v>
      </c>
      <c r="E7716">
        <v>1927979.581</v>
      </c>
      <c r="F7716">
        <v>5602465.5039999997</v>
      </c>
      <c r="G7716" s="1">
        <v>37792</v>
      </c>
      <c r="H7716" s="1">
        <v>45077</v>
      </c>
      <c r="I7716" t="s">
        <v>144</v>
      </c>
      <c r="J7716" t="s">
        <v>149</v>
      </c>
      <c r="K7716">
        <v>28704</v>
      </c>
      <c r="L7716">
        <v>5.3</v>
      </c>
      <c r="M7716" t="b">
        <v>0</v>
      </c>
      <c r="N7716" t="b">
        <v>0</v>
      </c>
    </row>
    <row r="7717" spans="1:14" x14ac:dyDescent="0.3">
      <c r="A7717" t="s">
        <v>19</v>
      </c>
      <c r="B7717" t="s">
        <v>19</v>
      </c>
      <c r="C7717" t="s">
        <v>16</v>
      </c>
      <c r="D7717" t="s">
        <v>16</v>
      </c>
      <c r="E7717">
        <v>1927879.469</v>
      </c>
      <c r="F7717">
        <v>5602539.5439999998</v>
      </c>
      <c r="G7717" s="1">
        <v>37792</v>
      </c>
      <c r="H7717" s="1">
        <v>45077</v>
      </c>
      <c r="I7717" t="s">
        <v>144</v>
      </c>
      <c r="J7717" t="s">
        <v>149</v>
      </c>
      <c r="K7717">
        <v>57408</v>
      </c>
      <c r="L7717">
        <v>5.3</v>
      </c>
      <c r="M7717" t="b">
        <v>0</v>
      </c>
      <c r="N7717" t="b">
        <v>0</v>
      </c>
    </row>
    <row r="7718" spans="1:14" x14ac:dyDescent="0.3">
      <c r="A7718" t="s">
        <v>15</v>
      </c>
      <c r="B7718" t="s">
        <v>15</v>
      </c>
      <c r="C7718" t="s">
        <v>16</v>
      </c>
      <c r="D7718" t="s">
        <v>16</v>
      </c>
      <c r="E7718">
        <v>1924818.61</v>
      </c>
      <c r="F7718">
        <v>5599072.5640000002</v>
      </c>
      <c r="G7718" s="1">
        <v>37792</v>
      </c>
      <c r="H7718" s="1">
        <v>45077</v>
      </c>
      <c r="I7718" t="s">
        <v>144</v>
      </c>
      <c r="J7718" t="s">
        <v>149</v>
      </c>
      <c r="K7718">
        <v>15600</v>
      </c>
      <c r="L7718">
        <v>0.5</v>
      </c>
      <c r="M7718" t="b">
        <v>0</v>
      </c>
      <c r="N7718" t="b">
        <v>0</v>
      </c>
    </row>
    <row r="7719" spans="1:14" x14ac:dyDescent="0.3">
      <c r="A7719" t="s">
        <v>19</v>
      </c>
      <c r="B7719" t="s">
        <v>19</v>
      </c>
      <c r="C7719" t="s">
        <v>16</v>
      </c>
      <c r="D7719" t="s">
        <v>16</v>
      </c>
      <c r="E7719">
        <v>1927312.395</v>
      </c>
      <c r="F7719">
        <v>5600864.858</v>
      </c>
      <c r="G7719" s="1">
        <v>37792</v>
      </c>
      <c r="H7719" s="1">
        <v>45077</v>
      </c>
      <c r="I7719" t="s">
        <v>144</v>
      </c>
      <c r="J7719" t="s">
        <v>149</v>
      </c>
      <c r="K7719">
        <v>100412</v>
      </c>
      <c r="L7719">
        <v>25</v>
      </c>
      <c r="M7719" t="b">
        <v>0</v>
      </c>
      <c r="N7719" t="b">
        <v>0</v>
      </c>
    </row>
    <row r="7720" spans="1:14" x14ac:dyDescent="0.3">
      <c r="A7720" t="s">
        <v>19</v>
      </c>
      <c r="B7720" t="s">
        <v>19</v>
      </c>
      <c r="C7720" t="s">
        <v>16</v>
      </c>
      <c r="D7720" t="s">
        <v>16</v>
      </c>
      <c r="E7720">
        <v>1928169.6510000001</v>
      </c>
      <c r="F7720">
        <v>5602851.9129999997</v>
      </c>
      <c r="G7720" s="1">
        <v>37792</v>
      </c>
      <c r="H7720" s="1">
        <v>45077</v>
      </c>
      <c r="I7720" t="s">
        <v>144</v>
      </c>
      <c r="J7720" t="s">
        <v>149</v>
      </c>
      <c r="K7720">
        <v>186472</v>
      </c>
      <c r="L7720">
        <v>9</v>
      </c>
      <c r="M7720" t="b">
        <v>0</v>
      </c>
      <c r="N7720" t="b">
        <v>0</v>
      </c>
    </row>
    <row r="7721" spans="1:14" x14ac:dyDescent="0.3">
      <c r="A7721" t="s">
        <v>74</v>
      </c>
      <c r="B7721" t="s">
        <v>15</v>
      </c>
      <c r="C7721" t="s">
        <v>16</v>
      </c>
      <c r="D7721" t="s">
        <v>16</v>
      </c>
      <c r="E7721">
        <v>1925592.487</v>
      </c>
      <c r="F7721">
        <v>5605704.7520000003</v>
      </c>
      <c r="G7721" s="1">
        <v>41450</v>
      </c>
      <c r="H7721" s="1">
        <v>45077</v>
      </c>
      <c r="I7721" t="s">
        <v>144</v>
      </c>
      <c r="J7721" t="s">
        <v>149</v>
      </c>
      <c r="K7721">
        <v>65610</v>
      </c>
      <c r="L7721">
        <v>15</v>
      </c>
      <c r="M7721" t="b">
        <v>0</v>
      </c>
      <c r="N7721" t="b">
        <v>0</v>
      </c>
    </row>
    <row r="7722" spans="1:14" x14ac:dyDescent="0.3">
      <c r="A7722" t="s">
        <v>19</v>
      </c>
      <c r="B7722" t="s">
        <v>19</v>
      </c>
      <c r="C7722" t="s">
        <v>16</v>
      </c>
      <c r="D7722" t="s">
        <v>16</v>
      </c>
      <c r="E7722">
        <v>1927037.284</v>
      </c>
      <c r="F7722">
        <v>5600329.2960000001</v>
      </c>
      <c r="G7722" s="1">
        <v>37792</v>
      </c>
      <c r="H7722" s="1">
        <v>45077</v>
      </c>
      <c r="I7722" t="s">
        <v>144</v>
      </c>
      <c r="J7722" t="s">
        <v>149</v>
      </c>
      <c r="K7722">
        <v>61984</v>
      </c>
      <c r="L7722">
        <v>3</v>
      </c>
      <c r="M7722" t="b">
        <v>0</v>
      </c>
      <c r="N7722" t="b">
        <v>0</v>
      </c>
    </row>
    <row r="7723" spans="1:14" x14ac:dyDescent="0.3">
      <c r="A7723" t="s">
        <v>19</v>
      </c>
      <c r="B7723" t="s">
        <v>19</v>
      </c>
      <c r="C7723" t="s">
        <v>16</v>
      </c>
      <c r="D7723" t="s">
        <v>16</v>
      </c>
      <c r="E7723">
        <v>1923100.38</v>
      </c>
      <c r="F7723">
        <v>5601723.4390000002</v>
      </c>
      <c r="G7723" s="1">
        <v>37792</v>
      </c>
      <c r="H7723" s="1">
        <v>45077</v>
      </c>
      <c r="I7723" t="s">
        <v>144</v>
      </c>
      <c r="J7723" t="s">
        <v>149</v>
      </c>
      <c r="K7723">
        <v>135200</v>
      </c>
      <c r="L7723">
        <v>25</v>
      </c>
      <c r="M7723" t="b">
        <v>0</v>
      </c>
      <c r="N7723" t="b">
        <v>0</v>
      </c>
    </row>
    <row r="7724" spans="1:14" x14ac:dyDescent="0.3">
      <c r="A7724" t="s">
        <v>19</v>
      </c>
      <c r="B7724" t="s">
        <v>19</v>
      </c>
      <c r="C7724" t="s">
        <v>16</v>
      </c>
      <c r="D7724" t="s">
        <v>16</v>
      </c>
      <c r="E7724">
        <v>1927110.1969999999</v>
      </c>
      <c r="F7724">
        <v>5600918.8509999998</v>
      </c>
      <c r="G7724" s="1">
        <v>37792</v>
      </c>
      <c r="H7724" s="1">
        <v>45077</v>
      </c>
      <c r="I7724" t="s">
        <v>144</v>
      </c>
      <c r="J7724" t="s">
        <v>149</v>
      </c>
      <c r="K7724">
        <v>63388</v>
      </c>
      <c r="L7724">
        <v>15</v>
      </c>
      <c r="M7724" t="b">
        <v>0</v>
      </c>
      <c r="N7724" t="b">
        <v>0</v>
      </c>
    </row>
    <row r="7725" spans="1:14" x14ac:dyDescent="0.3">
      <c r="A7725" t="s">
        <v>19</v>
      </c>
      <c r="B7725" t="s">
        <v>19</v>
      </c>
      <c r="C7725" t="s">
        <v>16</v>
      </c>
      <c r="D7725" t="s">
        <v>16</v>
      </c>
      <c r="E7725">
        <v>1927217.5560000001</v>
      </c>
      <c r="F7725">
        <v>5599910.966</v>
      </c>
      <c r="G7725" s="1">
        <v>37792</v>
      </c>
      <c r="H7725" s="1">
        <v>45077</v>
      </c>
      <c r="I7725" t="s">
        <v>144</v>
      </c>
      <c r="J7725" t="s">
        <v>149</v>
      </c>
      <c r="K7725">
        <v>65468</v>
      </c>
      <c r="L7725">
        <v>12</v>
      </c>
      <c r="M7725" t="b">
        <v>0</v>
      </c>
      <c r="N7725" t="b">
        <v>0</v>
      </c>
    </row>
    <row r="7726" spans="1:14" x14ac:dyDescent="0.3">
      <c r="A7726" t="s">
        <v>19</v>
      </c>
      <c r="B7726" t="s">
        <v>19</v>
      </c>
      <c r="C7726" t="s">
        <v>16</v>
      </c>
      <c r="D7726" t="s">
        <v>16</v>
      </c>
      <c r="E7726">
        <v>1926095.1540000001</v>
      </c>
      <c r="F7726">
        <v>5604981.2470000004</v>
      </c>
      <c r="G7726" s="1">
        <v>37792</v>
      </c>
      <c r="H7726" s="1">
        <v>45077</v>
      </c>
      <c r="I7726" t="s">
        <v>144</v>
      </c>
      <c r="J7726" t="s">
        <v>149</v>
      </c>
      <c r="K7726">
        <v>57408</v>
      </c>
      <c r="L7726">
        <v>4</v>
      </c>
      <c r="M7726" t="b">
        <v>0</v>
      </c>
      <c r="N7726" t="b">
        <v>0</v>
      </c>
    </row>
    <row r="7727" spans="1:14" x14ac:dyDescent="0.3">
      <c r="A7727" t="s">
        <v>78</v>
      </c>
      <c r="B7727" t="s">
        <v>15</v>
      </c>
      <c r="C7727" t="s">
        <v>16</v>
      </c>
      <c r="D7727" t="s">
        <v>16</v>
      </c>
      <c r="E7727">
        <v>1926095.1540000001</v>
      </c>
      <c r="F7727">
        <v>5604981.2470000004</v>
      </c>
      <c r="G7727" s="1">
        <v>37792</v>
      </c>
      <c r="H7727" s="1">
        <v>45077</v>
      </c>
      <c r="I7727" t="s">
        <v>144</v>
      </c>
      <c r="J7727" t="s">
        <v>149</v>
      </c>
      <c r="K7727">
        <v>8208</v>
      </c>
      <c r="L7727">
        <v>13.57142857</v>
      </c>
      <c r="M7727" t="b">
        <v>0</v>
      </c>
      <c r="N7727" t="b">
        <v>0</v>
      </c>
    </row>
    <row r="7728" spans="1:14" x14ac:dyDescent="0.3">
      <c r="A7728" t="s">
        <v>19</v>
      </c>
      <c r="B7728" t="s">
        <v>19</v>
      </c>
      <c r="C7728" t="s">
        <v>16</v>
      </c>
      <c r="D7728" t="s">
        <v>16</v>
      </c>
      <c r="E7728">
        <v>1927523.334</v>
      </c>
      <c r="F7728">
        <v>5601827.7929999996</v>
      </c>
      <c r="G7728" s="1">
        <v>37792</v>
      </c>
      <c r="H7728" s="1">
        <v>45077</v>
      </c>
      <c r="I7728" t="s">
        <v>144</v>
      </c>
      <c r="J7728" t="s">
        <v>149</v>
      </c>
      <c r="K7728">
        <v>68848</v>
      </c>
      <c r="L7728">
        <v>10</v>
      </c>
      <c r="M7728" t="b">
        <v>0</v>
      </c>
      <c r="N7728" t="b">
        <v>0</v>
      </c>
    </row>
    <row r="7729" spans="1:14" x14ac:dyDescent="0.3">
      <c r="A7729" t="s">
        <v>19</v>
      </c>
      <c r="B7729" t="s">
        <v>19</v>
      </c>
      <c r="C7729" t="s">
        <v>16</v>
      </c>
      <c r="D7729" t="s">
        <v>16</v>
      </c>
      <c r="E7729">
        <v>1929709.963</v>
      </c>
      <c r="F7729">
        <v>5603269.7379999999</v>
      </c>
      <c r="G7729" s="1">
        <v>37638</v>
      </c>
      <c r="H7729" s="1">
        <v>44712</v>
      </c>
      <c r="I7729" t="s">
        <v>144</v>
      </c>
      <c r="J7729" t="s">
        <v>149</v>
      </c>
      <c r="K7729">
        <v>38012</v>
      </c>
      <c r="L7729">
        <v>2</v>
      </c>
      <c r="M7729" t="b">
        <v>0</v>
      </c>
      <c r="N7729" t="b">
        <v>0</v>
      </c>
    </row>
    <row r="7730" spans="1:14" x14ac:dyDescent="0.3">
      <c r="A7730" t="s">
        <v>26</v>
      </c>
      <c r="B7730" t="s">
        <v>26</v>
      </c>
      <c r="C7730" t="s">
        <v>16</v>
      </c>
      <c r="D7730" t="s">
        <v>16</v>
      </c>
      <c r="E7730">
        <v>1925502.8389999999</v>
      </c>
      <c r="F7730">
        <v>5600549.0719999997</v>
      </c>
      <c r="G7730" s="1">
        <v>37834</v>
      </c>
      <c r="H7730" s="1">
        <v>45077</v>
      </c>
      <c r="I7730" t="s">
        <v>144</v>
      </c>
      <c r="J7730" t="s">
        <v>149</v>
      </c>
      <c r="K7730">
        <v>80860</v>
      </c>
      <c r="L7730">
        <v>6</v>
      </c>
      <c r="M7730" t="b">
        <v>0</v>
      </c>
      <c r="N7730" t="b">
        <v>0</v>
      </c>
    </row>
    <row r="7731" spans="1:14" x14ac:dyDescent="0.3">
      <c r="A7731" t="s">
        <v>74</v>
      </c>
      <c r="B7731" t="s">
        <v>15</v>
      </c>
      <c r="C7731" t="s">
        <v>16</v>
      </c>
      <c r="D7731" t="s">
        <v>16</v>
      </c>
      <c r="E7731">
        <v>1928447.0279999999</v>
      </c>
      <c r="F7731">
        <v>5602403.5800000001</v>
      </c>
      <c r="G7731" s="1">
        <v>41093</v>
      </c>
      <c r="H7731" s="1">
        <v>45077</v>
      </c>
      <c r="I7731" t="s">
        <v>144</v>
      </c>
      <c r="J7731" t="s">
        <v>149</v>
      </c>
      <c r="K7731">
        <v>38400</v>
      </c>
      <c r="L7731">
        <v>4.5</v>
      </c>
      <c r="M7731" t="b">
        <v>0</v>
      </c>
      <c r="N7731" t="b">
        <v>0</v>
      </c>
    </row>
    <row r="7732" spans="1:14" x14ac:dyDescent="0.3">
      <c r="A7732" t="s">
        <v>19</v>
      </c>
      <c r="B7732" t="s">
        <v>19</v>
      </c>
      <c r="C7732" t="s">
        <v>16</v>
      </c>
      <c r="D7732" t="s">
        <v>16</v>
      </c>
      <c r="E7732">
        <v>1925659.946</v>
      </c>
      <c r="F7732">
        <v>5600679.2319999998</v>
      </c>
      <c r="G7732" s="1">
        <v>37792</v>
      </c>
      <c r="H7732" s="1">
        <v>45077</v>
      </c>
      <c r="I7732" t="s">
        <v>144</v>
      </c>
      <c r="J7732" t="s">
        <v>149</v>
      </c>
      <c r="K7732">
        <v>16900</v>
      </c>
      <c r="L7732">
        <v>25</v>
      </c>
      <c r="M7732" t="b">
        <v>0</v>
      </c>
      <c r="N7732" t="b">
        <v>0</v>
      </c>
    </row>
    <row r="7733" spans="1:14" x14ac:dyDescent="0.3">
      <c r="A7733" t="s">
        <v>19</v>
      </c>
      <c r="B7733" t="s">
        <v>19</v>
      </c>
      <c r="C7733" t="s">
        <v>16</v>
      </c>
      <c r="D7733" t="s">
        <v>16</v>
      </c>
      <c r="E7733">
        <v>1924935.3910000001</v>
      </c>
      <c r="F7733">
        <v>5600320.71</v>
      </c>
      <c r="G7733" s="1">
        <v>37792</v>
      </c>
      <c r="H7733" s="1">
        <v>45077</v>
      </c>
      <c r="I7733" t="s">
        <v>144</v>
      </c>
      <c r="J7733" t="s">
        <v>149</v>
      </c>
      <c r="K7733">
        <v>33800</v>
      </c>
      <c r="L7733">
        <v>12.6</v>
      </c>
      <c r="M7733" t="b">
        <v>0</v>
      </c>
      <c r="N7733" t="b">
        <v>0</v>
      </c>
    </row>
    <row r="7734" spans="1:14" x14ac:dyDescent="0.3">
      <c r="A7734" t="s">
        <v>19</v>
      </c>
      <c r="B7734" t="s">
        <v>19</v>
      </c>
      <c r="C7734" t="s">
        <v>16</v>
      </c>
      <c r="D7734" t="s">
        <v>16</v>
      </c>
      <c r="E7734">
        <v>1930682.797</v>
      </c>
      <c r="F7734">
        <v>5599698.6950000003</v>
      </c>
      <c r="G7734" s="1">
        <v>37792</v>
      </c>
      <c r="H7734" s="1">
        <v>45077</v>
      </c>
      <c r="I7734" t="s">
        <v>144</v>
      </c>
      <c r="J7734" t="s">
        <v>149</v>
      </c>
      <c r="K7734">
        <v>159796</v>
      </c>
      <c r="L7734">
        <v>30</v>
      </c>
      <c r="M7734" t="b">
        <v>0</v>
      </c>
      <c r="N7734" t="b">
        <v>0</v>
      </c>
    </row>
    <row r="7735" spans="1:14" x14ac:dyDescent="0.3">
      <c r="A7735" t="s">
        <v>19</v>
      </c>
      <c r="B7735" t="s">
        <v>19</v>
      </c>
      <c r="C7735" t="s">
        <v>16</v>
      </c>
      <c r="D7735" t="s">
        <v>16</v>
      </c>
      <c r="E7735">
        <v>1929475.757</v>
      </c>
      <c r="F7735">
        <v>5603227.6320000002</v>
      </c>
      <c r="G7735" s="1">
        <v>37792</v>
      </c>
      <c r="H7735" s="1">
        <v>45077</v>
      </c>
      <c r="I7735" t="s">
        <v>144</v>
      </c>
      <c r="J7735" t="s">
        <v>149</v>
      </c>
      <c r="K7735">
        <v>48516</v>
      </c>
      <c r="L7735">
        <v>1.9</v>
      </c>
      <c r="M7735" t="b">
        <v>0</v>
      </c>
      <c r="N7735" t="b">
        <v>0</v>
      </c>
    </row>
    <row r="7736" spans="1:14" x14ac:dyDescent="0.3">
      <c r="A7736" t="s">
        <v>19</v>
      </c>
      <c r="B7736" t="s">
        <v>19</v>
      </c>
      <c r="C7736" t="s">
        <v>16</v>
      </c>
      <c r="D7736" t="s">
        <v>16</v>
      </c>
      <c r="E7736">
        <v>1928096.5589999999</v>
      </c>
      <c r="F7736">
        <v>5599117.4800000004</v>
      </c>
      <c r="G7736" s="1">
        <v>37792</v>
      </c>
      <c r="H7736" s="1">
        <v>45077</v>
      </c>
      <c r="I7736" t="s">
        <v>144</v>
      </c>
      <c r="J7736" t="s">
        <v>149</v>
      </c>
      <c r="K7736">
        <v>119860</v>
      </c>
      <c r="L7736">
        <v>25</v>
      </c>
      <c r="M7736" t="b">
        <v>0</v>
      </c>
      <c r="N7736" t="b">
        <v>0</v>
      </c>
    </row>
    <row r="7737" spans="1:14" x14ac:dyDescent="0.3">
      <c r="A7737" t="s">
        <v>19</v>
      </c>
      <c r="B7737" t="s">
        <v>19</v>
      </c>
      <c r="C7737" t="s">
        <v>16</v>
      </c>
      <c r="D7737" t="s">
        <v>16</v>
      </c>
      <c r="E7737">
        <v>1926429.1429999999</v>
      </c>
      <c r="F7737">
        <v>5602541.1310000001</v>
      </c>
      <c r="G7737" s="1">
        <v>37792</v>
      </c>
      <c r="H7737" s="1">
        <v>45077</v>
      </c>
      <c r="I7737" t="s">
        <v>144</v>
      </c>
      <c r="J7737" t="s">
        <v>149</v>
      </c>
      <c r="K7737">
        <v>67600</v>
      </c>
      <c r="L7737">
        <v>25</v>
      </c>
      <c r="M7737" t="b">
        <v>0</v>
      </c>
      <c r="N7737" t="b">
        <v>0</v>
      </c>
    </row>
    <row r="7738" spans="1:14" x14ac:dyDescent="0.3">
      <c r="A7738" t="s">
        <v>78</v>
      </c>
      <c r="B7738" t="s">
        <v>15</v>
      </c>
      <c r="C7738" t="s">
        <v>16</v>
      </c>
      <c r="D7738" t="s">
        <v>16</v>
      </c>
      <c r="E7738">
        <v>1926429.1429999999</v>
      </c>
      <c r="F7738">
        <v>5602541.1310000001</v>
      </c>
      <c r="G7738" s="1">
        <v>37792</v>
      </c>
      <c r="H7738" s="1">
        <v>45077</v>
      </c>
      <c r="I7738" t="s">
        <v>144</v>
      </c>
      <c r="J7738" t="s">
        <v>149</v>
      </c>
      <c r="K7738">
        <v>10800</v>
      </c>
      <c r="L7738">
        <v>17.85714286</v>
      </c>
      <c r="M7738" t="b">
        <v>0</v>
      </c>
      <c r="N7738" t="b">
        <v>0</v>
      </c>
    </row>
    <row r="7739" spans="1:14" x14ac:dyDescent="0.3">
      <c r="A7739" t="s">
        <v>19</v>
      </c>
      <c r="B7739" t="s">
        <v>19</v>
      </c>
      <c r="C7739" t="s">
        <v>16</v>
      </c>
      <c r="D7739" t="s">
        <v>16</v>
      </c>
      <c r="E7739">
        <v>1926077.673</v>
      </c>
      <c r="F7739">
        <v>5603087.5240000002</v>
      </c>
      <c r="G7739" s="1">
        <v>37792</v>
      </c>
      <c r="H7739" s="1">
        <v>45077</v>
      </c>
      <c r="I7739" t="s">
        <v>144</v>
      </c>
      <c r="J7739" t="s">
        <v>149</v>
      </c>
      <c r="K7739">
        <v>67600</v>
      </c>
      <c r="L7739">
        <v>19</v>
      </c>
      <c r="M7739" t="b">
        <v>0</v>
      </c>
      <c r="N7739" t="b">
        <v>0</v>
      </c>
    </row>
    <row r="7740" spans="1:14" x14ac:dyDescent="0.3">
      <c r="A7740" t="s">
        <v>19</v>
      </c>
      <c r="B7740" t="s">
        <v>19</v>
      </c>
      <c r="C7740" t="s">
        <v>16</v>
      </c>
      <c r="D7740" t="s">
        <v>16</v>
      </c>
      <c r="E7740">
        <v>1925866.4509999999</v>
      </c>
      <c r="F7740">
        <v>5603198.5630000001</v>
      </c>
      <c r="G7740" s="1">
        <v>37792</v>
      </c>
      <c r="H7740" s="1">
        <v>45077</v>
      </c>
      <c r="I7740" t="s">
        <v>144</v>
      </c>
      <c r="J7740" t="s">
        <v>149</v>
      </c>
      <c r="K7740">
        <v>167336</v>
      </c>
      <c r="L7740">
        <v>19</v>
      </c>
      <c r="M7740" t="b">
        <v>0</v>
      </c>
      <c r="N7740" t="b">
        <v>0</v>
      </c>
    </row>
    <row r="7741" spans="1:14" x14ac:dyDescent="0.3">
      <c r="A7741" t="s">
        <v>19</v>
      </c>
      <c r="B7741" t="s">
        <v>19</v>
      </c>
      <c r="C7741" t="s">
        <v>16</v>
      </c>
      <c r="D7741" t="s">
        <v>16</v>
      </c>
      <c r="E7741">
        <v>1926445.281</v>
      </c>
      <c r="F7741">
        <v>5605649.9630000005</v>
      </c>
      <c r="G7741" s="1">
        <v>37792</v>
      </c>
      <c r="H7741" s="1">
        <v>45077</v>
      </c>
      <c r="I7741" t="s">
        <v>144</v>
      </c>
      <c r="J7741" t="s">
        <v>149</v>
      </c>
      <c r="K7741">
        <v>249236</v>
      </c>
      <c r="L7741">
        <v>19</v>
      </c>
      <c r="M7741" t="b">
        <v>0</v>
      </c>
      <c r="N7741" t="b">
        <v>0</v>
      </c>
    </row>
    <row r="7742" spans="1:14" x14ac:dyDescent="0.3">
      <c r="A7742" t="s">
        <v>19</v>
      </c>
      <c r="B7742" t="s">
        <v>19</v>
      </c>
      <c r="C7742" t="s">
        <v>16</v>
      </c>
      <c r="D7742" t="s">
        <v>16</v>
      </c>
      <c r="E7742">
        <v>1927381.9739999999</v>
      </c>
      <c r="F7742">
        <v>5602680.5310000004</v>
      </c>
      <c r="G7742" s="1">
        <v>37792</v>
      </c>
      <c r="H7742" s="1">
        <v>45077</v>
      </c>
      <c r="I7742" t="s">
        <v>144</v>
      </c>
      <c r="J7742" t="s">
        <v>149</v>
      </c>
      <c r="K7742">
        <v>68120</v>
      </c>
      <c r="L7742">
        <v>11.4</v>
      </c>
      <c r="M7742" t="b">
        <v>0</v>
      </c>
      <c r="N7742" t="b">
        <v>0</v>
      </c>
    </row>
    <row r="7743" spans="1:14" x14ac:dyDescent="0.3">
      <c r="A7743" t="s">
        <v>19</v>
      </c>
      <c r="B7743" t="s">
        <v>19</v>
      </c>
      <c r="C7743" t="s">
        <v>16</v>
      </c>
      <c r="D7743" t="s">
        <v>16</v>
      </c>
      <c r="E7743">
        <v>1921948.111</v>
      </c>
      <c r="F7743">
        <v>5602625.9000000004</v>
      </c>
      <c r="G7743" s="1">
        <v>41425</v>
      </c>
      <c r="H7743" s="1">
        <v>45077</v>
      </c>
      <c r="I7743" t="s">
        <v>144</v>
      </c>
      <c r="J7743" t="s">
        <v>149</v>
      </c>
      <c r="K7743">
        <v>795808</v>
      </c>
      <c r="L7743">
        <v>32</v>
      </c>
      <c r="M7743" t="b">
        <v>0</v>
      </c>
      <c r="N7743" t="b">
        <v>0</v>
      </c>
    </row>
    <row r="7744" spans="1:14" x14ac:dyDescent="0.3">
      <c r="A7744" t="s">
        <v>19</v>
      </c>
      <c r="B7744" t="s">
        <v>19</v>
      </c>
      <c r="C7744" t="s">
        <v>16</v>
      </c>
      <c r="D7744" t="s">
        <v>16</v>
      </c>
      <c r="E7744">
        <v>1926430.5589999999</v>
      </c>
      <c r="F7744">
        <v>5600993.7300000004</v>
      </c>
      <c r="G7744" s="1">
        <v>41425</v>
      </c>
      <c r="H7744" s="1">
        <v>45077</v>
      </c>
      <c r="I7744" t="s">
        <v>144</v>
      </c>
      <c r="J7744" t="s">
        <v>149</v>
      </c>
      <c r="K7744">
        <v>829920</v>
      </c>
      <c r="L7744">
        <v>50</v>
      </c>
      <c r="M7744" t="b">
        <v>0</v>
      </c>
      <c r="N7744" t="b">
        <v>0</v>
      </c>
    </row>
    <row r="7745" spans="1:14" x14ac:dyDescent="0.3">
      <c r="A7745" t="s">
        <v>19</v>
      </c>
      <c r="B7745" t="s">
        <v>19</v>
      </c>
      <c r="C7745" t="s">
        <v>16</v>
      </c>
      <c r="D7745" t="s">
        <v>16</v>
      </c>
      <c r="E7745">
        <v>1927743.1029999999</v>
      </c>
      <c r="F7745">
        <v>5599644.8660000004</v>
      </c>
      <c r="G7745" s="1">
        <v>37792</v>
      </c>
      <c r="H7745" s="1">
        <v>45077</v>
      </c>
      <c r="I7745" t="s">
        <v>144</v>
      </c>
      <c r="J7745" t="s">
        <v>149</v>
      </c>
      <c r="K7745">
        <v>126724</v>
      </c>
      <c r="L7745">
        <v>25</v>
      </c>
      <c r="M7745" t="b">
        <v>0</v>
      </c>
      <c r="N7745" t="b">
        <v>0</v>
      </c>
    </row>
    <row r="7746" spans="1:14" x14ac:dyDescent="0.3">
      <c r="A7746" t="s">
        <v>78</v>
      </c>
      <c r="B7746" t="s">
        <v>15</v>
      </c>
      <c r="C7746" t="s">
        <v>16</v>
      </c>
      <c r="D7746" t="s">
        <v>16</v>
      </c>
      <c r="E7746">
        <v>1927743.1029999999</v>
      </c>
      <c r="F7746">
        <v>5599644.8660000004</v>
      </c>
      <c r="G7746" s="1">
        <v>37792</v>
      </c>
      <c r="H7746" s="1">
        <v>45077</v>
      </c>
      <c r="I7746" t="s">
        <v>144</v>
      </c>
      <c r="J7746" t="s">
        <v>149</v>
      </c>
      <c r="K7746">
        <v>29376</v>
      </c>
      <c r="L7746">
        <v>48.571428570000002</v>
      </c>
      <c r="M7746" t="b">
        <v>0</v>
      </c>
      <c r="N7746" t="b">
        <v>0</v>
      </c>
    </row>
    <row r="7747" spans="1:14" x14ac:dyDescent="0.3">
      <c r="A7747" t="s">
        <v>19</v>
      </c>
      <c r="B7747" t="s">
        <v>19</v>
      </c>
      <c r="C7747" t="s">
        <v>16</v>
      </c>
      <c r="D7747" t="s">
        <v>16</v>
      </c>
      <c r="E7747">
        <v>1927015.0830000001</v>
      </c>
      <c r="F7747">
        <v>5604677.2470000004</v>
      </c>
      <c r="G7747" s="1">
        <v>37792</v>
      </c>
      <c r="H7747" s="1">
        <v>45077</v>
      </c>
      <c r="I7747" t="s">
        <v>144</v>
      </c>
      <c r="J7747" t="s">
        <v>149</v>
      </c>
      <c r="K7747">
        <v>86060</v>
      </c>
      <c r="L7747">
        <v>7.5</v>
      </c>
      <c r="M7747" t="b">
        <v>0</v>
      </c>
      <c r="N7747" t="b">
        <v>0</v>
      </c>
    </row>
    <row r="7748" spans="1:14" x14ac:dyDescent="0.3">
      <c r="A7748" t="s">
        <v>19</v>
      </c>
      <c r="B7748" t="s">
        <v>19</v>
      </c>
      <c r="C7748" t="s">
        <v>16</v>
      </c>
      <c r="D7748" t="s">
        <v>16</v>
      </c>
      <c r="E7748">
        <v>1927010.38</v>
      </c>
      <c r="F7748">
        <v>5603605.267</v>
      </c>
      <c r="G7748" s="1">
        <v>37792</v>
      </c>
      <c r="H7748" s="1">
        <v>45077</v>
      </c>
      <c r="I7748" t="s">
        <v>144</v>
      </c>
      <c r="J7748" t="s">
        <v>149</v>
      </c>
      <c r="K7748">
        <v>186472</v>
      </c>
      <c r="L7748">
        <v>53.1</v>
      </c>
      <c r="M7748" t="b">
        <v>0</v>
      </c>
      <c r="N7748" t="b">
        <v>0</v>
      </c>
    </row>
    <row r="7749" spans="1:14" x14ac:dyDescent="0.3">
      <c r="A7749" t="s">
        <v>74</v>
      </c>
      <c r="B7749" t="s">
        <v>15</v>
      </c>
      <c r="C7749" t="s">
        <v>16</v>
      </c>
      <c r="D7749" t="s">
        <v>16</v>
      </c>
      <c r="E7749">
        <v>1922504.1529999999</v>
      </c>
      <c r="F7749">
        <v>5600621.2949999999</v>
      </c>
      <c r="G7749" s="1">
        <v>41610</v>
      </c>
      <c r="H7749" s="1">
        <v>45077</v>
      </c>
      <c r="I7749" t="s">
        <v>144</v>
      </c>
      <c r="J7749" t="s">
        <v>149</v>
      </c>
      <c r="K7749">
        <v>63000</v>
      </c>
      <c r="L7749">
        <v>9.5</v>
      </c>
      <c r="M7749" t="b">
        <v>0</v>
      </c>
      <c r="N7749" t="b">
        <v>0</v>
      </c>
    </row>
    <row r="7750" spans="1:14" x14ac:dyDescent="0.3">
      <c r="A7750" t="s">
        <v>19</v>
      </c>
      <c r="B7750" t="s">
        <v>19</v>
      </c>
      <c r="C7750" t="s">
        <v>16</v>
      </c>
      <c r="D7750" t="s">
        <v>16</v>
      </c>
      <c r="E7750">
        <v>1928741.5919999999</v>
      </c>
      <c r="F7750">
        <v>5601297.6469999999</v>
      </c>
      <c r="G7750" s="1">
        <v>37773</v>
      </c>
      <c r="H7750" s="1">
        <v>44347</v>
      </c>
      <c r="I7750" t="s">
        <v>144</v>
      </c>
      <c r="J7750" t="s">
        <v>149</v>
      </c>
      <c r="K7750">
        <v>366236</v>
      </c>
      <c r="L7750">
        <v>50</v>
      </c>
      <c r="M7750" t="b">
        <v>0</v>
      </c>
      <c r="N7750" t="b">
        <v>0</v>
      </c>
    </row>
    <row r="7751" spans="1:14" x14ac:dyDescent="0.3">
      <c r="A7751" t="s">
        <v>78</v>
      </c>
      <c r="B7751" t="s">
        <v>15</v>
      </c>
      <c r="C7751" t="s">
        <v>16</v>
      </c>
      <c r="D7751" t="s">
        <v>16</v>
      </c>
      <c r="E7751">
        <v>1928741.5919999999</v>
      </c>
      <c r="F7751">
        <v>5601297.6469999999</v>
      </c>
      <c r="G7751" s="1">
        <v>37773</v>
      </c>
      <c r="H7751" s="1">
        <v>44347</v>
      </c>
      <c r="I7751" t="s">
        <v>144</v>
      </c>
      <c r="J7751" t="s">
        <v>149</v>
      </c>
      <c r="K7751">
        <v>21600</v>
      </c>
      <c r="L7751">
        <v>35.714285709999999</v>
      </c>
      <c r="M7751" t="b">
        <v>0</v>
      </c>
      <c r="N7751" t="b">
        <v>0</v>
      </c>
    </row>
    <row r="7752" spans="1:14" x14ac:dyDescent="0.3">
      <c r="A7752" t="s">
        <v>15</v>
      </c>
      <c r="B7752" t="s">
        <v>15</v>
      </c>
      <c r="C7752" t="s">
        <v>16</v>
      </c>
      <c r="D7752" t="s">
        <v>16</v>
      </c>
      <c r="E7752">
        <v>1926423.571</v>
      </c>
      <c r="F7752">
        <v>5604572.9749999996</v>
      </c>
      <c r="G7752" s="1">
        <v>37792</v>
      </c>
      <c r="H7752" s="1">
        <v>45077</v>
      </c>
      <c r="I7752" t="s">
        <v>144</v>
      </c>
      <c r="J7752" t="s">
        <v>149</v>
      </c>
      <c r="K7752">
        <v>15600</v>
      </c>
      <c r="L7752">
        <v>0.5</v>
      </c>
      <c r="M7752" t="b">
        <v>0</v>
      </c>
      <c r="N7752" t="b">
        <v>0</v>
      </c>
    </row>
    <row r="7753" spans="1:14" x14ac:dyDescent="0.3">
      <c r="A7753" t="s">
        <v>19</v>
      </c>
      <c r="B7753" t="s">
        <v>19</v>
      </c>
      <c r="C7753" t="s">
        <v>16</v>
      </c>
      <c r="D7753" t="s">
        <v>16</v>
      </c>
      <c r="E7753">
        <v>1928945.3959999999</v>
      </c>
      <c r="F7753">
        <v>5602745.0360000003</v>
      </c>
      <c r="G7753" s="1">
        <v>37792</v>
      </c>
      <c r="H7753" s="1">
        <v>45077</v>
      </c>
      <c r="I7753" t="s">
        <v>144</v>
      </c>
      <c r="J7753" t="s">
        <v>149</v>
      </c>
      <c r="K7753">
        <v>28184</v>
      </c>
      <c r="L7753">
        <v>3.5</v>
      </c>
      <c r="M7753" t="b">
        <v>0</v>
      </c>
      <c r="N7753" t="b">
        <v>0</v>
      </c>
    </row>
    <row r="7754" spans="1:14" x14ac:dyDescent="0.3">
      <c r="A7754" t="s">
        <v>19</v>
      </c>
      <c r="B7754" t="s">
        <v>19</v>
      </c>
      <c r="C7754" t="s">
        <v>16</v>
      </c>
      <c r="D7754" t="s">
        <v>16</v>
      </c>
      <c r="E7754">
        <v>1927523.334</v>
      </c>
      <c r="F7754">
        <v>5601827.7929999996</v>
      </c>
      <c r="G7754" s="1">
        <v>37792</v>
      </c>
      <c r="H7754" s="1">
        <v>45077</v>
      </c>
      <c r="I7754" t="s">
        <v>144</v>
      </c>
      <c r="J7754" t="s">
        <v>149</v>
      </c>
      <c r="K7754">
        <v>68484</v>
      </c>
      <c r="L7754">
        <v>10</v>
      </c>
      <c r="M7754" t="b">
        <v>0</v>
      </c>
      <c r="N7754" t="b">
        <v>0</v>
      </c>
    </row>
    <row r="7755" spans="1:14" x14ac:dyDescent="0.3">
      <c r="A7755" t="s">
        <v>19</v>
      </c>
      <c r="B7755" t="s">
        <v>19</v>
      </c>
      <c r="C7755" t="s">
        <v>16</v>
      </c>
      <c r="D7755" t="s">
        <v>16</v>
      </c>
      <c r="E7755">
        <v>1927968.665</v>
      </c>
      <c r="F7755">
        <v>5602115.1809999999</v>
      </c>
      <c r="G7755" s="1">
        <v>37792</v>
      </c>
      <c r="H7755" s="1">
        <v>45077</v>
      </c>
      <c r="I7755" t="s">
        <v>144</v>
      </c>
      <c r="J7755" t="s">
        <v>149</v>
      </c>
      <c r="K7755">
        <v>34320</v>
      </c>
      <c r="L7755">
        <v>11.7</v>
      </c>
      <c r="M7755" t="b">
        <v>0</v>
      </c>
      <c r="N7755" t="b">
        <v>0</v>
      </c>
    </row>
    <row r="7756" spans="1:14" x14ac:dyDescent="0.3">
      <c r="A7756" t="s">
        <v>19</v>
      </c>
      <c r="B7756" t="s">
        <v>19</v>
      </c>
      <c r="C7756" t="s">
        <v>16</v>
      </c>
      <c r="D7756" t="s">
        <v>16</v>
      </c>
      <c r="E7756">
        <v>1929302.487</v>
      </c>
      <c r="F7756">
        <v>5599827.449</v>
      </c>
      <c r="G7756" s="1">
        <v>37792</v>
      </c>
      <c r="H7756" s="1">
        <v>45077</v>
      </c>
      <c r="I7756" t="s">
        <v>144</v>
      </c>
      <c r="J7756" t="s">
        <v>149</v>
      </c>
      <c r="K7756">
        <v>126724</v>
      </c>
      <c r="L7756">
        <v>19</v>
      </c>
      <c r="M7756" t="b">
        <v>0</v>
      </c>
      <c r="N7756" t="b">
        <v>0</v>
      </c>
    </row>
    <row r="7757" spans="1:14" x14ac:dyDescent="0.3">
      <c r="A7757" t="s">
        <v>19</v>
      </c>
      <c r="B7757" t="s">
        <v>19</v>
      </c>
      <c r="C7757" t="s">
        <v>16</v>
      </c>
      <c r="D7757" t="s">
        <v>16</v>
      </c>
      <c r="E7757">
        <v>1928051.6910000001</v>
      </c>
      <c r="F7757">
        <v>5598435.8470000001</v>
      </c>
      <c r="G7757" s="1">
        <v>37792</v>
      </c>
      <c r="H7757" s="1">
        <v>45077</v>
      </c>
      <c r="I7757" t="s">
        <v>144</v>
      </c>
      <c r="J7757" t="s">
        <v>149</v>
      </c>
      <c r="K7757">
        <v>119860</v>
      </c>
      <c r="L7757">
        <v>40</v>
      </c>
      <c r="M7757" t="b">
        <v>0</v>
      </c>
      <c r="N7757" t="b">
        <v>0</v>
      </c>
    </row>
    <row r="7758" spans="1:14" x14ac:dyDescent="0.3">
      <c r="A7758" t="s">
        <v>19</v>
      </c>
      <c r="B7758" t="s">
        <v>19</v>
      </c>
      <c r="C7758" t="s">
        <v>16</v>
      </c>
      <c r="D7758" t="s">
        <v>16</v>
      </c>
      <c r="E7758">
        <v>1922870.719</v>
      </c>
      <c r="F7758">
        <v>5603358.8229999999</v>
      </c>
      <c r="G7758" s="1">
        <v>37792</v>
      </c>
      <c r="H7758" s="1">
        <v>45077</v>
      </c>
      <c r="I7758" t="s">
        <v>144</v>
      </c>
      <c r="J7758" t="s">
        <v>149</v>
      </c>
      <c r="K7758">
        <v>54080</v>
      </c>
      <c r="L7758">
        <v>13</v>
      </c>
      <c r="M7758" t="b">
        <v>0</v>
      </c>
      <c r="N7758" t="b">
        <v>0</v>
      </c>
    </row>
    <row r="7759" spans="1:14" x14ac:dyDescent="0.3">
      <c r="A7759" t="s">
        <v>19</v>
      </c>
      <c r="B7759" t="s">
        <v>19</v>
      </c>
      <c r="C7759" t="s">
        <v>16</v>
      </c>
      <c r="D7759" t="s">
        <v>16</v>
      </c>
      <c r="E7759">
        <v>1927860.4539999999</v>
      </c>
      <c r="F7759">
        <v>5598676.0159999998</v>
      </c>
      <c r="G7759" s="1">
        <v>38498</v>
      </c>
      <c r="H7759" s="1">
        <v>45077</v>
      </c>
      <c r="I7759" t="s">
        <v>144</v>
      </c>
      <c r="J7759" t="s">
        <v>149</v>
      </c>
      <c r="K7759">
        <v>120120</v>
      </c>
      <c r="L7759">
        <v>24</v>
      </c>
      <c r="M7759" t="b">
        <v>0</v>
      </c>
      <c r="N7759" t="b">
        <v>0</v>
      </c>
    </row>
    <row r="7760" spans="1:14" x14ac:dyDescent="0.3">
      <c r="A7760" t="s">
        <v>19</v>
      </c>
      <c r="B7760" t="s">
        <v>19</v>
      </c>
      <c r="C7760" t="s">
        <v>16</v>
      </c>
      <c r="D7760" t="s">
        <v>16</v>
      </c>
      <c r="E7760">
        <v>1924073.0160000001</v>
      </c>
      <c r="F7760">
        <v>5602557.4630000005</v>
      </c>
      <c r="G7760" s="1">
        <v>37792</v>
      </c>
      <c r="H7760" s="1">
        <v>45077</v>
      </c>
      <c r="I7760" t="s">
        <v>144</v>
      </c>
      <c r="J7760" t="s">
        <v>149</v>
      </c>
      <c r="K7760">
        <v>116610</v>
      </c>
      <c r="L7760">
        <v>13</v>
      </c>
      <c r="M7760" t="b">
        <v>0</v>
      </c>
      <c r="N7760" t="b">
        <v>0</v>
      </c>
    </row>
    <row r="7761" spans="1:14" x14ac:dyDescent="0.3">
      <c r="A7761" t="s">
        <v>19</v>
      </c>
      <c r="B7761" t="s">
        <v>19</v>
      </c>
      <c r="C7761" t="s">
        <v>16</v>
      </c>
      <c r="D7761" t="s">
        <v>16</v>
      </c>
      <c r="E7761">
        <v>1925904.452</v>
      </c>
      <c r="F7761">
        <v>5599579.3109999998</v>
      </c>
      <c r="G7761" s="1">
        <v>41425</v>
      </c>
      <c r="H7761" s="1">
        <v>45077</v>
      </c>
      <c r="I7761" t="s">
        <v>144</v>
      </c>
      <c r="J7761" t="s">
        <v>149</v>
      </c>
      <c r="K7761">
        <v>676000</v>
      </c>
      <c r="L7761">
        <v>28</v>
      </c>
      <c r="M7761" t="b">
        <v>0</v>
      </c>
      <c r="N7761" t="b">
        <v>0</v>
      </c>
    </row>
    <row r="7762" spans="1:14" x14ac:dyDescent="0.3">
      <c r="A7762" t="s">
        <v>19</v>
      </c>
      <c r="B7762" t="s">
        <v>19</v>
      </c>
      <c r="C7762" t="s">
        <v>16</v>
      </c>
      <c r="D7762" t="s">
        <v>16</v>
      </c>
      <c r="E7762">
        <v>1929327.405</v>
      </c>
      <c r="F7762">
        <v>5600241.8360000001</v>
      </c>
      <c r="G7762" s="1">
        <v>41425</v>
      </c>
      <c r="H7762" s="1">
        <v>45077</v>
      </c>
      <c r="I7762" t="s">
        <v>144</v>
      </c>
      <c r="J7762" t="s">
        <v>149</v>
      </c>
      <c r="K7762">
        <v>269672</v>
      </c>
      <c r="L7762">
        <v>43</v>
      </c>
      <c r="M7762" t="b">
        <v>0</v>
      </c>
      <c r="N7762" t="b">
        <v>0</v>
      </c>
    </row>
    <row r="7763" spans="1:14" x14ac:dyDescent="0.3">
      <c r="A7763" t="s">
        <v>78</v>
      </c>
      <c r="B7763" t="s">
        <v>15</v>
      </c>
      <c r="C7763" t="s">
        <v>16</v>
      </c>
      <c r="D7763" t="s">
        <v>16</v>
      </c>
      <c r="E7763">
        <v>1929327.405</v>
      </c>
      <c r="F7763">
        <v>5600241.8360000001</v>
      </c>
      <c r="G7763" s="1">
        <v>37792</v>
      </c>
      <c r="H7763" s="1">
        <v>45077</v>
      </c>
      <c r="I7763" t="s">
        <v>144</v>
      </c>
      <c r="J7763" t="s">
        <v>149</v>
      </c>
      <c r="K7763">
        <v>18576</v>
      </c>
      <c r="L7763">
        <v>30.714285709999999</v>
      </c>
      <c r="M7763" t="b">
        <v>0</v>
      </c>
      <c r="N7763" t="b">
        <v>0</v>
      </c>
    </row>
    <row r="7764" spans="1:14" x14ac:dyDescent="0.3">
      <c r="A7764" t="s">
        <v>74</v>
      </c>
      <c r="B7764" t="s">
        <v>15</v>
      </c>
      <c r="C7764" t="s">
        <v>16</v>
      </c>
      <c r="D7764" t="s">
        <v>16</v>
      </c>
      <c r="E7764">
        <v>1928972.2990000001</v>
      </c>
      <c r="F7764">
        <v>5599365.9380000001</v>
      </c>
      <c r="G7764" s="1">
        <v>41309</v>
      </c>
      <c r="H7764" s="1">
        <v>45077</v>
      </c>
      <c r="I7764" t="s">
        <v>144</v>
      </c>
      <c r="J7764" t="s">
        <v>149</v>
      </c>
      <c r="K7764">
        <v>47160</v>
      </c>
      <c r="L7764">
        <v>25</v>
      </c>
      <c r="M7764" t="b">
        <v>0</v>
      </c>
      <c r="N7764" t="b">
        <v>0</v>
      </c>
    </row>
    <row r="7765" spans="1:14" x14ac:dyDescent="0.3">
      <c r="A7765" t="s">
        <v>19</v>
      </c>
      <c r="B7765" t="s">
        <v>19</v>
      </c>
      <c r="C7765" t="s">
        <v>16</v>
      </c>
      <c r="D7765" t="s">
        <v>16</v>
      </c>
      <c r="E7765">
        <v>1923568.5589999999</v>
      </c>
      <c r="F7765">
        <v>5602581.3370000003</v>
      </c>
      <c r="G7765" s="1">
        <v>37792</v>
      </c>
      <c r="H7765" s="1">
        <v>45077</v>
      </c>
      <c r="I7765" t="s">
        <v>144</v>
      </c>
      <c r="J7765" t="s">
        <v>149</v>
      </c>
      <c r="K7765">
        <v>221000</v>
      </c>
      <c r="L7765">
        <v>25</v>
      </c>
      <c r="M7765" t="b">
        <v>0</v>
      </c>
      <c r="N7765" t="b">
        <v>0</v>
      </c>
    </row>
    <row r="7766" spans="1:14" x14ac:dyDescent="0.3">
      <c r="A7766" t="s">
        <v>19</v>
      </c>
      <c r="B7766" t="s">
        <v>19</v>
      </c>
      <c r="C7766" t="s">
        <v>16</v>
      </c>
      <c r="D7766" t="s">
        <v>16</v>
      </c>
      <c r="E7766">
        <v>1929120.371</v>
      </c>
      <c r="F7766">
        <v>5603434.7220000001</v>
      </c>
      <c r="G7766" s="1">
        <v>37792</v>
      </c>
      <c r="H7766" s="1">
        <v>45077</v>
      </c>
      <c r="I7766" t="s">
        <v>144</v>
      </c>
      <c r="J7766" t="s">
        <v>149</v>
      </c>
      <c r="K7766">
        <v>33800</v>
      </c>
      <c r="L7766">
        <v>2.5</v>
      </c>
      <c r="M7766" t="b">
        <v>0</v>
      </c>
      <c r="N7766" t="b">
        <v>0</v>
      </c>
    </row>
    <row r="7767" spans="1:14" x14ac:dyDescent="0.3">
      <c r="A7767" t="s">
        <v>19</v>
      </c>
      <c r="B7767" t="s">
        <v>19</v>
      </c>
      <c r="C7767" t="s">
        <v>16</v>
      </c>
      <c r="D7767" t="s">
        <v>16</v>
      </c>
      <c r="E7767">
        <v>1927680.909</v>
      </c>
      <c r="F7767">
        <v>5603912.7439999999</v>
      </c>
      <c r="G7767" s="1">
        <v>37792</v>
      </c>
      <c r="H7767" s="1">
        <v>45077</v>
      </c>
      <c r="I7767" t="s">
        <v>144</v>
      </c>
      <c r="J7767" t="s">
        <v>149</v>
      </c>
      <c r="K7767">
        <v>57408</v>
      </c>
      <c r="L7767">
        <v>8.3000000000000007</v>
      </c>
      <c r="M7767" t="b">
        <v>0</v>
      </c>
      <c r="N7767" t="b">
        <v>0</v>
      </c>
    </row>
    <row r="7768" spans="1:14" x14ac:dyDescent="0.3">
      <c r="A7768" t="s">
        <v>19</v>
      </c>
      <c r="B7768" t="s">
        <v>19</v>
      </c>
      <c r="C7768" t="s">
        <v>16</v>
      </c>
      <c r="D7768" t="s">
        <v>16</v>
      </c>
      <c r="E7768">
        <v>1925167.29</v>
      </c>
      <c r="F7768">
        <v>5605060.0379999997</v>
      </c>
      <c r="G7768" s="1">
        <v>37792</v>
      </c>
      <c r="H7768" s="1">
        <v>45077</v>
      </c>
      <c r="I7768" t="s">
        <v>144</v>
      </c>
      <c r="J7768" t="s">
        <v>149</v>
      </c>
      <c r="K7768">
        <v>239928</v>
      </c>
      <c r="L7768">
        <v>20</v>
      </c>
      <c r="M7768" t="b">
        <v>0</v>
      </c>
      <c r="N7768" t="b">
        <v>0</v>
      </c>
    </row>
    <row r="7769" spans="1:14" x14ac:dyDescent="0.3">
      <c r="A7769" t="s">
        <v>78</v>
      </c>
      <c r="B7769" t="s">
        <v>15</v>
      </c>
      <c r="C7769" t="s">
        <v>16</v>
      </c>
      <c r="D7769" t="s">
        <v>16</v>
      </c>
      <c r="E7769">
        <v>1925167.29</v>
      </c>
      <c r="F7769">
        <v>5605060.0379999997</v>
      </c>
      <c r="G7769" s="1">
        <v>37792</v>
      </c>
      <c r="H7769" s="1">
        <v>45077</v>
      </c>
      <c r="I7769" t="s">
        <v>144</v>
      </c>
      <c r="J7769" t="s">
        <v>149</v>
      </c>
      <c r="K7769">
        <v>33264</v>
      </c>
      <c r="L7769">
        <v>55</v>
      </c>
      <c r="M7769" t="b">
        <v>0</v>
      </c>
      <c r="N7769" t="b">
        <v>0</v>
      </c>
    </row>
    <row r="7770" spans="1:14" x14ac:dyDescent="0.3">
      <c r="A7770" t="s">
        <v>19</v>
      </c>
      <c r="B7770" t="s">
        <v>19</v>
      </c>
      <c r="C7770" t="s">
        <v>16</v>
      </c>
      <c r="D7770" t="s">
        <v>16</v>
      </c>
      <c r="E7770">
        <v>1929033.0560000001</v>
      </c>
      <c r="F7770">
        <v>5600545.0360000003</v>
      </c>
      <c r="G7770" s="1">
        <v>37792</v>
      </c>
      <c r="H7770" s="1">
        <v>45077</v>
      </c>
      <c r="I7770" t="s">
        <v>144</v>
      </c>
      <c r="J7770" t="s">
        <v>149</v>
      </c>
      <c r="K7770">
        <v>220480</v>
      </c>
      <c r="L7770">
        <v>38</v>
      </c>
      <c r="M7770" t="b">
        <v>0</v>
      </c>
      <c r="N7770" t="b">
        <v>0</v>
      </c>
    </row>
    <row r="7771" spans="1:14" x14ac:dyDescent="0.3">
      <c r="A7771" t="s">
        <v>78</v>
      </c>
      <c r="B7771" t="s">
        <v>15</v>
      </c>
      <c r="C7771" t="s">
        <v>16</v>
      </c>
      <c r="D7771" t="s">
        <v>16</v>
      </c>
      <c r="E7771">
        <v>1929033.0560000001</v>
      </c>
      <c r="F7771">
        <v>5600545.0360000003</v>
      </c>
      <c r="G7771" s="1">
        <v>37792</v>
      </c>
      <c r="H7771" s="1">
        <v>45077</v>
      </c>
      <c r="I7771" t="s">
        <v>144</v>
      </c>
      <c r="J7771" t="s">
        <v>149</v>
      </c>
      <c r="K7771">
        <v>16416</v>
      </c>
      <c r="L7771">
        <v>27.14285714</v>
      </c>
      <c r="M7771" t="b">
        <v>0</v>
      </c>
      <c r="N7771" t="b">
        <v>0</v>
      </c>
    </row>
    <row r="7772" spans="1:14" x14ac:dyDescent="0.3">
      <c r="A7772" t="s">
        <v>19</v>
      </c>
      <c r="B7772" t="s">
        <v>19</v>
      </c>
      <c r="C7772" t="s">
        <v>16</v>
      </c>
      <c r="D7772" t="s">
        <v>16</v>
      </c>
      <c r="E7772">
        <v>1930342.0730000001</v>
      </c>
      <c r="F7772">
        <v>5632596.0219999999</v>
      </c>
      <c r="G7772" s="1">
        <v>37652</v>
      </c>
      <c r="H7772" s="1">
        <v>43982</v>
      </c>
      <c r="I7772" t="s">
        <v>144</v>
      </c>
      <c r="K7772">
        <v>57720</v>
      </c>
      <c r="L7772">
        <v>2</v>
      </c>
      <c r="M7772" t="b">
        <v>0</v>
      </c>
      <c r="N7772" t="b">
        <v>0</v>
      </c>
    </row>
    <row r="7773" spans="1:14" x14ac:dyDescent="0.3">
      <c r="A7773" t="s">
        <v>19</v>
      </c>
      <c r="B7773" t="s">
        <v>19</v>
      </c>
      <c r="C7773" t="s">
        <v>16</v>
      </c>
      <c r="D7773" t="s">
        <v>16</v>
      </c>
      <c r="E7773">
        <v>1926574.1159999999</v>
      </c>
      <c r="F7773">
        <v>5603118.6969999997</v>
      </c>
      <c r="G7773" s="1">
        <v>37792</v>
      </c>
      <c r="H7773" s="1">
        <v>45077</v>
      </c>
      <c r="I7773" t="s">
        <v>144</v>
      </c>
      <c r="J7773" t="s">
        <v>149</v>
      </c>
      <c r="K7773">
        <v>103740</v>
      </c>
      <c r="L7773">
        <v>25</v>
      </c>
      <c r="M7773" t="b">
        <v>0</v>
      </c>
      <c r="N7773" t="b">
        <v>0</v>
      </c>
    </row>
    <row r="7774" spans="1:14" x14ac:dyDescent="0.3">
      <c r="A7774" t="s">
        <v>19</v>
      </c>
      <c r="B7774" t="s">
        <v>19</v>
      </c>
      <c r="C7774" t="s">
        <v>16</v>
      </c>
      <c r="D7774" t="s">
        <v>16</v>
      </c>
      <c r="E7774">
        <v>1925188.335</v>
      </c>
      <c r="F7774">
        <v>5601382.7319999998</v>
      </c>
      <c r="G7774" s="1">
        <v>37792</v>
      </c>
      <c r="H7774" s="1">
        <v>45077</v>
      </c>
      <c r="I7774" t="s">
        <v>144</v>
      </c>
      <c r="J7774" t="s">
        <v>149</v>
      </c>
      <c r="K7774">
        <v>127400</v>
      </c>
      <c r="L7774">
        <v>15</v>
      </c>
      <c r="M7774" t="b">
        <v>0</v>
      </c>
      <c r="N7774" t="b">
        <v>0</v>
      </c>
    </row>
    <row r="7775" spans="1:14" x14ac:dyDescent="0.3">
      <c r="A7775" t="s">
        <v>19</v>
      </c>
      <c r="B7775" t="s">
        <v>19</v>
      </c>
      <c r="C7775" t="s">
        <v>16</v>
      </c>
      <c r="D7775" t="s">
        <v>16</v>
      </c>
      <c r="E7775">
        <v>1924393.1740000001</v>
      </c>
      <c r="F7775">
        <v>5606471.0729999999</v>
      </c>
      <c r="G7775" s="1">
        <v>37792</v>
      </c>
      <c r="H7775" s="1">
        <v>45077</v>
      </c>
      <c r="I7775" t="s">
        <v>144</v>
      </c>
      <c r="J7775" t="s">
        <v>149</v>
      </c>
      <c r="K7775">
        <v>104104</v>
      </c>
      <c r="L7775">
        <v>13.9</v>
      </c>
      <c r="M7775" t="b">
        <v>0</v>
      </c>
      <c r="N7775" t="b">
        <v>0</v>
      </c>
    </row>
    <row r="7776" spans="1:14" x14ac:dyDescent="0.3">
      <c r="A7776" t="s">
        <v>19</v>
      </c>
      <c r="B7776" t="s">
        <v>19</v>
      </c>
      <c r="C7776" t="s">
        <v>16</v>
      </c>
      <c r="D7776" t="s">
        <v>16</v>
      </c>
      <c r="E7776">
        <v>1927205.041</v>
      </c>
      <c r="F7776">
        <v>5601833.7089999998</v>
      </c>
      <c r="G7776" s="1">
        <v>37792</v>
      </c>
      <c r="H7776" s="1">
        <v>45077</v>
      </c>
      <c r="I7776" t="s">
        <v>144</v>
      </c>
      <c r="J7776" t="s">
        <v>149</v>
      </c>
      <c r="K7776">
        <v>58968</v>
      </c>
      <c r="L7776">
        <v>37</v>
      </c>
      <c r="M7776" t="b">
        <v>0</v>
      </c>
      <c r="N7776" t="b">
        <v>0</v>
      </c>
    </row>
    <row r="7777" spans="1:14" x14ac:dyDescent="0.3">
      <c r="A7777" t="s">
        <v>19</v>
      </c>
      <c r="B7777" t="s">
        <v>19</v>
      </c>
      <c r="C7777" t="s">
        <v>16</v>
      </c>
      <c r="D7777" t="s">
        <v>16</v>
      </c>
      <c r="E7777">
        <v>1927088.6640000001</v>
      </c>
      <c r="F7777">
        <v>5602833.5860000001</v>
      </c>
      <c r="G7777" s="1">
        <v>40941</v>
      </c>
      <c r="H7777" s="1">
        <v>45077</v>
      </c>
      <c r="I7777" t="s">
        <v>144</v>
      </c>
      <c r="J7777" t="s">
        <v>149</v>
      </c>
      <c r="K7777">
        <v>58950</v>
      </c>
      <c r="L7777">
        <v>25</v>
      </c>
      <c r="M7777" t="b">
        <v>0</v>
      </c>
      <c r="N7777" t="b">
        <v>0</v>
      </c>
    </row>
    <row r="7778" spans="1:14" x14ac:dyDescent="0.3">
      <c r="A7778" t="s">
        <v>78</v>
      </c>
      <c r="B7778" t="s">
        <v>15</v>
      </c>
      <c r="C7778" t="s">
        <v>16</v>
      </c>
      <c r="D7778" t="s">
        <v>16</v>
      </c>
      <c r="E7778">
        <v>1928790.027</v>
      </c>
      <c r="F7778">
        <v>5599780.2690000003</v>
      </c>
      <c r="G7778" s="1">
        <v>37792</v>
      </c>
      <c r="H7778" s="1">
        <v>45077</v>
      </c>
      <c r="I7778" t="s">
        <v>144</v>
      </c>
      <c r="J7778" t="s">
        <v>149</v>
      </c>
      <c r="K7778">
        <v>12960</v>
      </c>
      <c r="L7778">
        <v>21.428571430000002</v>
      </c>
      <c r="M7778" t="b">
        <v>0</v>
      </c>
      <c r="N7778" t="b">
        <v>0</v>
      </c>
    </row>
    <row r="7779" spans="1:14" x14ac:dyDescent="0.3">
      <c r="A7779" t="s">
        <v>74</v>
      </c>
      <c r="B7779" t="s">
        <v>15</v>
      </c>
      <c r="C7779" t="s">
        <v>16</v>
      </c>
      <c r="D7779" t="s">
        <v>16</v>
      </c>
      <c r="E7779">
        <v>1928790.027</v>
      </c>
      <c r="F7779">
        <v>5599780.2690000003</v>
      </c>
      <c r="G7779" s="1">
        <v>41310</v>
      </c>
      <c r="H7779" s="1">
        <v>45077</v>
      </c>
      <c r="I7779" t="s">
        <v>144</v>
      </c>
      <c r="J7779" t="s">
        <v>149</v>
      </c>
      <c r="K7779">
        <v>49046</v>
      </c>
      <c r="L7779">
        <v>30</v>
      </c>
      <c r="M7779" t="b">
        <v>0</v>
      </c>
      <c r="N7779" t="b">
        <v>0</v>
      </c>
    </row>
    <row r="7780" spans="1:14" x14ac:dyDescent="0.3">
      <c r="A7780" t="s">
        <v>19</v>
      </c>
      <c r="B7780" t="s">
        <v>19</v>
      </c>
      <c r="C7780" t="s">
        <v>16</v>
      </c>
      <c r="D7780" t="s">
        <v>16</v>
      </c>
      <c r="E7780">
        <v>1925792.2609999999</v>
      </c>
      <c r="F7780">
        <v>5603636.9380000001</v>
      </c>
      <c r="G7780" s="1">
        <v>37792</v>
      </c>
      <c r="H7780" s="1">
        <v>45077</v>
      </c>
      <c r="I7780" t="s">
        <v>144</v>
      </c>
      <c r="J7780" t="s">
        <v>149</v>
      </c>
      <c r="K7780">
        <v>103272</v>
      </c>
      <c r="L7780">
        <v>25</v>
      </c>
      <c r="M7780" t="b">
        <v>0</v>
      </c>
      <c r="N7780" t="b">
        <v>0</v>
      </c>
    </row>
    <row r="7781" spans="1:14" x14ac:dyDescent="0.3">
      <c r="A7781" t="s">
        <v>19</v>
      </c>
      <c r="B7781" t="s">
        <v>19</v>
      </c>
      <c r="C7781" t="s">
        <v>16</v>
      </c>
      <c r="D7781" t="s">
        <v>16</v>
      </c>
      <c r="E7781">
        <v>1926955.9029999999</v>
      </c>
      <c r="F7781">
        <v>5601499.335</v>
      </c>
      <c r="G7781" s="1">
        <v>37792</v>
      </c>
      <c r="H7781" s="1">
        <v>45077</v>
      </c>
      <c r="I7781" t="s">
        <v>144</v>
      </c>
      <c r="J7781" t="s">
        <v>149</v>
      </c>
      <c r="K7781">
        <v>200824</v>
      </c>
      <c r="L7781">
        <v>30</v>
      </c>
      <c r="M7781" t="b">
        <v>0</v>
      </c>
      <c r="N7781" t="b">
        <v>0</v>
      </c>
    </row>
    <row r="7782" spans="1:14" x14ac:dyDescent="0.3">
      <c r="A7782" t="s">
        <v>19</v>
      </c>
      <c r="B7782" t="s">
        <v>19</v>
      </c>
      <c r="C7782" t="s">
        <v>16</v>
      </c>
      <c r="D7782" t="s">
        <v>16</v>
      </c>
      <c r="E7782">
        <v>1927310.8160000001</v>
      </c>
      <c r="F7782">
        <v>5606537.0410000002</v>
      </c>
      <c r="G7782" s="1">
        <v>37761</v>
      </c>
      <c r="H7782" s="1">
        <v>45077</v>
      </c>
      <c r="I7782" t="s">
        <v>144</v>
      </c>
      <c r="J7782" t="s">
        <v>149</v>
      </c>
      <c r="K7782">
        <v>28704</v>
      </c>
      <c r="L7782">
        <v>2</v>
      </c>
      <c r="M7782" t="b">
        <v>0</v>
      </c>
      <c r="N7782" t="b">
        <v>0</v>
      </c>
    </row>
    <row r="7783" spans="1:14" x14ac:dyDescent="0.3">
      <c r="A7783" t="s">
        <v>19</v>
      </c>
      <c r="B7783" t="s">
        <v>19</v>
      </c>
      <c r="C7783" t="s">
        <v>16</v>
      </c>
      <c r="D7783" t="s">
        <v>16</v>
      </c>
      <c r="E7783">
        <v>1921881.9350000001</v>
      </c>
      <c r="F7783">
        <v>5603041.2470000004</v>
      </c>
      <c r="G7783" s="1">
        <v>37792</v>
      </c>
      <c r="H7783" s="1">
        <v>45077</v>
      </c>
      <c r="I7783" t="s">
        <v>144</v>
      </c>
      <c r="J7783" t="s">
        <v>149</v>
      </c>
      <c r="K7783">
        <v>204256</v>
      </c>
      <c r="L7783">
        <v>31.6</v>
      </c>
      <c r="M7783" t="b">
        <v>0</v>
      </c>
      <c r="N7783" t="b">
        <v>0</v>
      </c>
    </row>
    <row r="7784" spans="1:14" x14ac:dyDescent="0.3">
      <c r="A7784" t="s">
        <v>19</v>
      </c>
      <c r="B7784" t="s">
        <v>19</v>
      </c>
      <c r="C7784" t="s">
        <v>16</v>
      </c>
      <c r="D7784" t="s">
        <v>16</v>
      </c>
      <c r="E7784">
        <v>1926274.051</v>
      </c>
      <c r="F7784">
        <v>5598541.4759999998</v>
      </c>
      <c r="G7784" s="1">
        <v>41425</v>
      </c>
      <c r="H7784" s="1">
        <v>45077</v>
      </c>
      <c r="I7784" t="s">
        <v>144</v>
      </c>
      <c r="J7784" t="s">
        <v>149</v>
      </c>
      <c r="K7784">
        <v>405600</v>
      </c>
      <c r="L7784">
        <v>28</v>
      </c>
      <c r="M7784" t="b">
        <v>0</v>
      </c>
      <c r="N7784" t="b">
        <v>0</v>
      </c>
    </row>
    <row r="7785" spans="1:14" x14ac:dyDescent="0.3">
      <c r="A7785" t="s">
        <v>19</v>
      </c>
      <c r="B7785" t="s">
        <v>19</v>
      </c>
      <c r="C7785" t="s">
        <v>16</v>
      </c>
      <c r="D7785" t="s">
        <v>16</v>
      </c>
      <c r="E7785">
        <v>1923849.7209999999</v>
      </c>
      <c r="F7785">
        <v>5602899.7039999999</v>
      </c>
      <c r="G7785" s="1">
        <v>37792</v>
      </c>
      <c r="H7785" s="1">
        <v>45077</v>
      </c>
      <c r="I7785" t="s">
        <v>144</v>
      </c>
      <c r="J7785" t="s">
        <v>149</v>
      </c>
      <c r="K7785">
        <v>185900</v>
      </c>
      <c r="L7785">
        <v>32</v>
      </c>
      <c r="M7785" t="b">
        <v>0</v>
      </c>
      <c r="N7785" t="b">
        <v>0</v>
      </c>
    </row>
    <row r="7786" spans="1:14" x14ac:dyDescent="0.3">
      <c r="A7786" t="s">
        <v>19</v>
      </c>
      <c r="B7786" t="s">
        <v>19</v>
      </c>
      <c r="C7786" t="s">
        <v>16</v>
      </c>
      <c r="D7786" t="s">
        <v>16</v>
      </c>
      <c r="E7786">
        <v>1928462.7930000001</v>
      </c>
      <c r="F7786">
        <v>5603322.4289999995</v>
      </c>
      <c r="G7786" s="1">
        <v>37792</v>
      </c>
      <c r="H7786" s="1">
        <v>45077</v>
      </c>
      <c r="I7786" t="s">
        <v>144</v>
      </c>
      <c r="J7786" t="s">
        <v>149</v>
      </c>
      <c r="K7786">
        <v>121420</v>
      </c>
      <c r="L7786">
        <v>27</v>
      </c>
      <c r="M7786" t="b">
        <v>0</v>
      </c>
      <c r="N7786" t="b">
        <v>0</v>
      </c>
    </row>
    <row r="7787" spans="1:14" x14ac:dyDescent="0.3">
      <c r="A7787" t="s">
        <v>19</v>
      </c>
      <c r="B7787" t="s">
        <v>19</v>
      </c>
      <c r="C7787" t="s">
        <v>16</v>
      </c>
      <c r="D7787" t="s">
        <v>16</v>
      </c>
      <c r="E7787">
        <v>1928005.942</v>
      </c>
      <c r="F7787">
        <v>5601198.3530000001</v>
      </c>
      <c r="G7787" s="1">
        <v>37792</v>
      </c>
      <c r="H7787" s="1">
        <v>45077</v>
      </c>
      <c r="I7787" t="s">
        <v>144</v>
      </c>
      <c r="J7787" t="s">
        <v>149</v>
      </c>
      <c r="K7787">
        <v>57408</v>
      </c>
      <c r="L7787">
        <v>25</v>
      </c>
      <c r="M7787" t="b">
        <v>0</v>
      </c>
      <c r="N7787" t="b">
        <v>0</v>
      </c>
    </row>
    <row r="7788" spans="1:14" x14ac:dyDescent="0.3">
      <c r="A7788" t="s">
        <v>78</v>
      </c>
      <c r="B7788" t="s">
        <v>15</v>
      </c>
      <c r="C7788" t="s">
        <v>16</v>
      </c>
      <c r="D7788" t="s">
        <v>16</v>
      </c>
      <c r="E7788">
        <v>1923732.879</v>
      </c>
      <c r="F7788">
        <v>5601952.8260000004</v>
      </c>
      <c r="G7788" s="1">
        <v>37792</v>
      </c>
      <c r="H7788" s="1">
        <v>45077</v>
      </c>
      <c r="I7788" t="s">
        <v>144</v>
      </c>
      <c r="J7788" t="s">
        <v>149</v>
      </c>
      <c r="K7788">
        <v>8640</v>
      </c>
      <c r="L7788">
        <v>14.28571429</v>
      </c>
      <c r="M7788" t="b">
        <v>0</v>
      </c>
      <c r="N7788" t="b">
        <v>0</v>
      </c>
    </row>
    <row r="7789" spans="1:14" x14ac:dyDescent="0.3">
      <c r="A7789" t="s">
        <v>19</v>
      </c>
      <c r="B7789" t="s">
        <v>19</v>
      </c>
      <c r="C7789" t="s">
        <v>16</v>
      </c>
      <c r="D7789" t="s">
        <v>16</v>
      </c>
      <c r="E7789">
        <v>1925334.385</v>
      </c>
      <c r="F7789">
        <v>5601686.0460000001</v>
      </c>
      <c r="G7789" s="1">
        <v>37792</v>
      </c>
      <c r="H7789" s="1">
        <v>45077</v>
      </c>
      <c r="I7789" t="s">
        <v>144</v>
      </c>
      <c r="J7789" t="s">
        <v>149</v>
      </c>
      <c r="K7789">
        <v>124800</v>
      </c>
      <c r="L7789">
        <v>25</v>
      </c>
      <c r="M7789" t="b">
        <v>0</v>
      </c>
      <c r="N7789" t="b">
        <v>0</v>
      </c>
    </row>
    <row r="7790" spans="1:14" x14ac:dyDescent="0.3">
      <c r="A7790" t="s">
        <v>19</v>
      </c>
      <c r="B7790" t="s">
        <v>19</v>
      </c>
      <c r="C7790" t="s">
        <v>16</v>
      </c>
      <c r="D7790" t="s">
        <v>16</v>
      </c>
      <c r="E7790">
        <v>1929476.602</v>
      </c>
      <c r="F7790">
        <v>5600008.6619999995</v>
      </c>
      <c r="G7790" s="1">
        <v>37792</v>
      </c>
      <c r="H7790" s="1">
        <v>45077</v>
      </c>
      <c r="I7790" t="s">
        <v>144</v>
      </c>
      <c r="J7790" t="s">
        <v>149</v>
      </c>
      <c r="K7790">
        <v>213772</v>
      </c>
      <c r="L7790">
        <v>19</v>
      </c>
      <c r="M7790" t="b">
        <v>0</v>
      </c>
      <c r="N7790" t="b">
        <v>0</v>
      </c>
    </row>
    <row r="7791" spans="1:14" x14ac:dyDescent="0.3">
      <c r="A7791" t="s">
        <v>19</v>
      </c>
      <c r="B7791" t="s">
        <v>19</v>
      </c>
      <c r="C7791" t="s">
        <v>16</v>
      </c>
      <c r="D7791" t="s">
        <v>16</v>
      </c>
      <c r="E7791">
        <v>1927426.601</v>
      </c>
      <c r="F7791">
        <v>5604180.915</v>
      </c>
      <c r="G7791" s="1">
        <v>41562</v>
      </c>
      <c r="H7791" s="1">
        <v>45077</v>
      </c>
      <c r="I7791" t="s">
        <v>144</v>
      </c>
      <c r="J7791" t="s">
        <v>149</v>
      </c>
      <c r="K7791">
        <v>101192</v>
      </c>
      <c r="L7791">
        <v>25</v>
      </c>
      <c r="M7791" t="b">
        <v>0</v>
      </c>
      <c r="N7791" t="b">
        <v>0</v>
      </c>
    </row>
    <row r="7792" spans="1:14" x14ac:dyDescent="0.3">
      <c r="A7792" t="s">
        <v>19</v>
      </c>
      <c r="B7792" t="s">
        <v>19</v>
      </c>
      <c r="C7792" t="s">
        <v>16</v>
      </c>
      <c r="D7792" t="s">
        <v>16</v>
      </c>
      <c r="E7792">
        <v>1929581.605</v>
      </c>
      <c r="F7792">
        <v>5600377.0290000001</v>
      </c>
      <c r="G7792" s="1">
        <v>37773</v>
      </c>
      <c r="H7792" s="1">
        <v>44347</v>
      </c>
      <c r="I7792" t="s">
        <v>144</v>
      </c>
      <c r="J7792" t="s">
        <v>149</v>
      </c>
      <c r="K7792">
        <v>30940</v>
      </c>
      <c r="L7792">
        <v>38</v>
      </c>
      <c r="M7792" t="b">
        <v>0</v>
      </c>
      <c r="N7792" t="b">
        <v>0</v>
      </c>
    </row>
    <row r="7793" spans="1:14" x14ac:dyDescent="0.3">
      <c r="A7793" t="s">
        <v>78</v>
      </c>
      <c r="B7793" t="s">
        <v>15</v>
      </c>
      <c r="C7793" t="s">
        <v>16</v>
      </c>
      <c r="D7793" t="s">
        <v>16</v>
      </c>
      <c r="E7793">
        <v>1929581.605</v>
      </c>
      <c r="F7793">
        <v>5600377.0290000001</v>
      </c>
      <c r="G7793" s="1">
        <v>37773</v>
      </c>
      <c r="H7793" s="1">
        <v>44347</v>
      </c>
      <c r="I7793" t="s">
        <v>144</v>
      </c>
      <c r="J7793" t="s">
        <v>149</v>
      </c>
      <c r="K7793">
        <v>12096</v>
      </c>
      <c r="L7793">
        <v>20</v>
      </c>
      <c r="M7793" t="b">
        <v>0</v>
      </c>
      <c r="N7793" t="b">
        <v>0</v>
      </c>
    </row>
    <row r="7794" spans="1:14" x14ac:dyDescent="0.3">
      <c r="A7794" t="s">
        <v>19</v>
      </c>
      <c r="B7794" t="s">
        <v>19</v>
      </c>
      <c r="C7794" t="s">
        <v>16</v>
      </c>
      <c r="D7794" t="s">
        <v>16</v>
      </c>
      <c r="E7794">
        <v>1924458.9380000001</v>
      </c>
      <c r="F7794">
        <v>5604062.926</v>
      </c>
      <c r="G7794" s="1">
        <v>37792</v>
      </c>
      <c r="H7794" s="1">
        <v>45077</v>
      </c>
      <c r="I7794" t="s">
        <v>144</v>
      </c>
      <c r="J7794" t="s">
        <v>149</v>
      </c>
      <c r="K7794">
        <v>59176</v>
      </c>
      <c r="L7794">
        <v>7.8</v>
      </c>
      <c r="M7794" t="b">
        <v>0</v>
      </c>
      <c r="N7794" t="b">
        <v>0</v>
      </c>
    </row>
    <row r="7795" spans="1:14" x14ac:dyDescent="0.3">
      <c r="A7795" t="s">
        <v>15</v>
      </c>
      <c r="B7795" t="s">
        <v>15</v>
      </c>
      <c r="C7795" t="s">
        <v>29</v>
      </c>
      <c r="D7795" t="s">
        <v>31</v>
      </c>
      <c r="E7795">
        <v>1912372.84</v>
      </c>
      <c r="F7795">
        <v>5602930.2489999998</v>
      </c>
      <c r="G7795" s="1">
        <v>37687</v>
      </c>
      <c r="H7795" s="1">
        <v>13946</v>
      </c>
      <c r="I7795" t="s">
        <v>144</v>
      </c>
      <c r="J7795" t="s">
        <v>154</v>
      </c>
      <c r="K7795" t="s">
        <v>23</v>
      </c>
      <c r="L7795" t="s">
        <v>23</v>
      </c>
      <c r="M7795" t="b">
        <v>0</v>
      </c>
      <c r="N7795" t="b">
        <v>0</v>
      </c>
    </row>
    <row r="7796" spans="1:14" x14ac:dyDescent="0.3">
      <c r="A7796" t="s">
        <v>78</v>
      </c>
      <c r="B7796" t="s">
        <v>15</v>
      </c>
      <c r="C7796" t="s">
        <v>16</v>
      </c>
      <c r="D7796" t="s">
        <v>16</v>
      </c>
      <c r="E7796">
        <v>1927203.0379999999</v>
      </c>
      <c r="F7796">
        <v>5601838.7130000005</v>
      </c>
      <c r="G7796" s="1">
        <v>37792</v>
      </c>
      <c r="H7796" s="1">
        <v>45077</v>
      </c>
      <c r="I7796" t="s">
        <v>144</v>
      </c>
      <c r="J7796" t="s">
        <v>149</v>
      </c>
      <c r="K7796">
        <v>15984</v>
      </c>
      <c r="L7796">
        <v>26.428571430000002</v>
      </c>
      <c r="M7796" t="b">
        <v>0</v>
      </c>
      <c r="N7796" t="b">
        <v>0</v>
      </c>
    </row>
    <row r="7797" spans="1:14" x14ac:dyDescent="0.3">
      <c r="A7797" t="s">
        <v>19</v>
      </c>
      <c r="B7797" t="s">
        <v>19</v>
      </c>
      <c r="C7797" t="s">
        <v>16</v>
      </c>
      <c r="D7797" t="s">
        <v>16</v>
      </c>
      <c r="E7797">
        <v>1924295.6329999999</v>
      </c>
      <c r="F7797">
        <v>5601021.1560000004</v>
      </c>
      <c r="G7797" s="1">
        <v>41327</v>
      </c>
      <c r="H7797" s="1">
        <v>45077</v>
      </c>
      <c r="I7797" t="s">
        <v>144</v>
      </c>
      <c r="J7797" t="s">
        <v>149</v>
      </c>
      <c r="K7797">
        <v>328941</v>
      </c>
      <c r="L7797">
        <v>75</v>
      </c>
      <c r="M7797" t="b">
        <v>0</v>
      </c>
      <c r="N7797" t="b">
        <v>0</v>
      </c>
    </row>
    <row r="7798" spans="1:14" x14ac:dyDescent="0.3">
      <c r="A7798" t="s">
        <v>19</v>
      </c>
      <c r="B7798" t="s">
        <v>19</v>
      </c>
      <c r="C7798" t="s">
        <v>16</v>
      </c>
      <c r="D7798" t="s">
        <v>16</v>
      </c>
      <c r="E7798">
        <v>1926026.048</v>
      </c>
      <c r="F7798">
        <v>5605132.3640000001</v>
      </c>
      <c r="G7798" s="1">
        <v>37792</v>
      </c>
      <c r="H7798" s="1">
        <v>45077</v>
      </c>
      <c r="I7798" t="s">
        <v>144</v>
      </c>
      <c r="J7798" t="s">
        <v>149</v>
      </c>
      <c r="K7798">
        <v>82576</v>
      </c>
      <c r="L7798">
        <v>4.7</v>
      </c>
      <c r="M7798" t="b">
        <v>0</v>
      </c>
      <c r="N7798" t="b">
        <v>0</v>
      </c>
    </row>
    <row r="7799" spans="1:14" x14ac:dyDescent="0.3">
      <c r="A7799" t="s">
        <v>19</v>
      </c>
      <c r="B7799" t="s">
        <v>19</v>
      </c>
      <c r="C7799" t="s">
        <v>16</v>
      </c>
      <c r="D7799" t="s">
        <v>16</v>
      </c>
      <c r="E7799">
        <v>1923625.9029999999</v>
      </c>
      <c r="F7799">
        <v>5601517.4079999998</v>
      </c>
      <c r="G7799" s="1">
        <v>41233</v>
      </c>
      <c r="H7799" s="1">
        <v>45077</v>
      </c>
      <c r="I7799" t="s">
        <v>144</v>
      </c>
      <c r="J7799" t="s">
        <v>149</v>
      </c>
      <c r="K7799">
        <v>64850</v>
      </c>
      <c r="L7799">
        <v>35</v>
      </c>
      <c r="M7799" t="b">
        <v>0</v>
      </c>
      <c r="N7799" t="b">
        <v>0</v>
      </c>
    </row>
    <row r="7800" spans="1:14" x14ac:dyDescent="0.3">
      <c r="A7800" t="s">
        <v>19</v>
      </c>
      <c r="B7800" t="s">
        <v>19</v>
      </c>
      <c r="C7800" t="s">
        <v>16</v>
      </c>
      <c r="D7800" t="s">
        <v>16</v>
      </c>
      <c r="E7800">
        <v>1923495.406</v>
      </c>
      <c r="F7800">
        <v>5602893.5939999996</v>
      </c>
      <c r="G7800" s="1">
        <v>37792</v>
      </c>
      <c r="H7800" s="1">
        <v>45077</v>
      </c>
      <c r="I7800" t="s">
        <v>144</v>
      </c>
      <c r="J7800" t="s">
        <v>149</v>
      </c>
      <c r="K7800">
        <v>79924</v>
      </c>
      <c r="L7800">
        <v>20</v>
      </c>
      <c r="M7800" t="b">
        <v>0</v>
      </c>
      <c r="N7800" t="b">
        <v>0</v>
      </c>
    </row>
    <row r="7801" spans="1:14" x14ac:dyDescent="0.3">
      <c r="A7801" t="s">
        <v>19</v>
      </c>
      <c r="B7801" t="s">
        <v>19</v>
      </c>
      <c r="C7801" t="s">
        <v>16</v>
      </c>
      <c r="D7801" t="s">
        <v>16</v>
      </c>
      <c r="E7801">
        <v>1924829.0390000001</v>
      </c>
      <c r="F7801">
        <v>5604871.7649999997</v>
      </c>
      <c r="G7801" s="1">
        <v>37860</v>
      </c>
      <c r="H7801" s="1">
        <v>45077</v>
      </c>
      <c r="I7801" t="s">
        <v>144</v>
      </c>
      <c r="J7801" t="s">
        <v>149</v>
      </c>
      <c r="K7801">
        <v>102180</v>
      </c>
      <c r="L7801">
        <v>20</v>
      </c>
      <c r="M7801" t="b">
        <v>0</v>
      </c>
      <c r="N7801" t="b">
        <v>0</v>
      </c>
    </row>
    <row r="7802" spans="1:14" x14ac:dyDescent="0.3">
      <c r="A7802" t="s">
        <v>19</v>
      </c>
      <c r="B7802" t="s">
        <v>19</v>
      </c>
      <c r="C7802" t="s">
        <v>16</v>
      </c>
      <c r="D7802" t="s">
        <v>16</v>
      </c>
      <c r="E7802">
        <v>1923864.608</v>
      </c>
      <c r="F7802">
        <v>5599667.8329999996</v>
      </c>
      <c r="G7802" s="1">
        <v>41425</v>
      </c>
      <c r="H7802" s="1">
        <v>45077</v>
      </c>
      <c r="I7802" t="s">
        <v>144</v>
      </c>
      <c r="J7802" t="s">
        <v>149</v>
      </c>
      <c r="K7802">
        <v>388648</v>
      </c>
      <c r="L7802">
        <v>25</v>
      </c>
      <c r="M7802" t="b">
        <v>0</v>
      </c>
      <c r="N7802" t="b">
        <v>0</v>
      </c>
    </row>
    <row r="7803" spans="1:14" x14ac:dyDescent="0.3">
      <c r="A7803" t="s">
        <v>19</v>
      </c>
      <c r="B7803" t="s">
        <v>19</v>
      </c>
      <c r="C7803" t="s">
        <v>16</v>
      </c>
      <c r="D7803" t="s">
        <v>16</v>
      </c>
      <c r="E7803">
        <v>1924442.122</v>
      </c>
      <c r="F7803">
        <v>5599662.9869999997</v>
      </c>
      <c r="G7803" s="1">
        <v>40889</v>
      </c>
      <c r="H7803" s="1">
        <v>45077</v>
      </c>
      <c r="I7803" t="s">
        <v>144</v>
      </c>
      <c r="J7803" t="s">
        <v>149</v>
      </c>
      <c r="K7803">
        <v>97268</v>
      </c>
      <c r="L7803">
        <v>25</v>
      </c>
      <c r="M7803" t="b">
        <v>0</v>
      </c>
      <c r="N7803" t="b">
        <v>0</v>
      </c>
    </row>
    <row r="7804" spans="1:14" x14ac:dyDescent="0.3">
      <c r="A7804" t="s">
        <v>19</v>
      </c>
      <c r="B7804" t="s">
        <v>19</v>
      </c>
      <c r="C7804" t="s">
        <v>16</v>
      </c>
      <c r="D7804" t="s">
        <v>16</v>
      </c>
      <c r="E7804">
        <v>1924944.824</v>
      </c>
      <c r="F7804">
        <v>5605962.7860000003</v>
      </c>
      <c r="G7804" s="1">
        <v>40508</v>
      </c>
      <c r="H7804" s="1">
        <v>45077</v>
      </c>
      <c r="I7804" t="s">
        <v>144</v>
      </c>
      <c r="J7804" t="s">
        <v>149</v>
      </c>
      <c r="K7804">
        <v>81498</v>
      </c>
      <c r="L7804">
        <v>25</v>
      </c>
      <c r="M7804" t="b">
        <v>0</v>
      </c>
      <c r="N7804" t="b">
        <v>0</v>
      </c>
    </row>
    <row r="7805" spans="1:14" x14ac:dyDescent="0.3">
      <c r="A7805" t="s">
        <v>19</v>
      </c>
      <c r="B7805" t="s">
        <v>19</v>
      </c>
      <c r="C7805" t="s">
        <v>16</v>
      </c>
      <c r="D7805" t="s">
        <v>16</v>
      </c>
      <c r="E7805">
        <v>1922675.7409999999</v>
      </c>
      <c r="F7805">
        <v>5598967.8880000003</v>
      </c>
      <c r="G7805" s="1">
        <v>41206</v>
      </c>
      <c r="H7805" s="1">
        <v>45077</v>
      </c>
      <c r="I7805" t="s">
        <v>144</v>
      </c>
      <c r="J7805" t="s">
        <v>149</v>
      </c>
      <c r="K7805">
        <v>720000</v>
      </c>
      <c r="L7805">
        <v>91</v>
      </c>
      <c r="M7805" t="b">
        <v>0</v>
      </c>
      <c r="N7805" t="b">
        <v>0</v>
      </c>
    </row>
    <row r="7806" spans="1:14" x14ac:dyDescent="0.3">
      <c r="A7806" t="s">
        <v>19</v>
      </c>
      <c r="B7806" t="s">
        <v>19</v>
      </c>
      <c r="C7806" t="s">
        <v>16</v>
      </c>
      <c r="D7806" t="s">
        <v>16</v>
      </c>
      <c r="E7806">
        <v>1925347.0630000001</v>
      </c>
      <c r="F7806">
        <v>5602904.1459999997</v>
      </c>
      <c r="G7806" s="1">
        <v>40816</v>
      </c>
      <c r="H7806" s="1">
        <v>45077</v>
      </c>
      <c r="I7806" t="s">
        <v>144</v>
      </c>
      <c r="J7806" t="s">
        <v>149</v>
      </c>
      <c r="K7806">
        <v>86060</v>
      </c>
      <c r="L7806">
        <v>40</v>
      </c>
      <c r="M7806" t="b">
        <v>0</v>
      </c>
      <c r="N7806" t="b">
        <v>0</v>
      </c>
    </row>
    <row r="7807" spans="1:14" x14ac:dyDescent="0.3">
      <c r="A7807" t="s">
        <v>78</v>
      </c>
      <c r="B7807" t="s">
        <v>15</v>
      </c>
      <c r="C7807" t="s">
        <v>16</v>
      </c>
      <c r="D7807" t="s">
        <v>16</v>
      </c>
      <c r="E7807">
        <v>1925347.0630000001</v>
      </c>
      <c r="F7807">
        <v>5602904.1459999997</v>
      </c>
      <c r="G7807" s="1">
        <v>37792</v>
      </c>
      <c r="H7807" s="1">
        <v>45077</v>
      </c>
      <c r="I7807" t="s">
        <v>144</v>
      </c>
      <c r="J7807" t="s">
        <v>149</v>
      </c>
      <c r="K7807">
        <v>17280</v>
      </c>
      <c r="L7807">
        <v>28.571428569999998</v>
      </c>
      <c r="M7807" t="b">
        <v>0</v>
      </c>
      <c r="N7807" t="b">
        <v>0</v>
      </c>
    </row>
    <row r="7808" spans="1:14" x14ac:dyDescent="0.3">
      <c r="A7808" t="s">
        <v>19</v>
      </c>
      <c r="B7808" t="s">
        <v>19</v>
      </c>
      <c r="C7808" t="s">
        <v>16</v>
      </c>
      <c r="D7808" t="s">
        <v>16</v>
      </c>
      <c r="E7808">
        <v>1924157.057</v>
      </c>
      <c r="F7808">
        <v>5598937.2649999997</v>
      </c>
      <c r="G7808" s="1">
        <v>41556</v>
      </c>
      <c r="H7808" s="1">
        <v>45077</v>
      </c>
      <c r="I7808" t="s">
        <v>144</v>
      </c>
      <c r="J7808" t="s">
        <v>149</v>
      </c>
      <c r="K7808">
        <v>105600</v>
      </c>
      <c r="L7808">
        <v>16</v>
      </c>
      <c r="M7808" t="b">
        <v>0</v>
      </c>
      <c r="N7808" t="b">
        <v>0</v>
      </c>
    </row>
    <row r="7809" spans="1:14" x14ac:dyDescent="0.3">
      <c r="A7809" t="s">
        <v>19</v>
      </c>
      <c r="B7809" t="s">
        <v>19</v>
      </c>
      <c r="C7809" t="s">
        <v>16</v>
      </c>
      <c r="D7809" t="s">
        <v>16</v>
      </c>
      <c r="E7809">
        <v>1927960.5789999999</v>
      </c>
      <c r="F7809">
        <v>5598546.9239999996</v>
      </c>
      <c r="G7809" s="1">
        <v>37792</v>
      </c>
      <c r="H7809" s="1">
        <v>45077</v>
      </c>
      <c r="I7809" t="s">
        <v>144</v>
      </c>
      <c r="J7809" t="s">
        <v>149</v>
      </c>
      <c r="K7809">
        <v>87880</v>
      </c>
      <c r="L7809">
        <v>6.3</v>
      </c>
      <c r="M7809" t="b">
        <v>0</v>
      </c>
      <c r="N7809" t="b">
        <v>0</v>
      </c>
    </row>
    <row r="7810" spans="1:14" x14ac:dyDescent="0.3">
      <c r="A7810" t="s">
        <v>19</v>
      </c>
      <c r="B7810" t="s">
        <v>19</v>
      </c>
      <c r="C7810" t="s">
        <v>16</v>
      </c>
      <c r="D7810" t="s">
        <v>16</v>
      </c>
      <c r="E7810">
        <v>1929522.4950000001</v>
      </c>
      <c r="F7810">
        <v>5600596.2149999999</v>
      </c>
      <c r="G7810" s="1">
        <v>37792</v>
      </c>
      <c r="H7810" s="1">
        <v>45077</v>
      </c>
      <c r="I7810" t="s">
        <v>144</v>
      </c>
      <c r="J7810" t="s">
        <v>149</v>
      </c>
      <c r="K7810">
        <v>5824</v>
      </c>
      <c r="L7810">
        <v>3.11</v>
      </c>
      <c r="M7810" t="b">
        <v>0</v>
      </c>
      <c r="N7810" t="b">
        <v>0</v>
      </c>
    </row>
    <row r="7811" spans="1:14" x14ac:dyDescent="0.3">
      <c r="A7811" t="s">
        <v>19</v>
      </c>
      <c r="B7811" t="s">
        <v>19</v>
      </c>
      <c r="C7811" t="s">
        <v>16</v>
      </c>
      <c r="D7811" t="s">
        <v>16</v>
      </c>
      <c r="E7811">
        <v>1924444.628</v>
      </c>
      <c r="F7811">
        <v>5601535.6579999998</v>
      </c>
      <c r="G7811" s="1">
        <v>41480</v>
      </c>
      <c r="H7811" s="1">
        <v>45077</v>
      </c>
      <c r="I7811" t="s">
        <v>144</v>
      </c>
      <c r="J7811" t="s">
        <v>149</v>
      </c>
      <c r="K7811">
        <v>341910</v>
      </c>
      <c r="L7811">
        <v>25</v>
      </c>
      <c r="M7811" t="b">
        <v>0</v>
      </c>
      <c r="N7811" t="b">
        <v>0</v>
      </c>
    </row>
    <row r="7812" spans="1:14" x14ac:dyDescent="0.3">
      <c r="A7812" t="s">
        <v>19</v>
      </c>
      <c r="B7812" t="s">
        <v>19</v>
      </c>
      <c r="C7812" t="s">
        <v>16</v>
      </c>
      <c r="D7812" t="s">
        <v>16</v>
      </c>
      <c r="E7812">
        <v>1928381.43</v>
      </c>
      <c r="F7812">
        <v>5600647.9529999997</v>
      </c>
      <c r="G7812" s="1">
        <v>40956</v>
      </c>
      <c r="H7812" s="1">
        <v>45077</v>
      </c>
      <c r="I7812" t="s">
        <v>144</v>
      </c>
      <c r="J7812" t="s">
        <v>149</v>
      </c>
      <c r="K7812">
        <v>342650</v>
      </c>
      <c r="L7812">
        <v>40</v>
      </c>
      <c r="M7812" t="b">
        <v>0</v>
      </c>
      <c r="N7812" t="b">
        <v>0</v>
      </c>
    </row>
    <row r="7813" spans="1:14" x14ac:dyDescent="0.3">
      <c r="A7813" t="s">
        <v>19</v>
      </c>
      <c r="B7813" t="s">
        <v>19</v>
      </c>
      <c r="C7813" t="s">
        <v>16</v>
      </c>
      <c r="D7813" t="s">
        <v>16</v>
      </c>
      <c r="E7813">
        <v>1930261.327</v>
      </c>
      <c r="F7813">
        <v>5600013.875</v>
      </c>
      <c r="G7813" s="1">
        <v>37792</v>
      </c>
      <c r="H7813" s="1">
        <v>45077</v>
      </c>
      <c r="I7813" t="s">
        <v>144</v>
      </c>
      <c r="J7813" t="s">
        <v>149</v>
      </c>
      <c r="K7813">
        <v>114764</v>
      </c>
      <c r="L7813">
        <v>6</v>
      </c>
      <c r="M7813" t="b">
        <v>0</v>
      </c>
      <c r="N7813" t="b">
        <v>0</v>
      </c>
    </row>
    <row r="7814" spans="1:14" x14ac:dyDescent="0.3">
      <c r="A7814" t="s">
        <v>19</v>
      </c>
      <c r="B7814" t="s">
        <v>19</v>
      </c>
      <c r="C7814" t="s">
        <v>16</v>
      </c>
      <c r="D7814" t="s">
        <v>16</v>
      </c>
      <c r="E7814">
        <v>1927608.912</v>
      </c>
      <c r="F7814">
        <v>5603664.4960000003</v>
      </c>
      <c r="G7814" s="1">
        <v>37792</v>
      </c>
      <c r="H7814" s="1">
        <v>45077</v>
      </c>
      <c r="I7814" t="s">
        <v>144</v>
      </c>
      <c r="J7814" t="s">
        <v>149</v>
      </c>
      <c r="K7814">
        <v>189384</v>
      </c>
      <c r="L7814">
        <v>7</v>
      </c>
      <c r="M7814" t="b">
        <v>0</v>
      </c>
      <c r="N7814" t="b">
        <v>0</v>
      </c>
    </row>
    <row r="7815" spans="1:14" x14ac:dyDescent="0.3">
      <c r="A7815" t="s">
        <v>78</v>
      </c>
      <c r="B7815" t="s">
        <v>15</v>
      </c>
      <c r="C7815" t="s">
        <v>16</v>
      </c>
      <c r="D7815" t="s">
        <v>16</v>
      </c>
      <c r="E7815">
        <v>1927608.912</v>
      </c>
      <c r="F7815">
        <v>5603664.4960000003</v>
      </c>
      <c r="G7815" s="1">
        <v>37792</v>
      </c>
      <c r="H7815" s="1">
        <v>45077</v>
      </c>
      <c r="I7815" t="s">
        <v>144</v>
      </c>
      <c r="J7815" t="s">
        <v>149</v>
      </c>
      <c r="K7815">
        <v>32400</v>
      </c>
      <c r="L7815">
        <v>53.571428570000002</v>
      </c>
      <c r="M7815" t="b">
        <v>0</v>
      </c>
      <c r="N7815" t="b">
        <v>0</v>
      </c>
    </row>
    <row r="7816" spans="1:14" x14ac:dyDescent="0.3">
      <c r="A7816" t="s">
        <v>19</v>
      </c>
      <c r="B7816" t="s">
        <v>19</v>
      </c>
      <c r="C7816" t="s">
        <v>16</v>
      </c>
      <c r="D7816" t="s">
        <v>16</v>
      </c>
      <c r="E7816">
        <v>1928755.0549999999</v>
      </c>
      <c r="F7816">
        <v>5603350.5389999999</v>
      </c>
      <c r="G7816" s="1">
        <v>37792</v>
      </c>
      <c r="H7816" s="1">
        <v>45077</v>
      </c>
      <c r="I7816" t="s">
        <v>144</v>
      </c>
      <c r="J7816" t="s">
        <v>149</v>
      </c>
      <c r="K7816">
        <v>100412</v>
      </c>
      <c r="L7816">
        <v>6</v>
      </c>
      <c r="M7816" t="b">
        <v>0</v>
      </c>
      <c r="N7816" t="b">
        <v>0</v>
      </c>
    </row>
    <row r="7817" spans="1:14" x14ac:dyDescent="0.3">
      <c r="A7817" t="s">
        <v>78</v>
      </c>
      <c r="B7817" t="s">
        <v>15</v>
      </c>
      <c r="C7817" t="s">
        <v>16</v>
      </c>
      <c r="D7817" t="s">
        <v>16</v>
      </c>
      <c r="E7817">
        <v>1928802.081</v>
      </c>
      <c r="F7817">
        <v>5603416.6140000001</v>
      </c>
      <c r="G7817" s="1">
        <v>37792</v>
      </c>
      <c r="H7817" s="1">
        <v>45077</v>
      </c>
      <c r="I7817" t="s">
        <v>144</v>
      </c>
      <c r="J7817" t="s">
        <v>149</v>
      </c>
      <c r="K7817">
        <v>32400</v>
      </c>
      <c r="L7817">
        <v>53.571428570000002</v>
      </c>
      <c r="M7817" t="b">
        <v>0</v>
      </c>
      <c r="N7817" t="b">
        <v>0</v>
      </c>
    </row>
    <row r="7818" spans="1:14" x14ac:dyDescent="0.3">
      <c r="A7818" t="s">
        <v>19</v>
      </c>
      <c r="B7818" t="s">
        <v>19</v>
      </c>
      <c r="C7818" t="s">
        <v>16</v>
      </c>
      <c r="D7818" t="s">
        <v>16</v>
      </c>
      <c r="E7818">
        <v>1928240.584</v>
      </c>
      <c r="F7818">
        <v>5599538.9019999998</v>
      </c>
      <c r="G7818" s="1">
        <v>37792</v>
      </c>
      <c r="H7818" s="1">
        <v>45077</v>
      </c>
      <c r="I7818" t="s">
        <v>144</v>
      </c>
      <c r="J7818" t="s">
        <v>149</v>
      </c>
      <c r="K7818">
        <v>143624</v>
      </c>
      <c r="L7818">
        <v>25</v>
      </c>
      <c r="M7818" t="b">
        <v>0</v>
      </c>
      <c r="N7818" t="b">
        <v>0</v>
      </c>
    </row>
    <row r="7819" spans="1:14" x14ac:dyDescent="0.3">
      <c r="A7819" t="s">
        <v>78</v>
      </c>
      <c r="B7819" t="s">
        <v>15</v>
      </c>
      <c r="C7819" t="s">
        <v>16</v>
      </c>
      <c r="D7819" t="s">
        <v>16</v>
      </c>
      <c r="E7819">
        <v>1927107.486</v>
      </c>
      <c r="F7819">
        <v>5603541.2369999997</v>
      </c>
      <c r="G7819" s="1">
        <v>37792</v>
      </c>
      <c r="H7819" s="1">
        <v>45077</v>
      </c>
      <c r="I7819" t="s">
        <v>144</v>
      </c>
      <c r="J7819" t="s">
        <v>149</v>
      </c>
      <c r="K7819">
        <v>49680</v>
      </c>
      <c r="L7819">
        <v>82.142857140000004</v>
      </c>
      <c r="M7819" t="b">
        <v>0</v>
      </c>
      <c r="N7819" t="b">
        <v>0</v>
      </c>
    </row>
    <row r="7820" spans="1:14" x14ac:dyDescent="0.3">
      <c r="A7820" t="s">
        <v>19</v>
      </c>
      <c r="B7820" t="s">
        <v>19</v>
      </c>
      <c r="C7820" t="s">
        <v>16</v>
      </c>
      <c r="D7820" t="s">
        <v>16</v>
      </c>
      <c r="E7820">
        <v>1927794.5</v>
      </c>
      <c r="F7820">
        <v>5602133.148</v>
      </c>
      <c r="G7820" s="1">
        <v>37792</v>
      </c>
      <c r="H7820" s="1">
        <v>45077</v>
      </c>
      <c r="I7820" t="s">
        <v>144</v>
      </c>
      <c r="J7820" t="s">
        <v>149</v>
      </c>
      <c r="K7820">
        <v>39416</v>
      </c>
      <c r="L7820">
        <v>15</v>
      </c>
      <c r="M7820" t="b">
        <v>0</v>
      </c>
      <c r="N7820" t="b">
        <v>0</v>
      </c>
    </row>
    <row r="7821" spans="1:14" x14ac:dyDescent="0.3">
      <c r="A7821" t="s">
        <v>19</v>
      </c>
      <c r="B7821" t="s">
        <v>19</v>
      </c>
      <c r="C7821" t="s">
        <v>16</v>
      </c>
      <c r="D7821" t="s">
        <v>16</v>
      </c>
      <c r="E7821">
        <v>1923989.7290000001</v>
      </c>
      <c r="F7821">
        <v>5603314.1150000002</v>
      </c>
      <c r="G7821" s="1">
        <v>37792</v>
      </c>
      <c r="H7821" s="1">
        <v>45077</v>
      </c>
      <c r="I7821" t="s">
        <v>144</v>
      </c>
      <c r="J7821" t="s">
        <v>149</v>
      </c>
      <c r="K7821">
        <v>101400</v>
      </c>
      <c r="L7821">
        <v>20</v>
      </c>
      <c r="M7821" t="b">
        <v>0</v>
      </c>
      <c r="N7821" t="b">
        <v>0</v>
      </c>
    </row>
    <row r="7822" spans="1:14" x14ac:dyDescent="0.3">
      <c r="A7822" t="s">
        <v>19</v>
      </c>
      <c r="B7822" t="s">
        <v>19</v>
      </c>
      <c r="C7822" t="s">
        <v>16</v>
      </c>
      <c r="D7822" t="s">
        <v>16</v>
      </c>
      <c r="E7822">
        <v>1926642.2520000001</v>
      </c>
      <c r="F7822">
        <v>5606365.6770000001</v>
      </c>
      <c r="G7822" s="1">
        <v>37792</v>
      </c>
      <c r="H7822" s="1">
        <v>45077</v>
      </c>
      <c r="I7822" t="s">
        <v>144</v>
      </c>
      <c r="J7822" t="s">
        <v>149</v>
      </c>
      <c r="K7822">
        <v>200824</v>
      </c>
      <c r="L7822">
        <v>15</v>
      </c>
      <c r="M7822" t="b">
        <v>0</v>
      </c>
      <c r="N7822" t="b">
        <v>0</v>
      </c>
    </row>
    <row r="7823" spans="1:14" x14ac:dyDescent="0.3">
      <c r="A7823" t="s">
        <v>19</v>
      </c>
      <c r="B7823" t="s">
        <v>19</v>
      </c>
      <c r="C7823" t="s">
        <v>37</v>
      </c>
      <c r="D7823" t="s">
        <v>31</v>
      </c>
      <c r="E7823">
        <v>1912372.845</v>
      </c>
      <c r="F7823">
        <v>5602913.2350000003</v>
      </c>
      <c r="G7823" s="1">
        <v>37708</v>
      </c>
      <c r="H7823" s="1">
        <v>13946</v>
      </c>
      <c r="I7823" t="s">
        <v>144</v>
      </c>
      <c r="J7823" t="s">
        <v>154</v>
      </c>
      <c r="K7823">
        <v>520000</v>
      </c>
      <c r="L7823">
        <v>22</v>
      </c>
      <c r="M7823" t="b">
        <v>0</v>
      </c>
      <c r="N7823" t="b">
        <v>0</v>
      </c>
    </row>
    <row r="7824" spans="1:14" x14ac:dyDescent="0.3">
      <c r="A7824" t="s">
        <v>19</v>
      </c>
      <c r="B7824" t="s">
        <v>19</v>
      </c>
      <c r="C7824" t="s">
        <v>16</v>
      </c>
      <c r="D7824" t="s">
        <v>16</v>
      </c>
      <c r="E7824">
        <v>1929218.595</v>
      </c>
      <c r="F7824">
        <v>5602944.2970000003</v>
      </c>
      <c r="G7824" s="1">
        <v>37792</v>
      </c>
      <c r="H7824" s="1">
        <v>45077</v>
      </c>
      <c r="I7824" t="s">
        <v>144</v>
      </c>
      <c r="J7824" t="s">
        <v>149</v>
      </c>
      <c r="K7824">
        <v>35880</v>
      </c>
      <c r="L7824">
        <v>7.5</v>
      </c>
      <c r="M7824" t="b">
        <v>0</v>
      </c>
      <c r="N7824" t="b">
        <v>0</v>
      </c>
    </row>
    <row r="7825" spans="1:14" x14ac:dyDescent="0.3">
      <c r="A7825" t="s">
        <v>19</v>
      </c>
      <c r="B7825" t="s">
        <v>19</v>
      </c>
      <c r="C7825" t="s">
        <v>16</v>
      </c>
      <c r="D7825" t="s">
        <v>16</v>
      </c>
      <c r="E7825">
        <v>1927231.8829999999</v>
      </c>
      <c r="F7825">
        <v>5602510.3320000004</v>
      </c>
      <c r="G7825" s="1">
        <v>37792</v>
      </c>
      <c r="H7825" s="1">
        <v>45077</v>
      </c>
      <c r="I7825" t="s">
        <v>144</v>
      </c>
      <c r="J7825" t="s">
        <v>149</v>
      </c>
      <c r="K7825">
        <v>70148</v>
      </c>
      <c r="L7825">
        <v>20</v>
      </c>
      <c r="M7825" t="b">
        <v>0</v>
      </c>
      <c r="N7825" t="b">
        <v>0</v>
      </c>
    </row>
    <row r="7826" spans="1:14" x14ac:dyDescent="0.3">
      <c r="A7826" t="s">
        <v>19</v>
      </c>
      <c r="B7826" t="s">
        <v>19</v>
      </c>
      <c r="C7826" t="s">
        <v>16</v>
      </c>
      <c r="D7826" t="s">
        <v>16</v>
      </c>
      <c r="E7826">
        <v>1926839.62</v>
      </c>
      <c r="F7826">
        <v>5605725.1519999998</v>
      </c>
      <c r="G7826" s="1">
        <v>37792</v>
      </c>
      <c r="H7826" s="1">
        <v>45077</v>
      </c>
      <c r="I7826" t="s">
        <v>144</v>
      </c>
      <c r="J7826" t="s">
        <v>149</v>
      </c>
      <c r="K7826">
        <v>121420</v>
      </c>
      <c r="L7826">
        <v>27</v>
      </c>
      <c r="M7826" t="b">
        <v>0</v>
      </c>
      <c r="N7826" t="b">
        <v>0</v>
      </c>
    </row>
    <row r="7827" spans="1:14" x14ac:dyDescent="0.3">
      <c r="A7827" t="s">
        <v>19</v>
      </c>
      <c r="B7827" t="s">
        <v>19</v>
      </c>
      <c r="C7827" t="s">
        <v>16</v>
      </c>
      <c r="D7827" t="s">
        <v>16</v>
      </c>
      <c r="E7827">
        <v>1921969.7919999999</v>
      </c>
      <c r="F7827">
        <v>5610315.7359999996</v>
      </c>
      <c r="G7827" s="1">
        <v>37715</v>
      </c>
      <c r="H7827" s="1">
        <v>43616</v>
      </c>
      <c r="I7827" t="s">
        <v>144</v>
      </c>
      <c r="J7827" t="s">
        <v>149</v>
      </c>
      <c r="K7827">
        <v>34060</v>
      </c>
      <c r="L7827">
        <v>2.2000000000000002</v>
      </c>
      <c r="M7827" t="b">
        <v>0</v>
      </c>
      <c r="N7827" t="b">
        <v>0</v>
      </c>
    </row>
    <row r="7828" spans="1:14" x14ac:dyDescent="0.3">
      <c r="A7828" t="s">
        <v>19</v>
      </c>
      <c r="B7828" t="s">
        <v>19</v>
      </c>
      <c r="C7828" t="s">
        <v>16</v>
      </c>
      <c r="D7828" t="s">
        <v>16</v>
      </c>
      <c r="E7828">
        <v>1927695.379</v>
      </c>
      <c r="F7828">
        <v>5602245.2220000001</v>
      </c>
      <c r="G7828" s="1">
        <v>37792</v>
      </c>
      <c r="H7828" s="1">
        <v>45077</v>
      </c>
      <c r="I7828" t="s">
        <v>144</v>
      </c>
      <c r="J7828" t="s">
        <v>149</v>
      </c>
      <c r="K7828">
        <v>30420</v>
      </c>
      <c r="L7828">
        <v>7.5</v>
      </c>
      <c r="M7828" t="b">
        <v>0</v>
      </c>
      <c r="N7828" t="b">
        <v>0</v>
      </c>
    </row>
    <row r="7829" spans="1:14" x14ac:dyDescent="0.3">
      <c r="A7829" t="s">
        <v>19</v>
      </c>
      <c r="B7829" t="s">
        <v>19</v>
      </c>
      <c r="C7829" t="s">
        <v>16</v>
      </c>
      <c r="D7829" t="s">
        <v>16</v>
      </c>
      <c r="E7829">
        <v>1924592.156</v>
      </c>
      <c r="F7829">
        <v>5603716.6550000003</v>
      </c>
      <c r="G7829" s="1">
        <v>37792</v>
      </c>
      <c r="H7829" s="1">
        <v>45077</v>
      </c>
      <c r="I7829" t="s">
        <v>144</v>
      </c>
      <c r="J7829" t="s">
        <v>149</v>
      </c>
      <c r="K7829">
        <v>54080</v>
      </c>
      <c r="L7829">
        <v>6.3</v>
      </c>
      <c r="M7829" t="b">
        <v>0</v>
      </c>
      <c r="N7829" t="b">
        <v>0</v>
      </c>
    </row>
    <row r="7830" spans="1:14" x14ac:dyDescent="0.3">
      <c r="A7830" t="s">
        <v>19</v>
      </c>
      <c r="B7830" t="s">
        <v>19</v>
      </c>
      <c r="C7830" t="s">
        <v>16</v>
      </c>
      <c r="D7830" t="s">
        <v>16</v>
      </c>
      <c r="E7830">
        <v>1925977.7439999999</v>
      </c>
      <c r="F7830">
        <v>5602498.9630000005</v>
      </c>
      <c r="G7830" s="1">
        <v>37792</v>
      </c>
      <c r="H7830" s="1">
        <v>45077</v>
      </c>
      <c r="I7830" t="s">
        <v>144</v>
      </c>
      <c r="J7830" t="s">
        <v>149</v>
      </c>
      <c r="K7830">
        <v>199732</v>
      </c>
      <c r="L7830">
        <v>30</v>
      </c>
      <c r="M7830" t="b">
        <v>0</v>
      </c>
      <c r="N7830" t="b">
        <v>0</v>
      </c>
    </row>
    <row r="7831" spans="1:14" x14ac:dyDescent="0.3">
      <c r="A7831" t="s">
        <v>19</v>
      </c>
      <c r="B7831" t="s">
        <v>19</v>
      </c>
      <c r="C7831" t="s">
        <v>16</v>
      </c>
      <c r="D7831" t="s">
        <v>16</v>
      </c>
      <c r="E7831">
        <v>1927219.061</v>
      </c>
      <c r="F7831">
        <v>5605407.977</v>
      </c>
      <c r="G7831" s="1">
        <v>37792</v>
      </c>
      <c r="H7831" s="1">
        <v>45077</v>
      </c>
      <c r="I7831" t="s">
        <v>144</v>
      </c>
      <c r="J7831" t="s">
        <v>149</v>
      </c>
      <c r="K7831">
        <v>73996</v>
      </c>
      <c r="L7831">
        <v>3</v>
      </c>
      <c r="M7831" t="b">
        <v>0</v>
      </c>
      <c r="N7831" t="b">
        <v>0</v>
      </c>
    </row>
    <row r="7832" spans="1:14" x14ac:dyDescent="0.3">
      <c r="A7832" t="s">
        <v>19</v>
      </c>
      <c r="B7832" t="s">
        <v>19</v>
      </c>
      <c r="C7832" t="s">
        <v>16</v>
      </c>
      <c r="D7832" t="s">
        <v>16</v>
      </c>
      <c r="E7832">
        <v>1925546.007</v>
      </c>
      <c r="F7832">
        <v>5600055.6409999998</v>
      </c>
      <c r="G7832" s="1">
        <v>37792</v>
      </c>
      <c r="H7832" s="1">
        <v>45077</v>
      </c>
      <c r="I7832" t="s">
        <v>144</v>
      </c>
      <c r="J7832" t="s">
        <v>149</v>
      </c>
      <c r="K7832">
        <v>95264</v>
      </c>
      <c r="L7832">
        <v>10</v>
      </c>
      <c r="M7832" t="b">
        <v>0</v>
      </c>
      <c r="N7832" t="b">
        <v>0</v>
      </c>
    </row>
    <row r="7833" spans="1:14" x14ac:dyDescent="0.3">
      <c r="A7833" t="s">
        <v>19</v>
      </c>
      <c r="B7833" t="s">
        <v>19</v>
      </c>
      <c r="C7833" t="s">
        <v>16</v>
      </c>
      <c r="D7833" t="s">
        <v>16</v>
      </c>
      <c r="E7833">
        <v>1922308.14</v>
      </c>
      <c r="F7833">
        <v>5600024.7149999999</v>
      </c>
      <c r="G7833" s="1">
        <v>37792</v>
      </c>
      <c r="H7833" s="1">
        <v>45077</v>
      </c>
      <c r="I7833" t="s">
        <v>144</v>
      </c>
      <c r="J7833" t="s">
        <v>149</v>
      </c>
      <c r="K7833">
        <v>236600</v>
      </c>
      <c r="L7833">
        <v>18.899999999999999</v>
      </c>
      <c r="M7833" t="b">
        <v>0</v>
      </c>
      <c r="N7833" t="b">
        <v>0</v>
      </c>
    </row>
    <row r="7834" spans="1:14" x14ac:dyDescent="0.3">
      <c r="A7834" t="s">
        <v>19</v>
      </c>
      <c r="B7834" t="s">
        <v>19</v>
      </c>
      <c r="C7834" t="s">
        <v>16</v>
      </c>
      <c r="D7834" t="s">
        <v>16</v>
      </c>
      <c r="E7834">
        <v>1925501.8829999999</v>
      </c>
      <c r="F7834">
        <v>5600378.9189999998</v>
      </c>
      <c r="G7834" s="1">
        <v>37792</v>
      </c>
      <c r="H7834" s="1">
        <v>45077</v>
      </c>
      <c r="I7834" t="s">
        <v>144</v>
      </c>
      <c r="J7834" t="s">
        <v>149</v>
      </c>
      <c r="K7834">
        <v>118300</v>
      </c>
      <c r="L7834">
        <v>21</v>
      </c>
      <c r="M7834" t="b">
        <v>0</v>
      </c>
      <c r="N7834" t="b">
        <v>0</v>
      </c>
    </row>
    <row r="7835" spans="1:14" x14ac:dyDescent="0.3">
      <c r="A7835" t="s">
        <v>19</v>
      </c>
      <c r="B7835" t="s">
        <v>19</v>
      </c>
      <c r="C7835" t="s">
        <v>16</v>
      </c>
      <c r="D7835" t="s">
        <v>16</v>
      </c>
      <c r="E7835">
        <v>1923803.1950000001</v>
      </c>
      <c r="F7835">
        <v>5601020.0159999998</v>
      </c>
      <c r="G7835" s="1">
        <v>37792</v>
      </c>
      <c r="H7835" s="1">
        <v>45077</v>
      </c>
      <c r="I7835" t="s">
        <v>144</v>
      </c>
      <c r="J7835" t="s">
        <v>149</v>
      </c>
      <c r="K7835">
        <v>104000</v>
      </c>
      <c r="L7835">
        <v>8</v>
      </c>
      <c r="M7835" t="b">
        <v>0</v>
      </c>
      <c r="N7835" t="b">
        <v>0</v>
      </c>
    </row>
    <row r="7836" spans="1:14" x14ac:dyDescent="0.3">
      <c r="A7836" t="s">
        <v>19</v>
      </c>
      <c r="B7836" t="s">
        <v>19</v>
      </c>
      <c r="C7836" t="s">
        <v>16</v>
      </c>
      <c r="D7836" t="s">
        <v>16</v>
      </c>
      <c r="E7836">
        <v>1924535.9</v>
      </c>
      <c r="F7836">
        <v>5604435.284</v>
      </c>
      <c r="G7836" s="1">
        <v>37792</v>
      </c>
      <c r="H7836" s="1">
        <v>45077</v>
      </c>
      <c r="I7836" t="s">
        <v>144</v>
      </c>
      <c r="J7836" t="s">
        <v>149</v>
      </c>
      <c r="K7836">
        <v>111280</v>
      </c>
      <c r="L7836">
        <v>20</v>
      </c>
      <c r="M7836" t="b">
        <v>0</v>
      </c>
      <c r="N7836" t="b">
        <v>0</v>
      </c>
    </row>
    <row r="7837" spans="1:14" x14ac:dyDescent="0.3">
      <c r="A7837" t="s">
        <v>19</v>
      </c>
      <c r="B7837" t="s">
        <v>19</v>
      </c>
      <c r="C7837" t="s">
        <v>16</v>
      </c>
      <c r="D7837" t="s">
        <v>16</v>
      </c>
      <c r="E7837">
        <v>1923174.9720000001</v>
      </c>
      <c r="F7837">
        <v>5599766.7300000004</v>
      </c>
      <c r="G7837" s="1">
        <v>37792</v>
      </c>
      <c r="H7837" s="1">
        <v>45077</v>
      </c>
      <c r="I7837" t="s">
        <v>144</v>
      </c>
      <c r="J7837" t="s">
        <v>149</v>
      </c>
      <c r="K7837">
        <v>127296</v>
      </c>
      <c r="L7837">
        <v>18.899999999999999</v>
      </c>
      <c r="M7837" t="b">
        <v>0</v>
      </c>
      <c r="N7837" t="b">
        <v>0</v>
      </c>
    </row>
    <row r="7838" spans="1:14" x14ac:dyDescent="0.3">
      <c r="A7838" t="s">
        <v>19</v>
      </c>
      <c r="B7838" t="s">
        <v>19</v>
      </c>
      <c r="C7838" t="s">
        <v>16</v>
      </c>
      <c r="D7838" t="s">
        <v>16</v>
      </c>
      <c r="E7838">
        <v>1924751.5090000001</v>
      </c>
      <c r="F7838">
        <v>5599232.6880000001</v>
      </c>
      <c r="G7838" s="1">
        <v>37792</v>
      </c>
      <c r="H7838" s="1">
        <v>45077</v>
      </c>
      <c r="I7838" t="s">
        <v>144</v>
      </c>
      <c r="J7838" t="s">
        <v>149</v>
      </c>
      <c r="K7838">
        <v>122980</v>
      </c>
      <c r="L7838">
        <v>5.3</v>
      </c>
      <c r="M7838" t="b">
        <v>0</v>
      </c>
      <c r="N7838" t="b">
        <v>0</v>
      </c>
    </row>
    <row r="7839" spans="1:14" x14ac:dyDescent="0.3">
      <c r="A7839" t="s">
        <v>19</v>
      </c>
      <c r="B7839" t="s">
        <v>19</v>
      </c>
      <c r="C7839" t="s">
        <v>16</v>
      </c>
      <c r="D7839" t="s">
        <v>16</v>
      </c>
      <c r="E7839">
        <v>1926292.1980000001</v>
      </c>
      <c r="F7839">
        <v>5601876.4900000002</v>
      </c>
      <c r="G7839" s="1">
        <v>41425</v>
      </c>
      <c r="H7839" s="1">
        <v>45077</v>
      </c>
      <c r="I7839" t="s">
        <v>144</v>
      </c>
      <c r="J7839" t="s">
        <v>149</v>
      </c>
      <c r="K7839">
        <v>485628</v>
      </c>
      <c r="L7839">
        <v>25</v>
      </c>
      <c r="M7839" t="b">
        <v>0</v>
      </c>
      <c r="N7839" t="b">
        <v>0</v>
      </c>
    </row>
    <row r="7840" spans="1:14" x14ac:dyDescent="0.3">
      <c r="A7840" t="s">
        <v>19</v>
      </c>
      <c r="B7840" t="s">
        <v>19</v>
      </c>
      <c r="C7840" t="s">
        <v>16</v>
      </c>
      <c r="D7840" t="s">
        <v>16</v>
      </c>
      <c r="E7840">
        <v>1928184.6540000001</v>
      </c>
      <c r="F7840">
        <v>5599058.449</v>
      </c>
      <c r="G7840" s="1">
        <v>41425</v>
      </c>
      <c r="H7840" s="1">
        <v>45077</v>
      </c>
      <c r="I7840" t="s">
        <v>144</v>
      </c>
      <c r="J7840" t="s">
        <v>149</v>
      </c>
      <c r="K7840">
        <v>299624</v>
      </c>
      <c r="L7840">
        <v>25</v>
      </c>
      <c r="M7840" t="b">
        <v>0</v>
      </c>
      <c r="N7840" t="b">
        <v>0</v>
      </c>
    </row>
    <row r="7841" spans="1:14" x14ac:dyDescent="0.3">
      <c r="A7841" t="s">
        <v>19</v>
      </c>
      <c r="B7841" t="s">
        <v>19</v>
      </c>
      <c r="C7841" t="s">
        <v>16</v>
      </c>
      <c r="D7841" t="s">
        <v>16</v>
      </c>
      <c r="E7841">
        <v>1927215.5360000001</v>
      </c>
      <c r="F7841">
        <v>5603719.4309999999</v>
      </c>
      <c r="G7841" s="1">
        <v>37792</v>
      </c>
      <c r="H7841" s="1">
        <v>45077</v>
      </c>
      <c r="I7841" t="s">
        <v>144</v>
      </c>
      <c r="J7841" t="s">
        <v>149</v>
      </c>
      <c r="K7841">
        <v>34840</v>
      </c>
      <c r="L7841">
        <v>4</v>
      </c>
      <c r="M7841" t="b">
        <v>0</v>
      </c>
      <c r="N7841" t="b">
        <v>0</v>
      </c>
    </row>
    <row r="7842" spans="1:14" x14ac:dyDescent="0.3">
      <c r="A7842" t="s">
        <v>78</v>
      </c>
      <c r="B7842" t="s">
        <v>15</v>
      </c>
      <c r="C7842" t="s">
        <v>16</v>
      </c>
      <c r="D7842" t="s">
        <v>16</v>
      </c>
      <c r="E7842">
        <v>1927362.878</v>
      </c>
      <c r="F7842">
        <v>5599165.3289999999</v>
      </c>
      <c r="G7842" s="1">
        <v>37797</v>
      </c>
      <c r="H7842" s="1">
        <v>45077</v>
      </c>
      <c r="I7842" t="s">
        <v>144</v>
      </c>
      <c r="J7842" t="s">
        <v>149</v>
      </c>
      <c r="K7842">
        <v>28944</v>
      </c>
      <c r="L7842">
        <v>47.857142860000003</v>
      </c>
      <c r="M7842" t="b">
        <v>0</v>
      </c>
      <c r="N7842" t="b">
        <v>0</v>
      </c>
    </row>
    <row r="7843" spans="1:14" x14ac:dyDescent="0.3">
      <c r="A7843" t="s">
        <v>19</v>
      </c>
      <c r="B7843" t="s">
        <v>19</v>
      </c>
      <c r="C7843" t="s">
        <v>16</v>
      </c>
      <c r="D7843" t="s">
        <v>16</v>
      </c>
      <c r="E7843">
        <v>1925760.152</v>
      </c>
      <c r="F7843">
        <v>5600235.8619999997</v>
      </c>
      <c r="G7843" s="1">
        <v>37792</v>
      </c>
      <c r="H7843" s="1">
        <v>45077</v>
      </c>
      <c r="I7843" t="s">
        <v>144</v>
      </c>
      <c r="J7843" t="s">
        <v>149</v>
      </c>
      <c r="K7843">
        <v>67080</v>
      </c>
      <c r="L7843">
        <v>25</v>
      </c>
      <c r="M7843" t="b">
        <v>0</v>
      </c>
      <c r="N7843" t="b">
        <v>0</v>
      </c>
    </row>
    <row r="7844" spans="1:14" x14ac:dyDescent="0.3">
      <c r="A7844" t="s">
        <v>19</v>
      </c>
      <c r="B7844" t="s">
        <v>19</v>
      </c>
      <c r="C7844" t="s">
        <v>16</v>
      </c>
      <c r="D7844" t="s">
        <v>16</v>
      </c>
      <c r="E7844">
        <v>1926387.2560000001</v>
      </c>
      <c r="F7844">
        <v>5601984.6140000001</v>
      </c>
      <c r="G7844" s="1">
        <v>41425</v>
      </c>
      <c r="H7844" s="1">
        <v>45077</v>
      </c>
      <c r="I7844" t="s">
        <v>144</v>
      </c>
      <c r="J7844" t="s">
        <v>149</v>
      </c>
      <c r="K7844">
        <v>321516</v>
      </c>
      <c r="L7844">
        <v>45</v>
      </c>
      <c r="M7844" t="b">
        <v>0</v>
      </c>
      <c r="N7844" t="b">
        <v>0</v>
      </c>
    </row>
    <row r="7845" spans="1:14" x14ac:dyDescent="0.3">
      <c r="A7845" t="s">
        <v>19</v>
      </c>
      <c r="B7845" t="s">
        <v>19</v>
      </c>
      <c r="C7845" t="s">
        <v>16</v>
      </c>
      <c r="D7845" t="s">
        <v>16</v>
      </c>
      <c r="E7845">
        <v>1925542.3640000001</v>
      </c>
      <c r="F7845">
        <v>5602449.7929999996</v>
      </c>
      <c r="G7845" s="1">
        <v>39287</v>
      </c>
      <c r="H7845" s="1">
        <v>45077</v>
      </c>
      <c r="I7845" t="s">
        <v>144</v>
      </c>
      <c r="J7845" t="s">
        <v>149</v>
      </c>
      <c r="K7845">
        <v>109096</v>
      </c>
      <c r="L7845">
        <v>18</v>
      </c>
      <c r="M7845" t="b">
        <v>0</v>
      </c>
      <c r="N7845" t="b">
        <v>0</v>
      </c>
    </row>
    <row r="7846" spans="1:14" x14ac:dyDescent="0.3">
      <c r="A7846" t="s">
        <v>19</v>
      </c>
      <c r="B7846" t="s">
        <v>19</v>
      </c>
      <c r="C7846" t="s">
        <v>16</v>
      </c>
      <c r="D7846" t="s">
        <v>16</v>
      </c>
      <c r="E7846">
        <v>1926169.87</v>
      </c>
      <c r="F7846">
        <v>5598875.7510000002</v>
      </c>
      <c r="G7846" s="1">
        <v>37792</v>
      </c>
      <c r="H7846" s="1">
        <v>45077</v>
      </c>
      <c r="I7846" t="s">
        <v>144</v>
      </c>
      <c r="J7846" t="s">
        <v>149</v>
      </c>
      <c r="K7846">
        <v>143000</v>
      </c>
      <c r="L7846">
        <v>15</v>
      </c>
      <c r="M7846" t="b">
        <v>0</v>
      </c>
      <c r="N7846" t="b">
        <v>0</v>
      </c>
    </row>
    <row r="7847" spans="1:14" x14ac:dyDescent="0.3">
      <c r="A7847" t="s">
        <v>19</v>
      </c>
      <c r="B7847" t="s">
        <v>19</v>
      </c>
      <c r="C7847" t="s">
        <v>16</v>
      </c>
      <c r="D7847" t="s">
        <v>16</v>
      </c>
      <c r="E7847">
        <v>1927948.6980000001</v>
      </c>
      <c r="F7847">
        <v>5601922.9989999998</v>
      </c>
      <c r="G7847" s="1">
        <v>37792</v>
      </c>
      <c r="H7847" s="1">
        <v>45077</v>
      </c>
      <c r="I7847" t="s">
        <v>144</v>
      </c>
      <c r="J7847" t="s">
        <v>149</v>
      </c>
      <c r="K7847">
        <v>70408</v>
      </c>
      <c r="L7847">
        <v>38</v>
      </c>
      <c r="M7847" t="b">
        <v>0</v>
      </c>
      <c r="N7847" t="b">
        <v>0</v>
      </c>
    </row>
    <row r="7848" spans="1:14" x14ac:dyDescent="0.3">
      <c r="A7848" t="s">
        <v>78</v>
      </c>
      <c r="B7848" t="s">
        <v>15</v>
      </c>
      <c r="C7848" t="s">
        <v>16</v>
      </c>
      <c r="D7848" t="s">
        <v>16</v>
      </c>
      <c r="E7848">
        <v>1927948.6980000001</v>
      </c>
      <c r="F7848">
        <v>5601922.9989999998</v>
      </c>
      <c r="G7848" s="1">
        <v>37792</v>
      </c>
      <c r="H7848" s="1">
        <v>45077</v>
      </c>
      <c r="I7848" t="s">
        <v>144</v>
      </c>
      <c r="J7848" t="s">
        <v>149</v>
      </c>
      <c r="K7848">
        <v>16416</v>
      </c>
      <c r="L7848">
        <v>27.14285714</v>
      </c>
      <c r="M7848" t="b">
        <v>0</v>
      </c>
      <c r="N7848" t="b">
        <v>0</v>
      </c>
    </row>
    <row r="7849" spans="1:14" x14ac:dyDescent="0.3">
      <c r="A7849" t="s">
        <v>78</v>
      </c>
      <c r="B7849" t="s">
        <v>15</v>
      </c>
      <c r="C7849" t="s">
        <v>16</v>
      </c>
      <c r="D7849" t="s">
        <v>16</v>
      </c>
      <c r="E7849">
        <v>1921881.9350000001</v>
      </c>
      <c r="F7849">
        <v>5603041.2470000004</v>
      </c>
      <c r="G7849" s="1">
        <v>37792</v>
      </c>
      <c r="H7849" s="1">
        <v>45077</v>
      </c>
      <c r="I7849" t="s">
        <v>144</v>
      </c>
      <c r="J7849" t="s">
        <v>149</v>
      </c>
      <c r="K7849">
        <v>13651.2</v>
      </c>
      <c r="L7849">
        <v>22.571428569999998</v>
      </c>
      <c r="M7849" t="b">
        <v>0</v>
      </c>
      <c r="N7849" t="b">
        <v>0</v>
      </c>
    </row>
    <row r="7850" spans="1:14" x14ac:dyDescent="0.3">
      <c r="A7850" t="s">
        <v>19</v>
      </c>
      <c r="B7850" t="s">
        <v>19</v>
      </c>
      <c r="C7850" t="s">
        <v>16</v>
      </c>
      <c r="D7850" t="s">
        <v>16</v>
      </c>
      <c r="E7850">
        <v>1928147.504</v>
      </c>
      <c r="F7850">
        <v>5599519.8600000003</v>
      </c>
      <c r="G7850" s="1">
        <v>37792</v>
      </c>
      <c r="H7850" s="1">
        <v>45077</v>
      </c>
      <c r="I7850" t="s">
        <v>144</v>
      </c>
      <c r="J7850" t="s">
        <v>149</v>
      </c>
      <c r="K7850">
        <v>101400</v>
      </c>
      <c r="L7850">
        <v>15</v>
      </c>
      <c r="M7850" t="b">
        <v>0</v>
      </c>
      <c r="N7850" t="b">
        <v>0</v>
      </c>
    </row>
    <row r="7851" spans="1:14" x14ac:dyDescent="0.3">
      <c r="A7851" t="s">
        <v>40</v>
      </c>
      <c r="B7851" t="s">
        <v>40</v>
      </c>
      <c r="C7851" t="s">
        <v>16</v>
      </c>
      <c r="D7851" t="s">
        <v>16</v>
      </c>
      <c r="E7851">
        <v>1926170.01</v>
      </c>
      <c r="F7851">
        <v>5598341.2680000002</v>
      </c>
      <c r="G7851" s="1">
        <v>37792</v>
      </c>
      <c r="H7851" s="1">
        <v>45077</v>
      </c>
      <c r="I7851" t="s">
        <v>144</v>
      </c>
      <c r="J7851" t="s">
        <v>149</v>
      </c>
      <c r="K7851">
        <v>72800</v>
      </c>
      <c r="L7851">
        <v>7.4989419249999996</v>
      </c>
      <c r="M7851" t="b">
        <v>0</v>
      </c>
      <c r="N7851" t="b">
        <v>1</v>
      </c>
    </row>
    <row r="7852" spans="1:14" x14ac:dyDescent="0.3">
      <c r="A7852" t="s">
        <v>19</v>
      </c>
      <c r="B7852" t="s">
        <v>19</v>
      </c>
      <c r="C7852" t="s">
        <v>16</v>
      </c>
      <c r="D7852" t="s">
        <v>16</v>
      </c>
      <c r="E7852">
        <v>1927762.0260000001</v>
      </c>
      <c r="F7852">
        <v>5603762.6299999999</v>
      </c>
      <c r="G7852" s="1">
        <v>37792</v>
      </c>
      <c r="H7852" s="1">
        <v>45077</v>
      </c>
      <c r="I7852" t="s">
        <v>144</v>
      </c>
      <c r="J7852" t="s">
        <v>149</v>
      </c>
      <c r="K7852">
        <v>86060</v>
      </c>
      <c r="L7852">
        <v>25</v>
      </c>
      <c r="M7852" t="b">
        <v>0</v>
      </c>
      <c r="N7852" t="b">
        <v>0</v>
      </c>
    </row>
    <row r="7853" spans="1:14" x14ac:dyDescent="0.3">
      <c r="A7853" t="s">
        <v>19</v>
      </c>
      <c r="B7853" t="s">
        <v>19</v>
      </c>
      <c r="C7853" t="s">
        <v>16</v>
      </c>
      <c r="D7853" t="s">
        <v>16</v>
      </c>
      <c r="E7853">
        <v>1924977.3319999999</v>
      </c>
      <c r="F7853">
        <v>5600686.0480000004</v>
      </c>
      <c r="G7853" s="1">
        <v>37792</v>
      </c>
      <c r="H7853" s="1">
        <v>45077</v>
      </c>
      <c r="I7853" t="s">
        <v>144</v>
      </c>
      <c r="J7853" t="s">
        <v>149</v>
      </c>
      <c r="K7853">
        <v>101400</v>
      </c>
      <c r="L7853">
        <v>19</v>
      </c>
      <c r="M7853" t="b">
        <v>0</v>
      </c>
      <c r="N7853" t="b">
        <v>0</v>
      </c>
    </row>
    <row r="7854" spans="1:14" x14ac:dyDescent="0.3">
      <c r="A7854" t="s">
        <v>15</v>
      </c>
      <c r="B7854" t="s">
        <v>15</v>
      </c>
      <c r="C7854" t="s">
        <v>16</v>
      </c>
      <c r="D7854" t="s">
        <v>16</v>
      </c>
      <c r="E7854">
        <v>1935389.466</v>
      </c>
      <c r="F7854">
        <v>5602800.8799999999</v>
      </c>
      <c r="G7854" s="1">
        <v>37753</v>
      </c>
      <c r="H7854" s="1">
        <v>44712</v>
      </c>
      <c r="I7854" t="s">
        <v>144</v>
      </c>
      <c r="J7854" t="s">
        <v>149</v>
      </c>
      <c r="K7854">
        <v>26000</v>
      </c>
      <c r="L7854">
        <v>10</v>
      </c>
      <c r="M7854" t="b">
        <v>0</v>
      </c>
      <c r="N7854" t="b">
        <v>0</v>
      </c>
    </row>
    <row r="7855" spans="1:14" x14ac:dyDescent="0.3">
      <c r="A7855" t="s">
        <v>19</v>
      </c>
      <c r="B7855" t="s">
        <v>19</v>
      </c>
      <c r="C7855" t="s">
        <v>16</v>
      </c>
      <c r="D7855" t="s">
        <v>16</v>
      </c>
      <c r="E7855">
        <v>1926716.156</v>
      </c>
      <c r="F7855">
        <v>5595758.0769999996</v>
      </c>
      <c r="G7855" s="1">
        <v>41598</v>
      </c>
      <c r="H7855" s="1">
        <v>45077</v>
      </c>
      <c r="I7855" t="s">
        <v>144</v>
      </c>
      <c r="K7855">
        <v>259380</v>
      </c>
      <c r="L7855">
        <v>40</v>
      </c>
      <c r="M7855" t="b">
        <v>0</v>
      </c>
      <c r="N7855" t="b">
        <v>0</v>
      </c>
    </row>
    <row r="7856" spans="1:14" x14ac:dyDescent="0.3">
      <c r="A7856" t="s">
        <v>19</v>
      </c>
      <c r="B7856" t="s">
        <v>19</v>
      </c>
      <c r="C7856" t="s">
        <v>16</v>
      </c>
      <c r="D7856" t="s">
        <v>16</v>
      </c>
      <c r="E7856">
        <v>1923000.79</v>
      </c>
      <c r="F7856">
        <v>5603516.0010000002</v>
      </c>
      <c r="G7856" s="1">
        <v>37792</v>
      </c>
      <c r="H7856" s="1">
        <v>45077</v>
      </c>
      <c r="I7856" t="s">
        <v>144</v>
      </c>
      <c r="J7856" t="s">
        <v>149</v>
      </c>
      <c r="K7856">
        <v>44564</v>
      </c>
      <c r="L7856">
        <v>25</v>
      </c>
      <c r="M7856" t="b">
        <v>0</v>
      </c>
      <c r="N7856" t="b">
        <v>0</v>
      </c>
    </row>
    <row r="7857" spans="1:14" x14ac:dyDescent="0.3">
      <c r="A7857" t="s">
        <v>19</v>
      </c>
      <c r="B7857" t="s">
        <v>19</v>
      </c>
      <c r="C7857" t="s">
        <v>16</v>
      </c>
      <c r="D7857" t="s">
        <v>16</v>
      </c>
      <c r="E7857">
        <v>1928132.094</v>
      </c>
      <c r="F7857">
        <v>5597139.6840000004</v>
      </c>
      <c r="G7857" s="1">
        <v>37792</v>
      </c>
      <c r="H7857" s="1">
        <v>45077</v>
      </c>
      <c r="I7857" t="s">
        <v>144</v>
      </c>
      <c r="K7857">
        <v>80392</v>
      </c>
      <c r="L7857">
        <v>7</v>
      </c>
      <c r="M7857" t="b">
        <v>0</v>
      </c>
      <c r="N7857" t="b">
        <v>0</v>
      </c>
    </row>
    <row r="7858" spans="1:14" x14ac:dyDescent="0.3">
      <c r="A7858" t="s">
        <v>19</v>
      </c>
      <c r="B7858" t="s">
        <v>19</v>
      </c>
      <c r="C7858" t="s">
        <v>16</v>
      </c>
      <c r="D7858" t="s">
        <v>16</v>
      </c>
      <c r="E7858">
        <v>1928128.0090000001</v>
      </c>
      <c r="F7858">
        <v>5601370.5439999998</v>
      </c>
      <c r="G7858" s="1">
        <v>41425</v>
      </c>
      <c r="H7858" s="1">
        <v>45077</v>
      </c>
      <c r="I7858" t="s">
        <v>144</v>
      </c>
      <c r="J7858" t="s">
        <v>149</v>
      </c>
      <c r="K7858">
        <v>348036</v>
      </c>
      <c r="L7858">
        <v>13</v>
      </c>
      <c r="M7858" t="b">
        <v>0</v>
      </c>
      <c r="N7858" t="b">
        <v>0</v>
      </c>
    </row>
    <row r="7859" spans="1:14" x14ac:dyDescent="0.3">
      <c r="A7859" t="s">
        <v>19</v>
      </c>
      <c r="B7859" t="s">
        <v>19</v>
      </c>
      <c r="C7859" t="s">
        <v>16</v>
      </c>
      <c r="D7859" t="s">
        <v>16</v>
      </c>
      <c r="E7859">
        <v>1926783.36</v>
      </c>
      <c r="F7859">
        <v>5602924.5810000002</v>
      </c>
      <c r="G7859" s="1">
        <v>37792</v>
      </c>
      <c r="H7859" s="1">
        <v>45077</v>
      </c>
      <c r="I7859" t="s">
        <v>144</v>
      </c>
      <c r="J7859" t="s">
        <v>149</v>
      </c>
      <c r="K7859">
        <v>113360</v>
      </c>
      <c r="L7859">
        <v>9.5</v>
      </c>
      <c r="M7859" t="b">
        <v>0</v>
      </c>
      <c r="N7859" t="b">
        <v>0</v>
      </c>
    </row>
    <row r="7860" spans="1:14" x14ac:dyDescent="0.3">
      <c r="A7860" t="s">
        <v>78</v>
      </c>
      <c r="B7860" t="s">
        <v>15</v>
      </c>
      <c r="C7860" t="s">
        <v>16</v>
      </c>
      <c r="D7860" t="s">
        <v>16</v>
      </c>
      <c r="E7860">
        <v>1926783.36</v>
      </c>
      <c r="F7860">
        <v>5602924.5810000002</v>
      </c>
      <c r="G7860" s="1">
        <v>37792</v>
      </c>
      <c r="H7860" s="1">
        <v>45077</v>
      </c>
      <c r="I7860" t="s">
        <v>144</v>
      </c>
      <c r="J7860" t="s">
        <v>149</v>
      </c>
      <c r="K7860">
        <v>14688</v>
      </c>
      <c r="L7860">
        <v>24.285714290000001</v>
      </c>
      <c r="M7860" t="b">
        <v>0</v>
      </c>
      <c r="N7860" t="b">
        <v>0</v>
      </c>
    </row>
    <row r="7861" spans="1:14" x14ac:dyDescent="0.3">
      <c r="A7861" t="s">
        <v>19</v>
      </c>
      <c r="B7861" t="s">
        <v>19</v>
      </c>
      <c r="C7861" t="s">
        <v>16</v>
      </c>
      <c r="D7861" t="s">
        <v>16</v>
      </c>
      <c r="E7861">
        <v>1925869.0120000001</v>
      </c>
      <c r="F7861">
        <v>5604760.9790000003</v>
      </c>
      <c r="G7861" s="1">
        <v>40129</v>
      </c>
      <c r="H7861" s="1">
        <v>45077</v>
      </c>
      <c r="I7861" t="s">
        <v>144</v>
      </c>
      <c r="J7861" t="s">
        <v>149</v>
      </c>
      <c r="K7861">
        <v>165932</v>
      </c>
      <c r="L7861">
        <v>26</v>
      </c>
      <c r="M7861" t="b">
        <v>0</v>
      </c>
      <c r="N7861" t="b">
        <v>0</v>
      </c>
    </row>
    <row r="7862" spans="1:14" x14ac:dyDescent="0.3">
      <c r="A7862" t="s">
        <v>78</v>
      </c>
      <c r="B7862" t="s">
        <v>15</v>
      </c>
      <c r="C7862" t="s">
        <v>16</v>
      </c>
      <c r="D7862" t="s">
        <v>16</v>
      </c>
      <c r="E7862">
        <v>1926642.2520000001</v>
      </c>
      <c r="F7862">
        <v>5606365.6770000001</v>
      </c>
      <c r="G7862" s="1">
        <v>37792</v>
      </c>
      <c r="H7862" s="1">
        <v>45077</v>
      </c>
      <c r="I7862" t="s">
        <v>144</v>
      </c>
      <c r="J7862" t="s">
        <v>149</v>
      </c>
      <c r="K7862">
        <v>6480</v>
      </c>
      <c r="L7862">
        <v>10.71428571</v>
      </c>
      <c r="M7862" t="b">
        <v>0</v>
      </c>
      <c r="N7862" t="b">
        <v>0</v>
      </c>
    </row>
    <row r="7863" spans="1:14" x14ac:dyDescent="0.3">
      <c r="A7863" t="s">
        <v>19</v>
      </c>
      <c r="B7863" t="s">
        <v>19</v>
      </c>
      <c r="C7863" t="s">
        <v>16</v>
      </c>
      <c r="D7863" t="s">
        <v>16</v>
      </c>
      <c r="E7863">
        <v>1927203.798</v>
      </c>
      <c r="F7863">
        <v>5598907.0530000003</v>
      </c>
      <c r="G7863" s="1">
        <v>37792</v>
      </c>
      <c r="H7863" s="1">
        <v>45077</v>
      </c>
      <c r="I7863" t="s">
        <v>144</v>
      </c>
      <c r="J7863" t="s">
        <v>149</v>
      </c>
      <c r="K7863">
        <v>56368</v>
      </c>
      <c r="L7863">
        <v>22</v>
      </c>
      <c r="M7863" t="b">
        <v>0</v>
      </c>
      <c r="N7863" t="b">
        <v>0</v>
      </c>
    </row>
    <row r="7864" spans="1:14" x14ac:dyDescent="0.3">
      <c r="A7864" t="s">
        <v>19</v>
      </c>
      <c r="B7864" t="s">
        <v>19</v>
      </c>
      <c r="C7864" t="s">
        <v>16</v>
      </c>
      <c r="D7864" t="s">
        <v>16</v>
      </c>
      <c r="E7864">
        <v>1928596.513</v>
      </c>
      <c r="F7864">
        <v>5601089.4160000002</v>
      </c>
      <c r="G7864" s="1">
        <v>37792</v>
      </c>
      <c r="H7864" s="1">
        <v>45077</v>
      </c>
      <c r="I7864" t="s">
        <v>144</v>
      </c>
      <c r="J7864" t="s">
        <v>149</v>
      </c>
      <c r="K7864">
        <v>49868</v>
      </c>
      <c r="L7864">
        <v>38</v>
      </c>
      <c r="M7864" t="b">
        <v>0</v>
      </c>
      <c r="N7864" t="b">
        <v>0</v>
      </c>
    </row>
    <row r="7865" spans="1:14" x14ac:dyDescent="0.3">
      <c r="A7865" t="s">
        <v>78</v>
      </c>
      <c r="B7865" t="s">
        <v>15</v>
      </c>
      <c r="C7865" t="s">
        <v>16</v>
      </c>
      <c r="D7865" t="s">
        <v>16</v>
      </c>
      <c r="E7865">
        <v>1928596.513</v>
      </c>
      <c r="F7865">
        <v>5601089.4160000002</v>
      </c>
      <c r="G7865" s="1">
        <v>37792</v>
      </c>
      <c r="H7865" s="1">
        <v>45077</v>
      </c>
      <c r="I7865" t="s">
        <v>144</v>
      </c>
      <c r="J7865" t="s">
        <v>149</v>
      </c>
      <c r="K7865">
        <v>16416</v>
      </c>
      <c r="L7865">
        <v>27.14285714</v>
      </c>
      <c r="M7865" t="b">
        <v>0</v>
      </c>
      <c r="N7865" t="b">
        <v>0</v>
      </c>
    </row>
    <row r="7866" spans="1:14" x14ac:dyDescent="0.3">
      <c r="A7866" t="s">
        <v>19</v>
      </c>
      <c r="B7866" t="s">
        <v>19</v>
      </c>
      <c r="C7866" t="s">
        <v>16</v>
      </c>
      <c r="D7866" t="s">
        <v>16</v>
      </c>
      <c r="E7866">
        <v>1926361.129</v>
      </c>
      <c r="F7866">
        <v>5605905.1699999999</v>
      </c>
      <c r="G7866" s="1">
        <v>41425</v>
      </c>
      <c r="H7866" s="1">
        <v>45077</v>
      </c>
      <c r="I7866" t="s">
        <v>144</v>
      </c>
      <c r="J7866" t="s">
        <v>149</v>
      </c>
      <c r="K7866">
        <v>208000</v>
      </c>
      <c r="L7866">
        <v>38</v>
      </c>
      <c r="M7866" t="b">
        <v>0</v>
      </c>
      <c r="N7866" t="b">
        <v>0</v>
      </c>
    </row>
    <row r="7867" spans="1:14" x14ac:dyDescent="0.3">
      <c r="A7867" t="s">
        <v>19</v>
      </c>
      <c r="B7867" t="s">
        <v>19</v>
      </c>
      <c r="C7867" t="s">
        <v>16</v>
      </c>
      <c r="D7867" t="s">
        <v>16</v>
      </c>
      <c r="E7867">
        <v>1925644.419</v>
      </c>
      <c r="F7867">
        <v>5602584.9440000001</v>
      </c>
      <c r="G7867" s="1">
        <v>37792</v>
      </c>
      <c r="H7867" s="1">
        <v>45077</v>
      </c>
      <c r="I7867" t="s">
        <v>144</v>
      </c>
      <c r="J7867" t="s">
        <v>149</v>
      </c>
      <c r="K7867">
        <v>71864</v>
      </c>
      <c r="L7867">
        <v>15</v>
      </c>
      <c r="M7867" t="b">
        <v>0</v>
      </c>
      <c r="N7867" t="b">
        <v>0</v>
      </c>
    </row>
    <row r="7868" spans="1:14" x14ac:dyDescent="0.3">
      <c r="A7868" t="s">
        <v>19</v>
      </c>
      <c r="B7868" t="s">
        <v>19</v>
      </c>
      <c r="C7868" t="s">
        <v>16</v>
      </c>
      <c r="D7868" t="s">
        <v>16</v>
      </c>
      <c r="E7868">
        <v>1926579.1529999999</v>
      </c>
      <c r="F7868">
        <v>5599221.1710000001</v>
      </c>
      <c r="G7868" s="1">
        <v>40858</v>
      </c>
      <c r="H7868" s="1">
        <v>45077</v>
      </c>
      <c r="I7868" t="s">
        <v>144</v>
      </c>
      <c r="J7868" t="s">
        <v>149</v>
      </c>
      <c r="K7868">
        <v>235800</v>
      </c>
      <c r="L7868">
        <v>31</v>
      </c>
      <c r="M7868" t="b">
        <v>0</v>
      </c>
      <c r="N7868" t="b">
        <v>0</v>
      </c>
    </row>
    <row r="7869" spans="1:14" x14ac:dyDescent="0.3">
      <c r="A7869" t="s">
        <v>40</v>
      </c>
      <c r="B7869" t="s">
        <v>40</v>
      </c>
      <c r="C7869" t="s">
        <v>16</v>
      </c>
      <c r="D7869" t="s">
        <v>16</v>
      </c>
      <c r="E7869">
        <v>1925222.85</v>
      </c>
      <c r="F7869">
        <v>5599543.0939999996</v>
      </c>
      <c r="G7869" s="1">
        <v>37792</v>
      </c>
      <c r="H7869" s="1">
        <v>45077</v>
      </c>
      <c r="I7869" t="s">
        <v>144</v>
      </c>
      <c r="J7869" t="s">
        <v>149</v>
      </c>
      <c r="K7869">
        <v>40560</v>
      </c>
      <c r="L7869">
        <v>1.3</v>
      </c>
      <c r="M7869" t="b">
        <v>0</v>
      </c>
      <c r="N7869" t="b">
        <v>0</v>
      </c>
    </row>
    <row r="7870" spans="1:14" x14ac:dyDescent="0.3">
      <c r="A7870" t="s">
        <v>19</v>
      </c>
      <c r="B7870" t="s">
        <v>19</v>
      </c>
      <c r="C7870" t="s">
        <v>16</v>
      </c>
      <c r="D7870" t="s">
        <v>16</v>
      </c>
      <c r="E7870">
        <v>1928502.392</v>
      </c>
      <c r="F7870">
        <v>5601221.5109999999</v>
      </c>
      <c r="G7870" s="1">
        <v>37792</v>
      </c>
      <c r="H7870" s="1">
        <v>45077</v>
      </c>
      <c r="I7870" t="s">
        <v>144</v>
      </c>
      <c r="J7870" t="s">
        <v>149</v>
      </c>
      <c r="K7870">
        <v>16640</v>
      </c>
      <c r="L7870">
        <v>22</v>
      </c>
      <c r="M7870" t="b">
        <v>0</v>
      </c>
      <c r="N7870" t="b">
        <v>0</v>
      </c>
    </row>
    <row r="7871" spans="1:14" x14ac:dyDescent="0.3">
      <c r="A7871" t="s">
        <v>19</v>
      </c>
      <c r="B7871" t="s">
        <v>19</v>
      </c>
      <c r="C7871" t="s">
        <v>16</v>
      </c>
      <c r="D7871" t="s">
        <v>16</v>
      </c>
      <c r="E7871">
        <v>1920974.274</v>
      </c>
      <c r="F7871">
        <v>5609172.3810000001</v>
      </c>
      <c r="G7871" s="1">
        <v>37769</v>
      </c>
      <c r="H7871" s="1">
        <v>43616</v>
      </c>
      <c r="I7871" t="s">
        <v>144</v>
      </c>
      <c r="J7871" t="s">
        <v>149</v>
      </c>
      <c r="K7871">
        <v>222872</v>
      </c>
      <c r="L7871">
        <v>11.5</v>
      </c>
      <c r="M7871" t="b">
        <v>0</v>
      </c>
      <c r="N7871" t="b">
        <v>0</v>
      </c>
    </row>
    <row r="7872" spans="1:14" x14ac:dyDescent="0.3">
      <c r="A7872" t="s">
        <v>15</v>
      </c>
      <c r="B7872" t="s">
        <v>15</v>
      </c>
      <c r="C7872" t="s">
        <v>29</v>
      </c>
      <c r="D7872" t="s">
        <v>31</v>
      </c>
      <c r="E7872">
        <v>1934683.2890000001</v>
      </c>
      <c r="F7872">
        <v>5596681.8629999999</v>
      </c>
      <c r="G7872" s="1">
        <v>37973</v>
      </c>
      <c r="H7872" s="1">
        <v>14031</v>
      </c>
      <c r="I7872" t="s">
        <v>144</v>
      </c>
      <c r="J7872" t="s">
        <v>146</v>
      </c>
      <c r="K7872" t="s">
        <v>23</v>
      </c>
      <c r="L7872" t="s">
        <v>23</v>
      </c>
      <c r="M7872" t="b">
        <v>0</v>
      </c>
      <c r="N7872" t="b">
        <v>0</v>
      </c>
    </row>
    <row r="7873" spans="1:14" x14ac:dyDescent="0.3">
      <c r="A7873" t="s">
        <v>19</v>
      </c>
      <c r="B7873" t="s">
        <v>19</v>
      </c>
      <c r="C7873" t="s">
        <v>16</v>
      </c>
      <c r="D7873" t="s">
        <v>16</v>
      </c>
      <c r="E7873">
        <v>1929694.081</v>
      </c>
      <c r="F7873">
        <v>5602777.2769999998</v>
      </c>
      <c r="G7873" s="1">
        <v>41310</v>
      </c>
      <c r="H7873" s="1">
        <v>45077</v>
      </c>
      <c r="I7873" t="s">
        <v>144</v>
      </c>
      <c r="J7873" t="s">
        <v>149</v>
      </c>
      <c r="K7873">
        <v>47237</v>
      </c>
      <c r="L7873">
        <v>25</v>
      </c>
      <c r="M7873" t="b">
        <v>0</v>
      </c>
      <c r="N7873" t="b">
        <v>0</v>
      </c>
    </row>
    <row r="7874" spans="1:14" x14ac:dyDescent="0.3">
      <c r="A7874" t="s">
        <v>19</v>
      </c>
      <c r="B7874" t="s">
        <v>19</v>
      </c>
      <c r="C7874" t="s">
        <v>16</v>
      </c>
      <c r="D7874" t="s">
        <v>16</v>
      </c>
      <c r="E7874">
        <v>1926800.9839999999</v>
      </c>
      <c r="F7874">
        <v>5600656.5279999999</v>
      </c>
      <c r="G7874" s="1">
        <v>37792</v>
      </c>
      <c r="H7874" s="1">
        <v>45077</v>
      </c>
      <c r="I7874" t="s">
        <v>144</v>
      </c>
      <c r="J7874" t="s">
        <v>149</v>
      </c>
      <c r="K7874">
        <v>129116</v>
      </c>
      <c r="L7874">
        <v>45</v>
      </c>
      <c r="M7874" t="b">
        <v>0</v>
      </c>
      <c r="N7874" t="b">
        <v>0</v>
      </c>
    </row>
    <row r="7875" spans="1:14" x14ac:dyDescent="0.3">
      <c r="A7875" t="s">
        <v>78</v>
      </c>
      <c r="B7875" t="s">
        <v>15</v>
      </c>
      <c r="C7875" t="s">
        <v>16</v>
      </c>
      <c r="D7875" t="s">
        <v>16</v>
      </c>
      <c r="E7875">
        <v>1926800.9839999999</v>
      </c>
      <c r="F7875">
        <v>5600656.5279999999</v>
      </c>
      <c r="G7875" s="1">
        <v>37792</v>
      </c>
      <c r="H7875" s="1">
        <v>45077</v>
      </c>
      <c r="I7875" t="s">
        <v>144</v>
      </c>
      <c r="J7875" t="s">
        <v>149</v>
      </c>
      <c r="K7875">
        <v>19440</v>
      </c>
      <c r="L7875">
        <v>32.142857139999997</v>
      </c>
      <c r="M7875" t="b">
        <v>0</v>
      </c>
      <c r="N7875" t="b">
        <v>0</v>
      </c>
    </row>
    <row r="7876" spans="1:14" x14ac:dyDescent="0.3">
      <c r="A7876" t="s">
        <v>19</v>
      </c>
      <c r="B7876" t="s">
        <v>19</v>
      </c>
      <c r="C7876" t="s">
        <v>16</v>
      </c>
      <c r="D7876" t="s">
        <v>16</v>
      </c>
      <c r="E7876">
        <v>1925262.9350000001</v>
      </c>
      <c r="F7876">
        <v>5603093.2920000004</v>
      </c>
      <c r="G7876" s="1">
        <v>41320</v>
      </c>
      <c r="H7876" s="1">
        <v>45077</v>
      </c>
      <c r="I7876" t="s">
        <v>144</v>
      </c>
      <c r="J7876" t="s">
        <v>149</v>
      </c>
      <c r="K7876">
        <v>39497</v>
      </c>
      <c r="L7876">
        <v>22.5</v>
      </c>
      <c r="M7876" t="b">
        <v>0</v>
      </c>
      <c r="N7876" t="b">
        <v>0</v>
      </c>
    </row>
    <row r="7877" spans="1:14" x14ac:dyDescent="0.3">
      <c r="A7877" t="s">
        <v>19</v>
      </c>
      <c r="B7877" t="s">
        <v>19</v>
      </c>
      <c r="C7877" t="s">
        <v>16</v>
      </c>
      <c r="D7877" t="s">
        <v>16</v>
      </c>
      <c r="E7877">
        <v>1927502.4569999999</v>
      </c>
      <c r="F7877">
        <v>5601290.2970000003</v>
      </c>
      <c r="G7877" s="1">
        <v>37792</v>
      </c>
      <c r="H7877" s="1">
        <v>45077</v>
      </c>
      <c r="I7877" t="s">
        <v>144</v>
      </c>
      <c r="J7877" t="s">
        <v>149</v>
      </c>
      <c r="K7877">
        <v>229528</v>
      </c>
      <c r="L7877">
        <v>35.700000000000003</v>
      </c>
      <c r="M7877" t="b">
        <v>0</v>
      </c>
      <c r="N7877" t="b">
        <v>0</v>
      </c>
    </row>
    <row r="7878" spans="1:14" x14ac:dyDescent="0.3">
      <c r="A7878" t="s">
        <v>19</v>
      </c>
      <c r="B7878" t="s">
        <v>19</v>
      </c>
      <c r="C7878" t="s">
        <v>16</v>
      </c>
      <c r="D7878" t="s">
        <v>16</v>
      </c>
      <c r="E7878">
        <v>1924646.6980000001</v>
      </c>
      <c r="F7878">
        <v>5605476.2549999999</v>
      </c>
      <c r="G7878" s="1">
        <v>37792</v>
      </c>
      <c r="H7878" s="1">
        <v>45077</v>
      </c>
      <c r="I7878" t="s">
        <v>144</v>
      </c>
      <c r="J7878" t="s">
        <v>149</v>
      </c>
      <c r="K7878">
        <v>143468</v>
      </c>
      <c r="L7878">
        <v>6.3</v>
      </c>
      <c r="M7878" t="b">
        <v>0</v>
      </c>
      <c r="N7878" t="b">
        <v>0</v>
      </c>
    </row>
    <row r="7879" spans="1:14" x14ac:dyDescent="0.3">
      <c r="A7879" t="s">
        <v>19</v>
      </c>
      <c r="B7879" t="s">
        <v>19</v>
      </c>
      <c r="C7879" t="s">
        <v>16</v>
      </c>
      <c r="D7879" t="s">
        <v>16</v>
      </c>
      <c r="E7879">
        <v>1925498.4450000001</v>
      </c>
      <c r="F7879">
        <v>5602009.3830000004</v>
      </c>
      <c r="G7879" s="1">
        <v>41425</v>
      </c>
      <c r="H7879" s="1">
        <v>45077</v>
      </c>
      <c r="I7879" t="s">
        <v>144</v>
      </c>
      <c r="J7879" t="s">
        <v>149</v>
      </c>
      <c r="K7879">
        <v>321100</v>
      </c>
      <c r="L7879">
        <v>19</v>
      </c>
      <c r="M7879" t="b">
        <v>0</v>
      </c>
      <c r="N7879" t="b">
        <v>0</v>
      </c>
    </row>
    <row r="7880" spans="1:14" x14ac:dyDescent="0.3">
      <c r="A7880" t="s">
        <v>19</v>
      </c>
      <c r="B7880" t="s">
        <v>19</v>
      </c>
      <c r="C7880" t="s">
        <v>16</v>
      </c>
      <c r="D7880" t="s">
        <v>16</v>
      </c>
      <c r="E7880">
        <v>1922999.8870000001</v>
      </c>
      <c r="F7880">
        <v>5603173.6969999997</v>
      </c>
      <c r="G7880" s="1">
        <v>37792</v>
      </c>
      <c r="H7880" s="1">
        <v>45077</v>
      </c>
      <c r="I7880" t="s">
        <v>144</v>
      </c>
      <c r="J7880" t="s">
        <v>149</v>
      </c>
      <c r="K7880">
        <v>67600</v>
      </c>
      <c r="L7880">
        <v>20</v>
      </c>
      <c r="M7880" t="b">
        <v>0</v>
      </c>
      <c r="N7880" t="b">
        <v>0</v>
      </c>
    </row>
    <row r="7881" spans="1:14" x14ac:dyDescent="0.3">
      <c r="A7881" t="s">
        <v>19</v>
      </c>
      <c r="B7881" t="s">
        <v>19</v>
      </c>
      <c r="C7881" t="s">
        <v>16</v>
      </c>
      <c r="D7881" t="s">
        <v>16</v>
      </c>
      <c r="E7881">
        <v>1922785.574</v>
      </c>
      <c r="F7881">
        <v>5599971.8020000001</v>
      </c>
      <c r="G7881" s="1">
        <v>39350</v>
      </c>
      <c r="H7881" s="1">
        <v>45077</v>
      </c>
      <c r="I7881" t="s">
        <v>144</v>
      </c>
      <c r="J7881" t="s">
        <v>149</v>
      </c>
      <c r="K7881">
        <v>898872</v>
      </c>
      <c r="L7881">
        <v>29</v>
      </c>
      <c r="M7881" t="b">
        <v>0</v>
      </c>
      <c r="N7881" t="b">
        <v>0</v>
      </c>
    </row>
    <row r="7882" spans="1:14" x14ac:dyDescent="0.3">
      <c r="A7882" t="s">
        <v>19</v>
      </c>
      <c r="B7882" t="s">
        <v>19</v>
      </c>
      <c r="C7882" t="s">
        <v>16</v>
      </c>
      <c r="D7882" t="s">
        <v>16</v>
      </c>
      <c r="E7882">
        <v>1923473.257</v>
      </c>
      <c r="F7882">
        <v>5599686.7410000004</v>
      </c>
      <c r="G7882" s="1">
        <v>39350</v>
      </c>
      <c r="H7882" s="1">
        <v>45077</v>
      </c>
      <c r="I7882" t="s">
        <v>144</v>
      </c>
      <c r="J7882" t="s">
        <v>149</v>
      </c>
      <c r="K7882">
        <v>582920</v>
      </c>
      <c r="L7882">
        <v>25</v>
      </c>
      <c r="M7882" t="b">
        <v>0</v>
      </c>
      <c r="N7882" t="b">
        <v>0</v>
      </c>
    </row>
    <row r="7883" spans="1:14" x14ac:dyDescent="0.3">
      <c r="A7883" t="s">
        <v>19</v>
      </c>
      <c r="B7883" t="s">
        <v>19</v>
      </c>
      <c r="C7883" t="s">
        <v>16</v>
      </c>
      <c r="D7883" t="s">
        <v>16</v>
      </c>
      <c r="E7883">
        <v>1929095.0060000001</v>
      </c>
      <c r="F7883">
        <v>5600960.4340000004</v>
      </c>
      <c r="G7883" s="1">
        <v>37890</v>
      </c>
      <c r="H7883" s="1">
        <v>44347</v>
      </c>
      <c r="I7883" t="s">
        <v>144</v>
      </c>
      <c r="J7883" t="s">
        <v>149</v>
      </c>
      <c r="K7883">
        <v>127764</v>
      </c>
      <c r="L7883">
        <v>10</v>
      </c>
      <c r="M7883" t="b">
        <v>0</v>
      </c>
      <c r="N7883" t="b">
        <v>0</v>
      </c>
    </row>
    <row r="7884" spans="1:14" x14ac:dyDescent="0.3">
      <c r="A7884" t="s">
        <v>19</v>
      </c>
      <c r="B7884" t="s">
        <v>19</v>
      </c>
      <c r="C7884" t="s">
        <v>16</v>
      </c>
      <c r="D7884" t="s">
        <v>16</v>
      </c>
      <c r="E7884">
        <v>1923333.493</v>
      </c>
      <c r="F7884">
        <v>5602065.8109999998</v>
      </c>
      <c r="G7884" s="1">
        <v>37792</v>
      </c>
      <c r="H7884" s="1">
        <v>45077</v>
      </c>
      <c r="I7884" t="s">
        <v>144</v>
      </c>
      <c r="J7884" t="s">
        <v>149</v>
      </c>
      <c r="K7884">
        <v>78000</v>
      </c>
      <c r="L7884">
        <v>25</v>
      </c>
      <c r="M7884" t="b">
        <v>0</v>
      </c>
      <c r="N7884" t="b">
        <v>0</v>
      </c>
    </row>
    <row r="7885" spans="1:14" x14ac:dyDescent="0.3">
      <c r="A7885" t="s">
        <v>19</v>
      </c>
      <c r="B7885" t="s">
        <v>19</v>
      </c>
      <c r="C7885" t="s">
        <v>16</v>
      </c>
      <c r="D7885" t="s">
        <v>16</v>
      </c>
      <c r="E7885">
        <v>1917214.0179999999</v>
      </c>
      <c r="F7885">
        <v>5605905.2929999996</v>
      </c>
      <c r="G7885" s="1">
        <v>41068</v>
      </c>
      <c r="H7885" s="1">
        <v>43616</v>
      </c>
      <c r="I7885" t="s">
        <v>144</v>
      </c>
      <c r="J7885" t="s">
        <v>149</v>
      </c>
      <c r="K7885">
        <v>247676</v>
      </c>
      <c r="L7885">
        <v>10</v>
      </c>
      <c r="M7885" t="b">
        <v>0</v>
      </c>
      <c r="N7885" t="b">
        <v>0</v>
      </c>
    </row>
    <row r="7886" spans="1:14" x14ac:dyDescent="0.3">
      <c r="A7886" t="s">
        <v>19</v>
      </c>
      <c r="B7886" t="s">
        <v>19</v>
      </c>
      <c r="C7886" t="s">
        <v>16</v>
      </c>
      <c r="D7886" t="s">
        <v>16</v>
      </c>
      <c r="E7886">
        <v>1935166.5830000001</v>
      </c>
      <c r="F7886">
        <v>5601497.5710000005</v>
      </c>
      <c r="G7886" s="1">
        <v>37806</v>
      </c>
      <c r="H7886" s="1">
        <v>44712</v>
      </c>
      <c r="I7886" t="s">
        <v>144</v>
      </c>
      <c r="J7886" t="s">
        <v>149</v>
      </c>
      <c r="K7886">
        <v>29432</v>
      </c>
      <c r="L7886">
        <v>1.8</v>
      </c>
      <c r="M7886" t="b">
        <v>0</v>
      </c>
      <c r="N7886" t="b">
        <v>0</v>
      </c>
    </row>
    <row r="7887" spans="1:14" x14ac:dyDescent="0.3">
      <c r="A7887" t="s">
        <v>78</v>
      </c>
      <c r="B7887" t="s">
        <v>15</v>
      </c>
      <c r="C7887" t="s">
        <v>31</v>
      </c>
      <c r="D7887" t="s">
        <v>31</v>
      </c>
      <c r="E7887">
        <v>1917731</v>
      </c>
      <c r="F7887">
        <v>5604136.9349999996</v>
      </c>
      <c r="G7887" s="1">
        <v>41465</v>
      </c>
      <c r="H7887" s="1">
        <v>43251</v>
      </c>
      <c r="I7887" t="s">
        <v>144</v>
      </c>
      <c r="J7887" t="s">
        <v>154</v>
      </c>
      <c r="K7887">
        <v>259200</v>
      </c>
      <c r="L7887">
        <v>428.57142859999999</v>
      </c>
      <c r="M7887" t="b">
        <v>0</v>
      </c>
      <c r="N7887" t="b">
        <v>0</v>
      </c>
    </row>
    <row r="7888" spans="1:14" x14ac:dyDescent="0.3">
      <c r="A7888" t="s">
        <v>78</v>
      </c>
      <c r="B7888" t="s">
        <v>15</v>
      </c>
      <c r="C7888" t="s">
        <v>16</v>
      </c>
      <c r="D7888" t="s">
        <v>16</v>
      </c>
      <c r="E7888">
        <v>1934045.936</v>
      </c>
      <c r="F7888">
        <v>5607317.8339999998</v>
      </c>
      <c r="G7888" s="1">
        <v>37813</v>
      </c>
      <c r="H7888" s="1">
        <v>45808</v>
      </c>
      <c r="I7888" t="s">
        <v>144</v>
      </c>
      <c r="J7888" t="s">
        <v>149</v>
      </c>
      <c r="K7888">
        <v>25920</v>
      </c>
      <c r="L7888">
        <v>42.857142860000003</v>
      </c>
      <c r="M7888" t="b">
        <v>0</v>
      </c>
      <c r="N7888" t="b">
        <v>0</v>
      </c>
    </row>
    <row r="7889" spans="1:14" x14ac:dyDescent="0.3">
      <c r="A7889" t="s">
        <v>40</v>
      </c>
      <c r="B7889" t="s">
        <v>40</v>
      </c>
      <c r="C7889" t="s">
        <v>16</v>
      </c>
      <c r="D7889" t="s">
        <v>16</v>
      </c>
      <c r="E7889">
        <v>1925137.8060000001</v>
      </c>
      <c r="F7889">
        <v>5599419.96</v>
      </c>
      <c r="G7889" s="1">
        <v>37818</v>
      </c>
      <c r="H7889" s="1">
        <v>45077</v>
      </c>
      <c r="I7889" t="s">
        <v>144</v>
      </c>
      <c r="J7889" t="s">
        <v>149</v>
      </c>
      <c r="K7889">
        <v>52000</v>
      </c>
      <c r="L7889">
        <v>23</v>
      </c>
      <c r="M7889" t="b">
        <v>0</v>
      </c>
      <c r="N7889" t="b">
        <v>0</v>
      </c>
    </row>
    <row r="7890" spans="1:14" x14ac:dyDescent="0.3">
      <c r="A7890" t="s">
        <v>40</v>
      </c>
      <c r="B7890" t="s">
        <v>40</v>
      </c>
      <c r="C7890" t="s">
        <v>31</v>
      </c>
      <c r="D7890" t="s">
        <v>31</v>
      </c>
      <c r="E7890">
        <v>1930377.0379999999</v>
      </c>
      <c r="F7890">
        <v>5588677.4850000003</v>
      </c>
      <c r="G7890" s="1">
        <v>41425</v>
      </c>
      <c r="H7890" s="1">
        <v>45443</v>
      </c>
      <c r="I7890" t="s">
        <v>144</v>
      </c>
      <c r="J7890" t="s">
        <v>146</v>
      </c>
      <c r="K7890">
        <v>16016</v>
      </c>
      <c r="L7890">
        <v>5</v>
      </c>
      <c r="M7890" t="b">
        <v>0</v>
      </c>
      <c r="N7890" t="b">
        <v>0</v>
      </c>
    </row>
    <row r="7891" spans="1:14" x14ac:dyDescent="0.3">
      <c r="A7891" t="s">
        <v>74</v>
      </c>
      <c r="B7891" t="s">
        <v>15</v>
      </c>
      <c r="C7891" t="s">
        <v>16</v>
      </c>
      <c r="D7891" t="s">
        <v>16</v>
      </c>
      <c r="E7891">
        <v>1927827.6640000001</v>
      </c>
      <c r="F7891">
        <v>5601633.7010000004</v>
      </c>
      <c r="G7891" s="1">
        <v>41598</v>
      </c>
      <c r="H7891" s="1">
        <v>45077</v>
      </c>
      <c r="I7891" t="s">
        <v>144</v>
      </c>
      <c r="J7891" t="s">
        <v>149</v>
      </c>
      <c r="K7891">
        <v>80640</v>
      </c>
      <c r="L7891">
        <v>50</v>
      </c>
      <c r="M7891" t="b">
        <v>0</v>
      </c>
      <c r="N7891" t="b">
        <v>0</v>
      </c>
    </row>
    <row r="7892" spans="1:14" x14ac:dyDescent="0.3">
      <c r="A7892" t="s">
        <v>78</v>
      </c>
      <c r="B7892" t="s">
        <v>15</v>
      </c>
      <c r="C7892" t="s">
        <v>16</v>
      </c>
      <c r="D7892" t="s">
        <v>16</v>
      </c>
      <c r="E7892">
        <v>1929933.9569999999</v>
      </c>
      <c r="F7892">
        <v>5613904.784</v>
      </c>
      <c r="G7892" s="1">
        <v>37860</v>
      </c>
      <c r="H7892" s="1">
        <v>46173</v>
      </c>
      <c r="I7892" t="s">
        <v>144</v>
      </c>
      <c r="J7892" t="s">
        <v>149</v>
      </c>
      <c r="K7892">
        <v>7344</v>
      </c>
      <c r="L7892">
        <v>12.14285714</v>
      </c>
      <c r="M7892" t="b">
        <v>0</v>
      </c>
      <c r="N7892" t="b">
        <v>0</v>
      </c>
    </row>
    <row r="7893" spans="1:14" x14ac:dyDescent="0.3">
      <c r="A7893" t="s">
        <v>19</v>
      </c>
      <c r="B7893" t="s">
        <v>19</v>
      </c>
      <c r="C7893" t="s">
        <v>16</v>
      </c>
      <c r="D7893" t="s">
        <v>16</v>
      </c>
      <c r="E7893">
        <v>1925561.5560000001</v>
      </c>
      <c r="F7893">
        <v>5605373.4419999998</v>
      </c>
      <c r="G7893" s="1">
        <v>41387</v>
      </c>
      <c r="H7893" s="1">
        <v>45077</v>
      </c>
      <c r="I7893" t="s">
        <v>144</v>
      </c>
      <c r="J7893" t="s">
        <v>149</v>
      </c>
      <c r="K7893">
        <v>114144</v>
      </c>
      <c r="L7893">
        <v>25</v>
      </c>
      <c r="M7893" t="b">
        <v>0</v>
      </c>
      <c r="N7893" t="b">
        <v>0</v>
      </c>
    </row>
    <row r="7894" spans="1:14" x14ac:dyDescent="0.3">
      <c r="A7894" t="s">
        <v>19</v>
      </c>
      <c r="B7894" t="s">
        <v>19</v>
      </c>
      <c r="C7894" t="s">
        <v>16</v>
      </c>
      <c r="D7894" t="s">
        <v>16</v>
      </c>
      <c r="E7894">
        <v>1932970.534</v>
      </c>
      <c r="F7894">
        <v>5605093.3899999997</v>
      </c>
      <c r="G7894" s="1">
        <v>41495</v>
      </c>
      <c r="H7894" s="1">
        <v>44347</v>
      </c>
      <c r="I7894" t="s">
        <v>144</v>
      </c>
      <c r="J7894" t="s">
        <v>149</v>
      </c>
      <c r="K7894">
        <v>62400</v>
      </c>
      <c r="L7894">
        <v>20</v>
      </c>
      <c r="M7894" t="b">
        <v>0</v>
      </c>
      <c r="N7894" t="b">
        <v>0</v>
      </c>
    </row>
    <row r="7895" spans="1:14" x14ac:dyDescent="0.3">
      <c r="A7895" t="s">
        <v>19</v>
      </c>
      <c r="B7895" t="s">
        <v>19</v>
      </c>
      <c r="C7895" t="s">
        <v>16</v>
      </c>
      <c r="D7895" t="s">
        <v>16</v>
      </c>
      <c r="E7895">
        <v>1927478.348</v>
      </c>
      <c r="F7895">
        <v>5605239.9009999996</v>
      </c>
      <c r="G7895" s="1">
        <v>37904</v>
      </c>
      <c r="H7895" s="1">
        <v>44712</v>
      </c>
      <c r="I7895" t="s">
        <v>144</v>
      </c>
      <c r="J7895" t="s">
        <v>149</v>
      </c>
      <c r="K7895">
        <v>103272</v>
      </c>
      <c r="L7895">
        <v>14.5</v>
      </c>
      <c r="M7895" t="b">
        <v>0</v>
      </c>
      <c r="N7895" t="b">
        <v>0</v>
      </c>
    </row>
    <row r="7896" spans="1:14" x14ac:dyDescent="0.3">
      <c r="A7896" t="s">
        <v>19</v>
      </c>
      <c r="B7896" t="s">
        <v>19</v>
      </c>
      <c r="C7896" t="s">
        <v>16</v>
      </c>
      <c r="D7896" t="s">
        <v>16</v>
      </c>
      <c r="E7896">
        <v>1918835.118</v>
      </c>
      <c r="F7896">
        <v>5606882.6629999997</v>
      </c>
      <c r="G7896" s="1">
        <v>40357</v>
      </c>
      <c r="H7896" s="1">
        <v>43616</v>
      </c>
      <c r="I7896" t="s">
        <v>144</v>
      </c>
      <c r="J7896" t="s">
        <v>149</v>
      </c>
      <c r="K7896">
        <v>1009008</v>
      </c>
      <c r="L7896">
        <v>35</v>
      </c>
      <c r="M7896" t="b">
        <v>0</v>
      </c>
      <c r="N7896" t="b">
        <v>0</v>
      </c>
    </row>
    <row r="7897" spans="1:14" x14ac:dyDescent="0.3">
      <c r="A7897" t="s">
        <v>78</v>
      </c>
      <c r="B7897" t="s">
        <v>15</v>
      </c>
      <c r="C7897" t="s">
        <v>16</v>
      </c>
      <c r="D7897" t="s">
        <v>16</v>
      </c>
      <c r="E7897">
        <v>1923759.6470000001</v>
      </c>
      <c r="F7897">
        <v>5609559.6569999997</v>
      </c>
      <c r="G7897" s="1">
        <v>37932</v>
      </c>
      <c r="H7897" s="1">
        <v>43616</v>
      </c>
      <c r="I7897" t="s">
        <v>144</v>
      </c>
      <c r="J7897" t="s">
        <v>149</v>
      </c>
      <c r="K7897">
        <v>37411.199999999997</v>
      </c>
      <c r="L7897">
        <v>61.857142860000003</v>
      </c>
      <c r="M7897" t="b">
        <v>0</v>
      </c>
      <c r="N7897" t="b">
        <v>0</v>
      </c>
    </row>
    <row r="7898" spans="1:14" x14ac:dyDescent="0.3">
      <c r="A7898" t="s">
        <v>19</v>
      </c>
      <c r="B7898" t="s">
        <v>19</v>
      </c>
      <c r="C7898" t="s">
        <v>16</v>
      </c>
      <c r="D7898" t="s">
        <v>16</v>
      </c>
      <c r="E7898">
        <v>1898731.3910000001</v>
      </c>
      <c r="F7898">
        <v>5587672.5499999998</v>
      </c>
      <c r="G7898" s="1">
        <v>40427</v>
      </c>
      <c r="H7898" s="1">
        <v>45808</v>
      </c>
      <c r="I7898" t="s">
        <v>144</v>
      </c>
      <c r="J7898" t="s">
        <v>155</v>
      </c>
      <c r="K7898">
        <v>1430000</v>
      </c>
      <c r="L7898">
        <v>52</v>
      </c>
      <c r="M7898" t="b">
        <v>0</v>
      </c>
      <c r="N7898" t="b">
        <v>0</v>
      </c>
    </row>
    <row r="7899" spans="1:14" x14ac:dyDescent="0.3">
      <c r="A7899" t="s">
        <v>19</v>
      </c>
      <c r="B7899" t="s">
        <v>19</v>
      </c>
      <c r="C7899" t="s">
        <v>16</v>
      </c>
      <c r="D7899" t="s">
        <v>16</v>
      </c>
      <c r="E7899">
        <v>1927675.666</v>
      </c>
      <c r="F7899">
        <v>5601098.1699999999</v>
      </c>
      <c r="G7899" s="1">
        <v>37917</v>
      </c>
      <c r="H7899" s="1">
        <v>45077</v>
      </c>
      <c r="I7899" t="s">
        <v>144</v>
      </c>
      <c r="J7899" t="s">
        <v>149</v>
      </c>
      <c r="K7899">
        <v>118300</v>
      </c>
      <c r="L7899">
        <v>13</v>
      </c>
      <c r="M7899" t="b">
        <v>0</v>
      </c>
      <c r="N7899" t="b">
        <v>0</v>
      </c>
    </row>
    <row r="7900" spans="1:14" x14ac:dyDescent="0.3">
      <c r="A7900" t="s">
        <v>78</v>
      </c>
      <c r="B7900" t="s">
        <v>15</v>
      </c>
      <c r="C7900" t="s">
        <v>16</v>
      </c>
      <c r="D7900" t="s">
        <v>16</v>
      </c>
      <c r="E7900">
        <v>1927675.666</v>
      </c>
      <c r="F7900">
        <v>5601098.1699999999</v>
      </c>
      <c r="G7900" s="1">
        <v>37917</v>
      </c>
      <c r="H7900" s="1">
        <v>45077</v>
      </c>
      <c r="I7900" t="s">
        <v>144</v>
      </c>
      <c r="J7900" t="s">
        <v>149</v>
      </c>
      <c r="K7900">
        <v>5616</v>
      </c>
      <c r="L7900">
        <v>9.2857142859999993</v>
      </c>
      <c r="M7900" t="b">
        <v>0</v>
      </c>
      <c r="N7900" t="b">
        <v>0</v>
      </c>
    </row>
    <row r="7901" spans="1:14" x14ac:dyDescent="0.3">
      <c r="A7901" t="s">
        <v>19</v>
      </c>
      <c r="B7901" t="s">
        <v>19</v>
      </c>
      <c r="C7901" t="s">
        <v>16</v>
      </c>
      <c r="D7901" t="s">
        <v>16</v>
      </c>
      <c r="E7901">
        <v>1926873.236</v>
      </c>
      <c r="F7901">
        <v>5599937.8969999999</v>
      </c>
      <c r="G7901" s="1">
        <v>40357</v>
      </c>
      <c r="H7901" s="1">
        <v>45077</v>
      </c>
      <c r="I7901" t="s">
        <v>144</v>
      </c>
      <c r="J7901" t="s">
        <v>149</v>
      </c>
      <c r="K7901">
        <v>190164</v>
      </c>
      <c r="L7901">
        <v>22</v>
      </c>
      <c r="M7901" t="b">
        <v>0</v>
      </c>
      <c r="N7901" t="b">
        <v>0</v>
      </c>
    </row>
    <row r="7902" spans="1:14" x14ac:dyDescent="0.3">
      <c r="A7902" t="s">
        <v>78</v>
      </c>
      <c r="B7902" t="s">
        <v>15</v>
      </c>
      <c r="C7902" t="s">
        <v>16</v>
      </c>
      <c r="D7902" t="s">
        <v>16</v>
      </c>
      <c r="E7902">
        <v>1922168.61</v>
      </c>
      <c r="F7902">
        <v>5608317.0159999998</v>
      </c>
      <c r="G7902" s="1">
        <v>37939</v>
      </c>
      <c r="H7902" s="1">
        <v>43616</v>
      </c>
      <c r="I7902" t="s">
        <v>144</v>
      </c>
      <c r="J7902" t="s">
        <v>149</v>
      </c>
      <c r="K7902">
        <v>35856</v>
      </c>
      <c r="L7902">
        <v>59.285714290000001</v>
      </c>
      <c r="M7902" t="b">
        <v>0</v>
      </c>
      <c r="N7902" t="b">
        <v>0</v>
      </c>
    </row>
    <row r="7903" spans="1:14" x14ac:dyDescent="0.3">
      <c r="A7903" t="s">
        <v>40</v>
      </c>
      <c r="B7903" t="s">
        <v>40</v>
      </c>
      <c r="C7903" t="s">
        <v>16</v>
      </c>
      <c r="D7903" t="s">
        <v>16</v>
      </c>
      <c r="E7903">
        <v>1942695.108</v>
      </c>
      <c r="F7903">
        <v>5642478.2000000002</v>
      </c>
      <c r="G7903" s="1">
        <v>38139</v>
      </c>
      <c r="H7903" s="1">
        <v>43982</v>
      </c>
      <c r="I7903" t="s">
        <v>144</v>
      </c>
      <c r="K7903">
        <v>7800</v>
      </c>
      <c r="L7903">
        <v>1</v>
      </c>
      <c r="M7903" t="b">
        <v>0</v>
      </c>
      <c r="N7903" t="b">
        <v>0</v>
      </c>
    </row>
    <row r="7904" spans="1:14" x14ac:dyDescent="0.3">
      <c r="A7904" t="s">
        <v>78</v>
      </c>
      <c r="B7904" t="s">
        <v>15</v>
      </c>
      <c r="C7904" t="s">
        <v>16</v>
      </c>
      <c r="D7904" t="s">
        <v>16</v>
      </c>
      <c r="E7904">
        <v>1922119.2660000001</v>
      </c>
      <c r="F7904">
        <v>5606042.9759999998</v>
      </c>
      <c r="G7904" s="1">
        <v>38365</v>
      </c>
      <c r="H7904" s="1">
        <v>43616</v>
      </c>
      <c r="I7904" t="s">
        <v>144</v>
      </c>
      <c r="J7904" t="s">
        <v>149</v>
      </c>
      <c r="K7904">
        <v>54000</v>
      </c>
      <c r="L7904">
        <v>89.285714290000001</v>
      </c>
      <c r="M7904" t="b">
        <v>0</v>
      </c>
      <c r="N7904" t="b">
        <v>0</v>
      </c>
    </row>
    <row r="7905" spans="1:14" x14ac:dyDescent="0.3">
      <c r="A7905" t="s">
        <v>19</v>
      </c>
      <c r="B7905" t="s">
        <v>19</v>
      </c>
      <c r="C7905" t="s">
        <v>16</v>
      </c>
      <c r="D7905" t="s">
        <v>16</v>
      </c>
      <c r="E7905">
        <v>1899160.5789999999</v>
      </c>
      <c r="F7905">
        <v>5579134.4289999995</v>
      </c>
      <c r="G7905" s="1">
        <v>40427</v>
      </c>
      <c r="H7905" s="1">
        <v>45808</v>
      </c>
      <c r="I7905" t="s">
        <v>144</v>
      </c>
      <c r="J7905" t="s">
        <v>155</v>
      </c>
      <c r="K7905">
        <v>1986608</v>
      </c>
      <c r="L7905">
        <v>131.1</v>
      </c>
      <c r="M7905" t="b">
        <v>0</v>
      </c>
      <c r="N7905" t="b">
        <v>0</v>
      </c>
    </row>
    <row r="7906" spans="1:14" x14ac:dyDescent="0.3">
      <c r="A7906" t="s">
        <v>19</v>
      </c>
      <c r="B7906" t="s">
        <v>19</v>
      </c>
      <c r="C7906" t="s">
        <v>31</v>
      </c>
      <c r="D7906" t="s">
        <v>31</v>
      </c>
      <c r="E7906">
        <v>1940398.6040000001</v>
      </c>
      <c r="F7906">
        <v>5587706.4409999996</v>
      </c>
      <c r="G7906" s="1">
        <v>38533</v>
      </c>
      <c r="H7906" s="1">
        <v>42155</v>
      </c>
      <c r="I7906" t="s">
        <v>144</v>
      </c>
      <c r="J7906" t="s">
        <v>145</v>
      </c>
      <c r="K7906">
        <v>15652</v>
      </c>
      <c r="L7906">
        <v>0.5</v>
      </c>
      <c r="M7906" t="b">
        <v>0</v>
      </c>
      <c r="N7906" t="b">
        <v>0</v>
      </c>
    </row>
    <row r="7907" spans="1:14" x14ac:dyDescent="0.3">
      <c r="A7907" t="s">
        <v>19</v>
      </c>
      <c r="B7907" t="s">
        <v>19</v>
      </c>
      <c r="C7907" t="s">
        <v>16</v>
      </c>
      <c r="D7907" t="s">
        <v>16</v>
      </c>
      <c r="E7907">
        <v>1924722.321</v>
      </c>
      <c r="F7907">
        <v>5599859.2390000001</v>
      </c>
      <c r="G7907" s="1">
        <v>41425</v>
      </c>
      <c r="H7907" s="1">
        <v>45077</v>
      </c>
      <c r="I7907" t="s">
        <v>144</v>
      </c>
      <c r="J7907" t="s">
        <v>149</v>
      </c>
      <c r="K7907">
        <v>177580</v>
      </c>
      <c r="L7907">
        <v>30</v>
      </c>
      <c r="M7907" t="b">
        <v>0</v>
      </c>
      <c r="N7907" t="b">
        <v>0</v>
      </c>
    </row>
    <row r="7908" spans="1:14" x14ac:dyDescent="0.3">
      <c r="A7908" t="s">
        <v>84</v>
      </c>
      <c r="B7908" t="s">
        <v>84</v>
      </c>
      <c r="C7908" t="s">
        <v>31</v>
      </c>
      <c r="D7908" t="s">
        <v>31</v>
      </c>
      <c r="E7908">
        <v>1925106.7009999999</v>
      </c>
      <c r="F7908">
        <v>5657367.6730000004</v>
      </c>
      <c r="G7908" s="1">
        <v>41467</v>
      </c>
      <c r="H7908" s="1">
        <v>14393</v>
      </c>
      <c r="I7908" t="s">
        <v>144</v>
      </c>
      <c r="J7908" t="s">
        <v>151</v>
      </c>
      <c r="K7908">
        <v>37843200</v>
      </c>
      <c r="L7908">
        <v>1200</v>
      </c>
      <c r="M7908" t="b">
        <v>0</v>
      </c>
      <c r="N7908" t="b">
        <v>0</v>
      </c>
    </row>
    <row r="7909" spans="1:14" x14ac:dyDescent="0.3">
      <c r="A7909" t="s">
        <v>40</v>
      </c>
      <c r="B7909" t="s">
        <v>40</v>
      </c>
      <c r="C7909" t="s">
        <v>31</v>
      </c>
      <c r="D7909" t="s">
        <v>31</v>
      </c>
      <c r="E7909">
        <v>1886621.0290000001</v>
      </c>
      <c r="F7909">
        <v>5553502.4809999997</v>
      </c>
      <c r="G7909" s="1">
        <v>38161</v>
      </c>
      <c r="H7909" s="1">
        <v>45443</v>
      </c>
      <c r="I7909" t="s">
        <v>144</v>
      </c>
      <c r="K7909">
        <v>43992</v>
      </c>
      <c r="L7909">
        <v>1.4</v>
      </c>
      <c r="M7909" t="b">
        <v>0</v>
      </c>
      <c r="N7909" t="b">
        <v>0</v>
      </c>
    </row>
    <row r="7910" spans="1:14" x14ac:dyDescent="0.3">
      <c r="A7910" t="s">
        <v>19</v>
      </c>
      <c r="B7910" t="s">
        <v>19</v>
      </c>
      <c r="C7910" t="s">
        <v>16</v>
      </c>
      <c r="D7910" t="s">
        <v>16</v>
      </c>
      <c r="E7910">
        <v>1896503.1939999999</v>
      </c>
      <c r="F7910">
        <v>5576591.0839999998</v>
      </c>
      <c r="G7910" s="1">
        <v>40427</v>
      </c>
      <c r="H7910" s="1">
        <v>45808</v>
      </c>
      <c r="I7910" t="s">
        <v>144</v>
      </c>
      <c r="J7910" t="s">
        <v>155</v>
      </c>
      <c r="K7910">
        <v>647920</v>
      </c>
      <c r="L7910">
        <v>45</v>
      </c>
      <c r="M7910" t="b">
        <v>0</v>
      </c>
      <c r="N7910" t="b">
        <v>0</v>
      </c>
    </row>
    <row r="7911" spans="1:14" x14ac:dyDescent="0.3">
      <c r="A7911" t="s">
        <v>40</v>
      </c>
      <c r="B7911" t="s">
        <v>40</v>
      </c>
      <c r="C7911" t="s">
        <v>113</v>
      </c>
      <c r="D7911" t="s">
        <v>31</v>
      </c>
      <c r="E7911">
        <v>1899939.0819999999</v>
      </c>
      <c r="F7911">
        <v>5567667.3720000004</v>
      </c>
      <c r="G7911" s="1">
        <v>39596</v>
      </c>
      <c r="H7911" s="1">
        <v>46904</v>
      </c>
      <c r="I7911" t="s">
        <v>144</v>
      </c>
      <c r="J7911" t="s">
        <v>146</v>
      </c>
      <c r="K7911">
        <v>3144960</v>
      </c>
      <c r="L7911">
        <v>100</v>
      </c>
      <c r="M7911" t="b">
        <v>0</v>
      </c>
      <c r="N7911" t="b">
        <v>0</v>
      </c>
    </row>
    <row r="7912" spans="1:14" x14ac:dyDescent="0.3">
      <c r="A7912" t="s">
        <v>19</v>
      </c>
      <c r="B7912" t="s">
        <v>19</v>
      </c>
      <c r="C7912" t="s">
        <v>16</v>
      </c>
      <c r="D7912" t="s">
        <v>16</v>
      </c>
      <c r="E7912">
        <v>1896495.0919999999</v>
      </c>
      <c r="F7912">
        <v>5586371.0520000001</v>
      </c>
      <c r="G7912" s="1">
        <v>40427</v>
      </c>
      <c r="H7912" s="1">
        <v>42155</v>
      </c>
      <c r="I7912" t="s">
        <v>144</v>
      </c>
      <c r="J7912" t="s">
        <v>155</v>
      </c>
      <c r="K7912">
        <v>507104</v>
      </c>
      <c r="L7912">
        <v>32</v>
      </c>
      <c r="M7912" t="b">
        <v>0</v>
      </c>
      <c r="N7912" t="b">
        <v>0</v>
      </c>
    </row>
    <row r="7913" spans="1:14" x14ac:dyDescent="0.3">
      <c r="A7913" t="s">
        <v>19</v>
      </c>
      <c r="B7913" t="s">
        <v>19</v>
      </c>
      <c r="C7913" t="s">
        <v>16</v>
      </c>
      <c r="D7913" t="s">
        <v>16</v>
      </c>
      <c r="E7913">
        <v>1895573.3529999999</v>
      </c>
      <c r="F7913">
        <v>5577577.591</v>
      </c>
      <c r="G7913" s="1">
        <v>40427</v>
      </c>
      <c r="H7913" s="1">
        <v>45808</v>
      </c>
      <c r="I7913" t="s">
        <v>144</v>
      </c>
      <c r="J7913" t="s">
        <v>155</v>
      </c>
      <c r="K7913">
        <v>3145064</v>
      </c>
      <c r="L7913">
        <v>126</v>
      </c>
      <c r="M7913" t="b">
        <v>0</v>
      </c>
      <c r="N7913" t="b">
        <v>0</v>
      </c>
    </row>
    <row r="7914" spans="1:14" x14ac:dyDescent="0.3">
      <c r="A7914" t="s">
        <v>40</v>
      </c>
      <c r="B7914" t="s">
        <v>40</v>
      </c>
      <c r="C7914" t="s">
        <v>113</v>
      </c>
      <c r="D7914" t="s">
        <v>31</v>
      </c>
      <c r="E7914">
        <v>1907681.1089999999</v>
      </c>
      <c r="F7914">
        <v>5571707.4450000003</v>
      </c>
      <c r="G7914" s="1">
        <v>39596</v>
      </c>
      <c r="H7914" s="1">
        <v>46904</v>
      </c>
      <c r="I7914" t="s">
        <v>144</v>
      </c>
      <c r="J7914" t="s">
        <v>146</v>
      </c>
      <c r="K7914">
        <v>1100736</v>
      </c>
      <c r="L7914">
        <v>35</v>
      </c>
      <c r="M7914" t="b">
        <v>0</v>
      </c>
      <c r="N7914" t="b">
        <v>0</v>
      </c>
    </row>
    <row r="7915" spans="1:14" x14ac:dyDescent="0.3">
      <c r="A7915" t="s">
        <v>40</v>
      </c>
      <c r="B7915" t="s">
        <v>40</v>
      </c>
      <c r="C7915" t="s">
        <v>31</v>
      </c>
      <c r="D7915" t="s">
        <v>31</v>
      </c>
      <c r="E7915">
        <v>1902646.1839999999</v>
      </c>
      <c r="F7915">
        <v>5573106.6950000003</v>
      </c>
      <c r="G7915" s="1">
        <v>39596</v>
      </c>
      <c r="H7915" s="1">
        <v>46904</v>
      </c>
      <c r="I7915" t="s">
        <v>144</v>
      </c>
      <c r="J7915" t="s">
        <v>146</v>
      </c>
      <c r="K7915">
        <v>1729728</v>
      </c>
      <c r="L7915">
        <v>55</v>
      </c>
      <c r="M7915" t="b">
        <v>0</v>
      </c>
      <c r="N7915" t="b">
        <v>0</v>
      </c>
    </row>
    <row r="7916" spans="1:14" x14ac:dyDescent="0.3">
      <c r="A7916" t="s">
        <v>19</v>
      </c>
      <c r="B7916" t="s">
        <v>19</v>
      </c>
      <c r="C7916" t="s">
        <v>16</v>
      </c>
      <c r="D7916" t="s">
        <v>16</v>
      </c>
      <c r="E7916">
        <v>1927771.899</v>
      </c>
      <c r="F7916">
        <v>5604248.0779999997</v>
      </c>
      <c r="G7916" s="1">
        <v>39391</v>
      </c>
      <c r="H7916" s="1">
        <v>45077</v>
      </c>
      <c r="I7916" t="s">
        <v>144</v>
      </c>
      <c r="J7916" t="s">
        <v>149</v>
      </c>
      <c r="K7916">
        <v>145600</v>
      </c>
      <c r="L7916">
        <v>25</v>
      </c>
      <c r="M7916" t="b">
        <v>0</v>
      </c>
      <c r="N7916" t="b">
        <v>0</v>
      </c>
    </row>
    <row r="7917" spans="1:14" x14ac:dyDescent="0.3">
      <c r="A7917" t="s">
        <v>19</v>
      </c>
      <c r="B7917" t="s">
        <v>19</v>
      </c>
      <c r="C7917" t="s">
        <v>16</v>
      </c>
      <c r="D7917" t="s">
        <v>16</v>
      </c>
      <c r="E7917">
        <v>1928875.202</v>
      </c>
      <c r="F7917">
        <v>5599397.9419999998</v>
      </c>
      <c r="G7917" s="1">
        <v>38009</v>
      </c>
      <c r="H7917" s="1">
        <v>45077</v>
      </c>
      <c r="I7917" t="s">
        <v>144</v>
      </c>
      <c r="J7917" t="s">
        <v>149</v>
      </c>
      <c r="K7917">
        <v>115648</v>
      </c>
      <c r="L7917">
        <v>19</v>
      </c>
      <c r="M7917" t="b">
        <v>0</v>
      </c>
      <c r="N7917" t="b">
        <v>0</v>
      </c>
    </row>
    <row r="7918" spans="1:14" x14ac:dyDescent="0.3">
      <c r="A7918" t="s">
        <v>19</v>
      </c>
      <c r="B7918" t="s">
        <v>19</v>
      </c>
      <c r="C7918" t="s">
        <v>16</v>
      </c>
      <c r="D7918" t="s">
        <v>16</v>
      </c>
      <c r="E7918">
        <v>1925919.2679999999</v>
      </c>
      <c r="F7918">
        <v>5607441.4340000004</v>
      </c>
      <c r="G7918" s="1">
        <v>38016</v>
      </c>
      <c r="H7918" s="1">
        <v>43616</v>
      </c>
      <c r="I7918" t="s">
        <v>144</v>
      </c>
      <c r="J7918" t="s">
        <v>149</v>
      </c>
      <c r="K7918">
        <v>72800</v>
      </c>
      <c r="L7918">
        <v>20</v>
      </c>
      <c r="M7918" t="b">
        <v>0</v>
      </c>
      <c r="N7918" t="b">
        <v>0</v>
      </c>
    </row>
    <row r="7919" spans="1:14" x14ac:dyDescent="0.3">
      <c r="A7919" t="s">
        <v>19</v>
      </c>
      <c r="B7919" t="s">
        <v>19</v>
      </c>
      <c r="C7919" t="s">
        <v>16</v>
      </c>
      <c r="D7919" t="s">
        <v>16</v>
      </c>
      <c r="E7919">
        <v>1899560.9620000001</v>
      </c>
      <c r="F7919">
        <v>5578644.1560000004</v>
      </c>
      <c r="G7919" s="1">
        <v>40868</v>
      </c>
      <c r="H7919" s="1">
        <v>45808</v>
      </c>
      <c r="I7919" t="s">
        <v>144</v>
      </c>
      <c r="J7919" t="s">
        <v>155</v>
      </c>
      <c r="K7919">
        <v>494395</v>
      </c>
      <c r="L7919">
        <v>28</v>
      </c>
      <c r="M7919" t="b">
        <v>0</v>
      </c>
      <c r="N7919" t="b">
        <v>0</v>
      </c>
    </row>
    <row r="7920" spans="1:14" x14ac:dyDescent="0.3">
      <c r="A7920" t="s">
        <v>19</v>
      </c>
      <c r="B7920" t="s">
        <v>19</v>
      </c>
      <c r="C7920" t="s">
        <v>16</v>
      </c>
      <c r="D7920" t="s">
        <v>16</v>
      </c>
      <c r="E7920">
        <v>1929085.041</v>
      </c>
      <c r="F7920">
        <v>5600791.2759999996</v>
      </c>
      <c r="G7920" s="1">
        <v>38016</v>
      </c>
      <c r="H7920" s="1">
        <v>45077</v>
      </c>
      <c r="I7920" t="s">
        <v>144</v>
      </c>
      <c r="J7920" t="s">
        <v>149</v>
      </c>
      <c r="K7920">
        <v>20228</v>
      </c>
      <c r="L7920">
        <v>4</v>
      </c>
      <c r="M7920" t="b">
        <v>0</v>
      </c>
      <c r="N7920" t="b">
        <v>0</v>
      </c>
    </row>
    <row r="7921" spans="1:14" x14ac:dyDescent="0.3">
      <c r="A7921" t="s">
        <v>26</v>
      </c>
      <c r="B7921" t="s">
        <v>26</v>
      </c>
      <c r="C7921" t="s">
        <v>16</v>
      </c>
      <c r="D7921" t="s">
        <v>16</v>
      </c>
      <c r="E7921">
        <v>1924678.12</v>
      </c>
      <c r="F7921">
        <v>5604115.0379999997</v>
      </c>
      <c r="G7921" s="1">
        <v>38085</v>
      </c>
      <c r="H7921" s="1">
        <v>45077</v>
      </c>
      <c r="I7921" t="s">
        <v>144</v>
      </c>
      <c r="J7921" t="s">
        <v>149</v>
      </c>
      <c r="K7921">
        <v>62400</v>
      </c>
      <c r="L7921">
        <v>30</v>
      </c>
      <c r="M7921" t="b">
        <v>0</v>
      </c>
      <c r="N7921" t="b">
        <v>0</v>
      </c>
    </row>
    <row r="7922" spans="1:14" x14ac:dyDescent="0.3">
      <c r="A7922" t="s">
        <v>15</v>
      </c>
      <c r="B7922" t="s">
        <v>15</v>
      </c>
      <c r="C7922" t="s">
        <v>29</v>
      </c>
      <c r="D7922" t="s">
        <v>31</v>
      </c>
      <c r="E7922">
        <v>2022350.6140000001</v>
      </c>
      <c r="F7922">
        <v>5662573.1390000004</v>
      </c>
      <c r="G7922" s="1">
        <v>40031</v>
      </c>
      <c r="H7922" s="1">
        <v>14396</v>
      </c>
      <c r="I7922" t="s">
        <v>144</v>
      </c>
      <c r="K7922" t="s">
        <v>23</v>
      </c>
      <c r="L7922" t="s">
        <v>23</v>
      </c>
      <c r="M7922" t="b">
        <v>0</v>
      </c>
      <c r="N7922" t="b">
        <v>0</v>
      </c>
    </row>
    <row r="7923" spans="1:14" x14ac:dyDescent="0.3">
      <c r="A7923" t="s">
        <v>15</v>
      </c>
      <c r="B7923" t="s">
        <v>15</v>
      </c>
      <c r="C7923" t="s">
        <v>29</v>
      </c>
      <c r="D7923" t="s">
        <v>31</v>
      </c>
      <c r="E7923">
        <v>1914952.497</v>
      </c>
      <c r="F7923">
        <v>5579673.8600000003</v>
      </c>
      <c r="G7923" s="1">
        <v>38139</v>
      </c>
      <c r="H7923" s="1">
        <v>45808</v>
      </c>
      <c r="I7923" t="s">
        <v>144</v>
      </c>
      <c r="J7923" t="s">
        <v>146</v>
      </c>
      <c r="K7923" t="s">
        <v>23</v>
      </c>
      <c r="L7923" t="s">
        <v>23</v>
      </c>
      <c r="M7923" t="b">
        <v>0</v>
      </c>
      <c r="N7923" t="b">
        <v>0</v>
      </c>
    </row>
    <row r="7924" spans="1:14" x14ac:dyDescent="0.3">
      <c r="A7924" t="s">
        <v>19</v>
      </c>
      <c r="B7924" t="s">
        <v>19</v>
      </c>
      <c r="C7924" t="s">
        <v>16</v>
      </c>
      <c r="D7924" t="s">
        <v>16</v>
      </c>
      <c r="E7924">
        <v>1924757.4720000001</v>
      </c>
      <c r="F7924">
        <v>5603120.1679999996</v>
      </c>
      <c r="G7924" s="1">
        <v>38065</v>
      </c>
      <c r="H7924" s="1">
        <v>45077</v>
      </c>
      <c r="I7924" t="s">
        <v>144</v>
      </c>
      <c r="J7924" t="s">
        <v>149</v>
      </c>
      <c r="K7924">
        <v>60684</v>
      </c>
      <c r="L7924">
        <v>10</v>
      </c>
      <c r="M7924" t="b">
        <v>0</v>
      </c>
      <c r="N7924" t="b">
        <v>0</v>
      </c>
    </row>
    <row r="7925" spans="1:14" x14ac:dyDescent="0.3">
      <c r="A7925" t="s">
        <v>15</v>
      </c>
      <c r="B7925" t="s">
        <v>15</v>
      </c>
      <c r="C7925" t="s">
        <v>16</v>
      </c>
      <c r="D7925" t="s">
        <v>16</v>
      </c>
      <c r="E7925">
        <v>1924723.186</v>
      </c>
      <c r="F7925">
        <v>5616483.3190000001</v>
      </c>
      <c r="G7925" s="1">
        <v>38383</v>
      </c>
      <c r="H7925" s="1">
        <v>14396</v>
      </c>
      <c r="I7925" t="s">
        <v>144</v>
      </c>
      <c r="K7925">
        <v>52000</v>
      </c>
      <c r="L7925">
        <v>7.5</v>
      </c>
      <c r="M7925" t="b">
        <v>0</v>
      </c>
      <c r="N7925" t="b">
        <v>0</v>
      </c>
    </row>
    <row r="7926" spans="1:14" x14ac:dyDescent="0.3">
      <c r="A7926" t="s">
        <v>78</v>
      </c>
      <c r="B7926" t="s">
        <v>15</v>
      </c>
      <c r="C7926" t="s">
        <v>16</v>
      </c>
      <c r="D7926" t="s">
        <v>16</v>
      </c>
      <c r="E7926">
        <v>1895573.3529999999</v>
      </c>
      <c r="F7926">
        <v>5577577.591</v>
      </c>
      <c r="G7926" s="1">
        <v>38485</v>
      </c>
      <c r="H7926" s="1">
        <v>45808</v>
      </c>
      <c r="I7926" t="s">
        <v>144</v>
      </c>
      <c r="J7926" t="s">
        <v>155</v>
      </c>
      <c r="K7926">
        <v>54432</v>
      </c>
      <c r="L7926">
        <v>90</v>
      </c>
      <c r="M7926" t="b">
        <v>0</v>
      </c>
      <c r="N7926" t="b">
        <v>0</v>
      </c>
    </row>
    <row r="7927" spans="1:14" x14ac:dyDescent="0.3">
      <c r="A7927" t="s">
        <v>78</v>
      </c>
      <c r="B7927" t="s">
        <v>15</v>
      </c>
      <c r="C7927" t="s">
        <v>16</v>
      </c>
      <c r="D7927" t="s">
        <v>16</v>
      </c>
      <c r="E7927">
        <v>1899160.5789999999</v>
      </c>
      <c r="F7927">
        <v>5579134.4289999995</v>
      </c>
      <c r="G7927" s="1">
        <v>38485</v>
      </c>
      <c r="H7927" s="1">
        <v>45808</v>
      </c>
      <c r="I7927" t="s">
        <v>144</v>
      </c>
      <c r="J7927" t="s">
        <v>155</v>
      </c>
      <c r="K7927">
        <v>56635.199999999997</v>
      </c>
      <c r="L7927">
        <v>93.642857140000004</v>
      </c>
      <c r="M7927" t="b">
        <v>0</v>
      </c>
      <c r="N7927" t="b">
        <v>0</v>
      </c>
    </row>
    <row r="7928" spans="1:14" x14ac:dyDescent="0.3">
      <c r="A7928" t="s">
        <v>78</v>
      </c>
      <c r="B7928" t="s">
        <v>15</v>
      </c>
      <c r="C7928" t="s">
        <v>16</v>
      </c>
      <c r="D7928" t="s">
        <v>16</v>
      </c>
      <c r="E7928">
        <v>1893616.554</v>
      </c>
      <c r="F7928">
        <v>5579767.7089999998</v>
      </c>
      <c r="G7928" s="1">
        <v>38967</v>
      </c>
      <c r="H7928" s="1">
        <v>42155</v>
      </c>
      <c r="I7928" t="s">
        <v>144</v>
      </c>
      <c r="J7928" t="s">
        <v>155</v>
      </c>
      <c r="K7928">
        <v>47520</v>
      </c>
      <c r="L7928">
        <v>78.571428569999995</v>
      </c>
      <c r="M7928" t="b">
        <v>0</v>
      </c>
      <c r="N7928" t="b">
        <v>0</v>
      </c>
    </row>
    <row r="7929" spans="1:14" x14ac:dyDescent="0.3">
      <c r="A7929" t="s">
        <v>78</v>
      </c>
      <c r="B7929" t="s">
        <v>15</v>
      </c>
      <c r="C7929" t="s">
        <v>16</v>
      </c>
      <c r="D7929" t="s">
        <v>16</v>
      </c>
      <c r="E7929">
        <v>1922160.213</v>
      </c>
      <c r="F7929">
        <v>5606337.25</v>
      </c>
      <c r="G7929" s="1">
        <v>38226</v>
      </c>
      <c r="H7929" s="1">
        <v>43616</v>
      </c>
      <c r="I7929" t="s">
        <v>144</v>
      </c>
      <c r="J7929" t="s">
        <v>149</v>
      </c>
      <c r="K7929">
        <v>34128</v>
      </c>
      <c r="L7929">
        <v>56.428571429999998</v>
      </c>
      <c r="M7929" t="b">
        <v>0</v>
      </c>
      <c r="N7929" t="b">
        <v>0</v>
      </c>
    </row>
    <row r="7930" spans="1:14" x14ac:dyDescent="0.3">
      <c r="A7930" t="s">
        <v>19</v>
      </c>
      <c r="B7930" t="s">
        <v>19</v>
      </c>
      <c r="C7930" t="s">
        <v>16</v>
      </c>
      <c r="D7930" t="s">
        <v>16</v>
      </c>
      <c r="E7930">
        <v>1924286.8430000001</v>
      </c>
      <c r="F7930">
        <v>5600201.4239999996</v>
      </c>
      <c r="G7930" s="1">
        <v>38231</v>
      </c>
      <c r="H7930" s="1">
        <v>45077</v>
      </c>
      <c r="I7930" t="s">
        <v>144</v>
      </c>
      <c r="J7930" t="s">
        <v>149</v>
      </c>
      <c r="K7930">
        <v>119860</v>
      </c>
      <c r="L7930">
        <v>33</v>
      </c>
      <c r="M7930" t="b">
        <v>0</v>
      </c>
      <c r="N7930" t="b">
        <v>0</v>
      </c>
    </row>
    <row r="7931" spans="1:14" x14ac:dyDescent="0.3">
      <c r="A7931" t="s">
        <v>78</v>
      </c>
      <c r="B7931" t="s">
        <v>15</v>
      </c>
      <c r="C7931" t="s">
        <v>16</v>
      </c>
      <c r="D7931" t="s">
        <v>16</v>
      </c>
      <c r="E7931">
        <v>1922509.5419999999</v>
      </c>
      <c r="F7931">
        <v>5609494.182</v>
      </c>
      <c r="G7931" s="1">
        <v>38243</v>
      </c>
      <c r="H7931" s="1">
        <v>43616</v>
      </c>
      <c r="I7931" t="s">
        <v>144</v>
      </c>
      <c r="J7931" t="s">
        <v>149</v>
      </c>
      <c r="K7931">
        <v>18144</v>
      </c>
      <c r="L7931">
        <v>30</v>
      </c>
      <c r="M7931" t="b">
        <v>0</v>
      </c>
      <c r="N7931" t="b">
        <v>0</v>
      </c>
    </row>
    <row r="7932" spans="1:14" x14ac:dyDescent="0.3">
      <c r="A7932" t="s">
        <v>19</v>
      </c>
      <c r="B7932" t="s">
        <v>19</v>
      </c>
      <c r="C7932" t="s">
        <v>16</v>
      </c>
      <c r="D7932" t="s">
        <v>16</v>
      </c>
      <c r="E7932">
        <v>1925731.423</v>
      </c>
      <c r="F7932">
        <v>5602857.2149999999</v>
      </c>
      <c r="G7932" s="1">
        <v>41425</v>
      </c>
      <c r="H7932" s="1">
        <v>45077</v>
      </c>
      <c r="I7932" t="s">
        <v>144</v>
      </c>
      <c r="J7932" t="s">
        <v>149</v>
      </c>
      <c r="K7932">
        <v>171600</v>
      </c>
      <c r="L7932">
        <v>16</v>
      </c>
      <c r="M7932" t="b">
        <v>0</v>
      </c>
      <c r="N7932" t="b">
        <v>0</v>
      </c>
    </row>
    <row r="7933" spans="1:14" x14ac:dyDescent="0.3">
      <c r="A7933" t="s">
        <v>19</v>
      </c>
      <c r="B7933" t="s">
        <v>19</v>
      </c>
      <c r="C7933" t="s">
        <v>16</v>
      </c>
      <c r="D7933" t="s">
        <v>16</v>
      </c>
      <c r="E7933">
        <v>1926028.5430000001</v>
      </c>
      <c r="F7933">
        <v>5599659.4170000004</v>
      </c>
      <c r="G7933" s="1">
        <v>41425</v>
      </c>
      <c r="H7933" s="1">
        <v>45077</v>
      </c>
      <c r="I7933" t="s">
        <v>144</v>
      </c>
      <c r="J7933" t="s">
        <v>149</v>
      </c>
      <c r="K7933">
        <v>79924</v>
      </c>
      <c r="L7933">
        <v>25</v>
      </c>
      <c r="M7933" t="b">
        <v>0</v>
      </c>
      <c r="N7933" t="b">
        <v>0</v>
      </c>
    </row>
    <row r="7934" spans="1:14" x14ac:dyDescent="0.3">
      <c r="A7934" t="s">
        <v>19</v>
      </c>
      <c r="B7934" t="s">
        <v>19</v>
      </c>
      <c r="C7934" t="s">
        <v>16</v>
      </c>
      <c r="D7934" t="s">
        <v>16</v>
      </c>
      <c r="E7934">
        <v>1923981.7720000001</v>
      </c>
      <c r="F7934">
        <v>5599437.6610000003</v>
      </c>
      <c r="G7934" s="1">
        <v>41541</v>
      </c>
      <c r="H7934" s="1">
        <v>45077</v>
      </c>
      <c r="I7934" t="s">
        <v>144</v>
      </c>
      <c r="J7934" t="s">
        <v>149</v>
      </c>
      <c r="K7934">
        <v>84888</v>
      </c>
      <c r="L7934">
        <v>33</v>
      </c>
      <c r="M7934" t="b">
        <v>0</v>
      </c>
      <c r="N7934" t="b">
        <v>0</v>
      </c>
    </row>
    <row r="7935" spans="1:14" x14ac:dyDescent="0.3">
      <c r="A7935" t="s">
        <v>19</v>
      </c>
      <c r="B7935" t="s">
        <v>19</v>
      </c>
      <c r="C7935" t="s">
        <v>16</v>
      </c>
      <c r="D7935" t="s">
        <v>16</v>
      </c>
      <c r="E7935">
        <v>1926525.9979999999</v>
      </c>
      <c r="F7935">
        <v>5599639.534</v>
      </c>
      <c r="G7935" s="1">
        <v>41491</v>
      </c>
      <c r="H7935" s="1">
        <v>45077</v>
      </c>
      <c r="I7935" t="s">
        <v>144</v>
      </c>
      <c r="J7935" t="s">
        <v>149</v>
      </c>
      <c r="K7935">
        <v>79583</v>
      </c>
      <c r="L7935">
        <v>33</v>
      </c>
      <c r="M7935" t="b">
        <v>0</v>
      </c>
      <c r="N7935" t="b">
        <v>0</v>
      </c>
    </row>
    <row r="7936" spans="1:14" x14ac:dyDescent="0.3">
      <c r="A7936" t="s">
        <v>19</v>
      </c>
      <c r="B7936" t="s">
        <v>19</v>
      </c>
      <c r="C7936" t="s">
        <v>16</v>
      </c>
      <c r="D7936" t="s">
        <v>16</v>
      </c>
      <c r="E7936">
        <v>1938285.9569999999</v>
      </c>
      <c r="F7936">
        <v>5607750.5259999996</v>
      </c>
      <c r="G7936" s="1">
        <v>38517</v>
      </c>
      <c r="H7936" s="1">
        <v>45808</v>
      </c>
      <c r="I7936" t="s">
        <v>144</v>
      </c>
      <c r="J7936" t="s">
        <v>149</v>
      </c>
      <c r="K7936">
        <v>145600</v>
      </c>
      <c r="L7936">
        <v>33</v>
      </c>
      <c r="M7936" t="b">
        <v>0</v>
      </c>
      <c r="N7936" t="b">
        <v>0</v>
      </c>
    </row>
    <row r="7937" spans="1:14" x14ac:dyDescent="0.3">
      <c r="A7937" t="s">
        <v>19</v>
      </c>
      <c r="B7937" t="s">
        <v>19</v>
      </c>
      <c r="C7937" t="s">
        <v>16</v>
      </c>
      <c r="D7937" t="s">
        <v>16</v>
      </c>
      <c r="E7937">
        <v>1938433.189</v>
      </c>
      <c r="F7937">
        <v>5607445.2690000003</v>
      </c>
      <c r="G7937" s="1">
        <v>38517</v>
      </c>
      <c r="H7937" s="1">
        <v>45808</v>
      </c>
      <c r="I7937" t="s">
        <v>144</v>
      </c>
      <c r="J7937" t="s">
        <v>149</v>
      </c>
      <c r="K7937">
        <v>169000</v>
      </c>
      <c r="L7937">
        <v>10</v>
      </c>
      <c r="M7937" t="b">
        <v>0</v>
      </c>
      <c r="N7937" t="b">
        <v>0</v>
      </c>
    </row>
    <row r="7938" spans="1:14" x14ac:dyDescent="0.3">
      <c r="A7938" t="s">
        <v>19</v>
      </c>
      <c r="B7938" t="s">
        <v>19</v>
      </c>
      <c r="C7938" t="s">
        <v>16</v>
      </c>
      <c r="D7938" t="s">
        <v>16</v>
      </c>
      <c r="E7938">
        <v>1936934.118</v>
      </c>
      <c r="F7938">
        <v>5605987.3990000002</v>
      </c>
      <c r="G7938" s="1">
        <v>38517</v>
      </c>
      <c r="H7938" s="1">
        <v>45808</v>
      </c>
      <c r="I7938" t="s">
        <v>144</v>
      </c>
      <c r="J7938" t="s">
        <v>155</v>
      </c>
      <c r="K7938">
        <v>173368</v>
      </c>
      <c r="L7938">
        <v>23</v>
      </c>
      <c r="M7938" t="b">
        <v>0</v>
      </c>
      <c r="N7938" t="b">
        <v>0</v>
      </c>
    </row>
    <row r="7939" spans="1:14" x14ac:dyDescent="0.3">
      <c r="A7939" t="s">
        <v>19</v>
      </c>
      <c r="B7939" t="s">
        <v>19</v>
      </c>
      <c r="C7939" t="s">
        <v>16</v>
      </c>
      <c r="D7939" t="s">
        <v>16</v>
      </c>
      <c r="E7939">
        <v>1938264.9080000001</v>
      </c>
      <c r="F7939">
        <v>5604190.0159999998</v>
      </c>
      <c r="G7939" s="1">
        <v>38517</v>
      </c>
      <c r="H7939" s="1">
        <v>45808</v>
      </c>
      <c r="I7939" t="s">
        <v>144</v>
      </c>
      <c r="J7939" t="s">
        <v>155</v>
      </c>
      <c r="K7939">
        <v>53196</v>
      </c>
      <c r="L7939">
        <v>7.5</v>
      </c>
      <c r="M7939" t="b">
        <v>0</v>
      </c>
      <c r="N7939" t="b">
        <v>0</v>
      </c>
    </row>
    <row r="7940" spans="1:14" x14ac:dyDescent="0.3">
      <c r="A7940" t="s">
        <v>19</v>
      </c>
      <c r="B7940" t="s">
        <v>19</v>
      </c>
      <c r="C7940" t="s">
        <v>16</v>
      </c>
      <c r="D7940" t="s">
        <v>16</v>
      </c>
      <c r="E7940">
        <v>1938986.78</v>
      </c>
      <c r="F7940">
        <v>5607298.2860000003</v>
      </c>
      <c r="G7940" s="1">
        <v>40436</v>
      </c>
      <c r="H7940" s="1">
        <v>45808</v>
      </c>
      <c r="I7940" t="s">
        <v>144</v>
      </c>
      <c r="J7940" t="s">
        <v>149</v>
      </c>
      <c r="K7940">
        <v>91000</v>
      </c>
      <c r="L7940">
        <v>12.6</v>
      </c>
      <c r="M7940" t="b">
        <v>0</v>
      </c>
      <c r="N7940" t="b">
        <v>0</v>
      </c>
    </row>
    <row r="7941" spans="1:14" x14ac:dyDescent="0.3">
      <c r="A7941" t="s">
        <v>19</v>
      </c>
      <c r="B7941" t="s">
        <v>19</v>
      </c>
      <c r="C7941" t="s">
        <v>16</v>
      </c>
      <c r="D7941" t="s">
        <v>16</v>
      </c>
      <c r="E7941">
        <v>1936531.9</v>
      </c>
      <c r="F7941">
        <v>5605343.6560000004</v>
      </c>
      <c r="G7941" s="1">
        <v>41499</v>
      </c>
      <c r="H7941" s="1">
        <v>45808</v>
      </c>
      <c r="I7941" t="s">
        <v>144</v>
      </c>
      <c r="J7941" t="s">
        <v>155</v>
      </c>
      <c r="K7941">
        <v>88425</v>
      </c>
      <c r="L7941">
        <v>15</v>
      </c>
      <c r="M7941" t="b">
        <v>0</v>
      </c>
      <c r="N7941" t="b">
        <v>0</v>
      </c>
    </row>
    <row r="7942" spans="1:14" x14ac:dyDescent="0.3">
      <c r="A7942" t="s">
        <v>19</v>
      </c>
      <c r="B7942" t="s">
        <v>19</v>
      </c>
      <c r="C7942" t="s">
        <v>16</v>
      </c>
      <c r="D7942" t="s">
        <v>16</v>
      </c>
      <c r="E7942">
        <v>1935088.1059999999</v>
      </c>
      <c r="F7942">
        <v>5610161.9060000004</v>
      </c>
      <c r="G7942" s="1">
        <v>38530</v>
      </c>
      <c r="H7942" s="1">
        <v>45808</v>
      </c>
      <c r="I7942" t="s">
        <v>144</v>
      </c>
      <c r="J7942" t="s">
        <v>149</v>
      </c>
      <c r="K7942">
        <v>135200</v>
      </c>
      <c r="L7942">
        <v>12</v>
      </c>
      <c r="M7942" t="b">
        <v>0</v>
      </c>
      <c r="N7942" t="b">
        <v>0</v>
      </c>
    </row>
    <row r="7943" spans="1:14" x14ac:dyDescent="0.3">
      <c r="A7943" t="s">
        <v>19</v>
      </c>
      <c r="B7943" t="s">
        <v>19</v>
      </c>
      <c r="C7943" t="s">
        <v>16</v>
      </c>
      <c r="D7943" t="s">
        <v>16</v>
      </c>
      <c r="E7943">
        <v>1935642.514</v>
      </c>
      <c r="F7943">
        <v>5607208.2070000004</v>
      </c>
      <c r="G7943" s="1">
        <v>38517</v>
      </c>
      <c r="H7943" s="1">
        <v>45808</v>
      </c>
      <c r="I7943" t="s">
        <v>144</v>
      </c>
      <c r="J7943" t="s">
        <v>149</v>
      </c>
      <c r="K7943">
        <v>202332</v>
      </c>
      <c r="L7943">
        <v>20.2</v>
      </c>
      <c r="M7943" t="b">
        <v>0</v>
      </c>
      <c r="N7943" t="b">
        <v>0</v>
      </c>
    </row>
    <row r="7944" spans="1:14" x14ac:dyDescent="0.3">
      <c r="A7944" t="s">
        <v>19</v>
      </c>
      <c r="B7944" t="s">
        <v>19</v>
      </c>
      <c r="C7944" t="s">
        <v>16</v>
      </c>
      <c r="D7944" t="s">
        <v>16</v>
      </c>
      <c r="E7944">
        <v>1938592.5930000001</v>
      </c>
      <c r="F7944">
        <v>5606563.4440000001</v>
      </c>
      <c r="G7944" s="1">
        <v>40694</v>
      </c>
      <c r="H7944" s="1">
        <v>45808</v>
      </c>
      <c r="I7944" t="s">
        <v>144</v>
      </c>
      <c r="J7944" t="s">
        <v>155</v>
      </c>
      <c r="K7944">
        <v>281736</v>
      </c>
      <c r="L7944">
        <v>32</v>
      </c>
      <c r="M7944" t="b">
        <v>0</v>
      </c>
      <c r="N7944" t="b">
        <v>0</v>
      </c>
    </row>
    <row r="7945" spans="1:14" x14ac:dyDescent="0.3">
      <c r="A7945" t="s">
        <v>19</v>
      </c>
      <c r="B7945" t="s">
        <v>19</v>
      </c>
      <c r="C7945" t="s">
        <v>16</v>
      </c>
      <c r="D7945" t="s">
        <v>16</v>
      </c>
      <c r="E7945">
        <v>1937901.865</v>
      </c>
      <c r="F7945">
        <v>5606726.4040000001</v>
      </c>
      <c r="G7945" s="1">
        <v>38517</v>
      </c>
      <c r="H7945" s="1">
        <v>45808</v>
      </c>
      <c r="I7945" t="s">
        <v>144</v>
      </c>
      <c r="J7945" t="s">
        <v>155</v>
      </c>
      <c r="K7945">
        <v>62400</v>
      </c>
      <c r="L7945">
        <v>5</v>
      </c>
      <c r="M7945" t="b">
        <v>0</v>
      </c>
      <c r="N7945" t="b">
        <v>0</v>
      </c>
    </row>
    <row r="7946" spans="1:14" x14ac:dyDescent="0.3">
      <c r="A7946" t="s">
        <v>26</v>
      </c>
      <c r="B7946" t="s">
        <v>26</v>
      </c>
      <c r="C7946" t="s">
        <v>16</v>
      </c>
      <c r="D7946" t="s">
        <v>16</v>
      </c>
      <c r="E7946">
        <v>1934070.433</v>
      </c>
      <c r="F7946">
        <v>5609117.5729999999</v>
      </c>
      <c r="G7946" s="1">
        <v>40694</v>
      </c>
      <c r="H7946" s="1">
        <v>45808</v>
      </c>
      <c r="I7946" t="s">
        <v>144</v>
      </c>
      <c r="J7946" t="s">
        <v>149</v>
      </c>
      <c r="K7946">
        <v>78000</v>
      </c>
      <c r="L7946">
        <v>10</v>
      </c>
      <c r="M7946" t="b">
        <v>0</v>
      </c>
      <c r="N7946" t="b">
        <v>0</v>
      </c>
    </row>
    <row r="7947" spans="1:14" x14ac:dyDescent="0.3">
      <c r="A7947" t="s">
        <v>19</v>
      </c>
      <c r="B7947" t="s">
        <v>19</v>
      </c>
      <c r="C7947" t="s">
        <v>16</v>
      </c>
      <c r="D7947" t="s">
        <v>16</v>
      </c>
      <c r="E7947">
        <v>1935752.8670000001</v>
      </c>
      <c r="F7947">
        <v>5609792.7560000001</v>
      </c>
      <c r="G7947" s="1">
        <v>38530</v>
      </c>
      <c r="H7947" s="1">
        <v>45808</v>
      </c>
      <c r="I7947" t="s">
        <v>144</v>
      </c>
      <c r="J7947" t="s">
        <v>149</v>
      </c>
      <c r="K7947">
        <v>67600</v>
      </c>
      <c r="L7947">
        <v>12</v>
      </c>
      <c r="M7947" t="b">
        <v>0</v>
      </c>
      <c r="N7947" t="b">
        <v>0</v>
      </c>
    </row>
    <row r="7948" spans="1:14" x14ac:dyDescent="0.3">
      <c r="A7948" t="s">
        <v>19</v>
      </c>
      <c r="B7948" t="s">
        <v>19</v>
      </c>
      <c r="C7948" t="s">
        <v>16</v>
      </c>
      <c r="D7948" t="s">
        <v>16</v>
      </c>
      <c r="E7948">
        <v>1938864.807</v>
      </c>
      <c r="F7948">
        <v>5606766.7240000004</v>
      </c>
      <c r="G7948" s="1">
        <v>38517</v>
      </c>
      <c r="H7948" s="1">
        <v>45808</v>
      </c>
      <c r="I7948" t="s">
        <v>144</v>
      </c>
      <c r="J7948" t="s">
        <v>149</v>
      </c>
      <c r="K7948">
        <v>48516</v>
      </c>
      <c r="L7948">
        <v>2</v>
      </c>
      <c r="M7948" t="b">
        <v>0</v>
      </c>
      <c r="N7948" t="b">
        <v>0</v>
      </c>
    </row>
    <row r="7949" spans="1:14" x14ac:dyDescent="0.3">
      <c r="A7949" t="s">
        <v>19</v>
      </c>
      <c r="B7949" t="s">
        <v>19</v>
      </c>
      <c r="C7949" t="s">
        <v>16</v>
      </c>
      <c r="D7949" t="s">
        <v>16</v>
      </c>
      <c r="E7949">
        <v>1937199.692</v>
      </c>
      <c r="F7949">
        <v>5611762.1529999999</v>
      </c>
      <c r="G7949" s="1">
        <v>41604</v>
      </c>
      <c r="H7949" s="1">
        <v>45808</v>
      </c>
      <c r="I7949" t="s">
        <v>144</v>
      </c>
      <c r="J7949" t="s">
        <v>149</v>
      </c>
      <c r="K7949">
        <v>32423</v>
      </c>
      <c r="L7949">
        <v>25</v>
      </c>
      <c r="M7949" t="b">
        <v>0</v>
      </c>
      <c r="N7949" t="b">
        <v>0</v>
      </c>
    </row>
    <row r="7950" spans="1:14" x14ac:dyDescent="0.3">
      <c r="A7950" t="s">
        <v>19</v>
      </c>
      <c r="B7950" t="s">
        <v>19</v>
      </c>
      <c r="C7950" t="s">
        <v>16</v>
      </c>
      <c r="D7950" t="s">
        <v>16</v>
      </c>
      <c r="E7950">
        <v>1935382.415</v>
      </c>
      <c r="F7950">
        <v>5606664.6030000001</v>
      </c>
      <c r="G7950" s="1">
        <v>38517</v>
      </c>
      <c r="H7950" s="1">
        <v>45808</v>
      </c>
      <c r="I7950" t="s">
        <v>144</v>
      </c>
      <c r="J7950" t="s">
        <v>149</v>
      </c>
      <c r="K7950">
        <v>152152</v>
      </c>
      <c r="L7950">
        <v>30</v>
      </c>
      <c r="M7950" t="b">
        <v>0</v>
      </c>
      <c r="N7950" t="b">
        <v>0</v>
      </c>
    </row>
    <row r="7951" spans="1:14" x14ac:dyDescent="0.3">
      <c r="A7951" t="s">
        <v>26</v>
      </c>
      <c r="B7951" t="s">
        <v>26</v>
      </c>
      <c r="C7951" t="s">
        <v>16</v>
      </c>
      <c r="D7951" t="s">
        <v>16</v>
      </c>
      <c r="E7951">
        <v>1934449.794</v>
      </c>
      <c r="F7951">
        <v>5609135.7089999998</v>
      </c>
      <c r="G7951" s="1">
        <v>38618</v>
      </c>
      <c r="H7951" s="1">
        <v>45808</v>
      </c>
      <c r="I7951" t="s">
        <v>144</v>
      </c>
      <c r="J7951" t="s">
        <v>149</v>
      </c>
      <c r="K7951">
        <v>628992</v>
      </c>
      <c r="L7951">
        <v>20</v>
      </c>
      <c r="M7951" t="b">
        <v>0</v>
      </c>
      <c r="N7951" t="b">
        <v>0</v>
      </c>
    </row>
    <row r="7952" spans="1:14" x14ac:dyDescent="0.3">
      <c r="A7952" t="s">
        <v>19</v>
      </c>
      <c r="B7952" t="s">
        <v>19</v>
      </c>
      <c r="C7952" t="s">
        <v>16</v>
      </c>
      <c r="D7952" t="s">
        <v>16</v>
      </c>
      <c r="E7952">
        <v>1933488.4680000001</v>
      </c>
      <c r="F7952">
        <v>5607082.4400000004</v>
      </c>
      <c r="G7952" s="1">
        <v>38530</v>
      </c>
      <c r="H7952" s="1">
        <v>45808</v>
      </c>
      <c r="I7952" t="s">
        <v>144</v>
      </c>
      <c r="J7952" t="s">
        <v>149</v>
      </c>
      <c r="K7952">
        <v>49400</v>
      </c>
      <c r="L7952">
        <v>10</v>
      </c>
      <c r="M7952" t="b">
        <v>0</v>
      </c>
      <c r="N7952" t="b">
        <v>0</v>
      </c>
    </row>
    <row r="7953" spans="1:14" x14ac:dyDescent="0.3">
      <c r="A7953" t="s">
        <v>19</v>
      </c>
      <c r="B7953" t="s">
        <v>19</v>
      </c>
      <c r="C7953" t="s">
        <v>16</v>
      </c>
      <c r="D7953" t="s">
        <v>16</v>
      </c>
      <c r="E7953">
        <v>1938137.0870000001</v>
      </c>
      <c r="F7953">
        <v>5606762.5080000004</v>
      </c>
      <c r="G7953" s="1">
        <v>38517</v>
      </c>
      <c r="H7953" s="1">
        <v>45808</v>
      </c>
      <c r="I7953" t="s">
        <v>144</v>
      </c>
      <c r="J7953" t="s">
        <v>155</v>
      </c>
      <c r="K7953">
        <v>112684</v>
      </c>
      <c r="L7953">
        <v>5</v>
      </c>
      <c r="M7953" t="b">
        <v>0</v>
      </c>
      <c r="N7953" t="b">
        <v>0</v>
      </c>
    </row>
    <row r="7954" spans="1:14" x14ac:dyDescent="0.3">
      <c r="A7954" t="s">
        <v>19</v>
      </c>
      <c r="B7954" t="s">
        <v>19</v>
      </c>
      <c r="C7954" t="s">
        <v>16</v>
      </c>
      <c r="D7954" t="s">
        <v>16</v>
      </c>
      <c r="E7954">
        <v>1937849.8419999999</v>
      </c>
      <c r="F7954">
        <v>5606623.2869999995</v>
      </c>
      <c r="G7954" s="1">
        <v>38517</v>
      </c>
      <c r="H7954" s="1">
        <v>45808</v>
      </c>
      <c r="I7954" t="s">
        <v>144</v>
      </c>
      <c r="J7954" t="s">
        <v>155</v>
      </c>
      <c r="K7954">
        <v>63388</v>
      </c>
      <c r="L7954">
        <v>25</v>
      </c>
      <c r="M7954" t="b">
        <v>0</v>
      </c>
      <c r="N7954" t="b">
        <v>0</v>
      </c>
    </row>
    <row r="7955" spans="1:14" x14ac:dyDescent="0.3">
      <c r="A7955" t="s">
        <v>19</v>
      </c>
      <c r="B7955" t="s">
        <v>19</v>
      </c>
      <c r="C7955" t="s">
        <v>16</v>
      </c>
      <c r="D7955" t="s">
        <v>16</v>
      </c>
      <c r="E7955">
        <v>1934746.8</v>
      </c>
      <c r="F7955">
        <v>5606659.4100000001</v>
      </c>
      <c r="G7955" s="1">
        <v>38561</v>
      </c>
      <c r="H7955" s="1">
        <v>44712</v>
      </c>
      <c r="I7955" t="s">
        <v>144</v>
      </c>
      <c r="J7955" t="s">
        <v>149</v>
      </c>
      <c r="K7955">
        <v>111176</v>
      </c>
      <c r="L7955">
        <v>32</v>
      </c>
      <c r="M7955" t="b">
        <v>0</v>
      </c>
      <c r="N7955" t="b">
        <v>0</v>
      </c>
    </row>
    <row r="7956" spans="1:14" x14ac:dyDescent="0.3">
      <c r="A7956" t="s">
        <v>19</v>
      </c>
      <c r="B7956" t="s">
        <v>19</v>
      </c>
      <c r="C7956" t="s">
        <v>16</v>
      </c>
      <c r="D7956" t="s">
        <v>16</v>
      </c>
      <c r="E7956">
        <v>1935139.064</v>
      </c>
      <c r="F7956">
        <v>5610464.216</v>
      </c>
      <c r="G7956" s="1">
        <v>38530</v>
      </c>
      <c r="H7956" s="1">
        <v>45808</v>
      </c>
      <c r="I7956" t="s">
        <v>144</v>
      </c>
      <c r="J7956" t="s">
        <v>149</v>
      </c>
      <c r="K7956">
        <v>88868</v>
      </c>
      <c r="L7956">
        <v>8</v>
      </c>
      <c r="M7956" t="b">
        <v>0</v>
      </c>
      <c r="N7956" t="b">
        <v>0</v>
      </c>
    </row>
    <row r="7957" spans="1:14" x14ac:dyDescent="0.3">
      <c r="A7957" t="s">
        <v>19</v>
      </c>
      <c r="B7957" t="s">
        <v>19</v>
      </c>
      <c r="C7957" t="s">
        <v>16</v>
      </c>
      <c r="D7957" t="s">
        <v>16</v>
      </c>
      <c r="E7957">
        <v>1936032.807</v>
      </c>
      <c r="F7957">
        <v>5607515.6229999997</v>
      </c>
      <c r="G7957" s="1">
        <v>38517</v>
      </c>
      <c r="H7957" s="1">
        <v>45808</v>
      </c>
      <c r="I7957" t="s">
        <v>144</v>
      </c>
      <c r="J7957" t="s">
        <v>149</v>
      </c>
      <c r="K7957">
        <v>45604</v>
      </c>
      <c r="L7957">
        <v>25</v>
      </c>
      <c r="M7957" t="b">
        <v>0</v>
      </c>
      <c r="N7957" t="b">
        <v>0</v>
      </c>
    </row>
    <row r="7958" spans="1:14" x14ac:dyDescent="0.3">
      <c r="A7958" t="s">
        <v>19</v>
      </c>
      <c r="B7958" t="s">
        <v>19</v>
      </c>
      <c r="C7958" t="s">
        <v>16</v>
      </c>
      <c r="D7958" t="s">
        <v>16</v>
      </c>
      <c r="E7958">
        <v>1935576.3470000001</v>
      </c>
      <c r="F7958">
        <v>5607567.5360000003</v>
      </c>
      <c r="G7958" s="1">
        <v>38530</v>
      </c>
      <c r="H7958" s="1">
        <v>45808</v>
      </c>
      <c r="I7958" t="s">
        <v>144</v>
      </c>
      <c r="J7958" t="s">
        <v>149</v>
      </c>
      <c r="K7958">
        <v>17472</v>
      </c>
      <c r="L7958">
        <v>1.1000000000000001</v>
      </c>
      <c r="M7958" t="b">
        <v>0</v>
      </c>
      <c r="N7958" t="b">
        <v>0</v>
      </c>
    </row>
    <row r="7959" spans="1:14" x14ac:dyDescent="0.3">
      <c r="A7959" t="s">
        <v>19</v>
      </c>
      <c r="B7959" t="s">
        <v>19</v>
      </c>
      <c r="C7959" t="s">
        <v>16</v>
      </c>
      <c r="D7959" t="s">
        <v>16</v>
      </c>
      <c r="E7959">
        <v>1933446.584</v>
      </c>
      <c r="F7959">
        <v>5609935.1639999999</v>
      </c>
      <c r="G7959" s="1">
        <v>40491</v>
      </c>
      <c r="H7959" s="1">
        <v>45808</v>
      </c>
      <c r="I7959" t="s">
        <v>144</v>
      </c>
      <c r="J7959" t="s">
        <v>149</v>
      </c>
      <c r="K7959">
        <v>149760</v>
      </c>
      <c r="L7959">
        <v>25</v>
      </c>
      <c r="M7959" t="b">
        <v>0</v>
      </c>
      <c r="N7959" t="b">
        <v>0</v>
      </c>
    </row>
    <row r="7960" spans="1:14" x14ac:dyDescent="0.3">
      <c r="A7960" t="s">
        <v>19</v>
      </c>
      <c r="B7960" t="s">
        <v>19</v>
      </c>
      <c r="C7960" t="s">
        <v>16</v>
      </c>
      <c r="D7960" t="s">
        <v>16</v>
      </c>
      <c r="E7960">
        <v>1938471.1610000001</v>
      </c>
      <c r="F7960">
        <v>5607678.5099999998</v>
      </c>
      <c r="G7960" s="1">
        <v>38517</v>
      </c>
      <c r="H7960" s="1">
        <v>45808</v>
      </c>
      <c r="I7960" t="s">
        <v>144</v>
      </c>
      <c r="J7960" t="s">
        <v>149</v>
      </c>
      <c r="K7960">
        <v>135200</v>
      </c>
      <c r="L7960">
        <v>33</v>
      </c>
      <c r="M7960" t="b">
        <v>0</v>
      </c>
      <c r="N7960" t="b">
        <v>0</v>
      </c>
    </row>
    <row r="7961" spans="1:14" x14ac:dyDescent="0.3">
      <c r="A7961" t="s">
        <v>19</v>
      </c>
      <c r="B7961" t="s">
        <v>19</v>
      </c>
      <c r="C7961" t="s">
        <v>16</v>
      </c>
      <c r="D7961" t="s">
        <v>16</v>
      </c>
      <c r="E7961">
        <v>1938042.18</v>
      </c>
      <c r="F7961">
        <v>5606086.8159999996</v>
      </c>
      <c r="G7961" s="1">
        <v>38517</v>
      </c>
      <c r="H7961" s="1">
        <v>45808</v>
      </c>
      <c r="I7961" t="s">
        <v>144</v>
      </c>
      <c r="J7961" t="s">
        <v>155</v>
      </c>
      <c r="K7961">
        <v>119704</v>
      </c>
      <c r="L7961">
        <v>22.7</v>
      </c>
      <c r="M7961" t="b">
        <v>0</v>
      </c>
      <c r="N7961" t="b">
        <v>0</v>
      </c>
    </row>
    <row r="7962" spans="1:14" x14ac:dyDescent="0.3">
      <c r="A7962" t="s">
        <v>78</v>
      </c>
      <c r="B7962" t="s">
        <v>15</v>
      </c>
      <c r="C7962" t="s">
        <v>16</v>
      </c>
      <c r="D7962" t="s">
        <v>16</v>
      </c>
      <c r="E7962">
        <v>1935948.152</v>
      </c>
      <c r="F7962">
        <v>5609479.5109999999</v>
      </c>
      <c r="G7962" s="1">
        <v>38526</v>
      </c>
      <c r="H7962" s="1">
        <v>45808</v>
      </c>
      <c r="I7962" t="s">
        <v>144</v>
      </c>
      <c r="J7962" t="s">
        <v>149</v>
      </c>
      <c r="K7962">
        <v>8255.52</v>
      </c>
      <c r="L7962">
        <v>13.65</v>
      </c>
      <c r="M7962" t="b">
        <v>0</v>
      </c>
      <c r="N7962" t="b">
        <v>0</v>
      </c>
    </row>
    <row r="7963" spans="1:14" x14ac:dyDescent="0.3">
      <c r="A7963" t="s">
        <v>19</v>
      </c>
      <c r="B7963" t="s">
        <v>19</v>
      </c>
      <c r="C7963" t="s">
        <v>16</v>
      </c>
      <c r="D7963" t="s">
        <v>16</v>
      </c>
      <c r="E7963">
        <v>1935948.152</v>
      </c>
      <c r="F7963">
        <v>5609479.5109999999</v>
      </c>
      <c r="G7963" s="1">
        <v>38530</v>
      </c>
      <c r="H7963" s="1">
        <v>45808</v>
      </c>
      <c r="I7963" t="s">
        <v>144</v>
      </c>
      <c r="J7963" t="s">
        <v>149</v>
      </c>
      <c r="K7963">
        <v>21424</v>
      </c>
      <c r="L7963">
        <v>19.100000000000001</v>
      </c>
      <c r="M7963" t="b">
        <v>0</v>
      </c>
      <c r="N7963" t="b">
        <v>0</v>
      </c>
    </row>
    <row r="7964" spans="1:14" x14ac:dyDescent="0.3">
      <c r="A7964" t="s">
        <v>19</v>
      </c>
      <c r="B7964" t="s">
        <v>19</v>
      </c>
      <c r="C7964" t="s">
        <v>16</v>
      </c>
      <c r="D7964" t="s">
        <v>16</v>
      </c>
      <c r="E7964">
        <v>1934281.2660000001</v>
      </c>
      <c r="F7964">
        <v>5610345.8269999996</v>
      </c>
      <c r="G7964" s="1">
        <v>41473</v>
      </c>
      <c r="H7964" s="1">
        <v>45808</v>
      </c>
      <c r="I7964" t="s">
        <v>144</v>
      </c>
      <c r="J7964" t="s">
        <v>149</v>
      </c>
      <c r="K7964">
        <v>235800</v>
      </c>
      <c r="L7964">
        <v>28</v>
      </c>
      <c r="M7964" t="b">
        <v>0</v>
      </c>
      <c r="N7964" t="b">
        <v>0</v>
      </c>
    </row>
    <row r="7965" spans="1:14" x14ac:dyDescent="0.3">
      <c r="A7965" t="s">
        <v>26</v>
      </c>
      <c r="B7965" t="s">
        <v>26</v>
      </c>
      <c r="C7965" t="s">
        <v>16</v>
      </c>
      <c r="D7965" t="s">
        <v>16</v>
      </c>
      <c r="E7965">
        <v>1933223.5630000001</v>
      </c>
      <c r="F7965">
        <v>5609297.4800000004</v>
      </c>
      <c r="G7965" s="1">
        <v>38583</v>
      </c>
      <c r="H7965" s="1">
        <v>45808</v>
      </c>
      <c r="I7965" t="s">
        <v>144</v>
      </c>
      <c r="J7965" t="s">
        <v>149</v>
      </c>
      <c r="K7965">
        <v>364000</v>
      </c>
      <c r="L7965">
        <v>25</v>
      </c>
      <c r="M7965" t="b">
        <v>0</v>
      </c>
      <c r="N7965" t="b">
        <v>0</v>
      </c>
    </row>
    <row r="7966" spans="1:14" x14ac:dyDescent="0.3">
      <c r="A7966" t="s">
        <v>19</v>
      </c>
      <c r="B7966" t="s">
        <v>19</v>
      </c>
      <c r="C7966" t="s">
        <v>16</v>
      </c>
      <c r="D7966" t="s">
        <v>16</v>
      </c>
      <c r="E7966">
        <v>1936689.0360000001</v>
      </c>
      <c r="F7966">
        <v>5608948.2220000001</v>
      </c>
      <c r="G7966" s="1">
        <v>38530</v>
      </c>
      <c r="H7966" s="1">
        <v>45808</v>
      </c>
      <c r="I7966" t="s">
        <v>144</v>
      </c>
      <c r="J7966" t="s">
        <v>149</v>
      </c>
      <c r="K7966">
        <v>28704</v>
      </c>
      <c r="L7966">
        <v>15</v>
      </c>
      <c r="M7966" t="b">
        <v>0</v>
      </c>
      <c r="N7966" t="b">
        <v>0</v>
      </c>
    </row>
    <row r="7967" spans="1:14" x14ac:dyDescent="0.3">
      <c r="A7967" t="s">
        <v>19</v>
      </c>
      <c r="B7967" t="s">
        <v>19</v>
      </c>
      <c r="C7967" t="s">
        <v>16</v>
      </c>
      <c r="D7967" t="s">
        <v>16</v>
      </c>
      <c r="E7967">
        <v>1927443.4310000001</v>
      </c>
      <c r="F7967">
        <v>5604834.5190000003</v>
      </c>
      <c r="G7967" s="1">
        <v>41068</v>
      </c>
      <c r="H7967" s="1">
        <v>45077</v>
      </c>
      <c r="I7967" t="s">
        <v>144</v>
      </c>
      <c r="J7967" t="s">
        <v>149</v>
      </c>
      <c r="K7967">
        <v>242840</v>
      </c>
      <c r="L7967">
        <v>25</v>
      </c>
      <c r="M7967" t="b">
        <v>0</v>
      </c>
      <c r="N7967" t="b">
        <v>0</v>
      </c>
    </row>
    <row r="7968" spans="1:14" x14ac:dyDescent="0.3">
      <c r="A7968" t="s">
        <v>26</v>
      </c>
      <c r="B7968" t="s">
        <v>26</v>
      </c>
      <c r="C7968" t="s">
        <v>16</v>
      </c>
      <c r="D7968" t="s">
        <v>16</v>
      </c>
      <c r="E7968">
        <v>1932934.5330000001</v>
      </c>
      <c r="F7968">
        <v>5608467.5949999997</v>
      </c>
      <c r="G7968" s="1">
        <v>40694</v>
      </c>
      <c r="H7968" s="1">
        <v>45808</v>
      </c>
      <c r="I7968" t="s">
        <v>144</v>
      </c>
      <c r="J7968" t="s">
        <v>149</v>
      </c>
      <c r="K7968">
        <v>135200</v>
      </c>
      <c r="L7968">
        <v>10</v>
      </c>
      <c r="M7968" t="b">
        <v>0</v>
      </c>
      <c r="N7968" t="b">
        <v>0</v>
      </c>
    </row>
    <row r="7969" spans="1:14" x14ac:dyDescent="0.3">
      <c r="A7969" t="s">
        <v>19</v>
      </c>
      <c r="B7969" t="s">
        <v>19</v>
      </c>
      <c r="C7969" t="s">
        <v>16</v>
      </c>
      <c r="D7969" t="s">
        <v>16</v>
      </c>
      <c r="E7969">
        <v>1938574.13</v>
      </c>
      <c r="F7969">
        <v>5604506.4119999995</v>
      </c>
      <c r="G7969" s="1">
        <v>38517</v>
      </c>
      <c r="H7969" s="1">
        <v>45808</v>
      </c>
      <c r="I7969" t="s">
        <v>144</v>
      </c>
      <c r="K7969">
        <v>62660</v>
      </c>
      <c r="L7969">
        <v>3</v>
      </c>
      <c r="M7969" t="b">
        <v>0</v>
      </c>
      <c r="N7969" t="b">
        <v>0</v>
      </c>
    </row>
    <row r="7970" spans="1:14" x14ac:dyDescent="0.3">
      <c r="A7970" t="s">
        <v>19</v>
      </c>
      <c r="B7970" t="s">
        <v>19</v>
      </c>
      <c r="C7970" t="s">
        <v>16</v>
      </c>
      <c r="D7970" t="s">
        <v>16</v>
      </c>
      <c r="E7970">
        <v>1936822.858</v>
      </c>
      <c r="F7970">
        <v>5609994.29</v>
      </c>
      <c r="G7970" s="1">
        <v>40427</v>
      </c>
      <c r="H7970" s="1">
        <v>45808</v>
      </c>
      <c r="I7970" t="s">
        <v>144</v>
      </c>
      <c r="J7970" t="s">
        <v>149</v>
      </c>
      <c r="K7970">
        <v>58812</v>
      </c>
      <c r="L7970">
        <v>12</v>
      </c>
      <c r="M7970" t="b">
        <v>0</v>
      </c>
      <c r="N7970" t="b">
        <v>0</v>
      </c>
    </row>
    <row r="7971" spans="1:14" x14ac:dyDescent="0.3">
      <c r="A7971" t="s">
        <v>26</v>
      </c>
      <c r="B7971" t="s">
        <v>26</v>
      </c>
      <c r="C7971" t="s">
        <v>16</v>
      </c>
      <c r="D7971" t="s">
        <v>16</v>
      </c>
      <c r="E7971">
        <v>1935331.5689999999</v>
      </c>
      <c r="F7971">
        <v>5609414.2549999999</v>
      </c>
      <c r="G7971" s="1">
        <v>38595</v>
      </c>
      <c r="H7971" s="1">
        <v>45808</v>
      </c>
      <c r="I7971" t="s">
        <v>144</v>
      </c>
      <c r="J7971" t="s">
        <v>149</v>
      </c>
      <c r="K7971">
        <v>1415232</v>
      </c>
      <c r="L7971">
        <v>45</v>
      </c>
      <c r="M7971" t="b">
        <v>0</v>
      </c>
      <c r="N7971" t="b">
        <v>0</v>
      </c>
    </row>
    <row r="7972" spans="1:14" x14ac:dyDescent="0.3">
      <c r="A7972" t="s">
        <v>19</v>
      </c>
      <c r="B7972" t="s">
        <v>19</v>
      </c>
      <c r="C7972" t="s">
        <v>16</v>
      </c>
      <c r="D7972" t="s">
        <v>16</v>
      </c>
      <c r="E7972">
        <v>1936966.507</v>
      </c>
      <c r="F7972">
        <v>5604670.1239999998</v>
      </c>
      <c r="G7972" s="1">
        <v>40694</v>
      </c>
      <c r="H7972" s="1">
        <v>45808</v>
      </c>
      <c r="I7972" t="s">
        <v>144</v>
      </c>
      <c r="J7972" t="s">
        <v>155</v>
      </c>
      <c r="K7972">
        <v>174824</v>
      </c>
      <c r="L7972">
        <v>15</v>
      </c>
      <c r="M7972" t="b">
        <v>0</v>
      </c>
      <c r="N7972" t="b">
        <v>0</v>
      </c>
    </row>
    <row r="7973" spans="1:14" x14ac:dyDescent="0.3">
      <c r="A7973" t="s">
        <v>19</v>
      </c>
      <c r="B7973" t="s">
        <v>19</v>
      </c>
      <c r="C7973" t="s">
        <v>16</v>
      </c>
      <c r="D7973" t="s">
        <v>16</v>
      </c>
      <c r="E7973">
        <v>1935593.557</v>
      </c>
      <c r="F7973">
        <v>5610306.2070000004</v>
      </c>
      <c r="G7973" s="1">
        <v>38530</v>
      </c>
      <c r="H7973" s="1">
        <v>45808</v>
      </c>
      <c r="I7973" t="s">
        <v>144</v>
      </c>
      <c r="J7973" t="s">
        <v>149</v>
      </c>
      <c r="K7973">
        <v>8632</v>
      </c>
      <c r="L7973">
        <v>3.2</v>
      </c>
      <c r="M7973" t="b">
        <v>0</v>
      </c>
      <c r="N7973" t="b">
        <v>0</v>
      </c>
    </row>
    <row r="7974" spans="1:14" x14ac:dyDescent="0.3">
      <c r="A7974" t="s">
        <v>19</v>
      </c>
      <c r="B7974" t="s">
        <v>19</v>
      </c>
      <c r="C7974" t="s">
        <v>16</v>
      </c>
      <c r="D7974" t="s">
        <v>16</v>
      </c>
      <c r="E7974">
        <v>1939973.149</v>
      </c>
      <c r="F7974">
        <v>5605893.1749999998</v>
      </c>
      <c r="G7974" s="1">
        <v>38517</v>
      </c>
      <c r="H7974" s="1">
        <v>45808</v>
      </c>
      <c r="I7974" t="s">
        <v>144</v>
      </c>
      <c r="K7974">
        <v>20800</v>
      </c>
      <c r="L7974">
        <v>4.3</v>
      </c>
      <c r="M7974" t="b">
        <v>0</v>
      </c>
      <c r="N7974" t="b">
        <v>0</v>
      </c>
    </row>
    <row r="7975" spans="1:14" x14ac:dyDescent="0.3">
      <c r="A7975" t="s">
        <v>19</v>
      </c>
      <c r="B7975" t="s">
        <v>19</v>
      </c>
      <c r="C7975" t="s">
        <v>16</v>
      </c>
      <c r="D7975" t="s">
        <v>16</v>
      </c>
      <c r="E7975">
        <v>1935709.9820000001</v>
      </c>
      <c r="F7975">
        <v>5609266.2290000003</v>
      </c>
      <c r="G7975" s="1">
        <v>38530</v>
      </c>
      <c r="H7975" s="1">
        <v>45808</v>
      </c>
      <c r="I7975" t="s">
        <v>144</v>
      </c>
      <c r="J7975" t="s">
        <v>149</v>
      </c>
      <c r="K7975">
        <v>67808</v>
      </c>
      <c r="L7975">
        <v>9</v>
      </c>
      <c r="M7975" t="b">
        <v>0</v>
      </c>
      <c r="N7975" t="b">
        <v>0</v>
      </c>
    </row>
    <row r="7976" spans="1:14" x14ac:dyDescent="0.3">
      <c r="A7976" t="s">
        <v>19</v>
      </c>
      <c r="B7976" t="s">
        <v>19</v>
      </c>
      <c r="C7976" t="s">
        <v>16</v>
      </c>
      <c r="D7976" t="s">
        <v>16</v>
      </c>
      <c r="E7976">
        <v>1935736.7890000001</v>
      </c>
      <c r="F7976">
        <v>5606560.6069999998</v>
      </c>
      <c r="G7976" s="1">
        <v>38517</v>
      </c>
      <c r="H7976" s="1">
        <v>45808</v>
      </c>
      <c r="I7976" t="s">
        <v>144</v>
      </c>
      <c r="J7976" t="s">
        <v>149</v>
      </c>
      <c r="K7976">
        <v>183092</v>
      </c>
      <c r="L7976">
        <v>16.7</v>
      </c>
      <c r="M7976" t="b">
        <v>0</v>
      </c>
      <c r="N7976" t="b">
        <v>0</v>
      </c>
    </row>
    <row r="7977" spans="1:14" x14ac:dyDescent="0.3">
      <c r="A7977" t="s">
        <v>26</v>
      </c>
      <c r="B7977" t="s">
        <v>26</v>
      </c>
      <c r="C7977" t="s">
        <v>16</v>
      </c>
      <c r="D7977" t="s">
        <v>16</v>
      </c>
      <c r="E7977">
        <v>1934070.433</v>
      </c>
      <c r="F7977">
        <v>5609117.5729999999</v>
      </c>
      <c r="G7977" s="1">
        <v>39520</v>
      </c>
      <c r="H7977" s="1">
        <v>45808</v>
      </c>
      <c r="I7977" t="s">
        <v>144</v>
      </c>
      <c r="J7977" t="s">
        <v>149</v>
      </c>
      <c r="K7977">
        <v>4019600</v>
      </c>
      <c r="L7977">
        <v>140.5</v>
      </c>
      <c r="M7977" t="b">
        <v>0</v>
      </c>
      <c r="N7977" t="b">
        <v>0</v>
      </c>
    </row>
    <row r="7978" spans="1:14" x14ac:dyDescent="0.3">
      <c r="A7978" t="s">
        <v>40</v>
      </c>
      <c r="B7978" t="s">
        <v>40</v>
      </c>
      <c r="C7978" t="s">
        <v>16</v>
      </c>
      <c r="D7978" t="s">
        <v>16</v>
      </c>
      <c r="E7978">
        <v>1937739.9709999999</v>
      </c>
      <c r="F7978">
        <v>5605760.409</v>
      </c>
      <c r="G7978" s="1">
        <v>38517</v>
      </c>
      <c r="H7978" s="1">
        <v>45808</v>
      </c>
      <c r="I7978" t="s">
        <v>144</v>
      </c>
      <c r="J7978" t="s">
        <v>155</v>
      </c>
      <c r="K7978">
        <v>17472</v>
      </c>
      <c r="L7978">
        <v>1</v>
      </c>
      <c r="M7978" t="b">
        <v>0</v>
      </c>
      <c r="N7978" t="b">
        <v>0</v>
      </c>
    </row>
    <row r="7979" spans="1:14" x14ac:dyDescent="0.3">
      <c r="A7979" t="s">
        <v>19</v>
      </c>
      <c r="B7979" t="s">
        <v>19</v>
      </c>
      <c r="C7979" t="s">
        <v>16</v>
      </c>
      <c r="D7979" t="s">
        <v>16</v>
      </c>
      <c r="E7979">
        <v>1935766.4739999999</v>
      </c>
      <c r="F7979">
        <v>5611132.0700000003</v>
      </c>
      <c r="G7979" s="1">
        <v>38530</v>
      </c>
      <c r="H7979" s="1">
        <v>45808</v>
      </c>
      <c r="I7979" t="s">
        <v>144</v>
      </c>
      <c r="J7979" t="s">
        <v>149</v>
      </c>
      <c r="K7979">
        <v>100412</v>
      </c>
      <c r="L7979">
        <v>12</v>
      </c>
      <c r="M7979" t="b">
        <v>0</v>
      </c>
      <c r="N7979" t="b">
        <v>0</v>
      </c>
    </row>
    <row r="7980" spans="1:14" x14ac:dyDescent="0.3">
      <c r="A7980" t="s">
        <v>19</v>
      </c>
      <c r="B7980" t="s">
        <v>19</v>
      </c>
      <c r="C7980" t="s">
        <v>16</v>
      </c>
      <c r="D7980" t="s">
        <v>16</v>
      </c>
      <c r="E7980">
        <v>1936843.14</v>
      </c>
      <c r="F7980">
        <v>5605579.9749999996</v>
      </c>
      <c r="G7980" s="1">
        <v>38517</v>
      </c>
      <c r="H7980" s="1">
        <v>45808</v>
      </c>
      <c r="I7980" t="s">
        <v>144</v>
      </c>
      <c r="J7980" t="s">
        <v>155</v>
      </c>
      <c r="K7980">
        <v>112424</v>
      </c>
      <c r="L7980">
        <v>7.5</v>
      </c>
      <c r="M7980" t="b">
        <v>0</v>
      </c>
      <c r="N7980" t="b">
        <v>0</v>
      </c>
    </row>
    <row r="7981" spans="1:14" x14ac:dyDescent="0.3">
      <c r="A7981" t="s">
        <v>19</v>
      </c>
      <c r="B7981" t="s">
        <v>19</v>
      </c>
      <c r="C7981" t="s">
        <v>16</v>
      </c>
      <c r="D7981" t="s">
        <v>16</v>
      </c>
      <c r="E7981">
        <v>1934014.3049999999</v>
      </c>
      <c r="F7981">
        <v>5609361.7910000002</v>
      </c>
      <c r="G7981" s="1">
        <v>39955</v>
      </c>
      <c r="H7981" s="1">
        <v>45808</v>
      </c>
      <c r="I7981" t="s">
        <v>144</v>
      </c>
      <c r="J7981" t="s">
        <v>149</v>
      </c>
      <c r="K7981">
        <v>95212</v>
      </c>
      <c r="L7981">
        <v>19.8</v>
      </c>
      <c r="M7981" t="b">
        <v>0</v>
      </c>
      <c r="N7981" t="b">
        <v>0</v>
      </c>
    </row>
    <row r="7982" spans="1:14" x14ac:dyDescent="0.3">
      <c r="A7982" t="s">
        <v>78</v>
      </c>
      <c r="B7982" t="s">
        <v>15</v>
      </c>
      <c r="C7982" t="s">
        <v>16</v>
      </c>
      <c r="D7982" t="s">
        <v>16</v>
      </c>
      <c r="E7982">
        <v>1934014.3049999999</v>
      </c>
      <c r="F7982">
        <v>5609361.7910000002</v>
      </c>
      <c r="G7982" s="1">
        <v>39955</v>
      </c>
      <c r="H7982" s="1">
        <v>45808</v>
      </c>
      <c r="I7982" t="s">
        <v>144</v>
      </c>
      <c r="J7982" t="s">
        <v>149</v>
      </c>
      <c r="K7982">
        <v>8553.6</v>
      </c>
      <c r="L7982">
        <v>14.14285714</v>
      </c>
      <c r="M7982" t="b">
        <v>0</v>
      </c>
      <c r="N7982" t="b">
        <v>0</v>
      </c>
    </row>
    <row r="7983" spans="1:14" x14ac:dyDescent="0.3">
      <c r="A7983" t="s">
        <v>19</v>
      </c>
      <c r="B7983" t="s">
        <v>19</v>
      </c>
      <c r="C7983" t="s">
        <v>16</v>
      </c>
      <c r="D7983" t="s">
        <v>16</v>
      </c>
      <c r="E7983">
        <v>1937459.4339999999</v>
      </c>
      <c r="F7983">
        <v>5610168.6619999995</v>
      </c>
      <c r="G7983" s="1">
        <v>38530</v>
      </c>
      <c r="H7983" s="1">
        <v>45808</v>
      </c>
      <c r="I7983" t="s">
        <v>144</v>
      </c>
      <c r="J7983" t="s">
        <v>149</v>
      </c>
      <c r="K7983">
        <v>119392</v>
      </c>
      <c r="L7983">
        <v>25</v>
      </c>
      <c r="M7983" t="b">
        <v>0</v>
      </c>
      <c r="N7983" t="b">
        <v>0</v>
      </c>
    </row>
    <row r="7984" spans="1:14" x14ac:dyDescent="0.3">
      <c r="A7984" t="s">
        <v>19</v>
      </c>
      <c r="B7984" t="s">
        <v>19</v>
      </c>
      <c r="C7984" t="s">
        <v>16</v>
      </c>
      <c r="D7984" t="s">
        <v>16</v>
      </c>
      <c r="E7984">
        <v>1937991.61</v>
      </c>
      <c r="F7984">
        <v>5607947.6330000004</v>
      </c>
      <c r="G7984" s="1">
        <v>38517</v>
      </c>
      <c r="H7984" s="1">
        <v>45808</v>
      </c>
      <c r="I7984" t="s">
        <v>144</v>
      </c>
      <c r="J7984" t="s">
        <v>149</v>
      </c>
      <c r="K7984">
        <v>157612</v>
      </c>
      <c r="L7984">
        <v>17.7</v>
      </c>
      <c r="M7984" t="b">
        <v>0</v>
      </c>
      <c r="N7984" t="b">
        <v>0</v>
      </c>
    </row>
    <row r="7985" spans="1:14" x14ac:dyDescent="0.3">
      <c r="A7985" t="s">
        <v>19</v>
      </c>
      <c r="B7985" t="s">
        <v>19</v>
      </c>
      <c r="C7985" t="s">
        <v>31</v>
      </c>
      <c r="D7985" t="s">
        <v>31</v>
      </c>
      <c r="E7985">
        <v>1936451.7220000001</v>
      </c>
      <c r="F7985">
        <v>5654960.1030000001</v>
      </c>
      <c r="G7985" s="1">
        <v>40560</v>
      </c>
      <c r="H7985" s="1">
        <v>43251</v>
      </c>
      <c r="I7985" t="s">
        <v>144</v>
      </c>
      <c r="J7985" t="s">
        <v>157</v>
      </c>
      <c r="K7985">
        <v>360776</v>
      </c>
      <c r="L7985">
        <v>40</v>
      </c>
      <c r="M7985" t="b">
        <v>0</v>
      </c>
      <c r="N7985" t="b">
        <v>0</v>
      </c>
    </row>
    <row r="7986" spans="1:14" x14ac:dyDescent="0.3">
      <c r="A7986" t="s">
        <v>19</v>
      </c>
      <c r="B7986" t="s">
        <v>19</v>
      </c>
      <c r="C7986" t="s">
        <v>16</v>
      </c>
      <c r="D7986" t="s">
        <v>16</v>
      </c>
      <c r="E7986">
        <v>1939332.1680000001</v>
      </c>
      <c r="F7986">
        <v>5607141.2309999997</v>
      </c>
      <c r="G7986" s="1">
        <v>41164</v>
      </c>
      <c r="H7986" s="1">
        <v>45808</v>
      </c>
      <c r="I7986" t="s">
        <v>144</v>
      </c>
      <c r="J7986" t="s">
        <v>149</v>
      </c>
      <c r="K7986">
        <v>139984</v>
      </c>
      <c r="L7986">
        <v>22.7</v>
      </c>
      <c r="M7986" t="b">
        <v>0</v>
      </c>
      <c r="N7986" t="b">
        <v>0</v>
      </c>
    </row>
    <row r="7987" spans="1:14" x14ac:dyDescent="0.3">
      <c r="A7987" t="s">
        <v>74</v>
      </c>
      <c r="B7987" t="s">
        <v>15</v>
      </c>
      <c r="C7987" t="s">
        <v>16</v>
      </c>
      <c r="D7987" t="s">
        <v>16</v>
      </c>
      <c r="E7987">
        <v>1937273.3859999999</v>
      </c>
      <c r="F7987">
        <v>5606221.7259999998</v>
      </c>
      <c r="G7987" s="1">
        <v>41170</v>
      </c>
      <c r="H7987" s="1">
        <v>45808</v>
      </c>
      <c r="I7987" t="s">
        <v>144</v>
      </c>
      <c r="J7987" t="s">
        <v>155</v>
      </c>
      <c r="K7987">
        <v>112148</v>
      </c>
      <c r="L7987">
        <v>18.899999999999999</v>
      </c>
      <c r="M7987" t="b">
        <v>0</v>
      </c>
      <c r="N7987" t="b">
        <v>0</v>
      </c>
    </row>
    <row r="7988" spans="1:14" x14ac:dyDescent="0.3">
      <c r="A7988" t="s">
        <v>19</v>
      </c>
      <c r="B7988" t="s">
        <v>19</v>
      </c>
      <c r="C7988" t="s">
        <v>16</v>
      </c>
      <c r="D7988" t="s">
        <v>16</v>
      </c>
      <c r="E7988">
        <v>1937930.94</v>
      </c>
      <c r="F7988">
        <v>5610039.682</v>
      </c>
      <c r="G7988" s="1">
        <v>38530</v>
      </c>
      <c r="H7988" s="1">
        <v>45808</v>
      </c>
      <c r="I7988" t="s">
        <v>144</v>
      </c>
      <c r="J7988" t="s">
        <v>149</v>
      </c>
      <c r="K7988">
        <v>101192</v>
      </c>
      <c r="L7988">
        <v>25</v>
      </c>
      <c r="M7988" t="b">
        <v>0</v>
      </c>
      <c r="N7988" t="b">
        <v>0</v>
      </c>
    </row>
    <row r="7989" spans="1:14" x14ac:dyDescent="0.3">
      <c r="A7989" t="s">
        <v>19</v>
      </c>
      <c r="B7989" t="s">
        <v>19</v>
      </c>
      <c r="C7989" t="s">
        <v>16</v>
      </c>
      <c r="D7989" t="s">
        <v>16</v>
      </c>
      <c r="E7989">
        <v>1935661.8640000001</v>
      </c>
      <c r="F7989">
        <v>5609506.4479999999</v>
      </c>
      <c r="G7989" s="1">
        <v>38530</v>
      </c>
      <c r="H7989" s="1">
        <v>45808</v>
      </c>
      <c r="I7989" t="s">
        <v>144</v>
      </c>
      <c r="J7989" t="s">
        <v>149</v>
      </c>
      <c r="K7989">
        <v>100412</v>
      </c>
      <c r="L7989">
        <v>25</v>
      </c>
      <c r="M7989" t="b">
        <v>0</v>
      </c>
      <c r="N7989" t="b">
        <v>0</v>
      </c>
    </row>
    <row r="7990" spans="1:14" x14ac:dyDescent="0.3">
      <c r="A7990" t="s">
        <v>19</v>
      </c>
      <c r="B7990" t="s">
        <v>19</v>
      </c>
      <c r="C7990" t="s">
        <v>113</v>
      </c>
      <c r="D7990" t="s">
        <v>31</v>
      </c>
      <c r="E7990">
        <v>1926995.409</v>
      </c>
      <c r="F7990">
        <v>5591452.2759999996</v>
      </c>
      <c r="G7990" s="1">
        <v>40357</v>
      </c>
      <c r="H7990" s="1">
        <v>45808</v>
      </c>
      <c r="I7990" t="s">
        <v>144</v>
      </c>
      <c r="J7990" t="s">
        <v>146</v>
      </c>
      <c r="K7990">
        <v>780000</v>
      </c>
      <c r="L7990">
        <v>20</v>
      </c>
      <c r="M7990" t="b">
        <v>0</v>
      </c>
      <c r="N7990" t="b">
        <v>0</v>
      </c>
    </row>
    <row r="7991" spans="1:14" x14ac:dyDescent="0.3">
      <c r="A7991" t="s">
        <v>19</v>
      </c>
      <c r="B7991" t="s">
        <v>19</v>
      </c>
      <c r="C7991" t="s">
        <v>31</v>
      </c>
      <c r="D7991" t="s">
        <v>31</v>
      </c>
      <c r="E7991">
        <v>1927416.706</v>
      </c>
      <c r="F7991">
        <v>5591815.6950000003</v>
      </c>
      <c r="G7991" s="1">
        <v>40357</v>
      </c>
      <c r="H7991" s="1">
        <v>45808</v>
      </c>
      <c r="I7991" t="s">
        <v>144</v>
      </c>
      <c r="J7991" t="s">
        <v>146</v>
      </c>
      <c r="K7991">
        <v>845000</v>
      </c>
      <c r="L7991">
        <v>40</v>
      </c>
      <c r="M7991" t="b">
        <v>0</v>
      </c>
      <c r="N7991" t="b">
        <v>0</v>
      </c>
    </row>
    <row r="7992" spans="1:14" x14ac:dyDescent="0.3">
      <c r="A7992" t="s">
        <v>19</v>
      </c>
      <c r="B7992" t="s">
        <v>19</v>
      </c>
      <c r="C7992" t="s">
        <v>16</v>
      </c>
      <c r="D7992" t="s">
        <v>16</v>
      </c>
      <c r="E7992">
        <v>1934953.9920000001</v>
      </c>
      <c r="F7992">
        <v>5606688.4989999998</v>
      </c>
      <c r="G7992" s="1">
        <v>38531</v>
      </c>
      <c r="H7992" s="1">
        <v>44712</v>
      </c>
      <c r="I7992" t="s">
        <v>144</v>
      </c>
      <c r="J7992" t="s">
        <v>149</v>
      </c>
      <c r="K7992">
        <v>114764</v>
      </c>
      <c r="L7992">
        <v>7.5</v>
      </c>
      <c r="M7992" t="b">
        <v>0</v>
      </c>
      <c r="N7992" t="b">
        <v>0</v>
      </c>
    </row>
    <row r="7993" spans="1:14" x14ac:dyDescent="0.3">
      <c r="A7993" t="s">
        <v>19</v>
      </c>
      <c r="B7993" t="s">
        <v>19</v>
      </c>
      <c r="C7993" t="s">
        <v>16</v>
      </c>
      <c r="D7993" t="s">
        <v>16</v>
      </c>
      <c r="E7993">
        <v>1937499.63</v>
      </c>
      <c r="F7993">
        <v>5606141.7130000005</v>
      </c>
      <c r="G7993" s="1">
        <v>38517</v>
      </c>
      <c r="H7993" s="1">
        <v>45808</v>
      </c>
      <c r="I7993" t="s">
        <v>144</v>
      </c>
      <c r="J7993" t="s">
        <v>155</v>
      </c>
      <c r="K7993">
        <v>62400</v>
      </c>
      <c r="L7993">
        <v>6.5</v>
      </c>
      <c r="M7993" t="b">
        <v>0</v>
      </c>
      <c r="N7993" t="b">
        <v>0</v>
      </c>
    </row>
    <row r="7994" spans="1:14" x14ac:dyDescent="0.3">
      <c r="A7994" t="s">
        <v>19</v>
      </c>
      <c r="B7994" t="s">
        <v>19</v>
      </c>
      <c r="C7994" t="s">
        <v>16</v>
      </c>
      <c r="D7994" t="s">
        <v>16</v>
      </c>
      <c r="E7994">
        <v>1936605.754</v>
      </c>
      <c r="F7994">
        <v>5609625.8600000003</v>
      </c>
      <c r="G7994" s="1">
        <v>41221</v>
      </c>
      <c r="H7994" s="1">
        <v>45808</v>
      </c>
      <c r="I7994" t="s">
        <v>144</v>
      </c>
      <c r="J7994" t="s">
        <v>149</v>
      </c>
      <c r="K7994">
        <v>198120</v>
      </c>
      <c r="L7994">
        <v>33</v>
      </c>
      <c r="M7994" t="b">
        <v>0</v>
      </c>
      <c r="N7994" t="b">
        <v>0</v>
      </c>
    </row>
    <row r="7995" spans="1:14" x14ac:dyDescent="0.3">
      <c r="A7995" t="s">
        <v>19</v>
      </c>
      <c r="B7995" t="s">
        <v>19</v>
      </c>
      <c r="C7995" t="s">
        <v>16</v>
      </c>
      <c r="D7995" t="s">
        <v>16</v>
      </c>
      <c r="E7995">
        <v>1939846.702</v>
      </c>
      <c r="F7995">
        <v>5607065.3049999997</v>
      </c>
      <c r="G7995" s="1">
        <v>38517</v>
      </c>
      <c r="H7995" s="1">
        <v>45808</v>
      </c>
      <c r="I7995" t="s">
        <v>144</v>
      </c>
      <c r="J7995" t="s">
        <v>149</v>
      </c>
      <c r="K7995">
        <v>72748</v>
      </c>
      <c r="L7995">
        <v>4.7</v>
      </c>
      <c r="M7995" t="b">
        <v>0</v>
      </c>
      <c r="N7995" t="b">
        <v>0</v>
      </c>
    </row>
    <row r="7996" spans="1:14" x14ac:dyDescent="0.3">
      <c r="A7996" t="s">
        <v>19</v>
      </c>
      <c r="B7996" t="s">
        <v>19</v>
      </c>
      <c r="C7996" t="s">
        <v>113</v>
      </c>
      <c r="D7996" t="s">
        <v>31</v>
      </c>
      <c r="E7996">
        <v>1925926.952</v>
      </c>
      <c r="F7996">
        <v>5589159.0049999999</v>
      </c>
      <c r="G7996" s="1">
        <v>40357</v>
      </c>
      <c r="H7996" s="1">
        <v>45808</v>
      </c>
      <c r="I7996" t="s">
        <v>144</v>
      </c>
      <c r="J7996" t="s">
        <v>146</v>
      </c>
      <c r="K7996">
        <v>474864</v>
      </c>
      <c r="L7996">
        <v>15.1</v>
      </c>
      <c r="M7996" t="b">
        <v>0</v>
      </c>
      <c r="N7996" t="b">
        <v>0</v>
      </c>
    </row>
    <row r="7997" spans="1:14" x14ac:dyDescent="0.3">
      <c r="A7997" t="s">
        <v>19</v>
      </c>
      <c r="B7997" t="s">
        <v>19</v>
      </c>
      <c r="C7997" t="s">
        <v>16</v>
      </c>
      <c r="D7997" t="s">
        <v>16</v>
      </c>
      <c r="E7997">
        <v>1937357.273</v>
      </c>
      <c r="F7997">
        <v>5606925.4400000004</v>
      </c>
      <c r="G7997" s="1">
        <v>40858</v>
      </c>
      <c r="H7997" s="1">
        <v>45808</v>
      </c>
      <c r="I7997" t="s">
        <v>144</v>
      </c>
      <c r="J7997" t="s">
        <v>155</v>
      </c>
      <c r="K7997">
        <v>142070</v>
      </c>
      <c r="L7997">
        <v>20</v>
      </c>
      <c r="M7997" t="b">
        <v>0</v>
      </c>
      <c r="N7997" t="b">
        <v>0</v>
      </c>
    </row>
    <row r="7998" spans="1:14" x14ac:dyDescent="0.3">
      <c r="A7998" t="s">
        <v>19</v>
      </c>
      <c r="B7998" t="s">
        <v>19</v>
      </c>
      <c r="C7998" t="s">
        <v>16</v>
      </c>
      <c r="D7998" t="s">
        <v>16</v>
      </c>
      <c r="E7998">
        <v>1924946.1359999999</v>
      </c>
      <c r="F7998">
        <v>5601313.602</v>
      </c>
      <c r="G7998" s="1">
        <v>41425</v>
      </c>
      <c r="H7998" s="1">
        <v>45077</v>
      </c>
      <c r="I7998" t="s">
        <v>144</v>
      </c>
      <c r="J7998" t="s">
        <v>149</v>
      </c>
      <c r="K7998">
        <v>136240</v>
      </c>
      <c r="L7998">
        <v>15</v>
      </c>
      <c r="M7998" t="b">
        <v>0</v>
      </c>
      <c r="N7998" t="b">
        <v>0</v>
      </c>
    </row>
    <row r="7999" spans="1:14" x14ac:dyDescent="0.3">
      <c r="A7999" t="s">
        <v>26</v>
      </c>
      <c r="B7999" t="s">
        <v>26</v>
      </c>
      <c r="C7999" t="s">
        <v>16</v>
      </c>
      <c r="D7999" t="s">
        <v>16</v>
      </c>
      <c r="E7999">
        <v>1932981.44</v>
      </c>
      <c r="F7999">
        <v>5608930.0520000001</v>
      </c>
      <c r="G7999" s="1">
        <v>38573</v>
      </c>
      <c r="H7999" s="1">
        <v>45808</v>
      </c>
      <c r="I7999" t="s">
        <v>144</v>
      </c>
      <c r="J7999" t="s">
        <v>149</v>
      </c>
      <c r="K7999">
        <v>2340000</v>
      </c>
      <c r="L7999">
        <v>75</v>
      </c>
      <c r="M7999" t="b">
        <v>0</v>
      </c>
      <c r="N7999" t="b">
        <v>0</v>
      </c>
    </row>
    <row r="8000" spans="1:14" x14ac:dyDescent="0.3">
      <c r="A8000" t="s">
        <v>19</v>
      </c>
      <c r="B8000" t="s">
        <v>19</v>
      </c>
      <c r="C8000" t="s">
        <v>16</v>
      </c>
      <c r="D8000" t="s">
        <v>16</v>
      </c>
      <c r="E8000">
        <v>1937915.0419999999</v>
      </c>
      <c r="F8000">
        <v>5606132.824</v>
      </c>
      <c r="G8000" s="1">
        <v>40305</v>
      </c>
      <c r="H8000" s="1">
        <v>45808</v>
      </c>
      <c r="I8000" t="s">
        <v>144</v>
      </c>
      <c r="J8000" t="s">
        <v>155</v>
      </c>
      <c r="K8000">
        <v>182000</v>
      </c>
      <c r="L8000">
        <v>18</v>
      </c>
      <c r="M8000" t="b">
        <v>0</v>
      </c>
      <c r="N8000" t="b">
        <v>0</v>
      </c>
    </row>
    <row r="8001" spans="1:14" x14ac:dyDescent="0.3">
      <c r="A8001" t="s">
        <v>19</v>
      </c>
      <c r="B8001" t="s">
        <v>19</v>
      </c>
      <c r="C8001" t="s">
        <v>16</v>
      </c>
      <c r="D8001" t="s">
        <v>16</v>
      </c>
      <c r="E8001">
        <v>1935583.5190000001</v>
      </c>
      <c r="F8001">
        <v>5606989.9780000001</v>
      </c>
      <c r="G8001" s="1">
        <v>38517</v>
      </c>
      <c r="H8001" s="1">
        <v>45808</v>
      </c>
      <c r="I8001" t="s">
        <v>144</v>
      </c>
      <c r="J8001" t="s">
        <v>149</v>
      </c>
      <c r="K8001">
        <v>135200</v>
      </c>
      <c r="L8001">
        <v>6</v>
      </c>
      <c r="M8001" t="b">
        <v>0</v>
      </c>
      <c r="N8001" t="b">
        <v>0</v>
      </c>
    </row>
    <row r="8002" spans="1:14" x14ac:dyDescent="0.3">
      <c r="A8002" t="s">
        <v>40</v>
      </c>
      <c r="B8002" t="s">
        <v>40</v>
      </c>
      <c r="C8002" t="s">
        <v>31</v>
      </c>
      <c r="D8002" t="s">
        <v>31</v>
      </c>
      <c r="E8002">
        <v>1918164.6740000001</v>
      </c>
      <c r="F8002">
        <v>5576181.5559999999</v>
      </c>
      <c r="G8002" s="1">
        <v>40357</v>
      </c>
      <c r="H8002" s="1">
        <v>45808</v>
      </c>
      <c r="I8002" t="s">
        <v>144</v>
      </c>
      <c r="J8002" t="s">
        <v>146</v>
      </c>
      <c r="K8002">
        <v>103012</v>
      </c>
      <c r="L8002">
        <v>6</v>
      </c>
      <c r="M8002" t="b">
        <v>0</v>
      </c>
      <c r="N8002" t="b">
        <v>0</v>
      </c>
    </row>
    <row r="8003" spans="1:14" x14ac:dyDescent="0.3">
      <c r="A8003" t="s">
        <v>74</v>
      </c>
      <c r="B8003" t="s">
        <v>15</v>
      </c>
      <c r="C8003" t="s">
        <v>16</v>
      </c>
      <c r="D8003" t="s">
        <v>16</v>
      </c>
      <c r="E8003">
        <v>1936351.2479999999</v>
      </c>
      <c r="F8003">
        <v>5610477.6160000004</v>
      </c>
      <c r="G8003" s="1">
        <v>41128</v>
      </c>
      <c r="H8003" s="1">
        <v>45808</v>
      </c>
      <c r="I8003" t="s">
        <v>144</v>
      </c>
      <c r="J8003" t="s">
        <v>149</v>
      </c>
      <c r="K8003">
        <v>115680</v>
      </c>
      <c r="L8003">
        <v>25</v>
      </c>
      <c r="M8003" t="b">
        <v>0</v>
      </c>
      <c r="N8003" t="b">
        <v>0</v>
      </c>
    </row>
    <row r="8004" spans="1:14" x14ac:dyDescent="0.3">
      <c r="A8004" t="s">
        <v>19</v>
      </c>
      <c r="B8004" t="s">
        <v>19</v>
      </c>
      <c r="C8004" t="s">
        <v>16</v>
      </c>
      <c r="D8004" t="s">
        <v>16</v>
      </c>
      <c r="E8004">
        <v>1933084.716</v>
      </c>
      <c r="F8004">
        <v>5617623.4840000002</v>
      </c>
      <c r="G8004" s="1">
        <v>38560</v>
      </c>
      <c r="H8004" s="1">
        <v>46538</v>
      </c>
      <c r="I8004" t="s">
        <v>144</v>
      </c>
      <c r="J8004" t="s">
        <v>149</v>
      </c>
      <c r="K8004">
        <v>52416</v>
      </c>
      <c r="L8004">
        <v>5.0999999999999996</v>
      </c>
      <c r="M8004" t="b">
        <v>0</v>
      </c>
      <c r="N8004" t="b">
        <v>0</v>
      </c>
    </row>
    <row r="8005" spans="1:14" x14ac:dyDescent="0.3">
      <c r="A8005" t="s">
        <v>19</v>
      </c>
      <c r="B8005" t="s">
        <v>19</v>
      </c>
      <c r="C8005" t="s">
        <v>16</v>
      </c>
      <c r="D8005" t="s">
        <v>16</v>
      </c>
      <c r="E8005">
        <v>1941367.746</v>
      </c>
      <c r="F8005">
        <v>5605139.8119999999</v>
      </c>
      <c r="G8005" s="1">
        <v>38517</v>
      </c>
      <c r="H8005" s="1">
        <v>45808</v>
      </c>
      <c r="I8005" t="s">
        <v>144</v>
      </c>
      <c r="K8005">
        <v>20800</v>
      </c>
      <c r="L8005">
        <v>2.5</v>
      </c>
      <c r="M8005" t="b">
        <v>0</v>
      </c>
      <c r="N8005" t="b">
        <v>0</v>
      </c>
    </row>
    <row r="8006" spans="1:14" x14ac:dyDescent="0.3">
      <c r="A8006" t="s">
        <v>19</v>
      </c>
      <c r="B8006" t="s">
        <v>19</v>
      </c>
      <c r="C8006" t="s">
        <v>16</v>
      </c>
      <c r="D8006" t="s">
        <v>16</v>
      </c>
      <c r="E8006">
        <v>1934056.9469999999</v>
      </c>
      <c r="F8006">
        <v>5607317.8370000003</v>
      </c>
      <c r="G8006" s="1">
        <v>38530</v>
      </c>
      <c r="H8006" s="1">
        <v>45808</v>
      </c>
      <c r="I8006" t="s">
        <v>144</v>
      </c>
      <c r="J8006" t="s">
        <v>149</v>
      </c>
      <c r="K8006">
        <v>135616</v>
      </c>
      <c r="L8006">
        <v>20</v>
      </c>
      <c r="M8006" t="b">
        <v>0</v>
      </c>
      <c r="N8006" t="b">
        <v>0</v>
      </c>
    </row>
    <row r="8007" spans="1:14" x14ac:dyDescent="0.3">
      <c r="A8007" t="s">
        <v>19</v>
      </c>
      <c r="B8007" t="s">
        <v>19</v>
      </c>
      <c r="C8007" t="s">
        <v>16</v>
      </c>
      <c r="D8007" t="s">
        <v>16</v>
      </c>
      <c r="E8007">
        <v>1934621.3289999999</v>
      </c>
      <c r="F8007">
        <v>5607881.551</v>
      </c>
      <c r="G8007" s="1">
        <v>38530</v>
      </c>
      <c r="H8007" s="1">
        <v>45808</v>
      </c>
      <c r="I8007" t="s">
        <v>144</v>
      </c>
      <c r="J8007" t="s">
        <v>149</v>
      </c>
      <c r="K8007">
        <v>83200</v>
      </c>
      <c r="L8007">
        <v>3.8</v>
      </c>
      <c r="M8007" t="b">
        <v>0</v>
      </c>
      <c r="N8007" t="b">
        <v>0</v>
      </c>
    </row>
    <row r="8008" spans="1:14" x14ac:dyDescent="0.3">
      <c r="A8008" t="s">
        <v>19</v>
      </c>
      <c r="B8008" t="s">
        <v>19</v>
      </c>
      <c r="C8008" t="s">
        <v>16</v>
      </c>
      <c r="D8008" t="s">
        <v>16</v>
      </c>
      <c r="E8008">
        <v>1935228.939</v>
      </c>
      <c r="F8008">
        <v>5611159.9230000004</v>
      </c>
      <c r="G8008" s="1">
        <v>40694</v>
      </c>
      <c r="H8008" s="1">
        <v>45808</v>
      </c>
      <c r="I8008" t="s">
        <v>144</v>
      </c>
      <c r="J8008" t="s">
        <v>149</v>
      </c>
      <c r="K8008">
        <v>1040000</v>
      </c>
      <c r="L8008">
        <v>36</v>
      </c>
      <c r="M8008" t="b">
        <v>0</v>
      </c>
      <c r="N8008" t="b">
        <v>0</v>
      </c>
    </row>
    <row r="8009" spans="1:14" x14ac:dyDescent="0.3">
      <c r="A8009" t="s">
        <v>78</v>
      </c>
      <c r="B8009" t="s">
        <v>15</v>
      </c>
      <c r="C8009" t="s">
        <v>16</v>
      </c>
      <c r="D8009" t="s">
        <v>16</v>
      </c>
      <c r="E8009">
        <v>1935228.939</v>
      </c>
      <c r="F8009">
        <v>5611159.9230000004</v>
      </c>
      <c r="G8009" s="1">
        <v>38526</v>
      </c>
      <c r="H8009" s="1">
        <v>45808</v>
      </c>
      <c r="I8009" t="s">
        <v>144</v>
      </c>
      <c r="J8009" t="s">
        <v>149</v>
      </c>
      <c r="K8009">
        <v>10800</v>
      </c>
      <c r="L8009">
        <v>17.85714286</v>
      </c>
      <c r="M8009" t="b">
        <v>0</v>
      </c>
      <c r="N8009" t="b">
        <v>0</v>
      </c>
    </row>
    <row r="8010" spans="1:14" x14ac:dyDescent="0.3">
      <c r="A8010" t="s">
        <v>19</v>
      </c>
      <c r="B8010" t="s">
        <v>19</v>
      </c>
      <c r="C8010" t="s">
        <v>16</v>
      </c>
      <c r="D8010" t="s">
        <v>16</v>
      </c>
      <c r="E8010">
        <v>1937853.9180000001</v>
      </c>
      <c r="F8010">
        <v>5609856.4759999998</v>
      </c>
      <c r="G8010" s="1">
        <v>38530</v>
      </c>
      <c r="H8010" s="1">
        <v>45808</v>
      </c>
      <c r="I8010" t="s">
        <v>144</v>
      </c>
      <c r="J8010" t="s">
        <v>149</v>
      </c>
      <c r="K8010">
        <v>34580</v>
      </c>
      <c r="L8010">
        <v>11</v>
      </c>
      <c r="M8010" t="b">
        <v>0</v>
      </c>
      <c r="N8010" t="b">
        <v>0</v>
      </c>
    </row>
    <row r="8011" spans="1:14" x14ac:dyDescent="0.3">
      <c r="A8011" t="s">
        <v>19</v>
      </c>
      <c r="B8011" t="s">
        <v>19</v>
      </c>
      <c r="C8011" t="s">
        <v>16</v>
      </c>
      <c r="D8011" t="s">
        <v>16</v>
      </c>
      <c r="E8011">
        <v>1934210.3389999999</v>
      </c>
      <c r="F8011">
        <v>5609880.3540000003</v>
      </c>
      <c r="G8011" s="1">
        <v>38530</v>
      </c>
      <c r="H8011" s="1">
        <v>45808</v>
      </c>
      <c r="I8011" t="s">
        <v>144</v>
      </c>
      <c r="J8011" t="s">
        <v>149</v>
      </c>
      <c r="K8011">
        <v>106444</v>
      </c>
      <c r="L8011">
        <v>6.8</v>
      </c>
      <c r="M8011" t="b">
        <v>0</v>
      </c>
      <c r="N8011" t="b">
        <v>0</v>
      </c>
    </row>
    <row r="8012" spans="1:14" x14ac:dyDescent="0.3">
      <c r="A8012" t="s">
        <v>26</v>
      </c>
      <c r="B8012" t="s">
        <v>26</v>
      </c>
      <c r="C8012" t="s">
        <v>16</v>
      </c>
      <c r="D8012" t="s">
        <v>16</v>
      </c>
      <c r="E8012">
        <v>1935252.4950000001</v>
      </c>
      <c r="F8012">
        <v>5609402.2189999996</v>
      </c>
      <c r="G8012" s="1">
        <v>38617</v>
      </c>
      <c r="H8012" s="1">
        <v>45808</v>
      </c>
      <c r="I8012" t="s">
        <v>144</v>
      </c>
      <c r="J8012" t="s">
        <v>149</v>
      </c>
      <c r="K8012">
        <v>49920</v>
      </c>
      <c r="L8012">
        <v>5</v>
      </c>
      <c r="M8012" t="b">
        <v>0</v>
      </c>
      <c r="N8012" t="b">
        <v>0</v>
      </c>
    </row>
    <row r="8013" spans="1:14" x14ac:dyDescent="0.3">
      <c r="A8013" t="s">
        <v>19</v>
      </c>
      <c r="B8013" t="s">
        <v>19</v>
      </c>
      <c r="C8013" t="s">
        <v>16</v>
      </c>
      <c r="D8013" t="s">
        <v>16</v>
      </c>
      <c r="E8013">
        <v>1924751.3130000001</v>
      </c>
      <c r="F8013">
        <v>5603666.6569999997</v>
      </c>
      <c r="G8013" s="1">
        <v>38504</v>
      </c>
      <c r="H8013" s="1">
        <v>45077</v>
      </c>
      <c r="I8013" t="s">
        <v>144</v>
      </c>
      <c r="J8013" t="s">
        <v>149</v>
      </c>
      <c r="K8013">
        <v>121056</v>
      </c>
      <c r="L8013">
        <v>7.5</v>
      </c>
      <c r="M8013" t="b">
        <v>0</v>
      </c>
      <c r="N8013" t="b">
        <v>0</v>
      </c>
    </row>
    <row r="8014" spans="1:14" x14ac:dyDescent="0.3">
      <c r="A8014" t="s">
        <v>19</v>
      </c>
      <c r="B8014" t="s">
        <v>19</v>
      </c>
      <c r="C8014" t="s">
        <v>16</v>
      </c>
      <c r="D8014" t="s">
        <v>16</v>
      </c>
      <c r="E8014">
        <v>1938309.4069999999</v>
      </c>
      <c r="F8014">
        <v>5606220.0240000002</v>
      </c>
      <c r="G8014" s="1">
        <v>38517</v>
      </c>
      <c r="H8014" s="1">
        <v>45808</v>
      </c>
      <c r="I8014" t="s">
        <v>144</v>
      </c>
      <c r="J8014" t="s">
        <v>155</v>
      </c>
      <c r="K8014">
        <v>119496</v>
      </c>
      <c r="L8014">
        <v>10</v>
      </c>
      <c r="M8014" t="b">
        <v>0</v>
      </c>
      <c r="N8014" t="b">
        <v>0</v>
      </c>
    </row>
    <row r="8015" spans="1:14" x14ac:dyDescent="0.3">
      <c r="A8015" t="s">
        <v>19</v>
      </c>
      <c r="B8015" t="s">
        <v>19</v>
      </c>
      <c r="C8015" t="s">
        <v>16</v>
      </c>
      <c r="D8015" t="s">
        <v>16</v>
      </c>
      <c r="E8015">
        <v>1934550.6070000001</v>
      </c>
      <c r="F8015">
        <v>5610084.6600000001</v>
      </c>
      <c r="G8015" s="1">
        <v>38530</v>
      </c>
      <c r="H8015" s="1">
        <v>45808</v>
      </c>
      <c r="I8015" t="s">
        <v>144</v>
      </c>
      <c r="J8015" t="s">
        <v>149</v>
      </c>
      <c r="K8015">
        <v>33800</v>
      </c>
      <c r="L8015">
        <v>13</v>
      </c>
      <c r="M8015" t="b">
        <v>0</v>
      </c>
      <c r="N8015" t="b">
        <v>0</v>
      </c>
    </row>
    <row r="8016" spans="1:14" x14ac:dyDescent="0.3">
      <c r="A8016" t="s">
        <v>15</v>
      </c>
      <c r="B8016" t="s">
        <v>15</v>
      </c>
      <c r="C8016" t="s">
        <v>16</v>
      </c>
      <c r="D8016" t="s">
        <v>16</v>
      </c>
      <c r="E8016">
        <v>1936674.6869999999</v>
      </c>
      <c r="F8016">
        <v>5613307.5080000004</v>
      </c>
      <c r="G8016" s="1">
        <v>38420</v>
      </c>
      <c r="H8016" s="1">
        <v>43982</v>
      </c>
      <c r="I8016" t="s">
        <v>144</v>
      </c>
      <c r="J8016" t="s">
        <v>149</v>
      </c>
      <c r="K8016">
        <v>403937.48430000001</v>
      </c>
      <c r="L8016">
        <v>30</v>
      </c>
      <c r="M8016" t="b">
        <v>1</v>
      </c>
      <c r="N8016" t="b">
        <v>0</v>
      </c>
    </row>
    <row r="8017" spans="1:14" x14ac:dyDescent="0.3">
      <c r="A8017" t="s">
        <v>19</v>
      </c>
      <c r="B8017" t="s">
        <v>19</v>
      </c>
      <c r="C8017" t="s">
        <v>16</v>
      </c>
      <c r="D8017" t="s">
        <v>16</v>
      </c>
      <c r="E8017">
        <v>1934472.213</v>
      </c>
      <c r="F8017">
        <v>5607784.4119999995</v>
      </c>
      <c r="G8017" s="1">
        <v>38530</v>
      </c>
      <c r="H8017" s="1">
        <v>45808</v>
      </c>
      <c r="I8017" t="s">
        <v>144</v>
      </c>
      <c r="J8017" t="s">
        <v>149</v>
      </c>
      <c r="K8017">
        <v>114764</v>
      </c>
      <c r="L8017">
        <v>5</v>
      </c>
      <c r="M8017" t="b">
        <v>0</v>
      </c>
      <c r="N8017" t="b">
        <v>0</v>
      </c>
    </row>
    <row r="8018" spans="1:14" x14ac:dyDescent="0.3">
      <c r="A8018" t="s">
        <v>74</v>
      </c>
      <c r="B8018" t="s">
        <v>15</v>
      </c>
      <c r="C8018" t="s">
        <v>16</v>
      </c>
      <c r="D8018" t="s">
        <v>16</v>
      </c>
      <c r="E8018">
        <v>1934174.764</v>
      </c>
      <c r="F8018">
        <v>5608339.8559999997</v>
      </c>
      <c r="G8018" s="1">
        <v>41057</v>
      </c>
      <c r="H8018" s="1">
        <v>45808</v>
      </c>
      <c r="I8018" t="s">
        <v>144</v>
      </c>
      <c r="J8018" t="s">
        <v>149</v>
      </c>
      <c r="K8018">
        <v>47160</v>
      </c>
      <c r="L8018">
        <v>25</v>
      </c>
      <c r="M8018" t="b">
        <v>0</v>
      </c>
      <c r="N8018" t="b">
        <v>0</v>
      </c>
    </row>
    <row r="8019" spans="1:14" x14ac:dyDescent="0.3">
      <c r="A8019" t="s">
        <v>19</v>
      </c>
      <c r="B8019" t="s">
        <v>19</v>
      </c>
      <c r="C8019" t="s">
        <v>16</v>
      </c>
      <c r="D8019" t="s">
        <v>16</v>
      </c>
      <c r="E8019">
        <v>1935484.74</v>
      </c>
      <c r="F8019">
        <v>5609342.233</v>
      </c>
      <c r="G8019" s="1">
        <v>38530</v>
      </c>
      <c r="H8019" s="1">
        <v>45808</v>
      </c>
      <c r="I8019" t="s">
        <v>144</v>
      </c>
      <c r="J8019" t="s">
        <v>149</v>
      </c>
      <c r="K8019">
        <v>16900</v>
      </c>
      <c r="L8019">
        <v>6.3</v>
      </c>
      <c r="M8019" t="b">
        <v>0</v>
      </c>
      <c r="N8019" t="b">
        <v>0</v>
      </c>
    </row>
    <row r="8020" spans="1:14" x14ac:dyDescent="0.3">
      <c r="A8020" t="s">
        <v>78</v>
      </c>
      <c r="B8020" t="s">
        <v>15</v>
      </c>
      <c r="C8020" t="s">
        <v>16</v>
      </c>
      <c r="D8020" t="s">
        <v>16</v>
      </c>
      <c r="E8020">
        <v>1935484.74</v>
      </c>
      <c r="F8020">
        <v>5609342.233</v>
      </c>
      <c r="G8020" s="1">
        <v>38526</v>
      </c>
      <c r="H8020" s="1">
        <v>45808</v>
      </c>
      <c r="I8020" t="s">
        <v>144</v>
      </c>
      <c r="J8020" t="s">
        <v>149</v>
      </c>
      <c r="K8020">
        <v>2700</v>
      </c>
      <c r="L8020">
        <v>4.4642857139999998</v>
      </c>
      <c r="M8020" t="b">
        <v>0</v>
      </c>
      <c r="N8020" t="b">
        <v>0</v>
      </c>
    </row>
    <row r="8021" spans="1:14" x14ac:dyDescent="0.3">
      <c r="A8021" t="s">
        <v>19</v>
      </c>
      <c r="B8021" t="s">
        <v>19</v>
      </c>
      <c r="C8021" t="s">
        <v>16</v>
      </c>
      <c r="D8021" t="s">
        <v>16</v>
      </c>
      <c r="E8021">
        <v>1937593.4129999999</v>
      </c>
      <c r="F8021">
        <v>5603560.216</v>
      </c>
      <c r="G8021" s="1">
        <v>38517</v>
      </c>
      <c r="H8021" s="1">
        <v>45808</v>
      </c>
      <c r="I8021" t="s">
        <v>144</v>
      </c>
      <c r="J8021" t="s">
        <v>155</v>
      </c>
      <c r="K8021">
        <v>54860</v>
      </c>
      <c r="L8021">
        <v>2</v>
      </c>
      <c r="M8021" t="b">
        <v>0</v>
      </c>
      <c r="N8021" t="b">
        <v>0</v>
      </c>
    </row>
    <row r="8022" spans="1:14" x14ac:dyDescent="0.3">
      <c r="A8022" t="s">
        <v>19</v>
      </c>
      <c r="B8022" t="s">
        <v>19</v>
      </c>
      <c r="C8022" t="s">
        <v>16</v>
      </c>
      <c r="D8022" t="s">
        <v>16</v>
      </c>
      <c r="E8022">
        <v>1938607.1880000001</v>
      </c>
      <c r="F8022">
        <v>5608058.9270000001</v>
      </c>
      <c r="G8022" s="1">
        <v>38517</v>
      </c>
      <c r="H8022" s="1">
        <v>45808</v>
      </c>
      <c r="I8022" t="s">
        <v>144</v>
      </c>
      <c r="J8022" t="s">
        <v>149</v>
      </c>
      <c r="K8022">
        <v>182000</v>
      </c>
      <c r="L8022">
        <v>25</v>
      </c>
      <c r="M8022" t="b">
        <v>0</v>
      </c>
      <c r="N8022" t="b">
        <v>0</v>
      </c>
    </row>
    <row r="8023" spans="1:14" x14ac:dyDescent="0.3">
      <c r="A8023" t="s">
        <v>19</v>
      </c>
      <c r="B8023" t="s">
        <v>19</v>
      </c>
      <c r="C8023" t="s">
        <v>16</v>
      </c>
      <c r="D8023" t="s">
        <v>16</v>
      </c>
      <c r="E8023">
        <v>1937106.898</v>
      </c>
      <c r="F8023">
        <v>5610791.165</v>
      </c>
      <c r="G8023" s="1">
        <v>38530</v>
      </c>
      <c r="H8023" s="1">
        <v>45808</v>
      </c>
      <c r="I8023" t="s">
        <v>144</v>
      </c>
      <c r="J8023" t="s">
        <v>149</v>
      </c>
      <c r="K8023">
        <v>42224</v>
      </c>
      <c r="L8023">
        <v>17.600000000000001</v>
      </c>
      <c r="M8023" t="b">
        <v>0</v>
      </c>
      <c r="N8023" t="b">
        <v>0</v>
      </c>
    </row>
    <row r="8024" spans="1:14" x14ac:dyDescent="0.3">
      <c r="A8024" t="s">
        <v>19</v>
      </c>
      <c r="B8024" t="s">
        <v>19</v>
      </c>
      <c r="C8024" t="s">
        <v>16</v>
      </c>
      <c r="D8024" t="s">
        <v>16</v>
      </c>
      <c r="E8024">
        <v>1934982.253</v>
      </c>
      <c r="F8024">
        <v>5609331.0650000004</v>
      </c>
      <c r="G8024" s="1">
        <v>38530</v>
      </c>
      <c r="H8024" s="1">
        <v>45808</v>
      </c>
      <c r="I8024" t="s">
        <v>144</v>
      </c>
      <c r="J8024" t="s">
        <v>149</v>
      </c>
      <c r="K8024">
        <v>44304</v>
      </c>
      <c r="L8024">
        <v>5</v>
      </c>
      <c r="M8024" t="b">
        <v>0</v>
      </c>
      <c r="N8024" t="b">
        <v>0</v>
      </c>
    </row>
    <row r="8025" spans="1:14" x14ac:dyDescent="0.3">
      <c r="A8025" t="s">
        <v>19</v>
      </c>
      <c r="B8025" t="s">
        <v>19</v>
      </c>
      <c r="C8025" t="s">
        <v>16</v>
      </c>
      <c r="D8025" t="s">
        <v>16</v>
      </c>
      <c r="E8025">
        <v>1935056.385</v>
      </c>
      <c r="F8025">
        <v>5609128.892</v>
      </c>
      <c r="G8025" s="1">
        <v>38530</v>
      </c>
      <c r="H8025" s="1">
        <v>45808</v>
      </c>
      <c r="I8025" t="s">
        <v>144</v>
      </c>
      <c r="J8025" t="s">
        <v>149</v>
      </c>
      <c r="K8025">
        <v>15600</v>
      </c>
      <c r="L8025">
        <v>20</v>
      </c>
      <c r="M8025" t="b">
        <v>0</v>
      </c>
      <c r="N8025" t="b">
        <v>0</v>
      </c>
    </row>
    <row r="8026" spans="1:14" x14ac:dyDescent="0.3">
      <c r="A8026" t="s">
        <v>19</v>
      </c>
      <c r="B8026" t="s">
        <v>19</v>
      </c>
      <c r="C8026" t="s">
        <v>16</v>
      </c>
      <c r="D8026" t="s">
        <v>16</v>
      </c>
      <c r="E8026">
        <v>1935927.419</v>
      </c>
      <c r="F8026">
        <v>5608502.5520000001</v>
      </c>
      <c r="G8026" s="1">
        <v>38530</v>
      </c>
      <c r="H8026" s="1">
        <v>45808</v>
      </c>
      <c r="I8026" t="s">
        <v>144</v>
      </c>
      <c r="J8026" t="s">
        <v>149</v>
      </c>
      <c r="K8026">
        <v>191100</v>
      </c>
      <c r="L8026">
        <v>8.3000000000000007</v>
      </c>
      <c r="M8026" t="b">
        <v>0</v>
      </c>
      <c r="N8026" t="b">
        <v>0</v>
      </c>
    </row>
    <row r="8027" spans="1:14" x14ac:dyDescent="0.3">
      <c r="A8027" t="s">
        <v>19</v>
      </c>
      <c r="B8027" t="s">
        <v>19</v>
      </c>
      <c r="C8027" t="s">
        <v>16</v>
      </c>
      <c r="D8027" t="s">
        <v>16</v>
      </c>
      <c r="E8027">
        <v>1936268.443</v>
      </c>
      <c r="F8027">
        <v>5609555.6859999998</v>
      </c>
      <c r="G8027" s="1">
        <v>38530</v>
      </c>
      <c r="H8027" s="1">
        <v>45808</v>
      </c>
      <c r="I8027" t="s">
        <v>144</v>
      </c>
      <c r="J8027" t="s">
        <v>149</v>
      </c>
      <c r="K8027">
        <v>148616</v>
      </c>
      <c r="L8027">
        <v>14</v>
      </c>
      <c r="M8027" t="b">
        <v>0</v>
      </c>
      <c r="N8027" t="b">
        <v>0</v>
      </c>
    </row>
    <row r="8028" spans="1:14" x14ac:dyDescent="0.3">
      <c r="A8028" t="s">
        <v>19</v>
      </c>
      <c r="B8028" t="s">
        <v>19</v>
      </c>
      <c r="C8028" t="s">
        <v>16</v>
      </c>
      <c r="D8028" t="s">
        <v>16</v>
      </c>
      <c r="E8028">
        <v>1935883.946</v>
      </c>
      <c r="F8028">
        <v>5609957.9589999998</v>
      </c>
      <c r="G8028" s="1">
        <v>38530</v>
      </c>
      <c r="H8028" s="1">
        <v>45808</v>
      </c>
      <c r="I8028" t="s">
        <v>144</v>
      </c>
      <c r="J8028" t="s">
        <v>149</v>
      </c>
      <c r="K8028">
        <v>136292</v>
      </c>
      <c r="L8028">
        <v>14</v>
      </c>
      <c r="M8028" t="b">
        <v>0</v>
      </c>
      <c r="N8028" t="b">
        <v>0</v>
      </c>
    </row>
    <row r="8029" spans="1:14" x14ac:dyDescent="0.3">
      <c r="A8029" t="s">
        <v>19</v>
      </c>
      <c r="B8029" t="s">
        <v>19</v>
      </c>
      <c r="C8029" t="s">
        <v>31</v>
      </c>
      <c r="D8029" t="s">
        <v>31</v>
      </c>
      <c r="E8029">
        <v>1935329.138</v>
      </c>
      <c r="F8029">
        <v>5610829.6330000004</v>
      </c>
      <c r="G8029" s="1">
        <v>38603</v>
      </c>
      <c r="H8029" s="1">
        <v>45808</v>
      </c>
      <c r="I8029" t="s">
        <v>144</v>
      </c>
      <c r="J8029" t="s">
        <v>154</v>
      </c>
      <c r="K8029">
        <v>60684</v>
      </c>
      <c r="L8029">
        <v>15</v>
      </c>
      <c r="M8029" t="b">
        <v>0</v>
      </c>
      <c r="N8029" t="b">
        <v>0</v>
      </c>
    </row>
    <row r="8030" spans="1:14" x14ac:dyDescent="0.3">
      <c r="A8030" t="s">
        <v>19</v>
      </c>
      <c r="B8030" t="s">
        <v>19</v>
      </c>
      <c r="C8030" t="s">
        <v>16</v>
      </c>
      <c r="D8030" t="s">
        <v>16</v>
      </c>
      <c r="E8030">
        <v>1935381.2690000001</v>
      </c>
      <c r="F8030">
        <v>5610569.3959999997</v>
      </c>
      <c r="G8030" s="1">
        <v>38530</v>
      </c>
      <c r="H8030" s="1">
        <v>45808</v>
      </c>
      <c r="I8030" t="s">
        <v>144</v>
      </c>
      <c r="J8030" t="s">
        <v>149</v>
      </c>
      <c r="K8030">
        <v>140556</v>
      </c>
      <c r="L8030">
        <v>16</v>
      </c>
      <c r="M8030" t="b">
        <v>0</v>
      </c>
      <c r="N8030" t="b">
        <v>0</v>
      </c>
    </row>
    <row r="8031" spans="1:14" x14ac:dyDescent="0.3">
      <c r="A8031" t="s">
        <v>15</v>
      </c>
      <c r="B8031" t="s">
        <v>15</v>
      </c>
      <c r="C8031" t="s">
        <v>31</v>
      </c>
      <c r="D8031" t="s">
        <v>31</v>
      </c>
      <c r="E8031">
        <v>1937086.983</v>
      </c>
      <c r="F8031">
        <v>5584529.8609999996</v>
      </c>
      <c r="G8031" s="1">
        <v>38446</v>
      </c>
      <c r="H8031" s="1">
        <v>14396</v>
      </c>
      <c r="I8031" t="s">
        <v>144</v>
      </c>
      <c r="J8031" t="s">
        <v>145</v>
      </c>
      <c r="K8031" t="s">
        <v>23</v>
      </c>
      <c r="L8031" t="s">
        <v>23</v>
      </c>
      <c r="M8031" t="b">
        <v>0</v>
      </c>
      <c r="N8031" t="b">
        <v>0</v>
      </c>
    </row>
    <row r="8032" spans="1:14" x14ac:dyDescent="0.3">
      <c r="A8032" t="s">
        <v>78</v>
      </c>
      <c r="B8032" t="s">
        <v>15</v>
      </c>
      <c r="C8032" t="s">
        <v>16</v>
      </c>
      <c r="D8032" t="s">
        <v>16</v>
      </c>
      <c r="E8032">
        <v>1938625.216</v>
      </c>
      <c r="F8032">
        <v>5608023.898</v>
      </c>
      <c r="G8032" s="1">
        <v>38611</v>
      </c>
      <c r="H8032" s="1">
        <v>45808</v>
      </c>
      <c r="I8032" t="s">
        <v>144</v>
      </c>
      <c r="J8032" t="s">
        <v>149</v>
      </c>
      <c r="K8032">
        <v>44928</v>
      </c>
      <c r="L8032">
        <v>74.285714290000001</v>
      </c>
      <c r="M8032" t="b">
        <v>0</v>
      </c>
      <c r="N8032" t="b">
        <v>0</v>
      </c>
    </row>
    <row r="8033" spans="1:14" x14ac:dyDescent="0.3">
      <c r="A8033" t="s">
        <v>19</v>
      </c>
      <c r="B8033" t="s">
        <v>19</v>
      </c>
      <c r="C8033" t="s">
        <v>16</v>
      </c>
      <c r="D8033" t="s">
        <v>16</v>
      </c>
      <c r="E8033">
        <v>1933439.577</v>
      </c>
      <c r="F8033">
        <v>5609936.1619999995</v>
      </c>
      <c r="G8033" s="1">
        <v>38530</v>
      </c>
      <c r="H8033" s="1">
        <v>45808</v>
      </c>
      <c r="I8033" t="s">
        <v>144</v>
      </c>
      <c r="J8033" t="s">
        <v>149</v>
      </c>
      <c r="K8033">
        <v>207428</v>
      </c>
      <c r="L8033">
        <v>16.600000000000001</v>
      </c>
      <c r="M8033" t="b">
        <v>0</v>
      </c>
      <c r="N8033" t="b">
        <v>0</v>
      </c>
    </row>
    <row r="8034" spans="1:14" x14ac:dyDescent="0.3">
      <c r="A8034" t="s">
        <v>19</v>
      </c>
      <c r="B8034" t="s">
        <v>19</v>
      </c>
      <c r="C8034" t="s">
        <v>16</v>
      </c>
      <c r="D8034" t="s">
        <v>16</v>
      </c>
      <c r="E8034">
        <v>1938843.787</v>
      </c>
      <c r="F8034">
        <v>5606763.7149999999</v>
      </c>
      <c r="G8034" s="1">
        <v>38517</v>
      </c>
      <c r="H8034" s="1">
        <v>45808</v>
      </c>
      <c r="I8034" t="s">
        <v>144</v>
      </c>
      <c r="J8034" t="s">
        <v>149</v>
      </c>
      <c r="K8034">
        <v>49920</v>
      </c>
      <c r="L8034">
        <v>1.6</v>
      </c>
      <c r="M8034" t="b">
        <v>0</v>
      </c>
      <c r="N8034" t="b">
        <v>0</v>
      </c>
    </row>
    <row r="8035" spans="1:14" x14ac:dyDescent="0.3">
      <c r="A8035" t="s">
        <v>19</v>
      </c>
      <c r="B8035" t="s">
        <v>19</v>
      </c>
      <c r="C8035" t="s">
        <v>16</v>
      </c>
      <c r="D8035" t="s">
        <v>16</v>
      </c>
      <c r="E8035">
        <v>1940120.0859999999</v>
      </c>
      <c r="F8035">
        <v>5606662.983</v>
      </c>
      <c r="G8035" s="1">
        <v>40694</v>
      </c>
      <c r="H8035" s="1">
        <v>45808</v>
      </c>
      <c r="I8035" t="s">
        <v>144</v>
      </c>
      <c r="J8035" t="s">
        <v>149</v>
      </c>
      <c r="K8035">
        <v>265200</v>
      </c>
      <c r="L8035">
        <v>12.3</v>
      </c>
      <c r="M8035" t="b">
        <v>0</v>
      </c>
      <c r="N8035" t="b">
        <v>0</v>
      </c>
    </row>
    <row r="8036" spans="1:14" x14ac:dyDescent="0.3">
      <c r="A8036" t="s">
        <v>19</v>
      </c>
      <c r="B8036" t="s">
        <v>19</v>
      </c>
      <c r="C8036" t="s">
        <v>16</v>
      </c>
      <c r="D8036" t="s">
        <v>16</v>
      </c>
      <c r="E8036">
        <v>1938803.3459999999</v>
      </c>
      <c r="F8036">
        <v>5608190.1160000004</v>
      </c>
      <c r="G8036" s="1">
        <v>38517</v>
      </c>
      <c r="H8036" s="1">
        <v>45808</v>
      </c>
      <c r="I8036" t="s">
        <v>144</v>
      </c>
      <c r="J8036" t="s">
        <v>149</v>
      </c>
      <c r="K8036">
        <v>10400</v>
      </c>
      <c r="L8036">
        <v>0.6</v>
      </c>
      <c r="M8036" t="b">
        <v>0</v>
      </c>
      <c r="N8036" t="b">
        <v>0</v>
      </c>
    </row>
    <row r="8037" spans="1:14" x14ac:dyDescent="0.3">
      <c r="A8037" t="s">
        <v>19</v>
      </c>
      <c r="B8037" t="s">
        <v>19</v>
      </c>
      <c r="C8037" t="s">
        <v>16</v>
      </c>
      <c r="D8037" t="s">
        <v>16</v>
      </c>
      <c r="E8037">
        <v>1936095.041</v>
      </c>
      <c r="F8037">
        <v>5610330.3899999997</v>
      </c>
      <c r="G8037" s="1">
        <v>38530</v>
      </c>
      <c r="H8037" s="1">
        <v>45808</v>
      </c>
      <c r="I8037" t="s">
        <v>144</v>
      </c>
      <c r="J8037" t="s">
        <v>149</v>
      </c>
      <c r="K8037">
        <v>52000</v>
      </c>
      <c r="L8037">
        <v>15</v>
      </c>
      <c r="M8037" t="b">
        <v>0</v>
      </c>
      <c r="N8037" t="b">
        <v>0</v>
      </c>
    </row>
    <row r="8038" spans="1:14" x14ac:dyDescent="0.3">
      <c r="A8038" t="s">
        <v>19</v>
      </c>
      <c r="B8038" t="s">
        <v>19</v>
      </c>
      <c r="C8038" t="s">
        <v>16</v>
      </c>
      <c r="D8038" t="s">
        <v>16</v>
      </c>
      <c r="E8038">
        <v>1934333.888</v>
      </c>
      <c r="F8038">
        <v>5608439.0010000002</v>
      </c>
      <c r="G8038" s="1">
        <v>38530</v>
      </c>
      <c r="H8038" s="1">
        <v>45808</v>
      </c>
      <c r="I8038" t="s">
        <v>144</v>
      </c>
      <c r="J8038" t="s">
        <v>149</v>
      </c>
      <c r="K8038">
        <v>73476</v>
      </c>
      <c r="L8038">
        <v>3.8</v>
      </c>
      <c r="M8038" t="b">
        <v>0</v>
      </c>
      <c r="N8038" t="b">
        <v>0</v>
      </c>
    </row>
    <row r="8039" spans="1:14" x14ac:dyDescent="0.3">
      <c r="A8039" t="s">
        <v>19</v>
      </c>
      <c r="B8039" t="s">
        <v>19</v>
      </c>
      <c r="C8039" t="s">
        <v>16</v>
      </c>
      <c r="D8039" t="s">
        <v>16</v>
      </c>
      <c r="E8039">
        <v>1935598.2350000001</v>
      </c>
      <c r="F8039">
        <v>5608030.9929999998</v>
      </c>
      <c r="G8039" s="1">
        <v>38530</v>
      </c>
      <c r="H8039" s="1">
        <v>45808</v>
      </c>
      <c r="I8039" t="s">
        <v>144</v>
      </c>
      <c r="J8039" t="s">
        <v>149</v>
      </c>
      <c r="K8039">
        <v>77480</v>
      </c>
      <c r="L8039">
        <v>25</v>
      </c>
      <c r="M8039" t="b">
        <v>0</v>
      </c>
      <c r="N8039" t="b">
        <v>0</v>
      </c>
    </row>
    <row r="8040" spans="1:14" x14ac:dyDescent="0.3">
      <c r="A8040" t="s">
        <v>19</v>
      </c>
      <c r="B8040" t="s">
        <v>19</v>
      </c>
      <c r="C8040" t="s">
        <v>16</v>
      </c>
      <c r="D8040" t="s">
        <v>16</v>
      </c>
      <c r="E8040">
        <v>1937974.4879999999</v>
      </c>
      <c r="F8040">
        <v>5608312.9879999999</v>
      </c>
      <c r="G8040" s="1">
        <v>38517</v>
      </c>
      <c r="H8040" s="1">
        <v>45808</v>
      </c>
      <c r="I8040" t="s">
        <v>144</v>
      </c>
      <c r="J8040" t="s">
        <v>149</v>
      </c>
      <c r="K8040">
        <v>49556</v>
      </c>
      <c r="L8040">
        <v>22.7</v>
      </c>
      <c r="M8040" t="b">
        <v>0</v>
      </c>
      <c r="N8040" t="b">
        <v>0</v>
      </c>
    </row>
    <row r="8041" spans="1:14" x14ac:dyDescent="0.3">
      <c r="A8041" t="s">
        <v>19</v>
      </c>
      <c r="B8041" t="s">
        <v>19</v>
      </c>
      <c r="C8041" t="s">
        <v>16</v>
      </c>
      <c r="D8041" t="s">
        <v>16</v>
      </c>
      <c r="E8041">
        <v>1936432.0819999999</v>
      </c>
      <c r="F8041">
        <v>5607919.1370000001</v>
      </c>
      <c r="G8041" s="1">
        <v>38517</v>
      </c>
      <c r="H8041" s="1">
        <v>45808</v>
      </c>
      <c r="I8041" t="s">
        <v>144</v>
      </c>
      <c r="J8041" t="s">
        <v>149</v>
      </c>
      <c r="K8041">
        <v>161876</v>
      </c>
      <c r="L8041">
        <v>18</v>
      </c>
      <c r="M8041" t="b">
        <v>0</v>
      </c>
      <c r="N8041" t="b">
        <v>0</v>
      </c>
    </row>
    <row r="8042" spans="1:14" x14ac:dyDescent="0.3">
      <c r="A8042" t="s">
        <v>19</v>
      </c>
      <c r="B8042" t="s">
        <v>19</v>
      </c>
      <c r="C8042" t="s">
        <v>16</v>
      </c>
      <c r="D8042" t="s">
        <v>16</v>
      </c>
      <c r="E8042">
        <v>1940344.4439999999</v>
      </c>
      <c r="F8042">
        <v>5606172.5580000002</v>
      </c>
      <c r="G8042" s="1">
        <v>38517</v>
      </c>
      <c r="H8042" s="1">
        <v>45808</v>
      </c>
      <c r="I8042" t="s">
        <v>144</v>
      </c>
      <c r="K8042">
        <v>115180</v>
      </c>
      <c r="L8042">
        <v>25</v>
      </c>
      <c r="M8042" t="b">
        <v>0</v>
      </c>
      <c r="N8042" t="b">
        <v>0</v>
      </c>
    </row>
    <row r="8043" spans="1:14" x14ac:dyDescent="0.3">
      <c r="A8043" t="s">
        <v>19</v>
      </c>
      <c r="B8043" t="s">
        <v>19</v>
      </c>
      <c r="C8043" t="s">
        <v>31</v>
      </c>
      <c r="D8043" t="s">
        <v>31</v>
      </c>
      <c r="E8043">
        <v>1933544.7320000001</v>
      </c>
      <c r="F8043">
        <v>5594455.4970000004</v>
      </c>
      <c r="G8043" s="1">
        <v>40357</v>
      </c>
      <c r="H8043" s="1">
        <v>45808</v>
      </c>
      <c r="I8043" t="s">
        <v>144</v>
      </c>
      <c r="J8043" t="s">
        <v>146</v>
      </c>
      <c r="K8043">
        <v>416000</v>
      </c>
      <c r="L8043">
        <v>20</v>
      </c>
      <c r="M8043" t="b">
        <v>0</v>
      </c>
      <c r="N8043" t="b">
        <v>0</v>
      </c>
    </row>
    <row r="8044" spans="1:14" x14ac:dyDescent="0.3">
      <c r="A8044" t="s">
        <v>19</v>
      </c>
      <c r="B8044" t="s">
        <v>19</v>
      </c>
      <c r="C8044" t="s">
        <v>16</v>
      </c>
      <c r="D8044" t="s">
        <v>16</v>
      </c>
      <c r="E8044">
        <v>1938138.94</v>
      </c>
      <c r="F8044">
        <v>5607296.034</v>
      </c>
      <c r="G8044" s="1">
        <v>38517</v>
      </c>
      <c r="H8044" s="1">
        <v>45808</v>
      </c>
      <c r="I8044" t="s">
        <v>144</v>
      </c>
      <c r="J8044" t="s">
        <v>149</v>
      </c>
      <c r="K8044">
        <v>126776</v>
      </c>
      <c r="L8044">
        <v>12.5</v>
      </c>
      <c r="M8044" t="b">
        <v>0</v>
      </c>
      <c r="N8044" t="b">
        <v>0</v>
      </c>
    </row>
    <row r="8045" spans="1:14" x14ac:dyDescent="0.3">
      <c r="A8045" t="s">
        <v>19</v>
      </c>
      <c r="B8045" t="s">
        <v>19</v>
      </c>
      <c r="C8045" t="s">
        <v>16</v>
      </c>
      <c r="D8045" t="s">
        <v>16</v>
      </c>
      <c r="E8045">
        <v>1935766.595</v>
      </c>
      <c r="F8045">
        <v>5607350.3830000004</v>
      </c>
      <c r="G8045" s="1">
        <v>38517</v>
      </c>
      <c r="H8045" s="1">
        <v>45808</v>
      </c>
      <c r="I8045" t="s">
        <v>144</v>
      </c>
      <c r="J8045" t="s">
        <v>149</v>
      </c>
      <c r="K8045">
        <v>93600</v>
      </c>
      <c r="L8045">
        <v>25</v>
      </c>
      <c r="M8045" t="b">
        <v>0</v>
      </c>
      <c r="N8045" t="b">
        <v>0</v>
      </c>
    </row>
    <row r="8046" spans="1:14" x14ac:dyDescent="0.3">
      <c r="A8046" t="s">
        <v>19</v>
      </c>
      <c r="B8046" t="s">
        <v>19</v>
      </c>
      <c r="C8046" t="s">
        <v>16</v>
      </c>
      <c r="D8046" t="s">
        <v>16</v>
      </c>
      <c r="E8046">
        <v>1937663.871</v>
      </c>
      <c r="F8046">
        <v>5609376.9440000001</v>
      </c>
      <c r="G8046" s="1">
        <v>40694</v>
      </c>
      <c r="H8046" s="1">
        <v>45808</v>
      </c>
      <c r="I8046" t="s">
        <v>144</v>
      </c>
      <c r="J8046" t="s">
        <v>149</v>
      </c>
      <c r="K8046">
        <v>140868</v>
      </c>
      <c r="L8046">
        <v>16.600000000000001</v>
      </c>
      <c r="M8046" t="b">
        <v>0</v>
      </c>
      <c r="N8046" t="b">
        <v>0</v>
      </c>
    </row>
    <row r="8047" spans="1:14" x14ac:dyDescent="0.3">
      <c r="A8047" t="s">
        <v>19</v>
      </c>
      <c r="B8047" t="s">
        <v>19</v>
      </c>
      <c r="C8047" t="s">
        <v>16</v>
      </c>
      <c r="D8047" t="s">
        <v>16</v>
      </c>
      <c r="E8047">
        <v>1937601.375</v>
      </c>
      <c r="F8047">
        <v>5607416.9950000001</v>
      </c>
      <c r="G8047" s="1">
        <v>41312</v>
      </c>
      <c r="H8047" s="1">
        <v>45808</v>
      </c>
      <c r="I8047" t="s">
        <v>144</v>
      </c>
      <c r="J8047" t="s">
        <v>155</v>
      </c>
      <c r="K8047">
        <v>69898</v>
      </c>
      <c r="L8047">
        <v>25</v>
      </c>
      <c r="M8047" t="b">
        <v>0</v>
      </c>
      <c r="N8047" t="b">
        <v>0</v>
      </c>
    </row>
    <row r="8048" spans="1:14" x14ac:dyDescent="0.3">
      <c r="A8048" t="s">
        <v>19</v>
      </c>
      <c r="B8048" t="s">
        <v>19</v>
      </c>
      <c r="C8048" t="s">
        <v>16</v>
      </c>
      <c r="D8048" t="s">
        <v>16</v>
      </c>
      <c r="E8048">
        <v>1935726.8060000001</v>
      </c>
      <c r="F8048">
        <v>5609911.8640000001</v>
      </c>
      <c r="G8048" s="1">
        <v>38530</v>
      </c>
      <c r="H8048" s="1">
        <v>45808</v>
      </c>
      <c r="I8048" t="s">
        <v>144</v>
      </c>
      <c r="J8048" t="s">
        <v>149</v>
      </c>
      <c r="K8048">
        <v>16900</v>
      </c>
      <c r="L8048">
        <v>1.3</v>
      </c>
      <c r="M8048" t="b">
        <v>0</v>
      </c>
      <c r="N8048" t="b">
        <v>0</v>
      </c>
    </row>
    <row r="8049" spans="1:14" x14ac:dyDescent="0.3">
      <c r="A8049" t="s">
        <v>19</v>
      </c>
      <c r="B8049" t="s">
        <v>19</v>
      </c>
      <c r="C8049" t="s">
        <v>16</v>
      </c>
      <c r="D8049" t="s">
        <v>16</v>
      </c>
      <c r="E8049">
        <v>1937035.0870000001</v>
      </c>
      <c r="F8049">
        <v>5609928.2920000004</v>
      </c>
      <c r="G8049" s="1">
        <v>41499</v>
      </c>
      <c r="H8049" s="1">
        <v>45808</v>
      </c>
      <c r="I8049" t="s">
        <v>144</v>
      </c>
      <c r="J8049" t="s">
        <v>149</v>
      </c>
      <c r="K8049">
        <v>202332</v>
      </c>
      <c r="L8049">
        <v>25</v>
      </c>
      <c r="M8049" t="b">
        <v>0</v>
      </c>
      <c r="N8049" t="b">
        <v>0</v>
      </c>
    </row>
    <row r="8050" spans="1:14" x14ac:dyDescent="0.3">
      <c r="A8050" t="s">
        <v>19</v>
      </c>
      <c r="B8050" t="s">
        <v>19</v>
      </c>
      <c r="C8050" t="s">
        <v>16</v>
      </c>
      <c r="D8050" t="s">
        <v>16</v>
      </c>
      <c r="E8050">
        <v>1937321.4010000001</v>
      </c>
      <c r="F8050">
        <v>5606337.8540000003</v>
      </c>
      <c r="G8050" s="1">
        <v>38517</v>
      </c>
      <c r="H8050" s="1">
        <v>45808</v>
      </c>
      <c r="I8050" t="s">
        <v>144</v>
      </c>
      <c r="J8050" t="s">
        <v>155</v>
      </c>
      <c r="K8050">
        <v>97344</v>
      </c>
      <c r="L8050">
        <v>13</v>
      </c>
      <c r="M8050" t="b">
        <v>0</v>
      </c>
      <c r="N8050" t="b">
        <v>0</v>
      </c>
    </row>
    <row r="8051" spans="1:14" x14ac:dyDescent="0.3">
      <c r="A8051" t="s">
        <v>19</v>
      </c>
      <c r="B8051" t="s">
        <v>19</v>
      </c>
      <c r="C8051" t="s">
        <v>16</v>
      </c>
      <c r="D8051" t="s">
        <v>16</v>
      </c>
      <c r="E8051">
        <v>1935733.48</v>
      </c>
      <c r="F8051">
        <v>5607638.6529999999</v>
      </c>
      <c r="G8051" s="1">
        <v>41131</v>
      </c>
      <c r="H8051" s="1">
        <v>45808</v>
      </c>
      <c r="I8051" t="s">
        <v>144</v>
      </c>
      <c r="J8051" t="s">
        <v>149</v>
      </c>
      <c r="K8051">
        <v>11663</v>
      </c>
      <c r="L8051">
        <v>9.5</v>
      </c>
      <c r="M8051" t="b">
        <v>0</v>
      </c>
      <c r="N8051" t="b">
        <v>0</v>
      </c>
    </row>
    <row r="8052" spans="1:14" x14ac:dyDescent="0.3">
      <c r="A8052" t="s">
        <v>19</v>
      </c>
      <c r="B8052" t="s">
        <v>19</v>
      </c>
      <c r="C8052" t="s">
        <v>16</v>
      </c>
      <c r="D8052" t="s">
        <v>16</v>
      </c>
      <c r="E8052">
        <v>1934284.5319999999</v>
      </c>
      <c r="F8052">
        <v>5609477.9879999999</v>
      </c>
      <c r="G8052" s="1">
        <v>38530</v>
      </c>
      <c r="H8052" s="1">
        <v>45808</v>
      </c>
      <c r="I8052" t="s">
        <v>144</v>
      </c>
      <c r="J8052" t="s">
        <v>149</v>
      </c>
      <c r="K8052">
        <v>207324</v>
      </c>
      <c r="L8052">
        <v>13</v>
      </c>
      <c r="M8052" t="b">
        <v>0</v>
      </c>
      <c r="N8052" t="b">
        <v>0</v>
      </c>
    </row>
    <row r="8053" spans="1:14" x14ac:dyDescent="0.3">
      <c r="A8053" t="s">
        <v>19</v>
      </c>
      <c r="B8053" t="s">
        <v>19</v>
      </c>
      <c r="C8053" t="s">
        <v>16</v>
      </c>
      <c r="D8053" t="s">
        <v>16</v>
      </c>
      <c r="E8053">
        <v>1935265.2960000001</v>
      </c>
      <c r="F8053">
        <v>5606683.5870000003</v>
      </c>
      <c r="G8053" s="1">
        <v>38517</v>
      </c>
      <c r="H8053" s="1">
        <v>45808</v>
      </c>
      <c r="I8053" t="s">
        <v>144</v>
      </c>
      <c r="J8053" t="s">
        <v>149</v>
      </c>
      <c r="K8053">
        <v>185900</v>
      </c>
      <c r="L8053">
        <v>21.5</v>
      </c>
      <c r="M8053" t="b">
        <v>0</v>
      </c>
      <c r="N8053" t="b">
        <v>0</v>
      </c>
    </row>
    <row r="8054" spans="1:14" x14ac:dyDescent="0.3">
      <c r="A8054" t="s">
        <v>19</v>
      </c>
      <c r="B8054" t="s">
        <v>19</v>
      </c>
      <c r="C8054" t="s">
        <v>16</v>
      </c>
      <c r="D8054" t="s">
        <v>16</v>
      </c>
      <c r="E8054">
        <v>1935691.3659999999</v>
      </c>
      <c r="F8054">
        <v>5607890.8849999998</v>
      </c>
      <c r="G8054" s="1">
        <v>38530</v>
      </c>
      <c r="H8054" s="1">
        <v>45808</v>
      </c>
      <c r="I8054" t="s">
        <v>144</v>
      </c>
      <c r="J8054" t="s">
        <v>149</v>
      </c>
      <c r="K8054">
        <v>71708</v>
      </c>
      <c r="L8054">
        <v>27.7</v>
      </c>
      <c r="M8054" t="b">
        <v>0</v>
      </c>
      <c r="N8054" t="b">
        <v>0</v>
      </c>
    </row>
    <row r="8055" spans="1:14" x14ac:dyDescent="0.3">
      <c r="A8055" t="s">
        <v>19</v>
      </c>
      <c r="B8055" t="s">
        <v>19</v>
      </c>
      <c r="C8055" t="s">
        <v>16</v>
      </c>
      <c r="D8055" t="s">
        <v>16</v>
      </c>
      <c r="E8055">
        <v>1936025.923</v>
      </c>
      <c r="F8055">
        <v>5607086.2029999997</v>
      </c>
      <c r="G8055" s="1">
        <v>40694</v>
      </c>
      <c r="H8055" s="1">
        <v>45808</v>
      </c>
      <c r="I8055" t="s">
        <v>144</v>
      </c>
      <c r="J8055" t="s">
        <v>149</v>
      </c>
      <c r="K8055">
        <v>520000</v>
      </c>
      <c r="L8055">
        <v>32</v>
      </c>
      <c r="M8055" t="b">
        <v>0</v>
      </c>
      <c r="N8055" t="b">
        <v>0</v>
      </c>
    </row>
    <row r="8056" spans="1:14" x14ac:dyDescent="0.3">
      <c r="A8056" t="s">
        <v>19</v>
      </c>
      <c r="B8056" t="s">
        <v>19</v>
      </c>
      <c r="C8056" t="s">
        <v>16</v>
      </c>
      <c r="D8056" t="s">
        <v>16</v>
      </c>
      <c r="E8056">
        <v>1937944.42</v>
      </c>
      <c r="F8056">
        <v>5608445.1100000003</v>
      </c>
      <c r="G8056" s="1">
        <v>38517</v>
      </c>
      <c r="H8056" s="1">
        <v>45808</v>
      </c>
      <c r="I8056" t="s">
        <v>144</v>
      </c>
      <c r="J8056" t="s">
        <v>149</v>
      </c>
      <c r="K8056">
        <v>156000</v>
      </c>
      <c r="L8056">
        <v>14.8</v>
      </c>
      <c r="M8056" t="b">
        <v>0</v>
      </c>
      <c r="N8056" t="b">
        <v>0</v>
      </c>
    </row>
    <row r="8057" spans="1:14" x14ac:dyDescent="0.3">
      <c r="A8057" t="s">
        <v>19</v>
      </c>
      <c r="B8057" t="s">
        <v>19</v>
      </c>
      <c r="C8057" t="s">
        <v>16</v>
      </c>
      <c r="D8057" t="s">
        <v>16</v>
      </c>
      <c r="E8057">
        <v>1936073.4739999999</v>
      </c>
      <c r="F8057">
        <v>5612104.1229999997</v>
      </c>
      <c r="G8057" s="1">
        <v>40694</v>
      </c>
      <c r="H8057" s="1">
        <v>45808</v>
      </c>
      <c r="I8057" t="s">
        <v>144</v>
      </c>
      <c r="J8057" t="s">
        <v>149</v>
      </c>
      <c r="K8057">
        <v>809380</v>
      </c>
      <c r="L8057">
        <v>57</v>
      </c>
      <c r="M8057" t="b">
        <v>0</v>
      </c>
      <c r="N8057" t="b">
        <v>0</v>
      </c>
    </row>
    <row r="8058" spans="1:14" x14ac:dyDescent="0.3">
      <c r="A8058" t="s">
        <v>19</v>
      </c>
      <c r="B8058" t="s">
        <v>19</v>
      </c>
      <c r="C8058" t="s">
        <v>16</v>
      </c>
      <c r="D8058" t="s">
        <v>16</v>
      </c>
      <c r="E8058">
        <v>1940445.8149999999</v>
      </c>
      <c r="F8058">
        <v>5605166.5839999998</v>
      </c>
      <c r="G8058" s="1">
        <v>40694</v>
      </c>
      <c r="H8058" s="1">
        <v>45808</v>
      </c>
      <c r="I8058" t="s">
        <v>144</v>
      </c>
      <c r="K8058">
        <v>67600</v>
      </c>
      <c r="L8058">
        <v>2.5</v>
      </c>
      <c r="M8058" t="b">
        <v>0</v>
      </c>
      <c r="N8058" t="b">
        <v>0</v>
      </c>
    </row>
    <row r="8059" spans="1:14" x14ac:dyDescent="0.3">
      <c r="A8059" t="s">
        <v>19</v>
      </c>
      <c r="B8059" t="s">
        <v>19</v>
      </c>
      <c r="C8059" t="s">
        <v>16</v>
      </c>
      <c r="D8059" t="s">
        <v>16</v>
      </c>
      <c r="E8059">
        <v>1937229.9180000001</v>
      </c>
      <c r="F8059">
        <v>5604090.6330000004</v>
      </c>
      <c r="G8059" s="1">
        <v>40694</v>
      </c>
      <c r="H8059" s="1">
        <v>45808</v>
      </c>
      <c r="I8059" t="s">
        <v>144</v>
      </c>
      <c r="J8059" t="s">
        <v>155</v>
      </c>
      <c r="K8059">
        <v>489112</v>
      </c>
      <c r="L8059">
        <v>18.899999999999999</v>
      </c>
      <c r="M8059" t="b">
        <v>0</v>
      </c>
      <c r="N8059" t="b">
        <v>0</v>
      </c>
    </row>
    <row r="8060" spans="1:14" x14ac:dyDescent="0.3">
      <c r="A8060" t="s">
        <v>19</v>
      </c>
      <c r="B8060" t="s">
        <v>19</v>
      </c>
      <c r="C8060" t="s">
        <v>16</v>
      </c>
      <c r="D8060" t="s">
        <v>16</v>
      </c>
      <c r="E8060">
        <v>1936273.551</v>
      </c>
      <c r="F8060">
        <v>5609210.3499999996</v>
      </c>
      <c r="G8060" s="1">
        <v>38530</v>
      </c>
      <c r="H8060" s="1">
        <v>45808</v>
      </c>
      <c r="I8060" t="s">
        <v>144</v>
      </c>
      <c r="J8060" t="s">
        <v>149</v>
      </c>
      <c r="K8060">
        <v>114764</v>
      </c>
      <c r="L8060">
        <v>25</v>
      </c>
      <c r="M8060" t="b">
        <v>0</v>
      </c>
      <c r="N8060" t="b">
        <v>0</v>
      </c>
    </row>
    <row r="8061" spans="1:14" x14ac:dyDescent="0.3">
      <c r="A8061" t="s">
        <v>19</v>
      </c>
      <c r="B8061" t="s">
        <v>19</v>
      </c>
      <c r="C8061" t="s">
        <v>16</v>
      </c>
      <c r="D8061" t="s">
        <v>16</v>
      </c>
      <c r="E8061">
        <v>1936853.39</v>
      </c>
      <c r="F8061">
        <v>5608287.6239999998</v>
      </c>
      <c r="G8061" s="1">
        <v>38517</v>
      </c>
      <c r="H8061" s="1">
        <v>45808</v>
      </c>
      <c r="I8061" t="s">
        <v>144</v>
      </c>
      <c r="J8061" t="s">
        <v>149</v>
      </c>
      <c r="K8061">
        <v>36348</v>
      </c>
      <c r="L8061">
        <v>2</v>
      </c>
      <c r="M8061" t="b">
        <v>0</v>
      </c>
      <c r="N8061" t="b">
        <v>0</v>
      </c>
    </row>
    <row r="8062" spans="1:14" x14ac:dyDescent="0.3">
      <c r="A8062" t="s">
        <v>19</v>
      </c>
      <c r="B8062" t="s">
        <v>19</v>
      </c>
      <c r="C8062" t="s">
        <v>16</v>
      </c>
      <c r="D8062" t="s">
        <v>16</v>
      </c>
      <c r="E8062">
        <v>1937730.453</v>
      </c>
      <c r="F8062">
        <v>5607590.2029999997</v>
      </c>
      <c r="G8062" s="1">
        <v>38517</v>
      </c>
      <c r="H8062" s="1">
        <v>45808</v>
      </c>
      <c r="I8062" t="s">
        <v>144</v>
      </c>
      <c r="J8062" t="s">
        <v>155</v>
      </c>
      <c r="K8062">
        <v>8424</v>
      </c>
      <c r="L8062">
        <v>5</v>
      </c>
      <c r="M8062" t="b">
        <v>0</v>
      </c>
      <c r="N8062" t="b">
        <v>0</v>
      </c>
    </row>
    <row r="8063" spans="1:14" x14ac:dyDescent="0.3">
      <c r="A8063" t="s">
        <v>19</v>
      </c>
      <c r="B8063" t="s">
        <v>19</v>
      </c>
      <c r="C8063" t="s">
        <v>16</v>
      </c>
      <c r="D8063" t="s">
        <v>16</v>
      </c>
      <c r="E8063">
        <v>1934550.2050000001</v>
      </c>
      <c r="F8063">
        <v>5608070.7120000003</v>
      </c>
      <c r="G8063" s="1">
        <v>38530</v>
      </c>
      <c r="H8063" s="1">
        <v>45808</v>
      </c>
      <c r="I8063" t="s">
        <v>144</v>
      </c>
      <c r="J8063" t="s">
        <v>149</v>
      </c>
      <c r="K8063">
        <v>57408</v>
      </c>
      <c r="L8063">
        <v>4.5999999999999996</v>
      </c>
      <c r="M8063" t="b">
        <v>0</v>
      </c>
      <c r="N8063" t="b">
        <v>0</v>
      </c>
    </row>
    <row r="8064" spans="1:14" x14ac:dyDescent="0.3">
      <c r="A8064" t="s">
        <v>19</v>
      </c>
      <c r="B8064" t="s">
        <v>19</v>
      </c>
      <c r="C8064" t="s">
        <v>16</v>
      </c>
      <c r="D8064" t="s">
        <v>16</v>
      </c>
      <c r="E8064">
        <v>1937194.08</v>
      </c>
      <c r="F8064">
        <v>5610472.8779999996</v>
      </c>
      <c r="G8064" s="1">
        <v>38530</v>
      </c>
      <c r="H8064" s="1">
        <v>45808</v>
      </c>
      <c r="I8064" t="s">
        <v>144</v>
      </c>
      <c r="J8064" t="s">
        <v>149</v>
      </c>
      <c r="K8064">
        <v>80964</v>
      </c>
      <c r="L8064">
        <v>13</v>
      </c>
      <c r="M8064" t="b">
        <v>0</v>
      </c>
      <c r="N8064" t="b">
        <v>0</v>
      </c>
    </row>
    <row r="8065" spans="1:14" x14ac:dyDescent="0.3">
      <c r="A8065" t="s">
        <v>19</v>
      </c>
      <c r="B8065" t="s">
        <v>19</v>
      </c>
      <c r="C8065" t="s">
        <v>16</v>
      </c>
      <c r="D8065" t="s">
        <v>16</v>
      </c>
      <c r="E8065">
        <v>1933399.6569999999</v>
      </c>
      <c r="F8065">
        <v>5609547.7759999996</v>
      </c>
      <c r="G8065" s="1">
        <v>38530</v>
      </c>
      <c r="H8065" s="1">
        <v>45808</v>
      </c>
      <c r="I8065" t="s">
        <v>144</v>
      </c>
      <c r="J8065" t="s">
        <v>149</v>
      </c>
      <c r="K8065">
        <v>86476</v>
      </c>
      <c r="L8065">
        <v>32</v>
      </c>
      <c r="M8065" t="b">
        <v>0</v>
      </c>
      <c r="N8065" t="b">
        <v>0</v>
      </c>
    </row>
    <row r="8066" spans="1:14" x14ac:dyDescent="0.3">
      <c r="A8066" t="s">
        <v>78</v>
      </c>
      <c r="B8066" t="s">
        <v>15</v>
      </c>
      <c r="C8066" t="s">
        <v>16</v>
      </c>
      <c r="D8066" t="s">
        <v>16</v>
      </c>
      <c r="E8066">
        <v>1933399.6569999999</v>
      </c>
      <c r="F8066">
        <v>5609547.7759999996</v>
      </c>
      <c r="G8066" s="1">
        <v>38526</v>
      </c>
      <c r="H8066" s="1">
        <v>45808</v>
      </c>
      <c r="I8066" t="s">
        <v>144</v>
      </c>
      <c r="J8066" t="s">
        <v>149</v>
      </c>
      <c r="K8066">
        <v>13824</v>
      </c>
      <c r="L8066">
        <v>22.85714286</v>
      </c>
      <c r="M8066" t="b">
        <v>0</v>
      </c>
      <c r="N8066" t="b">
        <v>0</v>
      </c>
    </row>
    <row r="8067" spans="1:14" x14ac:dyDescent="0.3">
      <c r="A8067" t="s">
        <v>19</v>
      </c>
      <c r="B8067" t="s">
        <v>19</v>
      </c>
      <c r="C8067" t="s">
        <v>16</v>
      </c>
      <c r="D8067" t="s">
        <v>16</v>
      </c>
      <c r="E8067">
        <v>1937880.676</v>
      </c>
      <c r="F8067">
        <v>5607326.9890000001</v>
      </c>
      <c r="G8067" s="1">
        <v>38517</v>
      </c>
      <c r="H8067" s="1">
        <v>45808</v>
      </c>
      <c r="I8067" t="s">
        <v>144</v>
      </c>
      <c r="J8067" t="s">
        <v>149</v>
      </c>
      <c r="K8067">
        <v>109876</v>
      </c>
      <c r="L8067">
        <v>18.899999999999999</v>
      </c>
      <c r="M8067" t="b">
        <v>0</v>
      </c>
      <c r="N8067" t="b">
        <v>0</v>
      </c>
    </row>
    <row r="8068" spans="1:14" x14ac:dyDescent="0.3">
      <c r="A8068" t="s">
        <v>19</v>
      </c>
      <c r="B8068" t="s">
        <v>19</v>
      </c>
      <c r="C8068" t="s">
        <v>16</v>
      </c>
      <c r="D8068" t="s">
        <v>16</v>
      </c>
      <c r="E8068">
        <v>1941107.476</v>
      </c>
      <c r="F8068">
        <v>5605173.7740000002</v>
      </c>
      <c r="G8068" s="1">
        <v>40694</v>
      </c>
      <c r="H8068" s="1">
        <v>45808</v>
      </c>
      <c r="I8068" t="s">
        <v>144</v>
      </c>
      <c r="K8068">
        <v>36400</v>
      </c>
      <c r="L8068">
        <v>2.5</v>
      </c>
      <c r="M8068" t="b">
        <v>0</v>
      </c>
      <c r="N8068" t="b">
        <v>0</v>
      </c>
    </row>
    <row r="8069" spans="1:14" x14ac:dyDescent="0.3">
      <c r="A8069" t="s">
        <v>19</v>
      </c>
      <c r="B8069" t="s">
        <v>19</v>
      </c>
      <c r="C8069" t="s">
        <v>16</v>
      </c>
      <c r="D8069" t="s">
        <v>16</v>
      </c>
      <c r="E8069">
        <v>1938460.5349999999</v>
      </c>
      <c r="F8069">
        <v>5606298.1440000003</v>
      </c>
      <c r="G8069" s="1">
        <v>38517</v>
      </c>
      <c r="H8069" s="1">
        <v>45808</v>
      </c>
      <c r="I8069" t="s">
        <v>144</v>
      </c>
      <c r="J8069" t="s">
        <v>155</v>
      </c>
      <c r="K8069">
        <v>63232</v>
      </c>
      <c r="L8069">
        <v>4.5999999999999996</v>
      </c>
      <c r="M8069" t="b">
        <v>0</v>
      </c>
      <c r="N8069" t="b">
        <v>0</v>
      </c>
    </row>
    <row r="8070" spans="1:14" x14ac:dyDescent="0.3">
      <c r="A8070" t="s">
        <v>19</v>
      </c>
      <c r="B8070" t="s">
        <v>19</v>
      </c>
      <c r="C8070" t="s">
        <v>16</v>
      </c>
      <c r="D8070" t="s">
        <v>16</v>
      </c>
      <c r="E8070">
        <v>1939581.554</v>
      </c>
      <c r="F8070">
        <v>5606643.8090000004</v>
      </c>
      <c r="G8070" s="1">
        <v>41215</v>
      </c>
      <c r="H8070" s="1">
        <v>45808</v>
      </c>
      <c r="I8070" t="s">
        <v>144</v>
      </c>
      <c r="J8070" t="s">
        <v>149</v>
      </c>
      <c r="K8070">
        <v>128856</v>
      </c>
      <c r="L8070">
        <v>4.9000000000000004</v>
      </c>
      <c r="M8070" t="b">
        <v>0</v>
      </c>
      <c r="N8070" t="b">
        <v>0</v>
      </c>
    </row>
    <row r="8071" spans="1:14" x14ac:dyDescent="0.3">
      <c r="A8071" t="s">
        <v>40</v>
      </c>
      <c r="B8071" t="s">
        <v>40</v>
      </c>
      <c r="C8071" t="s">
        <v>16</v>
      </c>
      <c r="D8071" t="s">
        <v>16</v>
      </c>
      <c r="E8071">
        <v>1934551.9890000001</v>
      </c>
      <c r="F8071">
        <v>5608812.4289999995</v>
      </c>
      <c r="G8071" s="1">
        <v>40204</v>
      </c>
      <c r="H8071" s="1">
        <v>45808</v>
      </c>
      <c r="I8071" t="s">
        <v>144</v>
      </c>
      <c r="J8071" t="s">
        <v>149</v>
      </c>
      <c r="K8071">
        <v>198120</v>
      </c>
      <c r="L8071">
        <v>50</v>
      </c>
      <c r="M8071" t="b">
        <v>0</v>
      </c>
      <c r="N8071" t="b">
        <v>0</v>
      </c>
    </row>
    <row r="8072" spans="1:14" x14ac:dyDescent="0.3">
      <c r="A8072" t="s">
        <v>40</v>
      </c>
      <c r="B8072" t="s">
        <v>40</v>
      </c>
      <c r="C8072" t="s">
        <v>16</v>
      </c>
      <c r="D8072" t="s">
        <v>16</v>
      </c>
      <c r="E8072">
        <v>1933817.513</v>
      </c>
      <c r="F8072">
        <v>5604468.0379999997</v>
      </c>
      <c r="G8072" s="1">
        <v>38603</v>
      </c>
      <c r="H8072" s="1">
        <v>44712</v>
      </c>
      <c r="I8072" t="s">
        <v>144</v>
      </c>
      <c r="J8072" t="s">
        <v>149</v>
      </c>
      <c r="K8072">
        <v>1040000</v>
      </c>
      <c r="L8072">
        <v>43</v>
      </c>
      <c r="M8072" t="b">
        <v>0</v>
      </c>
      <c r="N8072" t="b">
        <v>0</v>
      </c>
    </row>
    <row r="8073" spans="1:14" x14ac:dyDescent="0.3">
      <c r="A8073" t="s">
        <v>74</v>
      </c>
      <c r="B8073" t="s">
        <v>15</v>
      </c>
      <c r="C8073" t="s">
        <v>16</v>
      </c>
      <c r="D8073" t="s">
        <v>16</v>
      </c>
      <c r="E8073">
        <v>1933896.416</v>
      </c>
      <c r="F8073">
        <v>5608608.0279999999</v>
      </c>
      <c r="G8073" s="1">
        <v>40872</v>
      </c>
      <c r="H8073" s="1">
        <v>45808</v>
      </c>
      <c r="I8073" t="s">
        <v>144</v>
      </c>
      <c r="J8073" t="s">
        <v>149</v>
      </c>
      <c r="K8073">
        <v>285480</v>
      </c>
      <c r="L8073">
        <v>39</v>
      </c>
      <c r="M8073" t="b">
        <v>0</v>
      </c>
      <c r="N8073" t="b">
        <v>0</v>
      </c>
    </row>
    <row r="8074" spans="1:14" x14ac:dyDescent="0.3">
      <c r="A8074" t="s">
        <v>78</v>
      </c>
      <c r="B8074" t="s">
        <v>15</v>
      </c>
      <c r="C8074" t="s">
        <v>16</v>
      </c>
      <c r="D8074" t="s">
        <v>16</v>
      </c>
      <c r="E8074">
        <v>1933896.416</v>
      </c>
      <c r="F8074">
        <v>5608608.0279999999</v>
      </c>
      <c r="G8074" s="1">
        <v>38530</v>
      </c>
      <c r="H8074" s="1">
        <v>45808</v>
      </c>
      <c r="I8074" t="s">
        <v>144</v>
      </c>
      <c r="J8074" t="s">
        <v>149</v>
      </c>
      <c r="K8074">
        <v>32400</v>
      </c>
      <c r="L8074">
        <v>53.571428570000002</v>
      </c>
      <c r="M8074" t="b">
        <v>0</v>
      </c>
      <c r="N8074" t="b">
        <v>0</v>
      </c>
    </row>
    <row r="8075" spans="1:14" x14ac:dyDescent="0.3">
      <c r="A8075" t="s">
        <v>74</v>
      </c>
      <c r="B8075" t="s">
        <v>15</v>
      </c>
      <c r="C8075" t="s">
        <v>16</v>
      </c>
      <c r="D8075" t="s">
        <v>16</v>
      </c>
      <c r="E8075">
        <v>1934676.8729999999</v>
      </c>
      <c r="F8075">
        <v>5609610.2400000002</v>
      </c>
      <c r="G8075" s="1">
        <v>41241</v>
      </c>
      <c r="H8075" s="1">
        <v>45808</v>
      </c>
      <c r="I8075" t="s">
        <v>144</v>
      </c>
      <c r="J8075" t="s">
        <v>149</v>
      </c>
      <c r="K8075">
        <v>77952</v>
      </c>
      <c r="L8075">
        <v>33.200000000000003</v>
      </c>
      <c r="M8075" t="b">
        <v>0</v>
      </c>
      <c r="N8075" t="b">
        <v>0</v>
      </c>
    </row>
    <row r="8076" spans="1:14" x14ac:dyDescent="0.3">
      <c r="A8076" t="s">
        <v>19</v>
      </c>
      <c r="B8076" t="s">
        <v>19</v>
      </c>
      <c r="C8076" t="s">
        <v>16</v>
      </c>
      <c r="D8076" t="s">
        <v>16</v>
      </c>
      <c r="E8076">
        <v>1936845.1159999999</v>
      </c>
      <c r="F8076">
        <v>5612485.7529999996</v>
      </c>
      <c r="G8076" s="1">
        <v>41255</v>
      </c>
      <c r="H8076" s="1">
        <v>45808</v>
      </c>
      <c r="I8076" t="s">
        <v>144</v>
      </c>
      <c r="J8076" t="s">
        <v>149</v>
      </c>
      <c r="K8076">
        <v>115596</v>
      </c>
      <c r="L8076">
        <v>15</v>
      </c>
      <c r="M8076" t="b">
        <v>0</v>
      </c>
      <c r="N8076" t="b">
        <v>0</v>
      </c>
    </row>
    <row r="8077" spans="1:14" x14ac:dyDescent="0.3">
      <c r="A8077" t="s">
        <v>19</v>
      </c>
      <c r="B8077" t="s">
        <v>19</v>
      </c>
      <c r="C8077" t="s">
        <v>16</v>
      </c>
      <c r="D8077" t="s">
        <v>16</v>
      </c>
      <c r="E8077">
        <v>1937507.601</v>
      </c>
      <c r="F8077">
        <v>5609768.2810000004</v>
      </c>
      <c r="G8077" s="1">
        <v>40694</v>
      </c>
      <c r="H8077" s="1">
        <v>45808</v>
      </c>
      <c r="I8077" t="s">
        <v>144</v>
      </c>
      <c r="J8077" t="s">
        <v>149</v>
      </c>
      <c r="K8077">
        <v>329940</v>
      </c>
      <c r="L8077">
        <v>33</v>
      </c>
      <c r="M8077" t="b">
        <v>0</v>
      </c>
      <c r="N8077" t="b">
        <v>0</v>
      </c>
    </row>
    <row r="8078" spans="1:14" x14ac:dyDescent="0.3">
      <c r="A8078" t="s">
        <v>19</v>
      </c>
      <c r="B8078" t="s">
        <v>19</v>
      </c>
      <c r="C8078" t="s">
        <v>16</v>
      </c>
      <c r="D8078" t="s">
        <v>16</v>
      </c>
      <c r="E8078">
        <v>1937304.524</v>
      </c>
      <c r="F8078">
        <v>5609349.8059999999</v>
      </c>
      <c r="G8078" s="1">
        <v>38946</v>
      </c>
      <c r="H8078" s="1">
        <v>45808</v>
      </c>
      <c r="I8078" t="s">
        <v>144</v>
      </c>
      <c r="J8078" t="s">
        <v>149</v>
      </c>
      <c r="K8078">
        <v>165100</v>
      </c>
      <c r="L8078">
        <v>20</v>
      </c>
      <c r="M8078" t="b">
        <v>0</v>
      </c>
      <c r="N8078" t="b">
        <v>0</v>
      </c>
    </row>
    <row r="8079" spans="1:14" x14ac:dyDescent="0.3">
      <c r="A8079" t="s">
        <v>74</v>
      </c>
      <c r="B8079" t="s">
        <v>15</v>
      </c>
      <c r="C8079" t="s">
        <v>16</v>
      </c>
      <c r="D8079" t="s">
        <v>16</v>
      </c>
      <c r="E8079">
        <v>1934281.2660000001</v>
      </c>
      <c r="F8079">
        <v>5610345.8269999996</v>
      </c>
      <c r="G8079" s="1">
        <v>41250</v>
      </c>
      <c r="H8079" s="1">
        <v>45808</v>
      </c>
      <c r="I8079" t="s">
        <v>144</v>
      </c>
      <c r="J8079" t="s">
        <v>149</v>
      </c>
      <c r="K8079">
        <v>119568</v>
      </c>
      <c r="L8079">
        <v>25</v>
      </c>
      <c r="M8079" t="b">
        <v>0</v>
      </c>
      <c r="N8079" t="b">
        <v>0</v>
      </c>
    </row>
    <row r="8080" spans="1:14" x14ac:dyDescent="0.3">
      <c r="A8080" t="s">
        <v>40</v>
      </c>
      <c r="B8080" t="s">
        <v>40</v>
      </c>
      <c r="C8080" t="s">
        <v>16</v>
      </c>
      <c r="D8080" t="s">
        <v>16</v>
      </c>
      <c r="E8080">
        <v>1938866.7919999999</v>
      </c>
      <c r="F8080">
        <v>5606828.7860000003</v>
      </c>
      <c r="G8080" s="1">
        <v>38546</v>
      </c>
      <c r="H8080" s="1">
        <v>45808</v>
      </c>
      <c r="I8080" t="s">
        <v>144</v>
      </c>
      <c r="J8080" t="s">
        <v>149</v>
      </c>
      <c r="K8080">
        <v>15600</v>
      </c>
      <c r="L8080">
        <v>2.5</v>
      </c>
      <c r="M8080" t="b">
        <v>0</v>
      </c>
      <c r="N8080" t="b">
        <v>0</v>
      </c>
    </row>
    <row r="8081" spans="1:14" x14ac:dyDescent="0.3">
      <c r="A8081" t="s">
        <v>19</v>
      </c>
      <c r="B8081" t="s">
        <v>19</v>
      </c>
      <c r="C8081" t="s">
        <v>16</v>
      </c>
      <c r="D8081" t="s">
        <v>16</v>
      </c>
      <c r="E8081">
        <v>1937208.4410000001</v>
      </c>
      <c r="F8081">
        <v>5609310.7379999999</v>
      </c>
      <c r="G8081" s="1">
        <v>41530</v>
      </c>
      <c r="H8081" s="1">
        <v>45808</v>
      </c>
      <c r="I8081" t="s">
        <v>144</v>
      </c>
      <c r="J8081" t="s">
        <v>149</v>
      </c>
      <c r="K8081">
        <v>25487</v>
      </c>
      <c r="L8081">
        <v>25</v>
      </c>
      <c r="M8081" t="b">
        <v>0</v>
      </c>
      <c r="N8081" t="b">
        <v>0</v>
      </c>
    </row>
    <row r="8082" spans="1:14" x14ac:dyDescent="0.3">
      <c r="A8082" t="s">
        <v>40</v>
      </c>
      <c r="B8082" t="s">
        <v>40</v>
      </c>
      <c r="C8082" t="s">
        <v>16</v>
      </c>
      <c r="D8082" t="s">
        <v>16</v>
      </c>
      <c r="E8082">
        <v>1938077.9480000001</v>
      </c>
      <c r="F8082">
        <v>5610500.1840000004</v>
      </c>
      <c r="G8082" s="1">
        <v>39419</v>
      </c>
      <c r="H8082" s="1">
        <v>45808</v>
      </c>
      <c r="I8082" t="s">
        <v>144</v>
      </c>
      <c r="J8082" t="s">
        <v>149</v>
      </c>
      <c r="K8082">
        <v>1492816</v>
      </c>
      <c r="L8082">
        <v>47.53</v>
      </c>
      <c r="M8082" t="b">
        <v>0</v>
      </c>
      <c r="N8082" t="b">
        <v>0</v>
      </c>
    </row>
    <row r="8083" spans="1:14" x14ac:dyDescent="0.3">
      <c r="A8083" t="s">
        <v>19</v>
      </c>
      <c r="B8083" t="s">
        <v>19</v>
      </c>
      <c r="C8083" t="s">
        <v>16</v>
      </c>
      <c r="D8083" t="s">
        <v>16</v>
      </c>
      <c r="E8083">
        <v>1927581.2080000001</v>
      </c>
      <c r="F8083">
        <v>5598642.9129999997</v>
      </c>
      <c r="G8083" s="1">
        <v>41241</v>
      </c>
      <c r="H8083" s="1">
        <v>45077</v>
      </c>
      <c r="I8083" t="s">
        <v>144</v>
      </c>
      <c r="J8083" t="s">
        <v>149</v>
      </c>
      <c r="K8083">
        <v>35370</v>
      </c>
      <c r="L8083">
        <v>4.9000000000000004</v>
      </c>
      <c r="M8083" t="b">
        <v>0</v>
      </c>
      <c r="N8083" t="b">
        <v>0</v>
      </c>
    </row>
    <row r="8084" spans="1:14" x14ac:dyDescent="0.3">
      <c r="A8084" t="s">
        <v>19</v>
      </c>
      <c r="B8084" t="s">
        <v>19</v>
      </c>
      <c r="C8084" t="s">
        <v>16</v>
      </c>
      <c r="D8084" t="s">
        <v>16</v>
      </c>
      <c r="E8084">
        <v>1934780.138</v>
      </c>
      <c r="F8084">
        <v>5609057.7369999997</v>
      </c>
      <c r="G8084" s="1">
        <v>38530</v>
      </c>
      <c r="H8084" s="1">
        <v>45808</v>
      </c>
      <c r="I8084" t="s">
        <v>144</v>
      </c>
      <c r="J8084" t="s">
        <v>149</v>
      </c>
      <c r="K8084">
        <v>33696</v>
      </c>
      <c r="L8084">
        <v>7.5</v>
      </c>
      <c r="M8084" t="b">
        <v>0</v>
      </c>
      <c r="N8084" t="b">
        <v>0</v>
      </c>
    </row>
    <row r="8085" spans="1:14" x14ac:dyDescent="0.3">
      <c r="A8085" t="s">
        <v>19</v>
      </c>
      <c r="B8085" t="s">
        <v>19</v>
      </c>
      <c r="C8085" t="s">
        <v>16</v>
      </c>
      <c r="D8085" t="s">
        <v>16</v>
      </c>
      <c r="E8085">
        <v>1935681.2790000001</v>
      </c>
      <c r="F8085">
        <v>5608159.1430000002</v>
      </c>
      <c r="G8085" s="1">
        <v>38530</v>
      </c>
      <c r="H8085" s="1">
        <v>45808</v>
      </c>
      <c r="I8085" t="s">
        <v>144</v>
      </c>
      <c r="J8085" t="s">
        <v>149</v>
      </c>
      <c r="K8085">
        <v>169000</v>
      </c>
      <c r="L8085">
        <v>64</v>
      </c>
      <c r="M8085" t="b">
        <v>0</v>
      </c>
      <c r="N8085" t="b">
        <v>0</v>
      </c>
    </row>
    <row r="8086" spans="1:14" x14ac:dyDescent="0.3">
      <c r="A8086" t="s">
        <v>19</v>
      </c>
      <c r="B8086" t="s">
        <v>19</v>
      </c>
      <c r="C8086" t="s">
        <v>16</v>
      </c>
      <c r="D8086" t="s">
        <v>16</v>
      </c>
      <c r="E8086">
        <v>1937623.834</v>
      </c>
      <c r="F8086">
        <v>5605846.46</v>
      </c>
      <c r="G8086" s="1">
        <v>38546</v>
      </c>
      <c r="H8086" s="1">
        <v>45808</v>
      </c>
      <c r="I8086" t="s">
        <v>144</v>
      </c>
      <c r="J8086" t="s">
        <v>155</v>
      </c>
      <c r="K8086">
        <v>80600</v>
      </c>
      <c r="L8086">
        <v>15</v>
      </c>
      <c r="M8086" t="b">
        <v>0</v>
      </c>
      <c r="N8086" t="b">
        <v>0</v>
      </c>
    </row>
    <row r="8087" spans="1:14" x14ac:dyDescent="0.3">
      <c r="A8087" t="s">
        <v>19</v>
      </c>
      <c r="B8087" t="s">
        <v>19</v>
      </c>
      <c r="C8087" t="s">
        <v>16</v>
      </c>
      <c r="D8087" t="s">
        <v>16</v>
      </c>
      <c r="E8087">
        <v>1937080.956</v>
      </c>
      <c r="F8087">
        <v>5603388.909</v>
      </c>
      <c r="G8087" s="1">
        <v>38561</v>
      </c>
      <c r="H8087" s="1">
        <v>45808</v>
      </c>
      <c r="I8087" t="s">
        <v>144</v>
      </c>
      <c r="J8087" t="s">
        <v>155</v>
      </c>
      <c r="K8087">
        <v>118300</v>
      </c>
      <c r="L8087">
        <v>8.8000000000000007</v>
      </c>
      <c r="M8087" t="b">
        <v>0</v>
      </c>
      <c r="N8087" t="b">
        <v>0</v>
      </c>
    </row>
    <row r="8088" spans="1:14" x14ac:dyDescent="0.3">
      <c r="A8088" t="s">
        <v>19</v>
      </c>
      <c r="B8088" t="s">
        <v>19</v>
      </c>
      <c r="C8088" t="s">
        <v>16</v>
      </c>
      <c r="D8088" t="s">
        <v>16</v>
      </c>
      <c r="E8088">
        <v>1938121.1839999999</v>
      </c>
      <c r="F8088">
        <v>5609854.5580000002</v>
      </c>
      <c r="G8088" s="1">
        <v>38568</v>
      </c>
      <c r="H8088" s="1">
        <v>45808</v>
      </c>
      <c r="I8088" t="s">
        <v>144</v>
      </c>
      <c r="J8088" t="s">
        <v>149</v>
      </c>
      <c r="K8088">
        <v>60684</v>
      </c>
      <c r="L8088">
        <v>15</v>
      </c>
      <c r="M8088" t="b">
        <v>0</v>
      </c>
      <c r="N8088" t="b">
        <v>0</v>
      </c>
    </row>
    <row r="8089" spans="1:14" x14ac:dyDescent="0.3">
      <c r="A8089" t="s">
        <v>19</v>
      </c>
      <c r="B8089" t="s">
        <v>19</v>
      </c>
      <c r="C8089" t="s">
        <v>16</v>
      </c>
      <c r="D8089" t="s">
        <v>16</v>
      </c>
      <c r="E8089">
        <v>1937119.4539999999</v>
      </c>
      <c r="F8089">
        <v>5608968.3739999998</v>
      </c>
      <c r="G8089" s="1">
        <v>38546</v>
      </c>
      <c r="H8089" s="1">
        <v>45808</v>
      </c>
      <c r="I8089" t="s">
        <v>144</v>
      </c>
      <c r="J8089" t="s">
        <v>149</v>
      </c>
      <c r="K8089">
        <v>131508</v>
      </c>
      <c r="L8089">
        <v>19</v>
      </c>
      <c r="M8089" t="b">
        <v>0</v>
      </c>
      <c r="N8089" t="b">
        <v>0</v>
      </c>
    </row>
    <row r="8090" spans="1:14" x14ac:dyDescent="0.3">
      <c r="A8090" t="s">
        <v>26</v>
      </c>
      <c r="B8090" t="s">
        <v>26</v>
      </c>
      <c r="C8090" t="s">
        <v>16</v>
      </c>
      <c r="D8090" t="s">
        <v>16</v>
      </c>
      <c r="E8090">
        <v>1933464.101</v>
      </c>
      <c r="F8090">
        <v>5608264.5650000004</v>
      </c>
      <c r="G8090" s="1">
        <v>38595</v>
      </c>
      <c r="H8090" s="1">
        <v>45808</v>
      </c>
      <c r="I8090" t="s">
        <v>144</v>
      </c>
      <c r="J8090" t="s">
        <v>149</v>
      </c>
      <c r="K8090">
        <v>502320</v>
      </c>
      <c r="L8090">
        <v>16</v>
      </c>
      <c r="M8090" t="b">
        <v>0</v>
      </c>
      <c r="N8090" t="b">
        <v>0</v>
      </c>
    </row>
    <row r="8091" spans="1:14" x14ac:dyDescent="0.3">
      <c r="A8091" t="s">
        <v>19</v>
      </c>
      <c r="B8091" t="s">
        <v>19</v>
      </c>
      <c r="C8091" t="s">
        <v>16</v>
      </c>
      <c r="D8091" t="s">
        <v>16</v>
      </c>
      <c r="E8091">
        <v>1936661.8810000001</v>
      </c>
      <c r="F8091">
        <v>5609382.6390000004</v>
      </c>
      <c r="G8091" s="1">
        <v>40694</v>
      </c>
      <c r="H8091" s="1">
        <v>45808</v>
      </c>
      <c r="I8091" t="s">
        <v>144</v>
      </c>
      <c r="J8091" t="s">
        <v>149</v>
      </c>
      <c r="K8091">
        <v>202332</v>
      </c>
      <c r="L8091">
        <v>20</v>
      </c>
      <c r="M8091" t="b">
        <v>0</v>
      </c>
      <c r="N8091" t="b">
        <v>0</v>
      </c>
    </row>
    <row r="8092" spans="1:14" x14ac:dyDescent="0.3">
      <c r="A8092" t="s">
        <v>19</v>
      </c>
      <c r="B8092" t="s">
        <v>19</v>
      </c>
      <c r="C8092" t="s">
        <v>113</v>
      </c>
      <c r="D8092" t="s">
        <v>31</v>
      </c>
      <c r="E8092">
        <v>1933922.7660000001</v>
      </c>
      <c r="F8092">
        <v>5632283.3490000004</v>
      </c>
      <c r="G8092" s="1">
        <v>40694</v>
      </c>
      <c r="H8092" s="1">
        <v>43982</v>
      </c>
      <c r="I8092" t="s">
        <v>144</v>
      </c>
      <c r="J8092" t="s">
        <v>151</v>
      </c>
      <c r="K8092">
        <v>102180</v>
      </c>
      <c r="L8092">
        <v>10</v>
      </c>
      <c r="M8092" t="b">
        <v>0</v>
      </c>
      <c r="N8092" t="b">
        <v>0</v>
      </c>
    </row>
    <row r="8093" spans="1:14" x14ac:dyDescent="0.3">
      <c r="A8093" t="s">
        <v>19</v>
      </c>
      <c r="B8093" t="s">
        <v>19</v>
      </c>
      <c r="C8093" t="s">
        <v>16</v>
      </c>
      <c r="D8093" t="s">
        <v>16</v>
      </c>
      <c r="E8093">
        <v>1936290.6950000001</v>
      </c>
      <c r="F8093">
        <v>5608775.9299999997</v>
      </c>
      <c r="G8093" s="1">
        <v>40694</v>
      </c>
      <c r="H8093" s="1">
        <v>45808</v>
      </c>
      <c r="I8093" t="s">
        <v>144</v>
      </c>
      <c r="J8093" t="s">
        <v>149</v>
      </c>
      <c r="K8093">
        <v>420524</v>
      </c>
      <c r="L8093">
        <v>29.3</v>
      </c>
      <c r="M8093" t="b">
        <v>0</v>
      </c>
      <c r="N8093" t="b">
        <v>0</v>
      </c>
    </row>
    <row r="8094" spans="1:14" x14ac:dyDescent="0.3">
      <c r="A8094" t="s">
        <v>78</v>
      </c>
      <c r="B8094" t="s">
        <v>15</v>
      </c>
      <c r="C8094" t="s">
        <v>31</v>
      </c>
      <c r="D8094" t="s">
        <v>31</v>
      </c>
      <c r="E8094">
        <v>1933969.787</v>
      </c>
      <c r="F8094">
        <v>5632341.4289999995</v>
      </c>
      <c r="G8094" s="1">
        <v>38583</v>
      </c>
      <c r="H8094" s="1">
        <v>43982</v>
      </c>
      <c r="I8094" t="s">
        <v>144</v>
      </c>
      <c r="J8094" t="s">
        <v>151</v>
      </c>
      <c r="K8094">
        <v>28512</v>
      </c>
      <c r="L8094">
        <v>47.142857139999997</v>
      </c>
      <c r="M8094" t="b">
        <v>0</v>
      </c>
      <c r="N8094" t="b">
        <v>0</v>
      </c>
    </row>
    <row r="8095" spans="1:14" x14ac:dyDescent="0.3">
      <c r="A8095" t="s">
        <v>19</v>
      </c>
      <c r="B8095" t="s">
        <v>19</v>
      </c>
      <c r="C8095" t="s">
        <v>16</v>
      </c>
      <c r="D8095" t="s">
        <v>16</v>
      </c>
      <c r="E8095">
        <v>1927136.6240000001</v>
      </c>
      <c r="F8095">
        <v>5599354.4400000004</v>
      </c>
      <c r="G8095" s="1">
        <v>41425</v>
      </c>
      <c r="H8095" s="1">
        <v>45077</v>
      </c>
      <c r="I8095" t="s">
        <v>144</v>
      </c>
      <c r="J8095" t="s">
        <v>149</v>
      </c>
      <c r="K8095">
        <v>119860</v>
      </c>
      <c r="L8095">
        <v>30</v>
      </c>
      <c r="M8095" t="b">
        <v>0</v>
      </c>
      <c r="N8095" t="b">
        <v>0</v>
      </c>
    </row>
    <row r="8096" spans="1:14" x14ac:dyDescent="0.3">
      <c r="A8096" t="s">
        <v>26</v>
      </c>
      <c r="B8096" t="s">
        <v>26</v>
      </c>
      <c r="C8096" t="s">
        <v>16</v>
      </c>
      <c r="D8096" t="s">
        <v>16</v>
      </c>
      <c r="E8096">
        <v>1916111.929</v>
      </c>
      <c r="F8096">
        <v>5606366.3320000004</v>
      </c>
      <c r="G8096" s="1">
        <v>38588</v>
      </c>
      <c r="H8096" s="1">
        <v>43616</v>
      </c>
      <c r="I8096" t="s">
        <v>144</v>
      </c>
      <c r="J8096" t="s">
        <v>149</v>
      </c>
      <c r="K8096">
        <v>62400</v>
      </c>
      <c r="L8096">
        <v>13.3</v>
      </c>
      <c r="M8096" t="b">
        <v>0</v>
      </c>
      <c r="N8096" t="b">
        <v>0</v>
      </c>
    </row>
    <row r="8097" spans="1:14" x14ac:dyDescent="0.3">
      <c r="A8097" t="s">
        <v>40</v>
      </c>
      <c r="B8097" t="s">
        <v>40</v>
      </c>
      <c r="C8097" t="s">
        <v>113</v>
      </c>
      <c r="D8097" t="s">
        <v>31</v>
      </c>
      <c r="E8097">
        <v>1934997.0889999999</v>
      </c>
      <c r="F8097">
        <v>5594505.8710000003</v>
      </c>
      <c r="G8097" s="1">
        <v>38616</v>
      </c>
      <c r="H8097" s="1">
        <v>45808</v>
      </c>
      <c r="I8097" t="s">
        <v>144</v>
      </c>
      <c r="J8097" t="s">
        <v>146</v>
      </c>
      <c r="K8097">
        <v>19032</v>
      </c>
      <c r="L8097">
        <v>1.21</v>
      </c>
      <c r="M8097" t="b">
        <v>0</v>
      </c>
      <c r="N8097" t="b">
        <v>0</v>
      </c>
    </row>
    <row r="8098" spans="1:14" x14ac:dyDescent="0.3">
      <c r="A8098" t="s">
        <v>19</v>
      </c>
      <c r="B8098" t="s">
        <v>19</v>
      </c>
      <c r="C8098" t="s">
        <v>16</v>
      </c>
      <c r="D8098" t="s">
        <v>16</v>
      </c>
      <c r="E8098">
        <v>1925756.206</v>
      </c>
      <c r="F8098">
        <v>5600016.6639999999</v>
      </c>
      <c r="G8098" s="1">
        <v>41425</v>
      </c>
      <c r="H8098" s="1">
        <v>45077</v>
      </c>
      <c r="I8098" t="s">
        <v>144</v>
      </c>
      <c r="J8098" t="s">
        <v>149</v>
      </c>
      <c r="K8098">
        <v>119860</v>
      </c>
      <c r="L8098">
        <v>33</v>
      </c>
      <c r="M8098" t="b">
        <v>0</v>
      </c>
      <c r="N8098" t="b">
        <v>0</v>
      </c>
    </row>
    <row r="8099" spans="1:14" x14ac:dyDescent="0.3">
      <c r="A8099" t="s">
        <v>19</v>
      </c>
      <c r="B8099" t="s">
        <v>19</v>
      </c>
      <c r="C8099" t="s">
        <v>16</v>
      </c>
      <c r="D8099" t="s">
        <v>16</v>
      </c>
      <c r="E8099">
        <v>1923333.6740000001</v>
      </c>
      <c r="F8099">
        <v>5614321.8310000002</v>
      </c>
      <c r="G8099" s="1">
        <v>40694</v>
      </c>
      <c r="H8099" s="1">
        <v>42521</v>
      </c>
      <c r="I8099" t="s">
        <v>144</v>
      </c>
      <c r="K8099">
        <v>243984</v>
      </c>
      <c r="L8099">
        <v>18.3</v>
      </c>
      <c r="M8099" t="b">
        <v>0</v>
      </c>
      <c r="N8099" t="b">
        <v>0</v>
      </c>
    </row>
    <row r="8100" spans="1:14" x14ac:dyDescent="0.3">
      <c r="A8100" t="s">
        <v>19</v>
      </c>
      <c r="B8100" t="s">
        <v>19</v>
      </c>
      <c r="C8100" t="s">
        <v>16</v>
      </c>
      <c r="D8100" t="s">
        <v>16</v>
      </c>
      <c r="E8100">
        <v>1923494.3970000001</v>
      </c>
      <c r="F8100">
        <v>5609592.5980000002</v>
      </c>
      <c r="G8100" s="1">
        <v>40884</v>
      </c>
      <c r="H8100" s="1">
        <v>43616</v>
      </c>
      <c r="I8100" t="s">
        <v>144</v>
      </c>
      <c r="J8100" t="s">
        <v>149</v>
      </c>
      <c r="K8100">
        <v>11496</v>
      </c>
      <c r="L8100">
        <v>2.9</v>
      </c>
      <c r="M8100" t="b">
        <v>0</v>
      </c>
      <c r="N8100" t="b">
        <v>0</v>
      </c>
    </row>
    <row r="8101" spans="1:14" x14ac:dyDescent="0.3">
      <c r="A8101" t="s">
        <v>19</v>
      </c>
      <c r="B8101" t="s">
        <v>19</v>
      </c>
      <c r="C8101" t="s">
        <v>16</v>
      </c>
      <c r="D8101" t="s">
        <v>16</v>
      </c>
      <c r="E8101">
        <v>1937433.7409999999</v>
      </c>
      <c r="F8101">
        <v>5605502.068</v>
      </c>
      <c r="G8101" s="1">
        <v>38638</v>
      </c>
      <c r="H8101" s="1">
        <v>45808</v>
      </c>
      <c r="I8101" t="s">
        <v>144</v>
      </c>
      <c r="J8101" t="s">
        <v>155</v>
      </c>
      <c r="K8101">
        <v>62400</v>
      </c>
      <c r="L8101">
        <v>2.5</v>
      </c>
      <c r="M8101" t="b">
        <v>0</v>
      </c>
      <c r="N8101" t="b">
        <v>0</v>
      </c>
    </row>
    <row r="8102" spans="1:14" x14ac:dyDescent="0.3">
      <c r="A8102" t="s">
        <v>19</v>
      </c>
      <c r="B8102" t="s">
        <v>19</v>
      </c>
      <c r="C8102" t="s">
        <v>16</v>
      </c>
      <c r="D8102" t="s">
        <v>16</v>
      </c>
      <c r="E8102">
        <v>1933514.1710000001</v>
      </c>
      <c r="F8102">
        <v>5608191.5099999998</v>
      </c>
      <c r="G8102" s="1">
        <v>38645</v>
      </c>
      <c r="H8102" s="1">
        <v>45808</v>
      </c>
      <c r="I8102" t="s">
        <v>144</v>
      </c>
      <c r="J8102" t="s">
        <v>149</v>
      </c>
      <c r="K8102">
        <v>207012</v>
      </c>
      <c r="L8102">
        <v>25</v>
      </c>
      <c r="M8102" t="b">
        <v>0</v>
      </c>
      <c r="N8102" t="b">
        <v>0</v>
      </c>
    </row>
    <row r="8103" spans="1:14" x14ac:dyDescent="0.3">
      <c r="A8103" t="s">
        <v>19</v>
      </c>
      <c r="B8103" t="s">
        <v>19</v>
      </c>
      <c r="C8103" t="s">
        <v>16</v>
      </c>
      <c r="D8103" t="s">
        <v>16</v>
      </c>
      <c r="E8103">
        <v>1923892.899</v>
      </c>
      <c r="F8103">
        <v>5609145.3260000004</v>
      </c>
      <c r="G8103" s="1">
        <v>38665</v>
      </c>
      <c r="H8103" s="1">
        <v>43616</v>
      </c>
      <c r="I8103" t="s">
        <v>144</v>
      </c>
      <c r="J8103" t="s">
        <v>149</v>
      </c>
      <c r="K8103">
        <v>43264</v>
      </c>
      <c r="L8103">
        <v>5.8</v>
      </c>
      <c r="M8103" t="b">
        <v>0</v>
      </c>
      <c r="N8103" t="b">
        <v>0</v>
      </c>
    </row>
    <row r="8104" spans="1:14" x14ac:dyDescent="0.3">
      <c r="A8104" t="s">
        <v>19</v>
      </c>
      <c r="B8104" t="s">
        <v>19</v>
      </c>
      <c r="C8104" t="s">
        <v>31</v>
      </c>
      <c r="D8104" t="s">
        <v>31</v>
      </c>
      <c r="E8104">
        <v>1931356.7609999999</v>
      </c>
      <c r="F8104">
        <v>5612540.9749999996</v>
      </c>
      <c r="G8104" s="1">
        <v>38875</v>
      </c>
      <c r="H8104" s="1">
        <v>46173</v>
      </c>
      <c r="I8104" t="s">
        <v>144</v>
      </c>
      <c r="J8104" t="s">
        <v>153</v>
      </c>
      <c r="K8104">
        <v>84500</v>
      </c>
      <c r="L8104">
        <v>16.670000000000002</v>
      </c>
      <c r="M8104" t="b">
        <v>0</v>
      </c>
      <c r="N8104" t="b">
        <v>0</v>
      </c>
    </row>
    <row r="8105" spans="1:14" x14ac:dyDescent="0.3">
      <c r="A8105" t="s">
        <v>19</v>
      </c>
      <c r="B8105" t="s">
        <v>19</v>
      </c>
      <c r="C8105" t="s">
        <v>16</v>
      </c>
      <c r="D8105" t="s">
        <v>16</v>
      </c>
      <c r="E8105">
        <v>1929209.3319999999</v>
      </c>
      <c r="F8105">
        <v>5613720.3569999998</v>
      </c>
      <c r="G8105" s="1">
        <v>38898</v>
      </c>
      <c r="H8105" s="1">
        <v>46173</v>
      </c>
      <c r="I8105" t="s">
        <v>144</v>
      </c>
      <c r="J8105" t="s">
        <v>149</v>
      </c>
      <c r="K8105">
        <v>96980</v>
      </c>
      <c r="L8105">
        <v>13.6</v>
      </c>
      <c r="M8105" t="b">
        <v>0</v>
      </c>
      <c r="N8105" t="b">
        <v>0</v>
      </c>
    </row>
    <row r="8106" spans="1:14" x14ac:dyDescent="0.3">
      <c r="A8106" t="s">
        <v>74</v>
      </c>
      <c r="B8106" t="s">
        <v>15</v>
      </c>
      <c r="C8106" t="s">
        <v>16</v>
      </c>
      <c r="D8106" t="s">
        <v>16</v>
      </c>
      <c r="E8106">
        <v>1930340.3130000001</v>
      </c>
      <c r="F8106">
        <v>5613995.0109999999</v>
      </c>
      <c r="G8106" s="1">
        <v>40683</v>
      </c>
      <c r="H8106" s="1">
        <v>46173</v>
      </c>
      <c r="I8106" t="s">
        <v>144</v>
      </c>
      <c r="J8106" t="s">
        <v>149</v>
      </c>
      <c r="K8106">
        <v>96980</v>
      </c>
      <c r="L8106">
        <v>4</v>
      </c>
      <c r="M8106" t="b">
        <v>0</v>
      </c>
      <c r="N8106" t="b">
        <v>0</v>
      </c>
    </row>
    <row r="8107" spans="1:14" x14ac:dyDescent="0.3">
      <c r="A8107" t="s">
        <v>19</v>
      </c>
      <c r="B8107" t="s">
        <v>19</v>
      </c>
      <c r="C8107" t="s">
        <v>16</v>
      </c>
      <c r="D8107" t="s">
        <v>16</v>
      </c>
      <c r="E8107">
        <v>1924964.203</v>
      </c>
      <c r="F8107">
        <v>5604723.6730000004</v>
      </c>
      <c r="G8107" s="1">
        <v>40694</v>
      </c>
      <c r="H8107" s="1">
        <v>45077</v>
      </c>
      <c r="I8107" t="s">
        <v>144</v>
      </c>
      <c r="J8107" t="s">
        <v>149</v>
      </c>
      <c r="K8107">
        <v>546312</v>
      </c>
      <c r="L8107">
        <v>35</v>
      </c>
      <c r="M8107" t="b">
        <v>0</v>
      </c>
      <c r="N8107" t="b">
        <v>0</v>
      </c>
    </row>
    <row r="8108" spans="1:14" x14ac:dyDescent="0.3">
      <c r="A8108" t="s">
        <v>19</v>
      </c>
      <c r="B8108" t="s">
        <v>19</v>
      </c>
      <c r="C8108" t="s">
        <v>16</v>
      </c>
      <c r="D8108" t="s">
        <v>16</v>
      </c>
      <c r="E8108">
        <v>1932151.1910000001</v>
      </c>
      <c r="F8108">
        <v>5610422.2139999997</v>
      </c>
      <c r="G8108" s="1">
        <v>38898</v>
      </c>
      <c r="H8108" s="1">
        <v>46173</v>
      </c>
      <c r="I8108" t="s">
        <v>144</v>
      </c>
      <c r="J8108" t="s">
        <v>149</v>
      </c>
      <c r="K8108">
        <v>33956</v>
      </c>
      <c r="L8108">
        <v>10.8</v>
      </c>
      <c r="M8108" t="b">
        <v>0</v>
      </c>
      <c r="N8108" t="b">
        <v>0</v>
      </c>
    </row>
    <row r="8109" spans="1:14" x14ac:dyDescent="0.3">
      <c r="A8109" t="s">
        <v>74</v>
      </c>
      <c r="B8109" t="s">
        <v>15</v>
      </c>
      <c r="C8109" t="s">
        <v>16</v>
      </c>
      <c r="D8109" t="s">
        <v>16</v>
      </c>
      <c r="E8109">
        <v>1932593.3629999999</v>
      </c>
      <c r="F8109">
        <v>5611231.1330000004</v>
      </c>
      <c r="G8109" s="1">
        <v>41284</v>
      </c>
      <c r="H8109" s="1">
        <v>46173</v>
      </c>
      <c r="I8109" t="s">
        <v>144</v>
      </c>
      <c r="J8109" t="s">
        <v>149</v>
      </c>
      <c r="K8109">
        <v>62212</v>
      </c>
      <c r="L8109">
        <v>16.2</v>
      </c>
      <c r="M8109" t="b">
        <v>0</v>
      </c>
      <c r="N8109" t="b">
        <v>0</v>
      </c>
    </row>
    <row r="8110" spans="1:14" x14ac:dyDescent="0.3">
      <c r="A8110" t="s">
        <v>26</v>
      </c>
      <c r="B8110" t="s">
        <v>26</v>
      </c>
      <c r="C8110" t="s">
        <v>16</v>
      </c>
      <c r="D8110" t="s">
        <v>16</v>
      </c>
      <c r="E8110">
        <v>1926134.3019999999</v>
      </c>
      <c r="F8110">
        <v>5607976.9910000004</v>
      </c>
      <c r="G8110" s="1">
        <v>38869</v>
      </c>
      <c r="H8110" s="1">
        <v>46173</v>
      </c>
      <c r="I8110" t="s">
        <v>144</v>
      </c>
      <c r="J8110" t="s">
        <v>149</v>
      </c>
      <c r="K8110">
        <v>26000</v>
      </c>
      <c r="L8110">
        <v>20</v>
      </c>
      <c r="M8110" t="b">
        <v>0</v>
      </c>
      <c r="N8110" t="b">
        <v>0</v>
      </c>
    </row>
    <row r="8111" spans="1:14" x14ac:dyDescent="0.3">
      <c r="A8111" t="s">
        <v>19</v>
      </c>
      <c r="B8111" t="s">
        <v>19</v>
      </c>
      <c r="C8111" t="s">
        <v>16</v>
      </c>
      <c r="D8111" t="s">
        <v>16</v>
      </c>
      <c r="E8111">
        <v>1933309.8770000001</v>
      </c>
      <c r="F8111">
        <v>5617788.7280000001</v>
      </c>
      <c r="G8111" s="1">
        <v>39356</v>
      </c>
      <c r="H8111" s="1">
        <v>46538</v>
      </c>
      <c r="I8111" t="s">
        <v>144</v>
      </c>
      <c r="J8111" t="s">
        <v>149</v>
      </c>
      <c r="K8111">
        <v>238420</v>
      </c>
      <c r="L8111">
        <v>21</v>
      </c>
      <c r="M8111" t="b">
        <v>0</v>
      </c>
      <c r="N8111" t="b">
        <v>0</v>
      </c>
    </row>
    <row r="8112" spans="1:14" x14ac:dyDescent="0.3">
      <c r="A8112" t="s">
        <v>19</v>
      </c>
      <c r="B8112" t="s">
        <v>19</v>
      </c>
      <c r="C8112" t="s">
        <v>16</v>
      </c>
      <c r="D8112" t="s">
        <v>16</v>
      </c>
      <c r="E8112">
        <v>1934572.2960000001</v>
      </c>
      <c r="F8112">
        <v>5604250.0439999998</v>
      </c>
      <c r="G8112" s="1">
        <v>38699</v>
      </c>
      <c r="H8112" s="1">
        <v>44712</v>
      </c>
      <c r="I8112" t="s">
        <v>144</v>
      </c>
      <c r="J8112" t="s">
        <v>149</v>
      </c>
      <c r="K8112">
        <v>101192</v>
      </c>
      <c r="L8112">
        <v>25</v>
      </c>
      <c r="M8112" t="b">
        <v>0</v>
      </c>
      <c r="N8112" t="b">
        <v>0</v>
      </c>
    </row>
    <row r="8113" spans="1:14" x14ac:dyDescent="0.3">
      <c r="A8113" t="s">
        <v>19</v>
      </c>
      <c r="B8113" t="s">
        <v>19</v>
      </c>
      <c r="C8113" t="s">
        <v>113</v>
      </c>
      <c r="D8113" t="s">
        <v>31</v>
      </c>
      <c r="E8113">
        <v>1908610.872</v>
      </c>
      <c r="F8113">
        <v>5626571.6399999997</v>
      </c>
      <c r="G8113" s="1">
        <v>40427</v>
      </c>
      <c r="H8113" s="1">
        <v>46904</v>
      </c>
      <c r="I8113" t="s">
        <v>144</v>
      </c>
      <c r="J8113" t="s">
        <v>152</v>
      </c>
      <c r="K8113">
        <v>1465360</v>
      </c>
      <c r="L8113">
        <v>55.91</v>
      </c>
      <c r="M8113" t="b">
        <v>0</v>
      </c>
      <c r="N8113" t="b">
        <v>0</v>
      </c>
    </row>
    <row r="8114" spans="1:14" x14ac:dyDescent="0.3">
      <c r="A8114" t="s">
        <v>19</v>
      </c>
      <c r="B8114" t="s">
        <v>19</v>
      </c>
      <c r="C8114" t="s">
        <v>16</v>
      </c>
      <c r="D8114" t="s">
        <v>16</v>
      </c>
      <c r="E8114">
        <v>1926144.281</v>
      </c>
      <c r="F8114">
        <v>5601064.7149999999</v>
      </c>
      <c r="G8114" s="1">
        <v>41319</v>
      </c>
      <c r="H8114" s="1">
        <v>45077</v>
      </c>
      <c r="I8114" t="s">
        <v>144</v>
      </c>
      <c r="J8114" t="s">
        <v>149</v>
      </c>
      <c r="K8114">
        <v>115733</v>
      </c>
      <c r="L8114">
        <v>25</v>
      </c>
      <c r="M8114" t="b">
        <v>0</v>
      </c>
      <c r="N8114" t="b">
        <v>0</v>
      </c>
    </row>
    <row r="8115" spans="1:14" x14ac:dyDescent="0.3">
      <c r="A8115" t="s">
        <v>19</v>
      </c>
      <c r="B8115" t="s">
        <v>19</v>
      </c>
      <c r="C8115" t="s">
        <v>16</v>
      </c>
      <c r="D8115" t="s">
        <v>16</v>
      </c>
      <c r="E8115">
        <v>1934868.9469999999</v>
      </c>
      <c r="F8115">
        <v>5609984.6639999999</v>
      </c>
      <c r="G8115" s="1">
        <v>38734</v>
      </c>
      <c r="H8115" s="1">
        <v>45808</v>
      </c>
      <c r="I8115" t="s">
        <v>144</v>
      </c>
      <c r="J8115" t="s">
        <v>149</v>
      </c>
      <c r="K8115">
        <v>28600</v>
      </c>
      <c r="L8115">
        <v>15.8</v>
      </c>
      <c r="M8115" t="b">
        <v>0</v>
      </c>
      <c r="N8115" t="b">
        <v>0</v>
      </c>
    </row>
    <row r="8116" spans="1:14" x14ac:dyDescent="0.3">
      <c r="A8116" t="s">
        <v>19</v>
      </c>
      <c r="B8116" t="s">
        <v>19</v>
      </c>
      <c r="C8116" t="s">
        <v>16</v>
      </c>
      <c r="D8116" t="s">
        <v>16</v>
      </c>
      <c r="E8116">
        <v>1932115.226</v>
      </c>
      <c r="F8116">
        <v>5610196.9879999999</v>
      </c>
      <c r="G8116" s="1">
        <v>38898</v>
      </c>
      <c r="H8116" s="1">
        <v>46173</v>
      </c>
      <c r="I8116" t="s">
        <v>144</v>
      </c>
      <c r="J8116" t="s">
        <v>149</v>
      </c>
      <c r="K8116">
        <v>154960</v>
      </c>
      <c r="L8116">
        <v>26</v>
      </c>
      <c r="M8116" t="b">
        <v>0</v>
      </c>
      <c r="N8116" t="b">
        <v>0</v>
      </c>
    </row>
    <row r="8117" spans="1:14" x14ac:dyDescent="0.3">
      <c r="A8117" t="s">
        <v>19</v>
      </c>
      <c r="B8117" t="s">
        <v>19</v>
      </c>
      <c r="C8117" t="s">
        <v>16</v>
      </c>
      <c r="D8117" t="s">
        <v>16</v>
      </c>
      <c r="E8117">
        <v>1929971.9069999999</v>
      </c>
      <c r="F8117">
        <v>5614163.0420000004</v>
      </c>
      <c r="G8117" s="1">
        <v>38898</v>
      </c>
      <c r="H8117" s="1">
        <v>46173</v>
      </c>
      <c r="I8117" t="s">
        <v>144</v>
      </c>
      <c r="J8117" t="s">
        <v>149</v>
      </c>
      <c r="K8117">
        <v>42276</v>
      </c>
      <c r="L8117">
        <v>32</v>
      </c>
      <c r="M8117" t="b">
        <v>0</v>
      </c>
      <c r="N8117" t="b">
        <v>0</v>
      </c>
    </row>
    <row r="8118" spans="1:14" x14ac:dyDescent="0.3">
      <c r="A8118" t="s">
        <v>78</v>
      </c>
      <c r="B8118" t="s">
        <v>15</v>
      </c>
      <c r="C8118" t="s">
        <v>16</v>
      </c>
      <c r="D8118" t="s">
        <v>16</v>
      </c>
      <c r="E8118">
        <v>1921964.9820000001</v>
      </c>
      <c r="F8118">
        <v>5603133.3530000001</v>
      </c>
      <c r="G8118" s="1">
        <v>38744</v>
      </c>
      <c r="H8118" s="1">
        <v>45077</v>
      </c>
      <c r="I8118" t="s">
        <v>144</v>
      </c>
      <c r="J8118" t="s">
        <v>149</v>
      </c>
      <c r="K8118">
        <v>43200</v>
      </c>
      <c r="L8118">
        <v>71.428571430000005</v>
      </c>
      <c r="M8118" t="b">
        <v>0</v>
      </c>
      <c r="N8118" t="b">
        <v>0</v>
      </c>
    </row>
    <row r="8119" spans="1:14" x14ac:dyDescent="0.3">
      <c r="A8119" t="s">
        <v>78</v>
      </c>
      <c r="B8119" t="s">
        <v>15</v>
      </c>
      <c r="C8119" t="s">
        <v>16</v>
      </c>
      <c r="D8119" t="s">
        <v>16</v>
      </c>
      <c r="E8119">
        <v>1933493.912</v>
      </c>
      <c r="F8119">
        <v>5612244.4069999997</v>
      </c>
      <c r="G8119" s="1">
        <v>38898</v>
      </c>
      <c r="H8119" s="1">
        <v>46173</v>
      </c>
      <c r="I8119" t="s">
        <v>144</v>
      </c>
      <c r="J8119" t="s">
        <v>149</v>
      </c>
      <c r="K8119">
        <v>6480</v>
      </c>
      <c r="L8119">
        <v>10.71428571</v>
      </c>
      <c r="M8119" t="b">
        <v>0</v>
      </c>
      <c r="N8119" t="b">
        <v>0</v>
      </c>
    </row>
    <row r="8120" spans="1:14" x14ac:dyDescent="0.3">
      <c r="A8120" t="s">
        <v>26</v>
      </c>
      <c r="B8120" t="s">
        <v>26</v>
      </c>
      <c r="C8120" t="s">
        <v>16</v>
      </c>
      <c r="D8120" t="s">
        <v>16</v>
      </c>
      <c r="E8120">
        <v>1923616.4609999999</v>
      </c>
      <c r="F8120">
        <v>5609736.7690000003</v>
      </c>
      <c r="G8120" s="1">
        <v>38869</v>
      </c>
      <c r="H8120" s="1">
        <v>43616</v>
      </c>
      <c r="I8120" t="s">
        <v>144</v>
      </c>
      <c r="J8120" t="s">
        <v>149</v>
      </c>
      <c r="K8120">
        <v>4160</v>
      </c>
      <c r="L8120">
        <v>4</v>
      </c>
      <c r="M8120" t="b">
        <v>0</v>
      </c>
      <c r="N8120" t="b">
        <v>0</v>
      </c>
    </row>
    <row r="8121" spans="1:14" x14ac:dyDescent="0.3">
      <c r="A8121" t="s">
        <v>19</v>
      </c>
      <c r="B8121" t="s">
        <v>19</v>
      </c>
      <c r="C8121" t="s">
        <v>16</v>
      </c>
      <c r="D8121" t="s">
        <v>16</v>
      </c>
      <c r="E8121">
        <v>1932519.959</v>
      </c>
      <c r="F8121">
        <v>5612284.1200000001</v>
      </c>
      <c r="G8121" s="1">
        <v>38898</v>
      </c>
      <c r="H8121" s="1">
        <v>46173</v>
      </c>
      <c r="I8121" t="s">
        <v>144</v>
      </c>
      <c r="J8121" t="s">
        <v>149</v>
      </c>
      <c r="K8121">
        <v>74360</v>
      </c>
      <c r="L8121">
        <v>15</v>
      </c>
      <c r="M8121" t="b">
        <v>0</v>
      </c>
      <c r="N8121" t="b">
        <v>0</v>
      </c>
    </row>
    <row r="8122" spans="1:14" x14ac:dyDescent="0.3">
      <c r="A8122" t="s">
        <v>19</v>
      </c>
      <c r="B8122" t="s">
        <v>19</v>
      </c>
      <c r="C8122" t="s">
        <v>16</v>
      </c>
      <c r="D8122" t="s">
        <v>16</v>
      </c>
      <c r="E8122">
        <v>1932008.5390000001</v>
      </c>
      <c r="F8122">
        <v>5612060.7350000003</v>
      </c>
      <c r="G8122" s="1">
        <v>38898</v>
      </c>
      <c r="H8122" s="1">
        <v>46173</v>
      </c>
      <c r="I8122" t="s">
        <v>144</v>
      </c>
      <c r="J8122" t="s">
        <v>149</v>
      </c>
      <c r="K8122">
        <v>152984</v>
      </c>
      <c r="L8122">
        <v>5</v>
      </c>
      <c r="M8122" t="b">
        <v>0</v>
      </c>
      <c r="N8122" t="b">
        <v>0</v>
      </c>
    </row>
    <row r="8123" spans="1:14" x14ac:dyDescent="0.3">
      <c r="A8123" t="s">
        <v>19</v>
      </c>
      <c r="B8123" t="s">
        <v>19</v>
      </c>
      <c r="C8123" t="s">
        <v>16</v>
      </c>
      <c r="D8123" t="s">
        <v>16</v>
      </c>
      <c r="E8123">
        <v>1921605.3970000001</v>
      </c>
      <c r="F8123">
        <v>5621608.8119999999</v>
      </c>
      <c r="G8123" s="1">
        <v>39217</v>
      </c>
      <c r="H8123" s="1">
        <v>46904</v>
      </c>
      <c r="I8123" t="s">
        <v>144</v>
      </c>
      <c r="K8123">
        <v>204048</v>
      </c>
      <c r="L8123">
        <v>9</v>
      </c>
      <c r="M8123" t="b">
        <v>0</v>
      </c>
      <c r="N8123" t="b">
        <v>0</v>
      </c>
    </row>
    <row r="8124" spans="1:14" x14ac:dyDescent="0.3">
      <c r="A8124" t="s">
        <v>19</v>
      </c>
      <c r="B8124" t="s">
        <v>19</v>
      </c>
      <c r="C8124" t="s">
        <v>16</v>
      </c>
      <c r="D8124" t="s">
        <v>16</v>
      </c>
      <c r="E8124">
        <v>1933537.5020000001</v>
      </c>
      <c r="F8124">
        <v>5613648.7819999997</v>
      </c>
      <c r="G8124" s="1">
        <v>38700</v>
      </c>
      <c r="H8124" s="1">
        <v>46538</v>
      </c>
      <c r="I8124" t="s">
        <v>144</v>
      </c>
      <c r="J8124" t="s">
        <v>149</v>
      </c>
      <c r="K8124">
        <v>129844</v>
      </c>
      <c r="L8124">
        <v>25</v>
      </c>
      <c r="M8124" t="b">
        <v>0</v>
      </c>
      <c r="N8124" t="b">
        <v>0</v>
      </c>
    </row>
    <row r="8125" spans="1:14" x14ac:dyDescent="0.3">
      <c r="A8125" t="s">
        <v>19</v>
      </c>
      <c r="B8125" t="s">
        <v>19</v>
      </c>
      <c r="C8125" t="s">
        <v>16</v>
      </c>
      <c r="D8125" t="s">
        <v>16</v>
      </c>
      <c r="E8125">
        <v>1929683.7860000001</v>
      </c>
      <c r="F8125">
        <v>5613705.5080000004</v>
      </c>
      <c r="G8125" s="1">
        <v>38898</v>
      </c>
      <c r="H8125" s="1">
        <v>46173</v>
      </c>
      <c r="I8125" t="s">
        <v>144</v>
      </c>
      <c r="J8125" t="s">
        <v>149</v>
      </c>
      <c r="K8125">
        <v>84500</v>
      </c>
      <c r="L8125">
        <v>6.3</v>
      </c>
      <c r="M8125" t="b">
        <v>0</v>
      </c>
      <c r="N8125" t="b">
        <v>0</v>
      </c>
    </row>
    <row r="8126" spans="1:14" x14ac:dyDescent="0.3">
      <c r="A8126" t="s">
        <v>19</v>
      </c>
      <c r="B8126" t="s">
        <v>19</v>
      </c>
      <c r="C8126" t="s">
        <v>16</v>
      </c>
      <c r="D8126" t="s">
        <v>16</v>
      </c>
      <c r="E8126">
        <v>1930217.453</v>
      </c>
      <c r="F8126">
        <v>5613219.2319999998</v>
      </c>
      <c r="G8126" s="1">
        <v>38898</v>
      </c>
      <c r="H8126" s="1">
        <v>46173</v>
      </c>
      <c r="I8126" t="s">
        <v>144</v>
      </c>
      <c r="J8126" t="s">
        <v>149</v>
      </c>
      <c r="K8126">
        <v>134004</v>
      </c>
      <c r="L8126">
        <v>33</v>
      </c>
      <c r="M8126" t="b">
        <v>0</v>
      </c>
      <c r="N8126" t="b">
        <v>0</v>
      </c>
    </row>
    <row r="8127" spans="1:14" x14ac:dyDescent="0.3">
      <c r="A8127" t="s">
        <v>19</v>
      </c>
      <c r="B8127" t="s">
        <v>19</v>
      </c>
      <c r="C8127" t="s">
        <v>16</v>
      </c>
      <c r="D8127" t="s">
        <v>16</v>
      </c>
      <c r="E8127">
        <v>1932861.41</v>
      </c>
      <c r="F8127">
        <v>5611898.8640000001</v>
      </c>
      <c r="G8127" s="1">
        <v>38898</v>
      </c>
      <c r="H8127" s="1">
        <v>46173</v>
      </c>
      <c r="I8127" t="s">
        <v>144</v>
      </c>
      <c r="J8127" t="s">
        <v>149</v>
      </c>
      <c r="K8127">
        <v>149812</v>
      </c>
      <c r="L8127">
        <v>25</v>
      </c>
      <c r="M8127" t="b">
        <v>0</v>
      </c>
      <c r="N8127" t="b">
        <v>0</v>
      </c>
    </row>
    <row r="8128" spans="1:14" x14ac:dyDescent="0.3">
      <c r="A8128" t="s">
        <v>19</v>
      </c>
      <c r="B8128" t="s">
        <v>19</v>
      </c>
      <c r="C8128" t="s">
        <v>16</v>
      </c>
      <c r="D8128" t="s">
        <v>16</v>
      </c>
      <c r="E8128">
        <v>1929382.504</v>
      </c>
      <c r="F8128">
        <v>5613695.3940000003</v>
      </c>
      <c r="G8128" s="1">
        <v>38898</v>
      </c>
      <c r="H8128" s="1">
        <v>46173</v>
      </c>
      <c r="I8128" t="s">
        <v>144</v>
      </c>
      <c r="J8128" t="s">
        <v>149</v>
      </c>
      <c r="K8128">
        <v>24232</v>
      </c>
      <c r="L8128">
        <v>2</v>
      </c>
      <c r="M8128" t="b">
        <v>0</v>
      </c>
      <c r="N8128" t="b">
        <v>0</v>
      </c>
    </row>
    <row r="8129" spans="1:14" x14ac:dyDescent="0.3">
      <c r="A8129" t="s">
        <v>19</v>
      </c>
      <c r="B8129" t="s">
        <v>19</v>
      </c>
      <c r="C8129" t="s">
        <v>16</v>
      </c>
      <c r="D8129" t="s">
        <v>16</v>
      </c>
      <c r="E8129">
        <v>1923474.0519999999</v>
      </c>
      <c r="F8129">
        <v>5619162.3109999998</v>
      </c>
      <c r="G8129" s="1">
        <v>38875</v>
      </c>
      <c r="H8129" s="1">
        <v>46173</v>
      </c>
      <c r="I8129" t="s">
        <v>144</v>
      </c>
      <c r="K8129">
        <v>87360</v>
      </c>
      <c r="L8129">
        <v>8.3000000000000007</v>
      </c>
      <c r="M8129" t="b">
        <v>0</v>
      </c>
      <c r="N8129" t="b">
        <v>0</v>
      </c>
    </row>
    <row r="8130" spans="1:14" x14ac:dyDescent="0.3">
      <c r="A8130" t="s">
        <v>19</v>
      </c>
      <c r="B8130" t="s">
        <v>19</v>
      </c>
      <c r="C8130" t="s">
        <v>16</v>
      </c>
      <c r="D8130" t="s">
        <v>16</v>
      </c>
      <c r="E8130">
        <v>1925117.7679999999</v>
      </c>
      <c r="F8130">
        <v>5618639.4610000001</v>
      </c>
      <c r="G8130" s="1">
        <v>38882</v>
      </c>
      <c r="H8130" s="1">
        <v>46173</v>
      </c>
      <c r="I8130" t="s">
        <v>144</v>
      </c>
      <c r="K8130">
        <v>427700</v>
      </c>
      <c r="L8130">
        <v>25</v>
      </c>
      <c r="M8130" t="b">
        <v>0</v>
      </c>
      <c r="N8130" t="b">
        <v>0</v>
      </c>
    </row>
    <row r="8131" spans="1:14" x14ac:dyDescent="0.3">
      <c r="A8131" t="s">
        <v>19</v>
      </c>
      <c r="B8131" t="s">
        <v>19</v>
      </c>
      <c r="C8131" t="s">
        <v>16</v>
      </c>
      <c r="D8131" t="s">
        <v>16</v>
      </c>
      <c r="E8131">
        <v>1924207.6810000001</v>
      </c>
      <c r="F8131">
        <v>5619290.7139999997</v>
      </c>
      <c r="G8131" s="1">
        <v>38875</v>
      </c>
      <c r="H8131" s="1">
        <v>46173</v>
      </c>
      <c r="I8131" t="s">
        <v>144</v>
      </c>
      <c r="K8131">
        <v>107016</v>
      </c>
      <c r="L8131">
        <v>15</v>
      </c>
      <c r="M8131" t="b">
        <v>0</v>
      </c>
      <c r="N8131" t="b">
        <v>0</v>
      </c>
    </row>
    <row r="8132" spans="1:14" x14ac:dyDescent="0.3">
      <c r="A8132" t="s">
        <v>19</v>
      </c>
      <c r="B8132" t="s">
        <v>19</v>
      </c>
      <c r="C8132" t="s">
        <v>16</v>
      </c>
      <c r="D8132" t="s">
        <v>16</v>
      </c>
      <c r="E8132">
        <v>1924858.561</v>
      </c>
      <c r="F8132">
        <v>5618547.2769999998</v>
      </c>
      <c r="G8132" s="1">
        <v>38875</v>
      </c>
      <c r="H8132" s="1">
        <v>46173</v>
      </c>
      <c r="I8132" t="s">
        <v>144</v>
      </c>
      <c r="K8132">
        <v>157300</v>
      </c>
      <c r="L8132">
        <v>12.6</v>
      </c>
      <c r="M8132" t="b">
        <v>0</v>
      </c>
      <c r="N8132" t="b">
        <v>0</v>
      </c>
    </row>
    <row r="8133" spans="1:14" x14ac:dyDescent="0.3">
      <c r="A8133" t="s">
        <v>19</v>
      </c>
      <c r="B8133" t="s">
        <v>19</v>
      </c>
      <c r="C8133" t="s">
        <v>16</v>
      </c>
      <c r="D8133" t="s">
        <v>16</v>
      </c>
      <c r="E8133">
        <v>1932211.895</v>
      </c>
      <c r="F8133">
        <v>5611553.3169999998</v>
      </c>
      <c r="G8133" s="1">
        <v>38898</v>
      </c>
      <c r="H8133" s="1">
        <v>46173</v>
      </c>
      <c r="I8133" t="s">
        <v>144</v>
      </c>
      <c r="J8133" t="s">
        <v>149</v>
      </c>
      <c r="K8133">
        <v>29900</v>
      </c>
      <c r="L8133">
        <v>6</v>
      </c>
      <c r="M8133" t="b">
        <v>0</v>
      </c>
      <c r="N8133" t="b">
        <v>0</v>
      </c>
    </row>
    <row r="8134" spans="1:14" x14ac:dyDescent="0.3">
      <c r="A8134" t="s">
        <v>19</v>
      </c>
      <c r="B8134" t="s">
        <v>19</v>
      </c>
      <c r="C8134" t="s">
        <v>16</v>
      </c>
      <c r="D8134" t="s">
        <v>16</v>
      </c>
      <c r="E8134">
        <v>1930309.4739999999</v>
      </c>
      <c r="F8134">
        <v>5613421.4560000002</v>
      </c>
      <c r="G8134" s="1">
        <v>38898</v>
      </c>
      <c r="H8134" s="1">
        <v>46173</v>
      </c>
      <c r="I8134" t="s">
        <v>144</v>
      </c>
      <c r="J8134" t="s">
        <v>149</v>
      </c>
      <c r="K8134">
        <v>164268</v>
      </c>
      <c r="L8134">
        <v>30</v>
      </c>
      <c r="M8134" t="b">
        <v>0</v>
      </c>
      <c r="N8134" t="b">
        <v>0</v>
      </c>
    </row>
    <row r="8135" spans="1:14" x14ac:dyDescent="0.3">
      <c r="A8135" t="s">
        <v>19</v>
      </c>
      <c r="B8135" t="s">
        <v>19</v>
      </c>
      <c r="C8135" t="s">
        <v>16</v>
      </c>
      <c r="D8135" t="s">
        <v>16</v>
      </c>
      <c r="E8135">
        <v>1924739.5220000001</v>
      </c>
      <c r="F8135">
        <v>5618355.0539999995</v>
      </c>
      <c r="G8135" s="1">
        <v>38875</v>
      </c>
      <c r="H8135" s="1">
        <v>46173</v>
      </c>
      <c r="I8135" t="s">
        <v>144</v>
      </c>
      <c r="K8135">
        <v>153452</v>
      </c>
      <c r="L8135">
        <v>10</v>
      </c>
      <c r="M8135" t="b">
        <v>0</v>
      </c>
      <c r="N8135" t="b">
        <v>0</v>
      </c>
    </row>
    <row r="8136" spans="1:14" x14ac:dyDescent="0.3">
      <c r="A8136" t="s">
        <v>19</v>
      </c>
      <c r="B8136" t="s">
        <v>19</v>
      </c>
      <c r="C8136" t="s">
        <v>113</v>
      </c>
      <c r="D8136" t="s">
        <v>31</v>
      </c>
      <c r="E8136">
        <v>1923953.9269999999</v>
      </c>
      <c r="F8136">
        <v>5615220.8770000003</v>
      </c>
      <c r="G8136" s="1">
        <v>38875</v>
      </c>
      <c r="H8136" s="1">
        <v>46173</v>
      </c>
      <c r="I8136" t="s">
        <v>144</v>
      </c>
      <c r="J8136" t="s">
        <v>153</v>
      </c>
      <c r="K8136">
        <v>120796</v>
      </c>
      <c r="L8136">
        <v>25</v>
      </c>
      <c r="M8136" t="b">
        <v>0</v>
      </c>
      <c r="N8136" t="b">
        <v>0</v>
      </c>
    </row>
    <row r="8137" spans="1:14" x14ac:dyDescent="0.3">
      <c r="A8137" t="s">
        <v>19</v>
      </c>
      <c r="B8137" t="s">
        <v>19</v>
      </c>
      <c r="C8137" t="s">
        <v>16</v>
      </c>
      <c r="D8137" t="s">
        <v>16</v>
      </c>
      <c r="E8137">
        <v>1931625.135</v>
      </c>
      <c r="F8137">
        <v>5612175.7170000002</v>
      </c>
      <c r="G8137" s="1">
        <v>38898</v>
      </c>
      <c r="H8137" s="1">
        <v>46173</v>
      </c>
      <c r="I8137" t="s">
        <v>144</v>
      </c>
      <c r="J8137" t="s">
        <v>149</v>
      </c>
      <c r="K8137">
        <v>102856</v>
      </c>
      <c r="L8137">
        <v>16.600000000000001</v>
      </c>
      <c r="M8137" t="b">
        <v>0</v>
      </c>
      <c r="N8137" t="b">
        <v>0</v>
      </c>
    </row>
    <row r="8138" spans="1:14" x14ac:dyDescent="0.3">
      <c r="A8138" t="s">
        <v>19</v>
      </c>
      <c r="B8138" t="s">
        <v>19</v>
      </c>
      <c r="C8138" t="s">
        <v>31</v>
      </c>
      <c r="D8138" t="s">
        <v>31</v>
      </c>
      <c r="E8138">
        <v>1931394.9069999999</v>
      </c>
      <c r="F8138">
        <v>5612198.6610000003</v>
      </c>
      <c r="G8138" s="1">
        <v>38875</v>
      </c>
      <c r="H8138" s="1">
        <v>46173</v>
      </c>
      <c r="I8138" t="s">
        <v>144</v>
      </c>
      <c r="J8138" t="s">
        <v>153</v>
      </c>
      <c r="K8138">
        <v>84188</v>
      </c>
      <c r="L8138">
        <v>16.600000000000001</v>
      </c>
      <c r="M8138" t="b">
        <v>0</v>
      </c>
      <c r="N8138" t="b">
        <v>0</v>
      </c>
    </row>
    <row r="8139" spans="1:14" x14ac:dyDescent="0.3">
      <c r="A8139" t="s">
        <v>19</v>
      </c>
      <c r="B8139" t="s">
        <v>19</v>
      </c>
      <c r="C8139" t="s">
        <v>16</v>
      </c>
      <c r="D8139" t="s">
        <v>16</v>
      </c>
      <c r="E8139">
        <v>1932530.0260000001</v>
      </c>
      <c r="F8139">
        <v>5612104.9519999996</v>
      </c>
      <c r="G8139" s="1">
        <v>38898</v>
      </c>
      <c r="H8139" s="1">
        <v>46173</v>
      </c>
      <c r="I8139" t="s">
        <v>144</v>
      </c>
      <c r="J8139" t="s">
        <v>149</v>
      </c>
      <c r="K8139">
        <v>59124</v>
      </c>
      <c r="L8139">
        <v>4</v>
      </c>
      <c r="M8139" t="b">
        <v>0</v>
      </c>
      <c r="N8139" t="b">
        <v>0</v>
      </c>
    </row>
    <row r="8140" spans="1:14" x14ac:dyDescent="0.3">
      <c r="A8140" t="s">
        <v>19</v>
      </c>
      <c r="B8140" t="s">
        <v>19</v>
      </c>
      <c r="C8140" t="s">
        <v>31</v>
      </c>
      <c r="D8140" t="s">
        <v>31</v>
      </c>
      <c r="E8140">
        <v>1923799.4669999999</v>
      </c>
      <c r="F8140">
        <v>5616117.6409999998</v>
      </c>
      <c r="G8140" s="1">
        <v>38875</v>
      </c>
      <c r="H8140" s="1">
        <v>46173</v>
      </c>
      <c r="I8140" t="s">
        <v>144</v>
      </c>
      <c r="J8140" t="s">
        <v>153</v>
      </c>
      <c r="K8140">
        <v>115076</v>
      </c>
      <c r="L8140">
        <v>31.6</v>
      </c>
      <c r="M8140" t="b">
        <v>0</v>
      </c>
      <c r="N8140" t="b">
        <v>0</v>
      </c>
    </row>
    <row r="8141" spans="1:14" x14ac:dyDescent="0.3">
      <c r="A8141" t="s">
        <v>19</v>
      </c>
      <c r="B8141" t="s">
        <v>19</v>
      </c>
      <c r="C8141" t="s">
        <v>113</v>
      </c>
      <c r="D8141" t="s">
        <v>31</v>
      </c>
      <c r="E8141">
        <v>1923397.3060000001</v>
      </c>
      <c r="F8141">
        <v>5612646.3300000001</v>
      </c>
      <c r="G8141" s="1">
        <v>38875</v>
      </c>
      <c r="H8141" s="1">
        <v>46173</v>
      </c>
      <c r="I8141" t="s">
        <v>144</v>
      </c>
      <c r="J8141" t="s">
        <v>153</v>
      </c>
      <c r="K8141">
        <v>172172</v>
      </c>
      <c r="L8141">
        <v>25</v>
      </c>
      <c r="M8141" t="b">
        <v>0</v>
      </c>
      <c r="N8141" t="b">
        <v>0</v>
      </c>
    </row>
    <row r="8142" spans="1:14" x14ac:dyDescent="0.3">
      <c r="A8142" t="s">
        <v>19</v>
      </c>
      <c r="B8142" t="s">
        <v>19</v>
      </c>
      <c r="C8142" t="s">
        <v>31</v>
      </c>
      <c r="D8142" t="s">
        <v>31</v>
      </c>
      <c r="E8142">
        <v>1930016.3729999999</v>
      </c>
      <c r="F8142">
        <v>5612881.8430000003</v>
      </c>
      <c r="G8142" s="1">
        <v>39415</v>
      </c>
      <c r="H8142" s="1">
        <v>46173</v>
      </c>
      <c r="I8142" t="s">
        <v>144</v>
      </c>
      <c r="J8142" t="s">
        <v>153</v>
      </c>
      <c r="K8142">
        <v>293956</v>
      </c>
      <c r="L8142">
        <v>25</v>
      </c>
      <c r="M8142" t="b">
        <v>0</v>
      </c>
      <c r="N8142" t="b">
        <v>0</v>
      </c>
    </row>
    <row r="8143" spans="1:14" x14ac:dyDescent="0.3">
      <c r="A8143" t="s">
        <v>78</v>
      </c>
      <c r="B8143" t="s">
        <v>15</v>
      </c>
      <c r="C8143" t="s">
        <v>31</v>
      </c>
      <c r="D8143" t="s">
        <v>31</v>
      </c>
      <c r="E8143">
        <v>1930016.3729999999</v>
      </c>
      <c r="F8143">
        <v>5612881.8430000003</v>
      </c>
      <c r="G8143" s="1">
        <v>38875</v>
      </c>
      <c r="H8143" s="1">
        <v>46173</v>
      </c>
      <c r="I8143" t="s">
        <v>144</v>
      </c>
      <c r="J8143" t="s">
        <v>153</v>
      </c>
      <c r="K8143">
        <v>43200</v>
      </c>
      <c r="L8143">
        <v>71.428571430000005</v>
      </c>
      <c r="M8143" t="b">
        <v>0</v>
      </c>
      <c r="N8143" t="b">
        <v>0</v>
      </c>
    </row>
    <row r="8144" spans="1:14" x14ac:dyDescent="0.3">
      <c r="A8144" t="s">
        <v>19</v>
      </c>
      <c r="B8144" t="s">
        <v>19</v>
      </c>
      <c r="C8144" t="s">
        <v>31</v>
      </c>
      <c r="D8144" t="s">
        <v>31</v>
      </c>
      <c r="E8144">
        <v>1931477.6270000001</v>
      </c>
      <c r="F8144">
        <v>5610165.7520000003</v>
      </c>
      <c r="G8144" s="1">
        <v>38875</v>
      </c>
      <c r="H8144" s="1">
        <v>46173</v>
      </c>
      <c r="I8144" t="s">
        <v>144</v>
      </c>
      <c r="J8144" t="s">
        <v>153</v>
      </c>
      <c r="K8144">
        <v>119600</v>
      </c>
      <c r="L8144">
        <v>25</v>
      </c>
      <c r="M8144" t="b">
        <v>0</v>
      </c>
      <c r="N8144" t="b">
        <v>0</v>
      </c>
    </row>
    <row r="8145" spans="1:14" x14ac:dyDescent="0.3">
      <c r="A8145" t="s">
        <v>19</v>
      </c>
      <c r="B8145" t="s">
        <v>19</v>
      </c>
      <c r="C8145" t="s">
        <v>16</v>
      </c>
      <c r="D8145" t="s">
        <v>16</v>
      </c>
      <c r="E8145">
        <v>1931813.868</v>
      </c>
      <c r="F8145">
        <v>5610423.1059999997</v>
      </c>
      <c r="G8145" s="1">
        <v>38898</v>
      </c>
      <c r="H8145" s="1">
        <v>46173</v>
      </c>
      <c r="I8145" t="s">
        <v>144</v>
      </c>
      <c r="J8145" t="s">
        <v>149</v>
      </c>
      <c r="K8145">
        <v>79560</v>
      </c>
      <c r="L8145">
        <v>13.25</v>
      </c>
      <c r="M8145" t="b">
        <v>0</v>
      </c>
      <c r="N8145" t="b">
        <v>0</v>
      </c>
    </row>
    <row r="8146" spans="1:14" x14ac:dyDescent="0.3">
      <c r="A8146" t="s">
        <v>19</v>
      </c>
      <c r="B8146" t="s">
        <v>19</v>
      </c>
      <c r="C8146" t="s">
        <v>16</v>
      </c>
      <c r="D8146" t="s">
        <v>16</v>
      </c>
      <c r="E8146">
        <v>1930386.4650000001</v>
      </c>
      <c r="F8146">
        <v>5613670.7189999996</v>
      </c>
      <c r="G8146" s="1">
        <v>38898</v>
      </c>
      <c r="H8146" s="1">
        <v>46173</v>
      </c>
      <c r="I8146" t="s">
        <v>144</v>
      </c>
      <c r="J8146" t="s">
        <v>149</v>
      </c>
      <c r="K8146">
        <v>23400</v>
      </c>
      <c r="L8146">
        <v>0.8</v>
      </c>
      <c r="M8146" t="b">
        <v>0</v>
      </c>
      <c r="N8146" t="b">
        <v>0</v>
      </c>
    </row>
    <row r="8147" spans="1:14" x14ac:dyDescent="0.3">
      <c r="A8147" t="s">
        <v>19</v>
      </c>
      <c r="B8147" t="s">
        <v>19</v>
      </c>
      <c r="C8147" t="s">
        <v>16</v>
      </c>
      <c r="D8147" t="s">
        <v>16</v>
      </c>
      <c r="E8147">
        <v>1930606.8629999999</v>
      </c>
      <c r="F8147">
        <v>5613099.2520000003</v>
      </c>
      <c r="G8147" s="1">
        <v>38898</v>
      </c>
      <c r="H8147" s="1">
        <v>46173</v>
      </c>
      <c r="I8147" t="s">
        <v>144</v>
      </c>
      <c r="J8147" t="s">
        <v>149</v>
      </c>
      <c r="K8147">
        <v>238420</v>
      </c>
      <c r="L8147">
        <v>25</v>
      </c>
      <c r="M8147" t="b">
        <v>0</v>
      </c>
      <c r="N8147" t="b">
        <v>0</v>
      </c>
    </row>
    <row r="8148" spans="1:14" x14ac:dyDescent="0.3">
      <c r="A8148" t="s">
        <v>19</v>
      </c>
      <c r="B8148" t="s">
        <v>19</v>
      </c>
      <c r="C8148" t="s">
        <v>113</v>
      </c>
      <c r="D8148" t="s">
        <v>31</v>
      </c>
      <c r="E8148">
        <v>1925640.2819999999</v>
      </c>
      <c r="F8148">
        <v>5612874.3219999997</v>
      </c>
      <c r="G8148" s="1">
        <v>38875</v>
      </c>
      <c r="H8148" s="1">
        <v>46173</v>
      </c>
      <c r="I8148" t="s">
        <v>144</v>
      </c>
      <c r="J8148" t="s">
        <v>153</v>
      </c>
      <c r="K8148">
        <v>387348</v>
      </c>
      <c r="L8148">
        <v>29.1</v>
      </c>
      <c r="M8148" t="b">
        <v>0</v>
      </c>
      <c r="N8148" t="b">
        <v>0</v>
      </c>
    </row>
    <row r="8149" spans="1:14" x14ac:dyDescent="0.3">
      <c r="A8149" t="s">
        <v>19</v>
      </c>
      <c r="B8149" t="s">
        <v>19</v>
      </c>
      <c r="C8149" t="s">
        <v>16</v>
      </c>
      <c r="D8149" t="s">
        <v>16</v>
      </c>
      <c r="E8149">
        <v>1927660.6540000001</v>
      </c>
      <c r="F8149">
        <v>5611356.6100000003</v>
      </c>
      <c r="G8149" s="1">
        <v>38734</v>
      </c>
      <c r="H8149" s="1">
        <v>47269</v>
      </c>
      <c r="I8149" t="s">
        <v>144</v>
      </c>
      <c r="J8149" t="s">
        <v>149</v>
      </c>
      <c r="K8149">
        <v>63700</v>
      </c>
      <c r="L8149">
        <v>10.199999999999999</v>
      </c>
      <c r="M8149" t="b">
        <v>0</v>
      </c>
      <c r="N8149" t="b">
        <v>0</v>
      </c>
    </row>
    <row r="8150" spans="1:14" x14ac:dyDescent="0.3">
      <c r="A8150" t="s">
        <v>15</v>
      </c>
      <c r="B8150" t="s">
        <v>15</v>
      </c>
      <c r="C8150" t="s">
        <v>29</v>
      </c>
      <c r="D8150" t="s">
        <v>31</v>
      </c>
      <c r="E8150">
        <v>1883999.6810000001</v>
      </c>
      <c r="F8150">
        <v>5577462.0659999996</v>
      </c>
      <c r="G8150" s="1">
        <v>38735</v>
      </c>
      <c r="H8150" s="1">
        <v>14994</v>
      </c>
      <c r="I8150" t="s">
        <v>144</v>
      </c>
      <c r="J8150" t="s">
        <v>146</v>
      </c>
      <c r="K8150" t="s">
        <v>23</v>
      </c>
      <c r="L8150" t="s">
        <v>23</v>
      </c>
      <c r="M8150" t="b">
        <v>0</v>
      </c>
      <c r="N8150" t="b">
        <v>0</v>
      </c>
    </row>
    <row r="8151" spans="1:14" x14ac:dyDescent="0.3">
      <c r="A8151" t="s">
        <v>19</v>
      </c>
      <c r="B8151" t="s">
        <v>19</v>
      </c>
      <c r="C8151" t="s">
        <v>16</v>
      </c>
      <c r="D8151" t="s">
        <v>16</v>
      </c>
      <c r="E8151">
        <v>1922907.04</v>
      </c>
      <c r="F8151">
        <v>5598611.6370000001</v>
      </c>
      <c r="G8151" s="1">
        <v>41425</v>
      </c>
      <c r="H8151" s="1">
        <v>45077</v>
      </c>
      <c r="I8151" t="s">
        <v>144</v>
      </c>
      <c r="J8151" t="s">
        <v>149</v>
      </c>
      <c r="K8151">
        <v>57200</v>
      </c>
      <c r="L8151">
        <v>3.6</v>
      </c>
      <c r="M8151" t="b">
        <v>0</v>
      </c>
      <c r="N8151" t="b">
        <v>0</v>
      </c>
    </row>
    <row r="8152" spans="1:14" x14ac:dyDescent="0.3">
      <c r="A8152" t="s">
        <v>19</v>
      </c>
      <c r="B8152" t="s">
        <v>19</v>
      </c>
      <c r="C8152" t="s">
        <v>16</v>
      </c>
      <c r="D8152" t="s">
        <v>16</v>
      </c>
      <c r="E8152">
        <v>1930870.6459999999</v>
      </c>
      <c r="F8152">
        <v>5632477.148</v>
      </c>
      <c r="G8152" s="1">
        <v>41613</v>
      </c>
      <c r="H8152" s="1">
        <v>43982</v>
      </c>
      <c r="I8152" t="s">
        <v>144</v>
      </c>
      <c r="K8152">
        <v>7375</v>
      </c>
      <c r="L8152">
        <v>12.19411376</v>
      </c>
      <c r="M8152" t="b">
        <v>0</v>
      </c>
      <c r="N8152" t="b">
        <v>0</v>
      </c>
    </row>
    <row r="8153" spans="1:14" x14ac:dyDescent="0.3">
      <c r="A8153" t="s">
        <v>19</v>
      </c>
      <c r="B8153" t="s">
        <v>19</v>
      </c>
      <c r="C8153" t="s">
        <v>16</v>
      </c>
      <c r="D8153" t="s">
        <v>16</v>
      </c>
      <c r="E8153">
        <v>1929266.1259999999</v>
      </c>
      <c r="F8153">
        <v>5608239.2290000003</v>
      </c>
      <c r="G8153" s="1">
        <v>39639</v>
      </c>
      <c r="H8153" s="1">
        <v>47269</v>
      </c>
      <c r="I8153" t="s">
        <v>144</v>
      </c>
      <c r="J8153" t="s">
        <v>149</v>
      </c>
      <c r="K8153">
        <v>606840</v>
      </c>
      <c r="L8153">
        <v>54</v>
      </c>
      <c r="M8153" t="b">
        <v>0</v>
      </c>
      <c r="N8153" t="b">
        <v>0</v>
      </c>
    </row>
    <row r="8154" spans="1:14" x14ac:dyDescent="0.3">
      <c r="A8154" t="s">
        <v>19</v>
      </c>
      <c r="B8154" t="s">
        <v>19</v>
      </c>
      <c r="C8154" t="s">
        <v>16</v>
      </c>
      <c r="D8154" t="s">
        <v>16</v>
      </c>
      <c r="E8154">
        <v>1932319.0360000001</v>
      </c>
      <c r="F8154">
        <v>5611434.2379999999</v>
      </c>
      <c r="G8154" s="1">
        <v>38898</v>
      </c>
      <c r="H8154" s="1">
        <v>46173</v>
      </c>
      <c r="I8154" t="s">
        <v>144</v>
      </c>
      <c r="J8154" t="s">
        <v>149</v>
      </c>
      <c r="K8154">
        <v>39416</v>
      </c>
      <c r="L8154">
        <v>16</v>
      </c>
      <c r="M8154" t="b">
        <v>0</v>
      </c>
      <c r="N8154" t="b">
        <v>0</v>
      </c>
    </row>
    <row r="8155" spans="1:14" x14ac:dyDescent="0.3">
      <c r="A8155" t="s">
        <v>19</v>
      </c>
      <c r="B8155" t="s">
        <v>19</v>
      </c>
      <c r="C8155" t="s">
        <v>16</v>
      </c>
      <c r="D8155" t="s">
        <v>16</v>
      </c>
      <c r="E8155">
        <v>1931514.513</v>
      </c>
      <c r="F8155">
        <v>5613762.1969999997</v>
      </c>
      <c r="G8155" s="1">
        <v>38898</v>
      </c>
      <c r="H8155" s="1">
        <v>46173</v>
      </c>
      <c r="I8155" t="s">
        <v>144</v>
      </c>
      <c r="J8155" t="s">
        <v>149</v>
      </c>
      <c r="K8155">
        <v>51116</v>
      </c>
      <c r="L8155">
        <v>12</v>
      </c>
      <c r="M8155" t="b">
        <v>0</v>
      </c>
      <c r="N8155" t="b">
        <v>0</v>
      </c>
    </row>
    <row r="8156" spans="1:14" x14ac:dyDescent="0.3">
      <c r="A8156" t="s">
        <v>19</v>
      </c>
      <c r="B8156" t="s">
        <v>19</v>
      </c>
      <c r="C8156" t="s">
        <v>31</v>
      </c>
      <c r="D8156" t="s">
        <v>31</v>
      </c>
      <c r="E8156">
        <v>1924673.334</v>
      </c>
      <c r="F8156">
        <v>5613050.1459999997</v>
      </c>
      <c r="G8156" s="1">
        <v>38875</v>
      </c>
      <c r="H8156" s="1">
        <v>46173</v>
      </c>
      <c r="I8156" t="s">
        <v>144</v>
      </c>
      <c r="J8156" t="s">
        <v>153</v>
      </c>
      <c r="K8156">
        <v>135824</v>
      </c>
      <c r="L8156">
        <v>25</v>
      </c>
      <c r="M8156" t="b">
        <v>0</v>
      </c>
      <c r="N8156" t="b">
        <v>0</v>
      </c>
    </row>
    <row r="8157" spans="1:14" x14ac:dyDescent="0.3">
      <c r="A8157" t="s">
        <v>19</v>
      </c>
      <c r="B8157" t="s">
        <v>19</v>
      </c>
      <c r="C8157" t="s">
        <v>113</v>
      </c>
      <c r="D8157" t="s">
        <v>31</v>
      </c>
      <c r="E8157">
        <v>1923631.6950000001</v>
      </c>
      <c r="F8157">
        <v>5612121.9359999998</v>
      </c>
      <c r="G8157" s="1">
        <v>38875</v>
      </c>
      <c r="H8157" s="1">
        <v>46173</v>
      </c>
      <c r="I8157" t="s">
        <v>144</v>
      </c>
      <c r="J8157" t="s">
        <v>153</v>
      </c>
      <c r="K8157">
        <v>138060</v>
      </c>
      <c r="L8157">
        <v>16</v>
      </c>
      <c r="M8157" t="b">
        <v>0</v>
      </c>
      <c r="N8157" t="b">
        <v>0</v>
      </c>
    </row>
    <row r="8158" spans="1:14" x14ac:dyDescent="0.3">
      <c r="A8158" t="s">
        <v>19</v>
      </c>
      <c r="B8158" t="s">
        <v>19</v>
      </c>
      <c r="C8158" t="s">
        <v>113</v>
      </c>
      <c r="D8158" t="s">
        <v>31</v>
      </c>
      <c r="E8158">
        <v>1926987.8219999999</v>
      </c>
      <c r="F8158">
        <v>5614965.7369999997</v>
      </c>
      <c r="G8158" s="1">
        <v>40878</v>
      </c>
      <c r="H8158" s="1">
        <v>46904</v>
      </c>
      <c r="I8158" t="s">
        <v>144</v>
      </c>
      <c r="J8158" t="s">
        <v>152</v>
      </c>
      <c r="K8158">
        <v>52416</v>
      </c>
      <c r="L8158">
        <v>4</v>
      </c>
      <c r="M8158" t="b">
        <v>0</v>
      </c>
      <c r="N8158" t="b">
        <v>0</v>
      </c>
    </row>
    <row r="8159" spans="1:14" x14ac:dyDescent="0.3">
      <c r="A8159" t="s">
        <v>14</v>
      </c>
      <c r="B8159" t="s">
        <v>15</v>
      </c>
      <c r="C8159" t="s">
        <v>31</v>
      </c>
      <c r="D8159" t="s">
        <v>31</v>
      </c>
      <c r="E8159">
        <v>1936269.7790000001</v>
      </c>
      <c r="F8159">
        <v>5617828.8470000001</v>
      </c>
      <c r="G8159" s="1">
        <v>38743</v>
      </c>
      <c r="H8159" s="1">
        <v>14762</v>
      </c>
      <c r="I8159" t="s">
        <v>144</v>
      </c>
      <c r="J8159" t="s">
        <v>156</v>
      </c>
      <c r="K8159" t="s">
        <v>23</v>
      </c>
      <c r="L8159" t="s">
        <v>23</v>
      </c>
      <c r="M8159" t="b">
        <v>0</v>
      </c>
      <c r="N8159" t="b">
        <v>0</v>
      </c>
    </row>
    <row r="8160" spans="1:14" x14ac:dyDescent="0.3">
      <c r="A8160" t="s">
        <v>19</v>
      </c>
      <c r="B8160" t="s">
        <v>19</v>
      </c>
      <c r="C8160" t="s">
        <v>31</v>
      </c>
      <c r="D8160" t="s">
        <v>31</v>
      </c>
      <c r="E8160">
        <v>1923444.635</v>
      </c>
      <c r="F8160">
        <v>5614723.2369999997</v>
      </c>
      <c r="G8160" s="1">
        <v>38875</v>
      </c>
      <c r="H8160" s="1">
        <v>46173</v>
      </c>
      <c r="I8160" t="s">
        <v>144</v>
      </c>
      <c r="J8160" t="s">
        <v>153</v>
      </c>
      <c r="K8160">
        <v>319592</v>
      </c>
      <c r="L8160">
        <v>16</v>
      </c>
      <c r="M8160" t="b">
        <v>0</v>
      </c>
      <c r="N8160" t="b">
        <v>0</v>
      </c>
    </row>
    <row r="8161" spans="1:14" x14ac:dyDescent="0.3">
      <c r="A8161" t="s">
        <v>19</v>
      </c>
      <c r="B8161" t="s">
        <v>19</v>
      </c>
      <c r="C8161" t="s">
        <v>31</v>
      </c>
      <c r="D8161" t="s">
        <v>31</v>
      </c>
      <c r="E8161">
        <v>1923322.9890000001</v>
      </c>
      <c r="F8161">
        <v>5616235.5719999997</v>
      </c>
      <c r="G8161" s="1">
        <v>38875</v>
      </c>
      <c r="H8161" s="1">
        <v>46173</v>
      </c>
      <c r="I8161" t="s">
        <v>144</v>
      </c>
      <c r="J8161" t="s">
        <v>153</v>
      </c>
      <c r="K8161">
        <v>78884</v>
      </c>
      <c r="L8161">
        <v>35</v>
      </c>
      <c r="M8161" t="b">
        <v>0</v>
      </c>
      <c r="N8161" t="b">
        <v>0</v>
      </c>
    </row>
    <row r="8162" spans="1:14" x14ac:dyDescent="0.3">
      <c r="A8162" t="s">
        <v>19</v>
      </c>
      <c r="B8162" t="s">
        <v>19</v>
      </c>
      <c r="C8162" t="s">
        <v>16</v>
      </c>
      <c r="D8162" t="s">
        <v>16</v>
      </c>
      <c r="E8162">
        <v>1932301.2290000001</v>
      </c>
      <c r="F8162">
        <v>5610761.5880000005</v>
      </c>
      <c r="G8162" s="1">
        <v>38898</v>
      </c>
      <c r="H8162" s="1">
        <v>46173</v>
      </c>
      <c r="I8162" t="s">
        <v>144</v>
      </c>
      <c r="J8162" t="s">
        <v>149</v>
      </c>
      <c r="K8162">
        <v>27040</v>
      </c>
      <c r="L8162">
        <v>3</v>
      </c>
      <c r="M8162" t="b">
        <v>0</v>
      </c>
      <c r="N8162" t="b">
        <v>0</v>
      </c>
    </row>
    <row r="8163" spans="1:14" x14ac:dyDescent="0.3">
      <c r="A8163" t="s">
        <v>19</v>
      </c>
      <c r="B8163" t="s">
        <v>19</v>
      </c>
      <c r="C8163" t="s">
        <v>16</v>
      </c>
      <c r="D8163" t="s">
        <v>16</v>
      </c>
      <c r="E8163">
        <v>1923840.5160000001</v>
      </c>
      <c r="F8163">
        <v>5618825.1430000002</v>
      </c>
      <c r="G8163" s="1">
        <v>38882</v>
      </c>
      <c r="H8163" s="1">
        <v>46173</v>
      </c>
      <c r="I8163" t="s">
        <v>144</v>
      </c>
      <c r="K8163">
        <v>432900</v>
      </c>
      <c r="L8163">
        <v>30</v>
      </c>
      <c r="M8163" t="b">
        <v>0</v>
      </c>
      <c r="N8163" t="b">
        <v>0</v>
      </c>
    </row>
    <row r="8164" spans="1:14" x14ac:dyDescent="0.3">
      <c r="A8164" t="s">
        <v>19</v>
      </c>
      <c r="B8164" t="s">
        <v>19</v>
      </c>
      <c r="C8164" t="s">
        <v>16</v>
      </c>
      <c r="D8164" t="s">
        <v>16</v>
      </c>
      <c r="E8164">
        <v>1932387.2320000001</v>
      </c>
      <c r="F8164">
        <v>5611015.8590000002</v>
      </c>
      <c r="G8164" s="1">
        <v>38898</v>
      </c>
      <c r="H8164" s="1">
        <v>46173</v>
      </c>
      <c r="I8164" t="s">
        <v>144</v>
      </c>
      <c r="J8164" t="s">
        <v>149</v>
      </c>
      <c r="K8164">
        <v>67912</v>
      </c>
      <c r="L8164">
        <v>26</v>
      </c>
      <c r="M8164" t="b">
        <v>0</v>
      </c>
      <c r="N8164" t="b">
        <v>0</v>
      </c>
    </row>
    <row r="8165" spans="1:14" x14ac:dyDescent="0.3">
      <c r="A8165" t="s">
        <v>19</v>
      </c>
      <c r="B8165" t="s">
        <v>19</v>
      </c>
      <c r="C8165" t="s">
        <v>16</v>
      </c>
      <c r="D8165" t="s">
        <v>16</v>
      </c>
      <c r="E8165">
        <v>1931658.915</v>
      </c>
      <c r="F8165">
        <v>5612955.4740000004</v>
      </c>
      <c r="G8165" s="1">
        <v>40513</v>
      </c>
      <c r="H8165" s="1">
        <v>46173</v>
      </c>
      <c r="I8165" t="s">
        <v>144</v>
      </c>
      <c r="J8165" t="s">
        <v>149</v>
      </c>
      <c r="K8165">
        <v>38400</v>
      </c>
      <c r="L8165">
        <v>20</v>
      </c>
      <c r="M8165" t="b">
        <v>0</v>
      </c>
      <c r="N8165" t="b">
        <v>0</v>
      </c>
    </row>
    <row r="8166" spans="1:14" x14ac:dyDescent="0.3">
      <c r="A8166" t="s">
        <v>19</v>
      </c>
      <c r="B8166" t="s">
        <v>19</v>
      </c>
      <c r="C8166" t="s">
        <v>31</v>
      </c>
      <c r="D8166" t="s">
        <v>31</v>
      </c>
      <c r="E8166">
        <v>1923437.355</v>
      </c>
      <c r="F8166">
        <v>5615499.943</v>
      </c>
      <c r="G8166" s="1">
        <v>39797</v>
      </c>
      <c r="H8166" s="1">
        <v>46173</v>
      </c>
      <c r="I8166" t="s">
        <v>144</v>
      </c>
      <c r="J8166" t="s">
        <v>153</v>
      </c>
      <c r="K8166">
        <v>301392</v>
      </c>
      <c r="L8166">
        <v>23</v>
      </c>
      <c r="M8166" t="b">
        <v>0</v>
      </c>
      <c r="N8166" t="b">
        <v>0</v>
      </c>
    </row>
    <row r="8167" spans="1:14" x14ac:dyDescent="0.3">
      <c r="A8167" t="s">
        <v>19</v>
      </c>
      <c r="B8167" t="s">
        <v>19</v>
      </c>
      <c r="C8167" t="s">
        <v>16</v>
      </c>
      <c r="D8167" t="s">
        <v>16</v>
      </c>
      <c r="E8167">
        <v>1932906.8810000001</v>
      </c>
      <c r="F8167">
        <v>5610534.5669999998</v>
      </c>
      <c r="G8167" s="1">
        <v>40513</v>
      </c>
      <c r="H8167" s="1">
        <v>46173</v>
      </c>
      <c r="I8167" t="s">
        <v>144</v>
      </c>
      <c r="J8167" t="s">
        <v>149</v>
      </c>
      <c r="K8167">
        <v>195832</v>
      </c>
      <c r="L8167">
        <v>25</v>
      </c>
      <c r="M8167" t="b">
        <v>0</v>
      </c>
      <c r="N8167" t="b">
        <v>0</v>
      </c>
    </row>
    <row r="8168" spans="1:14" x14ac:dyDescent="0.3">
      <c r="A8168" t="s">
        <v>19</v>
      </c>
      <c r="B8168" t="s">
        <v>19</v>
      </c>
      <c r="C8168" t="s">
        <v>16</v>
      </c>
      <c r="D8168" t="s">
        <v>16</v>
      </c>
      <c r="E8168">
        <v>1934405.7150000001</v>
      </c>
      <c r="F8168">
        <v>5612503.9620000003</v>
      </c>
      <c r="G8168" s="1">
        <v>38898</v>
      </c>
      <c r="H8168" s="1">
        <v>46173</v>
      </c>
      <c r="I8168" t="s">
        <v>144</v>
      </c>
      <c r="J8168" t="s">
        <v>149</v>
      </c>
      <c r="K8168">
        <v>624000</v>
      </c>
      <c r="L8168">
        <v>60</v>
      </c>
      <c r="M8168" t="b">
        <v>0</v>
      </c>
      <c r="N8168" t="b">
        <v>0</v>
      </c>
    </row>
    <row r="8169" spans="1:14" x14ac:dyDescent="0.3">
      <c r="A8169" t="s">
        <v>19</v>
      </c>
      <c r="B8169" t="s">
        <v>19</v>
      </c>
      <c r="C8169" t="s">
        <v>31</v>
      </c>
      <c r="D8169" t="s">
        <v>31</v>
      </c>
      <c r="E8169">
        <v>1929330.693</v>
      </c>
      <c r="F8169">
        <v>5612975.6960000005</v>
      </c>
      <c r="G8169" s="1">
        <v>38875</v>
      </c>
      <c r="H8169" s="1">
        <v>46173</v>
      </c>
      <c r="I8169" t="s">
        <v>144</v>
      </c>
      <c r="J8169" t="s">
        <v>153</v>
      </c>
      <c r="K8169">
        <v>143780</v>
      </c>
      <c r="L8169">
        <v>10.1</v>
      </c>
      <c r="M8169" t="b">
        <v>0</v>
      </c>
      <c r="N8169" t="b">
        <v>0</v>
      </c>
    </row>
    <row r="8170" spans="1:14" x14ac:dyDescent="0.3">
      <c r="A8170" t="s">
        <v>40</v>
      </c>
      <c r="B8170" t="s">
        <v>40</v>
      </c>
      <c r="C8170" t="s">
        <v>29</v>
      </c>
      <c r="D8170" t="s">
        <v>31</v>
      </c>
      <c r="E8170">
        <v>1907912.82</v>
      </c>
      <c r="F8170">
        <v>5529167.2690000003</v>
      </c>
      <c r="G8170" s="1">
        <v>38974</v>
      </c>
      <c r="H8170" s="1">
        <v>42521</v>
      </c>
      <c r="I8170" t="s">
        <v>144</v>
      </c>
      <c r="J8170" t="s">
        <v>147</v>
      </c>
      <c r="K8170" t="s">
        <v>23</v>
      </c>
      <c r="L8170" t="s">
        <v>23</v>
      </c>
      <c r="M8170" t="b">
        <v>0</v>
      </c>
      <c r="N8170" t="b">
        <v>0</v>
      </c>
    </row>
    <row r="8171" spans="1:14" x14ac:dyDescent="0.3">
      <c r="A8171" t="s">
        <v>19</v>
      </c>
      <c r="B8171" t="s">
        <v>19</v>
      </c>
      <c r="C8171" t="s">
        <v>113</v>
      </c>
      <c r="D8171" t="s">
        <v>31</v>
      </c>
      <c r="E8171">
        <v>1924708.5660000001</v>
      </c>
      <c r="F8171">
        <v>5612455.6140000001</v>
      </c>
      <c r="G8171" s="1">
        <v>38875</v>
      </c>
      <c r="H8171" s="1">
        <v>46173</v>
      </c>
      <c r="I8171" t="s">
        <v>144</v>
      </c>
      <c r="J8171" t="s">
        <v>153</v>
      </c>
      <c r="K8171">
        <v>118300</v>
      </c>
      <c r="L8171">
        <v>12.6</v>
      </c>
      <c r="M8171" t="b">
        <v>0</v>
      </c>
      <c r="N8171" t="b">
        <v>0</v>
      </c>
    </row>
    <row r="8172" spans="1:14" x14ac:dyDescent="0.3">
      <c r="A8172" t="s">
        <v>40</v>
      </c>
      <c r="B8172" t="s">
        <v>40</v>
      </c>
      <c r="C8172" t="s">
        <v>16</v>
      </c>
      <c r="D8172" t="s">
        <v>16</v>
      </c>
      <c r="E8172">
        <v>1930870.6459999999</v>
      </c>
      <c r="F8172">
        <v>5632477.148</v>
      </c>
      <c r="G8172" s="1">
        <v>40357</v>
      </c>
      <c r="H8172" s="1">
        <v>43982</v>
      </c>
      <c r="I8172" t="s">
        <v>144</v>
      </c>
      <c r="K8172">
        <v>98280</v>
      </c>
      <c r="L8172">
        <v>15</v>
      </c>
      <c r="M8172" t="b">
        <v>0</v>
      </c>
      <c r="N8172" t="b">
        <v>0</v>
      </c>
    </row>
    <row r="8173" spans="1:14" x14ac:dyDescent="0.3">
      <c r="A8173" t="s">
        <v>19</v>
      </c>
      <c r="B8173" t="s">
        <v>19</v>
      </c>
      <c r="C8173" t="s">
        <v>113</v>
      </c>
      <c r="D8173" t="s">
        <v>31</v>
      </c>
      <c r="E8173">
        <v>1924727.577</v>
      </c>
      <c r="F8173">
        <v>5612475.6390000004</v>
      </c>
      <c r="G8173" s="1">
        <v>38875</v>
      </c>
      <c r="H8173" s="1">
        <v>46173</v>
      </c>
      <c r="I8173" t="s">
        <v>144</v>
      </c>
      <c r="J8173" t="s">
        <v>153</v>
      </c>
      <c r="K8173">
        <v>57408</v>
      </c>
      <c r="L8173">
        <v>10</v>
      </c>
      <c r="M8173" t="b">
        <v>0</v>
      </c>
      <c r="N8173" t="b">
        <v>0</v>
      </c>
    </row>
    <row r="8174" spans="1:14" x14ac:dyDescent="0.3">
      <c r="A8174" t="s">
        <v>19</v>
      </c>
      <c r="B8174" t="s">
        <v>19</v>
      </c>
      <c r="C8174" t="s">
        <v>16</v>
      </c>
      <c r="D8174" t="s">
        <v>16</v>
      </c>
      <c r="E8174">
        <v>1923414.193</v>
      </c>
      <c r="F8174">
        <v>5618638.807</v>
      </c>
      <c r="G8174" s="1">
        <v>38875</v>
      </c>
      <c r="H8174" s="1">
        <v>46173</v>
      </c>
      <c r="I8174" t="s">
        <v>144</v>
      </c>
      <c r="K8174">
        <v>64272</v>
      </c>
      <c r="L8174">
        <v>8.3000000000000007</v>
      </c>
      <c r="M8174" t="b">
        <v>0</v>
      </c>
      <c r="N8174" t="b">
        <v>0</v>
      </c>
    </row>
    <row r="8175" spans="1:14" x14ac:dyDescent="0.3">
      <c r="A8175" t="s">
        <v>19</v>
      </c>
      <c r="B8175" t="s">
        <v>19</v>
      </c>
      <c r="C8175" t="s">
        <v>16</v>
      </c>
      <c r="D8175" t="s">
        <v>16</v>
      </c>
      <c r="E8175">
        <v>1932521.469</v>
      </c>
      <c r="F8175">
        <v>5610669.5710000005</v>
      </c>
      <c r="G8175" s="1">
        <v>38898</v>
      </c>
      <c r="H8175" s="1">
        <v>46173</v>
      </c>
      <c r="I8175" t="s">
        <v>144</v>
      </c>
      <c r="J8175" t="s">
        <v>149</v>
      </c>
      <c r="K8175">
        <v>3380</v>
      </c>
      <c r="L8175">
        <v>2.8</v>
      </c>
      <c r="M8175" t="b">
        <v>0</v>
      </c>
      <c r="N8175" t="b">
        <v>0</v>
      </c>
    </row>
    <row r="8176" spans="1:14" x14ac:dyDescent="0.3">
      <c r="A8176" t="s">
        <v>40</v>
      </c>
      <c r="B8176" t="s">
        <v>40</v>
      </c>
      <c r="C8176" t="s">
        <v>16</v>
      </c>
      <c r="D8176" t="s">
        <v>16</v>
      </c>
      <c r="E8176">
        <v>1926733.5870000001</v>
      </c>
      <c r="F8176">
        <v>5614959.6399999997</v>
      </c>
      <c r="G8176" s="1">
        <v>38891</v>
      </c>
      <c r="H8176" s="1">
        <v>46173</v>
      </c>
      <c r="I8176" t="s">
        <v>144</v>
      </c>
      <c r="K8176">
        <v>87724</v>
      </c>
      <c r="L8176">
        <v>32</v>
      </c>
      <c r="M8176" t="b">
        <v>0</v>
      </c>
      <c r="N8176" t="b">
        <v>0</v>
      </c>
    </row>
    <row r="8177" spans="1:14" x14ac:dyDescent="0.3">
      <c r="A8177" t="s">
        <v>19</v>
      </c>
      <c r="B8177" t="s">
        <v>19</v>
      </c>
      <c r="C8177" t="s">
        <v>16</v>
      </c>
      <c r="D8177" t="s">
        <v>16</v>
      </c>
      <c r="E8177">
        <v>1925015.5730000001</v>
      </c>
      <c r="F8177">
        <v>5618906.6699999999</v>
      </c>
      <c r="G8177" s="1">
        <v>38875</v>
      </c>
      <c r="H8177" s="1">
        <v>46173</v>
      </c>
      <c r="I8177" t="s">
        <v>144</v>
      </c>
      <c r="K8177">
        <v>154700</v>
      </c>
      <c r="L8177">
        <v>31.3</v>
      </c>
      <c r="M8177" t="b">
        <v>0</v>
      </c>
      <c r="N8177" t="b">
        <v>0</v>
      </c>
    </row>
    <row r="8178" spans="1:14" x14ac:dyDescent="0.3">
      <c r="A8178" t="s">
        <v>19</v>
      </c>
      <c r="B8178" t="s">
        <v>19</v>
      </c>
      <c r="C8178" t="s">
        <v>113</v>
      </c>
      <c r="D8178" t="s">
        <v>31</v>
      </c>
      <c r="E8178">
        <v>1919911.156</v>
      </c>
      <c r="F8178">
        <v>5620851.4400000004</v>
      </c>
      <c r="G8178" s="1">
        <v>38891</v>
      </c>
      <c r="H8178" s="1">
        <v>46904</v>
      </c>
      <c r="I8178" t="s">
        <v>144</v>
      </c>
      <c r="J8178" t="s">
        <v>152</v>
      </c>
      <c r="K8178">
        <v>628992</v>
      </c>
      <c r="L8178">
        <v>60</v>
      </c>
      <c r="M8178" t="b">
        <v>0</v>
      </c>
      <c r="N8178" t="b">
        <v>0</v>
      </c>
    </row>
    <row r="8179" spans="1:14" x14ac:dyDescent="0.3">
      <c r="A8179" t="s">
        <v>19</v>
      </c>
      <c r="B8179" t="s">
        <v>19</v>
      </c>
      <c r="C8179" t="s">
        <v>113</v>
      </c>
      <c r="D8179" t="s">
        <v>31</v>
      </c>
      <c r="E8179">
        <v>1924741.872</v>
      </c>
      <c r="F8179">
        <v>5617404.176</v>
      </c>
      <c r="G8179" s="1">
        <v>38875</v>
      </c>
      <c r="H8179" s="1">
        <v>46173</v>
      </c>
      <c r="I8179" t="s">
        <v>144</v>
      </c>
      <c r="J8179" t="s">
        <v>153</v>
      </c>
      <c r="K8179">
        <v>325832</v>
      </c>
      <c r="L8179">
        <v>31.5</v>
      </c>
      <c r="M8179" t="b">
        <v>0</v>
      </c>
      <c r="N8179" t="b">
        <v>0</v>
      </c>
    </row>
    <row r="8180" spans="1:14" x14ac:dyDescent="0.3">
      <c r="A8180" t="s">
        <v>19</v>
      </c>
      <c r="B8180" t="s">
        <v>19</v>
      </c>
      <c r="C8180" t="s">
        <v>16</v>
      </c>
      <c r="D8180" t="s">
        <v>16</v>
      </c>
      <c r="E8180">
        <v>1932518.1540000001</v>
      </c>
      <c r="F8180">
        <v>5611665.5259999996</v>
      </c>
      <c r="G8180" s="1">
        <v>38898</v>
      </c>
      <c r="H8180" s="1">
        <v>46173</v>
      </c>
      <c r="I8180" t="s">
        <v>144</v>
      </c>
      <c r="J8180" t="s">
        <v>149</v>
      </c>
      <c r="K8180">
        <v>75192</v>
      </c>
      <c r="L8180">
        <v>12</v>
      </c>
      <c r="M8180" t="b">
        <v>0</v>
      </c>
      <c r="N8180" t="b">
        <v>0</v>
      </c>
    </row>
    <row r="8181" spans="1:14" x14ac:dyDescent="0.3">
      <c r="A8181" t="s">
        <v>19</v>
      </c>
      <c r="B8181" t="s">
        <v>19</v>
      </c>
      <c r="C8181" t="s">
        <v>16</v>
      </c>
      <c r="D8181" t="s">
        <v>16</v>
      </c>
      <c r="E8181">
        <v>1931041.236</v>
      </c>
      <c r="F8181">
        <v>5613225.5209999997</v>
      </c>
      <c r="G8181" s="1">
        <v>38898</v>
      </c>
      <c r="H8181" s="1">
        <v>46173</v>
      </c>
      <c r="I8181" t="s">
        <v>144</v>
      </c>
      <c r="J8181" t="s">
        <v>149</v>
      </c>
      <c r="K8181">
        <v>148720</v>
      </c>
      <c r="L8181">
        <v>7</v>
      </c>
      <c r="M8181" t="b">
        <v>0</v>
      </c>
      <c r="N8181" t="b">
        <v>0</v>
      </c>
    </row>
    <row r="8182" spans="1:14" x14ac:dyDescent="0.3">
      <c r="A8182" t="s">
        <v>19</v>
      </c>
      <c r="B8182" t="s">
        <v>19</v>
      </c>
      <c r="C8182" t="s">
        <v>16</v>
      </c>
      <c r="D8182" t="s">
        <v>16</v>
      </c>
      <c r="E8182">
        <v>1923291.628</v>
      </c>
      <c r="F8182">
        <v>5619838.8619999997</v>
      </c>
      <c r="G8182" s="1">
        <v>38875</v>
      </c>
      <c r="H8182" s="1">
        <v>46173</v>
      </c>
      <c r="I8182" t="s">
        <v>144</v>
      </c>
      <c r="K8182">
        <v>102752</v>
      </c>
      <c r="L8182">
        <v>20</v>
      </c>
      <c r="M8182" t="b">
        <v>0</v>
      </c>
      <c r="N8182" t="b">
        <v>0</v>
      </c>
    </row>
    <row r="8183" spans="1:14" x14ac:dyDescent="0.3">
      <c r="A8183" t="s">
        <v>19</v>
      </c>
      <c r="B8183" t="s">
        <v>19</v>
      </c>
      <c r="C8183" t="s">
        <v>16</v>
      </c>
      <c r="D8183" t="s">
        <v>16</v>
      </c>
      <c r="E8183">
        <v>1926652.3330000001</v>
      </c>
      <c r="F8183">
        <v>5615473.0889999997</v>
      </c>
      <c r="G8183" s="1">
        <v>38891</v>
      </c>
      <c r="H8183" s="1">
        <v>46173</v>
      </c>
      <c r="I8183" t="s">
        <v>144</v>
      </c>
      <c r="K8183">
        <v>520000</v>
      </c>
      <c r="L8183">
        <v>16.7</v>
      </c>
      <c r="M8183" t="b">
        <v>0</v>
      </c>
      <c r="N8183" t="b">
        <v>0</v>
      </c>
    </row>
    <row r="8184" spans="1:14" x14ac:dyDescent="0.3">
      <c r="A8184" t="s">
        <v>78</v>
      </c>
      <c r="B8184" t="s">
        <v>15</v>
      </c>
      <c r="C8184" t="s">
        <v>16</v>
      </c>
      <c r="D8184" t="s">
        <v>16</v>
      </c>
      <c r="E8184">
        <v>1926652.3330000001</v>
      </c>
      <c r="F8184">
        <v>5615473.0889999997</v>
      </c>
      <c r="G8184" s="1">
        <v>38891</v>
      </c>
      <c r="H8184" s="1">
        <v>46173</v>
      </c>
      <c r="I8184" t="s">
        <v>144</v>
      </c>
      <c r="K8184">
        <v>6912</v>
      </c>
      <c r="L8184">
        <v>11.42857143</v>
      </c>
      <c r="M8184" t="b">
        <v>0</v>
      </c>
      <c r="N8184" t="b">
        <v>0</v>
      </c>
    </row>
    <row r="8185" spans="1:14" x14ac:dyDescent="0.3">
      <c r="A8185" t="s">
        <v>19</v>
      </c>
      <c r="B8185" t="s">
        <v>19</v>
      </c>
      <c r="C8185" t="s">
        <v>113</v>
      </c>
      <c r="D8185" t="s">
        <v>31</v>
      </c>
      <c r="E8185">
        <v>1924731.925</v>
      </c>
      <c r="F8185">
        <v>5617232.0130000003</v>
      </c>
      <c r="G8185" s="1">
        <v>38875</v>
      </c>
      <c r="H8185" s="1">
        <v>46173</v>
      </c>
      <c r="I8185" t="s">
        <v>144</v>
      </c>
      <c r="J8185" t="s">
        <v>153</v>
      </c>
      <c r="K8185">
        <v>101400</v>
      </c>
      <c r="L8185">
        <v>25</v>
      </c>
      <c r="M8185" t="b">
        <v>0</v>
      </c>
      <c r="N8185" t="b">
        <v>0</v>
      </c>
    </row>
    <row r="8186" spans="1:14" x14ac:dyDescent="0.3">
      <c r="A8186" t="s">
        <v>19</v>
      </c>
      <c r="B8186" t="s">
        <v>19</v>
      </c>
      <c r="C8186" t="s">
        <v>113</v>
      </c>
      <c r="D8186" t="s">
        <v>31</v>
      </c>
      <c r="E8186">
        <v>1926466.1040000001</v>
      </c>
      <c r="F8186">
        <v>5612699.4469999997</v>
      </c>
      <c r="G8186" s="1">
        <v>38875</v>
      </c>
      <c r="H8186" s="1">
        <v>46173</v>
      </c>
      <c r="I8186" t="s">
        <v>144</v>
      </c>
      <c r="J8186" t="s">
        <v>153</v>
      </c>
      <c r="K8186">
        <v>254800</v>
      </c>
      <c r="L8186">
        <v>79</v>
      </c>
      <c r="M8186" t="b">
        <v>0</v>
      </c>
      <c r="N8186" t="b">
        <v>0</v>
      </c>
    </row>
    <row r="8187" spans="1:14" x14ac:dyDescent="0.3">
      <c r="A8187" t="s">
        <v>78</v>
      </c>
      <c r="B8187" t="s">
        <v>15</v>
      </c>
      <c r="C8187" t="s">
        <v>113</v>
      </c>
      <c r="D8187" t="s">
        <v>31</v>
      </c>
      <c r="E8187">
        <v>1926466.1040000001</v>
      </c>
      <c r="F8187">
        <v>5612699.4469999997</v>
      </c>
      <c r="G8187" s="1">
        <v>38875</v>
      </c>
      <c r="H8187" s="1">
        <v>46173</v>
      </c>
      <c r="I8187" t="s">
        <v>144</v>
      </c>
      <c r="J8187" t="s">
        <v>153</v>
      </c>
      <c r="K8187">
        <v>34128</v>
      </c>
      <c r="L8187">
        <v>56.428571429999998</v>
      </c>
      <c r="M8187" t="b">
        <v>0</v>
      </c>
      <c r="N8187" t="b">
        <v>0</v>
      </c>
    </row>
    <row r="8188" spans="1:14" x14ac:dyDescent="0.3">
      <c r="A8188" t="s">
        <v>19</v>
      </c>
      <c r="B8188" t="s">
        <v>19</v>
      </c>
      <c r="C8188" t="s">
        <v>113</v>
      </c>
      <c r="D8188" t="s">
        <v>31</v>
      </c>
      <c r="E8188">
        <v>1926905.63</v>
      </c>
      <c r="F8188">
        <v>5615299.0180000002</v>
      </c>
      <c r="G8188" s="1">
        <v>38891</v>
      </c>
      <c r="H8188" s="1">
        <v>46904</v>
      </c>
      <c r="I8188" t="s">
        <v>144</v>
      </c>
      <c r="J8188" t="s">
        <v>152</v>
      </c>
      <c r="K8188">
        <v>28704</v>
      </c>
      <c r="L8188">
        <v>10</v>
      </c>
      <c r="M8188" t="b">
        <v>0</v>
      </c>
      <c r="N8188" t="b">
        <v>0</v>
      </c>
    </row>
    <row r="8189" spans="1:14" x14ac:dyDescent="0.3">
      <c r="A8189" t="s">
        <v>19</v>
      </c>
      <c r="B8189" t="s">
        <v>19</v>
      </c>
      <c r="C8189" t="s">
        <v>113</v>
      </c>
      <c r="D8189" t="s">
        <v>31</v>
      </c>
      <c r="E8189">
        <v>1926487.9580000001</v>
      </c>
      <c r="F8189">
        <v>5616105.6179999998</v>
      </c>
      <c r="G8189" s="1">
        <v>38891</v>
      </c>
      <c r="H8189" s="1">
        <v>46904</v>
      </c>
      <c r="I8189" t="s">
        <v>144</v>
      </c>
      <c r="J8189" t="s">
        <v>152</v>
      </c>
      <c r="K8189">
        <v>183092</v>
      </c>
      <c r="L8189">
        <v>20</v>
      </c>
      <c r="M8189" t="b">
        <v>0</v>
      </c>
      <c r="N8189" t="b">
        <v>0</v>
      </c>
    </row>
    <row r="8190" spans="1:14" x14ac:dyDescent="0.3">
      <c r="A8190" t="s">
        <v>19</v>
      </c>
      <c r="B8190" t="s">
        <v>19</v>
      </c>
      <c r="C8190" t="s">
        <v>16</v>
      </c>
      <c r="D8190" t="s">
        <v>16</v>
      </c>
      <c r="E8190">
        <v>1931643.9920000001</v>
      </c>
      <c r="F8190">
        <v>5612675.2010000004</v>
      </c>
      <c r="G8190" s="1">
        <v>38898</v>
      </c>
      <c r="H8190" s="1">
        <v>46173</v>
      </c>
      <c r="I8190" t="s">
        <v>144</v>
      </c>
      <c r="J8190" t="s">
        <v>149</v>
      </c>
      <c r="K8190">
        <v>45188</v>
      </c>
      <c r="L8190">
        <v>20</v>
      </c>
      <c r="M8190" t="b">
        <v>0</v>
      </c>
      <c r="N8190" t="b">
        <v>0</v>
      </c>
    </row>
    <row r="8191" spans="1:14" x14ac:dyDescent="0.3">
      <c r="A8191" t="s">
        <v>26</v>
      </c>
      <c r="B8191" t="s">
        <v>26</v>
      </c>
      <c r="C8191" t="s">
        <v>31</v>
      </c>
      <c r="D8191" t="s">
        <v>31</v>
      </c>
      <c r="E8191">
        <v>1895193.35</v>
      </c>
      <c r="F8191">
        <v>5581178.0429999996</v>
      </c>
      <c r="G8191" s="1">
        <v>39476</v>
      </c>
      <c r="H8191" s="1">
        <v>42521</v>
      </c>
      <c r="I8191" t="s">
        <v>144</v>
      </c>
      <c r="J8191" t="s">
        <v>146</v>
      </c>
      <c r="K8191">
        <v>179712</v>
      </c>
      <c r="L8191">
        <v>20</v>
      </c>
      <c r="M8191" t="b">
        <v>0</v>
      </c>
      <c r="N8191" t="b">
        <v>0</v>
      </c>
    </row>
    <row r="8192" spans="1:14" x14ac:dyDescent="0.3">
      <c r="A8192" t="s">
        <v>19</v>
      </c>
      <c r="B8192" t="s">
        <v>19</v>
      </c>
      <c r="C8192" t="s">
        <v>16</v>
      </c>
      <c r="D8192" t="s">
        <v>16</v>
      </c>
      <c r="E8192">
        <v>1926368.6459999999</v>
      </c>
      <c r="F8192">
        <v>5616672.102</v>
      </c>
      <c r="G8192" s="1">
        <v>38953</v>
      </c>
      <c r="H8192" s="1">
        <v>46173</v>
      </c>
      <c r="I8192" t="s">
        <v>144</v>
      </c>
      <c r="K8192">
        <v>48516</v>
      </c>
      <c r="L8192">
        <v>44</v>
      </c>
      <c r="M8192" t="b">
        <v>0</v>
      </c>
      <c r="N8192" t="b">
        <v>0</v>
      </c>
    </row>
    <row r="8193" spans="1:14" x14ac:dyDescent="0.3">
      <c r="A8193" t="s">
        <v>19</v>
      </c>
      <c r="B8193" t="s">
        <v>19</v>
      </c>
      <c r="C8193" t="s">
        <v>16</v>
      </c>
      <c r="D8193" t="s">
        <v>16</v>
      </c>
      <c r="E8193">
        <v>1918406.12</v>
      </c>
      <c r="F8193">
        <v>5605668.4699999997</v>
      </c>
      <c r="G8193" s="1">
        <v>38779</v>
      </c>
      <c r="H8193" s="1">
        <v>43616</v>
      </c>
      <c r="I8193" t="s">
        <v>144</v>
      </c>
      <c r="J8193" t="s">
        <v>149</v>
      </c>
      <c r="K8193">
        <v>52000</v>
      </c>
      <c r="L8193">
        <v>10</v>
      </c>
      <c r="M8193" t="b">
        <v>0</v>
      </c>
      <c r="N8193" t="b">
        <v>0</v>
      </c>
    </row>
    <row r="8194" spans="1:14" x14ac:dyDescent="0.3">
      <c r="A8194" t="s">
        <v>19</v>
      </c>
      <c r="B8194" t="s">
        <v>19</v>
      </c>
      <c r="C8194" t="s">
        <v>16</v>
      </c>
      <c r="D8194" t="s">
        <v>16</v>
      </c>
      <c r="E8194">
        <v>1931003.3540000001</v>
      </c>
      <c r="F8194">
        <v>5612755.0590000004</v>
      </c>
      <c r="G8194" s="1">
        <v>38898</v>
      </c>
      <c r="H8194" s="1">
        <v>46173</v>
      </c>
      <c r="I8194" t="s">
        <v>144</v>
      </c>
      <c r="J8194" t="s">
        <v>149</v>
      </c>
      <c r="K8194">
        <v>253552</v>
      </c>
      <c r="L8194">
        <v>30</v>
      </c>
      <c r="M8194" t="b">
        <v>0</v>
      </c>
      <c r="N8194" t="b">
        <v>0</v>
      </c>
    </row>
    <row r="8195" spans="1:14" x14ac:dyDescent="0.3">
      <c r="A8195" t="s">
        <v>19</v>
      </c>
      <c r="B8195" t="s">
        <v>19</v>
      </c>
      <c r="C8195" t="s">
        <v>16</v>
      </c>
      <c r="D8195" t="s">
        <v>16</v>
      </c>
      <c r="E8195">
        <v>1932232.28</v>
      </c>
      <c r="F8195">
        <v>5610384.2039999999</v>
      </c>
      <c r="G8195" s="1">
        <v>40779</v>
      </c>
      <c r="H8195" s="1">
        <v>46173</v>
      </c>
      <c r="I8195" t="s">
        <v>144</v>
      </c>
      <c r="J8195" t="s">
        <v>149</v>
      </c>
      <c r="K8195">
        <v>39936</v>
      </c>
      <c r="L8195">
        <v>15</v>
      </c>
      <c r="M8195" t="b">
        <v>0</v>
      </c>
      <c r="N8195" t="b">
        <v>0</v>
      </c>
    </row>
    <row r="8196" spans="1:14" x14ac:dyDescent="0.3">
      <c r="A8196" t="s">
        <v>19</v>
      </c>
      <c r="B8196" t="s">
        <v>19</v>
      </c>
      <c r="C8196" t="s">
        <v>31</v>
      </c>
      <c r="D8196" t="s">
        <v>31</v>
      </c>
      <c r="E8196">
        <v>1923840.2649999999</v>
      </c>
      <c r="F8196">
        <v>5613950.6739999996</v>
      </c>
      <c r="G8196" s="1">
        <v>38875</v>
      </c>
      <c r="H8196" s="1">
        <v>46173</v>
      </c>
      <c r="I8196" t="s">
        <v>144</v>
      </c>
      <c r="J8196" t="s">
        <v>153</v>
      </c>
      <c r="K8196">
        <v>242840</v>
      </c>
      <c r="L8196">
        <v>30</v>
      </c>
      <c r="M8196" t="b">
        <v>0</v>
      </c>
      <c r="N8196" t="b">
        <v>0</v>
      </c>
    </row>
    <row r="8197" spans="1:14" x14ac:dyDescent="0.3">
      <c r="A8197" t="s">
        <v>19</v>
      </c>
      <c r="B8197" t="s">
        <v>19</v>
      </c>
      <c r="C8197" t="s">
        <v>16</v>
      </c>
      <c r="D8197" t="s">
        <v>16</v>
      </c>
      <c r="E8197">
        <v>1929438.1939999999</v>
      </c>
      <c r="F8197">
        <v>5601457.9859999996</v>
      </c>
      <c r="G8197" s="1">
        <v>38792</v>
      </c>
      <c r="H8197" s="1">
        <v>44347</v>
      </c>
      <c r="I8197" t="s">
        <v>144</v>
      </c>
      <c r="J8197" t="s">
        <v>149</v>
      </c>
      <c r="K8197">
        <v>101400</v>
      </c>
      <c r="L8197">
        <v>18</v>
      </c>
      <c r="M8197" t="b">
        <v>0</v>
      </c>
      <c r="N8197" t="b">
        <v>0</v>
      </c>
    </row>
    <row r="8198" spans="1:14" x14ac:dyDescent="0.3">
      <c r="A8198" t="s">
        <v>74</v>
      </c>
      <c r="B8198" t="s">
        <v>15</v>
      </c>
      <c r="C8198" t="s">
        <v>16</v>
      </c>
      <c r="D8198" t="s">
        <v>16</v>
      </c>
      <c r="E8198">
        <v>1931323.23</v>
      </c>
      <c r="F8198">
        <v>5614062.4179999996</v>
      </c>
      <c r="G8198" s="1">
        <v>41585</v>
      </c>
      <c r="H8198" s="1">
        <v>46173</v>
      </c>
      <c r="I8198" t="s">
        <v>144</v>
      </c>
      <c r="J8198" t="s">
        <v>149</v>
      </c>
      <c r="K8198">
        <v>21060</v>
      </c>
      <c r="L8198">
        <v>25</v>
      </c>
      <c r="M8198" t="b">
        <v>0</v>
      </c>
      <c r="N8198" t="b">
        <v>0</v>
      </c>
    </row>
    <row r="8199" spans="1:14" x14ac:dyDescent="0.3">
      <c r="A8199" t="s">
        <v>74</v>
      </c>
      <c r="B8199" t="s">
        <v>15</v>
      </c>
      <c r="C8199" t="s">
        <v>16</v>
      </c>
      <c r="D8199" t="s">
        <v>16</v>
      </c>
      <c r="E8199">
        <v>1932656.1950000001</v>
      </c>
      <c r="F8199">
        <v>5611953.8480000002</v>
      </c>
      <c r="G8199" s="1">
        <v>41590</v>
      </c>
      <c r="H8199" s="1">
        <v>46173</v>
      </c>
      <c r="I8199" t="s">
        <v>144</v>
      </c>
      <c r="J8199" t="s">
        <v>149</v>
      </c>
      <c r="K8199">
        <v>18500</v>
      </c>
      <c r="L8199">
        <v>30.588624339999999</v>
      </c>
      <c r="M8199" t="b">
        <v>0</v>
      </c>
      <c r="N8199" t="b">
        <v>0</v>
      </c>
    </row>
    <row r="8200" spans="1:14" x14ac:dyDescent="0.3">
      <c r="A8200" t="s">
        <v>19</v>
      </c>
      <c r="B8200" t="s">
        <v>19</v>
      </c>
      <c r="C8200" t="s">
        <v>16</v>
      </c>
      <c r="D8200" t="s">
        <v>16</v>
      </c>
      <c r="E8200">
        <v>1923540.2919999999</v>
      </c>
      <c r="F8200">
        <v>5613071.767</v>
      </c>
      <c r="G8200" s="1">
        <v>38875</v>
      </c>
      <c r="H8200" s="1">
        <v>46173</v>
      </c>
      <c r="I8200" t="s">
        <v>144</v>
      </c>
      <c r="K8200">
        <v>135200</v>
      </c>
      <c r="L8200">
        <v>9</v>
      </c>
      <c r="M8200" t="b">
        <v>0</v>
      </c>
      <c r="N8200" t="b">
        <v>0</v>
      </c>
    </row>
    <row r="8201" spans="1:14" x14ac:dyDescent="0.3">
      <c r="A8201" t="s">
        <v>19</v>
      </c>
      <c r="B8201" t="s">
        <v>19</v>
      </c>
      <c r="C8201" t="s">
        <v>113</v>
      </c>
      <c r="D8201" t="s">
        <v>31</v>
      </c>
      <c r="E8201">
        <v>1925349.7579999999</v>
      </c>
      <c r="F8201">
        <v>5619245.1129999999</v>
      </c>
      <c r="G8201" s="1">
        <v>40242</v>
      </c>
      <c r="H8201" s="1">
        <v>46904</v>
      </c>
      <c r="I8201" t="s">
        <v>144</v>
      </c>
      <c r="J8201" t="s">
        <v>152</v>
      </c>
      <c r="K8201">
        <v>429444</v>
      </c>
      <c r="L8201">
        <v>159</v>
      </c>
      <c r="M8201" t="b">
        <v>0</v>
      </c>
      <c r="N8201" t="b">
        <v>0</v>
      </c>
    </row>
    <row r="8202" spans="1:14" x14ac:dyDescent="0.3">
      <c r="A8202" t="s">
        <v>19</v>
      </c>
      <c r="B8202" t="s">
        <v>19</v>
      </c>
      <c r="C8202" t="s">
        <v>16</v>
      </c>
      <c r="D8202" t="s">
        <v>16</v>
      </c>
      <c r="E8202">
        <v>1932176.8019999999</v>
      </c>
      <c r="F8202">
        <v>5611742.4859999996</v>
      </c>
      <c r="G8202" s="1">
        <v>38898</v>
      </c>
      <c r="H8202" s="1">
        <v>46173</v>
      </c>
      <c r="I8202" t="s">
        <v>144</v>
      </c>
      <c r="J8202" t="s">
        <v>149</v>
      </c>
      <c r="K8202">
        <v>14560</v>
      </c>
      <c r="L8202">
        <v>1.3</v>
      </c>
      <c r="M8202" t="b">
        <v>0</v>
      </c>
      <c r="N8202" t="b">
        <v>0</v>
      </c>
    </row>
    <row r="8203" spans="1:14" x14ac:dyDescent="0.3">
      <c r="A8203" t="s">
        <v>19</v>
      </c>
      <c r="B8203" t="s">
        <v>19</v>
      </c>
      <c r="C8203" t="s">
        <v>16</v>
      </c>
      <c r="D8203" t="s">
        <v>16</v>
      </c>
      <c r="E8203">
        <v>1929473.601</v>
      </c>
      <c r="F8203">
        <v>5613662.3940000003</v>
      </c>
      <c r="G8203" s="1">
        <v>38898</v>
      </c>
      <c r="H8203" s="1">
        <v>46173</v>
      </c>
      <c r="I8203" t="s">
        <v>144</v>
      </c>
      <c r="J8203" t="s">
        <v>149</v>
      </c>
      <c r="K8203">
        <v>29120</v>
      </c>
      <c r="L8203">
        <v>2</v>
      </c>
      <c r="M8203" t="b">
        <v>0</v>
      </c>
      <c r="N8203" t="b">
        <v>0</v>
      </c>
    </row>
    <row r="8204" spans="1:14" x14ac:dyDescent="0.3">
      <c r="A8204" t="s">
        <v>19</v>
      </c>
      <c r="B8204" t="s">
        <v>19</v>
      </c>
      <c r="C8204" t="s">
        <v>113</v>
      </c>
      <c r="D8204" t="s">
        <v>31</v>
      </c>
      <c r="E8204">
        <v>1927589.898</v>
      </c>
      <c r="F8204">
        <v>5613456.5429999996</v>
      </c>
      <c r="G8204" s="1">
        <v>38875</v>
      </c>
      <c r="H8204" s="1">
        <v>46173</v>
      </c>
      <c r="I8204" t="s">
        <v>144</v>
      </c>
      <c r="J8204" t="s">
        <v>153</v>
      </c>
      <c r="K8204">
        <v>124800</v>
      </c>
      <c r="L8204">
        <v>20</v>
      </c>
      <c r="M8204" t="b">
        <v>0</v>
      </c>
      <c r="N8204" t="b">
        <v>0</v>
      </c>
    </row>
    <row r="8205" spans="1:14" x14ac:dyDescent="0.3">
      <c r="A8205" t="s">
        <v>19</v>
      </c>
      <c r="B8205" t="s">
        <v>19</v>
      </c>
      <c r="C8205" t="s">
        <v>113</v>
      </c>
      <c r="D8205" t="s">
        <v>31</v>
      </c>
      <c r="E8205">
        <v>1924331.4410000001</v>
      </c>
      <c r="F8205">
        <v>5611792.8779999996</v>
      </c>
      <c r="G8205" s="1">
        <v>38875</v>
      </c>
      <c r="H8205" s="1">
        <v>46173</v>
      </c>
      <c r="I8205" t="s">
        <v>144</v>
      </c>
      <c r="J8205" t="s">
        <v>153</v>
      </c>
      <c r="K8205">
        <v>411632</v>
      </c>
      <c r="L8205">
        <v>213.5</v>
      </c>
      <c r="M8205" t="b">
        <v>0</v>
      </c>
      <c r="N8205" t="b">
        <v>0</v>
      </c>
    </row>
    <row r="8206" spans="1:14" x14ac:dyDescent="0.3">
      <c r="A8206" t="s">
        <v>78</v>
      </c>
      <c r="B8206" t="s">
        <v>15</v>
      </c>
      <c r="C8206" t="s">
        <v>113</v>
      </c>
      <c r="D8206" t="s">
        <v>31</v>
      </c>
      <c r="E8206">
        <v>1924331.4410000001</v>
      </c>
      <c r="F8206">
        <v>5611792.8779999996</v>
      </c>
      <c r="G8206" s="1">
        <v>38875</v>
      </c>
      <c r="H8206" s="1">
        <v>46173</v>
      </c>
      <c r="I8206" t="s">
        <v>144</v>
      </c>
      <c r="J8206" t="s">
        <v>153</v>
      </c>
      <c r="K8206">
        <v>92016</v>
      </c>
      <c r="L8206">
        <v>152.14285709999999</v>
      </c>
      <c r="M8206" t="b">
        <v>0</v>
      </c>
      <c r="N8206" t="b">
        <v>0</v>
      </c>
    </row>
    <row r="8207" spans="1:14" x14ac:dyDescent="0.3">
      <c r="A8207" t="s">
        <v>19</v>
      </c>
      <c r="B8207" t="s">
        <v>19</v>
      </c>
      <c r="C8207" t="s">
        <v>113</v>
      </c>
      <c r="D8207" t="s">
        <v>31</v>
      </c>
      <c r="E8207">
        <v>1923026.041</v>
      </c>
      <c r="F8207">
        <v>5612433.0070000002</v>
      </c>
      <c r="G8207" s="1">
        <v>38875</v>
      </c>
      <c r="H8207" s="1">
        <v>46173</v>
      </c>
      <c r="I8207" t="s">
        <v>144</v>
      </c>
      <c r="J8207" t="s">
        <v>153</v>
      </c>
      <c r="K8207">
        <v>110136</v>
      </c>
      <c r="L8207">
        <v>60</v>
      </c>
      <c r="M8207" t="b">
        <v>0</v>
      </c>
      <c r="N8207" t="b">
        <v>0</v>
      </c>
    </row>
    <row r="8208" spans="1:14" x14ac:dyDescent="0.3">
      <c r="A8208" t="s">
        <v>78</v>
      </c>
      <c r="B8208" t="s">
        <v>15</v>
      </c>
      <c r="C8208" t="s">
        <v>113</v>
      </c>
      <c r="D8208" t="s">
        <v>31</v>
      </c>
      <c r="E8208">
        <v>1923026.041</v>
      </c>
      <c r="F8208">
        <v>5612433.0070000002</v>
      </c>
      <c r="G8208" s="1">
        <v>38875</v>
      </c>
      <c r="H8208" s="1">
        <v>46173</v>
      </c>
      <c r="I8208" t="s">
        <v>144</v>
      </c>
      <c r="J8208" t="s">
        <v>153</v>
      </c>
      <c r="K8208">
        <v>25920</v>
      </c>
      <c r="L8208">
        <v>42.857142860000003</v>
      </c>
      <c r="M8208" t="b">
        <v>0</v>
      </c>
      <c r="N8208" t="b">
        <v>0</v>
      </c>
    </row>
    <row r="8209" spans="1:14" x14ac:dyDescent="0.3">
      <c r="A8209" t="s">
        <v>19</v>
      </c>
      <c r="B8209" t="s">
        <v>19</v>
      </c>
      <c r="C8209" t="s">
        <v>113</v>
      </c>
      <c r="D8209" t="s">
        <v>31</v>
      </c>
      <c r="E8209">
        <v>1926699.4110000001</v>
      </c>
      <c r="F8209">
        <v>5612426.2750000004</v>
      </c>
      <c r="G8209" s="1">
        <v>38875</v>
      </c>
      <c r="H8209" s="1">
        <v>46173</v>
      </c>
      <c r="I8209" t="s">
        <v>144</v>
      </c>
      <c r="J8209" t="s">
        <v>153</v>
      </c>
      <c r="K8209">
        <v>70720</v>
      </c>
      <c r="L8209">
        <v>40</v>
      </c>
      <c r="M8209" t="b">
        <v>0</v>
      </c>
      <c r="N8209" t="b">
        <v>0</v>
      </c>
    </row>
    <row r="8210" spans="1:14" x14ac:dyDescent="0.3">
      <c r="A8210" t="s">
        <v>78</v>
      </c>
      <c r="B8210" t="s">
        <v>15</v>
      </c>
      <c r="C8210" t="s">
        <v>113</v>
      </c>
      <c r="D8210" t="s">
        <v>31</v>
      </c>
      <c r="E8210">
        <v>1926699.4110000001</v>
      </c>
      <c r="F8210">
        <v>5612426.2750000004</v>
      </c>
      <c r="G8210" s="1">
        <v>38875</v>
      </c>
      <c r="H8210" s="1">
        <v>46173</v>
      </c>
      <c r="I8210" t="s">
        <v>144</v>
      </c>
      <c r="J8210" t="s">
        <v>153</v>
      </c>
      <c r="K8210">
        <v>17280</v>
      </c>
      <c r="L8210">
        <v>28.571428569999998</v>
      </c>
      <c r="M8210" t="b">
        <v>0</v>
      </c>
      <c r="N8210" t="b">
        <v>0</v>
      </c>
    </row>
    <row r="8211" spans="1:14" x14ac:dyDescent="0.3">
      <c r="A8211" t="s">
        <v>78</v>
      </c>
      <c r="B8211" t="s">
        <v>15</v>
      </c>
      <c r="C8211" t="s">
        <v>113</v>
      </c>
      <c r="D8211" t="s">
        <v>31</v>
      </c>
      <c r="E8211">
        <v>1925349.7579999999</v>
      </c>
      <c r="F8211">
        <v>5619245.1129999999</v>
      </c>
      <c r="G8211" s="1">
        <v>38947</v>
      </c>
      <c r="H8211" s="1">
        <v>46904</v>
      </c>
      <c r="I8211" t="s">
        <v>144</v>
      </c>
      <c r="J8211" t="s">
        <v>152</v>
      </c>
      <c r="K8211">
        <v>68688</v>
      </c>
      <c r="L8211">
        <v>113.5714286</v>
      </c>
      <c r="M8211" t="b">
        <v>0</v>
      </c>
      <c r="N8211" t="b">
        <v>0</v>
      </c>
    </row>
    <row r="8212" spans="1:14" x14ac:dyDescent="0.3">
      <c r="A8212" t="s">
        <v>19</v>
      </c>
      <c r="B8212" t="s">
        <v>19</v>
      </c>
      <c r="C8212" t="s">
        <v>16</v>
      </c>
      <c r="D8212" t="s">
        <v>16</v>
      </c>
      <c r="E8212">
        <v>1924326.165</v>
      </c>
      <c r="F8212">
        <v>5618285.8320000004</v>
      </c>
      <c r="G8212" s="1">
        <v>38875</v>
      </c>
      <c r="H8212" s="1">
        <v>46173</v>
      </c>
      <c r="I8212" t="s">
        <v>144</v>
      </c>
      <c r="K8212">
        <v>113100</v>
      </c>
      <c r="L8212">
        <v>9</v>
      </c>
      <c r="M8212" t="b">
        <v>0</v>
      </c>
      <c r="N8212" t="b">
        <v>0</v>
      </c>
    </row>
    <row r="8213" spans="1:14" x14ac:dyDescent="0.3">
      <c r="A8213" t="s">
        <v>19</v>
      </c>
      <c r="B8213" t="s">
        <v>19</v>
      </c>
      <c r="C8213" t="s">
        <v>16</v>
      </c>
      <c r="D8213" t="s">
        <v>16</v>
      </c>
      <c r="E8213">
        <v>1932407.4369999999</v>
      </c>
      <c r="F8213">
        <v>5610419.2949999999</v>
      </c>
      <c r="G8213" s="1">
        <v>38898</v>
      </c>
      <c r="H8213" s="1">
        <v>46173</v>
      </c>
      <c r="I8213" t="s">
        <v>144</v>
      </c>
      <c r="J8213" t="s">
        <v>149</v>
      </c>
      <c r="K8213">
        <v>25532</v>
      </c>
      <c r="L8213">
        <v>5</v>
      </c>
      <c r="M8213" t="b">
        <v>0</v>
      </c>
      <c r="N8213" t="b">
        <v>0</v>
      </c>
    </row>
    <row r="8214" spans="1:14" x14ac:dyDescent="0.3">
      <c r="A8214" t="s">
        <v>40</v>
      </c>
      <c r="B8214" t="s">
        <v>40</v>
      </c>
      <c r="C8214" t="s">
        <v>16</v>
      </c>
      <c r="D8214" t="s">
        <v>16</v>
      </c>
      <c r="E8214">
        <v>1928444.4950000001</v>
      </c>
      <c r="F8214">
        <v>5614063.4119999995</v>
      </c>
      <c r="G8214" s="1">
        <v>38891</v>
      </c>
      <c r="H8214" s="1">
        <v>46173</v>
      </c>
      <c r="I8214" t="s">
        <v>144</v>
      </c>
      <c r="K8214">
        <v>18720</v>
      </c>
      <c r="L8214">
        <v>1.2</v>
      </c>
      <c r="M8214" t="b">
        <v>0</v>
      </c>
      <c r="N8214" t="b">
        <v>0</v>
      </c>
    </row>
    <row r="8215" spans="1:14" x14ac:dyDescent="0.3">
      <c r="A8215" t="s">
        <v>19</v>
      </c>
      <c r="B8215" t="s">
        <v>19</v>
      </c>
      <c r="C8215" t="s">
        <v>16</v>
      </c>
      <c r="D8215" t="s">
        <v>16</v>
      </c>
      <c r="E8215">
        <v>1932108.115</v>
      </c>
      <c r="F8215">
        <v>5613665.3080000002</v>
      </c>
      <c r="G8215" s="1">
        <v>38898</v>
      </c>
      <c r="H8215" s="1">
        <v>46173</v>
      </c>
      <c r="I8215" t="s">
        <v>144</v>
      </c>
      <c r="J8215" t="s">
        <v>149</v>
      </c>
      <c r="K8215">
        <v>292916</v>
      </c>
      <c r="L8215">
        <v>20</v>
      </c>
      <c r="M8215" t="b">
        <v>0</v>
      </c>
      <c r="N8215" t="b">
        <v>0</v>
      </c>
    </row>
    <row r="8216" spans="1:14" x14ac:dyDescent="0.3">
      <c r="A8216" t="s">
        <v>74</v>
      </c>
      <c r="B8216" t="s">
        <v>15</v>
      </c>
      <c r="C8216" t="s">
        <v>16</v>
      </c>
      <c r="D8216" t="s">
        <v>16</v>
      </c>
      <c r="E8216">
        <v>1924792.6869999999</v>
      </c>
      <c r="F8216">
        <v>5618039.7819999997</v>
      </c>
      <c r="G8216" s="1">
        <v>41089</v>
      </c>
      <c r="H8216" s="1">
        <v>46173</v>
      </c>
      <c r="I8216" t="s">
        <v>144</v>
      </c>
      <c r="K8216">
        <v>49580</v>
      </c>
      <c r="L8216">
        <v>30</v>
      </c>
      <c r="M8216" t="b">
        <v>0</v>
      </c>
      <c r="N8216" t="b">
        <v>0</v>
      </c>
    </row>
    <row r="8217" spans="1:14" x14ac:dyDescent="0.3">
      <c r="A8217" t="s">
        <v>19</v>
      </c>
      <c r="B8217" t="s">
        <v>19</v>
      </c>
      <c r="C8217" t="s">
        <v>16</v>
      </c>
      <c r="D8217" t="s">
        <v>16</v>
      </c>
      <c r="E8217">
        <v>1932885.8049999999</v>
      </c>
      <c r="F8217">
        <v>5610713.7319999998</v>
      </c>
      <c r="G8217" s="1">
        <v>41680</v>
      </c>
      <c r="H8217" s="1">
        <v>46173</v>
      </c>
      <c r="I8217" t="s">
        <v>144</v>
      </c>
      <c r="J8217" t="s">
        <v>149</v>
      </c>
      <c r="K8217">
        <v>41696</v>
      </c>
      <c r="L8217">
        <v>30</v>
      </c>
      <c r="M8217" t="b">
        <v>0</v>
      </c>
      <c r="N8217" t="b">
        <v>0</v>
      </c>
    </row>
    <row r="8218" spans="1:14" x14ac:dyDescent="0.3">
      <c r="A8218" t="s">
        <v>19</v>
      </c>
      <c r="B8218" t="s">
        <v>19</v>
      </c>
      <c r="C8218" t="s">
        <v>16</v>
      </c>
      <c r="D8218" t="s">
        <v>16</v>
      </c>
      <c r="E8218">
        <v>1933456.9369999999</v>
      </c>
      <c r="F8218">
        <v>5612053.21</v>
      </c>
      <c r="G8218" s="1">
        <v>38898</v>
      </c>
      <c r="H8218" s="1">
        <v>46173</v>
      </c>
      <c r="I8218" t="s">
        <v>144</v>
      </c>
      <c r="J8218" t="s">
        <v>149</v>
      </c>
      <c r="K8218">
        <v>133952</v>
      </c>
      <c r="L8218">
        <v>15</v>
      </c>
      <c r="M8218" t="b">
        <v>0</v>
      </c>
      <c r="N8218" t="b">
        <v>0</v>
      </c>
    </row>
    <row r="8219" spans="1:14" x14ac:dyDescent="0.3">
      <c r="A8219" t="s">
        <v>19</v>
      </c>
      <c r="B8219" t="s">
        <v>19</v>
      </c>
      <c r="C8219" t="s">
        <v>113</v>
      </c>
      <c r="D8219" t="s">
        <v>31</v>
      </c>
      <c r="E8219">
        <v>1927237.693</v>
      </c>
      <c r="F8219">
        <v>5613085.074</v>
      </c>
      <c r="G8219" s="1">
        <v>38875</v>
      </c>
      <c r="H8219" s="1">
        <v>46173</v>
      </c>
      <c r="I8219" t="s">
        <v>144</v>
      </c>
      <c r="J8219" t="s">
        <v>153</v>
      </c>
      <c r="K8219">
        <v>109200</v>
      </c>
      <c r="L8219">
        <v>12</v>
      </c>
      <c r="M8219" t="b">
        <v>0</v>
      </c>
      <c r="N8219" t="b">
        <v>0</v>
      </c>
    </row>
    <row r="8220" spans="1:14" x14ac:dyDescent="0.3">
      <c r="A8220" t="s">
        <v>19</v>
      </c>
      <c r="B8220" t="s">
        <v>19</v>
      </c>
      <c r="C8220" t="s">
        <v>31</v>
      </c>
      <c r="D8220" t="s">
        <v>31</v>
      </c>
      <c r="E8220">
        <v>1924597.781</v>
      </c>
      <c r="F8220">
        <v>5617286.0120000001</v>
      </c>
      <c r="G8220" s="1">
        <v>38875</v>
      </c>
      <c r="H8220" s="1">
        <v>46173</v>
      </c>
      <c r="I8220" t="s">
        <v>144</v>
      </c>
      <c r="J8220" t="s">
        <v>153</v>
      </c>
      <c r="K8220">
        <v>280124</v>
      </c>
      <c r="L8220">
        <v>25</v>
      </c>
      <c r="M8220" t="b">
        <v>0</v>
      </c>
      <c r="N8220" t="b">
        <v>0</v>
      </c>
    </row>
    <row r="8221" spans="1:14" x14ac:dyDescent="0.3">
      <c r="A8221" t="s">
        <v>19</v>
      </c>
      <c r="B8221" t="s">
        <v>19</v>
      </c>
      <c r="C8221" t="s">
        <v>113</v>
      </c>
      <c r="D8221" t="s">
        <v>31</v>
      </c>
      <c r="E8221">
        <v>1927664.6370000001</v>
      </c>
      <c r="F8221">
        <v>5614436.4850000003</v>
      </c>
      <c r="G8221" s="1">
        <v>38891</v>
      </c>
      <c r="H8221" s="1">
        <v>46904</v>
      </c>
      <c r="I8221" t="s">
        <v>144</v>
      </c>
      <c r="J8221" t="s">
        <v>152</v>
      </c>
      <c r="K8221">
        <v>239200</v>
      </c>
      <c r="L8221">
        <v>28.3</v>
      </c>
      <c r="M8221" t="b">
        <v>0</v>
      </c>
      <c r="N8221" t="b">
        <v>0</v>
      </c>
    </row>
    <row r="8222" spans="1:14" x14ac:dyDescent="0.3">
      <c r="A8222" t="s">
        <v>19</v>
      </c>
      <c r="B8222" t="s">
        <v>19</v>
      </c>
      <c r="C8222" t="s">
        <v>16</v>
      </c>
      <c r="D8222" t="s">
        <v>16</v>
      </c>
      <c r="E8222">
        <v>1923541.227</v>
      </c>
      <c r="F8222">
        <v>5618861.0609999998</v>
      </c>
      <c r="G8222" s="1">
        <v>38875</v>
      </c>
      <c r="H8222" s="1">
        <v>46173</v>
      </c>
      <c r="I8222" t="s">
        <v>144</v>
      </c>
      <c r="K8222">
        <v>44200</v>
      </c>
      <c r="L8222">
        <v>16</v>
      </c>
      <c r="M8222" t="b">
        <v>0</v>
      </c>
      <c r="N8222" t="b">
        <v>0</v>
      </c>
    </row>
    <row r="8223" spans="1:14" x14ac:dyDescent="0.3">
      <c r="A8223" t="s">
        <v>19</v>
      </c>
      <c r="B8223" t="s">
        <v>19</v>
      </c>
      <c r="C8223" t="s">
        <v>16</v>
      </c>
      <c r="D8223" t="s">
        <v>16</v>
      </c>
      <c r="E8223">
        <v>1924800.682</v>
      </c>
      <c r="F8223">
        <v>5618073.8169999998</v>
      </c>
      <c r="G8223" s="1">
        <v>38875</v>
      </c>
      <c r="H8223" s="1">
        <v>46173</v>
      </c>
      <c r="I8223" t="s">
        <v>144</v>
      </c>
      <c r="K8223">
        <v>70408</v>
      </c>
      <c r="L8223">
        <v>10</v>
      </c>
      <c r="M8223" t="b">
        <v>0</v>
      </c>
      <c r="N8223" t="b">
        <v>0</v>
      </c>
    </row>
    <row r="8224" spans="1:14" x14ac:dyDescent="0.3">
      <c r="A8224" t="s">
        <v>19</v>
      </c>
      <c r="B8224" t="s">
        <v>19</v>
      </c>
      <c r="C8224" t="s">
        <v>16</v>
      </c>
      <c r="D8224" t="s">
        <v>16</v>
      </c>
      <c r="E8224">
        <v>1929774.8189999999</v>
      </c>
      <c r="F8224">
        <v>5613865.6909999996</v>
      </c>
      <c r="G8224" s="1">
        <v>38898</v>
      </c>
      <c r="H8224" s="1">
        <v>46173</v>
      </c>
      <c r="I8224" t="s">
        <v>144</v>
      </c>
      <c r="J8224" t="s">
        <v>149</v>
      </c>
      <c r="K8224">
        <v>10088</v>
      </c>
      <c r="L8224">
        <v>5</v>
      </c>
      <c r="M8224" t="b">
        <v>0</v>
      </c>
      <c r="N8224" t="b">
        <v>0</v>
      </c>
    </row>
    <row r="8225" spans="1:14" x14ac:dyDescent="0.3">
      <c r="A8225" t="s">
        <v>19</v>
      </c>
      <c r="B8225" t="s">
        <v>19</v>
      </c>
      <c r="C8225" t="s">
        <v>113</v>
      </c>
      <c r="D8225" t="s">
        <v>31</v>
      </c>
      <c r="E8225">
        <v>1923778.7849999999</v>
      </c>
      <c r="F8225">
        <v>5617947.3119999999</v>
      </c>
      <c r="G8225" s="1">
        <v>38875</v>
      </c>
      <c r="H8225" s="1">
        <v>46173</v>
      </c>
      <c r="I8225" t="s">
        <v>144</v>
      </c>
      <c r="J8225" t="s">
        <v>153</v>
      </c>
      <c r="K8225">
        <v>149396</v>
      </c>
      <c r="L8225">
        <v>25</v>
      </c>
      <c r="M8225" t="b">
        <v>0</v>
      </c>
      <c r="N8225" t="b">
        <v>0</v>
      </c>
    </row>
    <row r="8226" spans="1:14" x14ac:dyDescent="0.3">
      <c r="A8226" t="s">
        <v>19</v>
      </c>
      <c r="B8226" t="s">
        <v>19</v>
      </c>
      <c r="C8226" t="s">
        <v>31</v>
      </c>
      <c r="D8226" t="s">
        <v>31</v>
      </c>
      <c r="E8226">
        <v>1931894.8119999999</v>
      </c>
      <c r="F8226">
        <v>5610852.5420000004</v>
      </c>
      <c r="G8226" s="1">
        <v>41093</v>
      </c>
      <c r="H8226" s="1">
        <v>46173</v>
      </c>
      <c r="I8226" t="s">
        <v>144</v>
      </c>
      <c r="J8226" t="s">
        <v>153</v>
      </c>
      <c r="K8226">
        <v>70135</v>
      </c>
      <c r="L8226">
        <v>25</v>
      </c>
      <c r="M8226" t="b">
        <v>0</v>
      </c>
      <c r="N8226" t="b">
        <v>0</v>
      </c>
    </row>
    <row r="8227" spans="1:14" x14ac:dyDescent="0.3">
      <c r="A8227" t="s">
        <v>19</v>
      </c>
      <c r="B8227" t="s">
        <v>19</v>
      </c>
      <c r="C8227" t="s">
        <v>16</v>
      </c>
      <c r="D8227" t="s">
        <v>16</v>
      </c>
      <c r="E8227">
        <v>1930167.9809999999</v>
      </c>
      <c r="F8227">
        <v>5614496.4280000003</v>
      </c>
      <c r="G8227" s="1">
        <v>39458</v>
      </c>
      <c r="H8227" s="1">
        <v>46173</v>
      </c>
      <c r="I8227" t="s">
        <v>144</v>
      </c>
      <c r="J8227" t="s">
        <v>149</v>
      </c>
      <c r="K8227">
        <v>221416</v>
      </c>
      <c r="L8227">
        <v>24.6</v>
      </c>
      <c r="M8227" t="b">
        <v>0</v>
      </c>
      <c r="N8227" t="b">
        <v>0</v>
      </c>
    </row>
    <row r="8228" spans="1:14" x14ac:dyDescent="0.3">
      <c r="A8228" t="s">
        <v>19</v>
      </c>
      <c r="B8228" t="s">
        <v>19</v>
      </c>
      <c r="C8228" t="s">
        <v>16</v>
      </c>
      <c r="D8228" t="s">
        <v>16</v>
      </c>
      <c r="E8228">
        <v>1930687.42</v>
      </c>
      <c r="F8228">
        <v>5614662.7690000003</v>
      </c>
      <c r="G8228" s="1">
        <v>38898</v>
      </c>
      <c r="H8228" s="1">
        <v>46173</v>
      </c>
      <c r="I8228" t="s">
        <v>144</v>
      </c>
      <c r="J8228" t="s">
        <v>149</v>
      </c>
      <c r="K8228">
        <v>339560</v>
      </c>
      <c r="L8228">
        <v>25</v>
      </c>
      <c r="M8228" t="b">
        <v>0</v>
      </c>
      <c r="N8228" t="b">
        <v>0</v>
      </c>
    </row>
    <row r="8229" spans="1:14" x14ac:dyDescent="0.3">
      <c r="A8229" t="s">
        <v>19</v>
      </c>
      <c r="B8229" t="s">
        <v>19</v>
      </c>
      <c r="C8229" t="s">
        <v>16</v>
      </c>
      <c r="D8229" t="s">
        <v>16</v>
      </c>
      <c r="E8229">
        <v>1930828.818</v>
      </c>
      <c r="F8229">
        <v>5613877.0690000001</v>
      </c>
      <c r="G8229" s="1">
        <v>38898</v>
      </c>
      <c r="H8229" s="1">
        <v>46173</v>
      </c>
      <c r="I8229" t="s">
        <v>144</v>
      </c>
      <c r="J8229" t="s">
        <v>149</v>
      </c>
      <c r="K8229">
        <v>197808</v>
      </c>
      <c r="L8229">
        <v>15</v>
      </c>
      <c r="M8229" t="b">
        <v>0</v>
      </c>
      <c r="N8229" t="b">
        <v>0</v>
      </c>
    </row>
    <row r="8230" spans="1:14" x14ac:dyDescent="0.3">
      <c r="A8230" t="s">
        <v>74</v>
      </c>
      <c r="B8230" t="s">
        <v>15</v>
      </c>
      <c r="C8230" t="s">
        <v>16</v>
      </c>
      <c r="D8230" t="s">
        <v>16</v>
      </c>
      <c r="E8230">
        <v>1933768.156</v>
      </c>
      <c r="F8230">
        <v>5612313.5650000004</v>
      </c>
      <c r="G8230" s="1">
        <v>40827</v>
      </c>
      <c r="H8230" s="1">
        <v>46173</v>
      </c>
      <c r="I8230" t="s">
        <v>144</v>
      </c>
      <c r="J8230" t="s">
        <v>149</v>
      </c>
      <c r="K8230">
        <v>63840</v>
      </c>
      <c r="L8230">
        <v>19</v>
      </c>
      <c r="M8230" t="b">
        <v>0</v>
      </c>
      <c r="N8230" t="b">
        <v>0</v>
      </c>
    </row>
    <row r="8231" spans="1:14" x14ac:dyDescent="0.3">
      <c r="A8231" t="s">
        <v>19</v>
      </c>
      <c r="B8231" t="s">
        <v>19</v>
      </c>
      <c r="C8231" t="s">
        <v>16</v>
      </c>
      <c r="D8231" t="s">
        <v>16</v>
      </c>
      <c r="E8231">
        <v>1931787.423</v>
      </c>
      <c r="F8231">
        <v>5611759.3729999997</v>
      </c>
      <c r="G8231" s="1">
        <v>38898</v>
      </c>
      <c r="H8231" s="1">
        <v>46173</v>
      </c>
      <c r="I8231" t="s">
        <v>144</v>
      </c>
      <c r="J8231" t="s">
        <v>149</v>
      </c>
      <c r="K8231">
        <v>27872</v>
      </c>
      <c r="L8231">
        <v>6.3</v>
      </c>
      <c r="M8231" t="b">
        <v>0</v>
      </c>
      <c r="N8231" t="b">
        <v>0</v>
      </c>
    </row>
    <row r="8232" spans="1:14" x14ac:dyDescent="0.3">
      <c r="A8232" t="s">
        <v>19</v>
      </c>
      <c r="B8232" t="s">
        <v>19</v>
      </c>
      <c r="C8232" t="s">
        <v>16</v>
      </c>
      <c r="D8232" t="s">
        <v>16</v>
      </c>
      <c r="E8232">
        <v>1929536.558</v>
      </c>
      <c r="F8232">
        <v>5613971.7089999998</v>
      </c>
      <c r="G8232" s="1">
        <v>39458</v>
      </c>
      <c r="H8232" s="1">
        <v>46173</v>
      </c>
      <c r="I8232" t="s">
        <v>144</v>
      </c>
      <c r="J8232" t="s">
        <v>149</v>
      </c>
      <c r="K8232">
        <v>493896</v>
      </c>
      <c r="L8232">
        <v>58</v>
      </c>
      <c r="M8232" t="b">
        <v>0</v>
      </c>
      <c r="N8232" t="b">
        <v>0</v>
      </c>
    </row>
    <row r="8233" spans="1:14" x14ac:dyDescent="0.3">
      <c r="A8233" t="s">
        <v>40</v>
      </c>
      <c r="B8233" t="s">
        <v>40</v>
      </c>
      <c r="C8233" t="s">
        <v>16</v>
      </c>
      <c r="D8233" t="s">
        <v>16</v>
      </c>
      <c r="E8233">
        <v>1928984.0360000001</v>
      </c>
      <c r="F8233">
        <v>5613968.5120000001</v>
      </c>
      <c r="G8233" s="1">
        <v>38898</v>
      </c>
      <c r="H8233" s="1">
        <v>46173</v>
      </c>
      <c r="I8233" t="s">
        <v>144</v>
      </c>
      <c r="J8233" t="s">
        <v>149</v>
      </c>
      <c r="K8233">
        <v>2600</v>
      </c>
      <c r="L8233">
        <v>1.6</v>
      </c>
      <c r="M8233" t="b">
        <v>0</v>
      </c>
      <c r="N8233" t="b">
        <v>0</v>
      </c>
    </row>
    <row r="8234" spans="1:14" x14ac:dyDescent="0.3">
      <c r="A8234" t="s">
        <v>19</v>
      </c>
      <c r="B8234" t="s">
        <v>19</v>
      </c>
      <c r="C8234" t="s">
        <v>16</v>
      </c>
      <c r="D8234" t="s">
        <v>16</v>
      </c>
      <c r="E8234">
        <v>1923367.807</v>
      </c>
      <c r="F8234">
        <v>5619552.6289999997</v>
      </c>
      <c r="G8234" s="1">
        <v>38875</v>
      </c>
      <c r="H8234" s="1">
        <v>46173</v>
      </c>
      <c r="I8234" t="s">
        <v>144</v>
      </c>
      <c r="K8234">
        <v>77948</v>
      </c>
      <c r="L8234">
        <v>22</v>
      </c>
      <c r="M8234" t="b">
        <v>0</v>
      </c>
      <c r="N8234" t="b">
        <v>0</v>
      </c>
    </row>
    <row r="8235" spans="1:14" x14ac:dyDescent="0.3">
      <c r="A8235" t="s">
        <v>19</v>
      </c>
      <c r="B8235" t="s">
        <v>19</v>
      </c>
      <c r="C8235" t="s">
        <v>31</v>
      </c>
      <c r="D8235" t="s">
        <v>31</v>
      </c>
      <c r="E8235">
        <v>1926326.76</v>
      </c>
      <c r="F8235">
        <v>5613341.9939999999</v>
      </c>
      <c r="G8235" s="1">
        <v>38875</v>
      </c>
      <c r="H8235" s="1">
        <v>46173</v>
      </c>
      <c r="I8235" t="s">
        <v>144</v>
      </c>
      <c r="J8235" t="s">
        <v>153</v>
      </c>
      <c r="K8235">
        <v>103220</v>
      </c>
      <c r="L8235">
        <v>33</v>
      </c>
      <c r="M8235" t="b">
        <v>0</v>
      </c>
      <c r="N8235" t="b">
        <v>0</v>
      </c>
    </row>
    <row r="8236" spans="1:14" x14ac:dyDescent="0.3">
      <c r="A8236" t="s">
        <v>40</v>
      </c>
      <c r="B8236" t="s">
        <v>40</v>
      </c>
      <c r="C8236" t="s">
        <v>113</v>
      </c>
      <c r="D8236" t="s">
        <v>31</v>
      </c>
      <c r="E8236">
        <v>1924118.071</v>
      </c>
      <c r="F8236">
        <v>5612321.2860000003</v>
      </c>
      <c r="G8236" s="1">
        <v>38875</v>
      </c>
      <c r="H8236" s="1">
        <v>46173</v>
      </c>
      <c r="I8236" t="s">
        <v>144</v>
      </c>
      <c r="J8236" t="s">
        <v>153</v>
      </c>
      <c r="K8236">
        <v>52000</v>
      </c>
      <c r="L8236">
        <v>7.5</v>
      </c>
      <c r="M8236" t="b">
        <v>0</v>
      </c>
      <c r="N8236" t="b">
        <v>0</v>
      </c>
    </row>
    <row r="8237" spans="1:14" x14ac:dyDescent="0.3">
      <c r="A8237" t="s">
        <v>19</v>
      </c>
      <c r="B8237" t="s">
        <v>19</v>
      </c>
      <c r="C8237" t="s">
        <v>16</v>
      </c>
      <c r="D8237" t="s">
        <v>16</v>
      </c>
      <c r="E8237">
        <v>1930406.5889999999</v>
      </c>
      <c r="F8237">
        <v>5613354.4249999998</v>
      </c>
      <c r="G8237" s="1">
        <v>38898</v>
      </c>
      <c r="H8237" s="1">
        <v>46173</v>
      </c>
      <c r="I8237" t="s">
        <v>144</v>
      </c>
      <c r="J8237" t="s">
        <v>149</v>
      </c>
      <c r="K8237">
        <v>56368</v>
      </c>
      <c r="L8237">
        <v>12.6</v>
      </c>
      <c r="M8237" t="b">
        <v>0</v>
      </c>
      <c r="N8237" t="b">
        <v>0</v>
      </c>
    </row>
    <row r="8238" spans="1:14" x14ac:dyDescent="0.3">
      <c r="A8238" t="s">
        <v>19</v>
      </c>
      <c r="B8238" t="s">
        <v>19</v>
      </c>
      <c r="C8238" t="s">
        <v>16</v>
      </c>
      <c r="D8238" t="s">
        <v>16</v>
      </c>
      <c r="E8238">
        <v>1929933.9569999999</v>
      </c>
      <c r="F8238">
        <v>5613904.784</v>
      </c>
      <c r="G8238" s="1">
        <v>38898</v>
      </c>
      <c r="H8238" s="1">
        <v>46173</v>
      </c>
      <c r="I8238" t="s">
        <v>144</v>
      </c>
      <c r="J8238" t="s">
        <v>149</v>
      </c>
      <c r="K8238">
        <v>52832</v>
      </c>
      <c r="L8238">
        <v>8</v>
      </c>
      <c r="M8238" t="b">
        <v>0</v>
      </c>
      <c r="N8238" t="b">
        <v>0</v>
      </c>
    </row>
    <row r="8239" spans="1:14" x14ac:dyDescent="0.3">
      <c r="A8239" t="s">
        <v>19</v>
      </c>
      <c r="B8239" t="s">
        <v>19</v>
      </c>
      <c r="C8239" t="s">
        <v>16</v>
      </c>
      <c r="D8239" t="s">
        <v>16</v>
      </c>
      <c r="E8239">
        <v>1924014.8570000001</v>
      </c>
      <c r="F8239">
        <v>5618340.7640000004</v>
      </c>
      <c r="G8239" s="1">
        <v>38875</v>
      </c>
      <c r="H8239" s="1">
        <v>46173</v>
      </c>
      <c r="I8239" t="s">
        <v>144</v>
      </c>
      <c r="K8239">
        <v>150852</v>
      </c>
      <c r="L8239">
        <v>23</v>
      </c>
      <c r="M8239" t="b">
        <v>0</v>
      </c>
      <c r="N8239" t="b">
        <v>0</v>
      </c>
    </row>
    <row r="8240" spans="1:14" x14ac:dyDescent="0.3">
      <c r="A8240" t="s">
        <v>19</v>
      </c>
      <c r="B8240" t="s">
        <v>19</v>
      </c>
      <c r="C8240" t="s">
        <v>113</v>
      </c>
      <c r="D8240" t="s">
        <v>31</v>
      </c>
      <c r="E8240">
        <v>1928364.352</v>
      </c>
      <c r="F8240">
        <v>5614264.5719999997</v>
      </c>
      <c r="G8240" s="1">
        <v>39351</v>
      </c>
      <c r="H8240" s="1">
        <v>46904</v>
      </c>
      <c r="I8240" t="s">
        <v>144</v>
      </c>
      <c r="J8240" t="s">
        <v>152</v>
      </c>
      <c r="K8240">
        <v>235872</v>
      </c>
      <c r="L8240">
        <v>15</v>
      </c>
      <c r="M8240" t="b">
        <v>0</v>
      </c>
      <c r="N8240" t="b">
        <v>0</v>
      </c>
    </row>
    <row r="8241" spans="1:14" x14ac:dyDescent="0.3">
      <c r="A8241" t="s">
        <v>19</v>
      </c>
      <c r="B8241" t="s">
        <v>19</v>
      </c>
      <c r="C8241" t="s">
        <v>16</v>
      </c>
      <c r="D8241" t="s">
        <v>16</v>
      </c>
      <c r="E8241">
        <v>1931965.094</v>
      </c>
      <c r="F8241">
        <v>5613307.9160000002</v>
      </c>
      <c r="G8241" s="1">
        <v>38898</v>
      </c>
      <c r="H8241" s="1">
        <v>46173</v>
      </c>
      <c r="I8241" t="s">
        <v>144</v>
      </c>
      <c r="J8241" t="s">
        <v>149</v>
      </c>
      <c r="K8241">
        <v>338052</v>
      </c>
      <c r="L8241">
        <v>17</v>
      </c>
      <c r="M8241" t="b">
        <v>0</v>
      </c>
      <c r="N8241" t="b">
        <v>0</v>
      </c>
    </row>
    <row r="8242" spans="1:14" x14ac:dyDescent="0.3">
      <c r="A8242" t="s">
        <v>19</v>
      </c>
      <c r="B8242" t="s">
        <v>19</v>
      </c>
      <c r="C8242" t="s">
        <v>113</v>
      </c>
      <c r="D8242" t="s">
        <v>31</v>
      </c>
      <c r="E8242">
        <v>1929205.1259999999</v>
      </c>
      <c r="F8242">
        <v>5614322.9239999996</v>
      </c>
      <c r="G8242" s="1">
        <v>38891</v>
      </c>
      <c r="H8242" s="1">
        <v>46904</v>
      </c>
      <c r="I8242" t="s">
        <v>144</v>
      </c>
      <c r="J8242" t="s">
        <v>152</v>
      </c>
      <c r="K8242">
        <v>70408</v>
      </c>
      <c r="L8242">
        <v>18</v>
      </c>
      <c r="M8242" t="b">
        <v>0</v>
      </c>
      <c r="N8242" t="b">
        <v>0</v>
      </c>
    </row>
    <row r="8243" spans="1:14" x14ac:dyDescent="0.3">
      <c r="A8243" t="s">
        <v>19</v>
      </c>
      <c r="B8243" t="s">
        <v>19</v>
      </c>
      <c r="C8243" t="s">
        <v>16</v>
      </c>
      <c r="D8243" t="s">
        <v>16</v>
      </c>
      <c r="E8243">
        <v>1931220.2609999999</v>
      </c>
      <c r="F8243">
        <v>5613670.0070000002</v>
      </c>
      <c r="G8243" s="1">
        <v>38898</v>
      </c>
      <c r="H8243" s="1">
        <v>46173</v>
      </c>
      <c r="I8243" t="s">
        <v>144</v>
      </c>
      <c r="J8243" t="s">
        <v>149</v>
      </c>
      <c r="K8243">
        <v>56368</v>
      </c>
      <c r="L8243">
        <v>3.8</v>
      </c>
      <c r="M8243" t="b">
        <v>0</v>
      </c>
      <c r="N8243" t="b">
        <v>0</v>
      </c>
    </row>
    <row r="8244" spans="1:14" x14ac:dyDescent="0.3">
      <c r="A8244" t="s">
        <v>74</v>
      </c>
      <c r="B8244" t="s">
        <v>15</v>
      </c>
      <c r="C8244" t="s">
        <v>16</v>
      </c>
      <c r="D8244" t="s">
        <v>16</v>
      </c>
      <c r="E8244">
        <v>1931285.18</v>
      </c>
      <c r="F8244">
        <v>5614101.4419999998</v>
      </c>
      <c r="G8244" s="1">
        <v>40861</v>
      </c>
      <c r="H8244" s="1">
        <v>46173</v>
      </c>
      <c r="I8244" t="s">
        <v>144</v>
      </c>
      <c r="J8244" t="s">
        <v>149</v>
      </c>
      <c r="K8244">
        <v>160800</v>
      </c>
      <c r="L8244">
        <v>69</v>
      </c>
      <c r="M8244" t="b">
        <v>0</v>
      </c>
      <c r="N8244" t="b">
        <v>0</v>
      </c>
    </row>
    <row r="8245" spans="1:14" x14ac:dyDescent="0.3">
      <c r="A8245" t="s">
        <v>19</v>
      </c>
      <c r="B8245" t="s">
        <v>19</v>
      </c>
      <c r="C8245" t="s">
        <v>113</v>
      </c>
      <c r="D8245" t="s">
        <v>31</v>
      </c>
      <c r="E8245">
        <v>1927177.513</v>
      </c>
      <c r="F8245">
        <v>5613456.398</v>
      </c>
      <c r="G8245" s="1">
        <v>38875</v>
      </c>
      <c r="H8245" s="1">
        <v>46173</v>
      </c>
      <c r="I8245" t="s">
        <v>144</v>
      </c>
      <c r="J8245" t="s">
        <v>153</v>
      </c>
      <c r="K8245">
        <v>249288</v>
      </c>
      <c r="L8245">
        <v>18</v>
      </c>
      <c r="M8245" t="b">
        <v>0</v>
      </c>
      <c r="N8245" t="b">
        <v>0</v>
      </c>
    </row>
    <row r="8246" spans="1:14" x14ac:dyDescent="0.3">
      <c r="A8246" t="s">
        <v>19</v>
      </c>
      <c r="B8246" t="s">
        <v>19</v>
      </c>
      <c r="C8246" t="s">
        <v>16</v>
      </c>
      <c r="D8246" t="s">
        <v>16</v>
      </c>
      <c r="E8246">
        <v>1930507.4650000001</v>
      </c>
      <c r="F8246">
        <v>5614016.0899999999</v>
      </c>
      <c r="G8246" s="1">
        <v>38898</v>
      </c>
      <c r="H8246" s="1">
        <v>46173</v>
      </c>
      <c r="I8246" t="s">
        <v>144</v>
      </c>
      <c r="J8246" t="s">
        <v>149</v>
      </c>
      <c r="K8246">
        <v>67600</v>
      </c>
      <c r="L8246">
        <v>12.6</v>
      </c>
      <c r="M8246" t="b">
        <v>0</v>
      </c>
      <c r="N8246" t="b">
        <v>0</v>
      </c>
    </row>
    <row r="8247" spans="1:14" x14ac:dyDescent="0.3">
      <c r="A8247" t="s">
        <v>78</v>
      </c>
      <c r="B8247" t="s">
        <v>15</v>
      </c>
      <c r="C8247" t="s">
        <v>16</v>
      </c>
      <c r="D8247" t="s">
        <v>16</v>
      </c>
      <c r="E8247">
        <v>1931308.199</v>
      </c>
      <c r="F8247">
        <v>5614112.4610000001</v>
      </c>
      <c r="G8247" s="1">
        <v>38898</v>
      </c>
      <c r="H8247" s="1">
        <v>46173</v>
      </c>
      <c r="I8247" t="s">
        <v>144</v>
      </c>
      <c r="J8247" t="s">
        <v>149</v>
      </c>
      <c r="K8247">
        <v>22032</v>
      </c>
      <c r="L8247">
        <v>36.428571429999998</v>
      </c>
      <c r="M8247" t="b">
        <v>0</v>
      </c>
      <c r="N8247" t="b">
        <v>0</v>
      </c>
    </row>
    <row r="8248" spans="1:14" x14ac:dyDescent="0.3">
      <c r="A8248" t="s">
        <v>19</v>
      </c>
      <c r="B8248" t="s">
        <v>19</v>
      </c>
      <c r="C8248" t="s">
        <v>16</v>
      </c>
      <c r="D8248" t="s">
        <v>16</v>
      </c>
      <c r="E8248">
        <v>1930029.179</v>
      </c>
      <c r="F8248">
        <v>5613508.4409999996</v>
      </c>
      <c r="G8248" s="1">
        <v>38898</v>
      </c>
      <c r="H8248" s="1">
        <v>46173</v>
      </c>
      <c r="I8248" t="s">
        <v>144</v>
      </c>
      <c r="J8248" t="s">
        <v>149</v>
      </c>
      <c r="K8248">
        <v>154960</v>
      </c>
      <c r="L8248">
        <v>36</v>
      </c>
      <c r="M8248" t="b">
        <v>0</v>
      </c>
      <c r="N8248" t="b">
        <v>0</v>
      </c>
    </row>
    <row r="8249" spans="1:14" x14ac:dyDescent="0.3">
      <c r="A8249" t="s">
        <v>74</v>
      </c>
      <c r="B8249" t="s">
        <v>15</v>
      </c>
      <c r="C8249" t="s">
        <v>16</v>
      </c>
      <c r="D8249" t="s">
        <v>16</v>
      </c>
      <c r="E8249">
        <v>1924595.38</v>
      </c>
      <c r="F8249">
        <v>5618376.0180000002</v>
      </c>
      <c r="G8249" s="1">
        <v>41485</v>
      </c>
      <c r="H8249" s="1">
        <v>46173</v>
      </c>
      <c r="I8249" t="s">
        <v>144</v>
      </c>
      <c r="K8249">
        <v>32370</v>
      </c>
      <c r="L8249">
        <v>45</v>
      </c>
      <c r="M8249" t="b">
        <v>0</v>
      </c>
      <c r="N8249" t="b">
        <v>0</v>
      </c>
    </row>
    <row r="8250" spans="1:14" x14ac:dyDescent="0.3">
      <c r="A8250" t="s">
        <v>78</v>
      </c>
      <c r="B8250" t="s">
        <v>15</v>
      </c>
      <c r="C8250" t="s">
        <v>16</v>
      </c>
      <c r="D8250" t="s">
        <v>16</v>
      </c>
      <c r="E8250">
        <v>1932656.1950000001</v>
      </c>
      <c r="F8250">
        <v>5611953.8480000002</v>
      </c>
      <c r="G8250" s="1">
        <v>38898</v>
      </c>
      <c r="H8250" s="1">
        <v>46173</v>
      </c>
      <c r="I8250" t="s">
        <v>144</v>
      </c>
      <c r="J8250" t="s">
        <v>149</v>
      </c>
      <c r="K8250">
        <v>18230.400000000001</v>
      </c>
      <c r="L8250">
        <v>30.14285714</v>
      </c>
      <c r="M8250" t="b">
        <v>0</v>
      </c>
      <c r="N8250" t="b">
        <v>0</v>
      </c>
    </row>
    <row r="8251" spans="1:14" x14ac:dyDescent="0.3">
      <c r="A8251" t="s">
        <v>19</v>
      </c>
      <c r="B8251" t="s">
        <v>19</v>
      </c>
      <c r="C8251" t="s">
        <v>16</v>
      </c>
      <c r="D8251" t="s">
        <v>16</v>
      </c>
      <c r="E8251">
        <v>1931935.2080000001</v>
      </c>
      <c r="F8251">
        <v>5612871.4869999997</v>
      </c>
      <c r="G8251" s="1">
        <v>38898</v>
      </c>
      <c r="H8251" s="1">
        <v>46173</v>
      </c>
      <c r="I8251" t="s">
        <v>144</v>
      </c>
      <c r="J8251" t="s">
        <v>149</v>
      </c>
      <c r="K8251">
        <v>67600</v>
      </c>
      <c r="L8251">
        <v>25</v>
      </c>
      <c r="M8251" t="b">
        <v>0</v>
      </c>
      <c r="N8251" t="b">
        <v>0</v>
      </c>
    </row>
    <row r="8252" spans="1:14" x14ac:dyDescent="0.3">
      <c r="A8252" t="s">
        <v>19</v>
      </c>
      <c r="B8252" t="s">
        <v>19</v>
      </c>
      <c r="C8252" t="s">
        <v>16</v>
      </c>
      <c r="D8252" t="s">
        <v>16</v>
      </c>
      <c r="E8252">
        <v>1932114.56</v>
      </c>
      <c r="F8252">
        <v>5612312.0109999999</v>
      </c>
      <c r="G8252" s="1">
        <v>38898</v>
      </c>
      <c r="H8252" s="1">
        <v>46173</v>
      </c>
      <c r="I8252" t="s">
        <v>144</v>
      </c>
      <c r="J8252" t="s">
        <v>149</v>
      </c>
      <c r="K8252">
        <v>236704</v>
      </c>
      <c r="L8252">
        <v>25</v>
      </c>
      <c r="M8252" t="b">
        <v>0</v>
      </c>
      <c r="N8252" t="b">
        <v>0</v>
      </c>
    </row>
    <row r="8253" spans="1:14" x14ac:dyDescent="0.3">
      <c r="A8253" t="s">
        <v>19</v>
      </c>
      <c r="B8253" t="s">
        <v>19</v>
      </c>
      <c r="C8253" t="s">
        <v>31</v>
      </c>
      <c r="D8253" t="s">
        <v>31</v>
      </c>
      <c r="E8253">
        <v>1923785.0970000001</v>
      </c>
      <c r="F8253">
        <v>5617108.5439999998</v>
      </c>
      <c r="G8253" s="1">
        <v>38875</v>
      </c>
      <c r="H8253" s="1">
        <v>46173</v>
      </c>
      <c r="I8253" t="s">
        <v>144</v>
      </c>
      <c r="J8253" t="s">
        <v>153</v>
      </c>
      <c r="K8253">
        <v>224120</v>
      </c>
      <c r="L8253">
        <v>25</v>
      </c>
      <c r="M8253" t="b">
        <v>0</v>
      </c>
      <c r="N8253" t="b">
        <v>0</v>
      </c>
    </row>
    <row r="8254" spans="1:14" x14ac:dyDescent="0.3">
      <c r="A8254" t="s">
        <v>19</v>
      </c>
      <c r="B8254" t="s">
        <v>19</v>
      </c>
      <c r="C8254" t="s">
        <v>16</v>
      </c>
      <c r="D8254" t="s">
        <v>16</v>
      </c>
      <c r="E8254">
        <v>1931476.902</v>
      </c>
      <c r="F8254">
        <v>5612459.9380000001</v>
      </c>
      <c r="G8254" s="1">
        <v>38898</v>
      </c>
      <c r="H8254" s="1">
        <v>46173</v>
      </c>
      <c r="I8254" t="s">
        <v>144</v>
      </c>
      <c r="J8254" t="s">
        <v>149</v>
      </c>
      <c r="K8254">
        <v>102180</v>
      </c>
      <c r="L8254">
        <v>17</v>
      </c>
      <c r="M8254" t="b">
        <v>0</v>
      </c>
      <c r="N8254" t="b">
        <v>0</v>
      </c>
    </row>
    <row r="8255" spans="1:14" x14ac:dyDescent="0.3">
      <c r="A8255" t="s">
        <v>19</v>
      </c>
      <c r="B8255" t="s">
        <v>19</v>
      </c>
      <c r="C8255" t="s">
        <v>16</v>
      </c>
      <c r="D8255" t="s">
        <v>16</v>
      </c>
      <c r="E8255">
        <v>1932821.318</v>
      </c>
      <c r="F8255">
        <v>5612069.0140000004</v>
      </c>
      <c r="G8255" s="1">
        <v>38898</v>
      </c>
      <c r="H8255" s="1">
        <v>46173</v>
      </c>
      <c r="I8255" t="s">
        <v>144</v>
      </c>
      <c r="J8255" t="s">
        <v>149</v>
      </c>
      <c r="K8255">
        <v>112684</v>
      </c>
      <c r="L8255">
        <v>20</v>
      </c>
      <c r="M8255" t="b">
        <v>0</v>
      </c>
      <c r="N8255" t="b">
        <v>0</v>
      </c>
    </row>
    <row r="8256" spans="1:14" x14ac:dyDescent="0.3">
      <c r="A8256" t="s">
        <v>19</v>
      </c>
      <c r="B8256" t="s">
        <v>19</v>
      </c>
      <c r="C8256" t="s">
        <v>16</v>
      </c>
      <c r="D8256" t="s">
        <v>16</v>
      </c>
      <c r="E8256">
        <v>1930731.6680000001</v>
      </c>
      <c r="F8256">
        <v>5614051.2010000004</v>
      </c>
      <c r="G8256" s="1">
        <v>38898</v>
      </c>
      <c r="H8256" s="1">
        <v>46173</v>
      </c>
      <c r="I8256" t="s">
        <v>144</v>
      </c>
      <c r="J8256" t="s">
        <v>149</v>
      </c>
      <c r="K8256">
        <v>68120</v>
      </c>
      <c r="L8256">
        <v>11</v>
      </c>
      <c r="M8256" t="b">
        <v>0</v>
      </c>
      <c r="N8256" t="b">
        <v>0</v>
      </c>
    </row>
    <row r="8257" spans="1:14" x14ac:dyDescent="0.3">
      <c r="A8257" t="s">
        <v>19</v>
      </c>
      <c r="B8257" t="s">
        <v>19</v>
      </c>
      <c r="C8257" t="s">
        <v>16</v>
      </c>
      <c r="D8257" t="s">
        <v>16</v>
      </c>
      <c r="E8257">
        <v>1933874.9380000001</v>
      </c>
      <c r="F8257">
        <v>5613315.5729999999</v>
      </c>
      <c r="G8257" s="1">
        <v>38848</v>
      </c>
      <c r="H8257" s="1">
        <v>46538</v>
      </c>
      <c r="I8257" t="s">
        <v>144</v>
      </c>
      <c r="J8257" t="s">
        <v>149</v>
      </c>
      <c r="K8257">
        <v>214500</v>
      </c>
      <c r="L8257">
        <v>20</v>
      </c>
      <c r="M8257" t="b">
        <v>0</v>
      </c>
      <c r="N8257" t="b">
        <v>0</v>
      </c>
    </row>
    <row r="8258" spans="1:14" x14ac:dyDescent="0.3">
      <c r="A8258" t="s">
        <v>19</v>
      </c>
      <c r="B8258" t="s">
        <v>19</v>
      </c>
      <c r="C8258" t="s">
        <v>16</v>
      </c>
      <c r="D8258" t="s">
        <v>16</v>
      </c>
      <c r="E8258">
        <v>1932378.9920000001</v>
      </c>
      <c r="F8258">
        <v>5611753.5640000002</v>
      </c>
      <c r="G8258" s="1">
        <v>38898</v>
      </c>
      <c r="H8258" s="1">
        <v>46173</v>
      </c>
      <c r="I8258" t="s">
        <v>144</v>
      </c>
      <c r="J8258" t="s">
        <v>149</v>
      </c>
      <c r="K8258">
        <v>37960</v>
      </c>
      <c r="L8258">
        <v>19</v>
      </c>
      <c r="M8258" t="b">
        <v>0</v>
      </c>
      <c r="N8258" t="b">
        <v>0</v>
      </c>
    </row>
    <row r="8259" spans="1:14" x14ac:dyDescent="0.3">
      <c r="A8259" t="s">
        <v>19</v>
      </c>
      <c r="B8259" t="s">
        <v>19</v>
      </c>
      <c r="C8259" t="s">
        <v>16</v>
      </c>
      <c r="D8259" t="s">
        <v>16</v>
      </c>
      <c r="E8259">
        <v>1920133.4820000001</v>
      </c>
      <c r="F8259">
        <v>5609322.2319999998</v>
      </c>
      <c r="G8259" s="1">
        <v>38853</v>
      </c>
      <c r="H8259" s="1">
        <v>43616</v>
      </c>
      <c r="I8259" t="s">
        <v>144</v>
      </c>
      <c r="J8259" t="s">
        <v>149</v>
      </c>
      <c r="K8259">
        <v>210496</v>
      </c>
      <c r="L8259">
        <v>16</v>
      </c>
      <c r="M8259" t="b">
        <v>0</v>
      </c>
      <c r="N8259" t="b">
        <v>0</v>
      </c>
    </row>
    <row r="8260" spans="1:14" x14ac:dyDescent="0.3">
      <c r="A8260" t="s">
        <v>40</v>
      </c>
      <c r="B8260" t="s">
        <v>40</v>
      </c>
      <c r="C8260" t="s">
        <v>16</v>
      </c>
      <c r="D8260" t="s">
        <v>16</v>
      </c>
      <c r="E8260">
        <v>1925036.942</v>
      </c>
      <c r="F8260">
        <v>5617961.8030000003</v>
      </c>
      <c r="G8260" s="1">
        <v>38889</v>
      </c>
      <c r="H8260" s="1">
        <v>46173</v>
      </c>
      <c r="I8260" t="s">
        <v>144</v>
      </c>
      <c r="K8260">
        <v>15600</v>
      </c>
      <c r="L8260">
        <v>8.9</v>
      </c>
      <c r="M8260" t="b">
        <v>0</v>
      </c>
      <c r="N8260" t="b">
        <v>0</v>
      </c>
    </row>
    <row r="8261" spans="1:14" x14ac:dyDescent="0.3">
      <c r="A8261" t="s">
        <v>78</v>
      </c>
      <c r="B8261" t="s">
        <v>15</v>
      </c>
      <c r="C8261" t="s">
        <v>31</v>
      </c>
      <c r="D8261" t="s">
        <v>31</v>
      </c>
      <c r="E8261">
        <v>1929697.0160000001</v>
      </c>
      <c r="F8261">
        <v>5613048.8909999998</v>
      </c>
      <c r="G8261" s="1">
        <v>38936</v>
      </c>
      <c r="H8261" s="1">
        <v>46173</v>
      </c>
      <c r="I8261" t="s">
        <v>144</v>
      </c>
      <c r="J8261" t="s">
        <v>153</v>
      </c>
      <c r="K8261">
        <v>10368</v>
      </c>
      <c r="L8261">
        <v>17.14285714</v>
      </c>
      <c r="M8261" t="b">
        <v>0</v>
      </c>
      <c r="N8261" t="b">
        <v>0</v>
      </c>
    </row>
    <row r="8262" spans="1:14" x14ac:dyDescent="0.3">
      <c r="A8262" t="s">
        <v>19</v>
      </c>
      <c r="B8262" t="s">
        <v>19</v>
      </c>
      <c r="C8262" t="s">
        <v>16</v>
      </c>
      <c r="D8262" t="s">
        <v>16</v>
      </c>
      <c r="E8262">
        <v>1927984.132</v>
      </c>
      <c r="F8262">
        <v>5604114.0180000002</v>
      </c>
      <c r="G8262" s="1">
        <v>38866</v>
      </c>
      <c r="H8262" s="1">
        <v>45077</v>
      </c>
      <c r="I8262" t="s">
        <v>144</v>
      </c>
      <c r="J8262" t="s">
        <v>149</v>
      </c>
      <c r="K8262">
        <v>51896</v>
      </c>
      <c r="L8262">
        <v>12</v>
      </c>
      <c r="M8262" t="b">
        <v>0</v>
      </c>
      <c r="N8262" t="b">
        <v>0</v>
      </c>
    </row>
    <row r="8263" spans="1:14" x14ac:dyDescent="0.3">
      <c r="A8263" t="s">
        <v>19</v>
      </c>
      <c r="B8263" t="s">
        <v>19</v>
      </c>
      <c r="C8263" t="s">
        <v>16</v>
      </c>
      <c r="D8263" t="s">
        <v>16</v>
      </c>
      <c r="E8263">
        <v>1922610.3559999999</v>
      </c>
      <c r="F8263">
        <v>5610347.9819999998</v>
      </c>
      <c r="G8263" s="1">
        <v>38883</v>
      </c>
      <c r="H8263" s="1">
        <v>43616</v>
      </c>
      <c r="I8263" t="s">
        <v>144</v>
      </c>
      <c r="J8263" t="s">
        <v>149</v>
      </c>
      <c r="K8263">
        <v>41600</v>
      </c>
      <c r="L8263">
        <v>7</v>
      </c>
      <c r="M8263" t="b">
        <v>0</v>
      </c>
      <c r="N8263" t="b">
        <v>0</v>
      </c>
    </row>
    <row r="8264" spans="1:14" x14ac:dyDescent="0.3">
      <c r="A8264" t="s">
        <v>19</v>
      </c>
      <c r="B8264" t="s">
        <v>19</v>
      </c>
      <c r="C8264" t="s">
        <v>16</v>
      </c>
      <c r="D8264" t="s">
        <v>16</v>
      </c>
      <c r="E8264">
        <v>1921607.21</v>
      </c>
      <c r="F8264">
        <v>5604706.6330000004</v>
      </c>
      <c r="G8264" s="1">
        <v>38868</v>
      </c>
      <c r="H8264" s="1">
        <v>43616</v>
      </c>
      <c r="I8264" t="s">
        <v>144</v>
      </c>
      <c r="J8264" t="s">
        <v>149</v>
      </c>
      <c r="K8264">
        <v>136188</v>
      </c>
      <c r="L8264">
        <v>15</v>
      </c>
      <c r="M8264" t="b">
        <v>0</v>
      </c>
      <c r="N8264" t="b">
        <v>0</v>
      </c>
    </row>
    <row r="8265" spans="1:14" x14ac:dyDescent="0.3">
      <c r="A8265" t="s">
        <v>78</v>
      </c>
      <c r="B8265" t="s">
        <v>15</v>
      </c>
      <c r="C8265" t="s">
        <v>16</v>
      </c>
      <c r="D8265" t="s">
        <v>16</v>
      </c>
      <c r="E8265">
        <v>1921607.21</v>
      </c>
      <c r="F8265">
        <v>5604706.6330000004</v>
      </c>
      <c r="G8265" s="1">
        <v>38868</v>
      </c>
      <c r="H8265" s="1">
        <v>43616</v>
      </c>
      <c r="I8265" t="s">
        <v>144</v>
      </c>
      <c r="J8265" t="s">
        <v>149</v>
      </c>
      <c r="K8265">
        <v>28080</v>
      </c>
      <c r="L8265">
        <v>46.428571429999998</v>
      </c>
      <c r="M8265" t="b">
        <v>0</v>
      </c>
      <c r="N8265" t="b">
        <v>0</v>
      </c>
    </row>
    <row r="8266" spans="1:14" x14ac:dyDescent="0.3">
      <c r="A8266" t="s">
        <v>19</v>
      </c>
      <c r="B8266" t="s">
        <v>19</v>
      </c>
      <c r="C8266" t="s">
        <v>16</v>
      </c>
      <c r="D8266" t="s">
        <v>16</v>
      </c>
      <c r="E8266">
        <v>1899606.5419999999</v>
      </c>
      <c r="F8266">
        <v>5569765.807</v>
      </c>
      <c r="G8266" s="1">
        <v>39008</v>
      </c>
      <c r="H8266" s="1">
        <v>45443</v>
      </c>
      <c r="I8266" t="s">
        <v>144</v>
      </c>
      <c r="J8266" t="s">
        <v>155</v>
      </c>
      <c r="K8266">
        <v>544960</v>
      </c>
      <c r="L8266">
        <v>28</v>
      </c>
      <c r="M8266" t="b">
        <v>0</v>
      </c>
      <c r="N8266" t="b">
        <v>0</v>
      </c>
    </row>
    <row r="8267" spans="1:14" x14ac:dyDescent="0.3">
      <c r="A8267" t="s">
        <v>19</v>
      </c>
      <c r="B8267" t="s">
        <v>19</v>
      </c>
      <c r="C8267" t="s">
        <v>16</v>
      </c>
      <c r="D8267" t="s">
        <v>16</v>
      </c>
      <c r="E8267">
        <v>1924340.3970000001</v>
      </c>
      <c r="F8267">
        <v>5611953.0269999998</v>
      </c>
      <c r="G8267" s="1">
        <v>38904</v>
      </c>
      <c r="H8267" s="1">
        <v>46173</v>
      </c>
      <c r="I8267" t="s">
        <v>144</v>
      </c>
      <c r="K8267">
        <v>77168</v>
      </c>
      <c r="L8267">
        <v>5.0999999999999996</v>
      </c>
      <c r="M8267" t="b">
        <v>0</v>
      </c>
      <c r="N8267" t="b">
        <v>0</v>
      </c>
    </row>
    <row r="8268" spans="1:14" x14ac:dyDescent="0.3">
      <c r="A8268" t="s">
        <v>19</v>
      </c>
      <c r="B8268" t="s">
        <v>19</v>
      </c>
      <c r="C8268" t="s">
        <v>16</v>
      </c>
      <c r="D8268" t="s">
        <v>16</v>
      </c>
      <c r="E8268">
        <v>1931994.1070000001</v>
      </c>
      <c r="F8268">
        <v>5603258.375</v>
      </c>
      <c r="G8268" s="1">
        <v>38869</v>
      </c>
      <c r="H8268" s="1">
        <v>44347</v>
      </c>
      <c r="I8268" t="s">
        <v>144</v>
      </c>
      <c r="J8268" t="s">
        <v>149</v>
      </c>
      <c r="K8268">
        <v>12376</v>
      </c>
      <c r="L8268">
        <v>5</v>
      </c>
      <c r="M8268" t="b">
        <v>0</v>
      </c>
      <c r="N8268" t="b">
        <v>0</v>
      </c>
    </row>
    <row r="8269" spans="1:14" x14ac:dyDescent="0.3">
      <c r="A8269" t="s">
        <v>19</v>
      </c>
      <c r="B8269" t="s">
        <v>19</v>
      </c>
      <c r="C8269" t="s">
        <v>31</v>
      </c>
      <c r="D8269" t="s">
        <v>31</v>
      </c>
      <c r="E8269">
        <v>1931846.6170000001</v>
      </c>
      <c r="F8269">
        <v>5611325.9780000001</v>
      </c>
      <c r="G8269" s="1">
        <v>38909</v>
      </c>
      <c r="H8269" s="1">
        <v>46173</v>
      </c>
      <c r="I8269" t="s">
        <v>144</v>
      </c>
      <c r="J8269" t="s">
        <v>153</v>
      </c>
      <c r="K8269">
        <v>34060</v>
      </c>
      <c r="L8269">
        <v>10.5</v>
      </c>
      <c r="M8269" t="b">
        <v>0</v>
      </c>
      <c r="N8269" t="b">
        <v>0</v>
      </c>
    </row>
    <row r="8270" spans="1:14" x14ac:dyDescent="0.3">
      <c r="A8270" t="s">
        <v>19</v>
      </c>
      <c r="B8270" t="s">
        <v>19</v>
      </c>
      <c r="C8270" t="s">
        <v>29</v>
      </c>
      <c r="D8270" t="s">
        <v>31</v>
      </c>
      <c r="E8270">
        <v>1921510.25</v>
      </c>
      <c r="F8270">
        <v>5596975.8250000002</v>
      </c>
      <c r="G8270" s="1">
        <v>39099</v>
      </c>
      <c r="H8270" s="1">
        <v>44347</v>
      </c>
      <c r="I8270" t="s">
        <v>144</v>
      </c>
      <c r="J8270" t="s">
        <v>154</v>
      </c>
      <c r="K8270" t="s">
        <v>23</v>
      </c>
      <c r="L8270" t="s">
        <v>23</v>
      </c>
      <c r="M8270" t="b">
        <v>0</v>
      </c>
      <c r="N8270" t="b">
        <v>0</v>
      </c>
    </row>
    <row r="8271" spans="1:14" x14ac:dyDescent="0.3">
      <c r="A8271" t="s">
        <v>19</v>
      </c>
      <c r="B8271" t="s">
        <v>19</v>
      </c>
      <c r="C8271" t="s">
        <v>16</v>
      </c>
      <c r="D8271" t="s">
        <v>16</v>
      </c>
      <c r="E8271">
        <v>1921052.4210000001</v>
      </c>
      <c r="F8271">
        <v>5605712.3470000001</v>
      </c>
      <c r="G8271" s="1">
        <v>38903</v>
      </c>
      <c r="H8271" s="1">
        <v>43616</v>
      </c>
      <c r="I8271" t="s">
        <v>144</v>
      </c>
      <c r="J8271" t="s">
        <v>149</v>
      </c>
      <c r="K8271">
        <v>54600</v>
      </c>
      <c r="L8271">
        <v>3.5</v>
      </c>
      <c r="M8271" t="b">
        <v>0</v>
      </c>
      <c r="N8271" t="b">
        <v>0</v>
      </c>
    </row>
    <row r="8272" spans="1:14" x14ac:dyDescent="0.3">
      <c r="A8272" t="s">
        <v>19</v>
      </c>
      <c r="B8272" t="s">
        <v>19</v>
      </c>
      <c r="C8272" t="s">
        <v>16</v>
      </c>
      <c r="D8272" t="s">
        <v>16</v>
      </c>
      <c r="E8272">
        <v>1924757.513</v>
      </c>
      <c r="F8272">
        <v>5599238.6950000003</v>
      </c>
      <c r="G8272" s="1">
        <v>38869</v>
      </c>
      <c r="H8272" s="1">
        <v>45077</v>
      </c>
      <c r="I8272" t="s">
        <v>144</v>
      </c>
      <c r="J8272" t="s">
        <v>149</v>
      </c>
      <c r="K8272">
        <v>254800</v>
      </c>
      <c r="L8272">
        <v>35</v>
      </c>
      <c r="M8272" t="b">
        <v>0</v>
      </c>
      <c r="N8272" t="b">
        <v>0</v>
      </c>
    </row>
    <row r="8273" spans="1:14" x14ac:dyDescent="0.3">
      <c r="A8273" t="s">
        <v>19</v>
      </c>
      <c r="B8273" t="s">
        <v>19</v>
      </c>
      <c r="C8273" t="s">
        <v>16</v>
      </c>
      <c r="D8273" t="s">
        <v>16</v>
      </c>
      <c r="E8273">
        <v>1932440.6769999999</v>
      </c>
      <c r="F8273">
        <v>5615929.608</v>
      </c>
      <c r="G8273" s="1">
        <v>41295</v>
      </c>
      <c r="H8273" s="1">
        <v>46538</v>
      </c>
      <c r="I8273" t="s">
        <v>144</v>
      </c>
      <c r="J8273" t="s">
        <v>149</v>
      </c>
      <c r="K8273">
        <v>17685</v>
      </c>
      <c r="L8273">
        <v>20</v>
      </c>
      <c r="M8273" t="b">
        <v>0</v>
      </c>
      <c r="N8273" t="b">
        <v>0</v>
      </c>
    </row>
    <row r="8274" spans="1:14" x14ac:dyDescent="0.3">
      <c r="A8274" t="s">
        <v>19</v>
      </c>
      <c r="B8274" t="s">
        <v>19</v>
      </c>
      <c r="C8274" t="s">
        <v>31</v>
      </c>
      <c r="D8274" t="s">
        <v>31</v>
      </c>
      <c r="E8274">
        <v>1931724.3060000001</v>
      </c>
      <c r="F8274">
        <v>5611938.523</v>
      </c>
      <c r="G8274" s="1">
        <v>38910</v>
      </c>
      <c r="H8274" s="1">
        <v>46173</v>
      </c>
      <c r="I8274" t="s">
        <v>144</v>
      </c>
      <c r="J8274" t="s">
        <v>153</v>
      </c>
      <c r="K8274">
        <v>48152</v>
      </c>
      <c r="L8274">
        <v>16</v>
      </c>
      <c r="M8274" t="b">
        <v>0</v>
      </c>
      <c r="N8274" t="b">
        <v>0</v>
      </c>
    </row>
    <row r="8275" spans="1:14" x14ac:dyDescent="0.3">
      <c r="A8275" t="s">
        <v>40</v>
      </c>
      <c r="B8275" t="s">
        <v>40</v>
      </c>
      <c r="C8275" t="s">
        <v>16</v>
      </c>
      <c r="D8275" t="s">
        <v>16</v>
      </c>
      <c r="E8275">
        <v>1934136.523</v>
      </c>
      <c r="F8275">
        <v>5615347.642</v>
      </c>
      <c r="G8275" s="1">
        <v>38889</v>
      </c>
      <c r="H8275" s="1">
        <v>46538</v>
      </c>
      <c r="I8275" t="s">
        <v>144</v>
      </c>
      <c r="J8275" t="s">
        <v>149</v>
      </c>
      <c r="K8275">
        <v>8580</v>
      </c>
      <c r="L8275">
        <v>5</v>
      </c>
      <c r="M8275" t="b">
        <v>0</v>
      </c>
      <c r="N8275" t="b">
        <v>0</v>
      </c>
    </row>
    <row r="8276" spans="1:14" x14ac:dyDescent="0.3">
      <c r="A8276" t="s">
        <v>19</v>
      </c>
      <c r="B8276" t="s">
        <v>19</v>
      </c>
      <c r="C8276" t="s">
        <v>31</v>
      </c>
      <c r="D8276" t="s">
        <v>31</v>
      </c>
      <c r="E8276">
        <v>1929697.0160000001</v>
      </c>
      <c r="F8276">
        <v>5613048.8909999998</v>
      </c>
      <c r="G8276" s="1">
        <v>38936</v>
      </c>
      <c r="H8276" s="1">
        <v>46173</v>
      </c>
      <c r="I8276" t="s">
        <v>144</v>
      </c>
      <c r="J8276" t="s">
        <v>153</v>
      </c>
      <c r="K8276">
        <v>136344</v>
      </c>
      <c r="L8276">
        <v>24</v>
      </c>
      <c r="M8276" t="b">
        <v>0</v>
      </c>
      <c r="N8276" t="b">
        <v>0</v>
      </c>
    </row>
    <row r="8277" spans="1:14" x14ac:dyDescent="0.3">
      <c r="A8277" t="s">
        <v>19</v>
      </c>
      <c r="B8277" t="s">
        <v>19</v>
      </c>
      <c r="C8277" t="s">
        <v>16</v>
      </c>
      <c r="D8277" t="s">
        <v>16</v>
      </c>
      <c r="E8277">
        <v>1921674.7339999999</v>
      </c>
      <c r="F8277">
        <v>5606495.2359999996</v>
      </c>
      <c r="G8277" s="1">
        <v>38939</v>
      </c>
      <c r="H8277" s="1">
        <v>43616</v>
      </c>
      <c r="I8277" t="s">
        <v>144</v>
      </c>
      <c r="J8277" t="s">
        <v>149</v>
      </c>
      <c r="K8277">
        <v>317200</v>
      </c>
      <c r="L8277">
        <v>16</v>
      </c>
      <c r="M8277" t="b">
        <v>0</v>
      </c>
      <c r="N8277" t="b">
        <v>0</v>
      </c>
    </row>
    <row r="8278" spans="1:14" x14ac:dyDescent="0.3">
      <c r="A8278" t="s">
        <v>19</v>
      </c>
      <c r="B8278" t="s">
        <v>19</v>
      </c>
      <c r="C8278" t="s">
        <v>16</v>
      </c>
      <c r="D8278" t="s">
        <v>16</v>
      </c>
      <c r="E8278">
        <v>1932630.335</v>
      </c>
      <c r="F8278">
        <v>5611434.341</v>
      </c>
      <c r="G8278" s="1">
        <v>40504</v>
      </c>
      <c r="H8278" s="1">
        <v>46173</v>
      </c>
      <c r="I8278" t="s">
        <v>144</v>
      </c>
      <c r="J8278" t="s">
        <v>149</v>
      </c>
      <c r="K8278">
        <v>26528</v>
      </c>
      <c r="L8278">
        <v>25</v>
      </c>
      <c r="M8278" t="b">
        <v>0</v>
      </c>
      <c r="N8278" t="b">
        <v>0</v>
      </c>
    </row>
    <row r="8279" spans="1:14" x14ac:dyDescent="0.3">
      <c r="A8279" t="s">
        <v>19</v>
      </c>
      <c r="B8279" t="s">
        <v>19</v>
      </c>
      <c r="C8279" t="s">
        <v>31</v>
      </c>
      <c r="D8279" t="s">
        <v>31</v>
      </c>
      <c r="E8279">
        <v>1928714.0379999999</v>
      </c>
      <c r="F8279">
        <v>5613198.693</v>
      </c>
      <c r="G8279" s="1">
        <v>38890</v>
      </c>
      <c r="H8279" s="1">
        <v>46173</v>
      </c>
      <c r="I8279" t="s">
        <v>144</v>
      </c>
      <c r="J8279" t="s">
        <v>153</v>
      </c>
      <c r="K8279">
        <v>290940</v>
      </c>
      <c r="L8279">
        <v>28</v>
      </c>
      <c r="M8279" t="b">
        <v>0</v>
      </c>
      <c r="N8279" t="b">
        <v>0</v>
      </c>
    </row>
    <row r="8280" spans="1:14" x14ac:dyDescent="0.3">
      <c r="A8280" t="s">
        <v>19</v>
      </c>
      <c r="B8280" t="s">
        <v>19</v>
      </c>
      <c r="C8280" t="s">
        <v>16</v>
      </c>
      <c r="D8280" t="s">
        <v>16</v>
      </c>
      <c r="E8280">
        <v>1923906.99</v>
      </c>
      <c r="F8280">
        <v>5611986.9079999998</v>
      </c>
      <c r="G8280" s="1">
        <v>38926</v>
      </c>
      <c r="H8280" s="1">
        <v>46173</v>
      </c>
      <c r="I8280" t="s">
        <v>144</v>
      </c>
      <c r="K8280">
        <v>77480</v>
      </c>
      <c r="L8280">
        <v>12.6</v>
      </c>
      <c r="M8280" t="b">
        <v>0</v>
      </c>
      <c r="N8280" t="b">
        <v>0</v>
      </c>
    </row>
    <row r="8281" spans="1:14" x14ac:dyDescent="0.3">
      <c r="A8281" t="s">
        <v>19</v>
      </c>
      <c r="B8281" t="s">
        <v>19</v>
      </c>
      <c r="C8281" t="s">
        <v>16</v>
      </c>
      <c r="D8281" t="s">
        <v>16</v>
      </c>
      <c r="E8281">
        <v>1932076.692</v>
      </c>
      <c r="F8281">
        <v>5611785.4939999999</v>
      </c>
      <c r="G8281" s="1">
        <v>41088</v>
      </c>
      <c r="H8281" s="1">
        <v>46173</v>
      </c>
      <c r="I8281" t="s">
        <v>144</v>
      </c>
      <c r="J8281" t="s">
        <v>149</v>
      </c>
      <c r="K8281">
        <v>9600</v>
      </c>
      <c r="L8281">
        <v>2</v>
      </c>
      <c r="M8281" t="b">
        <v>0</v>
      </c>
      <c r="N8281" t="b">
        <v>0</v>
      </c>
    </row>
    <row r="8282" spans="1:14" x14ac:dyDescent="0.3">
      <c r="A8282" t="s">
        <v>19</v>
      </c>
      <c r="B8282" t="s">
        <v>19</v>
      </c>
      <c r="C8282" t="s">
        <v>16</v>
      </c>
      <c r="D8282" t="s">
        <v>16</v>
      </c>
      <c r="E8282">
        <v>1930614.6980000001</v>
      </c>
      <c r="F8282">
        <v>5613623.7529999996</v>
      </c>
      <c r="G8282" s="1">
        <v>38904</v>
      </c>
      <c r="H8282" s="1">
        <v>46173</v>
      </c>
      <c r="I8282" t="s">
        <v>144</v>
      </c>
      <c r="J8282" t="s">
        <v>149</v>
      </c>
      <c r="K8282">
        <v>48360</v>
      </c>
      <c r="L8282">
        <v>10</v>
      </c>
      <c r="M8282" t="b">
        <v>0</v>
      </c>
      <c r="N8282" t="b">
        <v>0</v>
      </c>
    </row>
    <row r="8283" spans="1:14" x14ac:dyDescent="0.3">
      <c r="A8283" t="s">
        <v>19</v>
      </c>
      <c r="B8283" t="s">
        <v>19</v>
      </c>
      <c r="C8283" t="s">
        <v>16</v>
      </c>
      <c r="D8283" t="s">
        <v>16</v>
      </c>
      <c r="E8283">
        <v>1930671.2609999999</v>
      </c>
      <c r="F8283">
        <v>5601760.6059999997</v>
      </c>
      <c r="G8283" s="1">
        <v>38884</v>
      </c>
      <c r="H8283" s="1">
        <v>44347</v>
      </c>
      <c r="I8283" t="s">
        <v>144</v>
      </c>
      <c r="J8283" t="s">
        <v>149</v>
      </c>
      <c r="K8283">
        <v>224796</v>
      </c>
      <c r="L8283">
        <v>25</v>
      </c>
      <c r="M8283" t="b">
        <v>0</v>
      </c>
      <c r="N8283" t="b">
        <v>0</v>
      </c>
    </row>
    <row r="8284" spans="1:14" x14ac:dyDescent="0.3">
      <c r="A8284" t="s">
        <v>15</v>
      </c>
      <c r="B8284" t="s">
        <v>15</v>
      </c>
      <c r="C8284" t="s">
        <v>16</v>
      </c>
      <c r="D8284" t="s">
        <v>16</v>
      </c>
      <c r="E8284">
        <v>1936910.233</v>
      </c>
      <c r="F8284">
        <v>5621154.4079999998</v>
      </c>
      <c r="G8284" s="1">
        <v>39020</v>
      </c>
      <c r="H8284" s="1">
        <v>46173</v>
      </c>
      <c r="I8284" t="s">
        <v>144</v>
      </c>
      <c r="J8284" t="s">
        <v>149</v>
      </c>
      <c r="K8284">
        <v>63180</v>
      </c>
      <c r="L8284">
        <v>7.5</v>
      </c>
      <c r="M8284" t="b">
        <v>0</v>
      </c>
      <c r="N8284" t="b">
        <v>0</v>
      </c>
    </row>
    <row r="8285" spans="1:14" x14ac:dyDescent="0.3">
      <c r="A8285" t="s">
        <v>74</v>
      </c>
      <c r="B8285" t="s">
        <v>15</v>
      </c>
      <c r="C8285" t="s">
        <v>113</v>
      </c>
      <c r="D8285" t="s">
        <v>31</v>
      </c>
      <c r="E8285">
        <v>1926642.4750000001</v>
      </c>
      <c r="F8285">
        <v>5608934.0319999997</v>
      </c>
      <c r="G8285" s="1">
        <v>41330</v>
      </c>
      <c r="H8285" s="1">
        <v>47269</v>
      </c>
      <c r="I8285" t="s">
        <v>144</v>
      </c>
      <c r="J8285" t="s">
        <v>154</v>
      </c>
      <c r="K8285">
        <v>4463</v>
      </c>
      <c r="L8285">
        <v>7.3792989420000001</v>
      </c>
      <c r="M8285" t="b">
        <v>0</v>
      </c>
      <c r="N8285" t="b">
        <v>0</v>
      </c>
    </row>
    <row r="8286" spans="1:14" x14ac:dyDescent="0.3">
      <c r="A8286" t="s">
        <v>78</v>
      </c>
      <c r="B8286" t="s">
        <v>15</v>
      </c>
      <c r="C8286" t="s">
        <v>16</v>
      </c>
      <c r="D8286" t="s">
        <v>16</v>
      </c>
      <c r="E8286">
        <v>1937722.26</v>
      </c>
      <c r="F8286">
        <v>5608237.8380000005</v>
      </c>
      <c r="G8286" s="1">
        <v>38967</v>
      </c>
      <c r="H8286" s="1">
        <v>45808</v>
      </c>
      <c r="I8286" t="s">
        <v>144</v>
      </c>
      <c r="J8286" t="s">
        <v>149</v>
      </c>
      <c r="K8286">
        <v>47407.68</v>
      </c>
      <c r="L8286">
        <v>78.385714289999996</v>
      </c>
      <c r="M8286" t="b">
        <v>0</v>
      </c>
      <c r="N8286" t="b">
        <v>0</v>
      </c>
    </row>
    <row r="8287" spans="1:14" x14ac:dyDescent="0.3">
      <c r="A8287" t="s">
        <v>78</v>
      </c>
      <c r="B8287" t="s">
        <v>15</v>
      </c>
      <c r="C8287" t="s">
        <v>16</v>
      </c>
      <c r="D8287" t="s">
        <v>16</v>
      </c>
      <c r="E8287">
        <v>1929239.4820000001</v>
      </c>
      <c r="F8287">
        <v>5613356.023</v>
      </c>
      <c r="G8287" s="1">
        <v>39038</v>
      </c>
      <c r="H8287" s="1">
        <v>46173</v>
      </c>
      <c r="I8287" t="s">
        <v>144</v>
      </c>
      <c r="J8287" t="s">
        <v>149</v>
      </c>
      <c r="K8287">
        <v>22464</v>
      </c>
      <c r="L8287">
        <v>37.142857139999997</v>
      </c>
      <c r="M8287" t="b">
        <v>0</v>
      </c>
      <c r="N8287" t="b">
        <v>0</v>
      </c>
    </row>
    <row r="8288" spans="1:14" x14ac:dyDescent="0.3">
      <c r="A8288" t="s">
        <v>19</v>
      </c>
      <c r="B8288" t="s">
        <v>19</v>
      </c>
      <c r="C8288" t="s">
        <v>16</v>
      </c>
      <c r="D8288" t="s">
        <v>16</v>
      </c>
      <c r="E8288">
        <v>1935251.253</v>
      </c>
      <c r="F8288">
        <v>5616425.0920000002</v>
      </c>
      <c r="G8288" s="1">
        <v>38916</v>
      </c>
      <c r="H8288" s="1">
        <v>46538</v>
      </c>
      <c r="I8288" t="s">
        <v>144</v>
      </c>
      <c r="J8288" t="s">
        <v>149</v>
      </c>
      <c r="K8288">
        <v>766376</v>
      </c>
      <c r="L8288">
        <v>76</v>
      </c>
      <c r="M8288" t="b">
        <v>0</v>
      </c>
      <c r="N8288" t="b">
        <v>0</v>
      </c>
    </row>
    <row r="8289" spans="1:14" x14ac:dyDescent="0.3">
      <c r="A8289" t="s">
        <v>19</v>
      </c>
      <c r="B8289" t="s">
        <v>19</v>
      </c>
      <c r="C8289" t="s">
        <v>16</v>
      </c>
      <c r="D8289" t="s">
        <v>16</v>
      </c>
      <c r="E8289">
        <v>1935291.0079999999</v>
      </c>
      <c r="F8289">
        <v>5604180.1789999995</v>
      </c>
      <c r="G8289" s="1">
        <v>38937</v>
      </c>
      <c r="H8289" s="1">
        <v>44712</v>
      </c>
      <c r="I8289" t="s">
        <v>144</v>
      </c>
      <c r="J8289" t="s">
        <v>149</v>
      </c>
      <c r="K8289">
        <v>166244</v>
      </c>
      <c r="L8289">
        <v>15</v>
      </c>
      <c r="M8289" t="b">
        <v>0</v>
      </c>
      <c r="N8289" t="b">
        <v>0</v>
      </c>
    </row>
    <row r="8290" spans="1:14" x14ac:dyDescent="0.3">
      <c r="A8290" t="s">
        <v>19</v>
      </c>
      <c r="B8290" t="s">
        <v>19</v>
      </c>
      <c r="C8290" t="s">
        <v>16</v>
      </c>
      <c r="D8290" t="s">
        <v>16</v>
      </c>
      <c r="E8290">
        <v>1931644.6359999999</v>
      </c>
      <c r="F8290">
        <v>5613766.2460000003</v>
      </c>
      <c r="G8290" s="1">
        <v>38936</v>
      </c>
      <c r="H8290" s="1">
        <v>46173</v>
      </c>
      <c r="I8290" t="s">
        <v>144</v>
      </c>
      <c r="J8290" t="s">
        <v>149</v>
      </c>
      <c r="K8290">
        <v>251576</v>
      </c>
      <c r="L8290">
        <v>15.3</v>
      </c>
      <c r="M8290" t="b">
        <v>0</v>
      </c>
      <c r="N8290" t="b">
        <v>0</v>
      </c>
    </row>
    <row r="8291" spans="1:14" x14ac:dyDescent="0.3">
      <c r="A8291" t="s">
        <v>78</v>
      </c>
      <c r="B8291" t="s">
        <v>15</v>
      </c>
      <c r="C8291" t="s">
        <v>16</v>
      </c>
      <c r="D8291" t="s">
        <v>16</v>
      </c>
      <c r="E8291">
        <v>1925997.574</v>
      </c>
      <c r="F8291">
        <v>5606661.7470000004</v>
      </c>
      <c r="G8291" s="1">
        <v>41600</v>
      </c>
      <c r="H8291" s="1">
        <v>43616</v>
      </c>
      <c r="I8291" t="s">
        <v>144</v>
      </c>
      <c r="J8291" t="s">
        <v>149</v>
      </c>
      <c r="K8291">
        <v>8640</v>
      </c>
      <c r="L8291">
        <v>14.28571429</v>
      </c>
      <c r="M8291" t="b">
        <v>0</v>
      </c>
      <c r="N8291" t="b">
        <v>0</v>
      </c>
    </row>
    <row r="8292" spans="1:14" x14ac:dyDescent="0.3">
      <c r="A8292" t="s">
        <v>19</v>
      </c>
      <c r="B8292" t="s">
        <v>19</v>
      </c>
      <c r="C8292" t="s">
        <v>16</v>
      </c>
      <c r="D8292" t="s">
        <v>16</v>
      </c>
      <c r="E8292">
        <v>1937983.1170000001</v>
      </c>
      <c r="F8292">
        <v>5609615.2779999999</v>
      </c>
      <c r="G8292" s="1">
        <v>40435</v>
      </c>
      <c r="H8292" s="1">
        <v>45808</v>
      </c>
      <c r="I8292" t="s">
        <v>144</v>
      </c>
      <c r="J8292" t="s">
        <v>149</v>
      </c>
      <c r="K8292">
        <v>157612</v>
      </c>
      <c r="L8292">
        <v>16.600000000000001</v>
      </c>
      <c r="M8292" t="b">
        <v>0</v>
      </c>
      <c r="N8292" t="b">
        <v>0</v>
      </c>
    </row>
    <row r="8293" spans="1:14" x14ac:dyDescent="0.3">
      <c r="A8293" t="s">
        <v>19</v>
      </c>
      <c r="B8293" t="s">
        <v>19</v>
      </c>
      <c r="C8293" t="s">
        <v>113</v>
      </c>
      <c r="D8293" t="s">
        <v>31</v>
      </c>
      <c r="E8293">
        <v>1926436.138</v>
      </c>
      <c r="F8293">
        <v>5609407.4000000004</v>
      </c>
      <c r="G8293" s="1">
        <v>40746</v>
      </c>
      <c r="H8293" s="1">
        <v>47269</v>
      </c>
      <c r="I8293" t="s">
        <v>144</v>
      </c>
      <c r="J8293" t="s">
        <v>154</v>
      </c>
      <c r="K8293">
        <v>41998</v>
      </c>
      <c r="L8293">
        <v>25</v>
      </c>
      <c r="M8293" t="b">
        <v>0</v>
      </c>
      <c r="N8293" t="b">
        <v>0</v>
      </c>
    </row>
    <row r="8294" spans="1:14" x14ac:dyDescent="0.3">
      <c r="A8294" t="s">
        <v>19</v>
      </c>
      <c r="B8294" t="s">
        <v>19</v>
      </c>
      <c r="C8294" t="s">
        <v>16</v>
      </c>
      <c r="D8294" t="s">
        <v>16</v>
      </c>
      <c r="E8294">
        <v>1929239.4820000001</v>
      </c>
      <c r="F8294">
        <v>5613356.023</v>
      </c>
      <c r="G8294" s="1">
        <v>38939</v>
      </c>
      <c r="H8294" s="1">
        <v>46173</v>
      </c>
      <c r="I8294" t="s">
        <v>144</v>
      </c>
      <c r="J8294" t="s">
        <v>149</v>
      </c>
      <c r="K8294">
        <v>119236</v>
      </c>
      <c r="L8294">
        <v>52</v>
      </c>
      <c r="M8294" t="b">
        <v>0</v>
      </c>
      <c r="N8294" t="b">
        <v>0</v>
      </c>
    </row>
    <row r="8295" spans="1:14" x14ac:dyDescent="0.3">
      <c r="A8295" t="s">
        <v>19</v>
      </c>
      <c r="B8295" t="s">
        <v>19</v>
      </c>
      <c r="C8295" t="s">
        <v>16</v>
      </c>
      <c r="D8295" t="s">
        <v>16</v>
      </c>
      <c r="E8295">
        <v>1934121.196</v>
      </c>
      <c r="F8295">
        <v>5616271.5389999999</v>
      </c>
      <c r="G8295" s="1">
        <v>39035</v>
      </c>
      <c r="H8295" s="1">
        <v>11474</v>
      </c>
      <c r="I8295" t="s">
        <v>144</v>
      </c>
      <c r="J8295" t="s">
        <v>149</v>
      </c>
      <c r="K8295">
        <v>289640</v>
      </c>
      <c r="L8295">
        <v>25</v>
      </c>
      <c r="M8295" t="b">
        <v>0</v>
      </c>
      <c r="N8295" t="b">
        <v>0</v>
      </c>
    </row>
    <row r="8296" spans="1:14" x14ac:dyDescent="0.3">
      <c r="A8296" t="s">
        <v>74</v>
      </c>
      <c r="B8296" t="s">
        <v>15</v>
      </c>
      <c r="C8296" t="s">
        <v>16</v>
      </c>
      <c r="D8296" t="s">
        <v>16</v>
      </c>
      <c r="E8296">
        <v>1923597.2350000001</v>
      </c>
      <c r="F8296">
        <v>5613391.0779999997</v>
      </c>
      <c r="G8296" s="1">
        <v>41599</v>
      </c>
      <c r="H8296" s="1">
        <v>46173</v>
      </c>
      <c r="I8296" t="s">
        <v>144</v>
      </c>
      <c r="K8296">
        <v>60036</v>
      </c>
      <c r="L8296">
        <v>26</v>
      </c>
      <c r="M8296" t="b">
        <v>0</v>
      </c>
      <c r="N8296" t="b">
        <v>0</v>
      </c>
    </row>
    <row r="8297" spans="1:14" x14ac:dyDescent="0.3">
      <c r="A8297" t="s">
        <v>74</v>
      </c>
      <c r="B8297" t="s">
        <v>15</v>
      </c>
      <c r="C8297" t="s">
        <v>16</v>
      </c>
      <c r="D8297" t="s">
        <v>16</v>
      </c>
      <c r="E8297">
        <v>1922755.388</v>
      </c>
      <c r="F8297">
        <v>5600569.3200000003</v>
      </c>
      <c r="G8297" s="1">
        <v>41246</v>
      </c>
      <c r="H8297" s="1">
        <v>46538</v>
      </c>
      <c r="I8297" t="s">
        <v>144</v>
      </c>
      <c r="J8297" t="s">
        <v>149</v>
      </c>
      <c r="K8297">
        <v>607525</v>
      </c>
      <c r="L8297">
        <v>90</v>
      </c>
      <c r="M8297" t="b">
        <v>0</v>
      </c>
      <c r="N8297" t="b">
        <v>0</v>
      </c>
    </row>
    <row r="8298" spans="1:14" x14ac:dyDescent="0.3">
      <c r="A8298" t="s">
        <v>19</v>
      </c>
      <c r="B8298" t="s">
        <v>19</v>
      </c>
      <c r="C8298" t="s">
        <v>16</v>
      </c>
      <c r="D8298" t="s">
        <v>16</v>
      </c>
      <c r="E8298">
        <v>1928940.6329999999</v>
      </c>
      <c r="F8298">
        <v>5608858.7039999999</v>
      </c>
      <c r="G8298" s="1">
        <v>38966</v>
      </c>
      <c r="H8298" s="1">
        <v>47269</v>
      </c>
      <c r="I8298" t="s">
        <v>144</v>
      </c>
      <c r="J8298" t="s">
        <v>149</v>
      </c>
      <c r="K8298">
        <v>273156</v>
      </c>
      <c r="L8298">
        <v>25</v>
      </c>
      <c r="M8298" t="b">
        <v>0</v>
      </c>
      <c r="N8298" t="b">
        <v>0</v>
      </c>
    </row>
    <row r="8299" spans="1:14" x14ac:dyDescent="0.3">
      <c r="A8299" t="s">
        <v>19</v>
      </c>
      <c r="B8299" t="s">
        <v>19</v>
      </c>
      <c r="C8299" t="s">
        <v>16</v>
      </c>
      <c r="D8299" t="s">
        <v>16</v>
      </c>
      <c r="E8299">
        <v>1930954.6769999999</v>
      </c>
      <c r="F8299">
        <v>5614660.8609999996</v>
      </c>
      <c r="G8299" s="1">
        <v>39458</v>
      </c>
      <c r="H8299" s="1">
        <v>46173</v>
      </c>
      <c r="I8299" t="s">
        <v>144</v>
      </c>
      <c r="J8299" t="s">
        <v>149</v>
      </c>
      <c r="K8299">
        <v>253500</v>
      </c>
      <c r="L8299">
        <v>24.6</v>
      </c>
      <c r="M8299" t="b">
        <v>0</v>
      </c>
      <c r="N8299" t="b">
        <v>0</v>
      </c>
    </row>
    <row r="8300" spans="1:14" x14ac:dyDescent="0.3">
      <c r="A8300" t="s">
        <v>19</v>
      </c>
      <c r="B8300" t="s">
        <v>19</v>
      </c>
      <c r="C8300" t="s">
        <v>16</v>
      </c>
      <c r="D8300" t="s">
        <v>16</v>
      </c>
      <c r="E8300">
        <v>1930898.7830000001</v>
      </c>
      <c r="F8300">
        <v>5614185.3880000003</v>
      </c>
      <c r="G8300" s="1">
        <v>39458</v>
      </c>
      <c r="H8300" s="1">
        <v>46173</v>
      </c>
      <c r="I8300" t="s">
        <v>144</v>
      </c>
      <c r="J8300" t="s">
        <v>149</v>
      </c>
      <c r="K8300">
        <v>253500</v>
      </c>
      <c r="L8300">
        <v>24.6</v>
      </c>
      <c r="M8300" t="b">
        <v>0</v>
      </c>
      <c r="N8300" t="b">
        <v>0</v>
      </c>
    </row>
    <row r="8301" spans="1:14" x14ac:dyDescent="0.3">
      <c r="A8301" t="s">
        <v>19</v>
      </c>
      <c r="B8301" t="s">
        <v>19</v>
      </c>
      <c r="C8301" t="s">
        <v>16</v>
      </c>
      <c r="D8301" t="s">
        <v>16</v>
      </c>
      <c r="E8301">
        <v>1922310.3289999999</v>
      </c>
      <c r="F8301">
        <v>5606395.3490000004</v>
      </c>
      <c r="G8301" s="1">
        <v>38988</v>
      </c>
      <c r="H8301" s="1">
        <v>43616</v>
      </c>
      <c r="I8301" t="s">
        <v>144</v>
      </c>
      <c r="J8301" t="s">
        <v>149</v>
      </c>
      <c r="K8301">
        <v>99112</v>
      </c>
      <c r="L8301">
        <v>33</v>
      </c>
      <c r="M8301" t="b">
        <v>0</v>
      </c>
      <c r="N8301" t="b">
        <v>0</v>
      </c>
    </row>
    <row r="8302" spans="1:14" x14ac:dyDescent="0.3">
      <c r="A8302" t="s">
        <v>74</v>
      </c>
      <c r="B8302" t="s">
        <v>15</v>
      </c>
      <c r="C8302" t="s">
        <v>16</v>
      </c>
      <c r="D8302" t="s">
        <v>16</v>
      </c>
      <c r="E8302">
        <v>1922003.1950000001</v>
      </c>
      <c r="F8302">
        <v>5605935.8439999996</v>
      </c>
      <c r="G8302" s="1">
        <v>41541</v>
      </c>
      <c r="H8302" s="1">
        <v>43586</v>
      </c>
      <c r="I8302" t="s">
        <v>144</v>
      </c>
      <c r="J8302" t="s">
        <v>149</v>
      </c>
      <c r="K8302">
        <v>101400</v>
      </c>
      <c r="L8302">
        <v>22.3</v>
      </c>
      <c r="M8302" t="b">
        <v>0</v>
      </c>
      <c r="N8302" t="b">
        <v>0</v>
      </c>
    </row>
    <row r="8303" spans="1:14" x14ac:dyDescent="0.3">
      <c r="A8303" t="s">
        <v>19</v>
      </c>
      <c r="B8303" t="s">
        <v>19</v>
      </c>
      <c r="C8303" t="s">
        <v>16</v>
      </c>
      <c r="D8303" t="s">
        <v>16</v>
      </c>
      <c r="E8303">
        <v>1918835.118</v>
      </c>
      <c r="F8303">
        <v>5606882.6629999997</v>
      </c>
      <c r="G8303" s="1">
        <v>38999</v>
      </c>
      <c r="H8303" s="1">
        <v>43616</v>
      </c>
      <c r="I8303" t="s">
        <v>144</v>
      </c>
      <c r="J8303" t="s">
        <v>149</v>
      </c>
      <c r="K8303">
        <v>312000</v>
      </c>
      <c r="L8303">
        <v>45</v>
      </c>
      <c r="M8303" t="b">
        <v>0</v>
      </c>
      <c r="N8303" t="b">
        <v>0</v>
      </c>
    </row>
    <row r="8304" spans="1:14" x14ac:dyDescent="0.3">
      <c r="A8304" t="s">
        <v>19</v>
      </c>
      <c r="B8304" t="s">
        <v>19</v>
      </c>
      <c r="C8304" t="s">
        <v>16</v>
      </c>
      <c r="D8304" t="s">
        <v>16</v>
      </c>
      <c r="E8304">
        <v>1922963.273</v>
      </c>
      <c r="F8304">
        <v>5605186.477</v>
      </c>
      <c r="G8304" s="1">
        <v>38974</v>
      </c>
      <c r="H8304" s="1">
        <v>43616</v>
      </c>
      <c r="I8304" t="s">
        <v>144</v>
      </c>
      <c r="J8304" t="s">
        <v>149</v>
      </c>
      <c r="K8304">
        <v>37128</v>
      </c>
      <c r="L8304">
        <v>3.5</v>
      </c>
      <c r="M8304" t="b">
        <v>0</v>
      </c>
      <c r="N8304" t="b">
        <v>0</v>
      </c>
    </row>
    <row r="8305" spans="1:14" x14ac:dyDescent="0.3">
      <c r="A8305" t="s">
        <v>78</v>
      </c>
      <c r="B8305" t="s">
        <v>15</v>
      </c>
      <c r="C8305" t="s">
        <v>16</v>
      </c>
      <c r="D8305" t="s">
        <v>16</v>
      </c>
      <c r="E8305">
        <v>1920489.686</v>
      </c>
      <c r="F8305">
        <v>5606497.8600000003</v>
      </c>
      <c r="G8305" s="1">
        <v>39190</v>
      </c>
      <c r="H8305" s="1">
        <v>43616</v>
      </c>
      <c r="I8305" t="s">
        <v>144</v>
      </c>
      <c r="J8305" t="s">
        <v>149</v>
      </c>
      <c r="K8305">
        <v>30672</v>
      </c>
      <c r="L8305">
        <v>50.714285709999999</v>
      </c>
      <c r="M8305" t="b">
        <v>0</v>
      </c>
      <c r="N8305" t="b">
        <v>0</v>
      </c>
    </row>
    <row r="8306" spans="1:14" x14ac:dyDescent="0.3">
      <c r="A8306" t="s">
        <v>19</v>
      </c>
      <c r="B8306" t="s">
        <v>19</v>
      </c>
      <c r="C8306" t="s">
        <v>16</v>
      </c>
      <c r="D8306" t="s">
        <v>16</v>
      </c>
      <c r="E8306">
        <v>1921010.3910000001</v>
      </c>
      <c r="F8306">
        <v>5605687.3119999999</v>
      </c>
      <c r="G8306" s="1">
        <v>38980</v>
      </c>
      <c r="H8306" s="1">
        <v>43616</v>
      </c>
      <c r="I8306" t="s">
        <v>144</v>
      </c>
      <c r="J8306" t="s">
        <v>149</v>
      </c>
      <c r="K8306">
        <v>120120</v>
      </c>
      <c r="L8306">
        <v>5.0999999999999996</v>
      </c>
      <c r="M8306" t="b">
        <v>0</v>
      </c>
      <c r="N8306" t="b">
        <v>0</v>
      </c>
    </row>
    <row r="8307" spans="1:14" x14ac:dyDescent="0.3">
      <c r="A8307" t="s">
        <v>19</v>
      </c>
      <c r="B8307" t="s">
        <v>19</v>
      </c>
      <c r="C8307" t="s">
        <v>16</v>
      </c>
      <c r="D8307" t="s">
        <v>16</v>
      </c>
      <c r="E8307">
        <v>1923379.132</v>
      </c>
      <c r="F8307">
        <v>5603498.0980000002</v>
      </c>
      <c r="G8307" s="1">
        <v>39006</v>
      </c>
      <c r="H8307" s="1">
        <v>45077</v>
      </c>
      <c r="I8307" t="s">
        <v>144</v>
      </c>
      <c r="J8307" t="s">
        <v>149</v>
      </c>
      <c r="K8307">
        <v>66248</v>
      </c>
      <c r="L8307">
        <v>4.5</v>
      </c>
      <c r="M8307" t="b">
        <v>0</v>
      </c>
      <c r="N8307" t="b">
        <v>0</v>
      </c>
    </row>
    <row r="8308" spans="1:14" x14ac:dyDescent="0.3">
      <c r="A8308" t="s">
        <v>19</v>
      </c>
      <c r="B8308" t="s">
        <v>19</v>
      </c>
      <c r="C8308" t="s">
        <v>16</v>
      </c>
      <c r="D8308" t="s">
        <v>16</v>
      </c>
      <c r="E8308">
        <v>1935235.8</v>
      </c>
      <c r="F8308">
        <v>5600896.0140000004</v>
      </c>
      <c r="G8308" s="1">
        <v>39006</v>
      </c>
      <c r="H8308" s="1">
        <v>44712</v>
      </c>
      <c r="I8308" t="s">
        <v>144</v>
      </c>
      <c r="K8308">
        <v>31200</v>
      </c>
      <c r="L8308">
        <v>2.5</v>
      </c>
      <c r="M8308" t="b">
        <v>0</v>
      </c>
      <c r="N8308" t="b">
        <v>0</v>
      </c>
    </row>
    <row r="8309" spans="1:14" x14ac:dyDescent="0.3">
      <c r="A8309" t="s">
        <v>15</v>
      </c>
      <c r="B8309" t="s">
        <v>15</v>
      </c>
      <c r="C8309" t="s">
        <v>16</v>
      </c>
      <c r="D8309" t="s">
        <v>16</v>
      </c>
      <c r="E8309">
        <v>1937229.9180000001</v>
      </c>
      <c r="F8309">
        <v>5604090.6330000004</v>
      </c>
      <c r="G8309" s="1">
        <v>40694</v>
      </c>
      <c r="H8309" s="1">
        <v>45808</v>
      </c>
      <c r="I8309" t="s">
        <v>144</v>
      </c>
      <c r="J8309" t="s">
        <v>155</v>
      </c>
      <c r="K8309">
        <v>489112</v>
      </c>
      <c r="L8309">
        <v>18.899999999999999</v>
      </c>
      <c r="M8309" t="b">
        <v>0</v>
      </c>
      <c r="N8309" t="b">
        <v>0</v>
      </c>
    </row>
    <row r="8310" spans="1:14" x14ac:dyDescent="0.3">
      <c r="A8310" t="s">
        <v>19</v>
      </c>
      <c r="B8310" t="s">
        <v>19</v>
      </c>
      <c r="C8310" t="s">
        <v>16</v>
      </c>
      <c r="D8310" t="s">
        <v>16</v>
      </c>
      <c r="E8310">
        <v>1932547.6070000001</v>
      </c>
      <c r="F8310">
        <v>5610302.2280000001</v>
      </c>
      <c r="G8310" s="1">
        <v>39049</v>
      </c>
      <c r="H8310" s="1">
        <v>46173</v>
      </c>
      <c r="I8310" t="s">
        <v>144</v>
      </c>
      <c r="J8310" t="s">
        <v>149</v>
      </c>
      <c r="K8310">
        <v>99892</v>
      </c>
      <c r="L8310">
        <v>33</v>
      </c>
      <c r="M8310" t="b">
        <v>0</v>
      </c>
      <c r="N8310" t="b">
        <v>0</v>
      </c>
    </row>
    <row r="8311" spans="1:14" x14ac:dyDescent="0.3">
      <c r="A8311" t="s">
        <v>19</v>
      </c>
      <c r="B8311" t="s">
        <v>19</v>
      </c>
      <c r="C8311" t="s">
        <v>16</v>
      </c>
      <c r="D8311" t="s">
        <v>16</v>
      </c>
      <c r="E8311">
        <v>1928972.6159999999</v>
      </c>
      <c r="F8311">
        <v>5602017.3729999997</v>
      </c>
      <c r="G8311" s="1">
        <v>39043</v>
      </c>
      <c r="H8311" s="1">
        <v>44347</v>
      </c>
      <c r="I8311" t="s">
        <v>144</v>
      </c>
      <c r="J8311" t="s">
        <v>149</v>
      </c>
      <c r="K8311">
        <v>78000</v>
      </c>
      <c r="L8311">
        <v>15</v>
      </c>
      <c r="M8311" t="b">
        <v>0</v>
      </c>
      <c r="N8311" t="b">
        <v>0</v>
      </c>
    </row>
    <row r="8312" spans="1:14" x14ac:dyDescent="0.3">
      <c r="A8312" t="s">
        <v>19</v>
      </c>
      <c r="B8312" t="s">
        <v>19</v>
      </c>
      <c r="C8312" t="s">
        <v>16</v>
      </c>
      <c r="D8312" t="s">
        <v>16</v>
      </c>
      <c r="E8312">
        <v>1927832.341</v>
      </c>
      <c r="F8312">
        <v>5621241.9579999996</v>
      </c>
      <c r="G8312" s="1">
        <v>40150</v>
      </c>
      <c r="H8312" s="1">
        <v>42886</v>
      </c>
      <c r="I8312" t="s">
        <v>144</v>
      </c>
      <c r="K8312">
        <v>4950</v>
      </c>
      <c r="L8312">
        <v>8.18452381</v>
      </c>
      <c r="M8312" t="b">
        <v>0</v>
      </c>
      <c r="N8312" t="b">
        <v>0</v>
      </c>
    </row>
    <row r="8313" spans="1:14" x14ac:dyDescent="0.3">
      <c r="A8313" t="s">
        <v>26</v>
      </c>
      <c r="B8313" t="s">
        <v>26</v>
      </c>
      <c r="C8313" t="s">
        <v>16</v>
      </c>
      <c r="D8313" t="s">
        <v>16</v>
      </c>
      <c r="E8313">
        <v>1936817.1170000001</v>
      </c>
      <c r="F8313">
        <v>5615490.7199999997</v>
      </c>
      <c r="G8313" s="1">
        <v>41150</v>
      </c>
      <c r="H8313" s="1">
        <v>46538</v>
      </c>
      <c r="I8313" t="s">
        <v>144</v>
      </c>
      <c r="J8313" t="s">
        <v>149</v>
      </c>
      <c r="K8313">
        <v>936000</v>
      </c>
      <c r="L8313">
        <v>30</v>
      </c>
      <c r="M8313" t="b">
        <v>0</v>
      </c>
      <c r="N8313" t="b">
        <v>0</v>
      </c>
    </row>
    <row r="8314" spans="1:14" x14ac:dyDescent="0.3">
      <c r="A8314" t="s">
        <v>19</v>
      </c>
      <c r="B8314" t="s">
        <v>19</v>
      </c>
      <c r="C8314" t="s">
        <v>31</v>
      </c>
      <c r="D8314" t="s">
        <v>31</v>
      </c>
      <c r="E8314">
        <v>1923512.865</v>
      </c>
      <c r="F8314">
        <v>5617058.3959999997</v>
      </c>
      <c r="G8314" s="1">
        <v>39043</v>
      </c>
      <c r="H8314" s="1">
        <v>46173</v>
      </c>
      <c r="I8314" t="s">
        <v>144</v>
      </c>
      <c r="J8314" t="s">
        <v>153</v>
      </c>
      <c r="K8314">
        <v>237172</v>
      </c>
      <c r="L8314">
        <v>42</v>
      </c>
      <c r="M8314" t="b">
        <v>0</v>
      </c>
      <c r="N8314" t="b">
        <v>0</v>
      </c>
    </row>
    <row r="8315" spans="1:14" x14ac:dyDescent="0.3">
      <c r="A8315" t="s">
        <v>19</v>
      </c>
      <c r="B8315" t="s">
        <v>19</v>
      </c>
      <c r="C8315" t="s">
        <v>16</v>
      </c>
      <c r="D8315" t="s">
        <v>16</v>
      </c>
      <c r="E8315">
        <v>1935033.9040000001</v>
      </c>
      <c r="F8315">
        <v>5616822.4050000003</v>
      </c>
      <c r="G8315" s="1">
        <v>40507</v>
      </c>
      <c r="H8315" s="1">
        <v>46538</v>
      </c>
      <c r="I8315" t="s">
        <v>144</v>
      </c>
      <c r="J8315" t="s">
        <v>149</v>
      </c>
      <c r="K8315">
        <v>35370</v>
      </c>
      <c r="L8315">
        <v>22.6</v>
      </c>
      <c r="M8315" t="b">
        <v>0</v>
      </c>
      <c r="N8315" t="b">
        <v>0</v>
      </c>
    </row>
    <row r="8316" spans="1:14" x14ac:dyDescent="0.3">
      <c r="A8316" t="s">
        <v>19</v>
      </c>
      <c r="B8316" t="s">
        <v>19</v>
      </c>
      <c r="C8316" t="s">
        <v>16</v>
      </c>
      <c r="D8316" t="s">
        <v>16</v>
      </c>
      <c r="E8316">
        <v>1927275.7760000001</v>
      </c>
      <c r="F8316">
        <v>5618668.3109999998</v>
      </c>
      <c r="G8316" s="1">
        <v>41149</v>
      </c>
      <c r="H8316" s="1">
        <v>46904</v>
      </c>
      <c r="I8316" t="s">
        <v>144</v>
      </c>
      <c r="K8316">
        <v>25800</v>
      </c>
      <c r="L8316">
        <v>12.5</v>
      </c>
      <c r="M8316" t="b">
        <v>0</v>
      </c>
      <c r="N8316" t="b">
        <v>0</v>
      </c>
    </row>
    <row r="8317" spans="1:14" x14ac:dyDescent="0.3">
      <c r="A8317" t="s">
        <v>19</v>
      </c>
      <c r="B8317" t="s">
        <v>19</v>
      </c>
      <c r="C8317" t="s">
        <v>16</v>
      </c>
      <c r="D8317" t="s">
        <v>16</v>
      </c>
      <c r="E8317">
        <v>1925295.2150000001</v>
      </c>
      <c r="F8317">
        <v>5609013.6670000004</v>
      </c>
      <c r="G8317" s="1">
        <v>41370</v>
      </c>
      <c r="H8317" s="1">
        <v>47269</v>
      </c>
      <c r="I8317" t="s">
        <v>144</v>
      </c>
      <c r="J8317" t="s">
        <v>149</v>
      </c>
      <c r="K8317">
        <v>16320</v>
      </c>
      <c r="L8317">
        <v>18</v>
      </c>
      <c r="M8317" t="b">
        <v>0</v>
      </c>
      <c r="N8317" t="b">
        <v>0</v>
      </c>
    </row>
    <row r="8318" spans="1:14" x14ac:dyDescent="0.3">
      <c r="A8318" t="s">
        <v>19</v>
      </c>
      <c r="B8318" t="s">
        <v>19</v>
      </c>
      <c r="C8318" t="s">
        <v>113</v>
      </c>
      <c r="D8318" t="s">
        <v>31</v>
      </c>
      <c r="E8318">
        <v>1924019.1510000001</v>
      </c>
      <c r="F8318">
        <v>5617551.0389999999</v>
      </c>
      <c r="G8318" s="1">
        <v>41124</v>
      </c>
      <c r="H8318" s="1">
        <v>46173</v>
      </c>
      <c r="I8318" t="s">
        <v>144</v>
      </c>
      <c r="J8318" t="s">
        <v>153</v>
      </c>
      <c r="K8318">
        <v>68733</v>
      </c>
      <c r="L8318">
        <v>25</v>
      </c>
      <c r="M8318" t="b">
        <v>0</v>
      </c>
      <c r="N8318" t="b">
        <v>0</v>
      </c>
    </row>
    <row r="8319" spans="1:14" x14ac:dyDescent="0.3">
      <c r="A8319" t="s">
        <v>78</v>
      </c>
      <c r="B8319" t="s">
        <v>15</v>
      </c>
      <c r="C8319" t="s">
        <v>16</v>
      </c>
      <c r="D8319" t="s">
        <v>16</v>
      </c>
      <c r="E8319">
        <v>1938176.548</v>
      </c>
      <c r="F8319">
        <v>5608800.5310000004</v>
      </c>
      <c r="G8319" s="1">
        <v>40220</v>
      </c>
      <c r="H8319" s="1">
        <v>45808</v>
      </c>
      <c r="I8319" t="s">
        <v>144</v>
      </c>
      <c r="J8319" t="s">
        <v>149</v>
      </c>
      <c r="K8319">
        <v>28512</v>
      </c>
      <c r="L8319">
        <v>47.142857139999997</v>
      </c>
      <c r="M8319" t="b">
        <v>0</v>
      </c>
      <c r="N8319" t="b">
        <v>0</v>
      </c>
    </row>
    <row r="8320" spans="1:14" x14ac:dyDescent="0.3">
      <c r="A8320" t="s">
        <v>19</v>
      </c>
      <c r="B8320" t="s">
        <v>19</v>
      </c>
      <c r="C8320" t="s">
        <v>16</v>
      </c>
      <c r="D8320" t="s">
        <v>16</v>
      </c>
      <c r="E8320">
        <v>1935361.629</v>
      </c>
      <c r="F8320">
        <v>5615635.3530000001</v>
      </c>
      <c r="G8320" s="1">
        <v>40889</v>
      </c>
      <c r="H8320" s="1">
        <v>46538</v>
      </c>
      <c r="I8320" t="s">
        <v>144</v>
      </c>
      <c r="J8320" t="s">
        <v>149</v>
      </c>
      <c r="K8320">
        <v>608400</v>
      </c>
      <c r="L8320">
        <v>28</v>
      </c>
      <c r="M8320" t="b">
        <v>0</v>
      </c>
      <c r="N8320" t="b">
        <v>0</v>
      </c>
    </row>
    <row r="8321" spans="1:14" x14ac:dyDescent="0.3">
      <c r="A8321" t="s">
        <v>19</v>
      </c>
      <c r="B8321" t="s">
        <v>19</v>
      </c>
      <c r="C8321" t="s">
        <v>16</v>
      </c>
      <c r="D8321" t="s">
        <v>16</v>
      </c>
      <c r="E8321">
        <v>1933993.4310000001</v>
      </c>
      <c r="F8321">
        <v>5615204.4519999996</v>
      </c>
      <c r="G8321" s="1">
        <v>39234</v>
      </c>
      <c r="H8321" s="1">
        <v>46538</v>
      </c>
      <c r="I8321" t="s">
        <v>144</v>
      </c>
      <c r="J8321" t="s">
        <v>149</v>
      </c>
      <c r="K8321">
        <v>20436</v>
      </c>
      <c r="L8321">
        <v>4.9000000000000004</v>
      </c>
      <c r="M8321" t="b">
        <v>0</v>
      </c>
      <c r="N8321" t="b">
        <v>0</v>
      </c>
    </row>
    <row r="8322" spans="1:14" x14ac:dyDescent="0.3">
      <c r="A8322" t="s">
        <v>19</v>
      </c>
      <c r="B8322" t="s">
        <v>19</v>
      </c>
      <c r="C8322" t="s">
        <v>16</v>
      </c>
      <c r="D8322" t="s">
        <v>16</v>
      </c>
      <c r="E8322">
        <v>1930829.166</v>
      </c>
      <c r="F8322">
        <v>5621361.2560000001</v>
      </c>
      <c r="G8322" s="1">
        <v>39394</v>
      </c>
      <c r="H8322" s="1">
        <v>42886</v>
      </c>
      <c r="I8322" t="s">
        <v>144</v>
      </c>
      <c r="K8322">
        <v>574600</v>
      </c>
      <c r="L8322">
        <v>22</v>
      </c>
      <c r="M8322" t="b">
        <v>0</v>
      </c>
      <c r="N8322" t="b">
        <v>0</v>
      </c>
    </row>
    <row r="8323" spans="1:14" x14ac:dyDescent="0.3">
      <c r="A8323" t="s">
        <v>19</v>
      </c>
      <c r="B8323" t="s">
        <v>19</v>
      </c>
      <c r="C8323" t="s">
        <v>16</v>
      </c>
      <c r="D8323" t="s">
        <v>16</v>
      </c>
      <c r="E8323">
        <v>1930977.4720000001</v>
      </c>
      <c r="F8323">
        <v>5620927.8940000003</v>
      </c>
      <c r="G8323" s="1">
        <v>39394</v>
      </c>
      <c r="H8323" s="1">
        <v>42886</v>
      </c>
      <c r="I8323" t="s">
        <v>144</v>
      </c>
      <c r="K8323">
        <v>110708</v>
      </c>
      <c r="L8323">
        <v>10</v>
      </c>
      <c r="M8323" t="b">
        <v>0</v>
      </c>
      <c r="N8323" t="b">
        <v>0</v>
      </c>
    </row>
    <row r="8324" spans="1:14" x14ac:dyDescent="0.3">
      <c r="A8324" t="s">
        <v>19</v>
      </c>
      <c r="B8324" t="s">
        <v>19</v>
      </c>
      <c r="C8324" t="s">
        <v>16</v>
      </c>
      <c r="D8324" t="s">
        <v>16</v>
      </c>
      <c r="E8324">
        <v>1935779.95</v>
      </c>
      <c r="F8324">
        <v>5615908.7699999996</v>
      </c>
      <c r="G8324" s="1">
        <v>39234</v>
      </c>
      <c r="H8324" s="1">
        <v>46538</v>
      </c>
      <c r="I8324" t="s">
        <v>144</v>
      </c>
      <c r="J8324" t="s">
        <v>149</v>
      </c>
      <c r="K8324">
        <v>111852</v>
      </c>
      <c r="L8324">
        <v>25</v>
      </c>
      <c r="M8324" t="b">
        <v>0</v>
      </c>
      <c r="N8324" t="b">
        <v>0</v>
      </c>
    </row>
    <row r="8325" spans="1:14" x14ac:dyDescent="0.3">
      <c r="A8325" t="s">
        <v>19</v>
      </c>
      <c r="B8325" t="s">
        <v>19</v>
      </c>
      <c r="C8325" t="s">
        <v>16</v>
      </c>
      <c r="D8325" t="s">
        <v>16</v>
      </c>
      <c r="E8325">
        <v>1932873.7</v>
      </c>
      <c r="F8325">
        <v>5617079.8779999996</v>
      </c>
      <c r="G8325" s="1">
        <v>39234</v>
      </c>
      <c r="H8325" s="1">
        <v>46538</v>
      </c>
      <c r="I8325" t="s">
        <v>144</v>
      </c>
      <c r="J8325" t="s">
        <v>149</v>
      </c>
      <c r="K8325">
        <v>81120</v>
      </c>
      <c r="L8325">
        <v>23</v>
      </c>
      <c r="M8325" t="b">
        <v>0</v>
      </c>
      <c r="N8325" t="b">
        <v>0</v>
      </c>
    </row>
    <row r="8326" spans="1:14" x14ac:dyDescent="0.3">
      <c r="A8326" t="s">
        <v>19</v>
      </c>
      <c r="B8326" t="s">
        <v>19</v>
      </c>
      <c r="C8326" t="s">
        <v>16</v>
      </c>
      <c r="D8326" t="s">
        <v>16</v>
      </c>
      <c r="E8326">
        <v>1935785.6259999999</v>
      </c>
      <c r="F8326">
        <v>5616880.733</v>
      </c>
      <c r="G8326" s="1">
        <v>39234</v>
      </c>
      <c r="H8326" s="1">
        <v>46538</v>
      </c>
      <c r="I8326" t="s">
        <v>144</v>
      </c>
      <c r="J8326" t="s">
        <v>149</v>
      </c>
      <c r="K8326">
        <v>37492</v>
      </c>
      <c r="L8326">
        <v>25</v>
      </c>
      <c r="M8326" t="b">
        <v>0</v>
      </c>
      <c r="N8326" t="b">
        <v>0</v>
      </c>
    </row>
    <row r="8327" spans="1:14" x14ac:dyDescent="0.3">
      <c r="A8327" t="s">
        <v>78</v>
      </c>
      <c r="B8327" t="s">
        <v>15</v>
      </c>
      <c r="C8327" t="s">
        <v>16</v>
      </c>
      <c r="D8327" t="s">
        <v>16</v>
      </c>
      <c r="E8327">
        <v>1935785.6259999999</v>
      </c>
      <c r="F8327">
        <v>5616880.733</v>
      </c>
      <c r="G8327" s="1">
        <v>39234</v>
      </c>
      <c r="H8327" s="1">
        <v>46538</v>
      </c>
      <c r="I8327" t="s">
        <v>144</v>
      </c>
      <c r="J8327" t="s">
        <v>149</v>
      </c>
      <c r="K8327">
        <v>10800</v>
      </c>
      <c r="L8327">
        <v>17.85714286</v>
      </c>
      <c r="M8327" t="b">
        <v>0</v>
      </c>
      <c r="N8327" t="b">
        <v>0</v>
      </c>
    </row>
    <row r="8328" spans="1:14" x14ac:dyDescent="0.3">
      <c r="A8328" t="s">
        <v>19</v>
      </c>
      <c r="B8328" t="s">
        <v>19</v>
      </c>
      <c r="C8328" t="s">
        <v>16</v>
      </c>
      <c r="D8328" t="s">
        <v>16</v>
      </c>
      <c r="E8328">
        <v>1933463.1159999999</v>
      </c>
      <c r="F8328">
        <v>5614600.6799999997</v>
      </c>
      <c r="G8328" s="1">
        <v>39234</v>
      </c>
      <c r="H8328" s="1">
        <v>46538</v>
      </c>
      <c r="I8328" t="s">
        <v>144</v>
      </c>
      <c r="J8328" t="s">
        <v>149</v>
      </c>
      <c r="K8328">
        <v>59384</v>
      </c>
      <c r="L8328">
        <v>3</v>
      </c>
      <c r="M8328" t="b">
        <v>0</v>
      </c>
      <c r="N8328" t="b">
        <v>0</v>
      </c>
    </row>
    <row r="8329" spans="1:14" x14ac:dyDescent="0.3">
      <c r="A8329" t="s">
        <v>19</v>
      </c>
      <c r="B8329" t="s">
        <v>19</v>
      </c>
      <c r="C8329" t="s">
        <v>16</v>
      </c>
      <c r="D8329" t="s">
        <v>16</v>
      </c>
      <c r="E8329">
        <v>1933722.09</v>
      </c>
      <c r="F8329">
        <v>5615432.5789999999</v>
      </c>
      <c r="G8329" s="1">
        <v>40749</v>
      </c>
      <c r="H8329" s="1">
        <v>46538</v>
      </c>
      <c r="I8329" t="s">
        <v>144</v>
      </c>
      <c r="J8329" t="s">
        <v>149</v>
      </c>
      <c r="K8329">
        <v>88764</v>
      </c>
      <c r="L8329">
        <v>4</v>
      </c>
      <c r="M8329" t="b">
        <v>0</v>
      </c>
      <c r="N8329" t="b">
        <v>0</v>
      </c>
    </row>
    <row r="8330" spans="1:14" x14ac:dyDescent="0.3">
      <c r="A8330" t="s">
        <v>19</v>
      </c>
      <c r="B8330" t="s">
        <v>19</v>
      </c>
      <c r="C8330" t="s">
        <v>16</v>
      </c>
      <c r="D8330" t="s">
        <v>16</v>
      </c>
      <c r="E8330">
        <v>1930604.2439999999</v>
      </c>
      <c r="F8330">
        <v>5617827.767</v>
      </c>
      <c r="G8330" s="1">
        <v>39351</v>
      </c>
      <c r="H8330" s="1">
        <v>46538</v>
      </c>
      <c r="I8330" t="s">
        <v>144</v>
      </c>
      <c r="J8330" t="s">
        <v>149</v>
      </c>
      <c r="K8330">
        <v>21476</v>
      </c>
      <c r="L8330">
        <v>3.75</v>
      </c>
      <c r="M8330" t="b">
        <v>0</v>
      </c>
      <c r="N8330" t="b">
        <v>0</v>
      </c>
    </row>
    <row r="8331" spans="1:14" x14ac:dyDescent="0.3">
      <c r="A8331" t="s">
        <v>19</v>
      </c>
      <c r="B8331" t="s">
        <v>19</v>
      </c>
      <c r="C8331" t="s">
        <v>16</v>
      </c>
      <c r="D8331" t="s">
        <v>16</v>
      </c>
      <c r="E8331">
        <v>1935757.368</v>
      </c>
      <c r="F8331">
        <v>5617548.3830000004</v>
      </c>
      <c r="G8331" s="1">
        <v>39234</v>
      </c>
      <c r="H8331" s="1">
        <v>46538</v>
      </c>
      <c r="I8331" t="s">
        <v>144</v>
      </c>
      <c r="J8331" t="s">
        <v>149</v>
      </c>
      <c r="K8331">
        <v>95992</v>
      </c>
      <c r="L8331">
        <v>9.1999999999999993</v>
      </c>
      <c r="M8331" t="b">
        <v>0</v>
      </c>
      <c r="N8331" t="b">
        <v>0</v>
      </c>
    </row>
    <row r="8332" spans="1:14" x14ac:dyDescent="0.3">
      <c r="A8332" t="s">
        <v>19</v>
      </c>
      <c r="B8332" t="s">
        <v>19</v>
      </c>
      <c r="C8332" t="s">
        <v>16</v>
      </c>
      <c r="D8332" t="s">
        <v>16</v>
      </c>
      <c r="E8332">
        <v>1928350.318</v>
      </c>
      <c r="F8332">
        <v>5622585.4469999997</v>
      </c>
      <c r="G8332" s="1">
        <v>40361</v>
      </c>
      <c r="H8332" s="1">
        <v>46904</v>
      </c>
      <c r="I8332" t="s">
        <v>144</v>
      </c>
      <c r="K8332">
        <v>68800</v>
      </c>
      <c r="L8332">
        <v>9.1999999999999993</v>
      </c>
      <c r="M8332" t="b">
        <v>0</v>
      </c>
      <c r="N8332" t="b">
        <v>0</v>
      </c>
    </row>
    <row r="8333" spans="1:14" x14ac:dyDescent="0.3">
      <c r="A8333" t="s">
        <v>19</v>
      </c>
      <c r="B8333" t="s">
        <v>19</v>
      </c>
      <c r="C8333" t="s">
        <v>16</v>
      </c>
      <c r="D8333" t="s">
        <v>16</v>
      </c>
      <c r="E8333">
        <v>1933971.973</v>
      </c>
      <c r="F8333">
        <v>5613498.784</v>
      </c>
      <c r="G8333" s="1">
        <v>41367</v>
      </c>
      <c r="H8333" s="1">
        <v>46538</v>
      </c>
      <c r="I8333" t="s">
        <v>144</v>
      </c>
      <c r="J8333" t="s">
        <v>149</v>
      </c>
      <c r="K8333">
        <v>23040</v>
      </c>
      <c r="L8333">
        <v>21</v>
      </c>
      <c r="M8333" t="b">
        <v>0</v>
      </c>
      <c r="N8333" t="b">
        <v>0</v>
      </c>
    </row>
    <row r="8334" spans="1:14" x14ac:dyDescent="0.3">
      <c r="A8334" t="s">
        <v>19</v>
      </c>
      <c r="B8334" t="s">
        <v>19</v>
      </c>
      <c r="C8334" t="s">
        <v>16</v>
      </c>
      <c r="D8334" t="s">
        <v>16</v>
      </c>
      <c r="E8334">
        <v>1931874.872</v>
      </c>
      <c r="F8334">
        <v>5616678.1270000003</v>
      </c>
      <c r="G8334" s="1">
        <v>39234</v>
      </c>
      <c r="H8334" s="1">
        <v>46538</v>
      </c>
      <c r="I8334" t="s">
        <v>144</v>
      </c>
      <c r="J8334" t="s">
        <v>149</v>
      </c>
      <c r="K8334">
        <v>29796</v>
      </c>
      <c r="L8334">
        <v>13</v>
      </c>
      <c r="M8334" t="b">
        <v>0</v>
      </c>
      <c r="N8334" t="b">
        <v>0</v>
      </c>
    </row>
    <row r="8335" spans="1:14" x14ac:dyDescent="0.3">
      <c r="A8335" t="s">
        <v>19</v>
      </c>
      <c r="B8335" t="s">
        <v>19</v>
      </c>
      <c r="C8335" t="s">
        <v>16</v>
      </c>
      <c r="D8335" t="s">
        <v>16</v>
      </c>
      <c r="E8335">
        <v>1933007.6610000001</v>
      </c>
      <c r="F8335">
        <v>5617565.3990000002</v>
      </c>
      <c r="G8335" s="1">
        <v>39234</v>
      </c>
      <c r="H8335" s="1">
        <v>46538</v>
      </c>
      <c r="I8335" t="s">
        <v>144</v>
      </c>
      <c r="J8335" t="s">
        <v>149</v>
      </c>
      <c r="K8335">
        <v>83616</v>
      </c>
      <c r="L8335">
        <v>19</v>
      </c>
      <c r="M8335" t="b">
        <v>0</v>
      </c>
      <c r="N8335" t="b">
        <v>0</v>
      </c>
    </row>
    <row r="8336" spans="1:14" x14ac:dyDescent="0.3">
      <c r="A8336" t="s">
        <v>19</v>
      </c>
      <c r="B8336" t="s">
        <v>19</v>
      </c>
      <c r="C8336" t="s">
        <v>16</v>
      </c>
      <c r="D8336" t="s">
        <v>16</v>
      </c>
      <c r="E8336">
        <v>1932314.1740000001</v>
      </c>
      <c r="F8336">
        <v>5617032.6289999997</v>
      </c>
      <c r="G8336" s="1">
        <v>39234</v>
      </c>
      <c r="H8336" s="1">
        <v>46538</v>
      </c>
      <c r="I8336" t="s">
        <v>144</v>
      </c>
      <c r="J8336" t="s">
        <v>149</v>
      </c>
      <c r="K8336">
        <v>119860</v>
      </c>
      <c r="L8336">
        <v>15</v>
      </c>
      <c r="M8336" t="b">
        <v>0</v>
      </c>
      <c r="N8336" t="b">
        <v>0</v>
      </c>
    </row>
    <row r="8337" spans="1:14" x14ac:dyDescent="0.3">
      <c r="A8337" t="s">
        <v>40</v>
      </c>
      <c r="B8337" t="s">
        <v>40</v>
      </c>
      <c r="C8337" t="s">
        <v>16</v>
      </c>
      <c r="D8337" t="s">
        <v>16</v>
      </c>
      <c r="E8337">
        <v>1936993.6470000001</v>
      </c>
      <c r="F8337">
        <v>5620243.5250000004</v>
      </c>
      <c r="G8337" s="1">
        <v>39234</v>
      </c>
      <c r="H8337" s="1">
        <v>46538</v>
      </c>
      <c r="I8337" t="s">
        <v>144</v>
      </c>
      <c r="J8337" t="s">
        <v>149</v>
      </c>
      <c r="K8337">
        <v>234000</v>
      </c>
      <c r="L8337">
        <v>7.5</v>
      </c>
      <c r="M8337" t="b">
        <v>0</v>
      </c>
      <c r="N8337" t="b">
        <v>0</v>
      </c>
    </row>
    <row r="8338" spans="1:14" x14ac:dyDescent="0.3">
      <c r="A8338" t="s">
        <v>19</v>
      </c>
      <c r="B8338" t="s">
        <v>19</v>
      </c>
      <c r="C8338" t="s">
        <v>16</v>
      </c>
      <c r="D8338" t="s">
        <v>16</v>
      </c>
      <c r="E8338">
        <v>1933365.1270000001</v>
      </c>
      <c r="F8338">
        <v>5614281.3360000001</v>
      </c>
      <c r="G8338" s="1">
        <v>39234</v>
      </c>
      <c r="H8338" s="1">
        <v>46538</v>
      </c>
      <c r="I8338" t="s">
        <v>144</v>
      </c>
      <c r="J8338" t="s">
        <v>149</v>
      </c>
      <c r="K8338">
        <v>42276</v>
      </c>
      <c r="L8338">
        <v>4</v>
      </c>
      <c r="M8338" t="b">
        <v>0</v>
      </c>
      <c r="N8338" t="b">
        <v>0</v>
      </c>
    </row>
    <row r="8339" spans="1:14" x14ac:dyDescent="0.3">
      <c r="A8339" t="s">
        <v>19</v>
      </c>
      <c r="B8339" t="s">
        <v>19</v>
      </c>
      <c r="C8339" t="s">
        <v>16</v>
      </c>
      <c r="D8339" t="s">
        <v>16</v>
      </c>
      <c r="E8339">
        <v>1936539.7490000001</v>
      </c>
      <c r="F8339">
        <v>5618685.7989999996</v>
      </c>
      <c r="G8339" s="1">
        <v>41011</v>
      </c>
      <c r="H8339" s="1">
        <v>46538</v>
      </c>
      <c r="I8339" t="s">
        <v>144</v>
      </c>
      <c r="J8339" t="s">
        <v>149</v>
      </c>
      <c r="K8339">
        <v>38700</v>
      </c>
      <c r="L8339">
        <v>15</v>
      </c>
      <c r="M8339" t="b">
        <v>0</v>
      </c>
      <c r="N8339" t="b">
        <v>0</v>
      </c>
    </row>
    <row r="8340" spans="1:14" x14ac:dyDescent="0.3">
      <c r="A8340" t="s">
        <v>19</v>
      </c>
      <c r="B8340" t="s">
        <v>19</v>
      </c>
      <c r="C8340" t="s">
        <v>16</v>
      </c>
      <c r="D8340" t="s">
        <v>16</v>
      </c>
      <c r="E8340">
        <v>1931857.2879999999</v>
      </c>
      <c r="F8340">
        <v>5612392.0020000003</v>
      </c>
      <c r="G8340" s="1">
        <v>39071</v>
      </c>
      <c r="H8340" s="1">
        <v>46173</v>
      </c>
      <c r="I8340" t="s">
        <v>144</v>
      </c>
      <c r="J8340" t="s">
        <v>149</v>
      </c>
      <c r="K8340">
        <v>78208</v>
      </c>
      <c r="L8340">
        <v>5</v>
      </c>
      <c r="M8340" t="b">
        <v>0</v>
      </c>
      <c r="N8340" t="b">
        <v>0</v>
      </c>
    </row>
    <row r="8341" spans="1:14" x14ac:dyDescent="0.3">
      <c r="A8341" t="s">
        <v>19</v>
      </c>
      <c r="B8341" t="s">
        <v>19</v>
      </c>
      <c r="C8341" t="s">
        <v>16</v>
      </c>
      <c r="D8341" t="s">
        <v>16</v>
      </c>
      <c r="E8341">
        <v>1933274.0379999999</v>
      </c>
      <c r="F8341">
        <v>5617229.1689999998</v>
      </c>
      <c r="G8341" s="1">
        <v>39234</v>
      </c>
      <c r="H8341" s="1">
        <v>46538</v>
      </c>
      <c r="I8341" t="s">
        <v>144</v>
      </c>
      <c r="J8341" t="s">
        <v>149</v>
      </c>
      <c r="K8341">
        <v>55380</v>
      </c>
      <c r="L8341">
        <v>2.7</v>
      </c>
      <c r="M8341" t="b">
        <v>0</v>
      </c>
      <c r="N8341" t="b">
        <v>0</v>
      </c>
    </row>
    <row r="8342" spans="1:14" x14ac:dyDescent="0.3">
      <c r="A8342" t="s">
        <v>19</v>
      </c>
      <c r="B8342" t="s">
        <v>19</v>
      </c>
      <c r="C8342" t="s">
        <v>16</v>
      </c>
      <c r="D8342" t="s">
        <v>16</v>
      </c>
      <c r="E8342">
        <v>1934946.6850000001</v>
      </c>
      <c r="F8342">
        <v>5617208.7539999997</v>
      </c>
      <c r="G8342" s="1">
        <v>39234</v>
      </c>
      <c r="H8342" s="1">
        <v>46538</v>
      </c>
      <c r="I8342" t="s">
        <v>144</v>
      </c>
      <c r="J8342" t="s">
        <v>149</v>
      </c>
      <c r="K8342">
        <v>36400</v>
      </c>
      <c r="L8342">
        <v>20</v>
      </c>
      <c r="M8342" t="b">
        <v>0</v>
      </c>
      <c r="N8342" t="b">
        <v>0</v>
      </c>
    </row>
    <row r="8343" spans="1:14" x14ac:dyDescent="0.3">
      <c r="A8343" t="s">
        <v>19</v>
      </c>
      <c r="B8343" t="s">
        <v>19</v>
      </c>
      <c r="C8343" t="s">
        <v>16</v>
      </c>
      <c r="D8343" t="s">
        <v>16</v>
      </c>
      <c r="E8343">
        <v>1932314.676</v>
      </c>
      <c r="F8343">
        <v>5615573.2180000003</v>
      </c>
      <c r="G8343" s="1">
        <v>39234</v>
      </c>
      <c r="H8343" s="1">
        <v>46538</v>
      </c>
      <c r="I8343" t="s">
        <v>144</v>
      </c>
      <c r="J8343" t="s">
        <v>149</v>
      </c>
      <c r="K8343">
        <v>42432</v>
      </c>
      <c r="L8343">
        <v>11.3</v>
      </c>
      <c r="M8343" t="b">
        <v>0</v>
      </c>
      <c r="N8343" t="b">
        <v>0</v>
      </c>
    </row>
    <row r="8344" spans="1:14" x14ac:dyDescent="0.3">
      <c r="A8344" t="s">
        <v>26</v>
      </c>
      <c r="B8344" t="s">
        <v>26</v>
      </c>
      <c r="C8344" t="s">
        <v>16</v>
      </c>
      <c r="D8344" t="s">
        <v>16</v>
      </c>
      <c r="E8344">
        <v>1937005.76</v>
      </c>
      <c r="F8344">
        <v>5614103.4079999998</v>
      </c>
      <c r="G8344" s="1">
        <v>41247</v>
      </c>
      <c r="H8344" s="1">
        <v>46538</v>
      </c>
      <c r="I8344" t="s">
        <v>144</v>
      </c>
      <c r="J8344" t="s">
        <v>149</v>
      </c>
      <c r="K8344">
        <v>1092000</v>
      </c>
      <c r="L8344">
        <v>80</v>
      </c>
      <c r="M8344" t="b">
        <v>0</v>
      </c>
      <c r="N8344" t="b">
        <v>0</v>
      </c>
    </row>
    <row r="8345" spans="1:14" x14ac:dyDescent="0.3">
      <c r="A8345" t="s">
        <v>19</v>
      </c>
      <c r="B8345" t="s">
        <v>19</v>
      </c>
      <c r="C8345" t="s">
        <v>16</v>
      </c>
      <c r="D8345" t="s">
        <v>16</v>
      </c>
      <c r="E8345">
        <v>1931815.2239999999</v>
      </c>
      <c r="F8345">
        <v>5615484.9560000002</v>
      </c>
      <c r="G8345" s="1">
        <v>39234</v>
      </c>
      <c r="H8345" s="1">
        <v>46538</v>
      </c>
      <c r="I8345" t="s">
        <v>144</v>
      </c>
      <c r="J8345" t="s">
        <v>149</v>
      </c>
      <c r="K8345">
        <v>64792</v>
      </c>
      <c r="L8345">
        <v>17.5</v>
      </c>
      <c r="M8345" t="b">
        <v>0</v>
      </c>
      <c r="N8345" t="b">
        <v>0</v>
      </c>
    </row>
    <row r="8346" spans="1:14" x14ac:dyDescent="0.3">
      <c r="A8346" t="s">
        <v>19</v>
      </c>
      <c r="B8346" t="s">
        <v>19</v>
      </c>
      <c r="C8346" t="s">
        <v>16</v>
      </c>
      <c r="D8346" t="s">
        <v>16</v>
      </c>
      <c r="E8346">
        <v>1934010.206</v>
      </c>
      <c r="F8346">
        <v>5615923.159</v>
      </c>
      <c r="G8346" s="1">
        <v>39234</v>
      </c>
      <c r="H8346" s="1">
        <v>46538</v>
      </c>
      <c r="I8346" t="s">
        <v>144</v>
      </c>
      <c r="J8346" t="s">
        <v>149</v>
      </c>
      <c r="K8346">
        <v>81120</v>
      </c>
      <c r="L8346">
        <v>15</v>
      </c>
      <c r="M8346" t="b">
        <v>0</v>
      </c>
      <c r="N8346" t="b">
        <v>0</v>
      </c>
    </row>
    <row r="8347" spans="1:14" x14ac:dyDescent="0.3">
      <c r="A8347" t="s">
        <v>19</v>
      </c>
      <c r="B8347" t="s">
        <v>19</v>
      </c>
      <c r="C8347" t="s">
        <v>16</v>
      </c>
      <c r="D8347" t="s">
        <v>16</v>
      </c>
      <c r="E8347">
        <v>1933014.605</v>
      </c>
      <c r="F8347">
        <v>5617743.5750000002</v>
      </c>
      <c r="G8347" s="1">
        <v>39234</v>
      </c>
      <c r="H8347" s="1">
        <v>46538</v>
      </c>
      <c r="I8347" t="s">
        <v>144</v>
      </c>
      <c r="J8347" t="s">
        <v>149</v>
      </c>
      <c r="K8347">
        <v>119860</v>
      </c>
      <c r="L8347">
        <v>12.5</v>
      </c>
      <c r="M8347" t="b">
        <v>0</v>
      </c>
      <c r="N8347" t="b">
        <v>0</v>
      </c>
    </row>
    <row r="8348" spans="1:14" x14ac:dyDescent="0.3">
      <c r="A8348" t="s">
        <v>15</v>
      </c>
      <c r="B8348" t="s">
        <v>15</v>
      </c>
      <c r="C8348" t="s">
        <v>31</v>
      </c>
      <c r="D8348" t="s">
        <v>31</v>
      </c>
      <c r="E8348">
        <v>1936628.6240000001</v>
      </c>
      <c r="F8348">
        <v>5616404.5609999998</v>
      </c>
      <c r="G8348" s="1">
        <v>39370</v>
      </c>
      <c r="H8348" s="1">
        <v>46538</v>
      </c>
      <c r="I8348" t="s">
        <v>144</v>
      </c>
      <c r="J8348" t="s">
        <v>156</v>
      </c>
      <c r="K8348" t="s">
        <v>23</v>
      </c>
      <c r="L8348" t="s">
        <v>23</v>
      </c>
      <c r="M8348" t="b">
        <v>0</v>
      </c>
      <c r="N8348" t="b">
        <v>0</v>
      </c>
    </row>
    <row r="8349" spans="1:14" x14ac:dyDescent="0.3">
      <c r="A8349" t="s">
        <v>14</v>
      </c>
      <c r="B8349" t="s">
        <v>15</v>
      </c>
      <c r="C8349" t="s">
        <v>113</v>
      </c>
      <c r="D8349" t="s">
        <v>31</v>
      </c>
      <c r="E8349">
        <v>1832190</v>
      </c>
      <c r="F8349">
        <v>5505390</v>
      </c>
      <c r="G8349" s="1">
        <v>41074</v>
      </c>
      <c r="H8349" s="1">
        <v>11140</v>
      </c>
      <c r="I8349" t="s">
        <v>82</v>
      </c>
      <c r="J8349" t="s">
        <v>83</v>
      </c>
      <c r="K8349">
        <v>19710</v>
      </c>
      <c r="L8349">
        <v>0.625</v>
      </c>
      <c r="M8349" t="b">
        <v>0</v>
      </c>
      <c r="N8349" t="b">
        <v>0</v>
      </c>
    </row>
    <row r="8350" spans="1:14" x14ac:dyDescent="0.3">
      <c r="A8350" t="s">
        <v>40</v>
      </c>
      <c r="B8350" t="s">
        <v>40</v>
      </c>
      <c r="C8350" t="s">
        <v>16</v>
      </c>
      <c r="D8350" t="s">
        <v>16</v>
      </c>
      <c r="E8350">
        <v>1931956.807</v>
      </c>
      <c r="F8350">
        <v>5617092.557</v>
      </c>
      <c r="G8350" s="1">
        <v>40238</v>
      </c>
      <c r="H8350" s="1">
        <v>46538</v>
      </c>
      <c r="I8350" t="s">
        <v>144</v>
      </c>
      <c r="J8350" t="s">
        <v>149</v>
      </c>
      <c r="K8350">
        <v>20162688</v>
      </c>
      <c r="L8350">
        <v>784</v>
      </c>
      <c r="M8350" t="b">
        <v>0</v>
      </c>
      <c r="N8350" t="b">
        <v>0</v>
      </c>
    </row>
    <row r="8351" spans="1:14" x14ac:dyDescent="0.3">
      <c r="A8351" t="s">
        <v>26</v>
      </c>
      <c r="B8351" t="s">
        <v>26</v>
      </c>
      <c r="C8351" t="s">
        <v>16</v>
      </c>
      <c r="D8351" t="s">
        <v>16</v>
      </c>
      <c r="E8351">
        <v>1936965.477</v>
      </c>
      <c r="F8351">
        <v>5614847.1320000002</v>
      </c>
      <c r="G8351" s="1">
        <v>39234</v>
      </c>
      <c r="H8351" s="1">
        <v>46538</v>
      </c>
      <c r="I8351" t="s">
        <v>144</v>
      </c>
      <c r="J8351" t="s">
        <v>149</v>
      </c>
      <c r="K8351">
        <v>71500</v>
      </c>
      <c r="L8351">
        <v>6.9</v>
      </c>
      <c r="M8351" t="b">
        <v>0</v>
      </c>
      <c r="N8351" t="b">
        <v>0</v>
      </c>
    </row>
    <row r="8352" spans="1:14" x14ac:dyDescent="0.3">
      <c r="A8352" t="s">
        <v>19</v>
      </c>
      <c r="B8352" t="s">
        <v>19</v>
      </c>
      <c r="C8352" t="s">
        <v>16</v>
      </c>
      <c r="D8352" t="s">
        <v>16</v>
      </c>
      <c r="E8352">
        <v>1935025.7009999999</v>
      </c>
      <c r="F8352">
        <v>5614423.0460000001</v>
      </c>
      <c r="G8352" s="1">
        <v>39234</v>
      </c>
      <c r="H8352" s="1">
        <v>46538</v>
      </c>
      <c r="I8352" t="s">
        <v>144</v>
      </c>
      <c r="J8352" t="s">
        <v>149</v>
      </c>
      <c r="K8352">
        <v>82784</v>
      </c>
      <c r="L8352">
        <v>19</v>
      </c>
      <c r="M8352" t="b">
        <v>0</v>
      </c>
      <c r="N8352" t="b">
        <v>0</v>
      </c>
    </row>
    <row r="8353" spans="1:14" x14ac:dyDescent="0.3">
      <c r="A8353" t="s">
        <v>19</v>
      </c>
      <c r="B8353" t="s">
        <v>19</v>
      </c>
      <c r="C8353" t="s">
        <v>16</v>
      </c>
      <c r="D8353" t="s">
        <v>16</v>
      </c>
      <c r="E8353">
        <v>1934038.182</v>
      </c>
      <c r="F8353">
        <v>5616072.3150000004</v>
      </c>
      <c r="G8353" s="1">
        <v>40507</v>
      </c>
      <c r="H8353" s="1">
        <v>46538</v>
      </c>
      <c r="I8353" t="s">
        <v>144</v>
      </c>
      <c r="J8353" t="s">
        <v>149</v>
      </c>
      <c r="K8353">
        <v>30949</v>
      </c>
      <c r="L8353">
        <v>21</v>
      </c>
      <c r="M8353" t="b">
        <v>0</v>
      </c>
      <c r="N8353" t="b">
        <v>0</v>
      </c>
    </row>
    <row r="8354" spans="1:14" x14ac:dyDescent="0.3">
      <c r="A8354" t="s">
        <v>19</v>
      </c>
      <c r="B8354" t="s">
        <v>19</v>
      </c>
      <c r="C8354" t="s">
        <v>16</v>
      </c>
      <c r="D8354" t="s">
        <v>16</v>
      </c>
      <c r="E8354">
        <v>1934330.8089999999</v>
      </c>
      <c r="F8354">
        <v>5615062.4309999999</v>
      </c>
      <c r="G8354" s="1">
        <v>39234</v>
      </c>
      <c r="H8354" s="1">
        <v>46538</v>
      </c>
      <c r="I8354" t="s">
        <v>144</v>
      </c>
      <c r="J8354" t="s">
        <v>149</v>
      </c>
      <c r="K8354">
        <v>110708</v>
      </c>
      <c r="L8354">
        <v>50</v>
      </c>
      <c r="M8354" t="b">
        <v>0</v>
      </c>
      <c r="N8354" t="b">
        <v>0</v>
      </c>
    </row>
    <row r="8355" spans="1:14" x14ac:dyDescent="0.3">
      <c r="A8355" t="s">
        <v>78</v>
      </c>
      <c r="B8355" t="s">
        <v>15</v>
      </c>
      <c r="C8355" t="s">
        <v>16</v>
      </c>
      <c r="D8355" t="s">
        <v>16</v>
      </c>
      <c r="E8355">
        <v>1934330.8089999999</v>
      </c>
      <c r="F8355">
        <v>5615062.4309999999</v>
      </c>
      <c r="G8355" s="1">
        <v>39234</v>
      </c>
      <c r="H8355" s="1">
        <v>46538</v>
      </c>
      <c r="I8355" t="s">
        <v>144</v>
      </c>
      <c r="J8355" t="s">
        <v>149</v>
      </c>
      <c r="K8355">
        <v>21600</v>
      </c>
      <c r="L8355">
        <v>35.714285709999999</v>
      </c>
      <c r="M8355" t="b">
        <v>0</v>
      </c>
      <c r="N8355" t="b">
        <v>0</v>
      </c>
    </row>
    <row r="8356" spans="1:14" x14ac:dyDescent="0.3">
      <c r="A8356" t="s">
        <v>19</v>
      </c>
      <c r="B8356" t="s">
        <v>19</v>
      </c>
      <c r="C8356" t="s">
        <v>16</v>
      </c>
      <c r="D8356" t="s">
        <v>16</v>
      </c>
      <c r="E8356">
        <v>1934307.1710000001</v>
      </c>
      <c r="F8356">
        <v>5613892.2810000004</v>
      </c>
      <c r="G8356" s="1">
        <v>39234</v>
      </c>
      <c r="H8356" s="1">
        <v>46538</v>
      </c>
      <c r="I8356" t="s">
        <v>144</v>
      </c>
      <c r="J8356" t="s">
        <v>149</v>
      </c>
      <c r="K8356">
        <v>119860</v>
      </c>
      <c r="L8356">
        <v>25</v>
      </c>
      <c r="M8356" t="b">
        <v>0</v>
      </c>
      <c r="N8356" t="b">
        <v>0</v>
      </c>
    </row>
    <row r="8357" spans="1:14" x14ac:dyDescent="0.3">
      <c r="A8357" t="s">
        <v>19</v>
      </c>
      <c r="B8357" t="s">
        <v>19</v>
      </c>
      <c r="C8357" t="s">
        <v>16</v>
      </c>
      <c r="D8357" t="s">
        <v>16</v>
      </c>
      <c r="E8357">
        <v>1932824.2320000001</v>
      </c>
      <c r="F8357">
        <v>5615388.2199999997</v>
      </c>
      <c r="G8357" s="1">
        <v>39234</v>
      </c>
      <c r="H8357" s="1">
        <v>46538</v>
      </c>
      <c r="I8357" t="s">
        <v>144</v>
      </c>
      <c r="J8357" t="s">
        <v>149</v>
      </c>
      <c r="K8357">
        <v>89908</v>
      </c>
      <c r="L8357">
        <v>25</v>
      </c>
      <c r="M8357" t="b">
        <v>0</v>
      </c>
      <c r="N8357" t="b">
        <v>0</v>
      </c>
    </row>
    <row r="8358" spans="1:14" x14ac:dyDescent="0.3">
      <c r="A8358" t="s">
        <v>19</v>
      </c>
      <c r="B8358" t="s">
        <v>19</v>
      </c>
      <c r="C8358" t="s">
        <v>16</v>
      </c>
      <c r="D8358" t="s">
        <v>16</v>
      </c>
      <c r="E8358">
        <v>1932321.7169999999</v>
      </c>
      <c r="F8358">
        <v>5615472.1229999997</v>
      </c>
      <c r="G8358" s="1">
        <v>39234</v>
      </c>
      <c r="H8358" s="1">
        <v>46538</v>
      </c>
      <c r="I8358" t="s">
        <v>144</v>
      </c>
      <c r="J8358" t="s">
        <v>149</v>
      </c>
      <c r="K8358">
        <v>87880</v>
      </c>
      <c r="L8358">
        <v>21</v>
      </c>
      <c r="M8358" t="b">
        <v>0</v>
      </c>
      <c r="N8358" t="b">
        <v>0</v>
      </c>
    </row>
    <row r="8359" spans="1:14" x14ac:dyDescent="0.3">
      <c r="A8359" t="s">
        <v>19</v>
      </c>
      <c r="B8359" t="s">
        <v>19</v>
      </c>
      <c r="C8359" t="s">
        <v>16</v>
      </c>
      <c r="D8359" t="s">
        <v>16</v>
      </c>
      <c r="E8359">
        <v>1938566.6980000001</v>
      </c>
      <c r="F8359">
        <v>5606086.966</v>
      </c>
      <c r="G8359" s="1">
        <v>39350</v>
      </c>
      <c r="H8359" s="1">
        <v>45808</v>
      </c>
      <c r="I8359" t="s">
        <v>144</v>
      </c>
      <c r="J8359" t="s">
        <v>149</v>
      </c>
      <c r="K8359">
        <v>26000</v>
      </c>
      <c r="L8359">
        <v>6.25</v>
      </c>
      <c r="M8359" t="b">
        <v>0</v>
      </c>
      <c r="N8359" t="b">
        <v>0</v>
      </c>
    </row>
    <row r="8360" spans="1:14" x14ac:dyDescent="0.3">
      <c r="A8360" t="s">
        <v>19</v>
      </c>
      <c r="B8360" t="s">
        <v>19</v>
      </c>
      <c r="C8360" t="s">
        <v>16</v>
      </c>
      <c r="D8360" t="s">
        <v>16</v>
      </c>
      <c r="E8360">
        <v>1933008.8929999999</v>
      </c>
      <c r="F8360">
        <v>5613941.8849999998</v>
      </c>
      <c r="G8360" s="1">
        <v>39356</v>
      </c>
      <c r="H8360" s="1">
        <v>46538</v>
      </c>
      <c r="I8360" t="s">
        <v>144</v>
      </c>
      <c r="J8360" t="s">
        <v>149</v>
      </c>
      <c r="K8360">
        <v>129844</v>
      </c>
      <c r="L8360">
        <v>25</v>
      </c>
      <c r="M8360" t="b">
        <v>0</v>
      </c>
      <c r="N8360" t="b">
        <v>0</v>
      </c>
    </row>
    <row r="8361" spans="1:14" x14ac:dyDescent="0.3">
      <c r="A8361" t="s">
        <v>19</v>
      </c>
      <c r="B8361" t="s">
        <v>19</v>
      </c>
      <c r="C8361" t="s">
        <v>16</v>
      </c>
      <c r="D8361" t="s">
        <v>16</v>
      </c>
      <c r="E8361">
        <v>1935310.78</v>
      </c>
      <c r="F8361">
        <v>5617969.6370000001</v>
      </c>
      <c r="G8361" s="1">
        <v>39356</v>
      </c>
      <c r="H8361" s="1">
        <v>46538</v>
      </c>
      <c r="I8361" t="s">
        <v>144</v>
      </c>
      <c r="J8361" t="s">
        <v>149</v>
      </c>
      <c r="K8361">
        <v>34216</v>
      </c>
      <c r="L8361">
        <v>12.6</v>
      </c>
      <c r="M8361" t="b">
        <v>0</v>
      </c>
      <c r="N8361" t="b">
        <v>0</v>
      </c>
    </row>
    <row r="8362" spans="1:14" x14ac:dyDescent="0.3">
      <c r="A8362" t="s">
        <v>19</v>
      </c>
      <c r="B8362" t="s">
        <v>19</v>
      </c>
      <c r="C8362" t="s">
        <v>16</v>
      </c>
      <c r="D8362" t="s">
        <v>16</v>
      </c>
      <c r="E8362">
        <v>1933520.429</v>
      </c>
      <c r="F8362">
        <v>5613820.943</v>
      </c>
      <c r="G8362" s="1">
        <v>39356</v>
      </c>
      <c r="H8362" s="1">
        <v>46538</v>
      </c>
      <c r="I8362" t="s">
        <v>144</v>
      </c>
      <c r="J8362" t="s">
        <v>149</v>
      </c>
      <c r="K8362">
        <v>66716</v>
      </c>
      <c r="L8362">
        <v>15</v>
      </c>
      <c r="M8362" t="b">
        <v>0</v>
      </c>
      <c r="N8362" t="b">
        <v>0</v>
      </c>
    </row>
    <row r="8363" spans="1:14" x14ac:dyDescent="0.3">
      <c r="A8363" t="s">
        <v>19</v>
      </c>
      <c r="B8363" t="s">
        <v>19</v>
      </c>
      <c r="C8363" t="s">
        <v>16</v>
      </c>
      <c r="D8363" t="s">
        <v>16</v>
      </c>
      <c r="E8363">
        <v>1937493.817</v>
      </c>
      <c r="F8363">
        <v>5605438.023</v>
      </c>
      <c r="G8363" s="1">
        <v>39108</v>
      </c>
      <c r="H8363" s="1">
        <v>45808</v>
      </c>
      <c r="I8363" t="s">
        <v>144</v>
      </c>
      <c r="J8363" t="s">
        <v>155</v>
      </c>
      <c r="K8363">
        <v>13000</v>
      </c>
      <c r="L8363">
        <v>1.8</v>
      </c>
      <c r="M8363" t="b">
        <v>0</v>
      </c>
      <c r="N8363" t="b">
        <v>0</v>
      </c>
    </row>
    <row r="8364" spans="1:14" x14ac:dyDescent="0.3">
      <c r="A8364" t="s">
        <v>19</v>
      </c>
      <c r="B8364" t="s">
        <v>19</v>
      </c>
      <c r="C8364" t="s">
        <v>16</v>
      </c>
      <c r="D8364" t="s">
        <v>16</v>
      </c>
      <c r="E8364">
        <v>1934217.226</v>
      </c>
      <c r="F8364">
        <v>5603230.9699999997</v>
      </c>
      <c r="G8364" s="1">
        <v>39315</v>
      </c>
      <c r="H8364" s="1">
        <v>44712</v>
      </c>
      <c r="I8364" t="s">
        <v>144</v>
      </c>
      <c r="J8364" t="s">
        <v>149</v>
      </c>
      <c r="K8364">
        <v>28080</v>
      </c>
      <c r="L8364">
        <v>3.8</v>
      </c>
      <c r="M8364" t="b">
        <v>0</v>
      </c>
      <c r="N8364" t="b">
        <v>0</v>
      </c>
    </row>
    <row r="8365" spans="1:14" x14ac:dyDescent="0.3">
      <c r="A8365" t="s">
        <v>19</v>
      </c>
      <c r="B8365" t="s">
        <v>19</v>
      </c>
      <c r="C8365" t="s">
        <v>16</v>
      </c>
      <c r="D8365" t="s">
        <v>16</v>
      </c>
      <c r="E8365">
        <v>1934006.89</v>
      </c>
      <c r="F8365">
        <v>5603739.3969999999</v>
      </c>
      <c r="G8365" s="1">
        <v>39318</v>
      </c>
      <c r="H8365" s="1">
        <v>44712</v>
      </c>
      <c r="I8365" t="s">
        <v>144</v>
      </c>
      <c r="J8365" t="s">
        <v>149</v>
      </c>
      <c r="K8365">
        <v>57928</v>
      </c>
      <c r="L8365">
        <v>4</v>
      </c>
      <c r="M8365" t="b">
        <v>0</v>
      </c>
      <c r="N8365" t="b">
        <v>0</v>
      </c>
    </row>
    <row r="8366" spans="1:14" x14ac:dyDescent="0.3">
      <c r="A8366" t="s">
        <v>19</v>
      </c>
      <c r="B8366" t="s">
        <v>19</v>
      </c>
      <c r="C8366" t="s">
        <v>16</v>
      </c>
      <c r="D8366" t="s">
        <v>16</v>
      </c>
      <c r="E8366">
        <v>1926996.54</v>
      </c>
      <c r="F8366">
        <v>5602978.6919999998</v>
      </c>
      <c r="G8366" s="1">
        <v>40857</v>
      </c>
      <c r="H8366" s="1">
        <v>45077</v>
      </c>
      <c r="I8366" t="s">
        <v>144</v>
      </c>
      <c r="J8366" t="s">
        <v>149</v>
      </c>
      <c r="K8366">
        <v>38400</v>
      </c>
      <c r="L8366">
        <v>25</v>
      </c>
      <c r="M8366" t="b">
        <v>0</v>
      </c>
      <c r="N8366" t="b">
        <v>0</v>
      </c>
    </row>
    <row r="8367" spans="1:14" x14ac:dyDescent="0.3">
      <c r="A8367" t="s">
        <v>19</v>
      </c>
      <c r="B8367" t="s">
        <v>19</v>
      </c>
      <c r="C8367" t="s">
        <v>16</v>
      </c>
      <c r="D8367" t="s">
        <v>16</v>
      </c>
      <c r="E8367">
        <v>1934480.1610000001</v>
      </c>
      <c r="F8367">
        <v>5604423.1840000004</v>
      </c>
      <c r="G8367" s="1">
        <v>41180</v>
      </c>
      <c r="H8367" s="1">
        <v>44712</v>
      </c>
      <c r="I8367" t="s">
        <v>144</v>
      </c>
      <c r="J8367" t="s">
        <v>149</v>
      </c>
      <c r="K8367">
        <v>147375</v>
      </c>
      <c r="L8367">
        <v>44.3</v>
      </c>
      <c r="M8367" t="b">
        <v>0</v>
      </c>
      <c r="N8367" t="b">
        <v>0</v>
      </c>
    </row>
    <row r="8368" spans="1:14" x14ac:dyDescent="0.3">
      <c r="A8368" t="s">
        <v>15</v>
      </c>
      <c r="B8368" t="s">
        <v>15</v>
      </c>
      <c r="C8368" t="s">
        <v>16</v>
      </c>
      <c r="D8368" t="s">
        <v>16</v>
      </c>
      <c r="E8368">
        <v>1932192.0360000001</v>
      </c>
      <c r="F8368">
        <v>5617088.6390000004</v>
      </c>
      <c r="G8368" s="1">
        <v>39234</v>
      </c>
      <c r="H8368" s="1">
        <v>46538</v>
      </c>
      <c r="I8368" t="s">
        <v>144</v>
      </c>
      <c r="J8368" t="s">
        <v>149</v>
      </c>
      <c r="K8368">
        <v>992680</v>
      </c>
      <c r="L8368">
        <v>31.6</v>
      </c>
      <c r="M8368" t="b">
        <v>0</v>
      </c>
      <c r="N8368" t="b">
        <v>0</v>
      </c>
    </row>
    <row r="8369" spans="1:14" x14ac:dyDescent="0.3">
      <c r="A8369" t="s">
        <v>19</v>
      </c>
      <c r="B8369" t="s">
        <v>19</v>
      </c>
      <c r="C8369" t="s">
        <v>16</v>
      </c>
      <c r="D8369" t="s">
        <v>16</v>
      </c>
      <c r="E8369">
        <v>1934298.4350000001</v>
      </c>
      <c r="F8369">
        <v>5616079.4139999999</v>
      </c>
      <c r="G8369" s="1">
        <v>39234</v>
      </c>
      <c r="H8369" s="1">
        <v>46538</v>
      </c>
      <c r="I8369" t="s">
        <v>144</v>
      </c>
      <c r="J8369" t="s">
        <v>149</v>
      </c>
      <c r="K8369">
        <v>53508</v>
      </c>
      <c r="L8369">
        <v>20</v>
      </c>
      <c r="M8369" t="b">
        <v>0</v>
      </c>
      <c r="N8369" t="b">
        <v>0</v>
      </c>
    </row>
    <row r="8370" spans="1:14" x14ac:dyDescent="0.3">
      <c r="A8370" t="s">
        <v>19</v>
      </c>
      <c r="B8370" t="s">
        <v>19</v>
      </c>
      <c r="C8370" t="s">
        <v>16</v>
      </c>
      <c r="D8370" t="s">
        <v>16</v>
      </c>
      <c r="E8370">
        <v>1932091.3829999999</v>
      </c>
      <c r="F8370">
        <v>5615801.3590000002</v>
      </c>
      <c r="G8370" s="1">
        <v>39234</v>
      </c>
      <c r="H8370" s="1">
        <v>46538</v>
      </c>
      <c r="I8370" t="s">
        <v>144</v>
      </c>
      <c r="J8370" t="s">
        <v>149</v>
      </c>
      <c r="K8370">
        <v>34060</v>
      </c>
      <c r="L8370">
        <v>15</v>
      </c>
      <c r="M8370" t="b">
        <v>0</v>
      </c>
      <c r="N8370" t="b">
        <v>0</v>
      </c>
    </row>
    <row r="8371" spans="1:14" x14ac:dyDescent="0.3">
      <c r="A8371" t="s">
        <v>19</v>
      </c>
      <c r="B8371" t="s">
        <v>19</v>
      </c>
      <c r="C8371" t="s">
        <v>16</v>
      </c>
      <c r="D8371" t="s">
        <v>16</v>
      </c>
      <c r="E8371">
        <v>1936396.2879999999</v>
      </c>
      <c r="F8371">
        <v>5616713.7860000003</v>
      </c>
      <c r="G8371" s="1">
        <v>39234</v>
      </c>
      <c r="H8371" s="1">
        <v>46538</v>
      </c>
      <c r="I8371" t="s">
        <v>144</v>
      </c>
      <c r="J8371" t="s">
        <v>149</v>
      </c>
      <c r="K8371">
        <v>397696</v>
      </c>
      <c r="L8371">
        <v>30</v>
      </c>
      <c r="M8371" t="b">
        <v>0</v>
      </c>
      <c r="N8371" t="b">
        <v>0</v>
      </c>
    </row>
    <row r="8372" spans="1:14" x14ac:dyDescent="0.3">
      <c r="A8372" t="s">
        <v>19</v>
      </c>
      <c r="B8372" t="s">
        <v>19</v>
      </c>
      <c r="C8372" t="s">
        <v>16</v>
      </c>
      <c r="D8372" t="s">
        <v>16</v>
      </c>
      <c r="E8372">
        <v>1934729.74</v>
      </c>
      <c r="F8372">
        <v>5613411.9560000002</v>
      </c>
      <c r="G8372" s="1">
        <v>39234</v>
      </c>
      <c r="H8372" s="1">
        <v>46538</v>
      </c>
      <c r="I8372" t="s">
        <v>144</v>
      </c>
      <c r="J8372" t="s">
        <v>149</v>
      </c>
      <c r="K8372">
        <v>52676</v>
      </c>
      <c r="L8372">
        <v>20</v>
      </c>
      <c r="M8372" t="b">
        <v>0</v>
      </c>
      <c r="N8372" t="b">
        <v>0</v>
      </c>
    </row>
    <row r="8373" spans="1:14" x14ac:dyDescent="0.3">
      <c r="A8373" t="s">
        <v>19</v>
      </c>
      <c r="B8373" t="s">
        <v>19</v>
      </c>
      <c r="C8373" t="s">
        <v>16</v>
      </c>
      <c r="D8373" t="s">
        <v>16</v>
      </c>
      <c r="E8373">
        <v>1932665.7749999999</v>
      </c>
      <c r="F8373">
        <v>5616281.0279999999</v>
      </c>
      <c r="G8373" s="1">
        <v>39234</v>
      </c>
      <c r="H8373" s="1">
        <v>46538</v>
      </c>
      <c r="I8373" t="s">
        <v>144</v>
      </c>
      <c r="J8373" t="s">
        <v>149</v>
      </c>
      <c r="K8373">
        <v>99840</v>
      </c>
      <c r="L8373">
        <v>25</v>
      </c>
      <c r="M8373" t="b">
        <v>0</v>
      </c>
      <c r="N8373" t="b">
        <v>0</v>
      </c>
    </row>
    <row r="8374" spans="1:14" x14ac:dyDescent="0.3">
      <c r="A8374" t="s">
        <v>19</v>
      </c>
      <c r="B8374" t="s">
        <v>19</v>
      </c>
      <c r="C8374" t="s">
        <v>16</v>
      </c>
      <c r="D8374" t="s">
        <v>16</v>
      </c>
      <c r="E8374">
        <v>1934973.8219999999</v>
      </c>
      <c r="F8374">
        <v>5603727.6560000004</v>
      </c>
      <c r="G8374" s="1">
        <v>39314</v>
      </c>
      <c r="H8374" s="1">
        <v>44712</v>
      </c>
      <c r="I8374" t="s">
        <v>144</v>
      </c>
      <c r="J8374" t="s">
        <v>149</v>
      </c>
      <c r="K8374">
        <v>70408</v>
      </c>
      <c r="L8374">
        <v>11</v>
      </c>
      <c r="M8374" t="b">
        <v>0</v>
      </c>
      <c r="N8374" t="b">
        <v>0</v>
      </c>
    </row>
    <row r="8375" spans="1:14" x14ac:dyDescent="0.3">
      <c r="A8375" t="s">
        <v>26</v>
      </c>
      <c r="B8375" t="s">
        <v>26</v>
      </c>
      <c r="C8375" t="s">
        <v>16</v>
      </c>
      <c r="D8375" t="s">
        <v>16</v>
      </c>
      <c r="E8375">
        <v>1936564.6950000001</v>
      </c>
      <c r="F8375">
        <v>5616004.1409999998</v>
      </c>
      <c r="G8375" s="1">
        <v>39394</v>
      </c>
      <c r="H8375" s="1">
        <v>46538</v>
      </c>
      <c r="I8375" t="s">
        <v>144</v>
      </c>
      <c r="J8375" t="s">
        <v>149</v>
      </c>
      <c r="K8375">
        <v>3270800</v>
      </c>
      <c r="L8375">
        <v>104</v>
      </c>
      <c r="M8375" t="b">
        <v>0</v>
      </c>
      <c r="N8375" t="b">
        <v>0</v>
      </c>
    </row>
    <row r="8376" spans="1:14" x14ac:dyDescent="0.3">
      <c r="A8376" t="s">
        <v>74</v>
      </c>
      <c r="B8376" t="s">
        <v>15</v>
      </c>
      <c r="C8376" t="s">
        <v>16</v>
      </c>
      <c r="D8376" t="s">
        <v>16</v>
      </c>
      <c r="E8376">
        <v>1927262.977</v>
      </c>
      <c r="F8376">
        <v>5618082.7560000001</v>
      </c>
      <c r="G8376" s="1">
        <v>41341</v>
      </c>
      <c r="H8376" s="1">
        <v>46904</v>
      </c>
      <c r="I8376" t="s">
        <v>144</v>
      </c>
      <c r="K8376">
        <v>69952</v>
      </c>
      <c r="L8376">
        <v>15</v>
      </c>
      <c r="M8376" t="b">
        <v>0</v>
      </c>
      <c r="N8376" t="b">
        <v>0</v>
      </c>
    </row>
    <row r="8377" spans="1:14" x14ac:dyDescent="0.3">
      <c r="A8377" t="s">
        <v>19</v>
      </c>
      <c r="B8377" t="s">
        <v>19</v>
      </c>
      <c r="C8377" t="s">
        <v>16</v>
      </c>
      <c r="D8377" t="s">
        <v>16</v>
      </c>
      <c r="E8377">
        <v>1934699.5649999999</v>
      </c>
      <c r="F8377">
        <v>5613860.3839999996</v>
      </c>
      <c r="G8377" s="1">
        <v>39234</v>
      </c>
      <c r="H8377" s="1">
        <v>46538</v>
      </c>
      <c r="I8377" t="s">
        <v>144</v>
      </c>
      <c r="J8377" t="s">
        <v>149</v>
      </c>
      <c r="K8377">
        <v>219700</v>
      </c>
      <c r="L8377">
        <v>25</v>
      </c>
      <c r="M8377" t="b">
        <v>0</v>
      </c>
      <c r="N8377" t="b">
        <v>0</v>
      </c>
    </row>
    <row r="8378" spans="1:14" x14ac:dyDescent="0.3">
      <c r="A8378" t="s">
        <v>19</v>
      </c>
      <c r="B8378" t="s">
        <v>19</v>
      </c>
      <c r="C8378" t="s">
        <v>16</v>
      </c>
      <c r="D8378" t="s">
        <v>16</v>
      </c>
      <c r="E8378">
        <v>1934861.5</v>
      </c>
      <c r="F8378">
        <v>5614543.1069999998</v>
      </c>
      <c r="G8378" s="1">
        <v>39234</v>
      </c>
      <c r="H8378" s="1">
        <v>46538</v>
      </c>
      <c r="I8378" t="s">
        <v>144</v>
      </c>
      <c r="J8378" t="s">
        <v>149</v>
      </c>
      <c r="K8378">
        <v>161876</v>
      </c>
      <c r="L8378">
        <v>25</v>
      </c>
      <c r="M8378" t="b">
        <v>0</v>
      </c>
      <c r="N8378" t="b">
        <v>0</v>
      </c>
    </row>
    <row r="8379" spans="1:14" x14ac:dyDescent="0.3">
      <c r="A8379" t="s">
        <v>19</v>
      </c>
      <c r="B8379" t="s">
        <v>19</v>
      </c>
      <c r="C8379" t="s">
        <v>16</v>
      </c>
      <c r="D8379" t="s">
        <v>16</v>
      </c>
      <c r="E8379">
        <v>1935112.976</v>
      </c>
      <c r="F8379">
        <v>5616839.4510000004</v>
      </c>
      <c r="G8379" s="1">
        <v>39234</v>
      </c>
      <c r="H8379" s="1">
        <v>46538</v>
      </c>
      <c r="I8379" t="s">
        <v>144</v>
      </c>
      <c r="J8379" t="s">
        <v>149</v>
      </c>
      <c r="K8379">
        <v>127712</v>
      </c>
      <c r="L8379">
        <v>19</v>
      </c>
      <c r="M8379" t="b">
        <v>0</v>
      </c>
      <c r="N8379" t="b">
        <v>0</v>
      </c>
    </row>
    <row r="8380" spans="1:14" x14ac:dyDescent="0.3">
      <c r="A8380" t="s">
        <v>19</v>
      </c>
      <c r="B8380" t="s">
        <v>19</v>
      </c>
      <c r="C8380" t="s">
        <v>16</v>
      </c>
      <c r="D8380" t="s">
        <v>16</v>
      </c>
      <c r="E8380">
        <v>1926827.588</v>
      </c>
      <c r="F8380">
        <v>5605798.2149999999</v>
      </c>
      <c r="G8380" s="1">
        <v>39356</v>
      </c>
      <c r="H8380" s="1">
        <v>45077</v>
      </c>
      <c r="I8380" t="s">
        <v>144</v>
      </c>
      <c r="J8380" t="s">
        <v>149</v>
      </c>
      <c r="K8380">
        <v>141648</v>
      </c>
      <c r="L8380">
        <v>13</v>
      </c>
      <c r="M8380" t="b">
        <v>0</v>
      </c>
      <c r="N8380" t="b">
        <v>0</v>
      </c>
    </row>
    <row r="8381" spans="1:14" x14ac:dyDescent="0.3">
      <c r="A8381" t="s">
        <v>19</v>
      </c>
      <c r="B8381" t="s">
        <v>19</v>
      </c>
      <c r="C8381" t="s">
        <v>16</v>
      </c>
      <c r="D8381" t="s">
        <v>16</v>
      </c>
      <c r="E8381">
        <v>1926336.442</v>
      </c>
      <c r="F8381">
        <v>5604744.1040000003</v>
      </c>
      <c r="G8381" s="1">
        <v>39356</v>
      </c>
      <c r="H8381" s="1">
        <v>45077</v>
      </c>
      <c r="I8381" t="s">
        <v>144</v>
      </c>
      <c r="J8381" t="s">
        <v>149</v>
      </c>
      <c r="K8381">
        <v>96616</v>
      </c>
      <c r="L8381">
        <v>25</v>
      </c>
      <c r="M8381" t="b">
        <v>0</v>
      </c>
      <c r="N8381" t="b">
        <v>0</v>
      </c>
    </row>
    <row r="8382" spans="1:14" x14ac:dyDescent="0.3">
      <c r="A8382" t="s">
        <v>19</v>
      </c>
      <c r="B8382" t="s">
        <v>19</v>
      </c>
      <c r="C8382" t="s">
        <v>16</v>
      </c>
      <c r="D8382" t="s">
        <v>16</v>
      </c>
      <c r="E8382">
        <v>1935884.3740000001</v>
      </c>
      <c r="F8382">
        <v>5617894.7719999999</v>
      </c>
      <c r="G8382" s="1">
        <v>39234</v>
      </c>
      <c r="H8382" s="1">
        <v>46538</v>
      </c>
      <c r="I8382" t="s">
        <v>144</v>
      </c>
      <c r="J8382" t="s">
        <v>149</v>
      </c>
      <c r="K8382">
        <v>124800</v>
      </c>
      <c r="L8382">
        <v>25</v>
      </c>
      <c r="M8382" t="b">
        <v>0</v>
      </c>
      <c r="N8382" t="b">
        <v>0</v>
      </c>
    </row>
    <row r="8383" spans="1:14" x14ac:dyDescent="0.3">
      <c r="A8383" t="s">
        <v>26</v>
      </c>
      <c r="B8383" t="s">
        <v>26</v>
      </c>
      <c r="C8383" t="s">
        <v>16</v>
      </c>
      <c r="D8383" t="s">
        <v>16</v>
      </c>
      <c r="E8383">
        <v>1936794.916</v>
      </c>
      <c r="F8383">
        <v>5616028.2460000003</v>
      </c>
      <c r="G8383" s="1">
        <v>39386</v>
      </c>
      <c r="H8383" s="1">
        <v>46538</v>
      </c>
      <c r="I8383" t="s">
        <v>144</v>
      </c>
      <c r="J8383" t="s">
        <v>149</v>
      </c>
      <c r="K8383">
        <v>364000</v>
      </c>
      <c r="L8383">
        <v>40</v>
      </c>
      <c r="M8383" t="b">
        <v>0</v>
      </c>
      <c r="N8383" t="b">
        <v>0</v>
      </c>
    </row>
    <row r="8384" spans="1:14" x14ac:dyDescent="0.3">
      <c r="A8384" t="s">
        <v>19</v>
      </c>
      <c r="B8384" t="s">
        <v>19</v>
      </c>
      <c r="C8384" t="s">
        <v>16</v>
      </c>
      <c r="D8384" t="s">
        <v>16</v>
      </c>
      <c r="E8384">
        <v>1933777.9809999999</v>
      </c>
      <c r="F8384">
        <v>5615917.0710000005</v>
      </c>
      <c r="G8384" s="1">
        <v>39234</v>
      </c>
      <c r="H8384" s="1">
        <v>46538</v>
      </c>
      <c r="I8384" t="s">
        <v>144</v>
      </c>
      <c r="J8384" t="s">
        <v>149</v>
      </c>
      <c r="K8384">
        <v>42432</v>
      </c>
      <c r="L8384">
        <v>6</v>
      </c>
      <c r="M8384" t="b">
        <v>0</v>
      </c>
      <c r="N8384" t="b">
        <v>0</v>
      </c>
    </row>
    <row r="8385" spans="1:14" x14ac:dyDescent="0.3">
      <c r="A8385" t="s">
        <v>26</v>
      </c>
      <c r="B8385" t="s">
        <v>26</v>
      </c>
      <c r="C8385" t="s">
        <v>16</v>
      </c>
      <c r="D8385" t="s">
        <v>16</v>
      </c>
      <c r="E8385">
        <v>1936651.8019999999</v>
      </c>
      <c r="F8385">
        <v>5615944.1119999997</v>
      </c>
      <c r="G8385" s="1">
        <v>39394</v>
      </c>
      <c r="H8385" s="1">
        <v>46538</v>
      </c>
      <c r="I8385" t="s">
        <v>144</v>
      </c>
      <c r="J8385" t="s">
        <v>149</v>
      </c>
      <c r="K8385">
        <v>28080</v>
      </c>
      <c r="L8385">
        <v>6</v>
      </c>
      <c r="M8385" t="b">
        <v>0</v>
      </c>
      <c r="N8385" t="b">
        <v>0</v>
      </c>
    </row>
    <row r="8386" spans="1:14" x14ac:dyDescent="0.3">
      <c r="A8386" t="s">
        <v>26</v>
      </c>
      <c r="B8386" t="s">
        <v>26</v>
      </c>
      <c r="C8386" t="s">
        <v>16</v>
      </c>
      <c r="D8386" t="s">
        <v>16</v>
      </c>
      <c r="E8386">
        <v>1936812.9650000001</v>
      </c>
      <c r="F8386">
        <v>5615936.1610000003</v>
      </c>
      <c r="G8386" s="1">
        <v>39234</v>
      </c>
      <c r="H8386" s="1">
        <v>46538</v>
      </c>
      <c r="I8386" t="s">
        <v>144</v>
      </c>
      <c r="J8386" t="s">
        <v>149</v>
      </c>
      <c r="K8386">
        <v>20800</v>
      </c>
      <c r="L8386">
        <v>0.25</v>
      </c>
      <c r="M8386" t="b">
        <v>0</v>
      </c>
      <c r="N8386" t="b">
        <v>0</v>
      </c>
    </row>
    <row r="8387" spans="1:14" x14ac:dyDescent="0.3">
      <c r="A8387" t="s">
        <v>19</v>
      </c>
      <c r="B8387" t="s">
        <v>19</v>
      </c>
      <c r="C8387" t="s">
        <v>16</v>
      </c>
      <c r="D8387" t="s">
        <v>16</v>
      </c>
      <c r="E8387">
        <v>1933638.851</v>
      </c>
      <c r="F8387">
        <v>5615899.0039999997</v>
      </c>
      <c r="G8387" s="1">
        <v>39234</v>
      </c>
      <c r="H8387" s="1">
        <v>46538</v>
      </c>
      <c r="I8387" t="s">
        <v>144</v>
      </c>
      <c r="J8387" t="s">
        <v>149</v>
      </c>
      <c r="K8387">
        <v>9724</v>
      </c>
      <c r="L8387">
        <v>3</v>
      </c>
      <c r="M8387" t="b">
        <v>0</v>
      </c>
      <c r="N8387" t="b">
        <v>0</v>
      </c>
    </row>
    <row r="8388" spans="1:14" x14ac:dyDescent="0.3">
      <c r="A8388" t="s">
        <v>19</v>
      </c>
      <c r="B8388" t="s">
        <v>19</v>
      </c>
      <c r="C8388" t="s">
        <v>16</v>
      </c>
      <c r="D8388" t="s">
        <v>16</v>
      </c>
      <c r="E8388">
        <v>1932911.274</v>
      </c>
      <c r="F8388">
        <v>5615515.3739999998</v>
      </c>
      <c r="G8388" s="1">
        <v>39234</v>
      </c>
      <c r="H8388" s="1">
        <v>46538</v>
      </c>
      <c r="I8388" t="s">
        <v>144</v>
      </c>
      <c r="J8388" t="s">
        <v>149</v>
      </c>
      <c r="K8388">
        <v>152984</v>
      </c>
      <c r="L8388">
        <v>25</v>
      </c>
      <c r="M8388" t="b">
        <v>0</v>
      </c>
      <c r="N8388" t="b">
        <v>0</v>
      </c>
    </row>
    <row r="8389" spans="1:14" x14ac:dyDescent="0.3">
      <c r="A8389" t="s">
        <v>19</v>
      </c>
      <c r="B8389" t="s">
        <v>19</v>
      </c>
      <c r="C8389" t="s">
        <v>16</v>
      </c>
      <c r="D8389" t="s">
        <v>16</v>
      </c>
      <c r="E8389">
        <v>1932831.9439999999</v>
      </c>
      <c r="F8389">
        <v>5616256.0640000002</v>
      </c>
      <c r="G8389" s="1">
        <v>39234</v>
      </c>
      <c r="H8389" s="1">
        <v>46538</v>
      </c>
      <c r="I8389" t="s">
        <v>144</v>
      </c>
      <c r="J8389" t="s">
        <v>149</v>
      </c>
      <c r="K8389">
        <v>67600</v>
      </c>
      <c r="L8389">
        <v>13</v>
      </c>
      <c r="M8389" t="b">
        <v>0</v>
      </c>
      <c r="N8389" t="b">
        <v>0</v>
      </c>
    </row>
    <row r="8390" spans="1:14" x14ac:dyDescent="0.3">
      <c r="A8390" t="s">
        <v>19</v>
      </c>
      <c r="B8390" t="s">
        <v>19</v>
      </c>
      <c r="C8390" t="s">
        <v>16</v>
      </c>
      <c r="D8390" t="s">
        <v>16</v>
      </c>
      <c r="E8390">
        <v>1924558.409</v>
      </c>
      <c r="F8390">
        <v>5606185.8669999996</v>
      </c>
      <c r="G8390" s="1">
        <v>39693</v>
      </c>
      <c r="H8390" s="1">
        <v>45077</v>
      </c>
      <c r="I8390" t="s">
        <v>144</v>
      </c>
      <c r="J8390" t="s">
        <v>149</v>
      </c>
      <c r="K8390">
        <v>157248</v>
      </c>
      <c r="L8390">
        <v>5</v>
      </c>
      <c r="M8390" t="b">
        <v>0</v>
      </c>
      <c r="N8390" t="b">
        <v>0</v>
      </c>
    </row>
    <row r="8391" spans="1:14" x14ac:dyDescent="0.3">
      <c r="A8391" t="s">
        <v>19</v>
      </c>
      <c r="B8391" t="s">
        <v>19</v>
      </c>
      <c r="C8391" t="s">
        <v>16</v>
      </c>
      <c r="D8391" t="s">
        <v>16</v>
      </c>
      <c r="E8391">
        <v>1935579.52</v>
      </c>
      <c r="F8391">
        <v>5603299.4119999995</v>
      </c>
      <c r="G8391" s="1">
        <v>39314</v>
      </c>
      <c r="H8391" s="1">
        <v>44712</v>
      </c>
      <c r="I8391" t="s">
        <v>144</v>
      </c>
      <c r="J8391" t="s">
        <v>149</v>
      </c>
      <c r="K8391">
        <v>811200</v>
      </c>
      <c r="L8391">
        <v>25</v>
      </c>
      <c r="M8391" t="b">
        <v>0</v>
      </c>
      <c r="N8391" t="b">
        <v>0</v>
      </c>
    </row>
    <row r="8392" spans="1:14" x14ac:dyDescent="0.3">
      <c r="A8392" t="s">
        <v>19</v>
      </c>
      <c r="B8392" t="s">
        <v>19</v>
      </c>
      <c r="C8392" t="s">
        <v>16</v>
      </c>
      <c r="D8392" t="s">
        <v>16</v>
      </c>
      <c r="E8392">
        <v>1934094.05</v>
      </c>
      <c r="F8392">
        <v>5603451.1459999997</v>
      </c>
      <c r="G8392" s="1">
        <v>39314</v>
      </c>
      <c r="H8392" s="1">
        <v>44712</v>
      </c>
      <c r="I8392" t="s">
        <v>144</v>
      </c>
      <c r="J8392" t="s">
        <v>149</v>
      </c>
      <c r="K8392">
        <v>44980</v>
      </c>
      <c r="L8392">
        <v>3.8</v>
      </c>
      <c r="M8392" t="b">
        <v>0</v>
      </c>
      <c r="N8392" t="b">
        <v>0</v>
      </c>
    </row>
    <row r="8393" spans="1:14" x14ac:dyDescent="0.3">
      <c r="A8393" t="s">
        <v>19</v>
      </c>
      <c r="B8393" t="s">
        <v>19</v>
      </c>
      <c r="C8393" t="s">
        <v>16</v>
      </c>
      <c r="D8393" t="s">
        <v>16</v>
      </c>
      <c r="E8393">
        <v>1932529.6640000001</v>
      </c>
      <c r="F8393">
        <v>5616217.9179999996</v>
      </c>
      <c r="G8393" s="1">
        <v>39234</v>
      </c>
      <c r="H8393" s="1">
        <v>46538</v>
      </c>
      <c r="I8393" t="s">
        <v>144</v>
      </c>
      <c r="J8393" t="s">
        <v>149</v>
      </c>
      <c r="K8393">
        <v>51116</v>
      </c>
      <c r="L8393">
        <v>23</v>
      </c>
      <c r="M8393" t="b">
        <v>0</v>
      </c>
      <c r="N8393" t="b">
        <v>0</v>
      </c>
    </row>
    <row r="8394" spans="1:14" x14ac:dyDescent="0.3">
      <c r="A8394" t="s">
        <v>19</v>
      </c>
      <c r="B8394" t="s">
        <v>19</v>
      </c>
      <c r="C8394" t="s">
        <v>16</v>
      </c>
      <c r="D8394" t="s">
        <v>16</v>
      </c>
      <c r="E8394">
        <v>1932124.5190000001</v>
      </c>
      <c r="F8394">
        <v>5615495.0760000004</v>
      </c>
      <c r="G8394" s="1">
        <v>39234</v>
      </c>
      <c r="H8394" s="1">
        <v>46538</v>
      </c>
      <c r="I8394" t="s">
        <v>144</v>
      </c>
      <c r="J8394" t="s">
        <v>149</v>
      </c>
      <c r="K8394">
        <v>60684</v>
      </c>
      <c r="L8394">
        <v>13</v>
      </c>
      <c r="M8394" t="b">
        <v>0</v>
      </c>
      <c r="N8394" t="b">
        <v>0</v>
      </c>
    </row>
    <row r="8395" spans="1:14" x14ac:dyDescent="0.3">
      <c r="A8395" t="s">
        <v>19</v>
      </c>
      <c r="B8395" t="s">
        <v>19</v>
      </c>
      <c r="C8395" t="s">
        <v>16</v>
      </c>
      <c r="D8395" t="s">
        <v>16</v>
      </c>
      <c r="E8395">
        <v>1936670.9310000001</v>
      </c>
      <c r="F8395">
        <v>5609245.5070000002</v>
      </c>
      <c r="G8395" s="1">
        <v>39160</v>
      </c>
      <c r="H8395" s="1">
        <v>45808</v>
      </c>
      <c r="I8395" t="s">
        <v>144</v>
      </c>
      <c r="J8395" t="s">
        <v>149</v>
      </c>
      <c r="K8395">
        <v>78780</v>
      </c>
      <c r="L8395">
        <v>33</v>
      </c>
      <c r="M8395" t="b">
        <v>0</v>
      </c>
      <c r="N8395" t="b">
        <v>0</v>
      </c>
    </row>
    <row r="8396" spans="1:14" x14ac:dyDescent="0.3">
      <c r="A8396" t="s">
        <v>19</v>
      </c>
      <c r="B8396" t="s">
        <v>19</v>
      </c>
      <c r="C8396" t="s">
        <v>16</v>
      </c>
      <c r="D8396" t="s">
        <v>16</v>
      </c>
      <c r="E8396">
        <v>1933456.314</v>
      </c>
      <c r="F8396">
        <v>5613983.0779999997</v>
      </c>
      <c r="G8396" s="1">
        <v>39234</v>
      </c>
      <c r="H8396" s="1">
        <v>46538</v>
      </c>
      <c r="I8396" t="s">
        <v>144</v>
      </c>
      <c r="J8396" t="s">
        <v>149</v>
      </c>
      <c r="K8396">
        <v>59280</v>
      </c>
      <c r="L8396">
        <v>30</v>
      </c>
      <c r="M8396" t="b">
        <v>0</v>
      </c>
      <c r="N8396" t="b">
        <v>0</v>
      </c>
    </row>
    <row r="8397" spans="1:14" x14ac:dyDescent="0.3">
      <c r="A8397" t="s">
        <v>78</v>
      </c>
      <c r="B8397" t="s">
        <v>15</v>
      </c>
      <c r="C8397" t="s">
        <v>16</v>
      </c>
      <c r="D8397" t="s">
        <v>16</v>
      </c>
      <c r="E8397">
        <v>1933456.314</v>
      </c>
      <c r="F8397">
        <v>5613983.0779999997</v>
      </c>
      <c r="G8397" s="1">
        <v>39234</v>
      </c>
      <c r="H8397" s="1">
        <v>46538</v>
      </c>
      <c r="I8397" t="s">
        <v>144</v>
      </c>
      <c r="J8397" t="s">
        <v>149</v>
      </c>
      <c r="K8397">
        <v>12960</v>
      </c>
      <c r="L8397">
        <v>21.428571430000002</v>
      </c>
      <c r="M8397" t="b">
        <v>0</v>
      </c>
      <c r="N8397" t="b">
        <v>0</v>
      </c>
    </row>
    <row r="8398" spans="1:14" x14ac:dyDescent="0.3">
      <c r="A8398" t="s">
        <v>19</v>
      </c>
      <c r="B8398" t="s">
        <v>19</v>
      </c>
      <c r="C8398" t="s">
        <v>16</v>
      </c>
      <c r="D8398" t="s">
        <v>16</v>
      </c>
      <c r="E8398">
        <v>1933221.095</v>
      </c>
      <c r="F8398">
        <v>5613952.9680000003</v>
      </c>
      <c r="G8398" s="1">
        <v>39234</v>
      </c>
      <c r="H8398" s="1">
        <v>46538</v>
      </c>
      <c r="I8398" t="s">
        <v>144</v>
      </c>
      <c r="J8398" t="s">
        <v>149</v>
      </c>
      <c r="K8398">
        <v>112320</v>
      </c>
      <c r="L8398">
        <v>29</v>
      </c>
      <c r="M8398" t="b">
        <v>0</v>
      </c>
      <c r="N8398" t="b">
        <v>0</v>
      </c>
    </row>
    <row r="8399" spans="1:14" x14ac:dyDescent="0.3">
      <c r="A8399" t="s">
        <v>19</v>
      </c>
      <c r="B8399" t="s">
        <v>19</v>
      </c>
      <c r="C8399" t="s">
        <v>16</v>
      </c>
      <c r="D8399" t="s">
        <v>16</v>
      </c>
      <c r="E8399">
        <v>1933922.094</v>
      </c>
      <c r="F8399">
        <v>5612972.2560000001</v>
      </c>
      <c r="G8399" s="1">
        <v>39234</v>
      </c>
      <c r="H8399" s="1">
        <v>46538</v>
      </c>
      <c r="I8399" t="s">
        <v>144</v>
      </c>
      <c r="J8399" t="s">
        <v>149</v>
      </c>
      <c r="K8399">
        <v>455364</v>
      </c>
      <c r="L8399">
        <v>25</v>
      </c>
      <c r="M8399" t="b">
        <v>0</v>
      </c>
      <c r="N8399" t="b">
        <v>0</v>
      </c>
    </row>
    <row r="8400" spans="1:14" x14ac:dyDescent="0.3">
      <c r="A8400" t="s">
        <v>19</v>
      </c>
      <c r="B8400" t="s">
        <v>19</v>
      </c>
      <c r="C8400" t="s">
        <v>16</v>
      </c>
      <c r="D8400" t="s">
        <v>16</v>
      </c>
      <c r="E8400">
        <v>1932950.747</v>
      </c>
      <c r="F8400">
        <v>5614215.1289999997</v>
      </c>
      <c r="G8400" s="1">
        <v>39234</v>
      </c>
      <c r="H8400" s="1">
        <v>46538</v>
      </c>
      <c r="I8400" t="s">
        <v>144</v>
      </c>
      <c r="J8400" t="s">
        <v>149</v>
      </c>
      <c r="K8400">
        <v>83824</v>
      </c>
      <c r="L8400">
        <v>16</v>
      </c>
      <c r="M8400" t="b">
        <v>0</v>
      </c>
      <c r="N8400" t="b">
        <v>0</v>
      </c>
    </row>
    <row r="8401" spans="1:14" x14ac:dyDescent="0.3">
      <c r="A8401" t="s">
        <v>19</v>
      </c>
      <c r="B8401" t="s">
        <v>19</v>
      </c>
      <c r="C8401" t="s">
        <v>16</v>
      </c>
      <c r="D8401" t="s">
        <v>16</v>
      </c>
      <c r="E8401">
        <v>1927563.27</v>
      </c>
      <c r="F8401">
        <v>5602201.1449999996</v>
      </c>
      <c r="G8401" s="1">
        <v>39554</v>
      </c>
      <c r="H8401" s="1">
        <v>45077</v>
      </c>
      <c r="I8401" t="s">
        <v>144</v>
      </c>
      <c r="J8401" t="s">
        <v>149</v>
      </c>
      <c r="K8401">
        <v>69160</v>
      </c>
      <c r="L8401">
        <v>10</v>
      </c>
      <c r="M8401" t="b">
        <v>0</v>
      </c>
      <c r="N8401" t="b">
        <v>0</v>
      </c>
    </row>
    <row r="8402" spans="1:14" x14ac:dyDescent="0.3">
      <c r="A8402" t="s">
        <v>74</v>
      </c>
      <c r="B8402" t="s">
        <v>15</v>
      </c>
      <c r="C8402" t="s">
        <v>16</v>
      </c>
      <c r="D8402" t="s">
        <v>16</v>
      </c>
      <c r="E8402">
        <v>1925564.807</v>
      </c>
      <c r="F8402">
        <v>5604514.665</v>
      </c>
      <c r="G8402" s="1">
        <v>41306</v>
      </c>
      <c r="H8402" s="1">
        <v>45077</v>
      </c>
      <c r="I8402" t="s">
        <v>144</v>
      </c>
      <c r="J8402" t="s">
        <v>149</v>
      </c>
      <c r="K8402">
        <v>144604</v>
      </c>
      <c r="L8402">
        <v>23</v>
      </c>
      <c r="M8402" t="b">
        <v>0</v>
      </c>
      <c r="N8402" t="b">
        <v>0</v>
      </c>
    </row>
    <row r="8403" spans="1:14" x14ac:dyDescent="0.3">
      <c r="A8403" t="s">
        <v>19</v>
      </c>
      <c r="B8403" t="s">
        <v>19</v>
      </c>
      <c r="C8403" t="s">
        <v>16</v>
      </c>
      <c r="D8403" t="s">
        <v>16</v>
      </c>
      <c r="E8403">
        <v>1933888.6680000001</v>
      </c>
      <c r="F8403">
        <v>5614184.4220000003</v>
      </c>
      <c r="G8403" s="1">
        <v>39234</v>
      </c>
      <c r="H8403" s="1">
        <v>46538</v>
      </c>
      <c r="I8403" t="s">
        <v>144</v>
      </c>
      <c r="J8403" t="s">
        <v>149</v>
      </c>
      <c r="K8403">
        <v>96980</v>
      </c>
      <c r="L8403">
        <v>30</v>
      </c>
      <c r="M8403" t="b">
        <v>0</v>
      </c>
      <c r="N8403" t="b">
        <v>0</v>
      </c>
    </row>
    <row r="8404" spans="1:14" x14ac:dyDescent="0.3">
      <c r="A8404" t="s">
        <v>19</v>
      </c>
      <c r="B8404" t="s">
        <v>19</v>
      </c>
      <c r="C8404" t="s">
        <v>16</v>
      </c>
      <c r="D8404" t="s">
        <v>16</v>
      </c>
      <c r="E8404">
        <v>1933233.04</v>
      </c>
      <c r="F8404">
        <v>5617110.0379999997</v>
      </c>
      <c r="G8404" s="1">
        <v>39234</v>
      </c>
      <c r="H8404" s="1">
        <v>46538</v>
      </c>
      <c r="I8404" t="s">
        <v>144</v>
      </c>
      <c r="J8404" t="s">
        <v>149</v>
      </c>
      <c r="K8404">
        <v>84500</v>
      </c>
      <c r="L8404">
        <v>8</v>
      </c>
      <c r="M8404" t="b">
        <v>0</v>
      </c>
      <c r="N8404" t="b">
        <v>0</v>
      </c>
    </row>
    <row r="8405" spans="1:14" x14ac:dyDescent="0.3">
      <c r="A8405" t="s">
        <v>19</v>
      </c>
      <c r="B8405" t="s">
        <v>19</v>
      </c>
      <c r="C8405" t="s">
        <v>16</v>
      </c>
      <c r="D8405" t="s">
        <v>16</v>
      </c>
      <c r="E8405">
        <v>1932867.328</v>
      </c>
      <c r="F8405">
        <v>5615229.0810000002</v>
      </c>
      <c r="G8405" s="1">
        <v>39234</v>
      </c>
      <c r="H8405" s="1">
        <v>46538</v>
      </c>
      <c r="I8405" t="s">
        <v>144</v>
      </c>
      <c r="J8405" t="s">
        <v>149</v>
      </c>
      <c r="K8405">
        <v>58188</v>
      </c>
      <c r="L8405">
        <v>8.3000000000000007</v>
      </c>
      <c r="M8405" t="b">
        <v>0</v>
      </c>
      <c r="N8405" t="b">
        <v>0</v>
      </c>
    </row>
    <row r="8406" spans="1:14" x14ac:dyDescent="0.3">
      <c r="A8406" t="s">
        <v>40</v>
      </c>
      <c r="B8406" t="s">
        <v>40</v>
      </c>
      <c r="C8406" t="s">
        <v>16</v>
      </c>
      <c r="D8406" t="s">
        <v>16</v>
      </c>
      <c r="E8406">
        <v>1933835.7250000001</v>
      </c>
      <c r="F8406">
        <v>5613852.0810000002</v>
      </c>
      <c r="G8406" s="1">
        <v>39234</v>
      </c>
      <c r="H8406" s="1">
        <v>46538</v>
      </c>
      <c r="I8406" t="s">
        <v>144</v>
      </c>
      <c r="J8406" t="s">
        <v>149</v>
      </c>
      <c r="K8406">
        <v>89180</v>
      </c>
      <c r="L8406">
        <v>18</v>
      </c>
      <c r="M8406" t="b">
        <v>0</v>
      </c>
      <c r="N8406" t="b">
        <v>0</v>
      </c>
    </row>
    <row r="8407" spans="1:14" x14ac:dyDescent="0.3">
      <c r="A8407" t="s">
        <v>19</v>
      </c>
      <c r="B8407" t="s">
        <v>19</v>
      </c>
      <c r="C8407" t="s">
        <v>16</v>
      </c>
      <c r="D8407" t="s">
        <v>16</v>
      </c>
      <c r="E8407">
        <v>1933818.7139999999</v>
      </c>
      <c r="F8407">
        <v>5603725.3300000001</v>
      </c>
      <c r="G8407" s="1">
        <v>39314</v>
      </c>
      <c r="H8407" s="1">
        <v>44712</v>
      </c>
      <c r="I8407" t="s">
        <v>144</v>
      </c>
      <c r="J8407" t="s">
        <v>149</v>
      </c>
      <c r="K8407">
        <v>74360</v>
      </c>
      <c r="L8407">
        <v>4.4000000000000004</v>
      </c>
      <c r="M8407" t="b">
        <v>0</v>
      </c>
      <c r="N8407" t="b">
        <v>0</v>
      </c>
    </row>
    <row r="8408" spans="1:14" x14ac:dyDescent="0.3">
      <c r="A8408" t="s">
        <v>19</v>
      </c>
      <c r="B8408" t="s">
        <v>19</v>
      </c>
      <c r="C8408" t="s">
        <v>16</v>
      </c>
      <c r="D8408" t="s">
        <v>16</v>
      </c>
      <c r="E8408">
        <v>1931610.9040000001</v>
      </c>
      <c r="F8408">
        <v>5615846.2309999997</v>
      </c>
      <c r="G8408" s="1">
        <v>41290</v>
      </c>
      <c r="H8408" s="1">
        <v>46538</v>
      </c>
      <c r="I8408" t="s">
        <v>144</v>
      </c>
      <c r="J8408" t="s">
        <v>149</v>
      </c>
      <c r="K8408">
        <v>51116</v>
      </c>
      <c r="L8408">
        <v>15</v>
      </c>
      <c r="M8408" t="b">
        <v>0</v>
      </c>
      <c r="N8408" t="b">
        <v>0</v>
      </c>
    </row>
    <row r="8409" spans="1:14" x14ac:dyDescent="0.3">
      <c r="A8409" t="s">
        <v>19</v>
      </c>
      <c r="B8409" t="s">
        <v>19</v>
      </c>
      <c r="C8409" t="s">
        <v>16</v>
      </c>
      <c r="D8409" t="s">
        <v>16</v>
      </c>
      <c r="E8409">
        <v>1934196.65</v>
      </c>
      <c r="F8409">
        <v>5615145.466</v>
      </c>
      <c r="G8409" s="1">
        <v>39234</v>
      </c>
      <c r="H8409" s="1">
        <v>46538</v>
      </c>
      <c r="I8409" t="s">
        <v>144</v>
      </c>
      <c r="J8409" t="s">
        <v>149</v>
      </c>
      <c r="K8409">
        <v>98592</v>
      </c>
      <c r="L8409">
        <v>3.2</v>
      </c>
      <c r="M8409" t="b">
        <v>0</v>
      </c>
      <c r="N8409" t="b">
        <v>0</v>
      </c>
    </row>
    <row r="8410" spans="1:14" x14ac:dyDescent="0.3">
      <c r="A8410" t="s">
        <v>19</v>
      </c>
      <c r="B8410" t="s">
        <v>19</v>
      </c>
      <c r="C8410" t="s">
        <v>16</v>
      </c>
      <c r="D8410" t="s">
        <v>16</v>
      </c>
      <c r="E8410">
        <v>1935641.5149999999</v>
      </c>
      <c r="F8410">
        <v>5603546.6670000004</v>
      </c>
      <c r="G8410" s="1">
        <v>39314</v>
      </c>
      <c r="H8410" s="1">
        <v>44712</v>
      </c>
      <c r="I8410" t="s">
        <v>144</v>
      </c>
      <c r="J8410" t="s">
        <v>149</v>
      </c>
      <c r="K8410">
        <v>56160</v>
      </c>
      <c r="L8410">
        <v>17</v>
      </c>
      <c r="M8410" t="b">
        <v>0</v>
      </c>
      <c r="N8410" t="b">
        <v>0</v>
      </c>
    </row>
    <row r="8411" spans="1:14" x14ac:dyDescent="0.3">
      <c r="A8411" t="s">
        <v>78</v>
      </c>
      <c r="B8411" t="s">
        <v>15</v>
      </c>
      <c r="C8411" t="s">
        <v>16</v>
      </c>
      <c r="D8411" t="s">
        <v>16</v>
      </c>
      <c r="E8411">
        <v>1935641.5149999999</v>
      </c>
      <c r="F8411">
        <v>5603546.6670000004</v>
      </c>
      <c r="G8411" s="1">
        <v>39314</v>
      </c>
      <c r="H8411" s="1">
        <v>44712</v>
      </c>
      <c r="I8411" t="s">
        <v>144</v>
      </c>
      <c r="J8411" t="s">
        <v>149</v>
      </c>
      <c r="K8411">
        <v>15120</v>
      </c>
      <c r="L8411">
        <v>25</v>
      </c>
      <c r="M8411" t="b">
        <v>0</v>
      </c>
      <c r="N8411" t="b">
        <v>0</v>
      </c>
    </row>
    <row r="8412" spans="1:14" x14ac:dyDescent="0.3">
      <c r="A8412" t="s">
        <v>40</v>
      </c>
      <c r="B8412" t="s">
        <v>40</v>
      </c>
      <c r="C8412" t="s">
        <v>16</v>
      </c>
      <c r="D8412" t="s">
        <v>16</v>
      </c>
      <c r="E8412">
        <v>1936722.9509999999</v>
      </c>
      <c r="F8412">
        <v>5615709.9040000001</v>
      </c>
      <c r="G8412" s="1">
        <v>39234</v>
      </c>
      <c r="H8412" s="1">
        <v>46538</v>
      </c>
      <c r="I8412" t="s">
        <v>144</v>
      </c>
      <c r="J8412" t="s">
        <v>149</v>
      </c>
      <c r="K8412">
        <v>780000</v>
      </c>
      <c r="L8412">
        <v>25</v>
      </c>
      <c r="M8412" t="b">
        <v>0</v>
      </c>
      <c r="N8412" t="b">
        <v>0</v>
      </c>
    </row>
    <row r="8413" spans="1:14" x14ac:dyDescent="0.3">
      <c r="A8413" t="s">
        <v>19</v>
      </c>
      <c r="B8413" t="s">
        <v>19</v>
      </c>
      <c r="C8413" t="s">
        <v>16</v>
      </c>
      <c r="D8413" t="s">
        <v>16</v>
      </c>
      <c r="E8413">
        <v>1933948.2879999999</v>
      </c>
      <c r="F8413">
        <v>5615499.7240000004</v>
      </c>
      <c r="G8413" s="1">
        <v>39234</v>
      </c>
      <c r="H8413" s="1">
        <v>46538</v>
      </c>
      <c r="I8413" t="s">
        <v>144</v>
      </c>
      <c r="J8413" t="s">
        <v>149</v>
      </c>
      <c r="K8413">
        <v>56160</v>
      </c>
      <c r="L8413">
        <v>5</v>
      </c>
      <c r="M8413" t="b">
        <v>0</v>
      </c>
      <c r="N8413" t="b">
        <v>0</v>
      </c>
    </row>
    <row r="8414" spans="1:14" x14ac:dyDescent="0.3">
      <c r="A8414" t="s">
        <v>19</v>
      </c>
      <c r="B8414" t="s">
        <v>19</v>
      </c>
      <c r="C8414" t="s">
        <v>16</v>
      </c>
      <c r="D8414" t="s">
        <v>16</v>
      </c>
      <c r="E8414">
        <v>1934239.973</v>
      </c>
      <c r="F8414">
        <v>5617257.5470000003</v>
      </c>
      <c r="G8414" s="1">
        <v>39234</v>
      </c>
      <c r="H8414" s="1">
        <v>46538</v>
      </c>
      <c r="I8414" t="s">
        <v>144</v>
      </c>
      <c r="J8414" t="s">
        <v>149</v>
      </c>
      <c r="K8414">
        <v>59020</v>
      </c>
      <c r="L8414">
        <v>16</v>
      </c>
      <c r="M8414" t="b">
        <v>0</v>
      </c>
      <c r="N8414" t="b">
        <v>0</v>
      </c>
    </row>
    <row r="8415" spans="1:14" x14ac:dyDescent="0.3">
      <c r="A8415" t="s">
        <v>15</v>
      </c>
      <c r="B8415" t="s">
        <v>15</v>
      </c>
      <c r="C8415" t="s">
        <v>29</v>
      </c>
      <c r="D8415" t="s">
        <v>31</v>
      </c>
      <c r="E8415">
        <v>1923274.1969999999</v>
      </c>
      <c r="F8415">
        <v>5625897.4699999997</v>
      </c>
      <c r="G8415" s="1">
        <v>39217</v>
      </c>
      <c r="H8415" s="1">
        <v>42886</v>
      </c>
      <c r="I8415" t="s">
        <v>144</v>
      </c>
      <c r="J8415" t="s">
        <v>156</v>
      </c>
      <c r="K8415" t="s">
        <v>23</v>
      </c>
      <c r="L8415" t="s">
        <v>23</v>
      </c>
      <c r="M8415" t="b">
        <v>0</v>
      </c>
      <c r="N8415" t="b">
        <v>0</v>
      </c>
    </row>
    <row r="8416" spans="1:14" x14ac:dyDescent="0.3">
      <c r="A8416" t="s">
        <v>26</v>
      </c>
      <c r="B8416" t="s">
        <v>26</v>
      </c>
      <c r="C8416" t="s">
        <v>16</v>
      </c>
      <c r="D8416" t="s">
        <v>16</v>
      </c>
      <c r="E8416">
        <v>1936992.5889999999</v>
      </c>
      <c r="F8416">
        <v>5614587.8839999996</v>
      </c>
      <c r="G8416" s="1">
        <v>39234</v>
      </c>
      <c r="H8416" s="1">
        <v>46538</v>
      </c>
      <c r="I8416" t="s">
        <v>144</v>
      </c>
      <c r="J8416" t="s">
        <v>149</v>
      </c>
      <c r="K8416">
        <v>325000</v>
      </c>
      <c r="L8416">
        <v>90</v>
      </c>
      <c r="M8416" t="b">
        <v>0</v>
      </c>
      <c r="N8416" t="b">
        <v>0</v>
      </c>
    </row>
    <row r="8417" spans="1:14" x14ac:dyDescent="0.3">
      <c r="A8417" t="s">
        <v>19</v>
      </c>
      <c r="B8417" t="s">
        <v>19</v>
      </c>
      <c r="C8417" t="s">
        <v>16</v>
      </c>
      <c r="D8417" t="s">
        <v>16</v>
      </c>
      <c r="E8417">
        <v>1937406.6629999999</v>
      </c>
      <c r="F8417">
        <v>5605688.2429999998</v>
      </c>
      <c r="G8417" s="1">
        <v>39198</v>
      </c>
      <c r="H8417" s="1">
        <v>45808</v>
      </c>
      <c r="I8417" t="s">
        <v>144</v>
      </c>
      <c r="J8417" t="s">
        <v>155</v>
      </c>
      <c r="K8417">
        <v>33124</v>
      </c>
      <c r="L8417">
        <v>2.5</v>
      </c>
      <c r="M8417" t="b">
        <v>0</v>
      </c>
      <c r="N8417" t="b">
        <v>0</v>
      </c>
    </row>
    <row r="8418" spans="1:14" x14ac:dyDescent="0.3">
      <c r="A8418" t="s">
        <v>19</v>
      </c>
      <c r="B8418" t="s">
        <v>19</v>
      </c>
      <c r="C8418" t="s">
        <v>16</v>
      </c>
      <c r="D8418" t="s">
        <v>16</v>
      </c>
      <c r="E8418">
        <v>1928460.237</v>
      </c>
      <c r="F8418">
        <v>5614867.1730000004</v>
      </c>
      <c r="G8418" s="1">
        <v>39398</v>
      </c>
      <c r="H8418" s="1">
        <v>46904</v>
      </c>
      <c r="I8418" t="s">
        <v>144</v>
      </c>
      <c r="K8418">
        <v>122616</v>
      </c>
      <c r="L8418">
        <v>37.5</v>
      </c>
      <c r="M8418" t="b">
        <v>0</v>
      </c>
      <c r="N8418" t="b">
        <v>0</v>
      </c>
    </row>
    <row r="8419" spans="1:14" x14ac:dyDescent="0.3">
      <c r="A8419" t="s">
        <v>78</v>
      </c>
      <c r="B8419" t="s">
        <v>15</v>
      </c>
      <c r="C8419" t="s">
        <v>16</v>
      </c>
      <c r="D8419" t="s">
        <v>16</v>
      </c>
      <c r="E8419">
        <v>1928460.237</v>
      </c>
      <c r="F8419">
        <v>5614867.1730000004</v>
      </c>
      <c r="G8419" s="1">
        <v>39398</v>
      </c>
      <c r="H8419" s="1">
        <v>46904</v>
      </c>
      <c r="I8419" t="s">
        <v>144</v>
      </c>
      <c r="K8419">
        <v>16200</v>
      </c>
      <c r="L8419">
        <v>26.785714290000001</v>
      </c>
      <c r="M8419" t="b">
        <v>0</v>
      </c>
      <c r="N8419" t="b">
        <v>0</v>
      </c>
    </row>
    <row r="8420" spans="1:14" x14ac:dyDescent="0.3">
      <c r="A8420" t="s">
        <v>19</v>
      </c>
      <c r="B8420" t="s">
        <v>19</v>
      </c>
      <c r="C8420" t="s">
        <v>16</v>
      </c>
      <c r="D8420" t="s">
        <v>16</v>
      </c>
      <c r="E8420">
        <v>1934239.2239999999</v>
      </c>
      <c r="F8420">
        <v>5603321.0619999999</v>
      </c>
      <c r="G8420" s="1">
        <v>39318</v>
      </c>
      <c r="H8420" s="1">
        <v>44712</v>
      </c>
      <c r="I8420" t="s">
        <v>144</v>
      </c>
      <c r="J8420" t="s">
        <v>149</v>
      </c>
      <c r="K8420">
        <v>25376</v>
      </c>
      <c r="L8420">
        <v>4.5</v>
      </c>
      <c r="M8420" t="b">
        <v>0</v>
      </c>
      <c r="N8420" t="b">
        <v>0</v>
      </c>
    </row>
    <row r="8421" spans="1:14" x14ac:dyDescent="0.3">
      <c r="A8421" t="s">
        <v>19</v>
      </c>
      <c r="B8421" t="s">
        <v>19</v>
      </c>
      <c r="C8421" t="s">
        <v>16</v>
      </c>
      <c r="D8421" t="s">
        <v>16</v>
      </c>
      <c r="E8421">
        <v>1928900.6510000001</v>
      </c>
      <c r="F8421">
        <v>5614874.3370000003</v>
      </c>
      <c r="G8421" s="1">
        <v>39436</v>
      </c>
      <c r="H8421" s="1">
        <v>46904</v>
      </c>
      <c r="I8421" t="s">
        <v>144</v>
      </c>
      <c r="K8421">
        <v>92352</v>
      </c>
      <c r="L8421">
        <v>25</v>
      </c>
      <c r="M8421" t="b">
        <v>0</v>
      </c>
      <c r="N8421" t="b">
        <v>0</v>
      </c>
    </row>
    <row r="8422" spans="1:14" x14ac:dyDescent="0.3">
      <c r="A8422" t="s">
        <v>19</v>
      </c>
      <c r="B8422" t="s">
        <v>19</v>
      </c>
      <c r="C8422" t="s">
        <v>16</v>
      </c>
      <c r="D8422" t="s">
        <v>16</v>
      </c>
      <c r="E8422">
        <v>1933460.037</v>
      </c>
      <c r="F8422">
        <v>5617751.7470000004</v>
      </c>
      <c r="G8422" s="1">
        <v>39234</v>
      </c>
      <c r="H8422" s="1">
        <v>46538</v>
      </c>
      <c r="I8422" t="s">
        <v>144</v>
      </c>
      <c r="J8422" t="s">
        <v>149</v>
      </c>
      <c r="K8422">
        <v>67600</v>
      </c>
      <c r="L8422">
        <v>6.3</v>
      </c>
      <c r="M8422" t="b">
        <v>0</v>
      </c>
      <c r="N8422" t="b">
        <v>0</v>
      </c>
    </row>
    <row r="8423" spans="1:14" x14ac:dyDescent="0.3">
      <c r="A8423" t="s">
        <v>19</v>
      </c>
      <c r="B8423" t="s">
        <v>19</v>
      </c>
      <c r="C8423" t="s">
        <v>16</v>
      </c>
      <c r="D8423" t="s">
        <v>16</v>
      </c>
      <c r="E8423">
        <v>1927001.8060000001</v>
      </c>
      <c r="F8423">
        <v>5617879.4670000002</v>
      </c>
      <c r="G8423" s="1">
        <v>40361</v>
      </c>
      <c r="H8423" s="1">
        <v>46904</v>
      </c>
      <c r="I8423" t="s">
        <v>144</v>
      </c>
      <c r="K8423">
        <v>70950</v>
      </c>
      <c r="L8423">
        <v>20</v>
      </c>
      <c r="M8423" t="b">
        <v>0</v>
      </c>
      <c r="N8423" t="b">
        <v>0</v>
      </c>
    </row>
    <row r="8424" spans="1:14" x14ac:dyDescent="0.3">
      <c r="A8424" t="s">
        <v>78</v>
      </c>
      <c r="B8424" t="s">
        <v>15</v>
      </c>
      <c r="C8424" t="s">
        <v>16</v>
      </c>
      <c r="D8424" t="s">
        <v>16</v>
      </c>
      <c r="E8424">
        <v>1927001.8060000001</v>
      </c>
      <c r="F8424">
        <v>5617879.4670000002</v>
      </c>
      <c r="G8424" s="1">
        <v>40361</v>
      </c>
      <c r="H8424" s="1">
        <v>46904</v>
      </c>
      <c r="I8424" t="s">
        <v>144</v>
      </c>
      <c r="K8424">
        <v>8640</v>
      </c>
      <c r="L8424">
        <v>14.28571429</v>
      </c>
      <c r="M8424" t="b">
        <v>0</v>
      </c>
      <c r="N8424" t="b">
        <v>0</v>
      </c>
    </row>
    <row r="8425" spans="1:14" x14ac:dyDescent="0.3">
      <c r="A8425" t="s">
        <v>19</v>
      </c>
      <c r="B8425" t="s">
        <v>19</v>
      </c>
      <c r="C8425" t="s">
        <v>16</v>
      </c>
      <c r="D8425" t="s">
        <v>16</v>
      </c>
      <c r="E8425">
        <v>1927684.0160000001</v>
      </c>
      <c r="F8425">
        <v>5599775.9689999996</v>
      </c>
      <c r="G8425" s="1">
        <v>39360</v>
      </c>
      <c r="H8425" s="1">
        <v>45077</v>
      </c>
      <c r="I8425" t="s">
        <v>144</v>
      </c>
      <c r="J8425" t="s">
        <v>149</v>
      </c>
      <c r="K8425">
        <v>59540</v>
      </c>
      <c r="L8425">
        <v>15</v>
      </c>
      <c r="M8425" t="b">
        <v>0</v>
      </c>
      <c r="N8425" t="b">
        <v>0</v>
      </c>
    </row>
    <row r="8426" spans="1:14" x14ac:dyDescent="0.3">
      <c r="A8426" t="s">
        <v>78</v>
      </c>
      <c r="B8426" t="s">
        <v>15</v>
      </c>
      <c r="C8426" t="s">
        <v>16</v>
      </c>
      <c r="D8426" t="s">
        <v>16</v>
      </c>
      <c r="E8426">
        <v>1927684.01</v>
      </c>
      <c r="F8426">
        <v>5599797.9890000001</v>
      </c>
      <c r="G8426" s="1">
        <v>39360</v>
      </c>
      <c r="H8426" s="1">
        <v>45077</v>
      </c>
      <c r="I8426" t="s">
        <v>144</v>
      </c>
      <c r="J8426" t="s">
        <v>149</v>
      </c>
      <c r="K8426">
        <v>5961.6</v>
      </c>
      <c r="L8426">
        <v>9.8571428569999995</v>
      </c>
      <c r="M8426" t="b">
        <v>0</v>
      </c>
      <c r="N8426" t="b">
        <v>0</v>
      </c>
    </row>
    <row r="8427" spans="1:14" x14ac:dyDescent="0.3">
      <c r="A8427" t="s">
        <v>19</v>
      </c>
      <c r="B8427" t="s">
        <v>19</v>
      </c>
      <c r="C8427" t="s">
        <v>16</v>
      </c>
      <c r="D8427" t="s">
        <v>16</v>
      </c>
      <c r="E8427">
        <v>1934285.1270000001</v>
      </c>
      <c r="F8427">
        <v>5616940.2520000003</v>
      </c>
      <c r="G8427" s="1">
        <v>39234</v>
      </c>
      <c r="H8427" s="1">
        <v>46538</v>
      </c>
      <c r="I8427" t="s">
        <v>144</v>
      </c>
      <c r="J8427" t="s">
        <v>149</v>
      </c>
      <c r="K8427">
        <v>172016</v>
      </c>
      <c r="L8427">
        <v>25</v>
      </c>
      <c r="M8427" t="b">
        <v>0</v>
      </c>
      <c r="N8427" t="b">
        <v>0</v>
      </c>
    </row>
    <row r="8428" spans="1:14" x14ac:dyDescent="0.3">
      <c r="A8428" t="s">
        <v>19</v>
      </c>
      <c r="B8428" t="s">
        <v>19</v>
      </c>
      <c r="C8428" t="s">
        <v>16</v>
      </c>
      <c r="D8428" t="s">
        <v>16</v>
      </c>
      <c r="E8428">
        <v>1934913.71</v>
      </c>
      <c r="F8428">
        <v>5603928.8320000004</v>
      </c>
      <c r="G8428" s="1">
        <v>39309</v>
      </c>
      <c r="H8428" s="1">
        <v>44742</v>
      </c>
      <c r="I8428" t="s">
        <v>144</v>
      </c>
      <c r="J8428" t="s">
        <v>149</v>
      </c>
      <c r="K8428">
        <v>89908</v>
      </c>
      <c r="L8428">
        <v>25</v>
      </c>
      <c r="M8428" t="b">
        <v>0</v>
      </c>
      <c r="N8428" t="b">
        <v>0</v>
      </c>
    </row>
    <row r="8429" spans="1:14" x14ac:dyDescent="0.3">
      <c r="A8429" t="s">
        <v>19</v>
      </c>
      <c r="B8429" t="s">
        <v>19</v>
      </c>
      <c r="C8429" t="s">
        <v>16</v>
      </c>
      <c r="D8429" t="s">
        <v>16</v>
      </c>
      <c r="E8429">
        <v>1932990.4469999999</v>
      </c>
      <c r="F8429">
        <v>5615228.1229999997</v>
      </c>
      <c r="G8429" s="1">
        <v>39234</v>
      </c>
      <c r="H8429" s="1">
        <v>46538</v>
      </c>
      <c r="I8429" t="s">
        <v>144</v>
      </c>
      <c r="J8429" t="s">
        <v>149</v>
      </c>
      <c r="K8429">
        <v>51116</v>
      </c>
      <c r="L8429">
        <v>17</v>
      </c>
      <c r="M8429" t="b">
        <v>0</v>
      </c>
      <c r="N8429" t="b">
        <v>0</v>
      </c>
    </row>
    <row r="8430" spans="1:14" x14ac:dyDescent="0.3">
      <c r="A8430" t="s">
        <v>19</v>
      </c>
      <c r="B8430" t="s">
        <v>19</v>
      </c>
      <c r="C8430" t="s">
        <v>16</v>
      </c>
      <c r="D8430" t="s">
        <v>16</v>
      </c>
      <c r="E8430">
        <v>1933769.811</v>
      </c>
      <c r="F8430">
        <v>5616393.5329999998</v>
      </c>
      <c r="G8430" s="1">
        <v>39234</v>
      </c>
      <c r="H8430" s="1">
        <v>46538</v>
      </c>
      <c r="I8430" t="s">
        <v>144</v>
      </c>
      <c r="J8430" t="s">
        <v>149</v>
      </c>
      <c r="K8430">
        <v>79924</v>
      </c>
      <c r="L8430">
        <v>30</v>
      </c>
      <c r="M8430" t="b">
        <v>0</v>
      </c>
      <c r="N8430" t="b">
        <v>0</v>
      </c>
    </row>
    <row r="8431" spans="1:14" x14ac:dyDescent="0.3">
      <c r="A8431" t="s">
        <v>19</v>
      </c>
      <c r="B8431" t="s">
        <v>19</v>
      </c>
      <c r="C8431" t="s">
        <v>16</v>
      </c>
      <c r="D8431" t="s">
        <v>16</v>
      </c>
      <c r="E8431">
        <v>1938706.6950000001</v>
      </c>
      <c r="F8431">
        <v>5606604.5180000002</v>
      </c>
      <c r="G8431" s="1">
        <v>39202</v>
      </c>
      <c r="H8431" s="1">
        <v>45808</v>
      </c>
      <c r="I8431" t="s">
        <v>144</v>
      </c>
      <c r="J8431" t="s">
        <v>149</v>
      </c>
      <c r="K8431">
        <v>259428</v>
      </c>
      <c r="L8431">
        <v>11</v>
      </c>
      <c r="M8431" t="b">
        <v>0</v>
      </c>
      <c r="N8431" t="b">
        <v>0</v>
      </c>
    </row>
    <row r="8432" spans="1:14" x14ac:dyDescent="0.3">
      <c r="A8432" t="s">
        <v>19</v>
      </c>
      <c r="B8432" t="s">
        <v>19</v>
      </c>
      <c r="C8432" t="s">
        <v>16</v>
      </c>
      <c r="D8432" t="s">
        <v>16</v>
      </c>
      <c r="E8432">
        <v>1928626.4380000001</v>
      </c>
      <c r="F8432">
        <v>5614740.1129999999</v>
      </c>
      <c r="G8432" s="1">
        <v>39307</v>
      </c>
      <c r="H8432" s="1">
        <v>46904</v>
      </c>
      <c r="I8432" t="s">
        <v>144</v>
      </c>
      <c r="K8432">
        <v>34060</v>
      </c>
      <c r="L8432">
        <v>13</v>
      </c>
      <c r="M8432" t="b">
        <v>0</v>
      </c>
      <c r="N8432" t="b">
        <v>0</v>
      </c>
    </row>
    <row r="8433" spans="1:14" x14ac:dyDescent="0.3">
      <c r="A8433" t="s">
        <v>19</v>
      </c>
      <c r="B8433" t="s">
        <v>19</v>
      </c>
      <c r="C8433" t="s">
        <v>16</v>
      </c>
      <c r="D8433" t="s">
        <v>16</v>
      </c>
      <c r="E8433">
        <v>1934496.56</v>
      </c>
      <c r="F8433">
        <v>5602978.807</v>
      </c>
      <c r="G8433" s="1">
        <v>39309</v>
      </c>
      <c r="H8433" s="1">
        <v>44712</v>
      </c>
      <c r="I8433" t="s">
        <v>144</v>
      </c>
      <c r="J8433" t="s">
        <v>149</v>
      </c>
      <c r="K8433">
        <v>7800</v>
      </c>
      <c r="L8433">
        <v>2</v>
      </c>
      <c r="M8433" t="b">
        <v>0</v>
      </c>
      <c r="N8433" t="b">
        <v>0</v>
      </c>
    </row>
    <row r="8434" spans="1:14" x14ac:dyDescent="0.3">
      <c r="A8434" t="s">
        <v>19</v>
      </c>
      <c r="B8434" t="s">
        <v>19</v>
      </c>
      <c r="C8434" t="s">
        <v>16</v>
      </c>
      <c r="D8434" t="s">
        <v>16</v>
      </c>
      <c r="E8434">
        <v>1932481.727</v>
      </c>
      <c r="F8434">
        <v>5615899.5930000003</v>
      </c>
      <c r="G8434" s="1">
        <v>39234</v>
      </c>
      <c r="H8434" s="1">
        <v>46538</v>
      </c>
      <c r="I8434" t="s">
        <v>144</v>
      </c>
      <c r="J8434" t="s">
        <v>149</v>
      </c>
      <c r="K8434">
        <v>162656</v>
      </c>
      <c r="L8434">
        <v>13</v>
      </c>
      <c r="M8434" t="b">
        <v>0</v>
      </c>
      <c r="N8434" t="b">
        <v>0</v>
      </c>
    </row>
    <row r="8435" spans="1:14" x14ac:dyDescent="0.3">
      <c r="A8435" t="s">
        <v>19</v>
      </c>
      <c r="B8435" t="s">
        <v>19</v>
      </c>
      <c r="C8435" t="s">
        <v>16</v>
      </c>
      <c r="D8435" t="s">
        <v>16</v>
      </c>
      <c r="E8435">
        <v>1932804.794</v>
      </c>
      <c r="F8435">
        <v>5616615.4029999999</v>
      </c>
      <c r="G8435" s="1">
        <v>39234</v>
      </c>
      <c r="H8435" s="1">
        <v>46538</v>
      </c>
      <c r="I8435" t="s">
        <v>144</v>
      </c>
      <c r="J8435" t="s">
        <v>149</v>
      </c>
      <c r="K8435">
        <v>225368</v>
      </c>
      <c r="L8435">
        <v>10</v>
      </c>
      <c r="M8435" t="b">
        <v>0</v>
      </c>
      <c r="N8435" t="b">
        <v>0</v>
      </c>
    </row>
    <row r="8436" spans="1:14" x14ac:dyDescent="0.3">
      <c r="A8436" t="s">
        <v>14</v>
      </c>
      <c r="B8436" t="s">
        <v>15</v>
      </c>
      <c r="C8436" t="s">
        <v>31</v>
      </c>
      <c r="D8436" t="s">
        <v>31</v>
      </c>
      <c r="E8436">
        <v>1823890</v>
      </c>
      <c r="F8436">
        <v>5493490</v>
      </c>
      <c r="G8436" s="1">
        <v>41068</v>
      </c>
      <c r="H8436" s="1">
        <v>11140</v>
      </c>
      <c r="I8436" t="s">
        <v>82</v>
      </c>
      <c r="J8436" t="s">
        <v>83</v>
      </c>
      <c r="K8436">
        <v>16060</v>
      </c>
      <c r="L8436">
        <v>0.50900000000000001</v>
      </c>
      <c r="M8436" t="b">
        <v>0</v>
      </c>
      <c r="N8436" t="b">
        <v>0</v>
      </c>
    </row>
    <row r="8437" spans="1:14" x14ac:dyDescent="0.3">
      <c r="A8437" t="s">
        <v>19</v>
      </c>
      <c r="B8437" t="s">
        <v>19</v>
      </c>
      <c r="C8437" t="s">
        <v>16</v>
      </c>
      <c r="D8437" t="s">
        <v>16</v>
      </c>
      <c r="E8437">
        <v>1934046.3019999999</v>
      </c>
      <c r="F8437">
        <v>5615743.9970000004</v>
      </c>
      <c r="G8437" s="1">
        <v>39234</v>
      </c>
      <c r="H8437" s="1">
        <v>46538</v>
      </c>
      <c r="I8437" t="s">
        <v>144</v>
      </c>
      <c r="J8437" t="s">
        <v>149</v>
      </c>
      <c r="K8437">
        <v>20436</v>
      </c>
      <c r="L8437">
        <v>13</v>
      </c>
      <c r="M8437" t="b">
        <v>0</v>
      </c>
      <c r="N8437" t="b">
        <v>0</v>
      </c>
    </row>
    <row r="8438" spans="1:14" x14ac:dyDescent="0.3">
      <c r="A8438" t="s">
        <v>19</v>
      </c>
      <c r="B8438" t="s">
        <v>19</v>
      </c>
      <c r="C8438" t="s">
        <v>16</v>
      </c>
      <c r="D8438" t="s">
        <v>16</v>
      </c>
      <c r="E8438">
        <v>1934508.2139999999</v>
      </c>
      <c r="F8438">
        <v>5614361.8080000002</v>
      </c>
      <c r="G8438" s="1">
        <v>39234</v>
      </c>
      <c r="H8438" s="1">
        <v>46538</v>
      </c>
      <c r="I8438" t="s">
        <v>144</v>
      </c>
      <c r="J8438" t="s">
        <v>149</v>
      </c>
      <c r="K8438">
        <v>52000</v>
      </c>
      <c r="L8438">
        <v>13</v>
      </c>
      <c r="M8438" t="b">
        <v>0</v>
      </c>
      <c r="N8438" t="b">
        <v>0</v>
      </c>
    </row>
    <row r="8439" spans="1:14" x14ac:dyDescent="0.3">
      <c r="A8439" t="s">
        <v>19</v>
      </c>
      <c r="B8439" t="s">
        <v>19</v>
      </c>
      <c r="C8439" t="s">
        <v>16</v>
      </c>
      <c r="D8439" t="s">
        <v>16</v>
      </c>
      <c r="E8439">
        <v>1932353.8629999999</v>
      </c>
      <c r="F8439">
        <v>5615134.8090000004</v>
      </c>
      <c r="G8439" s="1">
        <v>39234</v>
      </c>
      <c r="H8439" s="1">
        <v>46538</v>
      </c>
      <c r="I8439" t="s">
        <v>144</v>
      </c>
      <c r="J8439" t="s">
        <v>149</v>
      </c>
      <c r="K8439">
        <v>15340</v>
      </c>
      <c r="L8439">
        <v>2</v>
      </c>
      <c r="M8439" t="b">
        <v>0</v>
      </c>
      <c r="N8439" t="b">
        <v>0</v>
      </c>
    </row>
    <row r="8440" spans="1:14" x14ac:dyDescent="0.3">
      <c r="A8440" t="s">
        <v>19</v>
      </c>
      <c r="B8440" t="s">
        <v>19</v>
      </c>
      <c r="C8440" t="s">
        <v>16</v>
      </c>
      <c r="D8440" t="s">
        <v>16</v>
      </c>
      <c r="E8440">
        <v>1935093.956</v>
      </c>
      <c r="F8440">
        <v>5603658.6229999997</v>
      </c>
      <c r="G8440" s="1">
        <v>39318</v>
      </c>
      <c r="H8440" s="1">
        <v>42886</v>
      </c>
      <c r="I8440" t="s">
        <v>144</v>
      </c>
      <c r="J8440" t="s">
        <v>149</v>
      </c>
      <c r="K8440">
        <v>44460</v>
      </c>
      <c r="L8440">
        <v>5.5</v>
      </c>
      <c r="M8440" t="b">
        <v>0</v>
      </c>
      <c r="N8440" t="b">
        <v>0</v>
      </c>
    </row>
    <row r="8441" spans="1:14" x14ac:dyDescent="0.3">
      <c r="A8441" t="s">
        <v>74</v>
      </c>
      <c r="B8441" t="s">
        <v>15</v>
      </c>
      <c r="C8441" t="s">
        <v>16</v>
      </c>
      <c r="D8441" t="s">
        <v>16</v>
      </c>
      <c r="E8441">
        <v>1933603.3529999999</v>
      </c>
      <c r="F8441">
        <v>5614298.4349999996</v>
      </c>
      <c r="G8441" s="1">
        <v>39400</v>
      </c>
      <c r="H8441" s="1">
        <v>46538</v>
      </c>
      <c r="I8441" t="s">
        <v>144</v>
      </c>
      <c r="J8441" t="s">
        <v>149</v>
      </c>
      <c r="K8441">
        <v>208000</v>
      </c>
      <c r="L8441">
        <v>13</v>
      </c>
      <c r="M8441" t="b">
        <v>0</v>
      </c>
      <c r="N8441" t="b">
        <v>0</v>
      </c>
    </row>
    <row r="8442" spans="1:14" x14ac:dyDescent="0.3">
      <c r="A8442" t="s">
        <v>19</v>
      </c>
      <c r="B8442" t="s">
        <v>19</v>
      </c>
      <c r="C8442" t="s">
        <v>16</v>
      </c>
      <c r="D8442" t="s">
        <v>16</v>
      </c>
      <c r="E8442">
        <v>1926377.7579999999</v>
      </c>
      <c r="F8442">
        <v>5619142.4119999995</v>
      </c>
      <c r="G8442" s="1">
        <v>40361</v>
      </c>
      <c r="H8442" s="1">
        <v>46904</v>
      </c>
      <c r="I8442" t="s">
        <v>144</v>
      </c>
      <c r="K8442">
        <v>40463</v>
      </c>
      <c r="L8442">
        <v>20</v>
      </c>
      <c r="M8442" t="b">
        <v>0</v>
      </c>
      <c r="N8442" t="b">
        <v>0</v>
      </c>
    </row>
    <row r="8443" spans="1:14" x14ac:dyDescent="0.3">
      <c r="A8443" t="s">
        <v>19</v>
      </c>
      <c r="B8443" t="s">
        <v>19</v>
      </c>
      <c r="C8443" t="s">
        <v>16</v>
      </c>
      <c r="D8443" t="s">
        <v>16</v>
      </c>
      <c r="E8443">
        <v>1932712.5819999999</v>
      </c>
      <c r="F8443">
        <v>5616969.7130000005</v>
      </c>
      <c r="G8443" s="1">
        <v>39234</v>
      </c>
      <c r="H8443" s="1">
        <v>46538</v>
      </c>
      <c r="I8443" t="s">
        <v>144</v>
      </c>
      <c r="J8443" t="s">
        <v>149</v>
      </c>
      <c r="K8443">
        <v>56368</v>
      </c>
      <c r="L8443">
        <v>6.7</v>
      </c>
      <c r="M8443" t="b">
        <v>0</v>
      </c>
      <c r="N8443" t="b">
        <v>0</v>
      </c>
    </row>
    <row r="8444" spans="1:14" x14ac:dyDescent="0.3">
      <c r="A8444" t="s">
        <v>19</v>
      </c>
      <c r="B8444" t="s">
        <v>19</v>
      </c>
      <c r="C8444" t="s">
        <v>16</v>
      </c>
      <c r="D8444" t="s">
        <v>16</v>
      </c>
      <c r="E8444">
        <v>1934148.023</v>
      </c>
      <c r="F8444">
        <v>5613872.2070000004</v>
      </c>
      <c r="G8444" s="1">
        <v>39234</v>
      </c>
      <c r="H8444" s="1">
        <v>46538</v>
      </c>
      <c r="I8444" t="s">
        <v>144</v>
      </c>
      <c r="J8444" t="s">
        <v>149</v>
      </c>
      <c r="K8444">
        <v>7800</v>
      </c>
      <c r="L8444">
        <v>1.2</v>
      </c>
      <c r="M8444" t="b">
        <v>0</v>
      </c>
      <c r="N8444" t="b">
        <v>0</v>
      </c>
    </row>
    <row r="8445" spans="1:14" x14ac:dyDescent="0.3">
      <c r="A8445" t="s">
        <v>19</v>
      </c>
      <c r="B8445" t="s">
        <v>19</v>
      </c>
      <c r="C8445" t="s">
        <v>16</v>
      </c>
      <c r="D8445" t="s">
        <v>16</v>
      </c>
      <c r="E8445">
        <v>1934729.74</v>
      </c>
      <c r="F8445">
        <v>5613411.9560000002</v>
      </c>
      <c r="G8445" s="1">
        <v>39234</v>
      </c>
      <c r="H8445" s="1">
        <v>46538</v>
      </c>
      <c r="I8445" t="s">
        <v>144</v>
      </c>
      <c r="J8445" t="s">
        <v>149</v>
      </c>
      <c r="K8445">
        <v>99216</v>
      </c>
      <c r="L8445">
        <v>36.9</v>
      </c>
      <c r="M8445" t="b">
        <v>0</v>
      </c>
      <c r="N8445" t="b">
        <v>0</v>
      </c>
    </row>
    <row r="8446" spans="1:14" x14ac:dyDescent="0.3">
      <c r="A8446" t="s">
        <v>19</v>
      </c>
      <c r="B8446" t="s">
        <v>19</v>
      </c>
      <c r="C8446" t="s">
        <v>16</v>
      </c>
      <c r="D8446" t="s">
        <v>16</v>
      </c>
      <c r="E8446">
        <v>1933830.5060000001</v>
      </c>
      <c r="F8446">
        <v>5614503.7130000005</v>
      </c>
      <c r="G8446" s="1">
        <v>39234</v>
      </c>
      <c r="H8446" s="1">
        <v>46538</v>
      </c>
      <c r="I8446" t="s">
        <v>144</v>
      </c>
      <c r="J8446" t="s">
        <v>149</v>
      </c>
      <c r="K8446">
        <v>26000</v>
      </c>
      <c r="L8446">
        <v>13</v>
      </c>
      <c r="M8446" t="b">
        <v>0</v>
      </c>
      <c r="N8446" t="b">
        <v>0</v>
      </c>
    </row>
    <row r="8447" spans="1:14" x14ac:dyDescent="0.3">
      <c r="A8447" t="s">
        <v>19</v>
      </c>
      <c r="B8447" t="s">
        <v>19</v>
      </c>
      <c r="C8447" t="s">
        <v>16</v>
      </c>
      <c r="D8447" t="s">
        <v>16</v>
      </c>
      <c r="E8447">
        <v>1927240.6740000001</v>
      </c>
      <c r="F8447">
        <v>5618855.4740000004</v>
      </c>
      <c r="G8447" s="1">
        <v>40361</v>
      </c>
      <c r="H8447" s="1">
        <v>46904</v>
      </c>
      <c r="I8447" t="s">
        <v>144</v>
      </c>
      <c r="K8447">
        <v>53950</v>
      </c>
      <c r="L8447">
        <v>18.899999999999999</v>
      </c>
      <c r="M8447" t="b">
        <v>0</v>
      </c>
      <c r="N8447" t="b">
        <v>0</v>
      </c>
    </row>
    <row r="8448" spans="1:14" x14ac:dyDescent="0.3">
      <c r="A8448" t="s">
        <v>19</v>
      </c>
      <c r="B8448" t="s">
        <v>19</v>
      </c>
      <c r="C8448" t="s">
        <v>16</v>
      </c>
      <c r="D8448" t="s">
        <v>16</v>
      </c>
      <c r="E8448">
        <v>1934679.5930000001</v>
      </c>
      <c r="F8448">
        <v>5616711.1689999998</v>
      </c>
      <c r="G8448" s="1">
        <v>40310</v>
      </c>
      <c r="H8448" s="1">
        <v>46538</v>
      </c>
      <c r="I8448" t="s">
        <v>144</v>
      </c>
      <c r="J8448" t="s">
        <v>149</v>
      </c>
      <c r="K8448">
        <v>139828</v>
      </c>
      <c r="L8448">
        <v>25</v>
      </c>
      <c r="M8448" t="b">
        <v>0</v>
      </c>
      <c r="N8448" t="b">
        <v>0</v>
      </c>
    </row>
    <row r="8449" spans="1:14" x14ac:dyDescent="0.3">
      <c r="A8449" t="s">
        <v>19</v>
      </c>
      <c r="B8449" t="s">
        <v>19</v>
      </c>
      <c r="C8449" t="s">
        <v>16</v>
      </c>
      <c r="D8449" t="s">
        <v>16</v>
      </c>
      <c r="E8449">
        <v>1934041.7490000001</v>
      </c>
      <c r="F8449">
        <v>5617343.5599999996</v>
      </c>
      <c r="G8449" s="1">
        <v>40933</v>
      </c>
      <c r="H8449" s="1">
        <v>46538</v>
      </c>
      <c r="I8449" t="s">
        <v>144</v>
      </c>
      <c r="J8449" t="s">
        <v>149</v>
      </c>
      <c r="K8449">
        <v>41265</v>
      </c>
      <c r="L8449">
        <v>25</v>
      </c>
      <c r="M8449" t="b">
        <v>0</v>
      </c>
      <c r="N8449" t="b">
        <v>0</v>
      </c>
    </row>
    <row r="8450" spans="1:14" x14ac:dyDescent="0.3">
      <c r="A8450" t="s">
        <v>19</v>
      </c>
      <c r="B8450" t="s">
        <v>19</v>
      </c>
      <c r="C8450" t="s">
        <v>16</v>
      </c>
      <c r="D8450" t="s">
        <v>16</v>
      </c>
      <c r="E8450">
        <v>1933369.615</v>
      </c>
      <c r="F8450">
        <v>5615823.8360000001</v>
      </c>
      <c r="G8450" s="1">
        <v>39234</v>
      </c>
      <c r="H8450" s="1">
        <v>46538</v>
      </c>
      <c r="I8450" t="s">
        <v>144</v>
      </c>
      <c r="J8450" t="s">
        <v>149</v>
      </c>
      <c r="K8450">
        <v>182000</v>
      </c>
      <c r="L8450">
        <v>25</v>
      </c>
      <c r="M8450" t="b">
        <v>0</v>
      </c>
      <c r="N8450" t="b">
        <v>0</v>
      </c>
    </row>
    <row r="8451" spans="1:14" x14ac:dyDescent="0.3">
      <c r="A8451" t="s">
        <v>19</v>
      </c>
      <c r="B8451" t="s">
        <v>19</v>
      </c>
      <c r="C8451" t="s">
        <v>16</v>
      </c>
      <c r="D8451" t="s">
        <v>16</v>
      </c>
      <c r="E8451">
        <v>1933998.6939999999</v>
      </c>
      <c r="F8451">
        <v>5604442.0650000004</v>
      </c>
      <c r="G8451" s="1">
        <v>39400</v>
      </c>
      <c r="H8451" s="1">
        <v>44742</v>
      </c>
      <c r="I8451" t="s">
        <v>144</v>
      </c>
      <c r="J8451" t="s">
        <v>149</v>
      </c>
      <c r="K8451">
        <v>72124</v>
      </c>
      <c r="L8451">
        <v>10</v>
      </c>
      <c r="M8451" t="b">
        <v>0</v>
      </c>
      <c r="N8451" t="b">
        <v>0</v>
      </c>
    </row>
    <row r="8452" spans="1:14" x14ac:dyDescent="0.3">
      <c r="A8452" t="s">
        <v>19</v>
      </c>
      <c r="B8452" t="s">
        <v>19</v>
      </c>
      <c r="C8452" t="s">
        <v>16</v>
      </c>
      <c r="D8452" t="s">
        <v>16</v>
      </c>
      <c r="E8452">
        <v>1906448.2290000001</v>
      </c>
      <c r="F8452">
        <v>5608445.7999999998</v>
      </c>
      <c r="G8452" s="1">
        <v>40147</v>
      </c>
      <c r="H8452" s="1">
        <v>42155</v>
      </c>
      <c r="I8452" t="s">
        <v>144</v>
      </c>
      <c r="K8452">
        <v>145600</v>
      </c>
      <c r="L8452">
        <v>8.1</v>
      </c>
      <c r="M8452" t="b">
        <v>0</v>
      </c>
      <c r="N8452" t="b">
        <v>0</v>
      </c>
    </row>
    <row r="8453" spans="1:14" x14ac:dyDescent="0.3">
      <c r="A8453" t="s">
        <v>19</v>
      </c>
      <c r="B8453" t="s">
        <v>19</v>
      </c>
      <c r="C8453" t="s">
        <v>16</v>
      </c>
      <c r="D8453" t="s">
        <v>16</v>
      </c>
      <c r="E8453">
        <v>1933787.561</v>
      </c>
      <c r="F8453">
        <v>5604185.7599999998</v>
      </c>
      <c r="G8453" s="1">
        <v>39309</v>
      </c>
      <c r="H8453" s="1">
        <v>44712</v>
      </c>
      <c r="I8453" t="s">
        <v>144</v>
      </c>
      <c r="J8453" t="s">
        <v>149</v>
      </c>
      <c r="K8453">
        <v>67600</v>
      </c>
      <c r="L8453">
        <v>15</v>
      </c>
      <c r="M8453" t="b">
        <v>0</v>
      </c>
      <c r="N8453" t="b">
        <v>0</v>
      </c>
    </row>
    <row r="8454" spans="1:14" x14ac:dyDescent="0.3">
      <c r="A8454" t="s">
        <v>19</v>
      </c>
      <c r="B8454" t="s">
        <v>19</v>
      </c>
      <c r="C8454" t="s">
        <v>16</v>
      </c>
      <c r="D8454" t="s">
        <v>16</v>
      </c>
      <c r="E8454">
        <v>1933859.6780000001</v>
      </c>
      <c r="F8454">
        <v>5604005.6090000002</v>
      </c>
      <c r="G8454" s="1">
        <v>39309</v>
      </c>
      <c r="H8454" s="1">
        <v>44712</v>
      </c>
      <c r="I8454" t="s">
        <v>144</v>
      </c>
      <c r="J8454" t="s">
        <v>149</v>
      </c>
      <c r="K8454">
        <v>67600</v>
      </c>
      <c r="L8454">
        <v>15</v>
      </c>
      <c r="M8454" t="b">
        <v>0</v>
      </c>
      <c r="N8454" t="b">
        <v>0</v>
      </c>
    </row>
    <row r="8455" spans="1:14" x14ac:dyDescent="0.3">
      <c r="A8455" t="s">
        <v>78</v>
      </c>
      <c r="B8455" t="s">
        <v>15</v>
      </c>
      <c r="C8455" t="s">
        <v>16</v>
      </c>
      <c r="D8455" t="s">
        <v>16</v>
      </c>
      <c r="E8455">
        <v>1933859.6780000001</v>
      </c>
      <c r="F8455">
        <v>5604005.6090000002</v>
      </c>
      <c r="G8455" s="1">
        <v>39309</v>
      </c>
      <c r="H8455" s="1">
        <v>44712</v>
      </c>
      <c r="I8455" t="s">
        <v>144</v>
      </c>
      <c r="J8455" t="s">
        <v>149</v>
      </c>
      <c r="K8455">
        <v>6480</v>
      </c>
      <c r="L8455">
        <v>10.71428571</v>
      </c>
      <c r="M8455" t="b">
        <v>0</v>
      </c>
      <c r="N8455" t="b">
        <v>0</v>
      </c>
    </row>
    <row r="8456" spans="1:14" x14ac:dyDescent="0.3">
      <c r="A8456" t="s">
        <v>19</v>
      </c>
      <c r="B8456" t="s">
        <v>19</v>
      </c>
      <c r="C8456" t="s">
        <v>16</v>
      </c>
      <c r="D8456" t="s">
        <v>16</v>
      </c>
      <c r="E8456">
        <v>1931179.939</v>
      </c>
      <c r="F8456">
        <v>5620200.2690000003</v>
      </c>
      <c r="G8456" s="1">
        <v>39308</v>
      </c>
      <c r="H8456" s="1">
        <v>42886</v>
      </c>
      <c r="I8456" t="s">
        <v>144</v>
      </c>
      <c r="K8456">
        <v>34060</v>
      </c>
      <c r="L8456">
        <v>2.5</v>
      </c>
      <c r="M8456" t="b">
        <v>0</v>
      </c>
      <c r="N8456" t="b">
        <v>0</v>
      </c>
    </row>
    <row r="8457" spans="1:14" x14ac:dyDescent="0.3">
      <c r="A8457" t="s">
        <v>19</v>
      </c>
      <c r="B8457" t="s">
        <v>19</v>
      </c>
      <c r="C8457" t="s">
        <v>16</v>
      </c>
      <c r="D8457" t="s">
        <v>16</v>
      </c>
      <c r="E8457">
        <v>1932328.79</v>
      </c>
      <c r="F8457">
        <v>5615278.9390000002</v>
      </c>
      <c r="G8457" s="1">
        <v>39234</v>
      </c>
      <c r="H8457" s="1">
        <v>46538</v>
      </c>
      <c r="I8457" t="s">
        <v>144</v>
      </c>
      <c r="J8457" t="s">
        <v>149</v>
      </c>
      <c r="K8457">
        <v>40820</v>
      </c>
      <c r="L8457">
        <v>19.5</v>
      </c>
      <c r="M8457" t="b">
        <v>0</v>
      </c>
      <c r="N8457" t="b">
        <v>0</v>
      </c>
    </row>
    <row r="8458" spans="1:14" x14ac:dyDescent="0.3">
      <c r="A8458" t="s">
        <v>19</v>
      </c>
      <c r="B8458" t="s">
        <v>19</v>
      </c>
      <c r="C8458" t="s">
        <v>16</v>
      </c>
      <c r="D8458" t="s">
        <v>16</v>
      </c>
      <c r="E8458">
        <v>1934736.665</v>
      </c>
      <c r="F8458">
        <v>5613666.2070000004</v>
      </c>
      <c r="G8458" s="1">
        <v>40946</v>
      </c>
      <c r="H8458" s="1">
        <v>46538</v>
      </c>
      <c r="I8458" t="s">
        <v>144</v>
      </c>
      <c r="J8458" t="s">
        <v>149</v>
      </c>
      <c r="K8458">
        <v>67600</v>
      </c>
      <c r="L8458">
        <v>13</v>
      </c>
      <c r="M8458" t="b">
        <v>0</v>
      </c>
      <c r="N8458" t="b">
        <v>0</v>
      </c>
    </row>
    <row r="8459" spans="1:14" x14ac:dyDescent="0.3">
      <c r="A8459" t="s">
        <v>19</v>
      </c>
      <c r="B8459" t="s">
        <v>19</v>
      </c>
      <c r="C8459" t="s">
        <v>16</v>
      </c>
      <c r="D8459" t="s">
        <v>16</v>
      </c>
      <c r="E8459">
        <v>1927226.4010000001</v>
      </c>
      <c r="F8459">
        <v>5616807.5460000001</v>
      </c>
      <c r="G8459" s="1">
        <v>39304</v>
      </c>
      <c r="H8459" s="1">
        <v>46904</v>
      </c>
      <c r="I8459" t="s">
        <v>144</v>
      </c>
      <c r="K8459">
        <v>238420</v>
      </c>
      <c r="L8459">
        <v>10</v>
      </c>
      <c r="M8459" t="b">
        <v>0</v>
      </c>
      <c r="N8459" t="b">
        <v>0</v>
      </c>
    </row>
    <row r="8460" spans="1:14" x14ac:dyDescent="0.3">
      <c r="A8460" t="s">
        <v>19</v>
      </c>
      <c r="B8460" t="s">
        <v>19</v>
      </c>
      <c r="C8460" t="s">
        <v>16</v>
      </c>
      <c r="D8460" t="s">
        <v>16</v>
      </c>
      <c r="E8460">
        <v>1923032.1629999999</v>
      </c>
      <c r="F8460">
        <v>5612085.6950000003</v>
      </c>
      <c r="G8460" s="1">
        <v>39254</v>
      </c>
      <c r="H8460" s="1">
        <v>46173</v>
      </c>
      <c r="I8460" t="s">
        <v>144</v>
      </c>
      <c r="K8460">
        <v>71812</v>
      </c>
      <c r="L8460">
        <v>5.6</v>
      </c>
      <c r="M8460" t="b">
        <v>0</v>
      </c>
      <c r="N8460" t="b">
        <v>0</v>
      </c>
    </row>
    <row r="8461" spans="1:14" x14ac:dyDescent="0.3">
      <c r="A8461" t="s">
        <v>19</v>
      </c>
      <c r="B8461" t="s">
        <v>19</v>
      </c>
      <c r="C8461" t="s">
        <v>16</v>
      </c>
      <c r="D8461" t="s">
        <v>16</v>
      </c>
      <c r="E8461">
        <v>1937096.4790000001</v>
      </c>
      <c r="F8461">
        <v>5608802.2029999997</v>
      </c>
      <c r="G8461" s="1">
        <v>39209</v>
      </c>
      <c r="H8461" s="1">
        <v>45808</v>
      </c>
      <c r="I8461" t="s">
        <v>144</v>
      </c>
      <c r="J8461" t="s">
        <v>149</v>
      </c>
      <c r="K8461">
        <v>14092</v>
      </c>
      <c r="L8461">
        <v>6.6</v>
      </c>
      <c r="M8461" t="b">
        <v>0</v>
      </c>
      <c r="N8461" t="b">
        <v>0</v>
      </c>
    </row>
    <row r="8462" spans="1:14" x14ac:dyDescent="0.3">
      <c r="A8462" t="s">
        <v>19</v>
      </c>
      <c r="B8462" t="s">
        <v>19</v>
      </c>
      <c r="C8462" t="s">
        <v>16</v>
      </c>
      <c r="D8462" t="s">
        <v>16</v>
      </c>
      <c r="E8462">
        <v>1922548.0319999999</v>
      </c>
      <c r="F8462">
        <v>5601210.8269999996</v>
      </c>
      <c r="G8462" s="1">
        <v>40612</v>
      </c>
      <c r="H8462" s="1">
        <v>45077</v>
      </c>
      <c r="I8462" t="s">
        <v>144</v>
      </c>
      <c r="J8462" t="s">
        <v>149</v>
      </c>
      <c r="K8462">
        <v>719108</v>
      </c>
      <c r="L8462">
        <v>46</v>
      </c>
      <c r="M8462" t="b">
        <v>0</v>
      </c>
      <c r="N8462" t="b">
        <v>0</v>
      </c>
    </row>
    <row r="8463" spans="1:14" x14ac:dyDescent="0.3">
      <c r="A8463" t="s">
        <v>19</v>
      </c>
      <c r="B8463" t="s">
        <v>19</v>
      </c>
      <c r="C8463" t="s">
        <v>31</v>
      </c>
      <c r="D8463" t="s">
        <v>31</v>
      </c>
      <c r="E8463">
        <v>1936013.233</v>
      </c>
      <c r="F8463">
        <v>5588763.6569999997</v>
      </c>
      <c r="G8463" s="1">
        <v>39360</v>
      </c>
      <c r="H8463" s="1">
        <v>43616</v>
      </c>
      <c r="I8463" t="s">
        <v>144</v>
      </c>
      <c r="J8463" t="s">
        <v>145</v>
      </c>
      <c r="K8463">
        <v>19760</v>
      </c>
      <c r="L8463">
        <v>2.5</v>
      </c>
      <c r="M8463" t="b">
        <v>0</v>
      </c>
      <c r="N8463" t="b">
        <v>0</v>
      </c>
    </row>
    <row r="8464" spans="1:14" x14ac:dyDescent="0.3">
      <c r="A8464" t="s">
        <v>78</v>
      </c>
      <c r="B8464" t="s">
        <v>15</v>
      </c>
      <c r="C8464" t="s">
        <v>16</v>
      </c>
      <c r="D8464" t="s">
        <v>16</v>
      </c>
      <c r="E8464">
        <v>1933088.763</v>
      </c>
      <c r="F8464">
        <v>5614568.5190000003</v>
      </c>
      <c r="G8464" s="1">
        <v>39234</v>
      </c>
      <c r="H8464" s="1">
        <v>46538</v>
      </c>
      <c r="I8464" t="s">
        <v>144</v>
      </c>
      <c r="J8464" t="s">
        <v>149</v>
      </c>
      <c r="K8464">
        <v>6912</v>
      </c>
      <c r="L8464">
        <v>11.42857143</v>
      </c>
      <c r="M8464" t="b">
        <v>0</v>
      </c>
      <c r="N8464" t="b">
        <v>0</v>
      </c>
    </row>
    <row r="8465" spans="1:14" x14ac:dyDescent="0.3">
      <c r="A8465" t="s">
        <v>78</v>
      </c>
      <c r="B8465" t="s">
        <v>15</v>
      </c>
      <c r="C8465" t="s">
        <v>16</v>
      </c>
      <c r="D8465" t="s">
        <v>16</v>
      </c>
      <c r="E8465">
        <v>1933453.7890000001</v>
      </c>
      <c r="F8465">
        <v>5615550.5999999996</v>
      </c>
      <c r="G8465" s="1">
        <v>39234</v>
      </c>
      <c r="H8465" s="1">
        <v>46538</v>
      </c>
      <c r="I8465" t="s">
        <v>144</v>
      </c>
      <c r="J8465" t="s">
        <v>149</v>
      </c>
      <c r="K8465">
        <v>6048</v>
      </c>
      <c r="L8465">
        <v>10</v>
      </c>
      <c r="M8465" t="b">
        <v>0</v>
      </c>
      <c r="N8465" t="b">
        <v>0</v>
      </c>
    </row>
    <row r="8466" spans="1:14" x14ac:dyDescent="0.3">
      <c r="A8466" t="s">
        <v>19</v>
      </c>
      <c r="B8466" t="s">
        <v>19</v>
      </c>
      <c r="C8466" t="s">
        <v>16</v>
      </c>
      <c r="D8466" t="s">
        <v>16</v>
      </c>
      <c r="E8466">
        <v>1936010.446</v>
      </c>
      <c r="F8466">
        <v>5615105.057</v>
      </c>
      <c r="G8466" s="1">
        <v>41088</v>
      </c>
      <c r="H8466" s="1">
        <v>46538</v>
      </c>
      <c r="I8466" t="s">
        <v>144</v>
      </c>
      <c r="J8466" t="s">
        <v>149</v>
      </c>
      <c r="K8466">
        <v>119600</v>
      </c>
      <c r="L8466">
        <v>15</v>
      </c>
      <c r="M8466" t="b">
        <v>0</v>
      </c>
      <c r="N8466" t="b">
        <v>0</v>
      </c>
    </row>
    <row r="8467" spans="1:14" x14ac:dyDescent="0.3">
      <c r="A8467" t="s">
        <v>74</v>
      </c>
      <c r="B8467" t="s">
        <v>15</v>
      </c>
      <c r="C8467" t="s">
        <v>16</v>
      </c>
      <c r="D8467" t="s">
        <v>16</v>
      </c>
      <c r="E8467">
        <v>1935276.86</v>
      </c>
      <c r="F8467">
        <v>5617644.3030000003</v>
      </c>
      <c r="G8467" s="1">
        <v>40942</v>
      </c>
      <c r="H8467" s="1">
        <v>46538</v>
      </c>
      <c r="I8467" t="s">
        <v>144</v>
      </c>
      <c r="J8467" t="s">
        <v>149</v>
      </c>
      <c r="K8467">
        <v>17056</v>
      </c>
      <c r="L8467">
        <v>3.5</v>
      </c>
      <c r="M8467" t="b">
        <v>0</v>
      </c>
      <c r="N8467" t="b">
        <v>0</v>
      </c>
    </row>
    <row r="8468" spans="1:14" x14ac:dyDescent="0.3">
      <c r="A8468" t="s">
        <v>19</v>
      </c>
      <c r="B8468" t="s">
        <v>19</v>
      </c>
      <c r="C8468" t="s">
        <v>16</v>
      </c>
      <c r="D8468" t="s">
        <v>16</v>
      </c>
      <c r="E8468">
        <v>1928654.1910000001</v>
      </c>
      <c r="F8468">
        <v>5598630.182</v>
      </c>
      <c r="G8468" s="1">
        <v>41043</v>
      </c>
      <c r="H8468" s="1">
        <v>46538</v>
      </c>
      <c r="I8468" t="s">
        <v>144</v>
      </c>
      <c r="J8468" t="s">
        <v>149</v>
      </c>
      <c r="K8468">
        <v>41265</v>
      </c>
      <c r="L8468">
        <v>4.9000000000000004</v>
      </c>
      <c r="M8468" t="b">
        <v>0</v>
      </c>
      <c r="N8468" t="b">
        <v>0</v>
      </c>
    </row>
    <row r="8469" spans="1:14" x14ac:dyDescent="0.3">
      <c r="A8469" t="s">
        <v>19</v>
      </c>
      <c r="B8469" t="s">
        <v>19</v>
      </c>
      <c r="C8469" t="s">
        <v>16</v>
      </c>
      <c r="D8469" t="s">
        <v>16</v>
      </c>
      <c r="E8469">
        <v>1933453.7890000001</v>
      </c>
      <c r="F8469">
        <v>5615550.5999999996</v>
      </c>
      <c r="G8469" s="1">
        <v>39234</v>
      </c>
      <c r="H8469" s="1">
        <v>46538</v>
      </c>
      <c r="I8469" t="s">
        <v>144</v>
      </c>
      <c r="J8469" t="s">
        <v>149</v>
      </c>
      <c r="K8469">
        <v>384540</v>
      </c>
      <c r="L8469">
        <v>15.7</v>
      </c>
      <c r="M8469" t="b">
        <v>0</v>
      </c>
      <c r="N8469" t="b">
        <v>0</v>
      </c>
    </row>
    <row r="8470" spans="1:14" x14ac:dyDescent="0.3">
      <c r="A8470" t="s">
        <v>19</v>
      </c>
      <c r="B8470" t="s">
        <v>19</v>
      </c>
      <c r="C8470" t="s">
        <v>16</v>
      </c>
      <c r="D8470" t="s">
        <v>16</v>
      </c>
      <c r="E8470">
        <v>1933088.763</v>
      </c>
      <c r="F8470">
        <v>5614568.5190000003</v>
      </c>
      <c r="G8470" s="1">
        <v>39234</v>
      </c>
      <c r="H8470" s="1">
        <v>46538</v>
      </c>
      <c r="I8470" t="s">
        <v>144</v>
      </c>
      <c r="J8470" t="s">
        <v>149</v>
      </c>
      <c r="K8470">
        <v>450736</v>
      </c>
      <c r="L8470">
        <v>20.399999999999999</v>
      </c>
      <c r="M8470" t="b">
        <v>0</v>
      </c>
      <c r="N8470" t="b">
        <v>0</v>
      </c>
    </row>
    <row r="8471" spans="1:14" x14ac:dyDescent="0.3">
      <c r="A8471" t="s">
        <v>19</v>
      </c>
      <c r="B8471" t="s">
        <v>19</v>
      </c>
      <c r="C8471" t="s">
        <v>16</v>
      </c>
      <c r="D8471" t="s">
        <v>16</v>
      </c>
      <c r="E8471">
        <v>1931407.3</v>
      </c>
      <c r="F8471">
        <v>5632198.1169999996</v>
      </c>
      <c r="G8471" s="1">
        <v>39226</v>
      </c>
      <c r="H8471" s="1">
        <v>43982</v>
      </c>
      <c r="I8471" t="s">
        <v>144</v>
      </c>
      <c r="K8471">
        <v>43004</v>
      </c>
      <c r="L8471">
        <v>2.5</v>
      </c>
      <c r="M8471" t="b">
        <v>0</v>
      </c>
      <c r="N8471" t="b">
        <v>0</v>
      </c>
    </row>
    <row r="8472" spans="1:14" x14ac:dyDescent="0.3">
      <c r="A8472" t="s">
        <v>19</v>
      </c>
      <c r="B8472" t="s">
        <v>19</v>
      </c>
      <c r="C8472" t="s">
        <v>16</v>
      </c>
      <c r="D8472" t="s">
        <v>16</v>
      </c>
      <c r="E8472">
        <v>1934247.45</v>
      </c>
      <c r="F8472">
        <v>5615886.2070000004</v>
      </c>
      <c r="G8472" s="1">
        <v>39405</v>
      </c>
      <c r="H8472" s="1">
        <v>46538</v>
      </c>
      <c r="I8472" t="s">
        <v>144</v>
      </c>
      <c r="J8472" t="s">
        <v>149</v>
      </c>
      <c r="K8472">
        <v>56368</v>
      </c>
      <c r="L8472">
        <v>10</v>
      </c>
      <c r="M8472" t="b">
        <v>0</v>
      </c>
      <c r="N8472" t="b">
        <v>0</v>
      </c>
    </row>
    <row r="8473" spans="1:14" x14ac:dyDescent="0.3">
      <c r="A8473" t="s">
        <v>19</v>
      </c>
      <c r="B8473" t="s">
        <v>19</v>
      </c>
      <c r="C8473" t="s">
        <v>16</v>
      </c>
      <c r="D8473" t="s">
        <v>16</v>
      </c>
      <c r="E8473">
        <v>1934941.716</v>
      </c>
      <c r="F8473">
        <v>5617103.6490000002</v>
      </c>
      <c r="G8473" s="1">
        <v>39261</v>
      </c>
      <c r="H8473" s="1">
        <v>46538</v>
      </c>
      <c r="I8473" t="s">
        <v>144</v>
      </c>
      <c r="J8473" t="s">
        <v>149</v>
      </c>
      <c r="K8473">
        <v>34060</v>
      </c>
      <c r="L8473">
        <v>4.2</v>
      </c>
      <c r="M8473" t="b">
        <v>0</v>
      </c>
      <c r="N8473" t="b">
        <v>0</v>
      </c>
    </row>
    <row r="8474" spans="1:14" x14ac:dyDescent="0.3">
      <c r="A8474" t="s">
        <v>19</v>
      </c>
      <c r="B8474" t="s">
        <v>19</v>
      </c>
      <c r="C8474" t="s">
        <v>16</v>
      </c>
      <c r="D8474" t="s">
        <v>16</v>
      </c>
      <c r="E8474">
        <v>1934282.2450000001</v>
      </c>
      <c r="F8474">
        <v>5613590.9790000003</v>
      </c>
      <c r="G8474" s="1">
        <v>39261</v>
      </c>
      <c r="H8474" s="1">
        <v>46538</v>
      </c>
      <c r="I8474" t="s">
        <v>144</v>
      </c>
      <c r="J8474" t="s">
        <v>149</v>
      </c>
      <c r="K8474">
        <v>36400</v>
      </c>
      <c r="L8474">
        <v>5.6</v>
      </c>
      <c r="M8474" t="b">
        <v>0</v>
      </c>
      <c r="N8474" t="b">
        <v>0</v>
      </c>
    </row>
    <row r="8475" spans="1:14" x14ac:dyDescent="0.3">
      <c r="A8475" t="s">
        <v>19</v>
      </c>
      <c r="B8475" t="s">
        <v>19</v>
      </c>
      <c r="C8475" t="s">
        <v>16</v>
      </c>
      <c r="D8475" t="s">
        <v>16</v>
      </c>
      <c r="E8475">
        <v>1926745.3489999999</v>
      </c>
      <c r="F8475">
        <v>5618472.9249999998</v>
      </c>
      <c r="G8475" s="1">
        <v>40361</v>
      </c>
      <c r="H8475" s="1">
        <v>46904</v>
      </c>
      <c r="I8475" t="s">
        <v>144</v>
      </c>
      <c r="K8475">
        <v>49745</v>
      </c>
      <c r="L8475">
        <v>13</v>
      </c>
      <c r="M8475" t="b">
        <v>0</v>
      </c>
      <c r="N8475" t="b">
        <v>0</v>
      </c>
    </row>
    <row r="8476" spans="1:14" x14ac:dyDescent="0.3">
      <c r="A8476" t="s">
        <v>19</v>
      </c>
      <c r="B8476" t="s">
        <v>19</v>
      </c>
      <c r="C8476" t="s">
        <v>16</v>
      </c>
      <c r="D8476" t="s">
        <v>16</v>
      </c>
      <c r="E8476">
        <v>1927119.6440000001</v>
      </c>
      <c r="F8476">
        <v>5618628.2139999997</v>
      </c>
      <c r="G8476" s="1">
        <v>41171</v>
      </c>
      <c r="H8476" s="1">
        <v>46904</v>
      </c>
      <c r="I8476" t="s">
        <v>144</v>
      </c>
      <c r="K8476">
        <v>29873</v>
      </c>
      <c r="L8476">
        <v>16</v>
      </c>
      <c r="M8476" t="b">
        <v>0</v>
      </c>
      <c r="N8476" t="b">
        <v>0</v>
      </c>
    </row>
    <row r="8477" spans="1:14" x14ac:dyDescent="0.3">
      <c r="A8477" t="s">
        <v>19</v>
      </c>
      <c r="B8477" t="s">
        <v>19</v>
      </c>
      <c r="C8477" t="s">
        <v>16</v>
      </c>
      <c r="D8477" t="s">
        <v>16</v>
      </c>
      <c r="E8477">
        <v>1927642.209</v>
      </c>
      <c r="F8477">
        <v>5621113.7609999999</v>
      </c>
      <c r="G8477" s="1">
        <v>39239</v>
      </c>
      <c r="H8477" s="1">
        <v>42886</v>
      </c>
      <c r="I8477" t="s">
        <v>144</v>
      </c>
      <c r="K8477">
        <v>399516</v>
      </c>
      <c r="L8477">
        <v>33</v>
      </c>
      <c r="M8477" t="b">
        <v>0</v>
      </c>
      <c r="N8477" t="b">
        <v>0</v>
      </c>
    </row>
    <row r="8478" spans="1:14" x14ac:dyDescent="0.3">
      <c r="A8478" t="s">
        <v>40</v>
      </c>
      <c r="B8478" t="s">
        <v>40</v>
      </c>
      <c r="C8478" t="s">
        <v>16</v>
      </c>
      <c r="D8478" t="s">
        <v>16</v>
      </c>
      <c r="E8478">
        <v>1927720.6740000001</v>
      </c>
      <c r="F8478">
        <v>5622697.2989999996</v>
      </c>
      <c r="G8478" s="1">
        <v>40150</v>
      </c>
      <c r="H8478" s="1">
        <v>43251</v>
      </c>
      <c r="I8478" t="s">
        <v>144</v>
      </c>
      <c r="K8478">
        <v>21060</v>
      </c>
      <c r="L8478">
        <v>2.5</v>
      </c>
      <c r="M8478" t="b">
        <v>0</v>
      </c>
      <c r="N8478" t="b">
        <v>0</v>
      </c>
    </row>
    <row r="8479" spans="1:14" x14ac:dyDescent="0.3">
      <c r="A8479" t="s">
        <v>19</v>
      </c>
      <c r="B8479" t="s">
        <v>19</v>
      </c>
      <c r="C8479" t="s">
        <v>16</v>
      </c>
      <c r="D8479" t="s">
        <v>16</v>
      </c>
      <c r="E8479">
        <v>1931275.537</v>
      </c>
      <c r="F8479">
        <v>5602857.7980000004</v>
      </c>
      <c r="G8479" s="1">
        <v>39308</v>
      </c>
      <c r="H8479" s="1">
        <v>44347</v>
      </c>
      <c r="I8479" t="s">
        <v>144</v>
      </c>
      <c r="J8479" t="s">
        <v>149</v>
      </c>
      <c r="K8479">
        <v>52000</v>
      </c>
      <c r="L8479">
        <v>9.5</v>
      </c>
      <c r="M8479" t="b">
        <v>0</v>
      </c>
      <c r="N8479" t="b">
        <v>0</v>
      </c>
    </row>
    <row r="8480" spans="1:14" x14ac:dyDescent="0.3">
      <c r="A8480" t="s">
        <v>19</v>
      </c>
      <c r="B8480" t="s">
        <v>19</v>
      </c>
      <c r="C8480" t="s">
        <v>16</v>
      </c>
      <c r="D8480" t="s">
        <v>16</v>
      </c>
      <c r="E8480">
        <v>1922749.784</v>
      </c>
      <c r="F8480">
        <v>5612452.9280000003</v>
      </c>
      <c r="G8480" s="1">
        <v>39281</v>
      </c>
      <c r="H8480" s="1">
        <v>46173</v>
      </c>
      <c r="I8480" t="s">
        <v>144</v>
      </c>
      <c r="K8480">
        <v>518700</v>
      </c>
      <c r="L8480">
        <v>30</v>
      </c>
      <c r="M8480" t="b">
        <v>0</v>
      </c>
      <c r="N8480" t="b">
        <v>0</v>
      </c>
    </row>
    <row r="8481" spans="1:14" x14ac:dyDescent="0.3">
      <c r="A8481" t="s">
        <v>78</v>
      </c>
      <c r="B8481" t="s">
        <v>15</v>
      </c>
      <c r="C8481" t="s">
        <v>16</v>
      </c>
      <c r="D8481" t="s">
        <v>16</v>
      </c>
      <c r="E8481">
        <v>1937991.61</v>
      </c>
      <c r="F8481">
        <v>5607947.6330000004</v>
      </c>
      <c r="G8481" s="1">
        <v>39457</v>
      </c>
      <c r="H8481" s="1">
        <v>45808</v>
      </c>
      <c r="I8481" t="s">
        <v>144</v>
      </c>
      <c r="J8481" t="s">
        <v>149</v>
      </c>
      <c r="K8481">
        <v>7646.4</v>
      </c>
      <c r="L8481">
        <v>12.64285714</v>
      </c>
      <c r="M8481" t="b">
        <v>0</v>
      </c>
      <c r="N8481" t="b">
        <v>0</v>
      </c>
    </row>
    <row r="8482" spans="1:14" x14ac:dyDescent="0.3">
      <c r="A8482" t="s">
        <v>19</v>
      </c>
      <c r="B8482" t="s">
        <v>19</v>
      </c>
      <c r="C8482" t="s">
        <v>16</v>
      </c>
      <c r="D8482" t="s">
        <v>16</v>
      </c>
      <c r="E8482">
        <v>1935929.5449999999</v>
      </c>
      <c r="F8482">
        <v>5617530.4280000003</v>
      </c>
      <c r="G8482" s="1">
        <v>39308</v>
      </c>
      <c r="H8482" s="1">
        <v>46538</v>
      </c>
      <c r="I8482" t="s">
        <v>144</v>
      </c>
      <c r="J8482" t="s">
        <v>149</v>
      </c>
      <c r="K8482">
        <v>149448</v>
      </c>
      <c r="L8482">
        <v>35</v>
      </c>
      <c r="M8482" t="b">
        <v>0</v>
      </c>
      <c r="N8482" t="b">
        <v>0</v>
      </c>
    </row>
    <row r="8483" spans="1:14" x14ac:dyDescent="0.3">
      <c r="A8483" t="s">
        <v>74</v>
      </c>
      <c r="B8483" t="s">
        <v>15</v>
      </c>
      <c r="C8483" t="s">
        <v>16</v>
      </c>
      <c r="D8483" t="s">
        <v>16</v>
      </c>
      <c r="E8483">
        <v>1936422.693</v>
      </c>
      <c r="F8483">
        <v>5605710.9819999998</v>
      </c>
      <c r="G8483" s="1">
        <v>41499</v>
      </c>
      <c r="H8483" s="1">
        <v>45808</v>
      </c>
      <c r="I8483" t="s">
        <v>144</v>
      </c>
      <c r="J8483" t="s">
        <v>155</v>
      </c>
      <c r="K8483">
        <v>100380</v>
      </c>
      <c r="L8483">
        <v>50</v>
      </c>
      <c r="M8483" t="b">
        <v>0</v>
      </c>
      <c r="N8483" t="b">
        <v>0</v>
      </c>
    </row>
    <row r="8484" spans="1:14" x14ac:dyDescent="0.3">
      <c r="A8484" t="s">
        <v>19</v>
      </c>
      <c r="B8484" t="s">
        <v>19</v>
      </c>
      <c r="C8484" t="s">
        <v>29</v>
      </c>
      <c r="D8484" t="s">
        <v>31</v>
      </c>
      <c r="E8484">
        <v>1889161.15</v>
      </c>
      <c r="F8484">
        <v>5581510.9029999999</v>
      </c>
      <c r="G8484" s="1">
        <v>39539</v>
      </c>
      <c r="H8484" s="1">
        <v>14031</v>
      </c>
      <c r="I8484" t="s">
        <v>144</v>
      </c>
      <c r="J8484" t="s">
        <v>146</v>
      </c>
      <c r="K8484" t="s">
        <v>23</v>
      </c>
      <c r="L8484" t="s">
        <v>23</v>
      </c>
      <c r="M8484" t="b">
        <v>0</v>
      </c>
      <c r="N8484" t="b">
        <v>0</v>
      </c>
    </row>
    <row r="8485" spans="1:14" x14ac:dyDescent="0.3">
      <c r="A8485" t="s">
        <v>19</v>
      </c>
      <c r="B8485" t="s">
        <v>19</v>
      </c>
      <c r="C8485" t="s">
        <v>16</v>
      </c>
      <c r="D8485" t="s">
        <v>16</v>
      </c>
      <c r="E8485">
        <v>1934508.3259999999</v>
      </c>
      <c r="F8485">
        <v>5614020.4749999996</v>
      </c>
      <c r="G8485" s="1">
        <v>39308</v>
      </c>
      <c r="H8485" s="1">
        <v>46538</v>
      </c>
      <c r="I8485" t="s">
        <v>144</v>
      </c>
      <c r="J8485" t="s">
        <v>149</v>
      </c>
      <c r="K8485">
        <v>119600</v>
      </c>
      <c r="L8485">
        <v>10</v>
      </c>
      <c r="M8485" t="b">
        <v>0</v>
      </c>
      <c r="N8485" t="b">
        <v>0</v>
      </c>
    </row>
    <row r="8486" spans="1:14" x14ac:dyDescent="0.3">
      <c r="A8486" t="s">
        <v>19</v>
      </c>
      <c r="B8486" t="s">
        <v>19</v>
      </c>
      <c r="C8486" t="s">
        <v>113</v>
      </c>
      <c r="D8486" t="s">
        <v>31</v>
      </c>
      <c r="E8486">
        <v>1927290.818</v>
      </c>
      <c r="F8486">
        <v>5615795.6220000004</v>
      </c>
      <c r="G8486" s="1">
        <v>40626</v>
      </c>
      <c r="H8486" s="1">
        <v>46904</v>
      </c>
      <c r="I8486" t="s">
        <v>144</v>
      </c>
      <c r="J8486" t="s">
        <v>152</v>
      </c>
      <c r="K8486">
        <v>137600</v>
      </c>
      <c r="L8486">
        <v>18.5</v>
      </c>
      <c r="M8486" t="b">
        <v>0</v>
      </c>
      <c r="N8486" t="b">
        <v>0</v>
      </c>
    </row>
    <row r="8487" spans="1:14" x14ac:dyDescent="0.3">
      <c r="A8487" t="s">
        <v>19</v>
      </c>
      <c r="B8487" t="s">
        <v>19</v>
      </c>
      <c r="C8487" t="s">
        <v>16</v>
      </c>
      <c r="D8487" t="s">
        <v>16</v>
      </c>
      <c r="E8487">
        <v>1923927.1270000001</v>
      </c>
      <c r="F8487">
        <v>5611629.5899999999</v>
      </c>
      <c r="G8487" s="1">
        <v>39600</v>
      </c>
      <c r="H8487" s="1">
        <v>46173</v>
      </c>
      <c r="I8487" t="s">
        <v>144</v>
      </c>
      <c r="K8487">
        <v>8320</v>
      </c>
      <c r="L8487">
        <v>3</v>
      </c>
      <c r="M8487" t="b">
        <v>0</v>
      </c>
      <c r="N8487" t="b">
        <v>0</v>
      </c>
    </row>
    <row r="8488" spans="1:14" x14ac:dyDescent="0.3">
      <c r="A8488" t="s">
        <v>78</v>
      </c>
      <c r="B8488" t="s">
        <v>15</v>
      </c>
      <c r="C8488" t="s">
        <v>16</v>
      </c>
      <c r="D8488" t="s">
        <v>16</v>
      </c>
      <c r="E8488">
        <v>1923824.004</v>
      </c>
      <c r="F8488">
        <v>5611717.6349999998</v>
      </c>
      <c r="G8488" s="1">
        <v>39324</v>
      </c>
      <c r="H8488" s="1">
        <v>46173</v>
      </c>
      <c r="I8488" t="s">
        <v>144</v>
      </c>
      <c r="K8488">
        <v>15984</v>
      </c>
      <c r="L8488">
        <v>26.428571430000002</v>
      </c>
      <c r="M8488" t="b">
        <v>0</v>
      </c>
      <c r="N8488" t="b">
        <v>0</v>
      </c>
    </row>
    <row r="8489" spans="1:14" x14ac:dyDescent="0.3">
      <c r="A8489" t="s">
        <v>40</v>
      </c>
      <c r="B8489" t="s">
        <v>40</v>
      </c>
      <c r="C8489" t="s">
        <v>113</v>
      </c>
      <c r="D8489" t="s">
        <v>31</v>
      </c>
      <c r="E8489">
        <v>1905504.547</v>
      </c>
      <c r="F8489">
        <v>5611072.5789999999</v>
      </c>
      <c r="G8489" s="1">
        <v>39912</v>
      </c>
      <c r="H8489" s="1">
        <v>42155</v>
      </c>
      <c r="I8489" t="s">
        <v>144</v>
      </c>
      <c r="J8489" t="s">
        <v>153</v>
      </c>
      <c r="K8489">
        <v>50400</v>
      </c>
      <c r="L8489">
        <v>35</v>
      </c>
      <c r="M8489" t="b">
        <v>0</v>
      </c>
      <c r="N8489" t="b">
        <v>0</v>
      </c>
    </row>
    <row r="8490" spans="1:14" x14ac:dyDescent="0.3">
      <c r="A8490" t="s">
        <v>40</v>
      </c>
      <c r="B8490" t="s">
        <v>40</v>
      </c>
      <c r="C8490" t="s">
        <v>16</v>
      </c>
      <c r="D8490" t="s">
        <v>16</v>
      </c>
      <c r="E8490">
        <v>1902174.8</v>
      </c>
      <c r="F8490">
        <v>5566619.932</v>
      </c>
      <c r="G8490" s="1">
        <v>39930</v>
      </c>
      <c r="H8490" s="1">
        <v>45808</v>
      </c>
      <c r="I8490" t="s">
        <v>144</v>
      </c>
      <c r="J8490" t="s">
        <v>155</v>
      </c>
      <c r="K8490">
        <v>265200</v>
      </c>
      <c r="L8490">
        <v>22</v>
      </c>
      <c r="M8490" t="b">
        <v>0</v>
      </c>
      <c r="N8490" t="b">
        <v>0</v>
      </c>
    </row>
    <row r="8491" spans="1:14" x14ac:dyDescent="0.3">
      <c r="A8491" t="s">
        <v>19</v>
      </c>
      <c r="B8491" t="s">
        <v>19</v>
      </c>
      <c r="C8491" t="s">
        <v>16</v>
      </c>
      <c r="D8491" t="s">
        <v>16</v>
      </c>
      <c r="E8491">
        <v>1937708.696</v>
      </c>
      <c r="F8491">
        <v>5606650.273</v>
      </c>
      <c r="G8491" s="1">
        <v>39309</v>
      </c>
      <c r="H8491" s="1">
        <v>45808</v>
      </c>
      <c r="I8491" t="s">
        <v>144</v>
      </c>
      <c r="J8491" t="s">
        <v>155</v>
      </c>
      <c r="K8491">
        <v>114088</v>
      </c>
      <c r="L8491">
        <v>11.55</v>
      </c>
      <c r="M8491" t="b">
        <v>0</v>
      </c>
      <c r="N8491" t="b">
        <v>0</v>
      </c>
    </row>
    <row r="8492" spans="1:14" x14ac:dyDescent="0.3">
      <c r="A8492" t="s">
        <v>19</v>
      </c>
      <c r="B8492" t="s">
        <v>19</v>
      </c>
      <c r="C8492" t="s">
        <v>16</v>
      </c>
      <c r="D8492" t="s">
        <v>16</v>
      </c>
      <c r="E8492">
        <v>1923765.6839999999</v>
      </c>
      <c r="F8492">
        <v>5620836.9689999996</v>
      </c>
      <c r="G8492" s="1">
        <v>39904</v>
      </c>
      <c r="H8492" s="1">
        <v>43251</v>
      </c>
      <c r="I8492" t="s">
        <v>144</v>
      </c>
      <c r="K8492">
        <v>127868</v>
      </c>
      <c r="L8492">
        <v>12</v>
      </c>
      <c r="M8492" t="b">
        <v>0</v>
      </c>
      <c r="N8492" t="b">
        <v>0</v>
      </c>
    </row>
    <row r="8493" spans="1:14" x14ac:dyDescent="0.3">
      <c r="A8493" t="s">
        <v>19</v>
      </c>
      <c r="B8493" t="s">
        <v>19</v>
      </c>
      <c r="C8493" t="s">
        <v>31</v>
      </c>
      <c r="D8493" t="s">
        <v>31</v>
      </c>
      <c r="E8493">
        <v>1900205.93</v>
      </c>
      <c r="F8493">
        <v>5628783.6220000004</v>
      </c>
      <c r="G8493" s="1">
        <v>39904</v>
      </c>
      <c r="H8493" s="1">
        <v>43251</v>
      </c>
      <c r="I8493" t="s">
        <v>144</v>
      </c>
      <c r="J8493" t="s">
        <v>152</v>
      </c>
      <c r="K8493">
        <v>782600</v>
      </c>
      <c r="L8493">
        <v>25</v>
      </c>
      <c r="M8493" t="b">
        <v>0</v>
      </c>
      <c r="N8493" t="b">
        <v>0</v>
      </c>
    </row>
    <row r="8494" spans="1:14" x14ac:dyDescent="0.3">
      <c r="A8494" t="s">
        <v>19</v>
      </c>
      <c r="B8494" t="s">
        <v>19</v>
      </c>
      <c r="C8494" t="s">
        <v>16</v>
      </c>
      <c r="D8494" t="s">
        <v>16</v>
      </c>
      <c r="E8494">
        <v>1927019.5730000001</v>
      </c>
      <c r="F8494">
        <v>5618564.1160000004</v>
      </c>
      <c r="G8494" s="1">
        <v>40025</v>
      </c>
      <c r="H8494" s="1">
        <v>43616</v>
      </c>
      <c r="I8494" t="s">
        <v>144</v>
      </c>
      <c r="K8494">
        <v>34400</v>
      </c>
      <c r="L8494">
        <v>11</v>
      </c>
      <c r="M8494" t="b">
        <v>0</v>
      </c>
      <c r="N8494" t="b">
        <v>0</v>
      </c>
    </row>
    <row r="8495" spans="1:14" x14ac:dyDescent="0.3">
      <c r="A8495" t="s">
        <v>19</v>
      </c>
      <c r="B8495" t="s">
        <v>19</v>
      </c>
      <c r="C8495" t="s">
        <v>113</v>
      </c>
      <c r="D8495" t="s">
        <v>31</v>
      </c>
      <c r="E8495">
        <v>1913665.547</v>
      </c>
      <c r="F8495">
        <v>5625833.2479999997</v>
      </c>
      <c r="G8495" s="1">
        <v>39933</v>
      </c>
      <c r="H8495" s="1">
        <v>43251</v>
      </c>
      <c r="I8495" t="s">
        <v>144</v>
      </c>
      <c r="J8495" t="s">
        <v>152</v>
      </c>
      <c r="K8495">
        <v>845416</v>
      </c>
      <c r="L8495">
        <v>50</v>
      </c>
      <c r="M8495" t="b">
        <v>0</v>
      </c>
      <c r="N8495" t="b">
        <v>0</v>
      </c>
    </row>
    <row r="8496" spans="1:14" x14ac:dyDescent="0.3">
      <c r="A8496" t="s">
        <v>78</v>
      </c>
      <c r="B8496" t="s">
        <v>15</v>
      </c>
      <c r="C8496" t="s">
        <v>113</v>
      </c>
      <c r="D8496" t="s">
        <v>31</v>
      </c>
      <c r="E8496">
        <v>1926540.0759999999</v>
      </c>
      <c r="F8496">
        <v>5618692.0530000003</v>
      </c>
      <c r="G8496" s="1">
        <v>39933</v>
      </c>
      <c r="H8496" s="1">
        <v>43251</v>
      </c>
      <c r="I8496" t="s">
        <v>144</v>
      </c>
      <c r="J8496" t="s">
        <v>152</v>
      </c>
      <c r="K8496">
        <v>4320</v>
      </c>
      <c r="L8496">
        <v>7.1428571429999996</v>
      </c>
      <c r="M8496" t="b">
        <v>0</v>
      </c>
      <c r="N8496" t="b">
        <v>0</v>
      </c>
    </row>
    <row r="8497" spans="1:14" x14ac:dyDescent="0.3">
      <c r="A8497" t="s">
        <v>19</v>
      </c>
      <c r="B8497" t="s">
        <v>19</v>
      </c>
      <c r="C8497" t="s">
        <v>113</v>
      </c>
      <c r="D8497" t="s">
        <v>31</v>
      </c>
      <c r="E8497">
        <v>1926540.0759999999</v>
      </c>
      <c r="F8497">
        <v>5618692.0530000003</v>
      </c>
      <c r="G8497" s="1">
        <v>39933</v>
      </c>
      <c r="H8497" s="1">
        <v>43251</v>
      </c>
      <c r="I8497" t="s">
        <v>144</v>
      </c>
      <c r="J8497" t="s">
        <v>152</v>
      </c>
      <c r="K8497">
        <v>54132</v>
      </c>
      <c r="L8497">
        <v>10</v>
      </c>
      <c r="M8497" t="b">
        <v>0</v>
      </c>
      <c r="N8497" t="b">
        <v>0</v>
      </c>
    </row>
    <row r="8498" spans="1:14" x14ac:dyDescent="0.3">
      <c r="A8498" t="s">
        <v>19</v>
      </c>
      <c r="B8498" t="s">
        <v>19</v>
      </c>
      <c r="C8498" t="s">
        <v>113</v>
      </c>
      <c r="D8498" t="s">
        <v>31</v>
      </c>
      <c r="E8498">
        <v>1921068.2180000001</v>
      </c>
      <c r="F8498">
        <v>5620816.8739999998</v>
      </c>
      <c r="G8498" s="1">
        <v>39933</v>
      </c>
      <c r="H8498" s="1">
        <v>43251</v>
      </c>
      <c r="I8498" t="s">
        <v>144</v>
      </c>
      <c r="J8498" t="s">
        <v>152</v>
      </c>
      <c r="K8498">
        <v>357136</v>
      </c>
      <c r="L8498">
        <v>22</v>
      </c>
      <c r="M8498" t="b">
        <v>0</v>
      </c>
      <c r="N8498" t="b">
        <v>0</v>
      </c>
    </row>
    <row r="8499" spans="1:14" x14ac:dyDescent="0.3">
      <c r="A8499" t="s">
        <v>19</v>
      </c>
      <c r="B8499" t="s">
        <v>19</v>
      </c>
      <c r="C8499" t="s">
        <v>16</v>
      </c>
      <c r="D8499" t="s">
        <v>16</v>
      </c>
      <c r="E8499">
        <v>1902798.142</v>
      </c>
      <c r="F8499">
        <v>5614413.2460000003</v>
      </c>
      <c r="G8499" s="1">
        <v>39743</v>
      </c>
      <c r="H8499" s="1">
        <v>45443</v>
      </c>
      <c r="I8499" t="s">
        <v>144</v>
      </c>
      <c r="K8499">
        <v>84864</v>
      </c>
      <c r="L8499">
        <v>20</v>
      </c>
      <c r="M8499" t="b">
        <v>0</v>
      </c>
      <c r="N8499" t="b">
        <v>0</v>
      </c>
    </row>
    <row r="8500" spans="1:14" x14ac:dyDescent="0.3">
      <c r="A8500" t="s">
        <v>19</v>
      </c>
      <c r="B8500" t="s">
        <v>19</v>
      </c>
      <c r="C8500" t="s">
        <v>113</v>
      </c>
      <c r="D8500" t="s">
        <v>31</v>
      </c>
      <c r="E8500">
        <v>1915772.091</v>
      </c>
      <c r="F8500">
        <v>5608080.6849999996</v>
      </c>
      <c r="G8500" s="1">
        <v>40491</v>
      </c>
      <c r="H8500" s="1">
        <v>42155</v>
      </c>
      <c r="I8500" t="s">
        <v>144</v>
      </c>
      <c r="J8500" t="s">
        <v>153</v>
      </c>
      <c r="K8500">
        <v>188160</v>
      </c>
      <c r="L8500">
        <v>10</v>
      </c>
      <c r="M8500" t="b">
        <v>0</v>
      </c>
      <c r="N8500" t="b">
        <v>0</v>
      </c>
    </row>
    <row r="8501" spans="1:14" x14ac:dyDescent="0.3">
      <c r="A8501" t="s">
        <v>19</v>
      </c>
      <c r="B8501" t="s">
        <v>19</v>
      </c>
      <c r="C8501" t="s">
        <v>113</v>
      </c>
      <c r="D8501" t="s">
        <v>31</v>
      </c>
      <c r="E8501">
        <v>1906842.118</v>
      </c>
      <c r="F8501">
        <v>5609684.9359999998</v>
      </c>
      <c r="G8501" s="1">
        <v>40576</v>
      </c>
      <c r="H8501" s="1">
        <v>42155</v>
      </c>
      <c r="I8501" t="s">
        <v>144</v>
      </c>
      <c r="J8501" t="s">
        <v>153</v>
      </c>
      <c r="K8501">
        <v>333888</v>
      </c>
      <c r="L8501">
        <v>22</v>
      </c>
      <c r="M8501" t="b">
        <v>0</v>
      </c>
      <c r="N8501" t="b">
        <v>0</v>
      </c>
    </row>
    <row r="8502" spans="1:14" x14ac:dyDescent="0.3">
      <c r="A8502" t="s">
        <v>40</v>
      </c>
      <c r="B8502" t="s">
        <v>40</v>
      </c>
      <c r="C8502" t="s">
        <v>16</v>
      </c>
      <c r="D8502" t="s">
        <v>16</v>
      </c>
      <c r="E8502">
        <v>2021668.291</v>
      </c>
      <c r="F8502">
        <v>5662955.426</v>
      </c>
      <c r="G8502" s="1">
        <v>39819</v>
      </c>
      <c r="H8502" s="1">
        <v>45443</v>
      </c>
      <c r="I8502" t="s">
        <v>144</v>
      </c>
      <c r="J8502" t="s">
        <v>158</v>
      </c>
      <c r="K8502">
        <v>82160</v>
      </c>
      <c r="L8502">
        <v>2.6</v>
      </c>
      <c r="M8502" t="b">
        <v>0</v>
      </c>
      <c r="N8502" t="b">
        <v>0</v>
      </c>
    </row>
    <row r="8503" spans="1:14" x14ac:dyDescent="0.3">
      <c r="A8503" t="s">
        <v>19</v>
      </c>
      <c r="B8503" t="s">
        <v>19</v>
      </c>
      <c r="C8503" t="s">
        <v>16</v>
      </c>
      <c r="D8503" t="s">
        <v>16</v>
      </c>
      <c r="E8503">
        <v>1930787.3030000001</v>
      </c>
      <c r="F8503">
        <v>5620889.7829999998</v>
      </c>
      <c r="G8503" s="1">
        <v>39924</v>
      </c>
      <c r="H8503" s="1">
        <v>46904</v>
      </c>
      <c r="I8503" t="s">
        <v>144</v>
      </c>
      <c r="K8503">
        <v>4160</v>
      </c>
      <c r="L8503">
        <v>5</v>
      </c>
      <c r="M8503" t="b">
        <v>0</v>
      </c>
      <c r="N8503" t="b">
        <v>0</v>
      </c>
    </row>
    <row r="8504" spans="1:14" x14ac:dyDescent="0.3">
      <c r="A8504" t="s">
        <v>19</v>
      </c>
      <c r="B8504" t="s">
        <v>19</v>
      </c>
      <c r="C8504" t="s">
        <v>113</v>
      </c>
      <c r="D8504" t="s">
        <v>31</v>
      </c>
      <c r="E8504">
        <v>1893295.452</v>
      </c>
      <c r="F8504">
        <v>5615396.2750000004</v>
      </c>
      <c r="G8504" s="1">
        <v>40536</v>
      </c>
      <c r="H8504" s="1">
        <v>42155</v>
      </c>
      <c r="I8504" t="s">
        <v>144</v>
      </c>
      <c r="J8504" t="s">
        <v>153</v>
      </c>
      <c r="K8504">
        <v>1291536</v>
      </c>
      <c r="L8504">
        <v>59.5</v>
      </c>
      <c r="M8504" t="b">
        <v>0</v>
      </c>
      <c r="N8504" t="b">
        <v>0</v>
      </c>
    </row>
    <row r="8505" spans="1:14" x14ac:dyDescent="0.3">
      <c r="A8505" t="s">
        <v>74</v>
      </c>
      <c r="B8505" t="s">
        <v>15</v>
      </c>
      <c r="C8505" t="s">
        <v>16</v>
      </c>
      <c r="D8505" t="s">
        <v>16</v>
      </c>
      <c r="E8505">
        <v>1910633.7930000001</v>
      </c>
      <c r="F8505">
        <v>5610932.3020000001</v>
      </c>
      <c r="G8505" s="1">
        <v>40928</v>
      </c>
      <c r="H8505" s="1">
        <v>45443</v>
      </c>
      <c r="I8505" t="s">
        <v>144</v>
      </c>
      <c r="K8505">
        <v>464550</v>
      </c>
      <c r="L8505">
        <v>46</v>
      </c>
      <c r="M8505" t="b">
        <v>0</v>
      </c>
      <c r="N8505" t="b">
        <v>0</v>
      </c>
    </row>
    <row r="8506" spans="1:14" x14ac:dyDescent="0.3">
      <c r="A8506" t="s">
        <v>19</v>
      </c>
      <c r="B8506" t="s">
        <v>19</v>
      </c>
      <c r="C8506" t="s">
        <v>31</v>
      </c>
      <c r="D8506" t="s">
        <v>31</v>
      </c>
      <c r="E8506">
        <v>1896522.7139999999</v>
      </c>
      <c r="F8506">
        <v>5622923.3300000001</v>
      </c>
      <c r="G8506" s="1">
        <v>40484</v>
      </c>
      <c r="H8506" s="1">
        <v>42155</v>
      </c>
      <c r="I8506" t="s">
        <v>144</v>
      </c>
      <c r="J8506" t="s">
        <v>153</v>
      </c>
      <c r="K8506">
        <v>364800</v>
      </c>
      <c r="L8506">
        <v>18.2</v>
      </c>
      <c r="M8506" t="b">
        <v>0</v>
      </c>
      <c r="N8506" t="b">
        <v>0</v>
      </c>
    </row>
    <row r="8507" spans="1:14" x14ac:dyDescent="0.3">
      <c r="A8507" t="s">
        <v>19</v>
      </c>
      <c r="B8507" t="s">
        <v>19</v>
      </c>
      <c r="C8507" t="s">
        <v>16</v>
      </c>
      <c r="D8507" t="s">
        <v>16</v>
      </c>
      <c r="E8507">
        <v>1931413.845</v>
      </c>
      <c r="F8507">
        <v>5602184.2060000002</v>
      </c>
      <c r="G8507" s="1">
        <v>39344</v>
      </c>
      <c r="H8507" s="1">
        <v>44347</v>
      </c>
      <c r="I8507" t="s">
        <v>144</v>
      </c>
      <c r="J8507" t="s">
        <v>149</v>
      </c>
      <c r="K8507">
        <v>35360</v>
      </c>
      <c r="L8507">
        <v>10</v>
      </c>
      <c r="M8507" t="b">
        <v>0</v>
      </c>
      <c r="N8507" t="b">
        <v>0</v>
      </c>
    </row>
    <row r="8508" spans="1:14" x14ac:dyDescent="0.3">
      <c r="A8508" t="s">
        <v>19</v>
      </c>
      <c r="B8508" t="s">
        <v>19</v>
      </c>
      <c r="C8508" t="s">
        <v>16</v>
      </c>
      <c r="D8508" t="s">
        <v>16</v>
      </c>
      <c r="E8508">
        <v>1932883.652</v>
      </c>
      <c r="F8508">
        <v>5611200.199</v>
      </c>
      <c r="G8508" s="1">
        <v>39350</v>
      </c>
      <c r="H8508" s="1">
        <v>46173</v>
      </c>
      <c r="I8508" t="s">
        <v>144</v>
      </c>
      <c r="J8508" t="s">
        <v>149</v>
      </c>
      <c r="K8508">
        <v>77896</v>
      </c>
      <c r="L8508">
        <v>8</v>
      </c>
      <c r="M8508" t="b">
        <v>0</v>
      </c>
      <c r="N8508" t="b">
        <v>0</v>
      </c>
    </row>
    <row r="8509" spans="1:14" x14ac:dyDescent="0.3">
      <c r="A8509" t="s">
        <v>19</v>
      </c>
      <c r="B8509" t="s">
        <v>19</v>
      </c>
      <c r="C8509" t="s">
        <v>16</v>
      </c>
      <c r="D8509" t="s">
        <v>16</v>
      </c>
      <c r="E8509">
        <v>1937345.581</v>
      </c>
      <c r="F8509">
        <v>5605768.3030000003</v>
      </c>
      <c r="G8509" s="1">
        <v>39366</v>
      </c>
      <c r="H8509" s="1">
        <v>45808</v>
      </c>
      <c r="I8509" t="s">
        <v>144</v>
      </c>
      <c r="J8509" t="s">
        <v>155</v>
      </c>
      <c r="K8509">
        <v>79924</v>
      </c>
      <c r="L8509">
        <v>21</v>
      </c>
      <c r="M8509" t="b">
        <v>0</v>
      </c>
      <c r="N8509" t="b">
        <v>0</v>
      </c>
    </row>
    <row r="8510" spans="1:14" x14ac:dyDescent="0.3">
      <c r="A8510" t="s">
        <v>19</v>
      </c>
      <c r="B8510" t="s">
        <v>19</v>
      </c>
      <c r="C8510" t="s">
        <v>31</v>
      </c>
      <c r="D8510" t="s">
        <v>31</v>
      </c>
      <c r="E8510">
        <v>1920226.449</v>
      </c>
      <c r="F8510">
        <v>5612664.227</v>
      </c>
      <c r="G8510" s="1">
        <v>40470</v>
      </c>
      <c r="H8510" s="1">
        <v>42155</v>
      </c>
      <c r="I8510" t="s">
        <v>144</v>
      </c>
      <c r="J8510" t="s">
        <v>153</v>
      </c>
      <c r="K8510">
        <v>702000</v>
      </c>
      <c r="L8510">
        <v>31</v>
      </c>
      <c r="M8510" t="b">
        <v>0</v>
      </c>
      <c r="N8510" t="b">
        <v>0</v>
      </c>
    </row>
    <row r="8511" spans="1:14" x14ac:dyDescent="0.3">
      <c r="A8511" t="s">
        <v>19</v>
      </c>
      <c r="B8511" t="s">
        <v>19</v>
      </c>
      <c r="C8511" t="s">
        <v>16</v>
      </c>
      <c r="D8511" t="s">
        <v>16</v>
      </c>
      <c r="E8511">
        <v>1927416.064</v>
      </c>
      <c r="F8511">
        <v>5623515.9550000001</v>
      </c>
      <c r="G8511" s="1">
        <v>40025</v>
      </c>
      <c r="H8511" s="1">
        <v>43616</v>
      </c>
      <c r="I8511" t="s">
        <v>144</v>
      </c>
      <c r="K8511">
        <v>75438</v>
      </c>
      <c r="L8511">
        <v>10</v>
      </c>
      <c r="M8511" t="b">
        <v>0</v>
      </c>
      <c r="N8511" t="b">
        <v>0</v>
      </c>
    </row>
    <row r="8512" spans="1:14" x14ac:dyDescent="0.3">
      <c r="A8512" t="s">
        <v>19</v>
      </c>
      <c r="B8512" t="s">
        <v>19</v>
      </c>
      <c r="C8512" t="s">
        <v>31</v>
      </c>
      <c r="D8512" t="s">
        <v>31</v>
      </c>
      <c r="E8512">
        <v>1947599.297</v>
      </c>
      <c r="F8512">
        <v>5659323.5829999996</v>
      </c>
      <c r="G8512" s="1">
        <v>39933</v>
      </c>
      <c r="H8512" s="1">
        <v>45443</v>
      </c>
      <c r="I8512" t="s">
        <v>144</v>
      </c>
      <c r="J8512" t="s">
        <v>157</v>
      </c>
      <c r="K8512">
        <v>124800</v>
      </c>
      <c r="L8512">
        <v>19</v>
      </c>
      <c r="M8512" t="b">
        <v>0</v>
      </c>
      <c r="N8512" t="b">
        <v>0</v>
      </c>
    </row>
    <row r="8513" spans="1:14" x14ac:dyDescent="0.3">
      <c r="A8513" t="s">
        <v>19</v>
      </c>
      <c r="B8513" t="s">
        <v>19</v>
      </c>
      <c r="C8513" t="s">
        <v>16</v>
      </c>
      <c r="D8513" t="s">
        <v>16</v>
      </c>
      <c r="E8513">
        <v>1904147.4129999999</v>
      </c>
      <c r="F8513">
        <v>5613901.3499999996</v>
      </c>
      <c r="G8513" s="1">
        <v>39749</v>
      </c>
      <c r="H8513" s="1">
        <v>45443</v>
      </c>
      <c r="I8513" t="s">
        <v>144</v>
      </c>
      <c r="K8513">
        <v>156000</v>
      </c>
      <c r="L8513">
        <v>5</v>
      </c>
      <c r="M8513" t="b">
        <v>0</v>
      </c>
      <c r="N8513" t="b">
        <v>0</v>
      </c>
    </row>
    <row r="8514" spans="1:14" x14ac:dyDescent="0.3">
      <c r="A8514" t="s">
        <v>19</v>
      </c>
      <c r="B8514" t="s">
        <v>19</v>
      </c>
      <c r="C8514" t="s">
        <v>16</v>
      </c>
      <c r="D8514" t="s">
        <v>16</v>
      </c>
      <c r="E8514">
        <v>1904497.7109999999</v>
      </c>
      <c r="F8514">
        <v>5613856.4460000005</v>
      </c>
      <c r="G8514" s="1">
        <v>39749</v>
      </c>
      <c r="H8514" s="1">
        <v>45443</v>
      </c>
      <c r="I8514" t="s">
        <v>144</v>
      </c>
      <c r="K8514">
        <v>313040</v>
      </c>
      <c r="L8514">
        <v>10</v>
      </c>
      <c r="M8514" t="b">
        <v>0</v>
      </c>
      <c r="N8514" t="b">
        <v>0</v>
      </c>
    </row>
    <row r="8515" spans="1:14" x14ac:dyDescent="0.3">
      <c r="A8515" t="s">
        <v>19</v>
      </c>
      <c r="B8515" t="s">
        <v>19</v>
      </c>
      <c r="C8515" t="s">
        <v>113</v>
      </c>
      <c r="D8515" t="s">
        <v>31</v>
      </c>
      <c r="E8515">
        <v>1903435.287</v>
      </c>
      <c r="F8515">
        <v>5612725.1440000003</v>
      </c>
      <c r="G8515" s="1">
        <v>40457</v>
      </c>
      <c r="H8515" s="1">
        <v>42155</v>
      </c>
      <c r="I8515" t="s">
        <v>144</v>
      </c>
      <c r="J8515" t="s">
        <v>153</v>
      </c>
      <c r="K8515" s="2">
        <v>600000</v>
      </c>
      <c r="L8515">
        <v>25</v>
      </c>
      <c r="M8515" t="b">
        <v>0</v>
      </c>
      <c r="N8515" t="b">
        <v>0</v>
      </c>
    </row>
    <row r="8516" spans="1:14" x14ac:dyDescent="0.3">
      <c r="A8516" t="s">
        <v>74</v>
      </c>
      <c r="B8516" t="s">
        <v>15</v>
      </c>
      <c r="C8516" t="s">
        <v>113</v>
      </c>
      <c r="D8516" t="s">
        <v>31</v>
      </c>
      <c r="E8516">
        <v>1908117.024</v>
      </c>
      <c r="F8516">
        <v>5610057.6849999996</v>
      </c>
      <c r="G8516" s="1">
        <v>40946</v>
      </c>
      <c r="H8516" s="1">
        <v>42155</v>
      </c>
      <c r="I8516" t="s">
        <v>144</v>
      </c>
      <c r="J8516" t="s">
        <v>153</v>
      </c>
      <c r="K8516">
        <v>2073600</v>
      </c>
      <c r="L8516">
        <v>73</v>
      </c>
      <c r="M8516" t="b">
        <v>0</v>
      </c>
      <c r="N8516" t="b">
        <v>0</v>
      </c>
    </row>
    <row r="8517" spans="1:14" x14ac:dyDescent="0.3">
      <c r="A8517" t="s">
        <v>19</v>
      </c>
      <c r="B8517" t="s">
        <v>19</v>
      </c>
      <c r="C8517" t="s">
        <v>113</v>
      </c>
      <c r="D8517" t="s">
        <v>31</v>
      </c>
      <c r="E8517">
        <v>1924414.348</v>
      </c>
      <c r="F8517">
        <v>5620674.0750000002</v>
      </c>
      <c r="G8517" s="1">
        <v>41599</v>
      </c>
      <c r="H8517" s="1">
        <v>43251</v>
      </c>
      <c r="I8517" t="s">
        <v>144</v>
      </c>
      <c r="J8517" t="s">
        <v>152</v>
      </c>
      <c r="K8517">
        <v>188825</v>
      </c>
      <c r="L8517">
        <v>25</v>
      </c>
      <c r="M8517" t="b">
        <v>0</v>
      </c>
      <c r="N8517" t="b">
        <v>0</v>
      </c>
    </row>
    <row r="8518" spans="1:14" x14ac:dyDescent="0.3">
      <c r="A8518" t="s">
        <v>19</v>
      </c>
      <c r="B8518" t="s">
        <v>19</v>
      </c>
      <c r="C8518" t="s">
        <v>31</v>
      </c>
      <c r="D8518" t="s">
        <v>31</v>
      </c>
      <c r="E8518">
        <v>1982671.9879999999</v>
      </c>
      <c r="F8518">
        <v>5678262.1160000004</v>
      </c>
      <c r="G8518" s="1">
        <v>39933</v>
      </c>
      <c r="H8518" s="1">
        <v>45443</v>
      </c>
      <c r="I8518" t="s">
        <v>144</v>
      </c>
      <c r="J8518" t="s">
        <v>148</v>
      </c>
      <c r="K8518">
        <v>10400</v>
      </c>
      <c r="L8518">
        <v>6.7</v>
      </c>
      <c r="M8518" t="b">
        <v>0</v>
      </c>
      <c r="N8518" t="b">
        <v>0</v>
      </c>
    </row>
    <row r="8519" spans="1:14" x14ac:dyDescent="0.3">
      <c r="A8519" t="s">
        <v>19</v>
      </c>
      <c r="B8519" t="s">
        <v>19</v>
      </c>
      <c r="C8519" t="s">
        <v>113</v>
      </c>
      <c r="D8519" t="s">
        <v>31</v>
      </c>
      <c r="E8519">
        <v>1923068.9269999999</v>
      </c>
      <c r="F8519">
        <v>5621130.9620000003</v>
      </c>
      <c r="G8519" s="1">
        <v>39386</v>
      </c>
      <c r="H8519" s="1">
        <v>46904</v>
      </c>
      <c r="I8519" t="s">
        <v>144</v>
      </c>
      <c r="J8519" t="s">
        <v>152</v>
      </c>
      <c r="K8519">
        <v>94640</v>
      </c>
      <c r="L8519">
        <v>25</v>
      </c>
      <c r="M8519" t="b">
        <v>0</v>
      </c>
      <c r="N8519" t="b">
        <v>0</v>
      </c>
    </row>
    <row r="8520" spans="1:14" x14ac:dyDescent="0.3">
      <c r="A8520" t="s">
        <v>19</v>
      </c>
      <c r="B8520" t="s">
        <v>19</v>
      </c>
      <c r="C8520" t="s">
        <v>16</v>
      </c>
      <c r="D8520" t="s">
        <v>16</v>
      </c>
      <c r="E8520">
        <v>1934947.101</v>
      </c>
      <c r="F8520">
        <v>5615992.5590000004</v>
      </c>
      <c r="G8520" s="1">
        <v>39356</v>
      </c>
      <c r="H8520" s="1">
        <v>46538</v>
      </c>
      <c r="I8520" t="s">
        <v>144</v>
      </c>
      <c r="J8520" t="s">
        <v>149</v>
      </c>
      <c r="K8520">
        <v>67808</v>
      </c>
      <c r="L8520">
        <v>6.3</v>
      </c>
      <c r="M8520" t="b">
        <v>0</v>
      </c>
      <c r="N8520" t="b">
        <v>0</v>
      </c>
    </row>
    <row r="8521" spans="1:14" x14ac:dyDescent="0.3">
      <c r="A8521" t="s">
        <v>19</v>
      </c>
      <c r="B8521" t="s">
        <v>19</v>
      </c>
      <c r="C8521" t="s">
        <v>31</v>
      </c>
      <c r="D8521" t="s">
        <v>31</v>
      </c>
      <c r="E8521">
        <v>1907610.8740000001</v>
      </c>
      <c r="F8521">
        <v>5609301.8930000002</v>
      </c>
      <c r="G8521" s="1">
        <v>40508</v>
      </c>
      <c r="H8521" s="1">
        <v>42155</v>
      </c>
      <c r="I8521" t="s">
        <v>144</v>
      </c>
      <c r="J8521" t="s">
        <v>153</v>
      </c>
      <c r="K8521">
        <v>312816</v>
      </c>
      <c r="L8521">
        <v>33</v>
      </c>
      <c r="M8521" t="b">
        <v>0</v>
      </c>
      <c r="N8521" t="b">
        <v>0</v>
      </c>
    </row>
    <row r="8522" spans="1:14" x14ac:dyDescent="0.3">
      <c r="A8522" t="s">
        <v>19</v>
      </c>
      <c r="B8522" t="s">
        <v>19</v>
      </c>
      <c r="C8522" t="s">
        <v>16</v>
      </c>
      <c r="D8522" t="s">
        <v>16</v>
      </c>
      <c r="E8522">
        <v>1927568.3870000001</v>
      </c>
      <c r="F8522">
        <v>5623061.5839999998</v>
      </c>
      <c r="G8522" s="1">
        <v>40025</v>
      </c>
      <c r="H8522" s="1">
        <v>43616</v>
      </c>
      <c r="I8522" t="s">
        <v>144</v>
      </c>
      <c r="K8522">
        <v>22880</v>
      </c>
      <c r="L8522">
        <v>4</v>
      </c>
      <c r="M8522" t="b">
        <v>0</v>
      </c>
      <c r="N8522" t="b">
        <v>0</v>
      </c>
    </row>
    <row r="8523" spans="1:14" x14ac:dyDescent="0.3">
      <c r="A8523" t="s">
        <v>19</v>
      </c>
      <c r="B8523" t="s">
        <v>19</v>
      </c>
      <c r="C8523" t="s">
        <v>16</v>
      </c>
      <c r="D8523" t="s">
        <v>16</v>
      </c>
      <c r="E8523">
        <v>1919671.754</v>
      </c>
      <c r="F8523">
        <v>5607189.2029999997</v>
      </c>
      <c r="G8523" s="1">
        <v>39350</v>
      </c>
      <c r="H8523" s="1">
        <v>43616</v>
      </c>
      <c r="I8523" t="s">
        <v>144</v>
      </c>
      <c r="J8523" t="s">
        <v>149</v>
      </c>
      <c r="K8523">
        <v>61932</v>
      </c>
      <c r="L8523">
        <v>3.33</v>
      </c>
      <c r="M8523" t="b">
        <v>0</v>
      </c>
      <c r="N8523" t="b">
        <v>0</v>
      </c>
    </row>
    <row r="8524" spans="1:14" x14ac:dyDescent="0.3">
      <c r="A8524" t="s">
        <v>19</v>
      </c>
      <c r="B8524" t="s">
        <v>19</v>
      </c>
      <c r="C8524" t="s">
        <v>16</v>
      </c>
      <c r="D8524" t="s">
        <v>16</v>
      </c>
      <c r="E8524">
        <v>1903850.2830000001</v>
      </c>
      <c r="F8524">
        <v>5613618.0109999999</v>
      </c>
      <c r="G8524" s="1">
        <v>39933</v>
      </c>
      <c r="H8524" s="1">
        <v>42155</v>
      </c>
      <c r="I8524" t="s">
        <v>144</v>
      </c>
      <c r="K8524">
        <v>288000</v>
      </c>
      <c r="L8524">
        <v>15</v>
      </c>
      <c r="M8524" t="b">
        <v>0</v>
      </c>
      <c r="N8524" t="b">
        <v>0</v>
      </c>
    </row>
    <row r="8525" spans="1:14" x14ac:dyDescent="0.3">
      <c r="A8525" t="s">
        <v>19</v>
      </c>
      <c r="B8525" t="s">
        <v>19</v>
      </c>
      <c r="C8525" t="s">
        <v>31</v>
      </c>
      <c r="D8525" t="s">
        <v>31</v>
      </c>
      <c r="E8525">
        <v>1903083.987</v>
      </c>
      <c r="F8525">
        <v>5612782.0580000002</v>
      </c>
      <c r="G8525" s="1">
        <v>39912</v>
      </c>
      <c r="H8525" s="1">
        <v>42155</v>
      </c>
      <c r="I8525" t="s">
        <v>144</v>
      </c>
      <c r="J8525" t="s">
        <v>153</v>
      </c>
      <c r="K8525">
        <v>348384</v>
      </c>
      <c r="L8525">
        <v>12</v>
      </c>
      <c r="M8525" t="b">
        <v>0</v>
      </c>
      <c r="N8525" t="b">
        <v>0</v>
      </c>
    </row>
    <row r="8526" spans="1:14" x14ac:dyDescent="0.3">
      <c r="A8526" t="s">
        <v>19</v>
      </c>
      <c r="B8526" t="s">
        <v>19</v>
      </c>
      <c r="C8526" t="s">
        <v>16</v>
      </c>
      <c r="D8526" t="s">
        <v>16</v>
      </c>
      <c r="E8526">
        <v>2011068.598</v>
      </c>
      <c r="F8526">
        <v>5667720.4299999997</v>
      </c>
      <c r="G8526" s="1">
        <v>39751</v>
      </c>
      <c r="H8526" s="1">
        <v>45443</v>
      </c>
      <c r="I8526" t="s">
        <v>144</v>
      </c>
      <c r="J8526" t="s">
        <v>159</v>
      </c>
      <c r="K8526">
        <v>64948</v>
      </c>
      <c r="L8526">
        <v>2.9</v>
      </c>
      <c r="M8526" t="b">
        <v>0</v>
      </c>
      <c r="N8526" t="b">
        <v>0</v>
      </c>
    </row>
    <row r="8527" spans="1:14" x14ac:dyDescent="0.3">
      <c r="A8527" t="s">
        <v>19</v>
      </c>
      <c r="B8527" t="s">
        <v>19</v>
      </c>
      <c r="C8527" t="s">
        <v>16</v>
      </c>
      <c r="D8527" t="s">
        <v>16</v>
      </c>
      <c r="E8527">
        <v>1982137.331</v>
      </c>
      <c r="F8527">
        <v>5673673.3959999997</v>
      </c>
      <c r="G8527" s="1">
        <v>39699</v>
      </c>
      <c r="H8527" s="1">
        <v>45077</v>
      </c>
      <c r="I8527" t="s">
        <v>144</v>
      </c>
      <c r="K8527">
        <v>86476</v>
      </c>
      <c r="L8527">
        <v>4.2</v>
      </c>
      <c r="M8527" t="b">
        <v>0</v>
      </c>
      <c r="N8527" t="b">
        <v>0</v>
      </c>
    </row>
    <row r="8528" spans="1:14" x14ac:dyDescent="0.3">
      <c r="A8528" t="s">
        <v>19</v>
      </c>
      <c r="B8528" t="s">
        <v>19</v>
      </c>
      <c r="C8528" t="s">
        <v>16</v>
      </c>
      <c r="D8528" t="s">
        <v>16</v>
      </c>
      <c r="E8528">
        <v>1922867.568</v>
      </c>
      <c r="F8528">
        <v>5603879.284</v>
      </c>
      <c r="G8528" s="1">
        <v>39437</v>
      </c>
      <c r="H8528" s="1">
        <v>45067</v>
      </c>
      <c r="I8528" t="s">
        <v>144</v>
      </c>
      <c r="J8528" t="s">
        <v>149</v>
      </c>
      <c r="K8528">
        <v>78000</v>
      </c>
      <c r="L8528">
        <v>25</v>
      </c>
      <c r="M8528" t="b">
        <v>0</v>
      </c>
      <c r="N8528" t="b">
        <v>0</v>
      </c>
    </row>
    <row r="8529" spans="1:14" x14ac:dyDescent="0.3">
      <c r="A8529" t="s">
        <v>19</v>
      </c>
      <c r="B8529" t="s">
        <v>19</v>
      </c>
      <c r="C8529" t="s">
        <v>31</v>
      </c>
      <c r="D8529" t="s">
        <v>31</v>
      </c>
      <c r="E8529">
        <v>1916818.608</v>
      </c>
      <c r="F8529">
        <v>5615025.0659999996</v>
      </c>
      <c r="G8529" s="1">
        <v>40484</v>
      </c>
      <c r="H8529" s="1">
        <v>42155</v>
      </c>
      <c r="I8529" t="s">
        <v>144</v>
      </c>
      <c r="J8529" t="s">
        <v>153</v>
      </c>
      <c r="K8529">
        <v>314400</v>
      </c>
      <c r="L8529">
        <v>31</v>
      </c>
      <c r="M8529" t="b">
        <v>0</v>
      </c>
      <c r="N8529" t="b">
        <v>0</v>
      </c>
    </row>
    <row r="8530" spans="1:14" x14ac:dyDescent="0.3">
      <c r="A8530" t="s">
        <v>19</v>
      </c>
      <c r="B8530" t="s">
        <v>19</v>
      </c>
      <c r="C8530" t="s">
        <v>113</v>
      </c>
      <c r="D8530" t="s">
        <v>31</v>
      </c>
      <c r="E8530">
        <v>1922172.378</v>
      </c>
      <c r="F8530">
        <v>5612113.4199999999</v>
      </c>
      <c r="G8530" s="1">
        <v>40484</v>
      </c>
      <c r="H8530" s="1">
        <v>42155</v>
      </c>
      <c r="I8530" t="s">
        <v>144</v>
      </c>
      <c r="J8530" t="s">
        <v>153</v>
      </c>
      <c r="K8530">
        <v>305760</v>
      </c>
      <c r="L8530">
        <v>31</v>
      </c>
      <c r="M8530" t="b">
        <v>0</v>
      </c>
      <c r="N8530" t="b">
        <v>0</v>
      </c>
    </row>
    <row r="8531" spans="1:14" x14ac:dyDescent="0.3">
      <c r="A8531" t="s">
        <v>19</v>
      </c>
      <c r="B8531" t="s">
        <v>19</v>
      </c>
      <c r="C8531" t="s">
        <v>113</v>
      </c>
      <c r="D8531" t="s">
        <v>31</v>
      </c>
      <c r="E8531">
        <v>1922103.392</v>
      </c>
      <c r="F8531">
        <v>5611886.1909999996</v>
      </c>
      <c r="G8531" s="1">
        <v>40484</v>
      </c>
      <c r="H8531" s="1">
        <v>42155</v>
      </c>
      <c r="I8531" t="s">
        <v>144</v>
      </c>
      <c r="J8531" t="s">
        <v>153</v>
      </c>
      <c r="K8531">
        <v>124800</v>
      </c>
      <c r="L8531">
        <v>31</v>
      </c>
      <c r="M8531" t="b">
        <v>0</v>
      </c>
      <c r="N8531" t="b">
        <v>0</v>
      </c>
    </row>
    <row r="8532" spans="1:14" x14ac:dyDescent="0.3">
      <c r="A8532" t="s">
        <v>19</v>
      </c>
      <c r="B8532" t="s">
        <v>19</v>
      </c>
      <c r="C8532" t="s">
        <v>113</v>
      </c>
      <c r="D8532" t="s">
        <v>31</v>
      </c>
      <c r="E8532">
        <v>1920341.2339999999</v>
      </c>
      <c r="F8532">
        <v>5621640.3279999997</v>
      </c>
      <c r="G8532" s="1">
        <v>39933</v>
      </c>
      <c r="H8532" s="1">
        <v>43251</v>
      </c>
      <c r="I8532" t="s">
        <v>144</v>
      </c>
      <c r="J8532" t="s">
        <v>152</v>
      </c>
      <c r="K8532">
        <v>89232</v>
      </c>
      <c r="L8532">
        <v>3.6</v>
      </c>
      <c r="M8532" t="b">
        <v>0</v>
      </c>
      <c r="N8532" t="b">
        <v>0</v>
      </c>
    </row>
    <row r="8533" spans="1:14" x14ac:dyDescent="0.3">
      <c r="A8533" t="s">
        <v>19</v>
      </c>
      <c r="B8533" t="s">
        <v>19</v>
      </c>
      <c r="C8533" t="s">
        <v>16</v>
      </c>
      <c r="D8533" t="s">
        <v>16</v>
      </c>
      <c r="E8533">
        <v>1934552.2590000001</v>
      </c>
      <c r="F8533">
        <v>5617317.7189999996</v>
      </c>
      <c r="G8533" s="1">
        <v>39356</v>
      </c>
      <c r="H8533" s="1">
        <v>46538</v>
      </c>
      <c r="I8533" t="s">
        <v>144</v>
      </c>
      <c r="J8533" t="s">
        <v>149</v>
      </c>
      <c r="K8533">
        <v>221416</v>
      </c>
      <c r="L8533">
        <v>8.8000000000000007</v>
      </c>
      <c r="M8533" t="b">
        <v>0</v>
      </c>
      <c r="N8533" t="b">
        <v>0</v>
      </c>
    </row>
    <row r="8534" spans="1:14" x14ac:dyDescent="0.3">
      <c r="A8534" t="s">
        <v>19</v>
      </c>
      <c r="B8534" t="s">
        <v>19</v>
      </c>
      <c r="C8534" t="s">
        <v>113</v>
      </c>
      <c r="D8534" t="s">
        <v>31</v>
      </c>
      <c r="E8534">
        <v>1920823.882</v>
      </c>
      <c r="F8534">
        <v>5621108.04</v>
      </c>
      <c r="G8534" s="1">
        <v>39933</v>
      </c>
      <c r="H8534" s="1">
        <v>43251</v>
      </c>
      <c r="I8534" t="s">
        <v>144</v>
      </c>
      <c r="J8534" t="s">
        <v>152</v>
      </c>
      <c r="K8534">
        <v>156000</v>
      </c>
      <c r="L8534">
        <v>21</v>
      </c>
      <c r="M8534" t="b">
        <v>0</v>
      </c>
      <c r="N8534" t="b">
        <v>0</v>
      </c>
    </row>
    <row r="8535" spans="1:14" x14ac:dyDescent="0.3">
      <c r="A8535" t="s">
        <v>19</v>
      </c>
      <c r="B8535" t="s">
        <v>19</v>
      </c>
      <c r="C8535" t="s">
        <v>113</v>
      </c>
      <c r="D8535" t="s">
        <v>31</v>
      </c>
      <c r="E8535">
        <v>1920824.855</v>
      </c>
      <c r="F8535">
        <v>5621179.1050000004</v>
      </c>
      <c r="G8535" s="1">
        <v>39933</v>
      </c>
      <c r="H8535" s="1">
        <v>43251</v>
      </c>
      <c r="I8535" t="s">
        <v>144</v>
      </c>
      <c r="J8535" t="s">
        <v>152</v>
      </c>
      <c r="K8535">
        <v>119028</v>
      </c>
      <c r="L8535">
        <v>25</v>
      </c>
      <c r="M8535" t="b">
        <v>0</v>
      </c>
      <c r="N8535" t="b">
        <v>0</v>
      </c>
    </row>
    <row r="8536" spans="1:14" x14ac:dyDescent="0.3">
      <c r="A8536" t="s">
        <v>19</v>
      </c>
      <c r="B8536" t="s">
        <v>19</v>
      </c>
      <c r="C8536" t="s">
        <v>16</v>
      </c>
      <c r="D8536" t="s">
        <v>16</v>
      </c>
      <c r="E8536">
        <v>1934169.5859999999</v>
      </c>
      <c r="F8536">
        <v>5615257.5659999996</v>
      </c>
      <c r="G8536" s="1">
        <v>39373</v>
      </c>
      <c r="H8536" s="1">
        <v>46538</v>
      </c>
      <c r="I8536" t="s">
        <v>144</v>
      </c>
      <c r="J8536" t="s">
        <v>149</v>
      </c>
      <c r="K8536">
        <v>54548</v>
      </c>
      <c r="L8536">
        <v>23</v>
      </c>
      <c r="M8536" t="b">
        <v>0</v>
      </c>
      <c r="N8536" t="b">
        <v>0</v>
      </c>
    </row>
    <row r="8537" spans="1:14" x14ac:dyDescent="0.3">
      <c r="A8537" t="s">
        <v>19</v>
      </c>
      <c r="B8537" t="s">
        <v>19</v>
      </c>
      <c r="C8537" t="s">
        <v>113</v>
      </c>
      <c r="D8537" t="s">
        <v>31</v>
      </c>
      <c r="E8537">
        <v>1923350.638</v>
      </c>
      <c r="F8537">
        <v>5611525.2970000003</v>
      </c>
      <c r="G8537" s="1">
        <v>40491</v>
      </c>
      <c r="H8537" s="1">
        <v>42155</v>
      </c>
      <c r="I8537" t="s">
        <v>144</v>
      </c>
      <c r="J8537" t="s">
        <v>153</v>
      </c>
      <c r="K8537">
        <v>142800</v>
      </c>
      <c r="L8537">
        <v>33</v>
      </c>
      <c r="M8537" t="b">
        <v>0</v>
      </c>
      <c r="N8537" t="b">
        <v>0</v>
      </c>
    </row>
    <row r="8538" spans="1:14" x14ac:dyDescent="0.3">
      <c r="A8538" t="s">
        <v>19</v>
      </c>
      <c r="B8538" t="s">
        <v>19</v>
      </c>
      <c r="C8538" t="s">
        <v>16</v>
      </c>
      <c r="D8538" t="s">
        <v>16</v>
      </c>
      <c r="E8538">
        <v>1924549.0060000001</v>
      </c>
      <c r="F8538">
        <v>5600468.7350000003</v>
      </c>
      <c r="G8538" s="1">
        <v>39398</v>
      </c>
      <c r="H8538" s="1">
        <v>45077</v>
      </c>
      <c r="I8538" t="s">
        <v>144</v>
      </c>
      <c r="J8538" t="s">
        <v>149</v>
      </c>
      <c r="K8538">
        <v>74932</v>
      </c>
      <c r="L8538">
        <v>8.3000000000000007</v>
      </c>
      <c r="M8538" t="b">
        <v>0</v>
      </c>
      <c r="N8538" t="b">
        <v>0</v>
      </c>
    </row>
    <row r="8539" spans="1:14" x14ac:dyDescent="0.3">
      <c r="A8539" t="s">
        <v>19</v>
      </c>
      <c r="B8539" t="s">
        <v>19</v>
      </c>
      <c r="C8539" t="s">
        <v>16</v>
      </c>
      <c r="D8539" t="s">
        <v>16</v>
      </c>
      <c r="E8539">
        <v>1927752.8149999999</v>
      </c>
      <c r="F8539">
        <v>5622413.0410000002</v>
      </c>
      <c r="G8539" s="1">
        <v>40150</v>
      </c>
      <c r="H8539" s="1">
        <v>42886</v>
      </c>
      <c r="I8539" t="s">
        <v>144</v>
      </c>
      <c r="K8539">
        <v>172640</v>
      </c>
      <c r="L8539">
        <v>34</v>
      </c>
      <c r="M8539" t="b">
        <v>0</v>
      </c>
      <c r="N8539" t="b">
        <v>0</v>
      </c>
    </row>
    <row r="8540" spans="1:14" x14ac:dyDescent="0.3">
      <c r="A8540" t="s">
        <v>19</v>
      </c>
      <c r="B8540" t="s">
        <v>19</v>
      </c>
      <c r="C8540" t="s">
        <v>16</v>
      </c>
      <c r="D8540" t="s">
        <v>16</v>
      </c>
      <c r="E8540">
        <v>1925733.9709999999</v>
      </c>
      <c r="F8540">
        <v>5600837.3949999996</v>
      </c>
      <c r="G8540" s="1">
        <v>39412</v>
      </c>
      <c r="H8540" s="1">
        <v>45077</v>
      </c>
      <c r="I8540" t="s">
        <v>144</v>
      </c>
      <c r="J8540" t="s">
        <v>149</v>
      </c>
      <c r="K8540">
        <v>221416</v>
      </c>
      <c r="L8540">
        <v>12</v>
      </c>
      <c r="M8540" t="b">
        <v>0</v>
      </c>
      <c r="N8540" t="b">
        <v>0</v>
      </c>
    </row>
    <row r="8541" spans="1:14" x14ac:dyDescent="0.3">
      <c r="A8541" t="s">
        <v>15</v>
      </c>
      <c r="B8541" t="s">
        <v>15</v>
      </c>
      <c r="C8541" t="s">
        <v>16</v>
      </c>
      <c r="D8541" t="s">
        <v>16</v>
      </c>
      <c r="E8541">
        <v>1902443.1170000001</v>
      </c>
      <c r="F8541">
        <v>5613742.5779999997</v>
      </c>
      <c r="G8541" s="1">
        <v>39955</v>
      </c>
      <c r="H8541" s="1">
        <v>45443</v>
      </c>
      <c r="I8541" t="s">
        <v>144</v>
      </c>
      <c r="K8541">
        <v>358800</v>
      </c>
      <c r="L8541">
        <v>12</v>
      </c>
      <c r="M8541" t="b">
        <v>0</v>
      </c>
      <c r="N8541" t="b">
        <v>0</v>
      </c>
    </row>
    <row r="8542" spans="1:14" x14ac:dyDescent="0.3">
      <c r="A8542" t="s">
        <v>74</v>
      </c>
      <c r="B8542" t="s">
        <v>15</v>
      </c>
      <c r="C8542" t="s">
        <v>113</v>
      </c>
      <c r="D8542" t="s">
        <v>31</v>
      </c>
      <c r="E8542">
        <v>1901595.8759999999</v>
      </c>
      <c r="F8542">
        <v>5612612.3679999998</v>
      </c>
      <c r="G8542" s="1">
        <v>40522</v>
      </c>
      <c r="H8542" s="1">
        <v>42155</v>
      </c>
      <c r="I8542" t="s">
        <v>144</v>
      </c>
      <c r="J8542" t="s">
        <v>153</v>
      </c>
      <c r="K8542">
        <v>3923712</v>
      </c>
      <c r="L8542">
        <v>136</v>
      </c>
      <c r="M8542" t="b">
        <v>0</v>
      </c>
      <c r="N8542" t="b">
        <v>0</v>
      </c>
    </row>
    <row r="8543" spans="1:14" x14ac:dyDescent="0.3">
      <c r="A8543" t="s">
        <v>78</v>
      </c>
      <c r="B8543" t="s">
        <v>15</v>
      </c>
      <c r="C8543" t="s">
        <v>31</v>
      </c>
      <c r="D8543" t="s">
        <v>31</v>
      </c>
      <c r="E8543">
        <v>1906536.2849999999</v>
      </c>
      <c r="F8543">
        <v>5602343.9510000004</v>
      </c>
      <c r="G8543" s="1">
        <v>40457</v>
      </c>
      <c r="H8543" s="1">
        <v>42155</v>
      </c>
      <c r="I8543" t="s">
        <v>144</v>
      </c>
      <c r="J8543" t="s">
        <v>153</v>
      </c>
      <c r="K8543">
        <v>5443.2</v>
      </c>
      <c r="L8543">
        <v>9</v>
      </c>
      <c r="M8543" t="b">
        <v>0</v>
      </c>
      <c r="N8543" t="b">
        <v>0</v>
      </c>
    </row>
    <row r="8544" spans="1:14" x14ac:dyDescent="0.3">
      <c r="A8544" t="s">
        <v>40</v>
      </c>
      <c r="B8544" t="s">
        <v>40</v>
      </c>
      <c r="C8544" t="s">
        <v>16</v>
      </c>
      <c r="D8544" t="s">
        <v>16</v>
      </c>
      <c r="E8544">
        <v>2022848.57</v>
      </c>
      <c r="F8544">
        <v>5669858.5760000004</v>
      </c>
      <c r="G8544" s="1">
        <v>39751</v>
      </c>
      <c r="H8544" s="1">
        <v>45443</v>
      </c>
      <c r="I8544" t="s">
        <v>144</v>
      </c>
      <c r="J8544" t="s">
        <v>158</v>
      </c>
      <c r="K8544">
        <v>62920</v>
      </c>
      <c r="L8544">
        <v>2</v>
      </c>
      <c r="M8544" t="b">
        <v>0</v>
      </c>
      <c r="N8544" t="b">
        <v>0</v>
      </c>
    </row>
    <row r="8545" spans="1:14" x14ac:dyDescent="0.3">
      <c r="A8545" t="s">
        <v>19</v>
      </c>
      <c r="B8545" t="s">
        <v>19</v>
      </c>
      <c r="C8545" t="s">
        <v>16</v>
      </c>
      <c r="D8545" t="s">
        <v>16</v>
      </c>
      <c r="E8545">
        <v>1935167.5049999999</v>
      </c>
      <c r="F8545">
        <v>5615433.0860000001</v>
      </c>
      <c r="G8545" s="1">
        <v>39414</v>
      </c>
      <c r="H8545" s="1">
        <v>46538</v>
      </c>
      <c r="I8545" t="s">
        <v>144</v>
      </c>
      <c r="J8545" t="s">
        <v>149</v>
      </c>
      <c r="K8545">
        <v>57200</v>
      </c>
      <c r="L8545">
        <v>14</v>
      </c>
      <c r="M8545" t="b">
        <v>0</v>
      </c>
      <c r="N8545" t="b">
        <v>0</v>
      </c>
    </row>
    <row r="8546" spans="1:14" x14ac:dyDescent="0.3">
      <c r="A8546" t="s">
        <v>19</v>
      </c>
      <c r="B8546" t="s">
        <v>19</v>
      </c>
      <c r="C8546" t="s">
        <v>113</v>
      </c>
      <c r="D8546" t="s">
        <v>31</v>
      </c>
      <c r="E8546">
        <v>1922818.6910000001</v>
      </c>
      <c r="F8546">
        <v>5621143.8739999998</v>
      </c>
      <c r="G8546" s="1">
        <v>41317</v>
      </c>
      <c r="H8546" s="1">
        <v>43251</v>
      </c>
      <c r="I8546" t="s">
        <v>144</v>
      </c>
      <c r="J8546" t="s">
        <v>152</v>
      </c>
      <c r="K8546">
        <v>39265</v>
      </c>
      <c r="L8546">
        <v>25</v>
      </c>
      <c r="M8546" t="b">
        <v>0</v>
      </c>
      <c r="N8546" t="b">
        <v>0</v>
      </c>
    </row>
    <row r="8547" spans="1:14" x14ac:dyDescent="0.3">
      <c r="A8547" t="s">
        <v>19</v>
      </c>
      <c r="B8547" t="s">
        <v>19</v>
      </c>
      <c r="C8547" t="s">
        <v>31</v>
      </c>
      <c r="D8547" t="s">
        <v>31</v>
      </c>
      <c r="E8547">
        <v>1920270.787</v>
      </c>
      <c r="F8547">
        <v>5625037.3949999996</v>
      </c>
      <c r="G8547" s="1">
        <v>39423</v>
      </c>
      <c r="H8547" s="1">
        <v>46904</v>
      </c>
      <c r="I8547" t="s">
        <v>144</v>
      </c>
      <c r="J8547" t="s">
        <v>152</v>
      </c>
      <c r="K8547">
        <v>259532</v>
      </c>
      <c r="L8547">
        <v>12.3</v>
      </c>
      <c r="M8547" t="b">
        <v>0</v>
      </c>
      <c r="N8547" t="b">
        <v>0</v>
      </c>
    </row>
    <row r="8548" spans="1:14" x14ac:dyDescent="0.3">
      <c r="A8548" t="s">
        <v>19</v>
      </c>
      <c r="B8548" t="s">
        <v>19</v>
      </c>
      <c r="C8548" t="s">
        <v>31</v>
      </c>
      <c r="D8548" t="s">
        <v>31</v>
      </c>
      <c r="E8548">
        <v>1919580.392</v>
      </c>
      <c r="F8548">
        <v>5614050.2259999998</v>
      </c>
      <c r="G8548" s="1">
        <v>40491</v>
      </c>
      <c r="H8548" s="1">
        <v>42155</v>
      </c>
      <c r="I8548" t="s">
        <v>144</v>
      </c>
      <c r="J8548" t="s">
        <v>153</v>
      </c>
      <c r="K8548">
        <v>156000</v>
      </c>
      <c r="L8548">
        <v>25</v>
      </c>
      <c r="M8548" t="b">
        <v>0</v>
      </c>
      <c r="N8548" t="b">
        <v>0</v>
      </c>
    </row>
    <row r="8549" spans="1:14" x14ac:dyDescent="0.3">
      <c r="A8549" t="s">
        <v>19</v>
      </c>
      <c r="B8549" t="s">
        <v>19</v>
      </c>
      <c r="C8549" t="s">
        <v>113</v>
      </c>
      <c r="D8549" t="s">
        <v>31</v>
      </c>
      <c r="E8549">
        <v>1926060.834</v>
      </c>
      <c r="F8549">
        <v>5609274.1550000003</v>
      </c>
      <c r="G8549" s="1">
        <v>40746</v>
      </c>
      <c r="H8549" s="1">
        <v>47269</v>
      </c>
      <c r="I8549" t="s">
        <v>144</v>
      </c>
      <c r="J8549" t="s">
        <v>154</v>
      </c>
      <c r="K8549">
        <v>15550</v>
      </c>
      <c r="L8549">
        <v>10</v>
      </c>
      <c r="M8549" t="b">
        <v>0</v>
      </c>
      <c r="N8549" t="b">
        <v>0</v>
      </c>
    </row>
    <row r="8550" spans="1:14" x14ac:dyDescent="0.3">
      <c r="A8550" t="s">
        <v>19</v>
      </c>
      <c r="B8550" t="s">
        <v>19</v>
      </c>
      <c r="C8550" t="s">
        <v>113</v>
      </c>
      <c r="D8550" t="s">
        <v>31</v>
      </c>
      <c r="E8550">
        <v>1909664.7</v>
      </c>
      <c r="F8550">
        <v>5605855.7810000004</v>
      </c>
      <c r="G8550" s="1">
        <v>40645</v>
      </c>
      <c r="H8550" s="1">
        <v>42155</v>
      </c>
      <c r="I8550" t="s">
        <v>144</v>
      </c>
      <c r="J8550" t="s">
        <v>153</v>
      </c>
      <c r="K8550">
        <v>648000</v>
      </c>
      <c r="L8550">
        <v>22.2</v>
      </c>
      <c r="M8550" t="b">
        <v>0</v>
      </c>
      <c r="N8550" t="b">
        <v>0</v>
      </c>
    </row>
    <row r="8551" spans="1:14" x14ac:dyDescent="0.3">
      <c r="A8551" t="s">
        <v>19</v>
      </c>
      <c r="B8551" t="s">
        <v>19</v>
      </c>
      <c r="C8551" t="s">
        <v>31</v>
      </c>
      <c r="D8551" t="s">
        <v>31</v>
      </c>
      <c r="E8551">
        <v>1987170.415</v>
      </c>
      <c r="F8551">
        <v>5678073.9460000005</v>
      </c>
      <c r="G8551" s="1">
        <v>39933</v>
      </c>
      <c r="H8551" s="1">
        <v>45443</v>
      </c>
      <c r="I8551" t="s">
        <v>144</v>
      </c>
      <c r="J8551" t="s">
        <v>148</v>
      </c>
      <c r="K8551">
        <v>78520</v>
      </c>
      <c r="L8551">
        <v>2.5</v>
      </c>
      <c r="M8551" t="b">
        <v>0</v>
      </c>
      <c r="N8551" t="b">
        <v>0</v>
      </c>
    </row>
    <row r="8552" spans="1:14" x14ac:dyDescent="0.3">
      <c r="A8552" t="s">
        <v>19</v>
      </c>
      <c r="B8552" t="s">
        <v>19</v>
      </c>
      <c r="C8552" t="s">
        <v>16</v>
      </c>
      <c r="D8552" t="s">
        <v>16</v>
      </c>
      <c r="E8552">
        <v>1908341.409</v>
      </c>
      <c r="F8552">
        <v>5606509.8739999998</v>
      </c>
      <c r="G8552" s="1">
        <v>39724</v>
      </c>
      <c r="H8552" s="1">
        <v>43251</v>
      </c>
      <c r="I8552" t="s">
        <v>144</v>
      </c>
      <c r="K8552">
        <v>364000</v>
      </c>
      <c r="L8552">
        <v>15</v>
      </c>
      <c r="M8552" t="b">
        <v>0</v>
      </c>
      <c r="N8552" t="b">
        <v>0</v>
      </c>
    </row>
    <row r="8553" spans="1:14" x14ac:dyDescent="0.3">
      <c r="A8553" t="s">
        <v>19</v>
      </c>
      <c r="B8553" t="s">
        <v>19</v>
      </c>
      <c r="C8553" t="s">
        <v>31</v>
      </c>
      <c r="D8553" t="s">
        <v>31</v>
      </c>
      <c r="E8553">
        <v>1918642.7039999999</v>
      </c>
      <c r="F8553">
        <v>5578510.5449999999</v>
      </c>
      <c r="G8553" s="1">
        <v>39457</v>
      </c>
      <c r="H8553" s="1">
        <v>45808</v>
      </c>
      <c r="I8553" t="s">
        <v>144</v>
      </c>
      <c r="J8553" t="s">
        <v>146</v>
      </c>
      <c r="K8553">
        <v>1339520</v>
      </c>
      <c r="L8553">
        <v>46.5</v>
      </c>
      <c r="M8553" t="b">
        <v>0</v>
      </c>
      <c r="N8553" t="b">
        <v>0</v>
      </c>
    </row>
    <row r="8554" spans="1:14" x14ac:dyDescent="0.3">
      <c r="A8554" t="s">
        <v>19</v>
      </c>
      <c r="B8554" t="s">
        <v>19</v>
      </c>
      <c r="C8554" t="s">
        <v>16</v>
      </c>
      <c r="D8554" t="s">
        <v>16</v>
      </c>
      <c r="E8554">
        <v>1932142.3130000001</v>
      </c>
      <c r="F8554">
        <v>5609998.807</v>
      </c>
      <c r="G8554" s="1">
        <v>39458</v>
      </c>
      <c r="H8554" s="1">
        <v>46173</v>
      </c>
      <c r="I8554" t="s">
        <v>144</v>
      </c>
      <c r="J8554" t="s">
        <v>149</v>
      </c>
      <c r="K8554">
        <v>116480</v>
      </c>
      <c r="L8554">
        <v>15</v>
      </c>
      <c r="M8554" t="b">
        <v>0</v>
      </c>
      <c r="N8554" t="b">
        <v>0</v>
      </c>
    </row>
    <row r="8555" spans="1:14" x14ac:dyDescent="0.3">
      <c r="A8555" t="s">
        <v>19</v>
      </c>
      <c r="B8555" t="s">
        <v>19</v>
      </c>
      <c r="C8555" t="s">
        <v>16</v>
      </c>
      <c r="D8555" t="s">
        <v>16</v>
      </c>
      <c r="E8555">
        <v>1933263.358</v>
      </c>
      <c r="F8555">
        <v>5616272.2340000002</v>
      </c>
      <c r="G8555" s="1">
        <v>41443</v>
      </c>
      <c r="H8555" s="1">
        <v>46538</v>
      </c>
      <c r="I8555" t="s">
        <v>144</v>
      </c>
      <c r="J8555" t="s">
        <v>149</v>
      </c>
      <c r="K8555">
        <v>325404</v>
      </c>
      <c r="L8555">
        <v>75</v>
      </c>
      <c r="M8555" t="b">
        <v>0</v>
      </c>
      <c r="N8555" t="b">
        <v>0</v>
      </c>
    </row>
    <row r="8556" spans="1:14" x14ac:dyDescent="0.3">
      <c r="A8556" t="s">
        <v>19</v>
      </c>
      <c r="B8556" t="s">
        <v>19</v>
      </c>
      <c r="C8556" t="s">
        <v>113</v>
      </c>
      <c r="D8556" t="s">
        <v>31</v>
      </c>
      <c r="E8556">
        <v>1910723.193</v>
      </c>
      <c r="F8556">
        <v>5607017.0899999999</v>
      </c>
      <c r="G8556" s="1">
        <v>41394</v>
      </c>
      <c r="H8556" s="1">
        <v>42155</v>
      </c>
      <c r="I8556" t="s">
        <v>144</v>
      </c>
      <c r="J8556" t="s">
        <v>153</v>
      </c>
      <c r="K8556">
        <v>673536</v>
      </c>
      <c r="L8556">
        <v>29</v>
      </c>
      <c r="M8556" t="b">
        <v>0</v>
      </c>
      <c r="N8556" t="b">
        <v>0</v>
      </c>
    </row>
    <row r="8557" spans="1:14" x14ac:dyDescent="0.3">
      <c r="A8557" t="s">
        <v>19</v>
      </c>
      <c r="B8557" t="s">
        <v>19</v>
      </c>
      <c r="C8557" t="s">
        <v>113</v>
      </c>
      <c r="D8557" t="s">
        <v>31</v>
      </c>
      <c r="E8557">
        <v>1909260.4609999999</v>
      </c>
      <c r="F8557">
        <v>5608602.892</v>
      </c>
      <c r="G8557" s="1">
        <v>41394</v>
      </c>
      <c r="H8557" s="1">
        <v>42155</v>
      </c>
      <c r="I8557" t="s">
        <v>144</v>
      </c>
      <c r="J8557" t="s">
        <v>153</v>
      </c>
      <c r="K8557">
        <v>1064064</v>
      </c>
      <c r="L8557">
        <v>38</v>
      </c>
      <c r="M8557" t="b">
        <v>0</v>
      </c>
      <c r="N8557" t="b">
        <v>0</v>
      </c>
    </row>
    <row r="8558" spans="1:14" x14ac:dyDescent="0.3">
      <c r="A8558" t="s">
        <v>19</v>
      </c>
      <c r="B8558" t="s">
        <v>19</v>
      </c>
      <c r="C8558" t="s">
        <v>16</v>
      </c>
      <c r="D8558" t="s">
        <v>16</v>
      </c>
      <c r="E8558">
        <v>1935105.7139999999</v>
      </c>
      <c r="F8558">
        <v>5611497.2120000003</v>
      </c>
      <c r="G8558" s="1">
        <v>39457</v>
      </c>
      <c r="H8558" s="1">
        <v>45808</v>
      </c>
      <c r="I8558" t="s">
        <v>144</v>
      </c>
      <c r="J8558" t="s">
        <v>149</v>
      </c>
      <c r="K8558">
        <v>404716</v>
      </c>
      <c r="L8558">
        <v>25</v>
      </c>
      <c r="M8558" t="b">
        <v>0</v>
      </c>
      <c r="N8558" t="b">
        <v>0</v>
      </c>
    </row>
    <row r="8559" spans="1:14" x14ac:dyDescent="0.3">
      <c r="A8559" t="s">
        <v>26</v>
      </c>
      <c r="B8559" t="s">
        <v>26</v>
      </c>
      <c r="C8559" t="s">
        <v>31</v>
      </c>
      <c r="D8559" t="s">
        <v>31</v>
      </c>
      <c r="E8559">
        <v>2007266.1850000001</v>
      </c>
      <c r="F8559">
        <v>5666775.7829999998</v>
      </c>
      <c r="G8559" s="1">
        <v>39933</v>
      </c>
      <c r="H8559" s="1">
        <v>45443</v>
      </c>
      <c r="I8559" t="s">
        <v>144</v>
      </c>
      <c r="J8559" t="s">
        <v>160</v>
      </c>
      <c r="K8559">
        <v>312000</v>
      </c>
      <c r="L8559">
        <v>25</v>
      </c>
      <c r="M8559" t="b">
        <v>0</v>
      </c>
      <c r="N8559" t="b">
        <v>0</v>
      </c>
    </row>
    <row r="8560" spans="1:14" x14ac:dyDescent="0.3">
      <c r="A8560" t="s">
        <v>26</v>
      </c>
      <c r="B8560" t="s">
        <v>26</v>
      </c>
      <c r="C8560" t="s">
        <v>31</v>
      </c>
      <c r="D8560" t="s">
        <v>31</v>
      </c>
      <c r="E8560">
        <v>1961540.115</v>
      </c>
      <c r="F8560">
        <v>5661863.0219999999</v>
      </c>
      <c r="G8560" s="1">
        <v>39932</v>
      </c>
      <c r="H8560" s="1">
        <v>45443</v>
      </c>
      <c r="I8560" t="s">
        <v>144</v>
      </c>
      <c r="J8560" t="s">
        <v>161</v>
      </c>
      <c r="K8560">
        <v>336960</v>
      </c>
      <c r="L8560">
        <v>36</v>
      </c>
      <c r="M8560" t="b">
        <v>0</v>
      </c>
      <c r="N8560" t="b">
        <v>0</v>
      </c>
    </row>
    <row r="8561" spans="1:14" x14ac:dyDescent="0.3">
      <c r="A8561" t="s">
        <v>74</v>
      </c>
      <c r="B8561" t="s">
        <v>15</v>
      </c>
      <c r="C8561" t="s">
        <v>16</v>
      </c>
      <c r="D8561" t="s">
        <v>16</v>
      </c>
      <c r="E8561">
        <v>1908510.463</v>
      </c>
      <c r="F8561">
        <v>5606764.1370000001</v>
      </c>
      <c r="G8561" s="1">
        <v>40086</v>
      </c>
      <c r="H8561" s="1">
        <v>43251</v>
      </c>
      <c r="I8561" t="s">
        <v>144</v>
      </c>
      <c r="K8561">
        <v>471744</v>
      </c>
      <c r="L8561">
        <v>18</v>
      </c>
      <c r="M8561" t="b">
        <v>0</v>
      </c>
      <c r="N8561" t="b">
        <v>0</v>
      </c>
    </row>
    <row r="8562" spans="1:14" x14ac:dyDescent="0.3">
      <c r="A8562" t="s">
        <v>15</v>
      </c>
      <c r="B8562" t="s">
        <v>15</v>
      </c>
      <c r="C8562" t="s">
        <v>31</v>
      </c>
      <c r="D8562" t="s">
        <v>31</v>
      </c>
      <c r="E8562">
        <v>1893855.969</v>
      </c>
      <c r="F8562">
        <v>5578553.9170000004</v>
      </c>
      <c r="G8562" s="1">
        <v>39491</v>
      </c>
      <c r="H8562" s="1">
        <v>15857</v>
      </c>
      <c r="I8562" t="s">
        <v>144</v>
      </c>
      <c r="J8562" t="s">
        <v>146</v>
      </c>
      <c r="K8562" t="s">
        <v>23</v>
      </c>
      <c r="L8562" t="s">
        <v>23</v>
      </c>
      <c r="M8562" t="b">
        <v>0</v>
      </c>
      <c r="N8562" t="b">
        <v>0</v>
      </c>
    </row>
    <row r="8563" spans="1:14" x14ac:dyDescent="0.3">
      <c r="A8563" t="s">
        <v>19</v>
      </c>
      <c r="B8563" t="s">
        <v>19</v>
      </c>
      <c r="C8563" t="s">
        <v>113</v>
      </c>
      <c r="D8563" t="s">
        <v>31</v>
      </c>
      <c r="E8563">
        <v>1908319.871</v>
      </c>
      <c r="F8563">
        <v>5608073.1380000003</v>
      </c>
      <c r="G8563" s="1">
        <v>40508</v>
      </c>
      <c r="H8563" s="1">
        <v>42155</v>
      </c>
      <c r="I8563" t="s">
        <v>144</v>
      </c>
      <c r="J8563" t="s">
        <v>153</v>
      </c>
      <c r="K8563">
        <v>249600</v>
      </c>
      <c r="L8563">
        <v>30</v>
      </c>
      <c r="M8563" t="b">
        <v>0</v>
      </c>
      <c r="N8563" t="b">
        <v>0</v>
      </c>
    </row>
    <row r="8564" spans="1:14" x14ac:dyDescent="0.3">
      <c r="A8564" t="s">
        <v>19</v>
      </c>
      <c r="B8564" t="s">
        <v>19</v>
      </c>
      <c r="C8564" t="s">
        <v>31</v>
      </c>
      <c r="D8564" t="s">
        <v>31</v>
      </c>
      <c r="E8564">
        <v>1906500.2520000001</v>
      </c>
      <c r="F8564">
        <v>5602357.9510000004</v>
      </c>
      <c r="G8564" s="1">
        <v>40484</v>
      </c>
      <c r="H8564" s="1">
        <v>42155</v>
      </c>
      <c r="I8564" t="s">
        <v>144</v>
      </c>
      <c r="J8564" t="s">
        <v>153</v>
      </c>
      <c r="K8564">
        <v>12000</v>
      </c>
      <c r="L8564">
        <v>1</v>
      </c>
      <c r="M8564" t="b">
        <v>0</v>
      </c>
      <c r="N8564" t="b">
        <v>0</v>
      </c>
    </row>
    <row r="8565" spans="1:14" x14ac:dyDescent="0.3">
      <c r="A8565" t="s">
        <v>19</v>
      </c>
      <c r="B8565" t="s">
        <v>19</v>
      </c>
      <c r="C8565" t="s">
        <v>31</v>
      </c>
      <c r="D8565" t="s">
        <v>31</v>
      </c>
      <c r="E8565">
        <v>1906423.14</v>
      </c>
      <c r="F8565">
        <v>5646066.1890000002</v>
      </c>
      <c r="G8565" s="1">
        <v>39933</v>
      </c>
      <c r="H8565" s="1">
        <v>45443</v>
      </c>
      <c r="I8565" t="s">
        <v>144</v>
      </c>
      <c r="J8565" t="s">
        <v>161</v>
      </c>
      <c r="K8565">
        <v>16900</v>
      </c>
      <c r="L8565">
        <v>1.1000000000000001</v>
      </c>
      <c r="M8565" t="b">
        <v>0</v>
      </c>
      <c r="N8565" t="b">
        <v>0</v>
      </c>
    </row>
    <row r="8566" spans="1:14" x14ac:dyDescent="0.3">
      <c r="A8566" t="s">
        <v>19</v>
      </c>
      <c r="B8566" t="s">
        <v>19</v>
      </c>
      <c r="C8566" t="s">
        <v>16</v>
      </c>
      <c r="D8566" t="s">
        <v>16</v>
      </c>
      <c r="E8566">
        <v>1921258.254</v>
      </c>
      <c r="F8566">
        <v>5621165.267</v>
      </c>
      <c r="G8566" s="1">
        <v>39904</v>
      </c>
      <c r="H8566" s="1">
        <v>43251</v>
      </c>
      <c r="I8566" t="s">
        <v>144</v>
      </c>
      <c r="K8566">
        <v>140712</v>
      </c>
      <c r="L8566">
        <v>32</v>
      </c>
      <c r="M8566" t="b">
        <v>0</v>
      </c>
      <c r="N8566" t="b">
        <v>0</v>
      </c>
    </row>
    <row r="8567" spans="1:14" x14ac:dyDescent="0.3">
      <c r="A8567" t="s">
        <v>19</v>
      </c>
      <c r="B8567" t="s">
        <v>19</v>
      </c>
      <c r="C8567" t="s">
        <v>31</v>
      </c>
      <c r="D8567" t="s">
        <v>31</v>
      </c>
      <c r="E8567">
        <v>1903083.987</v>
      </c>
      <c r="F8567">
        <v>5612782.0580000002</v>
      </c>
      <c r="G8567" s="1">
        <v>40508</v>
      </c>
      <c r="H8567" s="1">
        <v>42155</v>
      </c>
      <c r="I8567" t="s">
        <v>144</v>
      </c>
      <c r="J8567" t="s">
        <v>153</v>
      </c>
      <c r="K8567">
        <v>219792</v>
      </c>
      <c r="L8567">
        <v>9.1</v>
      </c>
      <c r="M8567" t="b">
        <v>0</v>
      </c>
      <c r="N8567" t="b">
        <v>0</v>
      </c>
    </row>
    <row r="8568" spans="1:14" x14ac:dyDescent="0.3">
      <c r="A8568" t="s">
        <v>26</v>
      </c>
      <c r="B8568" t="s">
        <v>26</v>
      </c>
      <c r="C8568" t="s">
        <v>31</v>
      </c>
      <c r="D8568" t="s">
        <v>31</v>
      </c>
      <c r="E8568">
        <v>2003343.8570000001</v>
      </c>
      <c r="F8568">
        <v>5667341.3859999999</v>
      </c>
      <c r="G8568" s="1">
        <v>39933</v>
      </c>
      <c r="H8568" s="1">
        <v>45443</v>
      </c>
      <c r="I8568" t="s">
        <v>144</v>
      </c>
      <c r="J8568" t="s">
        <v>160</v>
      </c>
      <c r="K8568">
        <v>269568</v>
      </c>
      <c r="L8568">
        <v>20</v>
      </c>
      <c r="M8568" t="b">
        <v>0</v>
      </c>
      <c r="N8568" t="b">
        <v>0</v>
      </c>
    </row>
    <row r="8569" spans="1:14" x14ac:dyDescent="0.3">
      <c r="A8569" t="s">
        <v>19</v>
      </c>
      <c r="B8569" t="s">
        <v>19</v>
      </c>
      <c r="C8569" t="s">
        <v>113</v>
      </c>
      <c r="D8569" t="s">
        <v>31</v>
      </c>
      <c r="E8569">
        <v>1923360.128</v>
      </c>
      <c r="F8569">
        <v>5621305.2390000001</v>
      </c>
      <c r="G8569" s="1">
        <v>39933</v>
      </c>
      <c r="H8569" s="1">
        <v>43251</v>
      </c>
      <c r="I8569" t="s">
        <v>144</v>
      </c>
      <c r="J8569" t="s">
        <v>152</v>
      </c>
      <c r="K8569">
        <v>70772</v>
      </c>
      <c r="L8569">
        <v>9</v>
      </c>
      <c r="M8569" t="b">
        <v>0</v>
      </c>
      <c r="N8569" t="b">
        <v>0</v>
      </c>
    </row>
    <row r="8570" spans="1:14" x14ac:dyDescent="0.3">
      <c r="A8570" t="s">
        <v>19</v>
      </c>
      <c r="B8570" t="s">
        <v>19</v>
      </c>
      <c r="C8570" t="s">
        <v>16</v>
      </c>
      <c r="D8570" t="s">
        <v>16</v>
      </c>
      <c r="E8570">
        <v>1910066.0349999999</v>
      </c>
      <c r="F8570">
        <v>5611741.7690000003</v>
      </c>
      <c r="G8570" s="1">
        <v>39919</v>
      </c>
      <c r="H8570" s="1">
        <v>45443</v>
      </c>
      <c r="I8570" t="s">
        <v>144</v>
      </c>
      <c r="K8570">
        <v>25480</v>
      </c>
      <c r="L8570">
        <v>1.8</v>
      </c>
      <c r="M8570" t="b">
        <v>0</v>
      </c>
      <c r="N8570" t="b">
        <v>0</v>
      </c>
    </row>
    <row r="8571" spans="1:14" x14ac:dyDescent="0.3">
      <c r="A8571" t="s">
        <v>19</v>
      </c>
      <c r="B8571" t="s">
        <v>19</v>
      </c>
      <c r="C8571" t="s">
        <v>16</v>
      </c>
      <c r="D8571" t="s">
        <v>16</v>
      </c>
      <c r="E8571">
        <v>1921470.4350000001</v>
      </c>
      <c r="F8571">
        <v>5621198.3820000002</v>
      </c>
      <c r="G8571" s="1">
        <v>39904</v>
      </c>
      <c r="H8571" s="1">
        <v>43251</v>
      </c>
      <c r="I8571" t="s">
        <v>144</v>
      </c>
      <c r="K8571">
        <v>104000</v>
      </c>
      <c r="L8571">
        <v>5</v>
      </c>
      <c r="M8571" t="b">
        <v>0</v>
      </c>
      <c r="N8571" t="b">
        <v>0</v>
      </c>
    </row>
    <row r="8572" spans="1:14" x14ac:dyDescent="0.3">
      <c r="A8572" t="s">
        <v>19</v>
      </c>
      <c r="B8572" t="s">
        <v>19</v>
      </c>
      <c r="C8572" t="s">
        <v>113</v>
      </c>
      <c r="D8572" t="s">
        <v>31</v>
      </c>
      <c r="E8572">
        <v>1923499.41</v>
      </c>
      <c r="F8572">
        <v>5620909.9299999997</v>
      </c>
      <c r="G8572" s="1">
        <v>39933</v>
      </c>
      <c r="H8572" s="1">
        <v>43251</v>
      </c>
      <c r="I8572" t="s">
        <v>144</v>
      </c>
      <c r="J8572" t="s">
        <v>152</v>
      </c>
      <c r="K8572">
        <v>161096</v>
      </c>
      <c r="L8572">
        <v>15</v>
      </c>
      <c r="M8572" t="b">
        <v>0</v>
      </c>
      <c r="N8572" t="b">
        <v>0</v>
      </c>
    </row>
    <row r="8573" spans="1:14" x14ac:dyDescent="0.3">
      <c r="A8573" t="s">
        <v>19</v>
      </c>
      <c r="B8573" t="s">
        <v>19</v>
      </c>
      <c r="C8573" t="s">
        <v>113</v>
      </c>
      <c r="D8573" t="s">
        <v>31</v>
      </c>
      <c r="E8573">
        <v>1937052.59</v>
      </c>
      <c r="F8573">
        <v>5637459.1009999998</v>
      </c>
      <c r="G8573" s="1">
        <v>40631</v>
      </c>
      <c r="H8573" s="1">
        <v>45443</v>
      </c>
      <c r="I8573" t="s">
        <v>144</v>
      </c>
      <c r="J8573" t="s">
        <v>157</v>
      </c>
      <c r="K8573">
        <v>253500</v>
      </c>
      <c r="L8573">
        <v>23</v>
      </c>
      <c r="M8573" t="b">
        <v>0</v>
      </c>
      <c r="N8573" t="b">
        <v>0</v>
      </c>
    </row>
    <row r="8574" spans="1:14" x14ac:dyDescent="0.3">
      <c r="A8574" t="s">
        <v>19</v>
      </c>
      <c r="B8574" t="s">
        <v>19</v>
      </c>
      <c r="C8574" t="s">
        <v>16</v>
      </c>
      <c r="D8574" t="s">
        <v>16</v>
      </c>
      <c r="E8574">
        <v>1936796.39</v>
      </c>
      <c r="F8574">
        <v>5637324.8380000005</v>
      </c>
      <c r="G8574" s="1">
        <v>41554</v>
      </c>
      <c r="H8574" s="1">
        <v>43616</v>
      </c>
      <c r="I8574" t="s">
        <v>144</v>
      </c>
      <c r="K8574">
        <v>84500</v>
      </c>
      <c r="L8574">
        <v>23</v>
      </c>
      <c r="M8574" t="b">
        <v>0</v>
      </c>
      <c r="N8574" t="b">
        <v>0</v>
      </c>
    </row>
    <row r="8575" spans="1:14" x14ac:dyDescent="0.3">
      <c r="A8575" t="s">
        <v>19</v>
      </c>
      <c r="B8575" t="s">
        <v>19</v>
      </c>
      <c r="C8575" t="s">
        <v>16</v>
      </c>
      <c r="D8575" t="s">
        <v>16</v>
      </c>
      <c r="E8575">
        <v>1904494.892</v>
      </c>
      <c r="F8575">
        <v>5607792.6069999998</v>
      </c>
      <c r="G8575" s="1">
        <v>39751</v>
      </c>
      <c r="H8575" s="1">
        <v>43251</v>
      </c>
      <c r="I8575" t="s">
        <v>144</v>
      </c>
      <c r="K8575">
        <v>17472</v>
      </c>
      <c r="L8575">
        <v>1.7</v>
      </c>
      <c r="M8575" t="b">
        <v>0</v>
      </c>
      <c r="N8575" t="b">
        <v>0</v>
      </c>
    </row>
    <row r="8576" spans="1:14" x14ac:dyDescent="0.3">
      <c r="A8576" t="s">
        <v>78</v>
      </c>
      <c r="B8576" t="s">
        <v>15</v>
      </c>
      <c r="C8576" t="s">
        <v>16</v>
      </c>
      <c r="D8576" t="s">
        <v>16</v>
      </c>
      <c r="E8576">
        <v>1920599.7290000001</v>
      </c>
      <c r="F8576">
        <v>5609830.8389999997</v>
      </c>
      <c r="G8576" s="1">
        <v>40098</v>
      </c>
      <c r="H8576" s="1">
        <v>43616</v>
      </c>
      <c r="I8576" t="s">
        <v>144</v>
      </c>
      <c r="J8576" t="s">
        <v>149</v>
      </c>
      <c r="K8576">
        <v>26352</v>
      </c>
      <c r="L8576">
        <v>43.571428570000002</v>
      </c>
      <c r="M8576" t="b">
        <v>0</v>
      </c>
      <c r="N8576" t="b">
        <v>0</v>
      </c>
    </row>
    <row r="8577" spans="1:14" x14ac:dyDescent="0.3">
      <c r="A8577" t="s">
        <v>19</v>
      </c>
      <c r="B8577" t="s">
        <v>19</v>
      </c>
      <c r="C8577" t="s">
        <v>16</v>
      </c>
      <c r="D8577" t="s">
        <v>16</v>
      </c>
      <c r="E8577">
        <v>1915312.8529999999</v>
      </c>
      <c r="F8577">
        <v>5607605.125</v>
      </c>
      <c r="G8577" s="1">
        <v>39751</v>
      </c>
      <c r="H8577" s="1">
        <v>43251</v>
      </c>
      <c r="I8577" t="s">
        <v>144</v>
      </c>
      <c r="K8577">
        <v>141440</v>
      </c>
      <c r="L8577">
        <v>4.5</v>
      </c>
      <c r="M8577" t="b">
        <v>0</v>
      </c>
      <c r="N8577" t="b">
        <v>0</v>
      </c>
    </row>
    <row r="8578" spans="1:14" x14ac:dyDescent="0.3">
      <c r="A8578" t="s">
        <v>19</v>
      </c>
      <c r="B8578" t="s">
        <v>19</v>
      </c>
      <c r="C8578" t="s">
        <v>113</v>
      </c>
      <c r="D8578" t="s">
        <v>31</v>
      </c>
      <c r="E8578">
        <v>1906726.041</v>
      </c>
      <c r="F8578">
        <v>5609636.8559999997</v>
      </c>
      <c r="G8578" s="1">
        <v>41065</v>
      </c>
      <c r="H8578" s="1">
        <v>42155</v>
      </c>
      <c r="I8578" t="s">
        <v>144</v>
      </c>
      <c r="J8578" t="s">
        <v>153</v>
      </c>
      <c r="K8578">
        <v>216288</v>
      </c>
      <c r="L8578">
        <v>20</v>
      </c>
      <c r="M8578" t="b">
        <v>0</v>
      </c>
      <c r="N8578" t="b">
        <v>0</v>
      </c>
    </row>
    <row r="8579" spans="1:14" x14ac:dyDescent="0.3">
      <c r="A8579" t="s">
        <v>19</v>
      </c>
      <c r="B8579" t="s">
        <v>19</v>
      </c>
      <c r="C8579" t="s">
        <v>113</v>
      </c>
      <c r="D8579" t="s">
        <v>31</v>
      </c>
      <c r="E8579">
        <v>1905504.547</v>
      </c>
      <c r="F8579">
        <v>5611072.5789999999</v>
      </c>
      <c r="G8579" s="1">
        <v>40508</v>
      </c>
      <c r="H8579" s="1">
        <v>42155</v>
      </c>
      <c r="I8579" t="s">
        <v>144</v>
      </c>
      <c r="J8579" t="s">
        <v>153</v>
      </c>
      <c r="K8579">
        <v>522912</v>
      </c>
      <c r="L8579">
        <v>35</v>
      </c>
      <c r="M8579" t="b">
        <v>0</v>
      </c>
      <c r="N8579" t="b">
        <v>0</v>
      </c>
    </row>
    <row r="8580" spans="1:14" x14ac:dyDescent="0.3">
      <c r="A8580" t="s">
        <v>19</v>
      </c>
      <c r="B8580" t="s">
        <v>19</v>
      </c>
      <c r="C8580" t="s">
        <v>31</v>
      </c>
      <c r="D8580" t="s">
        <v>31</v>
      </c>
      <c r="E8580">
        <v>2012154.3870000001</v>
      </c>
      <c r="F8580">
        <v>5667595.8480000002</v>
      </c>
      <c r="G8580" s="1">
        <v>39933</v>
      </c>
      <c r="H8580" s="1">
        <v>45443</v>
      </c>
      <c r="I8580" t="s">
        <v>144</v>
      </c>
      <c r="J8580" t="s">
        <v>160</v>
      </c>
      <c r="K8580">
        <v>70980</v>
      </c>
      <c r="L8580">
        <v>8.1999999999999993</v>
      </c>
      <c r="M8580" t="b">
        <v>0</v>
      </c>
      <c r="N8580" t="b">
        <v>0</v>
      </c>
    </row>
    <row r="8581" spans="1:14" x14ac:dyDescent="0.3">
      <c r="A8581" t="s">
        <v>19</v>
      </c>
      <c r="B8581" t="s">
        <v>19</v>
      </c>
      <c r="C8581" t="s">
        <v>113</v>
      </c>
      <c r="D8581" t="s">
        <v>31</v>
      </c>
      <c r="E8581">
        <v>1919581.926</v>
      </c>
      <c r="F8581">
        <v>5625593.608</v>
      </c>
      <c r="G8581" s="1">
        <v>39933</v>
      </c>
      <c r="H8581" s="1">
        <v>43251</v>
      </c>
      <c r="I8581" t="s">
        <v>144</v>
      </c>
      <c r="J8581" t="s">
        <v>152</v>
      </c>
      <c r="K8581">
        <v>324688</v>
      </c>
      <c r="L8581">
        <v>40</v>
      </c>
      <c r="M8581" t="b">
        <v>0</v>
      </c>
      <c r="N8581" t="b">
        <v>0</v>
      </c>
    </row>
    <row r="8582" spans="1:14" x14ac:dyDescent="0.3">
      <c r="A8582" t="s">
        <v>19</v>
      </c>
      <c r="B8582" t="s">
        <v>19</v>
      </c>
      <c r="C8582" t="s">
        <v>29</v>
      </c>
      <c r="D8582" t="s">
        <v>31</v>
      </c>
      <c r="E8582">
        <v>1916153.6610000001</v>
      </c>
      <c r="F8582">
        <v>5630528.5410000002</v>
      </c>
      <c r="G8582" s="1">
        <v>39524</v>
      </c>
      <c r="H8582" s="1">
        <v>14031</v>
      </c>
      <c r="I8582" t="s">
        <v>144</v>
      </c>
      <c r="J8582" t="s">
        <v>152</v>
      </c>
      <c r="K8582" t="s">
        <v>23</v>
      </c>
      <c r="L8582" t="s">
        <v>23</v>
      </c>
      <c r="M8582" t="b">
        <v>0</v>
      </c>
      <c r="N8582" t="b">
        <v>0</v>
      </c>
    </row>
    <row r="8583" spans="1:14" x14ac:dyDescent="0.3">
      <c r="A8583" t="s">
        <v>15</v>
      </c>
      <c r="B8583" t="s">
        <v>15</v>
      </c>
      <c r="C8583" t="s">
        <v>31</v>
      </c>
      <c r="D8583" t="s">
        <v>31</v>
      </c>
      <c r="E8583">
        <v>1906768.9169999999</v>
      </c>
      <c r="F8583">
        <v>5600873.8540000003</v>
      </c>
      <c r="G8583" s="1">
        <v>41061</v>
      </c>
      <c r="H8583" s="1">
        <v>42155</v>
      </c>
      <c r="I8583" t="s">
        <v>144</v>
      </c>
      <c r="J8583" t="s">
        <v>153</v>
      </c>
      <c r="K8583">
        <v>29040</v>
      </c>
      <c r="L8583">
        <v>48.015873020000001</v>
      </c>
      <c r="M8583" t="b">
        <v>0</v>
      </c>
      <c r="N8583" t="b">
        <v>0</v>
      </c>
    </row>
    <row r="8584" spans="1:14" x14ac:dyDescent="0.3">
      <c r="A8584" t="s">
        <v>19</v>
      </c>
      <c r="B8584" t="s">
        <v>19</v>
      </c>
      <c r="C8584" t="s">
        <v>113</v>
      </c>
      <c r="D8584" t="s">
        <v>31</v>
      </c>
      <c r="E8584">
        <v>1917928.446</v>
      </c>
      <c r="F8584">
        <v>5623164.7089999998</v>
      </c>
      <c r="G8584" s="1">
        <v>39933</v>
      </c>
      <c r="H8584" s="1">
        <v>43251</v>
      </c>
      <c r="I8584" t="s">
        <v>144</v>
      </c>
      <c r="J8584" t="s">
        <v>152</v>
      </c>
      <c r="K8584">
        <v>205608</v>
      </c>
      <c r="L8584">
        <v>23</v>
      </c>
      <c r="M8584" t="b">
        <v>0</v>
      </c>
      <c r="N8584" t="b">
        <v>0</v>
      </c>
    </row>
    <row r="8585" spans="1:14" x14ac:dyDescent="0.3">
      <c r="A8585" t="s">
        <v>19</v>
      </c>
      <c r="B8585" t="s">
        <v>19</v>
      </c>
      <c r="C8585" t="s">
        <v>16</v>
      </c>
      <c r="D8585" t="s">
        <v>16</v>
      </c>
      <c r="E8585">
        <v>1908485.672</v>
      </c>
      <c r="F8585">
        <v>5606065.5609999998</v>
      </c>
      <c r="G8585" s="1">
        <v>40812</v>
      </c>
      <c r="H8585" s="1">
        <v>43251</v>
      </c>
      <c r="I8585" t="s">
        <v>144</v>
      </c>
      <c r="K8585">
        <v>301600</v>
      </c>
      <c r="L8585">
        <v>11</v>
      </c>
      <c r="M8585" t="b">
        <v>0</v>
      </c>
      <c r="N8585" t="b">
        <v>0</v>
      </c>
    </row>
    <row r="8586" spans="1:14" x14ac:dyDescent="0.3">
      <c r="A8586" t="s">
        <v>19</v>
      </c>
      <c r="B8586" t="s">
        <v>19</v>
      </c>
      <c r="C8586" t="s">
        <v>113</v>
      </c>
      <c r="D8586" t="s">
        <v>31</v>
      </c>
      <c r="E8586">
        <v>1915492.9280000001</v>
      </c>
      <c r="F8586">
        <v>5607847.392</v>
      </c>
      <c r="G8586" s="1">
        <v>40457</v>
      </c>
      <c r="H8586" s="1">
        <v>42155</v>
      </c>
      <c r="I8586" t="s">
        <v>144</v>
      </c>
      <c r="J8586" t="s">
        <v>153</v>
      </c>
      <c r="K8586">
        <v>156000</v>
      </c>
      <c r="L8586">
        <v>7.4</v>
      </c>
      <c r="M8586" t="b">
        <v>0</v>
      </c>
      <c r="N8586" t="b">
        <v>0</v>
      </c>
    </row>
    <row r="8587" spans="1:14" x14ac:dyDescent="0.3">
      <c r="A8587" t="s">
        <v>19</v>
      </c>
      <c r="B8587" t="s">
        <v>19</v>
      </c>
      <c r="C8587" t="s">
        <v>113</v>
      </c>
      <c r="D8587" t="s">
        <v>31</v>
      </c>
      <c r="E8587">
        <v>1907027.736</v>
      </c>
      <c r="F8587">
        <v>5611192.2230000002</v>
      </c>
      <c r="G8587" s="1">
        <v>39912</v>
      </c>
      <c r="H8587" s="1">
        <v>42155</v>
      </c>
      <c r="I8587" t="s">
        <v>144</v>
      </c>
      <c r="J8587" t="s">
        <v>153</v>
      </c>
      <c r="K8587">
        <v>93600</v>
      </c>
      <c r="L8587">
        <v>19</v>
      </c>
      <c r="M8587" t="b">
        <v>0</v>
      </c>
      <c r="N8587" t="b">
        <v>0</v>
      </c>
    </row>
    <row r="8588" spans="1:14" x14ac:dyDescent="0.3">
      <c r="A8588" t="s">
        <v>19</v>
      </c>
      <c r="B8588" t="s">
        <v>19</v>
      </c>
      <c r="C8588" t="s">
        <v>31</v>
      </c>
      <c r="D8588" t="s">
        <v>31</v>
      </c>
      <c r="E8588">
        <v>1979609.6189999999</v>
      </c>
      <c r="F8588">
        <v>5678499.318</v>
      </c>
      <c r="G8588" s="1">
        <v>39933</v>
      </c>
      <c r="H8588" s="1">
        <v>45443</v>
      </c>
      <c r="I8588" t="s">
        <v>144</v>
      </c>
      <c r="J8588" t="s">
        <v>148</v>
      </c>
      <c r="K8588">
        <v>90896</v>
      </c>
      <c r="L8588">
        <v>4.2</v>
      </c>
      <c r="M8588" t="b">
        <v>0</v>
      </c>
      <c r="N8588" t="b">
        <v>0</v>
      </c>
    </row>
    <row r="8589" spans="1:14" x14ac:dyDescent="0.3">
      <c r="A8589" t="s">
        <v>19</v>
      </c>
      <c r="B8589" t="s">
        <v>19</v>
      </c>
      <c r="C8589" t="s">
        <v>31</v>
      </c>
      <c r="D8589" t="s">
        <v>31</v>
      </c>
      <c r="E8589">
        <v>1906476.257</v>
      </c>
      <c r="F8589">
        <v>5602280.8820000002</v>
      </c>
      <c r="G8589" s="1">
        <v>40457</v>
      </c>
      <c r="H8589" s="1">
        <v>42155</v>
      </c>
      <c r="I8589" t="s">
        <v>144</v>
      </c>
      <c r="J8589" t="s">
        <v>153</v>
      </c>
      <c r="K8589">
        <v>202800</v>
      </c>
      <c r="L8589">
        <v>12.6</v>
      </c>
      <c r="M8589" t="b">
        <v>0</v>
      </c>
      <c r="N8589" t="b">
        <v>0</v>
      </c>
    </row>
    <row r="8590" spans="1:14" x14ac:dyDescent="0.3">
      <c r="A8590" t="s">
        <v>19</v>
      </c>
      <c r="B8590" t="s">
        <v>19</v>
      </c>
      <c r="C8590" t="s">
        <v>113</v>
      </c>
      <c r="D8590" t="s">
        <v>31</v>
      </c>
      <c r="E8590">
        <v>1906909.5919999999</v>
      </c>
      <c r="F8590">
        <v>5611326.29</v>
      </c>
      <c r="G8590" s="1">
        <v>41226</v>
      </c>
      <c r="H8590" s="1">
        <v>42155</v>
      </c>
      <c r="I8590" t="s">
        <v>144</v>
      </c>
      <c r="J8590" t="s">
        <v>153</v>
      </c>
      <c r="K8590">
        <v>2924400</v>
      </c>
      <c r="L8590">
        <v>121</v>
      </c>
      <c r="M8590" t="b">
        <v>0</v>
      </c>
      <c r="N8590" t="b">
        <v>0</v>
      </c>
    </row>
    <row r="8591" spans="1:14" x14ac:dyDescent="0.3">
      <c r="A8591" t="s">
        <v>14</v>
      </c>
      <c r="B8591" t="s">
        <v>15</v>
      </c>
      <c r="C8591" t="s">
        <v>29</v>
      </c>
      <c r="D8591" t="s">
        <v>31</v>
      </c>
      <c r="E8591">
        <v>2001216.618</v>
      </c>
      <c r="F8591">
        <v>5670772.3360000001</v>
      </c>
      <c r="G8591" s="1">
        <v>39750</v>
      </c>
      <c r="H8591" s="1">
        <v>15857</v>
      </c>
      <c r="I8591" t="s">
        <v>144</v>
      </c>
      <c r="J8591" t="s">
        <v>160</v>
      </c>
      <c r="K8591" t="s">
        <v>23</v>
      </c>
      <c r="L8591" t="s">
        <v>23</v>
      </c>
      <c r="M8591" t="b">
        <v>0</v>
      </c>
      <c r="N8591" t="b">
        <v>0</v>
      </c>
    </row>
    <row r="8592" spans="1:14" x14ac:dyDescent="0.3">
      <c r="A8592" t="s">
        <v>15</v>
      </c>
      <c r="B8592" t="s">
        <v>15</v>
      </c>
      <c r="C8592" t="s">
        <v>29</v>
      </c>
      <c r="D8592" t="s">
        <v>31</v>
      </c>
      <c r="E8592">
        <v>1992268.618</v>
      </c>
      <c r="F8592">
        <v>5670478.3640000001</v>
      </c>
      <c r="G8592" s="1">
        <v>40079</v>
      </c>
      <c r="H8592" s="1">
        <v>45443</v>
      </c>
      <c r="I8592" t="s">
        <v>144</v>
      </c>
      <c r="J8592" t="s">
        <v>160</v>
      </c>
      <c r="K8592" t="s">
        <v>23</v>
      </c>
      <c r="L8592" t="s">
        <v>23</v>
      </c>
      <c r="M8592" t="b">
        <v>0</v>
      </c>
      <c r="N8592" t="b">
        <v>0</v>
      </c>
    </row>
    <row r="8593" spans="1:14" x14ac:dyDescent="0.3">
      <c r="A8593" t="s">
        <v>19</v>
      </c>
      <c r="B8593" t="s">
        <v>19</v>
      </c>
      <c r="C8593" t="s">
        <v>37</v>
      </c>
      <c r="D8593" t="s">
        <v>31</v>
      </c>
      <c r="E8593">
        <v>1992268.618</v>
      </c>
      <c r="F8593">
        <v>5670478.3640000001</v>
      </c>
      <c r="G8593" s="1">
        <v>40079</v>
      </c>
      <c r="H8593" s="1">
        <v>45443</v>
      </c>
      <c r="I8593" t="s">
        <v>144</v>
      </c>
      <c r="J8593" t="s">
        <v>160</v>
      </c>
      <c r="K8593">
        <v>93600</v>
      </c>
      <c r="L8593">
        <v>3</v>
      </c>
      <c r="M8593" t="b">
        <v>0</v>
      </c>
      <c r="N8593" t="b">
        <v>0</v>
      </c>
    </row>
    <row r="8594" spans="1:14" x14ac:dyDescent="0.3">
      <c r="A8594" t="s">
        <v>19</v>
      </c>
      <c r="B8594" t="s">
        <v>19</v>
      </c>
      <c r="C8594" t="s">
        <v>31</v>
      </c>
      <c r="D8594" t="s">
        <v>31</v>
      </c>
      <c r="E8594">
        <v>1895490.8419999999</v>
      </c>
      <c r="F8594">
        <v>5620816.2649999997</v>
      </c>
      <c r="G8594" s="1">
        <v>40457</v>
      </c>
      <c r="H8594" s="1">
        <v>42155</v>
      </c>
      <c r="I8594" t="s">
        <v>144</v>
      </c>
      <c r="J8594" t="s">
        <v>153</v>
      </c>
      <c r="K8594">
        <v>109200</v>
      </c>
      <c r="L8594">
        <v>7.5</v>
      </c>
      <c r="M8594" t="b">
        <v>0</v>
      </c>
      <c r="N8594" t="b">
        <v>0</v>
      </c>
    </row>
    <row r="8595" spans="1:14" x14ac:dyDescent="0.3">
      <c r="A8595" t="s">
        <v>19</v>
      </c>
      <c r="B8595" t="s">
        <v>19</v>
      </c>
      <c r="C8595" t="s">
        <v>16</v>
      </c>
      <c r="D8595" t="s">
        <v>16</v>
      </c>
      <c r="E8595">
        <v>1923660.594</v>
      </c>
      <c r="F8595">
        <v>5620818.9100000001</v>
      </c>
      <c r="G8595" s="1">
        <v>39904</v>
      </c>
      <c r="H8595" s="1">
        <v>43251</v>
      </c>
      <c r="I8595" t="s">
        <v>144</v>
      </c>
      <c r="K8595">
        <v>157300</v>
      </c>
      <c r="L8595">
        <v>12</v>
      </c>
      <c r="M8595" t="b">
        <v>0</v>
      </c>
      <c r="N8595" t="b">
        <v>0</v>
      </c>
    </row>
    <row r="8596" spans="1:14" x14ac:dyDescent="0.3">
      <c r="A8596" t="s">
        <v>19</v>
      </c>
      <c r="B8596" t="s">
        <v>19</v>
      </c>
      <c r="C8596" t="s">
        <v>16</v>
      </c>
      <c r="D8596" t="s">
        <v>16</v>
      </c>
      <c r="E8596">
        <v>1927276.969</v>
      </c>
      <c r="F8596">
        <v>5623422.8090000004</v>
      </c>
      <c r="G8596" s="1">
        <v>40665</v>
      </c>
      <c r="H8596" s="1">
        <v>43616</v>
      </c>
      <c r="I8596" t="s">
        <v>144</v>
      </c>
      <c r="K8596">
        <v>15737</v>
      </c>
      <c r="L8596">
        <v>5</v>
      </c>
      <c r="M8596" t="b">
        <v>0</v>
      </c>
      <c r="N8596" t="b">
        <v>0</v>
      </c>
    </row>
    <row r="8597" spans="1:14" x14ac:dyDescent="0.3">
      <c r="A8597" t="s">
        <v>19</v>
      </c>
      <c r="B8597" t="s">
        <v>19</v>
      </c>
      <c r="C8597" t="s">
        <v>16</v>
      </c>
      <c r="D8597" t="s">
        <v>16</v>
      </c>
      <c r="E8597">
        <v>1927965.6070000001</v>
      </c>
      <c r="F8597">
        <v>5620873.6610000003</v>
      </c>
      <c r="G8597" s="1">
        <v>40022</v>
      </c>
      <c r="H8597" s="1">
        <v>46904</v>
      </c>
      <c r="I8597" t="s">
        <v>144</v>
      </c>
      <c r="K8597">
        <v>135720</v>
      </c>
      <c r="L8597">
        <v>8</v>
      </c>
      <c r="M8597" t="b">
        <v>0</v>
      </c>
      <c r="N8597" t="b">
        <v>0</v>
      </c>
    </row>
    <row r="8598" spans="1:14" x14ac:dyDescent="0.3">
      <c r="A8598" t="s">
        <v>19</v>
      </c>
      <c r="B8598" t="s">
        <v>19</v>
      </c>
      <c r="C8598" t="s">
        <v>31</v>
      </c>
      <c r="D8598" t="s">
        <v>31</v>
      </c>
      <c r="E8598">
        <v>1920810.08</v>
      </c>
      <c r="F8598">
        <v>5612339.1440000003</v>
      </c>
      <c r="G8598" s="1">
        <v>40484</v>
      </c>
      <c r="H8598" s="1">
        <v>42155</v>
      </c>
      <c r="I8598" t="s">
        <v>144</v>
      </c>
      <c r="J8598" t="s">
        <v>153</v>
      </c>
      <c r="K8598">
        <v>67200</v>
      </c>
      <c r="L8598">
        <v>25</v>
      </c>
      <c r="M8598" t="b">
        <v>0</v>
      </c>
      <c r="N8598" t="b">
        <v>0</v>
      </c>
    </row>
    <row r="8599" spans="1:14" x14ac:dyDescent="0.3">
      <c r="A8599" t="s">
        <v>74</v>
      </c>
      <c r="B8599" t="s">
        <v>15</v>
      </c>
      <c r="C8599" t="s">
        <v>16</v>
      </c>
      <c r="D8599" t="s">
        <v>16</v>
      </c>
      <c r="E8599">
        <v>1920215.9240000001</v>
      </c>
      <c r="F8599">
        <v>5611236.9539999999</v>
      </c>
      <c r="G8599" s="1">
        <v>39869</v>
      </c>
      <c r="H8599" s="1">
        <v>45443</v>
      </c>
      <c r="I8599" t="s">
        <v>144</v>
      </c>
      <c r="J8599" t="s">
        <v>149</v>
      </c>
      <c r="K8599">
        <v>338000</v>
      </c>
      <c r="L8599">
        <v>15</v>
      </c>
      <c r="M8599" t="b">
        <v>0</v>
      </c>
      <c r="N8599" t="b">
        <v>0</v>
      </c>
    </row>
    <row r="8600" spans="1:14" x14ac:dyDescent="0.3">
      <c r="A8600" t="s">
        <v>74</v>
      </c>
      <c r="B8600" t="s">
        <v>15</v>
      </c>
      <c r="C8600" t="s">
        <v>113</v>
      </c>
      <c r="D8600" t="s">
        <v>31</v>
      </c>
      <c r="E8600">
        <v>1926550.7420000001</v>
      </c>
      <c r="F8600">
        <v>5616882.3650000002</v>
      </c>
      <c r="G8600" s="1">
        <v>41283</v>
      </c>
      <c r="H8600" s="1">
        <v>43251</v>
      </c>
      <c r="I8600" t="s">
        <v>144</v>
      </c>
      <c r="J8600" t="s">
        <v>152</v>
      </c>
      <c r="K8600">
        <v>35690</v>
      </c>
      <c r="L8600">
        <v>25</v>
      </c>
      <c r="M8600" t="b">
        <v>0</v>
      </c>
      <c r="N8600" t="b">
        <v>0</v>
      </c>
    </row>
    <row r="8601" spans="1:14" x14ac:dyDescent="0.3">
      <c r="A8601" t="s">
        <v>15</v>
      </c>
      <c r="B8601" t="s">
        <v>15</v>
      </c>
      <c r="C8601" t="s">
        <v>31</v>
      </c>
      <c r="D8601" t="s">
        <v>31</v>
      </c>
      <c r="E8601">
        <v>1935549.7949999999</v>
      </c>
      <c r="F8601">
        <v>5654924.5290000001</v>
      </c>
      <c r="G8601" s="1">
        <v>40056</v>
      </c>
      <c r="H8601" s="1">
        <v>43251</v>
      </c>
      <c r="I8601" t="s">
        <v>144</v>
      </c>
      <c r="J8601" t="s">
        <v>157</v>
      </c>
      <c r="K8601">
        <v>218400</v>
      </c>
      <c r="L8601">
        <v>7</v>
      </c>
      <c r="M8601" t="b">
        <v>0</v>
      </c>
      <c r="N8601" t="b">
        <v>0</v>
      </c>
    </row>
    <row r="8602" spans="1:14" x14ac:dyDescent="0.3">
      <c r="A8602" t="s">
        <v>19</v>
      </c>
      <c r="B8602" t="s">
        <v>19</v>
      </c>
      <c r="C8602" t="s">
        <v>16</v>
      </c>
      <c r="D8602" t="s">
        <v>16</v>
      </c>
      <c r="E8602">
        <v>2022804.513</v>
      </c>
      <c r="F8602">
        <v>5669829.5029999996</v>
      </c>
      <c r="G8602" s="1">
        <v>39751</v>
      </c>
      <c r="H8602" s="1">
        <v>45443</v>
      </c>
      <c r="I8602" t="s">
        <v>144</v>
      </c>
      <c r="J8602" t="s">
        <v>158</v>
      </c>
      <c r="K8602">
        <v>26000</v>
      </c>
      <c r="L8602">
        <v>0.9</v>
      </c>
      <c r="M8602" t="b">
        <v>0</v>
      </c>
      <c r="N8602" t="b">
        <v>0</v>
      </c>
    </row>
    <row r="8603" spans="1:14" x14ac:dyDescent="0.3">
      <c r="A8603" t="s">
        <v>19</v>
      </c>
      <c r="B8603" t="s">
        <v>19</v>
      </c>
      <c r="C8603" t="s">
        <v>113</v>
      </c>
      <c r="D8603" t="s">
        <v>31</v>
      </c>
      <c r="E8603">
        <v>1922660.548</v>
      </c>
      <c r="F8603">
        <v>5621137.8049999997</v>
      </c>
      <c r="G8603" s="1">
        <v>41081</v>
      </c>
      <c r="H8603" s="1">
        <v>43251</v>
      </c>
      <c r="I8603" t="s">
        <v>144</v>
      </c>
      <c r="J8603" t="s">
        <v>152</v>
      </c>
      <c r="K8603">
        <v>47300</v>
      </c>
      <c r="L8603">
        <v>19</v>
      </c>
      <c r="M8603" t="b">
        <v>0</v>
      </c>
      <c r="N8603" t="b">
        <v>0</v>
      </c>
    </row>
    <row r="8604" spans="1:14" x14ac:dyDescent="0.3">
      <c r="A8604" t="s">
        <v>19</v>
      </c>
      <c r="B8604" t="s">
        <v>19</v>
      </c>
      <c r="C8604" t="s">
        <v>16</v>
      </c>
      <c r="D8604" t="s">
        <v>16</v>
      </c>
      <c r="E8604">
        <v>1927881.0209999999</v>
      </c>
      <c r="F8604">
        <v>5622197.8880000003</v>
      </c>
      <c r="G8604" s="1">
        <v>40025</v>
      </c>
      <c r="H8604" s="1">
        <v>43616</v>
      </c>
      <c r="I8604" t="s">
        <v>144</v>
      </c>
      <c r="K8604">
        <v>167748</v>
      </c>
      <c r="L8604">
        <v>38</v>
      </c>
      <c r="M8604" t="b">
        <v>0</v>
      </c>
      <c r="N8604" t="b">
        <v>0</v>
      </c>
    </row>
    <row r="8605" spans="1:14" x14ac:dyDescent="0.3">
      <c r="A8605" t="s">
        <v>78</v>
      </c>
      <c r="B8605" t="s">
        <v>15</v>
      </c>
      <c r="C8605" t="s">
        <v>16</v>
      </c>
      <c r="D8605" t="s">
        <v>16</v>
      </c>
      <c r="E8605">
        <v>1927881.0209999999</v>
      </c>
      <c r="F8605">
        <v>5622197.8880000003</v>
      </c>
      <c r="G8605" s="1">
        <v>39547</v>
      </c>
      <c r="H8605" s="1">
        <v>42886</v>
      </c>
      <c r="I8605" t="s">
        <v>144</v>
      </c>
      <c r="K8605">
        <v>16416</v>
      </c>
      <c r="L8605">
        <v>27.14285714</v>
      </c>
      <c r="M8605" t="b">
        <v>0</v>
      </c>
      <c r="N8605" t="b">
        <v>0</v>
      </c>
    </row>
    <row r="8606" spans="1:14" x14ac:dyDescent="0.3">
      <c r="A8606" t="s">
        <v>40</v>
      </c>
      <c r="B8606" t="s">
        <v>40</v>
      </c>
      <c r="C8606" t="s">
        <v>31</v>
      </c>
      <c r="D8606" t="s">
        <v>31</v>
      </c>
      <c r="E8606">
        <v>1960968.0279999999</v>
      </c>
      <c r="F8606">
        <v>5680410.4989999998</v>
      </c>
      <c r="G8606" s="1">
        <v>39933</v>
      </c>
      <c r="H8606" s="1">
        <v>45443</v>
      </c>
      <c r="I8606" t="s">
        <v>144</v>
      </c>
      <c r="J8606" t="s">
        <v>148</v>
      </c>
      <c r="K8606">
        <v>58240</v>
      </c>
      <c r="L8606">
        <v>2</v>
      </c>
      <c r="M8606" t="b">
        <v>0</v>
      </c>
      <c r="N8606" t="b">
        <v>0</v>
      </c>
    </row>
    <row r="8607" spans="1:14" x14ac:dyDescent="0.3">
      <c r="A8607" t="s">
        <v>19</v>
      </c>
      <c r="B8607" t="s">
        <v>19</v>
      </c>
      <c r="C8607" t="s">
        <v>16</v>
      </c>
      <c r="D8607" t="s">
        <v>16</v>
      </c>
      <c r="E8607">
        <v>1918166.676</v>
      </c>
      <c r="F8607">
        <v>5609565.7779999999</v>
      </c>
      <c r="G8607" s="1">
        <v>39860</v>
      </c>
      <c r="H8607" s="1">
        <v>45443</v>
      </c>
      <c r="I8607" t="s">
        <v>144</v>
      </c>
      <c r="K8607">
        <v>121212</v>
      </c>
      <c r="L8607">
        <v>8</v>
      </c>
      <c r="M8607" t="b">
        <v>0</v>
      </c>
      <c r="N8607" t="b">
        <v>0</v>
      </c>
    </row>
    <row r="8608" spans="1:14" x14ac:dyDescent="0.3">
      <c r="A8608" t="s">
        <v>19</v>
      </c>
      <c r="B8608" t="s">
        <v>19</v>
      </c>
      <c r="C8608" t="s">
        <v>16</v>
      </c>
      <c r="D8608" t="s">
        <v>16</v>
      </c>
      <c r="E8608">
        <v>1927454.4310000001</v>
      </c>
      <c r="F8608">
        <v>5622672.1670000004</v>
      </c>
      <c r="G8608" s="1">
        <v>40025</v>
      </c>
      <c r="H8608" s="1">
        <v>43616</v>
      </c>
      <c r="I8608" t="s">
        <v>144</v>
      </c>
      <c r="K8608">
        <v>34400</v>
      </c>
      <c r="L8608">
        <v>15</v>
      </c>
      <c r="M8608" t="b">
        <v>0</v>
      </c>
      <c r="N8608" t="b">
        <v>0</v>
      </c>
    </row>
    <row r="8609" spans="1:14" x14ac:dyDescent="0.3">
      <c r="A8609" t="s">
        <v>19</v>
      </c>
      <c r="B8609" t="s">
        <v>19</v>
      </c>
      <c r="C8609" t="s">
        <v>113</v>
      </c>
      <c r="D8609" t="s">
        <v>31</v>
      </c>
      <c r="E8609">
        <v>1923359.25</v>
      </c>
      <c r="F8609">
        <v>5620986.9450000003</v>
      </c>
      <c r="G8609" s="1">
        <v>41166</v>
      </c>
      <c r="H8609" s="1">
        <v>43251</v>
      </c>
      <c r="I8609" t="s">
        <v>144</v>
      </c>
      <c r="J8609" t="s">
        <v>152</v>
      </c>
      <c r="K8609">
        <v>40463</v>
      </c>
      <c r="L8609">
        <v>25</v>
      </c>
      <c r="M8609" t="b">
        <v>0</v>
      </c>
      <c r="N8609" t="b">
        <v>0</v>
      </c>
    </row>
    <row r="8610" spans="1:14" x14ac:dyDescent="0.3">
      <c r="A8610" t="s">
        <v>19</v>
      </c>
      <c r="B8610" t="s">
        <v>19</v>
      </c>
      <c r="C8610" t="s">
        <v>31</v>
      </c>
      <c r="D8610" t="s">
        <v>31</v>
      </c>
      <c r="E8610">
        <v>1919793.7649999999</v>
      </c>
      <c r="F8610">
        <v>5630975.6289999997</v>
      </c>
      <c r="G8610" s="1">
        <v>39904</v>
      </c>
      <c r="H8610" s="1">
        <v>43251</v>
      </c>
      <c r="I8610" t="s">
        <v>144</v>
      </c>
      <c r="J8610" t="s">
        <v>152</v>
      </c>
      <c r="K8610">
        <v>1650428</v>
      </c>
      <c r="L8610">
        <v>55</v>
      </c>
      <c r="M8610" t="b">
        <v>0</v>
      </c>
      <c r="N8610" t="b">
        <v>0</v>
      </c>
    </row>
    <row r="8611" spans="1:14" x14ac:dyDescent="0.3">
      <c r="A8611" t="s">
        <v>19</v>
      </c>
      <c r="B8611" t="s">
        <v>19</v>
      </c>
      <c r="C8611" t="s">
        <v>31</v>
      </c>
      <c r="D8611" t="s">
        <v>31</v>
      </c>
      <c r="E8611">
        <v>1917386.0870000001</v>
      </c>
      <c r="F8611">
        <v>5615077.3229999999</v>
      </c>
      <c r="G8611" s="1">
        <v>39912</v>
      </c>
      <c r="H8611" s="1">
        <v>42155</v>
      </c>
      <c r="I8611" t="s">
        <v>144</v>
      </c>
      <c r="J8611" t="s">
        <v>153</v>
      </c>
      <c r="K8611">
        <v>46800</v>
      </c>
      <c r="L8611">
        <v>2</v>
      </c>
      <c r="M8611" t="b">
        <v>0</v>
      </c>
      <c r="N8611" t="b">
        <v>0</v>
      </c>
    </row>
    <row r="8612" spans="1:14" x14ac:dyDescent="0.3">
      <c r="A8612" t="s">
        <v>19</v>
      </c>
      <c r="B8612" t="s">
        <v>19</v>
      </c>
      <c r="C8612" t="s">
        <v>113</v>
      </c>
      <c r="D8612" t="s">
        <v>31</v>
      </c>
      <c r="E8612">
        <v>1906441.148</v>
      </c>
      <c r="F8612">
        <v>5611503.2649999997</v>
      </c>
      <c r="G8612" s="1">
        <v>40484</v>
      </c>
      <c r="H8612" s="1">
        <v>42155</v>
      </c>
      <c r="I8612" t="s">
        <v>144</v>
      </c>
      <c r="J8612" t="s">
        <v>153</v>
      </c>
      <c r="K8612">
        <v>228000</v>
      </c>
      <c r="L8612">
        <v>9</v>
      </c>
      <c r="M8612" t="b">
        <v>0</v>
      </c>
      <c r="N8612" t="b">
        <v>0</v>
      </c>
    </row>
    <row r="8613" spans="1:14" x14ac:dyDescent="0.3">
      <c r="A8613" t="s">
        <v>15</v>
      </c>
      <c r="B8613" t="s">
        <v>15</v>
      </c>
      <c r="C8613" t="s">
        <v>16</v>
      </c>
      <c r="D8613" t="s">
        <v>16</v>
      </c>
      <c r="E8613">
        <v>1949704.3459999999</v>
      </c>
      <c r="F8613">
        <v>5669313.3459999999</v>
      </c>
      <c r="G8613" s="1">
        <v>39904</v>
      </c>
      <c r="H8613" s="1">
        <v>45443</v>
      </c>
      <c r="I8613" t="s">
        <v>144</v>
      </c>
      <c r="K8613">
        <v>31460</v>
      </c>
      <c r="L8613">
        <v>1</v>
      </c>
      <c r="M8613" t="b">
        <v>0</v>
      </c>
      <c r="N8613" t="b">
        <v>0</v>
      </c>
    </row>
    <row r="8614" spans="1:14" x14ac:dyDescent="0.3">
      <c r="A8614" t="s">
        <v>19</v>
      </c>
      <c r="B8614" t="s">
        <v>19</v>
      </c>
      <c r="C8614" t="s">
        <v>31</v>
      </c>
      <c r="D8614" t="s">
        <v>31</v>
      </c>
      <c r="E8614">
        <v>2011719.0460000001</v>
      </c>
      <c r="F8614">
        <v>5668744.4299999997</v>
      </c>
      <c r="G8614" s="1">
        <v>40161</v>
      </c>
      <c r="H8614" s="1">
        <v>45443</v>
      </c>
      <c r="I8614" t="s">
        <v>144</v>
      </c>
      <c r="J8614" t="s">
        <v>160</v>
      </c>
      <c r="K8614">
        <v>386568</v>
      </c>
      <c r="L8614">
        <v>13.9</v>
      </c>
      <c r="M8614" t="b">
        <v>0</v>
      </c>
      <c r="N8614" t="b">
        <v>0</v>
      </c>
    </row>
    <row r="8615" spans="1:14" x14ac:dyDescent="0.3">
      <c r="A8615" t="s">
        <v>19</v>
      </c>
      <c r="B8615" t="s">
        <v>19</v>
      </c>
      <c r="C8615" t="s">
        <v>113</v>
      </c>
      <c r="D8615" t="s">
        <v>31</v>
      </c>
      <c r="E8615">
        <v>1909415.635</v>
      </c>
      <c r="F8615">
        <v>5608465.8329999996</v>
      </c>
      <c r="G8615" s="1">
        <v>40457</v>
      </c>
      <c r="H8615" s="1">
        <v>42155</v>
      </c>
      <c r="I8615" t="s">
        <v>144</v>
      </c>
      <c r="J8615" t="s">
        <v>153</v>
      </c>
      <c r="K8615">
        <v>96000</v>
      </c>
      <c r="L8615">
        <v>44</v>
      </c>
      <c r="M8615" t="b">
        <v>0</v>
      </c>
      <c r="N8615" t="b">
        <v>0</v>
      </c>
    </row>
    <row r="8616" spans="1:14" x14ac:dyDescent="0.3">
      <c r="A8616" t="s">
        <v>19</v>
      </c>
      <c r="B8616" t="s">
        <v>19</v>
      </c>
      <c r="C8616" t="s">
        <v>16</v>
      </c>
      <c r="D8616" t="s">
        <v>16</v>
      </c>
      <c r="E8616">
        <v>1910809.007</v>
      </c>
      <c r="F8616">
        <v>5604697.2079999996</v>
      </c>
      <c r="G8616" s="1">
        <v>39878</v>
      </c>
      <c r="H8616" s="1">
        <v>43251</v>
      </c>
      <c r="I8616" t="s">
        <v>144</v>
      </c>
      <c r="K8616">
        <v>25324</v>
      </c>
      <c r="L8616">
        <v>2</v>
      </c>
      <c r="M8616" t="b">
        <v>0</v>
      </c>
      <c r="N8616" t="b">
        <v>0</v>
      </c>
    </row>
    <row r="8617" spans="1:14" x14ac:dyDescent="0.3">
      <c r="A8617" t="s">
        <v>19</v>
      </c>
      <c r="B8617" t="s">
        <v>19</v>
      </c>
      <c r="C8617" t="s">
        <v>113</v>
      </c>
      <c r="D8617" t="s">
        <v>31</v>
      </c>
      <c r="E8617">
        <v>1908328.6529999999</v>
      </c>
      <c r="F8617">
        <v>5608736.6809999999</v>
      </c>
      <c r="G8617" s="1">
        <v>40953</v>
      </c>
      <c r="H8617" s="1">
        <v>42155</v>
      </c>
      <c r="I8617" t="s">
        <v>144</v>
      </c>
      <c r="J8617" t="s">
        <v>153</v>
      </c>
      <c r="K8617">
        <v>1230912</v>
      </c>
      <c r="L8617">
        <v>67</v>
      </c>
      <c r="M8617" t="b">
        <v>0</v>
      </c>
      <c r="N8617" t="b">
        <v>0</v>
      </c>
    </row>
    <row r="8618" spans="1:14" x14ac:dyDescent="0.3">
      <c r="A8618" t="s">
        <v>19</v>
      </c>
      <c r="B8618" t="s">
        <v>19</v>
      </c>
      <c r="C8618" t="s">
        <v>31</v>
      </c>
      <c r="D8618" t="s">
        <v>31</v>
      </c>
      <c r="E8618">
        <v>1907703.9539999999</v>
      </c>
      <c r="F8618">
        <v>5609290.9170000004</v>
      </c>
      <c r="G8618" s="1">
        <v>40567</v>
      </c>
      <c r="H8618" s="1">
        <v>42155</v>
      </c>
      <c r="I8618" t="s">
        <v>144</v>
      </c>
      <c r="J8618" t="s">
        <v>153</v>
      </c>
      <c r="K8618">
        <v>1726800</v>
      </c>
      <c r="L8618">
        <v>60</v>
      </c>
      <c r="M8618" t="b">
        <v>0</v>
      </c>
      <c r="N8618" t="b">
        <v>0</v>
      </c>
    </row>
    <row r="8619" spans="1:14" x14ac:dyDescent="0.3">
      <c r="A8619" t="s">
        <v>78</v>
      </c>
      <c r="B8619" t="s">
        <v>15</v>
      </c>
      <c r="C8619" t="s">
        <v>31</v>
      </c>
      <c r="D8619" t="s">
        <v>31</v>
      </c>
      <c r="E8619">
        <v>1907716.976</v>
      </c>
      <c r="F8619">
        <v>5609256.8930000002</v>
      </c>
      <c r="G8619" s="1">
        <v>39912</v>
      </c>
      <c r="H8619" s="1">
        <v>42155</v>
      </c>
      <c r="I8619" t="s">
        <v>144</v>
      </c>
      <c r="J8619" t="s">
        <v>153</v>
      </c>
      <c r="K8619">
        <v>12960</v>
      </c>
      <c r="L8619">
        <v>21.428571430000002</v>
      </c>
      <c r="M8619" t="b">
        <v>0</v>
      </c>
      <c r="N8619" t="b">
        <v>0</v>
      </c>
    </row>
    <row r="8620" spans="1:14" x14ac:dyDescent="0.3">
      <c r="A8620" t="s">
        <v>74</v>
      </c>
      <c r="B8620" t="s">
        <v>15</v>
      </c>
      <c r="C8620" t="s">
        <v>113</v>
      </c>
      <c r="D8620" t="s">
        <v>31</v>
      </c>
      <c r="E8620">
        <v>1906864.149</v>
      </c>
      <c r="F8620">
        <v>5609646.9129999997</v>
      </c>
      <c r="G8620" s="1">
        <v>40522</v>
      </c>
      <c r="H8620" s="1">
        <v>42155</v>
      </c>
      <c r="I8620" t="s">
        <v>144</v>
      </c>
      <c r="J8620" t="s">
        <v>153</v>
      </c>
      <c r="K8620">
        <v>326400</v>
      </c>
      <c r="L8620">
        <v>30</v>
      </c>
      <c r="M8620" t="b">
        <v>0</v>
      </c>
      <c r="N8620" t="b">
        <v>0</v>
      </c>
    </row>
    <row r="8621" spans="1:14" x14ac:dyDescent="0.3">
      <c r="A8621" t="s">
        <v>19</v>
      </c>
      <c r="B8621" t="s">
        <v>19</v>
      </c>
      <c r="C8621" t="s">
        <v>113</v>
      </c>
      <c r="D8621" t="s">
        <v>31</v>
      </c>
      <c r="E8621">
        <v>1956341.308</v>
      </c>
      <c r="F8621">
        <v>5669053.4479999999</v>
      </c>
      <c r="G8621" s="1">
        <v>39933</v>
      </c>
      <c r="H8621" s="1">
        <v>45443</v>
      </c>
      <c r="I8621" t="s">
        <v>144</v>
      </c>
      <c r="J8621" t="s">
        <v>161</v>
      </c>
      <c r="K8621">
        <v>1105000</v>
      </c>
      <c r="L8621">
        <v>54</v>
      </c>
      <c r="M8621" t="b">
        <v>0</v>
      </c>
      <c r="N8621" t="b">
        <v>0</v>
      </c>
    </row>
    <row r="8622" spans="1:14" x14ac:dyDescent="0.3">
      <c r="A8622" t="s">
        <v>19</v>
      </c>
      <c r="B8622" t="s">
        <v>19</v>
      </c>
      <c r="C8622" t="s">
        <v>31</v>
      </c>
      <c r="D8622" t="s">
        <v>31</v>
      </c>
      <c r="E8622">
        <v>1905697.156</v>
      </c>
      <c r="F8622">
        <v>5603821.8590000002</v>
      </c>
      <c r="G8622" s="1">
        <v>40457</v>
      </c>
      <c r="H8622" s="1">
        <v>42155</v>
      </c>
      <c r="I8622" t="s">
        <v>144</v>
      </c>
      <c r="J8622" t="s">
        <v>153</v>
      </c>
      <c r="K8622">
        <v>624000</v>
      </c>
      <c r="L8622">
        <v>25</v>
      </c>
      <c r="M8622" t="b">
        <v>0</v>
      </c>
      <c r="N8622" t="b">
        <v>0</v>
      </c>
    </row>
    <row r="8623" spans="1:14" x14ac:dyDescent="0.3">
      <c r="A8623" t="s">
        <v>19</v>
      </c>
      <c r="B8623" t="s">
        <v>19</v>
      </c>
      <c r="C8623" t="s">
        <v>113</v>
      </c>
      <c r="D8623" t="s">
        <v>31</v>
      </c>
      <c r="E8623">
        <v>1900696.0120000001</v>
      </c>
      <c r="F8623">
        <v>5613037.3619999997</v>
      </c>
      <c r="G8623" s="1">
        <v>40457</v>
      </c>
      <c r="H8623" s="1">
        <v>42155</v>
      </c>
      <c r="I8623" t="s">
        <v>144</v>
      </c>
      <c r="J8623" t="s">
        <v>153</v>
      </c>
      <c r="K8623">
        <v>155712</v>
      </c>
      <c r="L8623">
        <v>22</v>
      </c>
      <c r="M8623" t="b">
        <v>0</v>
      </c>
      <c r="N8623" t="b">
        <v>0</v>
      </c>
    </row>
    <row r="8624" spans="1:14" x14ac:dyDescent="0.3">
      <c r="A8624" t="s">
        <v>19</v>
      </c>
      <c r="B8624" t="s">
        <v>19</v>
      </c>
      <c r="C8624" t="s">
        <v>113</v>
      </c>
      <c r="D8624" t="s">
        <v>31</v>
      </c>
      <c r="E8624">
        <v>1916440.486</v>
      </c>
      <c r="F8624">
        <v>5608629.3810000001</v>
      </c>
      <c r="G8624" s="1">
        <v>40484</v>
      </c>
      <c r="H8624" s="1">
        <v>42155</v>
      </c>
      <c r="I8624" t="s">
        <v>144</v>
      </c>
      <c r="J8624" t="s">
        <v>153</v>
      </c>
      <c r="K8624">
        <v>371280</v>
      </c>
      <c r="L8624">
        <v>24</v>
      </c>
      <c r="M8624" t="b">
        <v>0</v>
      </c>
      <c r="N8624" t="b">
        <v>0</v>
      </c>
    </row>
    <row r="8625" spans="1:14" x14ac:dyDescent="0.3">
      <c r="A8625" t="s">
        <v>19</v>
      </c>
      <c r="B8625" t="s">
        <v>19</v>
      </c>
      <c r="C8625" t="s">
        <v>16</v>
      </c>
      <c r="D8625" t="s">
        <v>16</v>
      </c>
      <c r="E8625">
        <v>1918493.9180000001</v>
      </c>
      <c r="F8625">
        <v>5609699.0060000001</v>
      </c>
      <c r="G8625" s="1">
        <v>39906</v>
      </c>
      <c r="H8625" s="1">
        <v>45443</v>
      </c>
      <c r="I8625" t="s">
        <v>144</v>
      </c>
      <c r="K8625">
        <v>171600</v>
      </c>
      <c r="L8625">
        <v>13.5</v>
      </c>
      <c r="M8625" t="b">
        <v>0</v>
      </c>
      <c r="N8625" t="b">
        <v>0</v>
      </c>
    </row>
    <row r="8626" spans="1:14" x14ac:dyDescent="0.3">
      <c r="A8626" t="s">
        <v>19</v>
      </c>
      <c r="B8626" t="s">
        <v>19</v>
      </c>
      <c r="C8626" t="s">
        <v>31</v>
      </c>
      <c r="D8626" t="s">
        <v>31</v>
      </c>
      <c r="E8626">
        <v>1915954.003</v>
      </c>
      <c r="F8626">
        <v>5608829.3880000003</v>
      </c>
      <c r="G8626" s="1">
        <v>40484</v>
      </c>
      <c r="H8626" s="1">
        <v>42155</v>
      </c>
      <c r="I8626" t="s">
        <v>144</v>
      </c>
      <c r="J8626" t="s">
        <v>153</v>
      </c>
      <c r="K8626">
        <v>382704</v>
      </c>
      <c r="L8626">
        <v>25</v>
      </c>
      <c r="M8626" t="b">
        <v>0</v>
      </c>
      <c r="N8626" t="b">
        <v>0</v>
      </c>
    </row>
    <row r="8627" spans="1:14" x14ac:dyDescent="0.3">
      <c r="A8627" t="s">
        <v>19</v>
      </c>
      <c r="B8627" t="s">
        <v>19</v>
      </c>
      <c r="C8627" t="s">
        <v>113</v>
      </c>
      <c r="D8627" t="s">
        <v>31</v>
      </c>
      <c r="E8627">
        <v>1921519.618</v>
      </c>
      <c r="F8627">
        <v>5620844.0789999999</v>
      </c>
      <c r="G8627" s="1">
        <v>39552</v>
      </c>
      <c r="H8627" s="1">
        <v>46904</v>
      </c>
      <c r="I8627" t="s">
        <v>144</v>
      </c>
      <c r="J8627" t="s">
        <v>152</v>
      </c>
      <c r="K8627">
        <v>74100</v>
      </c>
      <c r="L8627">
        <v>9.1</v>
      </c>
      <c r="M8627" t="b">
        <v>0</v>
      </c>
      <c r="N8627" t="b">
        <v>0</v>
      </c>
    </row>
    <row r="8628" spans="1:14" x14ac:dyDescent="0.3">
      <c r="A8628" t="s">
        <v>19</v>
      </c>
      <c r="B8628" t="s">
        <v>19</v>
      </c>
      <c r="C8628" t="s">
        <v>16</v>
      </c>
      <c r="D8628" t="s">
        <v>16</v>
      </c>
      <c r="E8628">
        <v>1930854.1610000001</v>
      </c>
      <c r="F8628">
        <v>5615894.0049999999</v>
      </c>
      <c r="G8628" s="1">
        <v>41478</v>
      </c>
      <c r="H8628" s="1">
        <v>46538</v>
      </c>
      <c r="I8628" t="s">
        <v>144</v>
      </c>
      <c r="J8628" t="s">
        <v>149</v>
      </c>
      <c r="K8628">
        <v>34560</v>
      </c>
      <c r="L8628">
        <v>24</v>
      </c>
      <c r="M8628" t="b">
        <v>0</v>
      </c>
      <c r="N8628" t="b">
        <v>0</v>
      </c>
    </row>
    <row r="8629" spans="1:14" x14ac:dyDescent="0.3">
      <c r="A8629" t="s">
        <v>19</v>
      </c>
      <c r="B8629" t="s">
        <v>19</v>
      </c>
      <c r="C8629" t="s">
        <v>16</v>
      </c>
      <c r="D8629" t="s">
        <v>16</v>
      </c>
      <c r="E8629">
        <v>1927930.358</v>
      </c>
      <c r="F8629">
        <v>5621442.1880000001</v>
      </c>
      <c r="G8629" s="1">
        <v>40361</v>
      </c>
      <c r="H8629" s="1">
        <v>46904</v>
      </c>
      <c r="I8629" t="s">
        <v>144</v>
      </c>
      <c r="K8629">
        <v>34400</v>
      </c>
      <c r="L8629">
        <v>10</v>
      </c>
      <c r="M8629" t="b">
        <v>0</v>
      </c>
      <c r="N8629" t="b">
        <v>0</v>
      </c>
    </row>
    <row r="8630" spans="1:14" x14ac:dyDescent="0.3">
      <c r="A8630" t="s">
        <v>19</v>
      </c>
      <c r="B8630" t="s">
        <v>19</v>
      </c>
      <c r="C8630" t="s">
        <v>16</v>
      </c>
      <c r="D8630" t="s">
        <v>16</v>
      </c>
      <c r="E8630">
        <v>1927781.1189999999</v>
      </c>
      <c r="F8630">
        <v>5621694.3679999998</v>
      </c>
      <c r="G8630" s="1">
        <v>40025</v>
      </c>
      <c r="H8630" s="1">
        <v>43616</v>
      </c>
      <c r="I8630" t="s">
        <v>144</v>
      </c>
      <c r="K8630">
        <v>38000</v>
      </c>
      <c r="L8630">
        <v>7</v>
      </c>
      <c r="M8630" t="b">
        <v>0</v>
      </c>
      <c r="N8630" t="b">
        <v>0</v>
      </c>
    </row>
    <row r="8631" spans="1:14" x14ac:dyDescent="0.3">
      <c r="A8631" t="s">
        <v>19</v>
      </c>
      <c r="B8631" t="s">
        <v>19</v>
      </c>
      <c r="C8631" t="s">
        <v>16</v>
      </c>
      <c r="D8631" t="s">
        <v>16</v>
      </c>
      <c r="E8631">
        <v>1927873.155</v>
      </c>
      <c r="F8631">
        <v>5621829.534</v>
      </c>
      <c r="G8631" s="1">
        <v>40025</v>
      </c>
      <c r="H8631" s="1">
        <v>43616</v>
      </c>
      <c r="I8631" t="s">
        <v>144</v>
      </c>
      <c r="K8631">
        <v>30400</v>
      </c>
      <c r="L8631">
        <v>7</v>
      </c>
      <c r="M8631" t="b">
        <v>0</v>
      </c>
      <c r="N8631" t="b">
        <v>0</v>
      </c>
    </row>
    <row r="8632" spans="1:14" x14ac:dyDescent="0.3">
      <c r="A8632" t="s">
        <v>19</v>
      </c>
      <c r="B8632" t="s">
        <v>19</v>
      </c>
      <c r="C8632" t="s">
        <v>16</v>
      </c>
      <c r="D8632" t="s">
        <v>16</v>
      </c>
      <c r="E8632">
        <v>1920442.9480000001</v>
      </c>
      <c r="F8632">
        <v>5608723.807</v>
      </c>
      <c r="G8632" s="1">
        <v>39600</v>
      </c>
      <c r="H8632" s="1">
        <v>43616</v>
      </c>
      <c r="I8632" t="s">
        <v>144</v>
      </c>
      <c r="K8632">
        <v>45500</v>
      </c>
      <c r="L8632">
        <v>3.33</v>
      </c>
      <c r="M8632" t="b">
        <v>0</v>
      </c>
      <c r="N8632" t="b">
        <v>0</v>
      </c>
    </row>
    <row r="8633" spans="1:14" x14ac:dyDescent="0.3">
      <c r="A8633" t="s">
        <v>15</v>
      </c>
      <c r="B8633" t="s">
        <v>15</v>
      </c>
      <c r="C8633" t="s">
        <v>29</v>
      </c>
      <c r="D8633" t="s">
        <v>31</v>
      </c>
      <c r="E8633">
        <v>1918649.6780000001</v>
      </c>
      <c r="F8633">
        <v>5610832.0520000001</v>
      </c>
      <c r="G8633" s="1">
        <v>39672</v>
      </c>
      <c r="H8633" s="1">
        <v>15857</v>
      </c>
      <c r="I8633" t="s">
        <v>144</v>
      </c>
      <c r="J8633" t="s">
        <v>153</v>
      </c>
      <c r="K8633" t="s">
        <v>23</v>
      </c>
      <c r="L8633" t="s">
        <v>23</v>
      </c>
      <c r="M8633" t="b">
        <v>0</v>
      </c>
      <c r="N8633" t="b">
        <v>0</v>
      </c>
    </row>
    <row r="8634" spans="1:14" x14ac:dyDescent="0.3">
      <c r="A8634" t="s">
        <v>19</v>
      </c>
      <c r="B8634" t="s">
        <v>19</v>
      </c>
      <c r="C8634" t="s">
        <v>113</v>
      </c>
      <c r="D8634" t="s">
        <v>31</v>
      </c>
      <c r="E8634">
        <v>1908157.6329999999</v>
      </c>
      <c r="F8634">
        <v>5605363.8859999999</v>
      </c>
      <c r="G8634" s="1">
        <v>40457</v>
      </c>
      <c r="H8634" s="1">
        <v>42155</v>
      </c>
      <c r="I8634" t="s">
        <v>144</v>
      </c>
      <c r="J8634" t="s">
        <v>153</v>
      </c>
      <c r="K8634">
        <v>78000</v>
      </c>
      <c r="L8634">
        <v>6</v>
      </c>
      <c r="M8634" t="b">
        <v>0</v>
      </c>
      <c r="N8634" t="b">
        <v>0</v>
      </c>
    </row>
    <row r="8635" spans="1:14" x14ac:dyDescent="0.3">
      <c r="A8635" t="s">
        <v>78</v>
      </c>
      <c r="B8635" t="s">
        <v>15</v>
      </c>
      <c r="C8635" t="s">
        <v>31</v>
      </c>
      <c r="D8635" t="s">
        <v>31</v>
      </c>
      <c r="E8635">
        <v>1933987.787</v>
      </c>
      <c r="F8635">
        <v>5632383.4800000004</v>
      </c>
      <c r="G8635" s="1">
        <v>41492</v>
      </c>
      <c r="H8635" s="1">
        <v>43982</v>
      </c>
      <c r="I8635" t="s">
        <v>144</v>
      </c>
      <c r="J8635" t="s">
        <v>151</v>
      </c>
      <c r="K8635">
        <v>108000</v>
      </c>
      <c r="L8635">
        <v>178.57142859999999</v>
      </c>
      <c r="M8635" t="b">
        <v>0</v>
      </c>
      <c r="N8635" t="b">
        <v>0</v>
      </c>
    </row>
    <row r="8636" spans="1:14" x14ac:dyDescent="0.3">
      <c r="A8636" t="s">
        <v>78</v>
      </c>
      <c r="B8636" t="s">
        <v>15</v>
      </c>
      <c r="C8636" t="s">
        <v>113</v>
      </c>
      <c r="D8636" t="s">
        <v>31</v>
      </c>
      <c r="E8636">
        <v>1925535.2479999999</v>
      </c>
      <c r="F8636">
        <v>5612686.1119999997</v>
      </c>
      <c r="G8636" s="1">
        <v>39597</v>
      </c>
      <c r="H8636" s="1">
        <v>46173</v>
      </c>
      <c r="I8636" t="s">
        <v>144</v>
      </c>
      <c r="J8636" t="s">
        <v>153</v>
      </c>
      <c r="K8636">
        <v>12096</v>
      </c>
      <c r="L8636">
        <v>20</v>
      </c>
      <c r="M8636" t="b">
        <v>0</v>
      </c>
      <c r="N8636" t="b">
        <v>0</v>
      </c>
    </row>
    <row r="8637" spans="1:14" x14ac:dyDescent="0.3">
      <c r="A8637" t="s">
        <v>19</v>
      </c>
      <c r="B8637" t="s">
        <v>19</v>
      </c>
      <c r="C8637" t="s">
        <v>16</v>
      </c>
      <c r="D8637" t="s">
        <v>16</v>
      </c>
      <c r="E8637">
        <v>1933425.8389999999</v>
      </c>
      <c r="F8637">
        <v>5612267.4069999997</v>
      </c>
      <c r="G8637" s="1">
        <v>39623</v>
      </c>
      <c r="H8637" s="1">
        <v>46173</v>
      </c>
      <c r="I8637" t="s">
        <v>144</v>
      </c>
      <c r="J8637" t="s">
        <v>149</v>
      </c>
      <c r="K8637">
        <v>211224</v>
      </c>
      <c r="L8637">
        <v>26</v>
      </c>
      <c r="M8637" t="b">
        <v>0</v>
      </c>
      <c r="N8637" t="b">
        <v>0</v>
      </c>
    </row>
    <row r="8638" spans="1:14" x14ac:dyDescent="0.3">
      <c r="A8638" t="s">
        <v>19</v>
      </c>
      <c r="B8638" t="s">
        <v>19</v>
      </c>
      <c r="C8638" t="s">
        <v>16</v>
      </c>
      <c r="D8638" t="s">
        <v>16</v>
      </c>
      <c r="E8638">
        <v>1932123.9140000001</v>
      </c>
      <c r="F8638">
        <v>5604421.5080000004</v>
      </c>
      <c r="G8638" s="1">
        <v>39624</v>
      </c>
      <c r="H8638" s="1">
        <v>44347</v>
      </c>
      <c r="I8638" t="s">
        <v>144</v>
      </c>
      <c r="J8638" t="s">
        <v>149</v>
      </c>
      <c r="K8638">
        <v>64896</v>
      </c>
      <c r="L8638">
        <v>14.5</v>
      </c>
      <c r="M8638" t="b">
        <v>0</v>
      </c>
      <c r="N8638" t="b">
        <v>0</v>
      </c>
    </row>
    <row r="8639" spans="1:14" x14ac:dyDescent="0.3">
      <c r="A8639" t="s">
        <v>19</v>
      </c>
      <c r="B8639" t="s">
        <v>19</v>
      </c>
      <c r="C8639" t="s">
        <v>16</v>
      </c>
      <c r="D8639" t="s">
        <v>16</v>
      </c>
      <c r="E8639">
        <v>1932227.8559999999</v>
      </c>
      <c r="F8639">
        <v>5604991.0769999996</v>
      </c>
      <c r="G8639" s="1">
        <v>39611</v>
      </c>
      <c r="H8639" s="1">
        <v>44347</v>
      </c>
      <c r="I8639" t="s">
        <v>144</v>
      </c>
      <c r="J8639" t="s">
        <v>149</v>
      </c>
      <c r="K8639">
        <v>140400</v>
      </c>
      <c r="L8639">
        <v>12</v>
      </c>
      <c r="M8639" t="b">
        <v>0</v>
      </c>
      <c r="N8639" t="b">
        <v>0</v>
      </c>
    </row>
    <row r="8640" spans="1:14" x14ac:dyDescent="0.3">
      <c r="A8640" t="s">
        <v>19</v>
      </c>
      <c r="B8640" t="s">
        <v>19</v>
      </c>
      <c r="C8640" t="s">
        <v>16</v>
      </c>
      <c r="D8640" t="s">
        <v>16</v>
      </c>
      <c r="E8640">
        <v>1931815.7609999999</v>
      </c>
      <c r="F8640">
        <v>5607462.2929999996</v>
      </c>
      <c r="G8640" s="1">
        <v>39623</v>
      </c>
      <c r="H8640" s="1">
        <v>45077</v>
      </c>
      <c r="I8640" t="s">
        <v>144</v>
      </c>
      <c r="J8640" t="s">
        <v>149</v>
      </c>
      <c r="K8640">
        <v>572000</v>
      </c>
      <c r="L8640">
        <v>40</v>
      </c>
      <c r="M8640" t="b">
        <v>0</v>
      </c>
      <c r="N8640" t="b">
        <v>0</v>
      </c>
    </row>
    <row r="8641" spans="1:14" x14ac:dyDescent="0.3">
      <c r="A8641" t="s">
        <v>74</v>
      </c>
      <c r="B8641" t="s">
        <v>15</v>
      </c>
      <c r="C8641" t="s">
        <v>16</v>
      </c>
      <c r="D8641" t="s">
        <v>16</v>
      </c>
      <c r="E8641">
        <v>1935371.0449999999</v>
      </c>
      <c r="F8641">
        <v>5614408.1500000004</v>
      </c>
      <c r="G8641" s="1">
        <v>41477</v>
      </c>
      <c r="H8641" s="1">
        <v>46538</v>
      </c>
      <c r="I8641" t="s">
        <v>144</v>
      </c>
      <c r="J8641" t="s">
        <v>149</v>
      </c>
      <c r="K8641">
        <v>526424</v>
      </c>
      <c r="L8641">
        <v>70</v>
      </c>
      <c r="M8641" t="b">
        <v>0</v>
      </c>
      <c r="N8641" t="b">
        <v>0</v>
      </c>
    </row>
    <row r="8642" spans="1:14" x14ac:dyDescent="0.3">
      <c r="A8642" t="s">
        <v>19</v>
      </c>
      <c r="B8642" t="s">
        <v>19</v>
      </c>
      <c r="C8642" t="s">
        <v>16</v>
      </c>
      <c r="D8642" t="s">
        <v>16</v>
      </c>
      <c r="E8642">
        <v>1934402.213</v>
      </c>
      <c r="F8642">
        <v>5607550.165</v>
      </c>
      <c r="G8642" s="1">
        <v>39629</v>
      </c>
      <c r="H8642" s="1">
        <v>45808</v>
      </c>
      <c r="I8642" t="s">
        <v>144</v>
      </c>
      <c r="J8642" t="s">
        <v>149</v>
      </c>
      <c r="K8642">
        <v>127400</v>
      </c>
      <c r="L8642">
        <v>35</v>
      </c>
      <c r="M8642" t="b">
        <v>0</v>
      </c>
      <c r="N8642" t="b">
        <v>0</v>
      </c>
    </row>
    <row r="8643" spans="1:14" x14ac:dyDescent="0.3">
      <c r="A8643" t="s">
        <v>78</v>
      </c>
      <c r="B8643" t="s">
        <v>15</v>
      </c>
      <c r="C8643" t="s">
        <v>113</v>
      </c>
      <c r="D8643" t="s">
        <v>31</v>
      </c>
      <c r="E8643">
        <v>1937361.5989999999</v>
      </c>
      <c r="F8643">
        <v>5605763.3030000003</v>
      </c>
      <c r="G8643" s="1">
        <v>39644</v>
      </c>
      <c r="H8643" s="1">
        <v>45808</v>
      </c>
      <c r="I8643" t="s">
        <v>144</v>
      </c>
      <c r="J8643" t="s">
        <v>146</v>
      </c>
      <c r="K8643">
        <v>10800</v>
      </c>
      <c r="L8643">
        <v>17.85714286</v>
      </c>
      <c r="M8643" t="b">
        <v>0</v>
      </c>
      <c r="N8643" t="b">
        <v>0</v>
      </c>
    </row>
    <row r="8644" spans="1:14" x14ac:dyDescent="0.3">
      <c r="A8644" t="s">
        <v>78</v>
      </c>
      <c r="B8644" t="s">
        <v>15</v>
      </c>
      <c r="C8644" t="s">
        <v>16</v>
      </c>
      <c r="D8644" t="s">
        <v>16</v>
      </c>
      <c r="E8644">
        <v>1938134.831</v>
      </c>
      <c r="F8644">
        <v>5607666.398</v>
      </c>
      <c r="G8644" s="1">
        <v>39673</v>
      </c>
      <c r="H8644" s="1">
        <v>45808</v>
      </c>
      <c r="I8644" t="s">
        <v>144</v>
      </c>
      <c r="J8644" t="s">
        <v>149</v>
      </c>
      <c r="K8644">
        <v>43200</v>
      </c>
      <c r="L8644">
        <v>71.428571430000005</v>
      </c>
      <c r="M8644" t="b">
        <v>0</v>
      </c>
      <c r="N8644" t="b">
        <v>0</v>
      </c>
    </row>
    <row r="8645" spans="1:14" x14ac:dyDescent="0.3">
      <c r="A8645" t="s">
        <v>78</v>
      </c>
      <c r="B8645" t="s">
        <v>15</v>
      </c>
      <c r="C8645" t="s">
        <v>16</v>
      </c>
      <c r="D8645" t="s">
        <v>16</v>
      </c>
      <c r="E8645">
        <v>1932407.4369999999</v>
      </c>
      <c r="F8645">
        <v>5610419.2949999999</v>
      </c>
      <c r="G8645" s="1">
        <v>39650</v>
      </c>
      <c r="H8645" s="1">
        <v>46173</v>
      </c>
      <c r="I8645" t="s">
        <v>144</v>
      </c>
      <c r="J8645" t="s">
        <v>149</v>
      </c>
      <c r="K8645">
        <v>6566.4</v>
      </c>
      <c r="L8645">
        <v>10.85714286</v>
      </c>
      <c r="M8645" t="b">
        <v>0</v>
      </c>
      <c r="N8645" t="b">
        <v>0</v>
      </c>
    </row>
    <row r="8646" spans="1:14" x14ac:dyDescent="0.3">
      <c r="A8646" t="s">
        <v>19</v>
      </c>
      <c r="B8646" t="s">
        <v>19</v>
      </c>
      <c r="C8646" t="s">
        <v>113</v>
      </c>
      <c r="D8646" t="s">
        <v>31</v>
      </c>
      <c r="E8646">
        <v>1920423.415</v>
      </c>
      <c r="F8646">
        <v>5621372.1169999996</v>
      </c>
      <c r="G8646" s="1">
        <v>39966</v>
      </c>
      <c r="H8646" s="1">
        <v>43251</v>
      </c>
      <c r="I8646" t="s">
        <v>144</v>
      </c>
      <c r="J8646" t="s">
        <v>152</v>
      </c>
      <c r="K8646">
        <v>130000</v>
      </c>
      <c r="L8646">
        <v>30</v>
      </c>
      <c r="M8646" t="b">
        <v>0</v>
      </c>
      <c r="N8646" t="b">
        <v>0</v>
      </c>
    </row>
    <row r="8647" spans="1:14" x14ac:dyDescent="0.3">
      <c r="A8647" t="s">
        <v>19</v>
      </c>
      <c r="B8647" t="s">
        <v>19</v>
      </c>
      <c r="C8647" t="s">
        <v>16</v>
      </c>
      <c r="D8647" t="s">
        <v>16</v>
      </c>
      <c r="E8647">
        <v>1930799.7439999999</v>
      </c>
      <c r="F8647">
        <v>5600345.3260000004</v>
      </c>
      <c r="G8647" s="1">
        <v>39682</v>
      </c>
      <c r="H8647" s="1">
        <v>44347</v>
      </c>
      <c r="I8647" t="s">
        <v>144</v>
      </c>
      <c r="J8647" t="s">
        <v>149</v>
      </c>
      <c r="K8647">
        <v>172900</v>
      </c>
      <c r="L8647">
        <v>5.5</v>
      </c>
      <c r="M8647" t="b">
        <v>0</v>
      </c>
      <c r="N8647" t="b">
        <v>0</v>
      </c>
    </row>
    <row r="8648" spans="1:14" x14ac:dyDescent="0.3">
      <c r="A8648" t="s">
        <v>19</v>
      </c>
      <c r="B8648" t="s">
        <v>19</v>
      </c>
      <c r="C8648" t="s">
        <v>16</v>
      </c>
      <c r="D8648" t="s">
        <v>16</v>
      </c>
      <c r="E8648">
        <v>1927355.05</v>
      </c>
      <c r="F8648">
        <v>5602310.1849999996</v>
      </c>
      <c r="G8648" s="1">
        <v>39681</v>
      </c>
      <c r="H8648" s="1">
        <v>45808</v>
      </c>
      <c r="I8648" t="s">
        <v>144</v>
      </c>
      <c r="J8648" t="s">
        <v>149</v>
      </c>
      <c r="K8648">
        <v>30940</v>
      </c>
      <c r="L8648">
        <v>3</v>
      </c>
      <c r="M8648" t="b">
        <v>0</v>
      </c>
      <c r="N8648" t="b">
        <v>0</v>
      </c>
    </row>
    <row r="8649" spans="1:14" x14ac:dyDescent="0.3">
      <c r="A8649" t="s">
        <v>78</v>
      </c>
      <c r="B8649" t="s">
        <v>15</v>
      </c>
      <c r="C8649" t="s">
        <v>16</v>
      </c>
      <c r="D8649" t="s">
        <v>16</v>
      </c>
      <c r="E8649">
        <v>1927355.05</v>
      </c>
      <c r="F8649">
        <v>5602310.1849999996</v>
      </c>
      <c r="G8649" s="1">
        <v>39681</v>
      </c>
      <c r="H8649" s="1">
        <v>45808</v>
      </c>
      <c r="I8649" t="s">
        <v>144</v>
      </c>
      <c r="J8649" t="s">
        <v>149</v>
      </c>
      <c r="K8649">
        <v>8640</v>
      </c>
      <c r="L8649">
        <v>14.28571429</v>
      </c>
      <c r="M8649" t="b">
        <v>0</v>
      </c>
      <c r="N8649" t="b">
        <v>0</v>
      </c>
    </row>
    <row r="8650" spans="1:14" x14ac:dyDescent="0.3">
      <c r="A8650" t="s">
        <v>19</v>
      </c>
      <c r="B8650" t="s">
        <v>19</v>
      </c>
      <c r="C8650" t="s">
        <v>113</v>
      </c>
      <c r="D8650" t="s">
        <v>31</v>
      </c>
      <c r="E8650">
        <v>1923812.372</v>
      </c>
      <c r="F8650">
        <v>5610562.5820000004</v>
      </c>
      <c r="G8650" s="1">
        <v>40557</v>
      </c>
      <c r="H8650" s="1">
        <v>43616</v>
      </c>
      <c r="I8650" t="s">
        <v>144</v>
      </c>
      <c r="J8650" t="s">
        <v>153</v>
      </c>
      <c r="K8650">
        <v>163200</v>
      </c>
      <c r="L8650">
        <v>23</v>
      </c>
      <c r="M8650" t="b">
        <v>0</v>
      </c>
      <c r="N8650" t="b">
        <v>0</v>
      </c>
    </row>
    <row r="8651" spans="1:14" x14ac:dyDescent="0.3">
      <c r="A8651" t="s">
        <v>78</v>
      </c>
      <c r="B8651" t="s">
        <v>15</v>
      </c>
      <c r="C8651" t="s">
        <v>16</v>
      </c>
      <c r="D8651" t="s">
        <v>16</v>
      </c>
      <c r="E8651">
        <v>1923812.372</v>
      </c>
      <c r="F8651">
        <v>5610562.5820000004</v>
      </c>
      <c r="G8651" s="1">
        <v>39707</v>
      </c>
      <c r="H8651" s="1">
        <v>47269</v>
      </c>
      <c r="I8651" t="s">
        <v>144</v>
      </c>
      <c r="J8651" t="s">
        <v>149</v>
      </c>
      <c r="K8651">
        <v>10368</v>
      </c>
      <c r="L8651">
        <v>17.14285714</v>
      </c>
      <c r="M8651" t="b">
        <v>0</v>
      </c>
      <c r="N8651" t="b">
        <v>0</v>
      </c>
    </row>
    <row r="8652" spans="1:14" x14ac:dyDescent="0.3">
      <c r="A8652" t="s">
        <v>19</v>
      </c>
      <c r="B8652" t="s">
        <v>19</v>
      </c>
      <c r="C8652" t="s">
        <v>113</v>
      </c>
      <c r="D8652" t="s">
        <v>31</v>
      </c>
      <c r="E8652">
        <v>1925564.1059999999</v>
      </c>
      <c r="F8652">
        <v>5610137.7819999997</v>
      </c>
      <c r="G8652" s="1">
        <v>41200</v>
      </c>
      <c r="H8652" s="1">
        <v>42035</v>
      </c>
      <c r="I8652" t="s">
        <v>144</v>
      </c>
      <c r="J8652" t="s">
        <v>154</v>
      </c>
      <c r="K8652">
        <v>5510</v>
      </c>
      <c r="L8652">
        <v>9.1104497349999995</v>
      </c>
      <c r="M8652" t="b">
        <v>0</v>
      </c>
      <c r="N8652" t="b">
        <v>0</v>
      </c>
    </row>
    <row r="8653" spans="1:14" x14ac:dyDescent="0.3">
      <c r="A8653" t="s">
        <v>19</v>
      </c>
      <c r="B8653" t="s">
        <v>19</v>
      </c>
      <c r="C8653" t="s">
        <v>113</v>
      </c>
      <c r="D8653" t="s">
        <v>31</v>
      </c>
      <c r="E8653">
        <v>1924598.1259999999</v>
      </c>
      <c r="F8653">
        <v>5610441.7369999997</v>
      </c>
      <c r="G8653" s="1">
        <v>40967</v>
      </c>
      <c r="H8653" s="1">
        <v>43616</v>
      </c>
      <c r="I8653" t="s">
        <v>144</v>
      </c>
      <c r="J8653" t="s">
        <v>154</v>
      </c>
      <c r="K8653">
        <v>73688</v>
      </c>
      <c r="L8653">
        <v>32</v>
      </c>
      <c r="M8653" t="b">
        <v>0</v>
      </c>
      <c r="N8653" t="b">
        <v>0</v>
      </c>
    </row>
    <row r="8654" spans="1:14" x14ac:dyDescent="0.3">
      <c r="A8654" t="s">
        <v>19</v>
      </c>
      <c r="B8654" t="s">
        <v>19</v>
      </c>
      <c r="C8654" t="s">
        <v>16</v>
      </c>
      <c r="D8654" t="s">
        <v>16</v>
      </c>
      <c r="E8654">
        <v>1929007.074</v>
      </c>
      <c r="F8654">
        <v>5607603.5549999997</v>
      </c>
      <c r="G8654" s="1">
        <v>40234</v>
      </c>
      <c r="H8654" s="1">
        <v>45077</v>
      </c>
      <c r="I8654" t="s">
        <v>144</v>
      </c>
      <c r="J8654" t="s">
        <v>149</v>
      </c>
      <c r="K8654">
        <v>30680</v>
      </c>
      <c r="L8654">
        <v>5</v>
      </c>
      <c r="M8654" t="b">
        <v>0</v>
      </c>
      <c r="N8654" t="b">
        <v>0</v>
      </c>
    </row>
    <row r="8655" spans="1:14" x14ac:dyDescent="0.3">
      <c r="A8655" t="s">
        <v>74</v>
      </c>
      <c r="B8655" t="s">
        <v>15</v>
      </c>
      <c r="C8655" t="s">
        <v>16</v>
      </c>
      <c r="D8655" t="s">
        <v>16</v>
      </c>
      <c r="E8655">
        <v>1928676.52</v>
      </c>
      <c r="F8655">
        <v>5608418.2089999998</v>
      </c>
      <c r="G8655" s="1">
        <v>41347</v>
      </c>
      <c r="H8655" s="1">
        <v>43982</v>
      </c>
      <c r="I8655" t="s">
        <v>144</v>
      </c>
      <c r="J8655" t="s">
        <v>149</v>
      </c>
      <c r="K8655">
        <v>34460</v>
      </c>
      <c r="L8655">
        <v>56.97751323</v>
      </c>
      <c r="M8655" t="b">
        <v>0</v>
      </c>
      <c r="N8655" t="b">
        <v>0</v>
      </c>
    </row>
    <row r="8656" spans="1:14" x14ac:dyDescent="0.3">
      <c r="A8656" t="s">
        <v>19</v>
      </c>
      <c r="B8656" t="s">
        <v>19</v>
      </c>
      <c r="C8656" t="s">
        <v>16</v>
      </c>
      <c r="D8656" t="s">
        <v>16</v>
      </c>
      <c r="E8656">
        <v>1929282.544</v>
      </c>
      <c r="F8656">
        <v>5606884.9720000001</v>
      </c>
      <c r="G8656" s="1">
        <v>40234</v>
      </c>
      <c r="H8656" s="1">
        <v>45077</v>
      </c>
      <c r="I8656" t="s">
        <v>144</v>
      </c>
      <c r="J8656" t="s">
        <v>149</v>
      </c>
      <c r="K8656">
        <v>62504</v>
      </c>
      <c r="L8656">
        <v>18</v>
      </c>
      <c r="M8656" t="b">
        <v>0</v>
      </c>
      <c r="N8656" t="b">
        <v>0</v>
      </c>
    </row>
    <row r="8657" spans="1:14" x14ac:dyDescent="0.3">
      <c r="A8657" t="s">
        <v>19</v>
      </c>
      <c r="B8657" t="s">
        <v>19</v>
      </c>
      <c r="C8657" t="s">
        <v>113</v>
      </c>
      <c r="D8657" t="s">
        <v>31</v>
      </c>
      <c r="E8657">
        <v>1926711.96</v>
      </c>
      <c r="F8657">
        <v>5616692.2479999997</v>
      </c>
      <c r="G8657" s="1">
        <v>39933</v>
      </c>
      <c r="H8657" s="1">
        <v>43251</v>
      </c>
      <c r="I8657" t="s">
        <v>144</v>
      </c>
      <c r="J8657" t="s">
        <v>152</v>
      </c>
      <c r="K8657">
        <v>46800</v>
      </c>
      <c r="L8657">
        <v>30</v>
      </c>
      <c r="M8657" t="b">
        <v>0</v>
      </c>
      <c r="N8657" t="b">
        <v>0</v>
      </c>
    </row>
    <row r="8658" spans="1:14" x14ac:dyDescent="0.3">
      <c r="A8658" t="s">
        <v>19</v>
      </c>
      <c r="B8658" t="s">
        <v>19</v>
      </c>
      <c r="C8658" t="s">
        <v>31</v>
      </c>
      <c r="D8658" t="s">
        <v>31</v>
      </c>
      <c r="E8658">
        <v>1911524.29</v>
      </c>
      <c r="F8658">
        <v>5626736.085</v>
      </c>
      <c r="G8658" s="1">
        <v>39762</v>
      </c>
      <c r="H8658" s="1">
        <v>43251</v>
      </c>
      <c r="I8658" t="s">
        <v>144</v>
      </c>
      <c r="J8658" t="s">
        <v>152</v>
      </c>
      <c r="K8658">
        <v>1573000</v>
      </c>
      <c r="L8658">
        <v>40</v>
      </c>
      <c r="M8658" t="b">
        <v>0</v>
      </c>
      <c r="N8658" t="b">
        <v>0</v>
      </c>
    </row>
    <row r="8659" spans="1:14" x14ac:dyDescent="0.3">
      <c r="A8659" t="s">
        <v>19</v>
      </c>
      <c r="B8659" t="s">
        <v>19</v>
      </c>
      <c r="C8659" t="s">
        <v>16</v>
      </c>
      <c r="D8659" t="s">
        <v>16</v>
      </c>
      <c r="E8659">
        <v>1931056.5549999999</v>
      </c>
      <c r="F8659">
        <v>5612288.6330000004</v>
      </c>
      <c r="G8659" s="1">
        <v>39724</v>
      </c>
      <c r="H8659" s="1">
        <v>46173</v>
      </c>
      <c r="I8659" t="s">
        <v>144</v>
      </c>
      <c r="J8659" t="s">
        <v>149</v>
      </c>
      <c r="K8659">
        <v>943384</v>
      </c>
      <c r="L8659">
        <v>30</v>
      </c>
      <c r="M8659" t="b">
        <v>0</v>
      </c>
      <c r="N8659" t="b">
        <v>0</v>
      </c>
    </row>
    <row r="8660" spans="1:14" x14ac:dyDescent="0.3">
      <c r="A8660" t="s">
        <v>19</v>
      </c>
      <c r="B8660" t="s">
        <v>19</v>
      </c>
      <c r="C8660" t="s">
        <v>113</v>
      </c>
      <c r="D8660" t="s">
        <v>31</v>
      </c>
      <c r="E8660">
        <v>1928051.97</v>
      </c>
      <c r="F8660">
        <v>5608313.9129999997</v>
      </c>
      <c r="G8660" s="1">
        <v>40557</v>
      </c>
      <c r="H8660" s="1">
        <v>45808</v>
      </c>
      <c r="I8660" t="s">
        <v>144</v>
      </c>
      <c r="J8660" t="s">
        <v>154</v>
      </c>
      <c r="K8660">
        <v>43200</v>
      </c>
      <c r="L8660">
        <v>18</v>
      </c>
      <c r="M8660" t="b">
        <v>0</v>
      </c>
      <c r="N8660" t="b">
        <v>0</v>
      </c>
    </row>
    <row r="8661" spans="1:14" x14ac:dyDescent="0.3">
      <c r="A8661" t="s">
        <v>19</v>
      </c>
      <c r="B8661" t="s">
        <v>19</v>
      </c>
      <c r="C8661" t="s">
        <v>31</v>
      </c>
      <c r="D8661" t="s">
        <v>31</v>
      </c>
      <c r="E8661">
        <v>1942465.9280000001</v>
      </c>
      <c r="F8661">
        <v>5604853.8250000002</v>
      </c>
      <c r="G8661" s="1">
        <v>40478</v>
      </c>
      <c r="H8661" s="1">
        <v>43616</v>
      </c>
      <c r="I8661" t="s">
        <v>144</v>
      </c>
      <c r="J8661" t="s">
        <v>145</v>
      </c>
      <c r="K8661">
        <v>793988</v>
      </c>
      <c r="L8661">
        <v>56</v>
      </c>
      <c r="M8661" t="b">
        <v>0</v>
      </c>
      <c r="N8661" t="b">
        <v>0</v>
      </c>
    </row>
    <row r="8662" spans="1:14" x14ac:dyDescent="0.3">
      <c r="A8662" t="s">
        <v>78</v>
      </c>
      <c r="B8662" t="s">
        <v>15</v>
      </c>
      <c r="C8662" t="s">
        <v>16</v>
      </c>
      <c r="D8662" t="s">
        <v>16</v>
      </c>
      <c r="E8662">
        <v>1934001.2350000001</v>
      </c>
      <c r="F8662">
        <v>5609555.9740000004</v>
      </c>
      <c r="G8662" s="1">
        <v>39722</v>
      </c>
      <c r="H8662" s="1">
        <v>45808</v>
      </c>
      <c r="I8662" t="s">
        <v>144</v>
      </c>
      <c r="J8662" t="s">
        <v>149</v>
      </c>
      <c r="K8662">
        <v>25056</v>
      </c>
      <c r="L8662">
        <v>41.428571429999998</v>
      </c>
      <c r="M8662" t="b">
        <v>0</v>
      </c>
      <c r="N8662" t="b">
        <v>0</v>
      </c>
    </row>
    <row r="8663" spans="1:14" x14ac:dyDescent="0.3">
      <c r="A8663" t="s">
        <v>19</v>
      </c>
      <c r="B8663" t="s">
        <v>19</v>
      </c>
      <c r="C8663" t="s">
        <v>16</v>
      </c>
      <c r="D8663" t="s">
        <v>16</v>
      </c>
      <c r="E8663">
        <v>1933320.9369999999</v>
      </c>
      <c r="F8663">
        <v>5608355.608</v>
      </c>
      <c r="G8663" s="1">
        <v>40234</v>
      </c>
      <c r="H8663" s="1">
        <v>45077</v>
      </c>
      <c r="I8663" t="s">
        <v>144</v>
      </c>
      <c r="J8663" t="s">
        <v>149</v>
      </c>
      <c r="K8663">
        <v>187304</v>
      </c>
      <c r="L8663">
        <v>20</v>
      </c>
      <c r="M8663" t="b">
        <v>0</v>
      </c>
      <c r="N8663" t="b">
        <v>0</v>
      </c>
    </row>
    <row r="8664" spans="1:14" x14ac:dyDescent="0.3">
      <c r="A8664" t="s">
        <v>74</v>
      </c>
      <c r="B8664" t="s">
        <v>15</v>
      </c>
      <c r="C8664" t="s">
        <v>113</v>
      </c>
      <c r="D8664" t="s">
        <v>31</v>
      </c>
      <c r="E8664">
        <v>1927684.922</v>
      </c>
      <c r="F8664">
        <v>5610588.9040000001</v>
      </c>
      <c r="G8664" s="1">
        <v>41593</v>
      </c>
      <c r="H8664" s="1">
        <v>45808</v>
      </c>
      <c r="I8664" t="s">
        <v>144</v>
      </c>
      <c r="J8664" t="s">
        <v>154</v>
      </c>
      <c r="K8664">
        <v>292801</v>
      </c>
      <c r="L8664">
        <v>52.7</v>
      </c>
      <c r="M8664" t="b">
        <v>0</v>
      </c>
      <c r="N8664" t="b">
        <v>0</v>
      </c>
    </row>
    <row r="8665" spans="1:14" x14ac:dyDescent="0.3">
      <c r="A8665" t="s">
        <v>78</v>
      </c>
      <c r="B8665" t="s">
        <v>15</v>
      </c>
      <c r="C8665" t="s">
        <v>16</v>
      </c>
      <c r="D8665" t="s">
        <v>16</v>
      </c>
      <c r="E8665">
        <v>1933620.9129999999</v>
      </c>
      <c r="F8665">
        <v>5609404.7089999998</v>
      </c>
      <c r="G8665" s="1">
        <v>39736</v>
      </c>
      <c r="H8665" s="1">
        <v>45808</v>
      </c>
      <c r="I8665" t="s">
        <v>144</v>
      </c>
      <c r="J8665" t="s">
        <v>149</v>
      </c>
      <c r="K8665">
        <v>13305.6</v>
      </c>
      <c r="L8665">
        <v>22</v>
      </c>
      <c r="M8665" t="b">
        <v>0</v>
      </c>
      <c r="N8665" t="b">
        <v>0</v>
      </c>
    </row>
    <row r="8666" spans="1:14" x14ac:dyDescent="0.3">
      <c r="A8666" t="s">
        <v>19</v>
      </c>
      <c r="B8666" t="s">
        <v>19</v>
      </c>
      <c r="C8666" t="s">
        <v>16</v>
      </c>
      <c r="D8666" t="s">
        <v>16</v>
      </c>
      <c r="E8666">
        <v>1932040.5390000001</v>
      </c>
      <c r="F8666">
        <v>5608934.7609999999</v>
      </c>
      <c r="G8666" s="1">
        <v>40193</v>
      </c>
      <c r="H8666" s="1">
        <v>43982</v>
      </c>
      <c r="I8666" t="s">
        <v>144</v>
      </c>
      <c r="J8666" t="s">
        <v>149</v>
      </c>
      <c r="K8666">
        <v>21984</v>
      </c>
      <c r="L8666">
        <v>20</v>
      </c>
      <c r="M8666" t="b">
        <v>0</v>
      </c>
      <c r="N8666" t="b">
        <v>0</v>
      </c>
    </row>
    <row r="8667" spans="1:14" x14ac:dyDescent="0.3">
      <c r="A8667" t="s">
        <v>19</v>
      </c>
      <c r="B8667" t="s">
        <v>19</v>
      </c>
      <c r="C8667" t="s">
        <v>31</v>
      </c>
      <c r="D8667" t="s">
        <v>31</v>
      </c>
      <c r="E8667">
        <v>1927276.6939999999</v>
      </c>
      <c r="F8667">
        <v>5610110.3250000002</v>
      </c>
      <c r="G8667" s="1">
        <v>41593</v>
      </c>
      <c r="H8667" s="1">
        <v>45808</v>
      </c>
      <c r="I8667" t="s">
        <v>144</v>
      </c>
      <c r="J8667" t="s">
        <v>154</v>
      </c>
      <c r="K8667">
        <v>64845</v>
      </c>
      <c r="L8667">
        <v>25</v>
      </c>
      <c r="M8667" t="b">
        <v>0</v>
      </c>
      <c r="N8667" t="b">
        <v>0</v>
      </c>
    </row>
    <row r="8668" spans="1:14" x14ac:dyDescent="0.3">
      <c r="A8668" t="s">
        <v>19</v>
      </c>
      <c r="B8668" t="s">
        <v>19</v>
      </c>
      <c r="C8668" t="s">
        <v>113</v>
      </c>
      <c r="D8668" t="s">
        <v>31</v>
      </c>
      <c r="E8668">
        <v>1925307.659</v>
      </c>
      <c r="F8668">
        <v>5610797.301</v>
      </c>
      <c r="G8668" s="1">
        <v>41680</v>
      </c>
      <c r="H8668" s="1">
        <v>43616</v>
      </c>
      <c r="I8668" t="s">
        <v>144</v>
      </c>
      <c r="J8668" t="s">
        <v>154</v>
      </c>
      <c r="K8668">
        <v>28800</v>
      </c>
      <c r="L8668">
        <v>16</v>
      </c>
      <c r="M8668" t="b">
        <v>0</v>
      </c>
      <c r="N8668" t="b">
        <v>0</v>
      </c>
    </row>
    <row r="8669" spans="1:14" x14ac:dyDescent="0.3">
      <c r="A8669" t="s">
        <v>19</v>
      </c>
      <c r="B8669" t="s">
        <v>19</v>
      </c>
      <c r="C8669" t="s">
        <v>31</v>
      </c>
      <c r="D8669" t="s">
        <v>31</v>
      </c>
      <c r="E8669">
        <v>1911522.4029999999</v>
      </c>
      <c r="F8669">
        <v>5626476.8590000002</v>
      </c>
      <c r="G8669" s="1">
        <v>39762</v>
      </c>
      <c r="H8669" s="1">
        <v>43251</v>
      </c>
      <c r="I8669" t="s">
        <v>144</v>
      </c>
      <c r="J8669" t="s">
        <v>152</v>
      </c>
      <c r="K8669">
        <v>1573000</v>
      </c>
      <c r="L8669">
        <v>26.6</v>
      </c>
      <c r="M8669" t="b">
        <v>0</v>
      </c>
      <c r="N8669" t="b">
        <v>0</v>
      </c>
    </row>
    <row r="8670" spans="1:14" x14ac:dyDescent="0.3">
      <c r="A8670" t="s">
        <v>15</v>
      </c>
      <c r="B8670" t="s">
        <v>15</v>
      </c>
      <c r="C8670" t="s">
        <v>16</v>
      </c>
      <c r="D8670" t="s">
        <v>16</v>
      </c>
      <c r="E8670">
        <v>1908341.409</v>
      </c>
      <c r="F8670">
        <v>5606509.8739999998</v>
      </c>
      <c r="G8670" s="1">
        <v>40357</v>
      </c>
      <c r="H8670" s="1">
        <v>43251</v>
      </c>
      <c r="I8670" t="s">
        <v>144</v>
      </c>
      <c r="K8670">
        <v>268157.91649999999</v>
      </c>
      <c r="L8670">
        <v>20</v>
      </c>
      <c r="M8670" t="b">
        <v>1</v>
      </c>
      <c r="N8670" t="b">
        <v>0</v>
      </c>
    </row>
    <row r="8671" spans="1:14" x14ac:dyDescent="0.3">
      <c r="A8671" t="s">
        <v>19</v>
      </c>
      <c r="B8671" t="s">
        <v>19</v>
      </c>
      <c r="C8671" t="s">
        <v>113</v>
      </c>
      <c r="D8671" t="s">
        <v>31</v>
      </c>
      <c r="E8671">
        <v>1926003.5519999999</v>
      </c>
      <c r="F8671">
        <v>5610003.8049999997</v>
      </c>
      <c r="G8671" s="1">
        <v>40557</v>
      </c>
      <c r="H8671" s="1">
        <v>45808</v>
      </c>
      <c r="I8671" t="s">
        <v>144</v>
      </c>
      <c r="J8671" t="s">
        <v>154</v>
      </c>
      <c r="K8671">
        <v>26880</v>
      </c>
      <c r="L8671">
        <v>12.6</v>
      </c>
      <c r="M8671" t="b">
        <v>0</v>
      </c>
      <c r="N8671" t="b">
        <v>0</v>
      </c>
    </row>
    <row r="8672" spans="1:14" x14ac:dyDescent="0.3">
      <c r="A8672" t="s">
        <v>19</v>
      </c>
      <c r="B8672" t="s">
        <v>19</v>
      </c>
      <c r="C8672" t="s">
        <v>16</v>
      </c>
      <c r="D8672" t="s">
        <v>16</v>
      </c>
      <c r="E8672">
        <v>1929069.398</v>
      </c>
      <c r="F8672">
        <v>5606704.7379999999</v>
      </c>
      <c r="G8672" s="1">
        <v>40234</v>
      </c>
      <c r="H8672" s="1">
        <v>45077</v>
      </c>
      <c r="I8672" t="s">
        <v>144</v>
      </c>
      <c r="J8672" t="s">
        <v>149</v>
      </c>
      <c r="K8672">
        <v>51896</v>
      </c>
      <c r="L8672">
        <v>6.7</v>
      </c>
      <c r="M8672" t="b">
        <v>0</v>
      </c>
      <c r="N8672" t="b">
        <v>0</v>
      </c>
    </row>
    <row r="8673" spans="1:14" x14ac:dyDescent="0.3">
      <c r="A8673" t="s">
        <v>40</v>
      </c>
      <c r="B8673" t="s">
        <v>40</v>
      </c>
      <c r="C8673" t="s">
        <v>16</v>
      </c>
      <c r="D8673" t="s">
        <v>16</v>
      </c>
      <c r="E8673">
        <v>1932404.6710000001</v>
      </c>
      <c r="F8673">
        <v>5606250.3219999997</v>
      </c>
      <c r="G8673" s="1">
        <v>41583</v>
      </c>
      <c r="H8673" s="1">
        <v>45077</v>
      </c>
      <c r="I8673" t="s">
        <v>144</v>
      </c>
      <c r="J8673" t="s">
        <v>149</v>
      </c>
      <c r="K8673">
        <v>9152</v>
      </c>
      <c r="L8673">
        <v>10</v>
      </c>
      <c r="M8673" t="b">
        <v>0</v>
      </c>
      <c r="N8673" t="b">
        <v>0</v>
      </c>
    </row>
    <row r="8674" spans="1:14" x14ac:dyDescent="0.3">
      <c r="A8674" t="s">
        <v>15</v>
      </c>
      <c r="B8674" t="s">
        <v>15</v>
      </c>
      <c r="C8674" t="s">
        <v>31</v>
      </c>
      <c r="D8674" t="s">
        <v>31</v>
      </c>
      <c r="E8674">
        <v>1912535.243</v>
      </c>
      <c r="F8674">
        <v>5626561.3839999996</v>
      </c>
      <c r="G8674" s="1">
        <v>39762</v>
      </c>
      <c r="H8674" s="1">
        <v>43251</v>
      </c>
      <c r="I8674" t="s">
        <v>144</v>
      </c>
      <c r="J8674" t="s">
        <v>152</v>
      </c>
      <c r="K8674">
        <v>1573000</v>
      </c>
      <c r="L8674">
        <v>1</v>
      </c>
      <c r="M8674" t="b">
        <v>0</v>
      </c>
      <c r="N8674" t="b">
        <v>0</v>
      </c>
    </row>
    <row r="8675" spans="1:14" x14ac:dyDescent="0.3">
      <c r="A8675" t="s">
        <v>74</v>
      </c>
      <c r="B8675" t="s">
        <v>15</v>
      </c>
      <c r="C8675" t="s">
        <v>113</v>
      </c>
      <c r="D8675" t="s">
        <v>31</v>
      </c>
      <c r="E8675">
        <v>1924886.274</v>
      </c>
      <c r="F8675">
        <v>5610796.1579999998</v>
      </c>
      <c r="G8675" s="1">
        <v>40967</v>
      </c>
      <c r="H8675" s="1">
        <v>43616</v>
      </c>
      <c r="I8675" t="s">
        <v>144</v>
      </c>
      <c r="J8675" t="s">
        <v>153</v>
      </c>
      <c r="K8675">
        <v>94851</v>
      </c>
      <c r="L8675">
        <v>25</v>
      </c>
      <c r="M8675" t="b">
        <v>0</v>
      </c>
      <c r="N8675" t="b">
        <v>0</v>
      </c>
    </row>
    <row r="8676" spans="1:14" x14ac:dyDescent="0.3">
      <c r="A8676" t="s">
        <v>19</v>
      </c>
      <c r="B8676" t="s">
        <v>19</v>
      </c>
      <c r="C8676" t="s">
        <v>113</v>
      </c>
      <c r="D8676" t="s">
        <v>31</v>
      </c>
      <c r="E8676">
        <v>1924886.274</v>
      </c>
      <c r="F8676">
        <v>5610796.1579999998</v>
      </c>
      <c r="G8676" s="1">
        <v>40751</v>
      </c>
      <c r="H8676" s="1">
        <v>42035</v>
      </c>
      <c r="I8676" t="s">
        <v>144</v>
      </c>
      <c r="J8676" t="s">
        <v>153</v>
      </c>
      <c r="K8676">
        <v>1827</v>
      </c>
      <c r="L8676">
        <v>3.0208333330000001</v>
      </c>
      <c r="M8676" t="b">
        <v>0</v>
      </c>
      <c r="N8676" t="b">
        <v>0</v>
      </c>
    </row>
    <row r="8677" spans="1:14" x14ac:dyDescent="0.3">
      <c r="A8677" t="s">
        <v>26</v>
      </c>
      <c r="B8677" t="s">
        <v>26</v>
      </c>
      <c r="C8677" t="s">
        <v>16</v>
      </c>
      <c r="D8677" t="s">
        <v>16</v>
      </c>
      <c r="E8677">
        <v>1936822.9950000001</v>
      </c>
      <c r="F8677">
        <v>5615875.1030000001</v>
      </c>
      <c r="G8677" s="1">
        <v>39787</v>
      </c>
      <c r="H8677" s="1">
        <v>46538</v>
      </c>
      <c r="I8677" t="s">
        <v>144</v>
      </c>
      <c r="J8677" t="s">
        <v>149</v>
      </c>
      <c r="K8677">
        <v>124800</v>
      </c>
      <c r="L8677">
        <v>17</v>
      </c>
      <c r="M8677" t="b">
        <v>0</v>
      </c>
      <c r="N8677" t="b">
        <v>0</v>
      </c>
    </row>
    <row r="8678" spans="1:14" x14ac:dyDescent="0.3">
      <c r="A8678" t="s">
        <v>19</v>
      </c>
      <c r="B8678" t="s">
        <v>19</v>
      </c>
      <c r="C8678" t="s">
        <v>16</v>
      </c>
      <c r="D8678" t="s">
        <v>16</v>
      </c>
      <c r="E8678">
        <v>1930389.794</v>
      </c>
      <c r="F8678">
        <v>5609516.7860000003</v>
      </c>
      <c r="G8678" s="1">
        <v>40193</v>
      </c>
      <c r="H8678" s="1">
        <v>43982</v>
      </c>
      <c r="I8678" t="s">
        <v>144</v>
      </c>
      <c r="J8678" t="s">
        <v>149</v>
      </c>
      <c r="K8678">
        <v>46128</v>
      </c>
      <c r="L8678">
        <v>20</v>
      </c>
      <c r="M8678" t="b">
        <v>0</v>
      </c>
      <c r="N8678" t="b">
        <v>0</v>
      </c>
    </row>
    <row r="8679" spans="1:14" x14ac:dyDescent="0.3">
      <c r="A8679" t="s">
        <v>19</v>
      </c>
      <c r="B8679" t="s">
        <v>19</v>
      </c>
      <c r="C8679" t="s">
        <v>16</v>
      </c>
      <c r="D8679" t="s">
        <v>16</v>
      </c>
      <c r="E8679">
        <v>1929791.371</v>
      </c>
      <c r="F8679">
        <v>5609055.1600000001</v>
      </c>
      <c r="G8679" s="1">
        <v>40193</v>
      </c>
      <c r="H8679" s="1">
        <v>43982</v>
      </c>
      <c r="I8679" t="s">
        <v>144</v>
      </c>
      <c r="J8679" t="s">
        <v>149</v>
      </c>
      <c r="K8679">
        <v>30576</v>
      </c>
      <c r="L8679">
        <v>16.7</v>
      </c>
      <c r="M8679" t="b">
        <v>0</v>
      </c>
      <c r="N8679" t="b">
        <v>0</v>
      </c>
    </row>
    <row r="8680" spans="1:14" x14ac:dyDescent="0.3">
      <c r="A8680" t="s">
        <v>19</v>
      </c>
      <c r="B8680" t="s">
        <v>19</v>
      </c>
      <c r="C8680" t="s">
        <v>113</v>
      </c>
      <c r="D8680" t="s">
        <v>31</v>
      </c>
      <c r="E8680">
        <v>1926283.7409999999</v>
      </c>
      <c r="F8680">
        <v>5610221.0980000002</v>
      </c>
      <c r="G8680" s="1">
        <v>40644</v>
      </c>
      <c r="H8680" s="1">
        <v>45808</v>
      </c>
      <c r="I8680" t="s">
        <v>144</v>
      </c>
      <c r="J8680" t="s">
        <v>154</v>
      </c>
      <c r="K8680">
        <v>48774</v>
      </c>
      <c r="L8680">
        <v>8</v>
      </c>
      <c r="M8680" t="b">
        <v>0</v>
      </c>
      <c r="N8680" t="b">
        <v>0</v>
      </c>
    </row>
    <row r="8681" spans="1:14" x14ac:dyDescent="0.3">
      <c r="A8681" t="s">
        <v>19</v>
      </c>
      <c r="B8681" t="s">
        <v>19</v>
      </c>
      <c r="C8681" t="s">
        <v>113</v>
      </c>
      <c r="D8681" t="s">
        <v>31</v>
      </c>
      <c r="E8681">
        <v>1926283.7409999999</v>
      </c>
      <c r="F8681">
        <v>5610221.0980000002</v>
      </c>
      <c r="G8681" s="1">
        <v>40751</v>
      </c>
      <c r="H8681" s="1">
        <v>42035</v>
      </c>
      <c r="I8681" t="s">
        <v>144</v>
      </c>
      <c r="J8681" t="s">
        <v>154</v>
      </c>
      <c r="K8681">
        <v>11226</v>
      </c>
      <c r="L8681">
        <v>8</v>
      </c>
      <c r="M8681" t="b">
        <v>0</v>
      </c>
      <c r="N8681" t="b">
        <v>0</v>
      </c>
    </row>
    <row r="8682" spans="1:14" x14ac:dyDescent="0.3">
      <c r="A8682" t="s">
        <v>19</v>
      </c>
      <c r="B8682" t="s">
        <v>19</v>
      </c>
      <c r="C8682" t="s">
        <v>113</v>
      </c>
      <c r="D8682" t="s">
        <v>31</v>
      </c>
      <c r="E8682">
        <v>1926639.9839999999</v>
      </c>
      <c r="F8682">
        <v>5610490.4649999999</v>
      </c>
      <c r="G8682" s="1">
        <v>40557</v>
      </c>
      <c r="H8682" s="1">
        <v>45808</v>
      </c>
      <c r="I8682" t="s">
        <v>144</v>
      </c>
      <c r="J8682" t="s">
        <v>154</v>
      </c>
      <c r="K8682">
        <v>67371</v>
      </c>
      <c r="L8682">
        <v>30</v>
      </c>
      <c r="M8682" t="b">
        <v>0</v>
      </c>
      <c r="N8682" t="b">
        <v>0</v>
      </c>
    </row>
    <row r="8683" spans="1:14" x14ac:dyDescent="0.3">
      <c r="A8683" t="s">
        <v>19</v>
      </c>
      <c r="B8683" t="s">
        <v>19</v>
      </c>
      <c r="C8683" t="s">
        <v>113</v>
      </c>
      <c r="D8683" t="s">
        <v>31</v>
      </c>
      <c r="E8683">
        <v>1928134.804</v>
      </c>
      <c r="F8683">
        <v>5609108.6770000001</v>
      </c>
      <c r="G8683" s="1">
        <v>40557</v>
      </c>
      <c r="H8683" s="1">
        <v>45808</v>
      </c>
      <c r="I8683" t="s">
        <v>144</v>
      </c>
      <c r="J8683" t="s">
        <v>154</v>
      </c>
      <c r="K8683">
        <v>52800</v>
      </c>
      <c r="L8683">
        <v>21</v>
      </c>
      <c r="M8683" t="b">
        <v>0</v>
      </c>
      <c r="N8683" t="b">
        <v>0</v>
      </c>
    </row>
    <row r="8684" spans="1:14" x14ac:dyDescent="0.3">
      <c r="A8684" t="s">
        <v>78</v>
      </c>
      <c r="B8684" t="s">
        <v>15</v>
      </c>
      <c r="C8684" t="s">
        <v>113</v>
      </c>
      <c r="D8684" t="s">
        <v>31</v>
      </c>
      <c r="E8684">
        <v>1928014.692</v>
      </c>
      <c r="F8684">
        <v>5609111.6409999998</v>
      </c>
      <c r="G8684" s="1">
        <v>40557</v>
      </c>
      <c r="H8684" s="1">
        <v>45808</v>
      </c>
      <c r="I8684" t="s">
        <v>144</v>
      </c>
      <c r="J8684" t="s">
        <v>154</v>
      </c>
      <c r="K8684">
        <v>19872</v>
      </c>
      <c r="L8684">
        <v>32.857142860000003</v>
      </c>
      <c r="M8684" t="b">
        <v>0</v>
      </c>
      <c r="N8684" t="b">
        <v>0</v>
      </c>
    </row>
    <row r="8685" spans="1:14" x14ac:dyDescent="0.3">
      <c r="A8685" t="s">
        <v>78</v>
      </c>
      <c r="B8685" t="s">
        <v>15</v>
      </c>
      <c r="C8685" t="s">
        <v>113</v>
      </c>
      <c r="D8685" t="s">
        <v>31</v>
      </c>
      <c r="E8685">
        <v>1928014.692</v>
      </c>
      <c r="F8685">
        <v>5609111.6409999998</v>
      </c>
      <c r="G8685" s="1">
        <v>40557</v>
      </c>
      <c r="H8685" s="1">
        <v>45808</v>
      </c>
      <c r="I8685" t="s">
        <v>144</v>
      </c>
      <c r="J8685" t="s">
        <v>154</v>
      </c>
      <c r="K8685">
        <v>19872</v>
      </c>
      <c r="L8685">
        <v>32.857142860000003</v>
      </c>
      <c r="M8685" t="b">
        <v>0</v>
      </c>
      <c r="N8685" t="b">
        <v>0</v>
      </c>
    </row>
    <row r="8686" spans="1:14" x14ac:dyDescent="0.3">
      <c r="A8686" t="s">
        <v>19</v>
      </c>
      <c r="B8686" t="s">
        <v>19</v>
      </c>
      <c r="C8686" t="s">
        <v>113</v>
      </c>
      <c r="D8686" t="s">
        <v>31</v>
      </c>
      <c r="E8686">
        <v>1928134.804</v>
      </c>
      <c r="F8686">
        <v>5609108.6770000001</v>
      </c>
      <c r="G8686" s="1">
        <v>40557</v>
      </c>
      <c r="H8686" s="1">
        <v>45808</v>
      </c>
      <c r="I8686" t="s">
        <v>144</v>
      </c>
      <c r="J8686" t="s">
        <v>154</v>
      </c>
      <c r="K8686">
        <v>17280</v>
      </c>
      <c r="L8686">
        <v>21</v>
      </c>
      <c r="M8686" t="b">
        <v>0</v>
      </c>
      <c r="N8686" t="b">
        <v>0</v>
      </c>
    </row>
    <row r="8687" spans="1:14" x14ac:dyDescent="0.3">
      <c r="A8687" t="s">
        <v>19</v>
      </c>
      <c r="B8687" t="s">
        <v>19</v>
      </c>
      <c r="C8687" t="s">
        <v>113</v>
      </c>
      <c r="D8687" t="s">
        <v>31</v>
      </c>
      <c r="E8687">
        <v>1925736.683</v>
      </c>
      <c r="F8687">
        <v>5608805.6210000003</v>
      </c>
      <c r="G8687" s="1">
        <v>40557</v>
      </c>
      <c r="H8687" s="1">
        <v>43616</v>
      </c>
      <c r="I8687" t="s">
        <v>144</v>
      </c>
      <c r="J8687" t="s">
        <v>154</v>
      </c>
      <c r="K8687">
        <v>64845</v>
      </c>
      <c r="L8687">
        <v>25</v>
      </c>
      <c r="M8687" t="b">
        <v>0</v>
      </c>
      <c r="N8687" t="b">
        <v>0</v>
      </c>
    </row>
    <row r="8688" spans="1:14" x14ac:dyDescent="0.3">
      <c r="A8688" t="s">
        <v>19</v>
      </c>
      <c r="B8688" t="s">
        <v>19</v>
      </c>
      <c r="C8688" t="s">
        <v>16</v>
      </c>
      <c r="D8688" t="s">
        <v>16</v>
      </c>
      <c r="E8688">
        <v>1928826.7290000001</v>
      </c>
      <c r="F8688">
        <v>5611405.0480000004</v>
      </c>
      <c r="G8688" s="1">
        <v>40795</v>
      </c>
      <c r="H8688" s="1">
        <v>43982</v>
      </c>
      <c r="I8688" t="s">
        <v>144</v>
      </c>
      <c r="J8688" t="s">
        <v>149</v>
      </c>
      <c r="K8688">
        <v>111331</v>
      </c>
      <c r="L8688">
        <v>32</v>
      </c>
      <c r="M8688" t="b">
        <v>0</v>
      </c>
      <c r="N8688" t="b">
        <v>0</v>
      </c>
    </row>
    <row r="8689" spans="1:14" x14ac:dyDescent="0.3">
      <c r="A8689" t="s">
        <v>19</v>
      </c>
      <c r="B8689" t="s">
        <v>19</v>
      </c>
      <c r="C8689" t="s">
        <v>16</v>
      </c>
      <c r="D8689" t="s">
        <v>16</v>
      </c>
      <c r="E8689">
        <v>1930182.8089999999</v>
      </c>
      <c r="F8689">
        <v>5608827.0710000005</v>
      </c>
      <c r="G8689" s="1">
        <v>40193</v>
      </c>
      <c r="H8689" s="1">
        <v>43982</v>
      </c>
      <c r="I8689" t="s">
        <v>144</v>
      </c>
      <c r="J8689" t="s">
        <v>149</v>
      </c>
      <c r="K8689">
        <v>28800</v>
      </c>
      <c r="L8689">
        <v>13.9</v>
      </c>
      <c r="M8689" t="b">
        <v>0</v>
      </c>
      <c r="N8689" t="b">
        <v>0</v>
      </c>
    </row>
    <row r="8690" spans="1:14" x14ac:dyDescent="0.3">
      <c r="A8690" t="s">
        <v>19</v>
      </c>
      <c r="B8690" t="s">
        <v>19</v>
      </c>
      <c r="C8690" t="s">
        <v>16</v>
      </c>
      <c r="D8690" t="s">
        <v>16</v>
      </c>
      <c r="E8690">
        <v>1930014.683</v>
      </c>
      <c r="F8690">
        <v>5608720.9170000004</v>
      </c>
      <c r="G8690" s="1">
        <v>41513</v>
      </c>
      <c r="H8690" s="1">
        <v>43982</v>
      </c>
      <c r="I8690" t="s">
        <v>144</v>
      </c>
      <c r="J8690" t="s">
        <v>149</v>
      </c>
      <c r="K8690">
        <v>112005</v>
      </c>
      <c r="L8690">
        <v>30</v>
      </c>
      <c r="M8690" t="b">
        <v>0</v>
      </c>
      <c r="N8690" t="b">
        <v>0</v>
      </c>
    </row>
    <row r="8691" spans="1:14" x14ac:dyDescent="0.3">
      <c r="A8691" t="s">
        <v>19</v>
      </c>
      <c r="B8691" t="s">
        <v>19</v>
      </c>
      <c r="C8691" t="s">
        <v>16</v>
      </c>
      <c r="D8691" t="s">
        <v>16</v>
      </c>
      <c r="E8691">
        <v>1930214.757</v>
      </c>
      <c r="F8691">
        <v>5609099.3370000003</v>
      </c>
      <c r="G8691" s="1">
        <v>40190</v>
      </c>
      <c r="H8691" s="1">
        <v>43982</v>
      </c>
      <c r="I8691" t="s">
        <v>144</v>
      </c>
      <c r="J8691" t="s">
        <v>149</v>
      </c>
      <c r="K8691">
        <v>94320</v>
      </c>
      <c r="L8691">
        <v>60</v>
      </c>
      <c r="M8691" t="b">
        <v>0</v>
      </c>
      <c r="N8691" t="b">
        <v>0</v>
      </c>
    </row>
    <row r="8692" spans="1:14" x14ac:dyDescent="0.3">
      <c r="A8692" t="s">
        <v>19</v>
      </c>
      <c r="B8692" t="s">
        <v>19</v>
      </c>
      <c r="C8692" t="s">
        <v>31</v>
      </c>
      <c r="D8692" t="s">
        <v>31</v>
      </c>
      <c r="E8692">
        <v>1930376.7919999999</v>
      </c>
      <c r="F8692">
        <v>5609482.75</v>
      </c>
      <c r="G8692" s="1">
        <v>40644</v>
      </c>
      <c r="H8692" s="1">
        <v>45808</v>
      </c>
      <c r="I8692" t="s">
        <v>144</v>
      </c>
      <c r="J8692" t="s">
        <v>154</v>
      </c>
      <c r="K8692">
        <v>206325</v>
      </c>
      <c r="L8692">
        <v>25</v>
      </c>
      <c r="M8692" t="b">
        <v>0</v>
      </c>
      <c r="N8692" t="b">
        <v>0</v>
      </c>
    </row>
    <row r="8693" spans="1:14" x14ac:dyDescent="0.3">
      <c r="A8693" t="s">
        <v>78</v>
      </c>
      <c r="B8693" t="s">
        <v>15</v>
      </c>
      <c r="C8693" t="s">
        <v>16</v>
      </c>
      <c r="D8693" t="s">
        <v>16</v>
      </c>
      <c r="E8693">
        <v>1928972.6159999999</v>
      </c>
      <c r="F8693">
        <v>5602017.3729999997</v>
      </c>
      <c r="G8693" s="1">
        <v>39787</v>
      </c>
      <c r="H8693" s="1">
        <v>44347</v>
      </c>
      <c r="I8693" t="s">
        <v>144</v>
      </c>
      <c r="J8693" t="s">
        <v>149</v>
      </c>
      <c r="K8693">
        <v>10800</v>
      </c>
      <c r="L8693">
        <v>17.85714286</v>
      </c>
      <c r="M8693" t="b">
        <v>0</v>
      </c>
      <c r="N8693" t="b">
        <v>0</v>
      </c>
    </row>
    <row r="8694" spans="1:14" x14ac:dyDescent="0.3">
      <c r="A8694" t="s">
        <v>19</v>
      </c>
      <c r="B8694" t="s">
        <v>19</v>
      </c>
      <c r="C8694" t="s">
        <v>16</v>
      </c>
      <c r="D8694" t="s">
        <v>16</v>
      </c>
      <c r="E8694">
        <v>1928670.1810000001</v>
      </c>
      <c r="F8694">
        <v>5612640.1529999999</v>
      </c>
      <c r="G8694" s="1">
        <v>41200</v>
      </c>
      <c r="H8694" s="1">
        <v>46173</v>
      </c>
      <c r="I8694" t="s">
        <v>144</v>
      </c>
      <c r="J8694" t="s">
        <v>149</v>
      </c>
      <c r="K8694">
        <v>514050</v>
      </c>
      <c r="L8694">
        <v>55.5</v>
      </c>
      <c r="M8694" t="b">
        <v>0</v>
      </c>
      <c r="N8694" t="b">
        <v>0</v>
      </c>
    </row>
    <row r="8695" spans="1:14" x14ac:dyDescent="0.3">
      <c r="A8695" t="s">
        <v>19</v>
      </c>
      <c r="B8695" t="s">
        <v>19</v>
      </c>
      <c r="C8695" t="s">
        <v>16</v>
      </c>
      <c r="D8695" t="s">
        <v>16</v>
      </c>
      <c r="E8695">
        <v>1930624.7579999999</v>
      </c>
      <c r="F8695">
        <v>5599638.6239999998</v>
      </c>
      <c r="G8695" s="1">
        <v>39790</v>
      </c>
      <c r="H8695" s="1">
        <v>45077</v>
      </c>
      <c r="I8695" t="s">
        <v>144</v>
      </c>
      <c r="J8695" t="s">
        <v>149</v>
      </c>
      <c r="K8695">
        <v>245700</v>
      </c>
      <c r="L8695">
        <v>20</v>
      </c>
      <c r="M8695" t="b">
        <v>0</v>
      </c>
      <c r="N8695" t="b">
        <v>0</v>
      </c>
    </row>
    <row r="8696" spans="1:14" x14ac:dyDescent="0.3">
      <c r="A8696" t="s">
        <v>15</v>
      </c>
      <c r="B8696" t="s">
        <v>15</v>
      </c>
      <c r="C8696" t="s">
        <v>16</v>
      </c>
      <c r="D8696" t="s">
        <v>16</v>
      </c>
      <c r="E8696">
        <v>1923432.2109999999</v>
      </c>
      <c r="F8696">
        <v>5606798.0640000002</v>
      </c>
      <c r="G8696" s="1">
        <v>39878</v>
      </c>
      <c r="H8696" s="1">
        <v>43616</v>
      </c>
      <c r="I8696" t="s">
        <v>144</v>
      </c>
      <c r="J8696" t="s">
        <v>149</v>
      </c>
      <c r="K8696">
        <v>946400</v>
      </c>
      <c r="L8696">
        <v>115</v>
      </c>
      <c r="M8696" t="b">
        <v>0</v>
      </c>
      <c r="N8696" t="b">
        <v>0</v>
      </c>
    </row>
    <row r="8697" spans="1:14" x14ac:dyDescent="0.3">
      <c r="A8697" t="s">
        <v>19</v>
      </c>
      <c r="B8697" t="s">
        <v>19</v>
      </c>
      <c r="C8697" t="s">
        <v>16</v>
      </c>
      <c r="D8697" t="s">
        <v>16</v>
      </c>
      <c r="E8697">
        <v>1926916.0660000001</v>
      </c>
      <c r="F8697">
        <v>5604415.9790000003</v>
      </c>
      <c r="G8697" s="1">
        <v>39776</v>
      </c>
      <c r="H8697" s="1">
        <v>45077</v>
      </c>
      <c r="I8697" t="s">
        <v>144</v>
      </c>
      <c r="J8697" t="s">
        <v>149</v>
      </c>
      <c r="K8697">
        <v>48776</v>
      </c>
      <c r="L8697">
        <v>8.75</v>
      </c>
      <c r="M8697" t="b">
        <v>0</v>
      </c>
      <c r="N8697" t="b">
        <v>0</v>
      </c>
    </row>
    <row r="8698" spans="1:14" x14ac:dyDescent="0.3">
      <c r="A8698" t="s">
        <v>19</v>
      </c>
      <c r="B8698" t="s">
        <v>19</v>
      </c>
      <c r="C8698" t="s">
        <v>113</v>
      </c>
      <c r="D8698" t="s">
        <v>31</v>
      </c>
      <c r="E8698">
        <v>1923069.064</v>
      </c>
      <c r="F8698">
        <v>5620776.6359999999</v>
      </c>
      <c r="G8698" s="1">
        <v>39794</v>
      </c>
      <c r="H8698" s="1">
        <v>43251</v>
      </c>
      <c r="I8698" t="s">
        <v>144</v>
      </c>
      <c r="J8698" t="s">
        <v>152</v>
      </c>
      <c r="K8698">
        <v>176176</v>
      </c>
      <c r="L8698">
        <v>15</v>
      </c>
      <c r="M8698" t="b">
        <v>0</v>
      </c>
      <c r="N8698" t="b">
        <v>0</v>
      </c>
    </row>
    <row r="8699" spans="1:14" x14ac:dyDescent="0.3">
      <c r="A8699" t="s">
        <v>19</v>
      </c>
      <c r="B8699" t="s">
        <v>19</v>
      </c>
      <c r="C8699" t="s">
        <v>16</v>
      </c>
      <c r="D8699" t="s">
        <v>16</v>
      </c>
      <c r="E8699">
        <v>1939614.784</v>
      </c>
      <c r="F8699">
        <v>5605919.0990000004</v>
      </c>
      <c r="G8699" s="1">
        <v>41610</v>
      </c>
      <c r="H8699" s="1">
        <v>45808</v>
      </c>
      <c r="I8699" t="s">
        <v>144</v>
      </c>
      <c r="K8699">
        <v>82530</v>
      </c>
      <c r="L8699">
        <v>25</v>
      </c>
      <c r="M8699" t="b">
        <v>0</v>
      </c>
      <c r="N8699" t="b">
        <v>0</v>
      </c>
    </row>
    <row r="8700" spans="1:14" x14ac:dyDescent="0.3">
      <c r="A8700" t="s">
        <v>40</v>
      </c>
      <c r="B8700" t="s">
        <v>40</v>
      </c>
      <c r="C8700" t="s">
        <v>16</v>
      </c>
      <c r="D8700" t="s">
        <v>16</v>
      </c>
      <c r="E8700">
        <v>1938931.81</v>
      </c>
      <c r="F8700">
        <v>5606995.9699999997</v>
      </c>
      <c r="G8700" s="1">
        <v>39840</v>
      </c>
      <c r="H8700" s="1">
        <v>45808</v>
      </c>
      <c r="I8700" t="s">
        <v>144</v>
      </c>
      <c r="J8700" t="s">
        <v>149</v>
      </c>
      <c r="K8700">
        <v>90480</v>
      </c>
      <c r="L8700">
        <v>8</v>
      </c>
      <c r="M8700" t="b">
        <v>0</v>
      </c>
      <c r="N8700" t="b">
        <v>0</v>
      </c>
    </row>
    <row r="8701" spans="1:14" x14ac:dyDescent="0.3">
      <c r="A8701" t="s">
        <v>19</v>
      </c>
      <c r="B8701" t="s">
        <v>19</v>
      </c>
      <c r="C8701" t="s">
        <v>16</v>
      </c>
      <c r="D8701" t="s">
        <v>16</v>
      </c>
      <c r="E8701">
        <v>1922979.1429999999</v>
      </c>
      <c r="F8701">
        <v>5598460.5219999999</v>
      </c>
      <c r="G8701" s="1">
        <v>39846</v>
      </c>
      <c r="H8701" s="1">
        <v>44347</v>
      </c>
      <c r="I8701" t="s">
        <v>144</v>
      </c>
      <c r="J8701" t="s">
        <v>149</v>
      </c>
      <c r="K8701">
        <v>628992</v>
      </c>
      <c r="L8701">
        <v>20</v>
      </c>
      <c r="M8701" t="b">
        <v>0</v>
      </c>
      <c r="N8701" t="b">
        <v>0</v>
      </c>
    </row>
    <row r="8702" spans="1:14" x14ac:dyDescent="0.3">
      <c r="A8702" t="s">
        <v>19</v>
      </c>
      <c r="B8702" t="s">
        <v>19</v>
      </c>
      <c r="C8702" t="s">
        <v>113</v>
      </c>
      <c r="D8702" t="s">
        <v>31</v>
      </c>
      <c r="E8702">
        <v>1926481.693</v>
      </c>
      <c r="F8702">
        <v>5610941.8279999997</v>
      </c>
      <c r="G8702" s="1">
        <v>40557</v>
      </c>
      <c r="H8702" s="1">
        <v>45808</v>
      </c>
      <c r="I8702" t="s">
        <v>144</v>
      </c>
      <c r="J8702" t="s">
        <v>154</v>
      </c>
      <c r="K8702">
        <v>26190</v>
      </c>
      <c r="L8702">
        <v>14</v>
      </c>
      <c r="M8702" t="b">
        <v>0</v>
      </c>
      <c r="N8702" t="b">
        <v>0</v>
      </c>
    </row>
    <row r="8703" spans="1:14" x14ac:dyDescent="0.3">
      <c r="A8703" t="s">
        <v>19</v>
      </c>
      <c r="B8703" t="s">
        <v>19</v>
      </c>
      <c r="C8703" t="s">
        <v>16</v>
      </c>
      <c r="D8703" t="s">
        <v>16</v>
      </c>
      <c r="E8703">
        <v>1930855.584</v>
      </c>
      <c r="F8703">
        <v>5608365.8490000004</v>
      </c>
      <c r="G8703" s="1">
        <v>40193</v>
      </c>
      <c r="H8703" s="1">
        <v>43982</v>
      </c>
      <c r="I8703" t="s">
        <v>144</v>
      </c>
      <c r="J8703" t="s">
        <v>149</v>
      </c>
      <c r="K8703">
        <v>33600</v>
      </c>
      <c r="L8703">
        <v>11</v>
      </c>
      <c r="M8703" t="b">
        <v>0</v>
      </c>
      <c r="N8703" t="b">
        <v>0</v>
      </c>
    </row>
    <row r="8704" spans="1:14" x14ac:dyDescent="0.3">
      <c r="A8704" t="s">
        <v>74</v>
      </c>
      <c r="B8704" t="s">
        <v>15</v>
      </c>
      <c r="C8704" t="s">
        <v>16</v>
      </c>
      <c r="D8704" t="s">
        <v>16</v>
      </c>
      <c r="E8704">
        <v>1929580.841</v>
      </c>
      <c r="F8704">
        <v>5610132.1030000001</v>
      </c>
      <c r="G8704" s="1">
        <v>41173</v>
      </c>
      <c r="H8704" s="1">
        <v>43982</v>
      </c>
      <c r="I8704" t="s">
        <v>144</v>
      </c>
      <c r="J8704" t="s">
        <v>149</v>
      </c>
      <c r="K8704">
        <v>48000</v>
      </c>
      <c r="L8704">
        <v>60</v>
      </c>
      <c r="M8704" t="b">
        <v>0</v>
      </c>
      <c r="N8704" t="b">
        <v>0</v>
      </c>
    </row>
    <row r="8705" spans="1:14" x14ac:dyDescent="0.3">
      <c r="A8705" t="s">
        <v>19</v>
      </c>
      <c r="B8705" t="s">
        <v>19</v>
      </c>
      <c r="C8705" t="s">
        <v>113</v>
      </c>
      <c r="D8705" t="s">
        <v>31</v>
      </c>
      <c r="E8705">
        <v>1925360.767</v>
      </c>
      <c r="F8705">
        <v>5610615.1519999998</v>
      </c>
      <c r="G8705" s="1">
        <v>40557</v>
      </c>
      <c r="H8705" s="1">
        <v>43616</v>
      </c>
      <c r="I8705" t="s">
        <v>144</v>
      </c>
      <c r="J8705" t="s">
        <v>154</v>
      </c>
      <c r="K8705">
        <v>42240</v>
      </c>
      <c r="L8705">
        <v>43</v>
      </c>
      <c r="M8705" t="b">
        <v>0</v>
      </c>
      <c r="N8705" t="b">
        <v>0</v>
      </c>
    </row>
    <row r="8706" spans="1:14" x14ac:dyDescent="0.3">
      <c r="A8706" t="s">
        <v>78</v>
      </c>
      <c r="B8706" t="s">
        <v>15</v>
      </c>
      <c r="C8706" t="s">
        <v>113</v>
      </c>
      <c r="D8706" t="s">
        <v>31</v>
      </c>
      <c r="E8706">
        <v>1925360.767</v>
      </c>
      <c r="F8706">
        <v>5610615.1519999998</v>
      </c>
      <c r="G8706" s="1">
        <v>40557</v>
      </c>
      <c r="H8706" s="1">
        <v>43616</v>
      </c>
      <c r="I8706" t="s">
        <v>144</v>
      </c>
      <c r="J8706" t="s">
        <v>154</v>
      </c>
      <c r="K8706">
        <v>18576</v>
      </c>
      <c r="L8706">
        <v>30.714285709999999</v>
      </c>
      <c r="M8706" t="b">
        <v>0</v>
      </c>
      <c r="N8706" t="b">
        <v>0</v>
      </c>
    </row>
    <row r="8707" spans="1:14" x14ac:dyDescent="0.3">
      <c r="A8707" t="s">
        <v>19</v>
      </c>
      <c r="B8707" t="s">
        <v>19</v>
      </c>
      <c r="C8707" t="s">
        <v>16</v>
      </c>
      <c r="D8707" t="s">
        <v>16</v>
      </c>
      <c r="E8707">
        <v>1932040.5390000001</v>
      </c>
      <c r="F8707">
        <v>5608934.7609999999</v>
      </c>
      <c r="G8707" s="1">
        <v>40193</v>
      </c>
      <c r="H8707" s="1">
        <v>43982</v>
      </c>
      <c r="I8707" t="s">
        <v>144</v>
      </c>
      <c r="J8707" t="s">
        <v>149</v>
      </c>
      <c r="K8707">
        <v>19392</v>
      </c>
      <c r="L8707">
        <v>20</v>
      </c>
      <c r="M8707" t="b">
        <v>0</v>
      </c>
      <c r="N8707" t="b">
        <v>0</v>
      </c>
    </row>
    <row r="8708" spans="1:14" x14ac:dyDescent="0.3">
      <c r="A8708" t="s">
        <v>19</v>
      </c>
      <c r="B8708" t="s">
        <v>19</v>
      </c>
      <c r="C8708" t="s">
        <v>113</v>
      </c>
      <c r="D8708" t="s">
        <v>31</v>
      </c>
      <c r="E8708">
        <v>1926336.0020000001</v>
      </c>
      <c r="F8708">
        <v>5609547.4960000003</v>
      </c>
      <c r="G8708" s="1">
        <v>40644</v>
      </c>
      <c r="H8708" s="1">
        <v>45808</v>
      </c>
      <c r="I8708" t="s">
        <v>144</v>
      </c>
      <c r="J8708" t="s">
        <v>154</v>
      </c>
      <c r="K8708">
        <v>14290</v>
      </c>
      <c r="L8708">
        <v>23.6276455</v>
      </c>
      <c r="M8708" t="b">
        <v>0</v>
      </c>
      <c r="N8708" t="b">
        <v>0</v>
      </c>
    </row>
    <row r="8709" spans="1:14" x14ac:dyDescent="0.3">
      <c r="A8709" t="s">
        <v>19</v>
      </c>
      <c r="B8709" t="s">
        <v>19</v>
      </c>
      <c r="C8709" t="s">
        <v>113</v>
      </c>
      <c r="D8709" t="s">
        <v>31</v>
      </c>
      <c r="E8709">
        <v>1926336.0020000001</v>
      </c>
      <c r="F8709">
        <v>5609547.4960000003</v>
      </c>
      <c r="G8709" s="1">
        <v>40644</v>
      </c>
      <c r="H8709" s="1">
        <v>42035</v>
      </c>
      <c r="I8709" t="s">
        <v>144</v>
      </c>
      <c r="J8709" t="s">
        <v>154</v>
      </c>
      <c r="K8709">
        <v>16430</v>
      </c>
      <c r="L8709">
        <v>25</v>
      </c>
      <c r="M8709" t="b">
        <v>0</v>
      </c>
      <c r="N8709" t="b">
        <v>0</v>
      </c>
    </row>
    <row r="8710" spans="1:14" x14ac:dyDescent="0.3">
      <c r="A8710" t="s">
        <v>74</v>
      </c>
      <c r="B8710" t="s">
        <v>15</v>
      </c>
      <c r="C8710" t="s">
        <v>113</v>
      </c>
      <c r="D8710" t="s">
        <v>31</v>
      </c>
      <c r="E8710">
        <v>1927457.2830000001</v>
      </c>
      <c r="F8710">
        <v>5611914.0599999996</v>
      </c>
      <c r="G8710" s="1">
        <v>40898</v>
      </c>
      <c r="H8710" s="1">
        <v>45808</v>
      </c>
      <c r="I8710" t="s">
        <v>144</v>
      </c>
      <c r="J8710" t="s">
        <v>154</v>
      </c>
      <c r="K8710">
        <v>76800</v>
      </c>
      <c r="L8710">
        <v>18</v>
      </c>
      <c r="M8710" t="b">
        <v>0</v>
      </c>
      <c r="N8710" t="b">
        <v>0</v>
      </c>
    </row>
    <row r="8711" spans="1:14" x14ac:dyDescent="0.3">
      <c r="A8711" t="s">
        <v>19</v>
      </c>
      <c r="B8711" t="s">
        <v>19</v>
      </c>
      <c r="C8711" t="s">
        <v>113</v>
      </c>
      <c r="D8711" t="s">
        <v>31</v>
      </c>
      <c r="E8711">
        <v>1927089.2069999999</v>
      </c>
      <c r="F8711">
        <v>5607892.2180000003</v>
      </c>
      <c r="G8711" s="1">
        <v>40557</v>
      </c>
      <c r="H8711" s="1">
        <v>45808</v>
      </c>
      <c r="I8711" t="s">
        <v>144</v>
      </c>
      <c r="J8711" t="s">
        <v>154</v>
      </c>
      <c r="K8711">
        <v>3670</v>
      </c>
      <c r="L8711">
        <v>6.0681216930000001</v>
      </c>
      <c r="M8711" t="b">
        <v>0</v>
      </c>
      <c r="N8711" t="b">
        <v>0</v>
      </c>
    </row>
    <row r="8712" spans="1:14" x14ac:dyDescent="0.3">
      <c r="A8712" t="s">
        <v>40</v>
      </c>
      <c r="B8712" t="s">
        <v>40</v>
      </c>
      <c r="C8712" t="s">
        <v>113</v>
      </c>
      <c r="D8712" t="s">
        <v>31</v>
      </c>
      <c r="E8712">
        <v>1927089.2069999999</v>
      </c>
      <c r="F8712">
        <v>5607890.216</v>
      </c>
      <c r="G8712" s="1">
        <v>40557</v>
      </c>
      <c r="H8712" s="1">
        <v>45808</v>
      </c>
      <c r="I8712" t="s">
        <v>144</v>
      </c>
      <c r="J8712" t="s">
        <v>154</v>
      </c>
      <c r="K8712">
        <v>40560</v>
      </c>
      <c r="L8712">
        <v>3</v>
      </c>
      <c r="M8712" t="b">
        <v>0</v>
      </c>
      <c r="N8712" t="b">
        <v>0</v>
      </c>
    </row>
    <row r="8713" spans="1:14" x14ac:dyDescent="0.3">
      <c r="A8713" t="s">
        <v>19</v>
      </c>
      <c r="B8713" t="s">
        <v>19</v>
      </c>
      <c r="C8713" t="s">
        <v>16</v>
      </c>
      <c r="D8713" t="s">
        <v>16</v>
      </c>
      <c r="E8713">
        <v>1930315.2919999999</v>
      </c>
      <c r="F8713">
        <v>5607630.9879999999</v>
      </c>
      <c r="G8713" s="1">
        <v>40193</v>
      </c>
      <c r="H8713" s="1">
        <v>43982</v>
      </c>
      <c r="I8713" t="s">
        <v>144</v>
      </c>
      <c r="J8713" t="s">
        <v>149</v>
      </c>
      <c r="K8713">
        <v>7680</v>
      </c>
      <c r="L8713">
        <v>10</v>
      </c>
      <c r="M8713" t="b">
        <v>0</v>
      </c>
      <c r="N8713" t="b">
        <v>0</v>
      </c>
    </row>
    <row r="8714" spans="1:14" x14ac:dyDescent="0.3">
      <c r="A8714" t="s">
        <v>19</v>
      </c>
      <c r="B8714" t="s">
        <v>19</v>
      </c>
      <c r="C8714" t="s">
        <v>113</v>
      </c>
      <c r="D8714" t="s">
        <v>31</v>
      </c>
      <c r="E8714">
        <v>1926815.4680000001</v>
      </c>
      <c r="F8714">
        <v>5618328.8169999998</v>
      </c>
      <c r="G8714" s="1">
        <v>40462</v>
      </c>
      <c r="H8714" s="1">
        <v>43251</v>
      </c>
      <c r="I8714" t="s">
        <v>144</v>
      </c>
      <c r="J8714" t="s">
        <v>152</v>
      </c>
      <c r="K8714">
        <v>12900</v>
      </c>
      <c r="L8714">
        <v>15</v>
      </c>
      <c r="M8714" t="b">
        <v>0</v>
      </c>
      <c r="N8714" t="b">
        <v>0</v>
      </c>
    </row>
    <row r="8715" spans="1:14" x14ac:dyDescent="0.3">
      <c r="A8715" t="s">
        <v>19</v>
      </c>
      <c r="B8715" t="s">
        <v>19</v>
      </c>
      <c r="C8715" t="s">
        <v>113</v>
      </c>
      <c r="D8715" t="s">
        <v>31</v>
      </c>
      <c r="E8715">
        <v>1926889.64</v>
      </c>
      <c r="F8715">
        <v>5609139.3020000001</v>
      </c>
      <c r="G8715" s="1">
        <v>40644</v>
      </c>
      <c r="H8715" s="1">
        <v>45808</v>
      </c>
      <c r="I8715" t="s">
        <v>144</v>
      </c>
      <c r="J8715" t="s">
        <v>154</v>
      </c>
      <c r="K8715">
        <v>27390</v>
      </c>
      <c r="L8715">
        <v>12.5</v>
      </c>
      <c r="M8715" t="b">
        <v>0</v>
      </c>
      <c r="N8715" t="b">
        <v>0</v>
      </c>
    </row>
    <row r="8716" spans="1:14" x14ac:dyDescent="0.3">
      <c r="A8716" t="s">
        <v>19</v>
      </c>
      <c r="B8716" t="s">
        <v>19</v>
      </c>
      <c r="C8716" t="s">
        <v>113</v>
      </c>
      <c r="D8716" t="s">
        <v>31</v>
      </c>
      <c r="E8716">
        <v>1926889.64</v>
      </c>
      <c r="F8716">
        <v>5609139.3020000001</v>
      </c>
      <c r="G8716" s="1">
        <v>40644</v>
      </c>
      <c r="H8716" s="1">
        <v>42035</v>
      </c>
      <c r="I8716" t="s">
        <v>144</v>
      </c>
      <c r="J8716" t="s">
        <v>154</v>
      </c>
      <c r="K8716">
        <v>5730</v>
      </c>
      <c r="L8716">
        <v>9.4742063489999992</v>
      </c>
      <c r="M8716" t="b">
        <v>0</v>
      </c>
      <c r="N8716" t="b">
        <v>0</v>
      </c>
    </row>
    <row r="8717" spans="1:14" x14ac:dyDescent="0.3">
      <c r="A8717" t="s">
        <v>19</v>
      </c>
      <c r="B8717" t="s">
        <v>19</v>
      </c>
      <c r="C8717" t="s">
        <v>16</v>
      </c>
      <c r="D8717" t="s">
        <v>16</v>
      </c>
      <c r="E8717">
        <v>1910071.0360000001</v>
      </c>
      <c r="F8717">
        <v>5611750.7790000001</v>
      </c>
      <c r="G8717" s="1">
        <v>39919</v>
      </c>
      <c r="H8717" s="1">
        <v>45443</v>
      </c>
      <c r="I8717" t="s">
        <v>144</v>
      </c>
      <c r="K8717">
        <v>106080</v>
      </c>
      <c r="L8717">
        <v>5.6</v>
      </c>
      <c r="M8717" t="b">
        <v>0</v>
      </c>
      <c r="N8717" t="b">
        <v>0</v>
      </c>
    </row>
    <row r="8718" spans="1:14" x14ac:dyDescent="0.3">
      <c r="A8718" t="s">
        <v>19</v>
      </c>
      <c r="B8718" t="s">
        <v>19</v>
      </c>
      <c r="C8718" t="s">
        <v>37</v>
      </c>
      <c r="D8718" t="s">
        <v>31</v>
      </c>
      <c r="E8718">
        <v>1924657.5660000001</v>
      </c>
      <c r="F8718">
        <v>5560957.6890000002</v>
      </c>
      <c r="G8718" s="1">
        <v>40420</v>
      </c>
      <c r="H8718" s="1">
        <v>45808</v>
      </c>
      <c r="I8718" t="s">
        <v>144</v>
      </c>
      <c r="J8718" t="s">
        <v>146</v>
      </c>
      <c r="K8718">
        <v>2588560</v>
      </c>
      <c r="L8718">
        <v>83</v>
      </c>
      <c r="M8718" t="b">
        <v>0</v>
      </c>
      <c r="N8718" t="b">
        <v>0</v>
      </c>
    </row>
    <row r="8719" spans="1:14" x14ac:dyDescent="0.3">
      <c r="A8719" t="s">
        <v>74</v>
      </c>
      <c r="B8719" t="s">
        <v>15</v>
      </c>
      <c r="C8719" t="s">
        <v>113</v>
      </c>
      <c r="D8719" t="s">
        <v>31</v>
      </c>
      <c r="E8719">
        <v>1925091.9820000001</v>
      </c>
      <c r="F8719">
        <v>5609164.7379999999</v>
      </c>
      <c r="G8719" s="1">
        <v>41568</v>
      </c>
      <c r="H8719" s="1">
        <v>43616</v>
      </c>
      <c r="I8719" t="s">
        <v>144</v>
      </c>
      <c r="J8719" t="s">
        <v>154</v>
      </c>
      <c r="K8719">
        <v>62400</v>
      </c>
      <c r="L8719">
        <v>45</v>
      </c>
      <c r="M8719" t="b">
        <v>0</v>
      </c>
      <c r="N8719" t="b">
        <v>0</v>
      </c>
    </row>
    <row r="8720" spans="1:14" x14ac:dyDescent="0.3">
      <c r="A8720" t="s">
        <v>19</v>
      </c>
      <c r="B8720" t="s">
        <v>19</v>
      </c>
      <c r="C8720" t="s">
        <v>113</v>
      </c>
      <c r="D8720" t="s">
        <v>31</v>
      </c>
      <c r="E8720">
        <v>1926437.692</v>
      </c>
      <c r="F8720">
        <v>5610817.699</v>
      </c>
      <c r="G8720" s="1">
        <v>40557</v>
      </c>
      <c r="H8720" s="1">
        <v>45808</v>
      </c>
      <c r="I8720" t="s">
        <v>144</v>
      </c>
      <c r="J8720" t="s">
        <v>154</v>
      </c>
      <c r="K8720">
        <v>14400</v>
      </c>
      <c r="L8720">
        <v>4</v>
      </c>
      <c r="M8720" t="b">
        <v>0</v>
      </c>
      <c r="N8720" t="b">
        <v>0</v>
      </c>
    </row>
    <row r="8721" spans="1:14" x14ac:dyDescent="0.3">
      <c r="A8721" t="s">
        <v>19</v>
      </c>
      <c r="B8721" t="s">
        <v>19</v>
      </c>
      <c r="C8721" t="s">
        <v>16</v>
      </c>
      <c r="D8721" t="s">
        <v>16</v>
      </c>
      <c r="E8721">
        <v>1925272.2960000001</v>
      </c>
      <c r="F8721">
        <v>5608685.3600000003</v>
      </c>
      <c r="G8721" s="1">
        <v>40193</v>
      </c>
      <c r="H8721" s="1">
        <v>43982</v>
      </c>
      <c r="I8721" t="s">
        <v>144</v>
      </c>
      <c r="J8721" t="s">
        <v>149</v>
      </c>
      <c r="K8721">
        <v>13710</v>
      </c>
      <c r="L8721">
        <v>5.5</v>
      </c>
      <c r="M8721" t="b">
        <v>0</v>
      </c>
      <c r="N8721" t="b">
        <v>0</v>
      </c>
    </row>
    <row r="8722" spans="1:14" x14ac:dyDescent="0.3">
      <c r="A8722" t="s">
        <v>15</v>
      </c>
      <c r="B8722" t="s">
        <v>15</v>
      </c>
      <c r="C8722" t="s">
        <v>31</v>
      </c>
      <c r="D8722" t="s">
        <v>31</v>
      </c>
      <c r="E8722">
        <v>1918858.5149999999</v>
      </c>
      <c r="F8722">
        <v>5608845.3839999996</v>
      </c>
      <c r="G8722" s="1">
        <v>40030</v>
      </c>
      <c r="H8722" s="1">
        <v>42155</v>
      </c>
      <c r="I8722" t="s">
        <v>144</v>
      </c>
      <c r="J8722" t="s">
        <v>153</v>
      </c>
      <c r="K8722">
        <v>2177280</v>
      </c>
      <c r="L8722">
        <v>400</v>
      </c>
      <c r="M8722" t="b">
        <v>0</v>
      </c>
      <c r="N8722" t="b">
        <v>0</v>
      </c>
    </row>
    <row r="8723" spans="1:14" x14ac:dyDescent="0.3">
      <c r="A8723" t="s">
        <v>19</v>
      </c>
      <c r="B8723" t="s">
        <v>19</v>
      </c>
      <c r="C8723" t="s">
        <v>31</v>
      </c>
      <c r="D8723" t="s">
        <v>31</v>
      </c>
      <c r="E8723">
        <v>1898042.74</v>
      </c>
      <c r="F8723">
        <v>5616149.7450000001</v>
      </c>
      <c r="G8723" s="1">
        <v>41373</v>
      </c>
      <c r="H8723" s="1">
        <v>42155</v>
      </c>
      <c r="I8723" t="s">
        <v>144</v>
      </c>
      <c r="J8723" t="s">
        <v>153</v>
      </c>
      <c r="K8723">
        <v>725760</v>
      </c>
      <c r="L8723">
        <v>25</v>
      </c>
      <c r="M8723" t="b">
        <v>0</v>
      </c>
      <c r="N8723" t="b">
        <v>0</v>
      </c>
    </row>
    <row r="8724" spans="1:14" x14ac:dyDescent="0.3">
      <c r="A8724" t="s">
        <v>19</v>
      </c>
      <c r="B8724" t="s">
        <v>19</v>
      </c>
      <c r="C8724" t="s">
        <v>16</v>
      </c>
      <c r="D8724" t="s">
        <v>16</v>
      </c>
      <c r="E8724">
        <v>1923045.814</v>
      </c>
      <c r="F8724">
        <v>5618748.7659999998</v>
      </c>
      <c r="G8724" s="1">
        <v>39902</v>
      </c>
      <c r="H8724" s="1">
        <v>46173</v>
      </c>
      <c r="I8724" t="s">
        <v>144</v>
      </c>
      <c r="K8724">
        <v>246480</v>
      </c>
      <c r="L8724">
        <v>9</v>
      </c>
      <c r="M8724" t="b">
        <v>0</v>
      </c>
      <c r="N8724" t="b">
        <v>0</v>
      </c>
    </row>
    <row r="8725" spans="1:14" x14ac:dyDescent="0.3">
      <c r="A8725" t="s">
        <v>15</v>
      </c>
      <c r="B8725" t="s">
        <v>15</v>
      </c>
      <c r="C8725" t="s">
        <v>16</v>
      </c>
      <c r="D8725" t="s">
        <v>16</v>
      </c>
      <c r="E8725">
        <v>1936249.4950000001</v>
      </c>
      <c r="F8725">
        <v>5618585.5920000002</v>
      </c>
      <c r="G8725" s="1">
        <v>41078</v>
      </c>
      <c r="H8725" s="1">
        <v>46538</v>
      </c>
      <c r="I8725" t="s">
        <v>144</v>
      </c>
      <c r="J8725" t="s">
        <v>149</v>
      </c>
      <c r="K8725">
        <v>691912</v>
      </c>
      <c r="L8725">
        <v>22</v>
      </c>
      <c r="M8725" t="b">
        <v>0</v>
      </c>
      <c r="N8725" t="b">
        <v>0</v>
      </c>
    </row>
    <row r="8726" spans="1:14" x14ac:dyDescent="0.3">
      <c r="A8726" t="s">
        <v>19</v>
      </c>
      <c r="B8726" t="s">
        <v>19</v>
      </c>
      <c r="C8726" t="s">
        <v>16</v>
      </c>
      <c r="D8726" t="s">
        <v>16</v>
      </c>
      <c r="E8726">
        <v>1926608.943</v>
      </c>
      <c r="F8726">
        <v>5600144.0109999999</v>
      </c>
      <c r="G8726" s="1">
        <v>39869</v>
      </c>
      <c r="H8726" s="1">
        <v>45077</v>
      </c>
      <c r="I8726" t="s">
        <v>144</v>
      </c>
      <c r="J8726" t="s">
        <v>149</v>
      </c>
      <c r="K8726">
        <v>69472</v>
      </c>
      <c r="L8726">
        <v>15</v>
      </c>
      <c r="M8726" t="b">
        <v>0</v>
      </c>
      <c r="N8726" t="b">
        <v>0</v>
      </c>
    </row>
    <row r="8727" spans="1:14" x14ac:dyDescent="0.3">
      <c r="A8727" t="s">
        <v>74</v>
      </c>
      <c r="B8727" t="s">
        <v>15</v>
      </c>
      <c r="C8727" t="s">
        <v>16</v>
      </c>
      <c r="D8727" t="s">
        <v>16</v>
      </c>
      <c r="E8727">
        <v>1929222.5290000001</v>
      </c>
      <c r="F8727">
        <v>5610051.9110000003</v>
      </c>
      <c r="G8727" s="1">
        <v>41341</v>
      </c>
      <c r="H8727" s="1">
        <v>43982</v>
      </c>
      <c r="I8727" t="s">
        <v>144</v>
      </c>
      <c r="J8727" t="s">
        <v>149</v>
      </c>
      <c r="K8727">
        <v>89500</v>
      </c>
      <c r="L8727">
        <v>30</v>
      </c>
      <c r="M8727" t="b">
        <v>0</v>
      </c>
      <c r="N8727" t="b">
        <v>0</v>
      </c>
    </row>
    <row r="8728" spans="1:14" x14ac:dyDescent="0.3">
      <c r="A8728" t="s">
        <v>19</v>
      </c>
      <c r="B8728" t="s">
        <v>19</v>
      </c>
      <c r="C8728" t="s">
        <v>16</v>
      </c>
      <c r="D8728" t="s">
        <v>16</v>
      </c>
      <c r="E8728">
        <v>1929888.7990000001</v>
      </c>
      <c r="F8728">
        <v>5607942.1469999999</v>
      </c>
      <c r="G8728" s="1">
        <v>40193</v>
      </c>
      <c r="H8728" s="1">
        <v>43982</v>
      </c>
      <c r="I8728" t="s">
        <v>144</v>
      </c>
      <c r="J8728" t="s">
        <v>149</v>
      </c>
      <c r="K8728">
        <v>33600</v>
      </c>
      <c r="L8728">
        <v>6.3</v>
      </c>
      <c r="M8728" t="b">
        <v>0</v>
      </c>
      <c r="N8728" t="b">
        <v>0</v>
      </c>
    </row>
    <row r="8729" spans="1:14" x14ac:dyDescent="0.3">
      <c r="A8729" t="s">
        <v>74</v>
      </c>
      <c r="B8729" t="s">
        <v>15</v>
      </c>
      <c r="C8729" t="s">
        <v>16</v>
      </c>
      <c r="D8729" t="s">
        <v>16</v>
      </c>
      <c r="E8729">
        <v>1929151.426</v>
      </c>
      <c r="F8729">
        <v>5610168.9970000004</v>
      </c>
      <c r="G8729" s="1">
        <v>41590</v>
      </c>
      <c r="H8729" s="1">
        <v>43982</v>
      </c>
      <c r="I8729" t="s">
        <v>144</v>
      </c>
      <c r="J8729" t="s">
        <v>149</v>
      </c>
      <c r="K8729">
        <v>107945</v>
      </c>
      <c r="L8729">
        <v>35</v>
      </c>
      <c r="M8729" t="b">
        <v>0</v>
      </c>
      <c r="N8729" t="b">
        <v>0</v>
      </c>
    </row>
    <row r="8730" spans="1:14" x14ac:dyDescent="0.3">
      <c r="A8730" t="s">
        <v>19</v>
      </c>
      <c r="B8730" t="s">
        <v>19</v>
      </c>
      <c r="C8730" t="s">
        <v>31</v>
      </c>
      <c r="D8730" t="s">
        <v>31</v>
      </c>
      <c r="E8730">
        <v>1942264.9950000001</v>
      </c>
      <c r="F8730">
        <v>5599656.5619999999</v>
      </c>
      <c r="G8730" s="1">
        <v>40086</v>
      </c>
      <c r="H8730" s="1">
        <v>43616</v>
      </c>
      <c r="I8730" t="s">
        <v>144</v>
      </c>
      <c r="J8730" t="s">
        <v>145</v>
      </c>
      <c r="K8730">
        <v>338000</v>
      </c>
      <c r="L8730">
        <v>25</v>
      </c>
      <c r="M8730" t="b">
        <v>0</v>
      </c>
      <c r="N8730" t="b">
        <v>0</v>
      </c>
    </row>
    <row r="8731" spans="1:14" x14ac:dyDescent="0.3">
      <c r="A8731" t="s">
        <v>19</v>
      </c>
      <c r="B8731" t="s">
        <v>19</v>
      </c>
      <c r="C8731" t="s">
        <v>113</v>
      </c>
      <c r="D8731" t="s">
        <v>31</v>
      </c>
      <c r="E8731">
        <v>1927184.395</v>
      </c>
      <c r="F8731">
        <v>5610782.9170000004</v>
      </c>
      <c r="G8731" s="1">
        <v>40644</v>
      </c>
      <c r="H8731" s="1">
        <v>45808</v>
      </c>
      <c r="I8731" t="s">
        <v>144</v>
      </c>
      <c r="J8731" t="s">
        <v>154</v>
      </c>
      <c r="K8731">
        <v>47244</v>
      </c>
      <c r="L8731">
        <v>15</v>
      </c>
      <c r="M8731" t="b">
        <v>0</v>
      </c>
      <c r="N8731" t="b">
        <v>0</v>
      </c>
    </row>
    <row r="8732" spans="1:14" x14ac:dyDescent="0.3">
      <c r="A8732" t="s">
        <v>19</v>
      </c>
      <c r="B8732" t="s">
        <v>19</v>
      </c>
      <c r="C8732" t="s">
        <v>113</v>
      </c>
      <c r="D8732" t="s">
        <v>31</v>
      </c>
      <c r="E8732">
        <v>1927184.395</v>
      </c>
      <c r="F8732">
        <v>5610782.9170000004</v>
      </c>
      <c r="G8732" s="1">
        <v>40751</v>
      </c>
      <c r="H8732" s="1">
        <v>42035</v>
      </c>
      <c r="I8732" t="s">
        <v>144</v>
      </c>
      <c r="J8732" t="s">
        <v>154</v>
      </c>
      <c r="K8732">
        <v>6996</v>
      </c>
      <c r="L8732">
        <v>11.56746032</v>
      </c>
      <c r="M8732" t="b">
        <v>0</v>
      </c>
      <c r="N8732" t="b">
        <v>0</v>
      </c>
    </row>
    <row r="8733" spans="1:14" x14ac:dyDescent="0.3">
      <c r="A8733" t="s">
        <v>74</v>
      </c>
      <c r="B8733" t="s">
        <v>15</v>
      </c>
      <c r="C8733" t="s">
        <v>16</v>
      </c>
      <c r="D8733" t="s">
        <v>16</v>
      </c>
      <c r="E8733">
        <v>1930706.341</v>
      </c>
      <c r="F8733">
        <v>5620577.4500000002</v>
      </c>
      <c r="G8733" s="1">
        <v>40037</v>
      </c>
      <c r="H8733" s="1">
        <v>46904</v>
      </c>
      <c r="I8733" t="s">
        <v>144</v>
      </c>
      <c r="K8733">
        <v>34164</v>
      </c>
      <c r="L8733">
        <v>7</v>
      </c>
      <c r="M8733" t="b">
        <v>0</v>
      </c>
      <c r="N8733" t="b">
        <v>0</v>
      </c>
    </row>
    <row r="8734" spans="1:14" x14ac:dyDescent="0.3">
      <c r="A8734" t="s">
        <v>19</v>
      </c>
      <c r="B8734" t="s">
        <v>19</v>
      </c>
      <c r="C8734" t="s">
        <v>16</v>
      </c>
      <c r="D8734" t="s">
        <v>16</v>
      </c>
      <c r="E8734">
        <v>1930816.578</v>
      </c>
      <c r="F8734">
        <v>5608261.7379999999</v>
      </c>
      <c r="G8734" s="1">
        <v>40193</v>
      </c>
      <c r="H8734" s="1">
        <v>43982</v>
      </c>
      <c r="I8734" t="s">
        <v>144</v>
      </c>
      <c r="J8734" t="s">
        <v>149</v>
      </c>
      <c r="K8734">
        <v>25920</v>
      </c>
      <c r="L8734">
        <v>18.899999999999999</v>
      </c>
      <c r="M8734" t="b">
        <v>0</v>
      </c>
      <c r="N8734" t="b">
        <v>0</v>
      </c>
    </row>
    <row r="8735" spans="1:14" x14ac:dyDescent="0.3">
      <c r="A8735" t="s">
        <v>19</v>
      </c>
      <c r="B8735" t="s">
        <v>19</v>
      </c>
      <c r="C8735" t="s">
        <v>113</v>
      </c>
      <c r="D8735" t="s">
        <v>31</v>
      </c>
      <c r="E8735">
        <v>1927703.254</v>
      </c>
      <c r="F8735">
        <v>5609588.9819999998</v>
      </c>
      <c r="G8735" s="1">
        <v>40644</v>
      </c>
      <c r="H8735" s="1">
        <v>45808</v>
      </c>
      <c r="I8735" t="s">
        <v>144</v>
      </c>
      <c r="J8735" t="s">
        <v>154</v>
      </c>
      <c r="K8735">
        <v>30699</v>
      </c>
      <c r="L8735">
        <v>25</v>
      </c>
      <c r="M8735" t="b">
        <v>0</v>
      </c>
      <c r="N8735" t="b">
        <v>0</v>
      </c>
    </row>
    <row r="8736" spans="1:14" x14ac:dyDescent="0.3">
      <c r="A8736" t="s">
        <v>19</v>
      </c>
      <c r="B8736" t="s">
        <v>19</v>
      </c>
      <c r="C8736" t="s">
        <v>113</v>
      </c>
      <c r="D8736" t="s">
        <v>31</v>
      </c>
      <c r="E8736">
        <v>1927247.875</v>
      </c>
      <c r="F8736">
        <v>5609449.7050000001</v>
      </c>
      <c r="G8736" s="1">
        <v>40557</v>
      </c>
      <c r="H8736" s="1">
        <v>45808</v>
      </c>
      <c r="I8736" t="s">
        <v>144</v>
      </c>
      <c r="J8736" t="s">
        <v>154</v>
      </c>
      <c r="K8736">
        <v>95520</v>
      </c>
      <c r="L8736">
        <v>25</v>
      </c>
      <c r="M8736" t="b">
        <v>0</v>
      </c>
      <c r="N8736" t="b">
        <v>0</v>
      </c>
    </row>
    <row r="8737" spans="1:14" x14ac:dyDescent="0.3">
      <c r="A8737" t="s">
        <v>19</v>
      </c>
      <c r="B8737" t="s">
        <v>19</v>
      </c>
      <c r="C8737" t="s">
        <v>113</v>
      </c>
      <c r="D8737" t="s">
        <v>31</v>
      </c>
      <c r="E8737">
        <v>1927448.0819999999</v>
      </c>
      <c r="F8737">
        <v>5609380.7060000002</v>
      </c>
      <c r="G8737" s="1">
        <v>40644</v>
      </c>
      <c r="H8737" s="1">
        <v>45808</v>
      </c>
      <c r="I8737" t="s">
        <v>144</v>
      </c>
      <c r="J8737" t="s">
        <v>154</v>
      </c>
      <c r="K8737">
        <v>36074</v>
      </c>
      <c r="L8737">
        <v>25</v>
      </c>
      <c r="M8737" t="b">
        <v>0</v>
      </c>
      <c r="N8737" t="b">
        <v>0</v>
      </c>
    </row>
    <row r="8738" spans="1:14" x14ac:dyDescent="0.3">
      <c r="A8738" t="s">
        <v>19</v>
      </c>
      <c r="B8738" t="s">
        <v>19</v>
      </c>
      <c r="C8738" t="s">
        <v>113</v>
      </c>
      <c r="D8738" t="s">
        <v>31</v>
      </c>
      <c r="E8738">
        <v>1927189.6569999999</v>
      </c>
      <c r="F8738">
        <v>5609972.1679999996</v>
      </c>
      <c r="G8738" s="1">
        <v>40644</v>
      </c>
      <c r="H8738" s="1">
        <v>45808</v>
      </c>
      <c r="I8738" t="s">
        <v>144</v>
      </c>
      <c r="J8738" t="s">
        <v>154</v>
      </c>
      <c r="K8738">
        <v>16430</v>
      </c>
      <c r="L8738">
        <v>18</v>
      </c>
      <c r="M8738" t="b">
        <v>0</v>
      </c>
      <c r="N8738" t="b">
        <v>0</v>
      </c>
    </row>
    <row r="8739" spans="1:14" x14ac:dyDescent="0.3">
      <c r="A8739" t="s">
        <v>19</v>
      </c>
      <c r="B8739" t="s">
        <v>19</v>
      </c>
      <c r="C8739" t="s">
        <v>113</v>
      </c>
      <c r="D8739" t="s">
        <v>31</v>
      </c>
      <c r="E8739">
        <v>1927189.6569999999</v>
      </c>
      <c r="F8739">
        <v>5609972.1679999996</v>
      </c>
      <c r="G8739" s="1">
        <v>40644</v>
      </c>
      <c r="H8739" s="1">
        <v>42035</v>
      </c>
      <c r="I8739" t="s">
        <v>144</v>
      </c>
      <c r="J8739" t="s">
        <v>154</v>
      </c>
      <c r="K8739">
        <v>14290</v>
      </c>
      <c r="L8739">
        <v>18</v>
      </c>
      <c r="M8739" t="b">
        <v>0</v>
      </c>
      <c r="N8739" t="b">
        <v>0</v>
      </c>
    </row>
    <row r="8740" spans="1:14" x14ac:dyDescent="0.3">
      <c r="A8740" t="s">
        <v>19</v>
      </c>
      <c r="B8740" t="s">
        <v>19</v>
      </c>
      <c r="C8740" t="s">
        <v>113</v>
      </c>
      <c r="D8740" t="s">
        <v>31</v>
      </c>
      <c r="E8740">
        <v>1923539.1470000001</v>
      </c>
      <c r="F8740">
        <v>5610494.4280000003</v>
      </c>
      <c r="G8740" s="1">
        <v>40557</v>
      </c>
      <c r="H8740" s="1">
        <v>43616</v>
      </c>
      <c r="I8740" t="s">
        <v>144</v>
      </c>
      <c r="J8740" t="s">
        <v>153</v>
      </c>
      <c r="K8740">
        <v>41475</v>
      </c>
      <c r="L8740">
        <v>26</v>
      </c>
      <c r="M8740" t="b">
        <v>0</v>
      </c>
      <c r="N8740" t="b">
        <v>0</v>
      </c>
    </row>
    <row r="8741" spans="1:14" x14ac:dyDescent="0.3">
      <c r="A8741" t="s">
        <v>19</v>
      </c>
      <c r="B8741" t="s">
        <v>19</v>
      </c>
      <c r="C8741" t="s">
        <v>31</v>
      </c>
      <c r="D8741" t="s">
        <v>31</v>
      </c>
      <c r="E8741">
        <v>1931068.5209999999</v>
      </c>
      <c r="F8741">
        <v>5609242.7450000001</v>
      </c>
      <c r="G8741" s="1">
        <v>40644</v>
      </c>
      <c r="H8741" s="1">
        <v>45808</v>
      </c>
      <c r="I8741" t="s">
        <v>144</v>
      </c>
      <c r="J8741" t="s">
        <v>154</v>
      </c>
      <c r="K8741">
        <v>34912</v>
      </c>
      <c r="L8741">
        <v>10</v>
      </c>
      <c r="M8741" t="b">
        <v>0</v>
      </c>
      <c r="N8741" t="b">
        <v>0</v>
      </c>
    </row>
    <row r="8742" spans="1:14" x14ac:dyDescent="0.3">
      <c r="A8742" t="s">
        <v>78</v>
      </c>
      <c r="B8742" t="s">
        <v>15</v>
      </c>
      <c r="C8742" t="s">
        <v>16</v>
      </c>
      <c r="D8742" t="s">
        <v>16</v>
      </c>
      <c r="E8742">
        <v>1930466.102</v>
      </c>
      <c r="F8742">
        <v>5608743.0810000002</v>
      </c>
      <c r="G8742" s="1">
        <v>40192</v>
      </c>
      <c r="H8742" s="1">
        <v>43982</v>
      </c>
      <c r="I8742" t="s">
        <v>144</v>
      </c>
      <c r="J8742" t="s">
        <v>149</v>
      </c>
      <c r="K8742">
        <v>28296</v>
      </c>
      <c r="L8742">
        <v>46.785714290000001</v>
      </c>
      <c r="M8742" t="b">
        <v>0</v>
      </c>
      <c r="N8742" t="b">
        <v>0</v>
      </c>
    </row>
    <row r="8743" spans="1:14" x14ac:dyDescent="0.3">
      <c r="A8743" t="s">
        <v>19</v>
      </c>
      <c r="B8743" t="s">
        <v>19</v>
      </c>
      <c r="C8743" t="s">
        <v>113</v>
      </c>
      <c r="D8743" t="s">
        <v>31</v>
      </c>
      <c r="E8743">
        <v>1925298.084</v>
      </c>
      <c r="F8743">
        <v>5609439.0559999999</v>
      </c>
      <c r="G8743" s="1">
        <v>40557</v>
      </c>
      <c r="H8743" s="1">
        <v>43616</v>
      </c>
      <c r="I8743" t="s">
        <v>144</v>
      </c>
      <c r="J8743" t="s">
        <v>154</v>
      </c>
      <c r="K8743">
        <v>31200</v>
      </c>
      <c r="L8743">
        <v>20</v>
      </c>
      <c r="M8743" t="b">
        <v>0</v>
      </c>
      <c r="N8743" t="b">
        <v>0</v>
      </c>
    </row>
    <row r="8744" spans="1:14" x14ac:dyDescent="0.3">
      <c r="A8744" t="s">
        <v>19</v>
      </c>
      <c r="B8744" t="s">
        <v>19</v>
      </c>
      <c r="C8744" t="s">
        <v>16</v>
      </c>
      <c r="D8744" t="s">
        <v>16</v>
      </c>
      <c r="E8744">
        <v>1931844.33</v>
      </c>
      <c r="F8744">
        <v>5609006.767</v>
      </c>
      <c r="G8744" s="1">
        <v>40193</v>
      </c>
      <c r="H8744" s="1">
        <v>43982</v>
      </c>
      <c r="I8744" t="s">
        <v>144</v>
      </c>
      <c r="J8744" t="s">
        <v>149</v>
      </c>
      <c r="K8744">
        <v>35370</v>
      </c>
      <c r="L8744">
        <v>25</v>
      </c>
      <c r="M8744" t="b">
        <v>0</v>
      </c>
      <c r="N8744" t="b">
        <v>0</v>
      </c>
    </row>
    <row r="8745" spans="1:14" x14ac:dyDescent="0.3">
      <c r="A8745" t="s">
        <v>19</v>
      </c>
      <c r="B8745" t="s">
        <v>19</v>
      </c>
      <c r="C8745" t="s">
        <v>16</v>
      </c>
      <c r="D8745" t="s">
        <v>16</v>
      </c>
      <c r="E8745">
        <v>1928870.713</v>
      </c>
      <c r="F8745">
        <v>5611583.2300000004</v>
      </c>
      <c r="G8745" s="1">
        <v>41681</v>
      </c>
      <c r="H8745" s="1">
        <v>43982</v>
      </c>
      <c r="I8745" t="s">
        <v>144</v>
      </c>
      <c r="J8745" t="s">
        <v>149</v>
      </c>
      <c r="K8745">
        <v>47160</v>
      </c>
      <c r="L8745">
        <v>25</v>
      </c>
      <c r="M8745" t="b">
        <v>0</v>
      </c>
      <c r="N8745" t="b">
        <v>0</v>
      </c>
    </row>
    <row r="8746" spans="1:14" x14ac:dyDescent="0.3">
      <c r="A8746" t="s">
        <v>15</v>
      </c>
      <c r="B8746" t="s">
        <v>15</v>
      </c>
      <c r="C8746" t="s">
        <v>31</v>
      </c>
      <c r="D8746" t="s">
        <v>31</v>
      </c>
      <c r="E8746">
        <v>1886957.6329999999</v>
      </c>
      <c r="F8746">
        <v>5683404.426</v>
      </c>
      <c r="G8746" s="1">
        <v>39895</v>
      </c>
      <c r="H8746" s="1">
        <v>43616</v>
      </c>
      <c r="I8746" t="s">
        <v>144</v>
      </c>
      <c r="J8746" t="s">
        <v>161</v>
      </c>
      <c r="K8746">
        <v>41132</v>
      </c>
      <c r="L8746">
        <v>5</v>
      </c>
      <c r="M8746" t="b">
        <v>0</v>
      </c>
      <c r="N8746" t="b">
        <v>0</v>
      </c>
    </row>
    <row r="8747" spans="1:14" x14ac:dyDescent="0.3">
      <c r="A8747" t="s">
        <v>74</v>
      </c>
      <c r="B8747" t="s">
        <v>15</v>
      </c>
      <c r="C8747" t="s">
        <v>113</v>
      </c>
      <c r="D8747" t="s">
        <v>31</v>
      </c>
      <c r="E8747">
        <v>1926924.885</v>
      </c>
      <c r="F8747">
        <v>5608451.6799999997</v>
      </c>
      <c r="G8747" s="1">
        <v>40836</v>
      </c>
      <c r="H8747" s="1">
        <v>45808</v>
      </c>
      <c r="I8747" t="s">
        <v>144</v>
      </c>
      <c r="J8747" t="s">
        <v>154</v>
      </c>
      <c r="K8747">
        <v>62913</v>
      </c>
      <c r="L8747">
        <v>25</v>
      </c>
      <c r="M8747" t="b">
        <v>0</v>
      </c>
      <c r="N8747" t="b">
        <v>0</v>
      </c>
    </row>
    <row r="8748" spans="1:14" x14ac:dyDescent="0.3">
      <c r="A8748" t="s">
        <v>74</v>
      </c>
      <c r="B8748" t="s">
        <v>15</v>
      </c>
      <c r="C8748" t="s">
        <v>113</v>
      </c>
      <c r="D8748" t="s">
        <v>31</v>
      </c>
      <c r="E8748">
        <v>1926924.885</v>
      </c>
      <c r="F8748">
        <v>5608451.6799999997</v>
      </c>
      <c r="G8748" s="1">
        <v>40836</v>
      </c>
      <c r="H8748" s="1">
        <v>42035</v>
      </c>
      <c r="I8748" t="s">
        <v>144</v>
      </c>
      <c r="J8748" t="s">
        <v>154</v>
      </c>
      <c r="K8748">
        <v>710</v>
      </c>
      <c r="L8748">
        <v>1.1739417990000001</v>
      </c>
      <c r="M8748" t="b">
        <v>0</v>
      </c>
      <c r="N8748" t="b">
        <v>0</v>
      </c>
    </row>
    <row r="8749" spans="1:14" x14ac:dyDescent="0.3">
      <c r="A8749" t="s">
        <v>19</v>
      </c>
      <c r="B8749" t="s">
        <v>19</v>
      </c>
      <c r="C8749" t="s">
        <v>113</v>
      </c>
      <c r="D8749" t="s">
        <v>31</v>
      </c>
      <c r="E8749">
        <v>1927629.4310000001</v>
      </c>
      <c r="F8749">
        <v>5608796.2249999996</v>
      </c>
      <c r="G8749" s="1">
        <v>40644</v>
      </c>
      <c r="H8749" s="1">
        <v>42035</v>
      </c>
      <c r="I8749" t="s">
        <v>144</v>
      </c>
      <c r="J8749" t="s">
        <v>154</v>
      </c>
      <c r="K8749">
        <v>43361</v>
      </c>
      <c r="L8749">
        <v>30</v>
      </c>
      <c r="M8749" t="b">
        <v>0</v>
      </c>
      <c r="N8749" t="b">
        <v>0</v>
      </c>
    </row>
    <row r="8750" spans="1:14" x14ac:dyDescent="0.3">
      <c r="A8750" t="s">
        <v>19</v>
      </c>
      <c r="B8750" t="s">
        <v>19</v>
      </c>
      <c r="C8750" t="s">
        <v>113</v>
      </c>
      <c r="D8750" t="s">
        <v>31</v>
      </c>
      <c r="E8750">
        <v>1927351.3049999999</v>
      </c>
      <c r="F8750">
        <v>5608365.7379999999</v>
      </c>
      <c r="G8750" s="1">
        <v>40751</v>
      </c>
      <c r="H8750" s="1">
        <v>42035</v>
      </c>
      <c r="I8750" t="s">
        <v>144</v>
      </c>
      <c r="J8750" t="s">
        <v>154</v>
      </c>
      <c r="K8750">
        <v>25644</v>
      </c>
      <c r="L8750">
        <v>30</v>
      </c>
      <c r="M8750" t="b">
        <v>0</v>
      </c>
      <c r="N8750" t="b">
        <v>0</v>
      </c>
    </row>
    <row r="8751" spans="1:14" x14ac:dyDescent="0.3">
      <c r="A8751" t="s">
        <v>19</v>
      </c>
      <c r="B8751" t="s">
        <v>19</v>
      </c>
      <c r="C8751" t="s">
        <v>16</v>
      </c>
      <c r="D8751" t="s">
        <v>16</v>
      </c>
      <c r="E8751">
        <v>1929407.49</v>
      </c>
      <c r="F8751">
        <v>5607462.5489999996</v>
      </c>
      <c r="G8751" s="1">
        <v>40193</v>
      </c>
      <c r="H8751" s="1">
        <v>43982</v>
      </c>
      <c r="I8751" t="s">
        <v>144</v>
      </c>
      <c r="J8751" t="s">
        <v>149</v>
      </c>
      <c r="K8751">
        <v>62108</v>
      </c>
      <c r="L8751">
        <v>33</v>
      </c>
      <c r="M8751" t="b">
        <v>0</v>
      </c>
      <c r="N8751" t="b">
        <v>0</v>
      </c>
    </row>
    <row r="8752" spans="1:14" x14ac:dyDescent="0.3">
      <c r="A8752" t="s">
        <v>19</v>
      </c>
      <c r="B8752" t="s">
        <v>19</v>
      </c>
      <c r="C8752" t="s">
        <v>16</v>
      </c>
      <c r="D8752" t="s">
        <v>16</v>
      </c>
      <c r="E8752">
        <v>1929667.213</v>
      </c>
      <c r="F8752">
        <v>5609192.2489999998</v>
      </c>
      <c r="G8752" s="1">
        <v>40640</v>
      </c>
      <c r="H8752" s="1">
        <v>43982</v>
      </c>
      <c r="I8752" t="s">
        <v>144</v>
      </c>
      <c r="J8752" t="s">
        <v>149</v>
      </c>
      <c r="K8752">
        <v>43200</v>
      </c>
      <c r="L8752">
        <v>30</v>
      </c>
      <c r="M8752" t="b">
        <v>0</v>
      </c>
      <c r="N8752" t="b">
        <v>0</v>
      </c>
    </row>
    <row r="8753" spans="1:14" x14ac:dyDescent="0.3">
      <c r="A8753" t="s">
        <v>19</v>
      </c>
      <c r="B8753" t="s">
        <v>19</v>
      </c>
      <c r="C8753" t="s">
        <v>113</v>
      </c>
      <c r="D8753" t="s">
        <v>31</v>
      </c>
      <c r="E8753">
        <v>1926624.64</v>
      </c>
      <c r="F8753">
        <v>5608346.4869999997</v>
      </c>
      <c r="G8753" s="1">
        <v>40751</v>
      </c>
      <c r="H8753" s="1">
        <v>42035</v>
      </c>
      <c r="I8753" t="s">
        <v>144</v>
      </c>
      <c r="J8753" t="s">
        <v>154</v>
      </c>
      <c r="K8753">
        <v>279</v>
      </c>
      <c r="L8753">
        <v>0.46130952400000003</v>
      </c>
      <c r="M8753" t="b">
        <v>0</v>
      </c>
      <c r="N8753" t="b">
        <v>0</v>
      </c>
    </row>
    <row r="8754" spans="1:14" x14ac:dyDescent="0.3">
      <c r="A8754" t="s">
        <v>19</v>
      </c>
      <c r="B8754" t="s">
        <v>19</v>
      </c>
      <c r="C8754" t="s">
        <v>113</v>
      </c>
      <c r="D8754" t="s">
        <v>31</v>
      </c>
      <c r="E8754">
        <v>1925439.828</v>
      </c>
      <c r="F8754">
        <v>5610649.2089999998</v>
      </c>
      <c r="G8754" s="1">
        <v>40644</v>
      </c>
      <c r="H8754" s="1">
        <v>42035</v>
      </c>
      <c r="I8754" t="s">
        <v>144</v>
      </c>
      <c r="J8754" t="s">
        <v>154</v>
      </c>
      <c r="K8754">
        <v>23068</v>
      </c>
      <c r="L8754">
        <v>30</v>
      </c>
      <c r="M8754" t="b">
        <v>0</v>
      </c>
      <c r="N8754" t="b">
        <v>0</v>
      </c>
    </row>
    <row r="8755" spans="1:14" x14ac:dyDescent="0.3">
      <c r="A8755" t="s">
        <v>19</v>
      </c>
      <c r="B8755" t="s">
        <v>19</v>
      </c>
      <c r="C8755" t="s">
        <v>113</v>
      </c>
      <c r="D8755" t="s">
        <v>31</v>
      </c>
      <c r="E8755">
        <v>1928403.862</v>
      </c>
      <c r="F8755">
        <v>5609732.3439999996</v>
      </c>
      <c r="G8755" s="1">
        <v>40644</v>
      </c>
      <c r="H8755" s="1">
        <v>45808</v>
      </c>
      <c r="I8755" t="s">
        <v>144</v>
      </c>
      <c r="J8755" t="s">
        <v>154</v>
      </c>
      <c r="K8755">
        <v>31136</v>
      </c>
      <c r="L8755">
        <v>27.5</v>
      </c>
      <c r="M8755" t="b">
        <v>0</v>
      </c>
      <c r="N8755" t="b">
        <v>0</v>
      </c>
    </row>
    <row r="8756" spans="1:14" x14ac:dyDescent="0.3">
      <c r="A8756" t="s">
        <v>19</v>
      </c>
      <c r="B8756" t="s">
        <v>19</v>
      </c>
      <c r="C8756" t="s">
        <v>113</v>
      </c>
      <c r="D8756" t="s">
        <v>31</v>
      </c>
      <c r="E8756">
        <v>1928403.862</v>
      </c>
      <c r="F8756">
        <v>5609732.3439999996</v>
      </c>
      <c r="G8756" s="1">
        <v>40644</v>
      </c>
      <c r="H8756" s="1">
        <v>42035</v>
      </c>
      <c r="I8756" t="s">
        <v>144</v>
      </c>
      <c r="J8756" t="s">
        <v>154</v>
      </c>
      <c r="K8756">
        <v>36734</v>
      </c>
      <c r="L8756">
        <v>27.5</v>
      </c>
      <c r="M8756" t="b">
        <v>0</v>
      </c>
      <c r="N8756" t="b">
        <v>0</v>
      </c>
    </row>
    <row r="8757" spans="1:14" x14ac:dyDescent="0.3">
      <c r="A8757" t="s">
        <v>19</v>
      </c>
      <c r="B8757" t="s">
        <v>19</v>
      </c>
      <c r="C8757" t="s">
        <v>113</v>
      </c>
      <c r="D8757" t="s">
        <v>31</v>
      </c>
      <c r="E8757">
        <v>1926361.246</v>
      </c>
      <c r="F8757">
        <v>5608838.8540000003</v>
      </c>
      <c r="G8757" s="1">
        <v>40557</v>
      </c>
      <c r="H8757" s="1">
        <v>45808</v>
      </c>
      <c r="I8757" t="s">
        <v>144</v>
      </c>
      <c r="J8757" t="s">
        <v>154</v>
      </c>
      <c r="K8757">
        <v>19200</v>
      </c>
      <c r="L8757">
        <v>30</v>
      </c>
      <c r="M8757" t="b">
        <v>0</v>
      </c>
      <c r="N8757" t="b">
        <v>0</v>
      </c>
    </row>
    <row r="8758" spans="1:14" x14ac:dyDescent="0.3">
      <c r="A8758" t="s">
        <v>78</v>
      </c>
      <c r="B8758" t="s">
        <v>15</v>
      </c>
      <c r="C8758" t="s">
        <v>113</v>
      </c>
      <c r="D8758" t="s">
        <v>31</v>
      </c>
      <c r="E8758">
        <v>1926361.246</v>
      </c>
      <c r="F8758">
        <v>5608838.8540000003</v>
      </c>
      <c r="G8758" s="1">
        <v>40557</v>
      </c>
      <c r="H8758" s="1">
        <v>45808</v>
      </c>
      <c r="I8758" t="s">
        <v>144</v>
      </c>
      <c r="J8758" t="s">
        <v>154</v>
      </c>
      <c r="K8758">
        <v>12960</v>
      </c>
      <c r="L8758">
        <v>21.428571430000002</v>
      </c>
      <c r="M8758" t="b">
        <v>0</v>
      </c>
      <c r="N8758" t="b">
        <v>0</v>
      </c>
    </row>
    <row r="8759" spans="1:14" x14ac:dyDescent="0.3">
      <c r="A8759" t="s">
        <v>19</v>
      </c>
      <c r="B8759" t="s">
        <v>19</v>
      </c>
      <c r="C8759" t="s">
        <v>113</v>
      </c>
      <c r="D8759" t="s">
        <v>31</v>
      </c>
      <c r="E8759">
        <v>1926780.8940000001</v>
      </c>
      <c r="F8759">
        <v>5611176.1459999997</v>
      </c>
      <c r="G8759" s="1">
        <v>40557</v>
      </c>
      <c r="H8759" s="1">
        <v>45808</v>
      </c>
      <c r="I8759" t="s">
        <v>144</v>
      </c>
      <c r="J8759" t="s">
        <v>154</v>
      </c>
      <c r="K8759">
        <v>19200</v>
      </c>
      <c r="L8759">
        <v>30</v>
      </c>
      <c r="M8759" t="b">
        <v>0</v>
      </c>
      <c r="N8759" t="b">
        <v>0</v>
      </c>
    </row>
    <row r="8760" spans="1:14" x14ac:dyDescent="0.3">
      <c r="A8760" t="s">
        <v>78</v>
      </c>
      <c r="B8760" t="s">
        <v>15</v>
      </c>
      <c r="C8760" t="s">
        <v>113</v>
      </c>
      <c r="D8760" t="s">
        <v>31</v>
      </c>
      <c r="E8760">
        <v>1926780.8940000001</v>
      </c>
      <c r="F8760">
        <v>5611176.1459999997</v>
      </c>
      <c r="G8760" s="1">
        <v>40557</v>
      </c>
      <c r="H8760" s="1">
        <v>45808</v>
      </c>
      <c r="I8760" t="s">
        <v>144</v>
      </c>
      <c r="J8760" t="s">
        <v>154</v>
      </c>
      <c r="K8760">
        <v>10800</v>
      </c>
      <c r="L8760">
        <v>17.85714286</v>
      </c>
      <c r="M8760" t="b">
        <v>0</v>
      </c>
      <c r="N8760" t="b">
        <v>0</v>
      </c>
    </row>
    <row r="8761" spans="1:14" x14ac:dyDescent="0.3">
      <c r="A8761" t="s">
        <v>40</v>
      </c>
      <c r="B8761" t="s">
        <v>40</v>
      </c>
      <c r="C8761" t="s">
        <v>31</v>
      </c>
      <c r="D8761" t="s">
        <v>31</v>
      </c>
      <c r="E8761">
        <v>1916706.5619999999</v>
      </c>
      <c r="F8761">
        <v>5649151.7999999998</v>
      </c>
      <c r="G8761" s="1">
        <v>40086</v>
      </c>
      <c r="H8761" s="1">
        <v>43251</v>
      </c>
      <c r="I8761" t="s">
        <v>144</v>
      </c>
      <c r="J8761" t="s">
        <v>152</v>
      </c>
      <c r="K8761">
        <v>14560</v>
      </c>
      <c r="L8761">
        <v>0.5</v>
      </c>
      <c r="M8761" t="b">
        <v>0</v>
      </c>
      <c r="N8761" t="b">
        <v>0</v>
      </c>
    </row>
    <row r="8762" spans="1:14" x14ac:dyDescent="0.3">
      <c r="A8762" t="s">
        <v>78</v>
      </c>
      <c r="B8762" t="s">
        <v>15</v>
      </c>
      <c r="C8762" t="s">
        <v>113</v>
      </c>
      <c r="D8762" t="s">
        <v>31</v>
      </c>
      <c r="E8762">
        <v>1925862.199</v>
      </c>
      <c r="F8762">
        <v>5610702.4000000004</v>
      </c>
      <c r="G8762" s="1">
        <v>40557</v>
      </c>
      <c r="H8762" s="1">
        <v>43616</v>
      </c>
      <c r="I8762" t="s">
        <v>144</v>
      </c>
      <c r="J8762" t="s">
        <v>154</v>
      </c>
      <c r="K8762">
        <v>15595.2</v>
      </c>
      <c r="L8762">
        <v>25.785714290000001</v>
      </c>
      <c r="M8762" t="b">
        <v>0</v>
      </c>
      <c r="N8762" t="b">
        <v>0</v>
      </c>
    </row>
    <row r="8763" spans="1:14" x14ac:dyDescent="0.3">
      <c r="A8763" t="s">
        <v>78</v>
      </c>
      <c r="B8763" t="s">
        <v>15</v>
      </c>
      <c r="C8763" t="s">
        <v>113</v>
      </c>
      <c r="D8763" t="s">
        <v>31</v>
      </c>
      <c r="E8763">
        <v>1926176.2150000001</v>
      </c>
      <c r="F8763">
        <v>5608386.3789999997</v>
      </c>
      <c r="G8763" s="1">
        <v>40815</v>
      </c>
      <c r="H8763" s="1">
        <v>45808</v>
      </c>
      <c r="I8763" t="s">
        <v>144</v>
      </c>
      <c r="J8763" t="s">
        <v>154</v>
      </c>
      <c r="K8763">
        <v>34560</v>
      </c>
      <c r="L8763">
        <v>57.142857139999997</v>
      </c>
      <c r="M8763" t="b">
        <v>0</v>
      </c>
      <c r="N8763" t="b">
        <v>0</v>
      </c>
    </row>
    <row r="8764" spans="1:14" x14ac:dyDescent="0.3">
      <c r="A8764" t="s">
        <v>19</v>
      </c>
      <c r="B8764" t="s">
        <v>19</v>
      </c>
      <c r="C8764" t="s">
        <v>113</v>
      </c>
      <c r="D8764" t="s">
        <v>31</v>
      </c>
      <c r="E8764">
        <v>1924788.3259999999</v>
      </c>
      <c r="F8764">
        <v>5610357.7240000004</v>
      </c>
      <c r="G8764" s="1">
        <v>40557</v>
      </c>
      <c r="H8764" s="1">
        <v>43616</v>
      </c>
      <c r="I8764" t="s">
        <v>144</v>
      </c>
      <c r="J8764" t="s">
        <v>154</v>
      </c>
      <c r="K8764">
        <v>16800</v>
      </c>
      <c r="L8764">
        <v>25</v>
      </c>
      <c r="M8764" t="b">
        <v>0</v>
      </c>
      <c r="N8764" t="b">
        <v>0</v>
      </c>
    </row>
    <row r="8765" spans="1:14" x14ac:dyDescent="0.3">
      <c r="A8765" t="s">
        <v>19</v>
      </c>
      <c r="B8765" t="s">
        <v>19</v>
      </c>
      <c r="C8765" t="s">
        <v>16</v>
      </c>
      <c r="D8765" t="s">
        <v>16</v>
      </c>
      <c r="E8765">
        <v>1930816.578</v>
      </c>
      <c r="F8765">
        <v>5608261.7379999999</v>
      </c>
      <c r="G8765" s="1">
        <v>40193</v>
      </c>
      <c r="H8765" s="1">
        <v>43982</v>
      </c>
      <c r="I8765" t="s">
        <v>144</v>
      </c>
      <c r="J8765" t="s">
        <v>149</v>
      </c>
      <c r="K8765">
        <v>9600</v>
      </c>
      <c r="L8765">
        <v>10.5</v>
      </c>
      <c r="M8765" t="b">
        <v>0</v>
      </c>
      <c r="N8765" t="b">
        <v>0</v>
      </c>
    </row>
    <row r="8766" spans="1:14" x14ac:dyDescent="0.3">
      <c r="A8766" t="s">
        <v>19</v>
      </c>
      <c r="B8766" t="s">
        <v>19</v>
      </c>
      <c r="C8766" t="s">
        <v>16</v>
      </c>
      <c r="D8766" t="s">
        <v>16</v>
      </c>
      <c r="E8766">
        <v>1930387.2509999999</v>
      </c>
      <c r="F8766">
        <v>5607997.3550000004</v>
      </c>
      <c r="G8766" s="1">
        <v>40190</v>
      </c>
      <c r="H8766" s="1">
        <v>43982</v>
      </c>
      <c r="I8766" t="s">
        <v>144</v>
      </c>
      <c r="J8766" t="s">
        <v>149</v>
      </c>
      <c r="K8766">
        <v>14519</v>
      </c>
      <c r="L8766">
        <v>24.006283069999999</v>
      </c>
      <c r="M8766" t="b">
        <v>0</v>
      </c>
      <c r="N8766" t="b">
        <v>0</v>
      </c>
    </row>
    <row r="8767" spans="1:14" x14ac:dyDescent="0.3">
      <c r="A8767" t="s">
        <v>19</v>
      </c>
      <c r="B8767" t="s">
        <v>19</v>
      </c>
      <c r="C8767" t="s">
        <v>16</v>
      </c>
      <c r="D8767" t="s">
        <v>16</v>
      </c>
      <c r="E8767">
        <v>1931338.08</v>
      </c>
      <c r="F8767">
        <v>5608232.8739999998</v>
      </c>
      <c r="G8767" s="1">
        <v>40193</v>
      </c>
      <c r="H8767" s="1">
        <v>43982</v>
      </c>
      <c r="I8767" t="s">
        <v>144</v>
      </c>
      <c r="J8767" t="s">
        <v>149</v>
      </c>
      <c r="K8767">
        <v>43200</v>
      </c>
      <c r="L8767">
        <v>11.2</v>
      </c>
      <c r="M8767" t="b">
        <v>0</v>
      </c>
      <c r="N8767" t="b">
        <v>0</v>
      </c>
    </row>
    <row r="8768" spans="1:14" x14ac:dyDescent="0.3">
      <c r="A8768" t="s">
        <v>19</v>
      </c>
      <c r="B8768" t="s">
        <v>19</v>
      </c>
      <c r="C8768" t="s">
        <v>16</v>
      </c>
      <c r="D8768" t="s">
        <v>16</v>
      </c>
      <c r="E8768">
        <v>1931652.1839999999</v>
      </c>
      <c r="F8768">
        <v>5608882.5889999997</v>
      </c>
      <c r="G8768" s="1">
        <v>41557</v>
      </c>
      <c r="H8768" s="1">
        <v>43982</v>
      </c>
      <c r="I8768" t="s">
        <v>144</v>
      </c>
      <c r="J8768" t="s">
        <v>149</v>
      </c>
      <c r="K8768">
        <v>40676</v>
      </c>
      <c r="L8768">
        <v>25</v>
      </c>
      <c r="M8768" t="b">
        <v>0</v>
      </c>
      <c r="N8768" t="b">
        <v>0</v>
      </c>
    </row>
    <row r="8769" spans="1:14" x14ac:dyDescent="0.3">
      <c r="A8769" t="s">
        <v>19</v>
      </c>
      <c r="B8769" t="s">
        <v>19</v>
      </c>
      <c r="C8769" t="s">
        <v>16</v>
      </c>
      <c r="D8769" t="s">
        <v>16</v>
      </c>
      <c r="E8769">
        <v>1930327.169</v>
      </c>
      <c r="F8769">
        <v>5608083.4170000004</v>
      </c>
      <c r="G8769" s="1">
        <v>40193</v>
      </c>
      <c r="H8769" s="1">
        <v>43982</v>
      </c>
      <c r="I8769" t="s">
        <v>144</v>
      </c>
      <c r="J8769" t="s">
        <v>149</v>
      </c>
      <c r="K8769">
        <v>19200</v>
      </c>
      <c r="L8769">
        <v>8.8699999999999992</v>
      </c>
      <c r="M8769" t="b">
        <v>0</v>
      </c>
      <c r="N8769" t="b">
        <v>0</v>
      </c>
    </row>
    <row r="8770" spans="1:14" x14ac:dyDescent="0.3">
      <c r="A8770" t="s">
        <v>19</v>
      </c>
      <c r="B8770" t="s">
        <v>19</v>
      </c>
      <c r="C8770" t="s">
        <v>113</v>
      </c>
      <c r="D8770" t="s">
        <v>31</v>
      </c>
      <c r="E8770">
        <v>1925563.4240000001</v>
      </c>
      <c r="F8770">
        <v>5609129.8609999996</v>
      </c>
      <c r="G8770" s="1">
        <v>40644</v>
      </c>
      <c r="H8770" s="1">
        <v>43616</v>
      </c>
      <c r="I8770" t="s">
        <v>144</v>
      </c>
      <c r="J8770" t="s">
        <v>154</v>
      </c>
      <c r="K8770">
        <v>19053</v>
      </c>
      <c r="L8770">
        <v>20</v>
      </c>
      <c r="M8770" t="b">
        <v>0</v>
      </c>
      <c r="N8770" t="b">
        <v>0</v>
      </c>
    </row>
    <row r="8771" spans="1:14" x14ac:dyDescent="0.3">
      <c r="A8771" t="s">
        <v>19</v>
      </c>
      <c r="B8771" t="s">
        <v>19</v>
      </c>
      <c r="C8771" t="s">
        <v>113</v>
      </c>
      <c r="D8771" t="s">
        <v>31</v>
      </c>
      <c r="E8771">
        <v>1925563.4240000001</v>
      </c>
      <c r="F8771">
        <v>5609129.8609999996</v>
      </c>
      <c r="G8771" s="1">
        <v>40751</v>
      </c>
      <c r="H8771" s="1">
        <v>42035</v>
      </c>
      <c r="I8771" t="s">
        <v>144</v>
      </c>
      <c r="J8771" t="s">
        <v>154</v>
      </c>
      <c r="K8771">
        <v>9747</v>
      </c>
      <c r="L8771">
        <v>16.116071430000002</v>
      </c>
      <c r="M8771" t="b">
        <v>0</v>
      </c>
      <c r="N8771" t="b">
        <v>0</v>
      </c>
    </row>
    <row r="8772" spans="1:14" x14ac:dyDescent="0.3">
      <c r="A8772" t="s">
        <v>40</v>
      </c>
      <c r="B8772" t="s">
        <v>40</v>
      </c>
      <c r="C8772" t="s">
        <v>16</v>
      </c>
      <c r="D8772" t="s">
        <v>16</v>
      </c>
      <c r="E8772">
        <v>1910929.084</v>
      </c>
      <c r="F8772">
        <v>5532716.4560000002</v>
      </c>
      <c r="G8772" s="1">
        <v>40123</v>
      </c>
      <c r="H8772" s="1">
        <v>12570</v>
      </c>
      <c r="I8772" t="s">
        <v>144</v>
      </c>
      <c r="K8772">
        <v>320788</v>
      </c>
      <c r="L8772">
        <v>10.199999999999999</v>
      </c>
      <c r="M8772" t="b">
        <v>0</v>
      </c>
      <c r="N8772" t="b">
        <v>0</v>
      </c>
    </row>
    <row r="8773" spans="1:14" x14ac:dyDescent="0.3">
      <c r="A8773" t="s">
        <v>74</v>
      </c>
      <c r="B8773" t="s">
        <v>15</v>
      </c>
      <c r="C8773" t="s">
        <v>113</v>
      </c>
      <c r="D8773" t="s">
        <v>31</v>
      </c>
      <c r="E8773">
        <v>1927666.1259999999</v>
      </c>
      <c r="F8773">
        <v>5609887.2470000004</v>
      </c>
      <c r="G8773" s="1">
        <v>41177</v>
      </c>
      <c r="H8773" s="1">
        <v>45808</v>
      </c>
      <c r="I8773" t="s">
        <v>144</v>
      </c>
      <c r="J8773" t="s">
        <v>154</v>
      </c>
      <c r="K8773">
        <v>39865</v>
      </c>
      <c r="L8773">
        <v>25</v>
      </c>
      <c r="M8773" t="b">
        <v>0</v>
      </c>
      <c r="N8773" t="b">
        <v>0</v>
      </c>
    </row>
    <row r="8774" spans="1:14" x14ac:dyDescent="0.3">
      <c r="A8774" t="s">
        <v>19</v>
      </c>
      <c r="B8774" t="s">
        <v>19</v>
      </c>
      <c r="C8774" t="s">
        <v>31</v>
      </c>
      <c r="D8774" t="s">
        <v>31</v>
      </c>
      <c r="E8774">
        <v>1927696.1810000001</v>
      </c>
      <c r="F8774">
        <v>5609802.1780000003</v>
      </c>
      <c r="G8774" s="1">
        <v>41177</v>
      </c>
      <c r="H8774" s="1">
        <v>45808</v>
      </c>
      <c r="I8774" t="s">
        <v>144</v>
      </c>
      <c r="J8774" t="s">
        <v>154</v>
      </c>
      <c r="K8774">
        <v>38675</v>
      </c>
      <c r="L8774">
        <v>25</v>
      </c>
      <c r="M8774" t="b">
        <v>0</v>
      </c>
      <c r="N8774" t="b">
        <v>0</v>
      </c>
    </row>
    <row r="8775" spans="1:14" x14ac:dyDescent="0.3">
      <c r="A8775" t="s">
        <v>40</v>
      </c>
      <c r="B8775" t="s">
        <v>40</v>
      </c>
      <c r="C8775" t="s">
        <v>16</v>
      </c>
      <c r="D8775" t="s">
        <v>16</v>
      </c>
      <c r="E8775">
        <v>1935535.22</v>
      </c>
      <c r="F8775">
        <v>5571117.2829999998</v>
      </c>
      <c r="G8775" s="1">
        <v>40141</v>
      </c>
      <c r="H8775" s="1">
        <v>47269</v>
      </c>
      <c r="I8775" t="s">
        <v>144</v>
      </c>
      <c r="K8775">
        <v>31460</v>
      </c>
      <c r="L8775">
        <v>1</v>
      </c>
      <c r="M8775" t="b">
        <v>0</v>
      </c>
      <c r="N8775" t="b">
        <v>0</v>
      </c>
    </row>
    <row r="8776" spans="1:14" x14ac:dyDescent="0.3">
      <c r="A8776" t="s">
        <v>19</v>
      </c>
      <c r="B8776" t="s">
        <v>19</v>
      </c>
      <c r="C8776" t="s">
        <v>113</v>
      </c>
      <c r="D8776" t="s">
        <v>31</v>
      </c>
      <c r="E8776">
        <v>1927315.318</v>
      </c>
      <c r="F8776">
        <v>5611401.5350000001</v>
      </c>
      <c r="G8776" s="1">
        <v>40557</v>
      </c>
      <c r="H8776" s="1">
        <v>45808</v>
      </c>
      <c r="I8776" t="s">
        <v>144</v>
      </c>
      <c r="J8776" t="s">
        <v>154</v>
      </c>
      <c r="K8776">
        <v>26400</v>
      </c>
      <c r="L8776">
        <v>20.8</v>
      </c>
      <c r="M8776" t="b">
        <v>0</v>
      </c>
      <c r="N8776" t="b">
        <v>0</v>
      </c>
    </row>
    <row r="8777" spans="1:14" x14ac:dyDescent="0.3">
      <c r="A8777" t="s">
        <v>19</v>
      </c>
      <c r="B8777" t="s">
        <v>19</v>
      </c>
      <c r="C8777" t="s">
        <v>113</v>
      </c>
      <c r="D8777" t="s">
        <v>31</v>
      </c>
      <c r="E8777">
        <v>1926823.922</v>
      </c>
      <c r="F8777">
        <v>5611212.1940000001</v>
      </c>
      <c r="G8777" s="1">
        <v>40644</v>
      </c>
      <c r="H8777" s="1">
        <v>45808</v>
      </c>
      <c r="I8777" t="s">
        <v>144</v>
      </c>
      <c r="J8777" t="s">
        <v>154</v>
      </c>
      <c r="K8777">
        <v>96000</v>
      </c>
      <c r="L8777">
        <v>62.3</v>
      </c>
      <c r="M8777" t="b">
        <v>0</v>
      </c>
      <c r="N8777" t="b">
        <v>0</v>
      </c>
    </row>
    <row r="8778" spans="1:14" x14ac:dyDescent="0.3">
      <c r="A8778" t="s">
        <v>19</v>
      </c>
      <c r="B8778" t="s">
        <v>19</v>
      </c>
      <c r="C8778" t="s">
        <v>113</v>
      </c>
      <c r="D8778" t="s">
        <v>31</v>
      </c>
      <c r="E8778">
        <v>1926823.922</v>
      </c>
      <c r="F8778">
        <v>5611212.1940000001</v>
      </c>
      <c r="G8778" s="1">
        <v>40751</v>
      </c>
      <c r="H8778" s="1">
        <v>42035</v>
      </c>
      <c r="I8778" t="s">
        <v>144</v>
      </c>
      <c r="J8778" t="s">
        <v>154</v>
      </c>
      <c r="K8778">
        <v>48000</v>
      </c>
      <c r="L8778">
        <v>62.3</v>
      </c>
      <c r="M8778" t="b">
        <v>0</v>
      </c>
      <c r="N8778" t="b">
        <v>0</v>
      </c>
    </row>
    <row r="8779" spans="1:14" x14ac:dyDescent="0.3">
      <c r="A8779" t="s">
        <v>19</v>
      </c>
      <c r="B8779" t="s">
        <v>19</v>
      </c>
      <c r="C8779" t="s">
        <v>113</v>
      </c>
      <c r="D8779" t="s">
        <v>31</v>
      </c>
      <c r="E8779">
        <v>1926618.716</v>
      </c>
      <c r="F8779">
        <v>5611262.1699999999</v>
      </c>
      <c r="G8779" s="1">
        <v>40557</v>
      </c>
      <c r="H8779" s="1">
        <v>45808</v>
      </c>
      <c r="I8779" t="s">
        <v>144</v>
      </c>
      <c r="J8779" t="s">
        <v>154</v>
      </c>
      <c r="K8779">
        <v>41601</v>
      </c>
      <c r="L8779">
        <v>31.15</v>
      </c>
      <c r="M8779" t="b">
        <v>0</v>
      </c>
      <c r="N8779" t="b">
        <v>0</v>
      </c>
    </row>
    <row r="8780" spans="1:14" x14ac:dyDescent="0.3">
      <c r="A8780" t="s">
        <v>19</v>
      </c>
      <c r="B8780" t="s">
        <v>19</v>
      </c>
      <c r="C8780" t="s">
        <v>113</v>
      </c>
      <c r="D8780" t="s">
        <v>31</v>
      </c>
      <c r="E8780">
        <v>1928713.192</v>
      </c>
      <c r="F8780">
        <v>5609600.3219999997</v>
      </c>
      <c r="G8780" s="1">
        <v>40644</v>
      </c>
      <c r="H8780" s="1">
        <v>45808</v>
      </c>
      <c r="I8780" t="s">
        <v>144</v>
      </c>
      <c r="J8780" t="s">
        <v>154</v>
      </c>
      <c r="K8780">
        <v>57158</v>
      </c>
      <c r="L8780">
        <v>28.5</v>
      </c>
      <c r="M8780" t="b">
        <v>0</v>
      </c>
      <c r="N8780" t="b">
        <v>0</v>
      </c>
    </row>
    <row r="8781" spans="1:14" x14ac:dyDescent="0.3">
      <c r="A8781" t="s">
        <v>19</v>
      </c>
      <c r="B8781" t="s">
        <v>19</v>
      </c>
      <c r="C8781" t="s">
        <v>113</v>
      </c>
      <c r="D8781" t="s">
        <v>31</v>
      </c>
      <c r="E8781">
        <v>1928713.5</v>
      </c>
      <c r="F8781">
        <v>5608599.3899999997</v>
      </c>
      <c r="G8781" s="1">
        <v>40644</v>
      </c>
      <c r="H8781" s="1">
        <v>42035</v>
      </c>
      <c r="I8781" t="s">
        <v>144</v>
      </c>
      <c r="J8781" t="s">
        <v>154</v>
      </c>
      <c r="K8781">
        <v>18202</v>
      </c>
      <c r="L8781">
        <v>28.5</v>
      </c>
      <c r="M8781" t="b">
        <v>0</v>
      </c>
      <c r="N8781" t="b">
        <v>0</v>
      </c>
    </row>
    <row r="8782" spans="1:14" x14ac:dyDescent="0.3">
      <c r="A8782" t="s">
        <v>19</v>
      </c>
      <c r="B8782" t="s">
        <v>19</v>
      </c>
      <c r="C8782" t="s">
        <v>16</v>
      </c>
      <c r="D8782" t="s">
        <v>16</v>
      </c>
      <c r="E8782">
        <v>1930119.0730000001</v>
      </c>
      <c r="F8782">
        <v>5607749.0379999997</v>
      </c>
      <c r="G8782" s="1">
        <v>40193</v>
      </c>
      <c r="H8782" s="1">
        <v>43982</v>
      </c>
      <c r="I8782" t="s">
        <v>144</v>
      </c>
      <c r="J8782" t="s">
        <v>149</v>
      </c>
      <c r="K8782">
        <v>26400</v>
      </c>
      <c r="L8782">
        <v>20</v>
      </c>
      <c r="M8782" t="b">
        <v>0</v>
      </c>
      <c r="N8782" t="b">
        <v>0</v>
      </c>
    </row>
    <row r="8783" spans="1:14" x14ac:dyDescent="0.3">
      <c r="A8783" t="s">
        <v>19</v>
      </c>
      <c r="B8783" t="s">
        <v>19</v>
      </c>
      <c r="C8783" t="s">
        <v>31</v>
      </c>
      <c r="D8783" t="s">
        <v>31</v>
      </c>
      <c r="E8783">
        <v>1942054.8929999999</v>
      </c>
      <c r="F8783">
        <v>5599180.0379999997</v>
      </c>
      <c r="G8783" s="1">
        <v>40086</v>
      </c>
      <c r="H8783" s="1">
        <v>43616</v>
      </c>
      <c r="I8783" t="s">
        <v>144</v>
      </c>
      <c r="J8783" t="s">
        <v>145</v>
      </c>
      <c r="K8783">
        <v>260000</v>
      </c>
      <c r="L8783">
        <v>13</v>
      </c>
      <c r="M8783" t="b">
        <v>0</v>
      </c>
      <c r="N8783" t="b">
        <v>0</v>
      </c>
    </row>
    <row r="8784" spans="1:14" x14ac:dyDescent="0.3">
      <c r="A8784" t="s">
        <v>40</v>
      </c>
      <c r="B8784" t="s">
        <v>40</v>
      </c>
      <c r="C8784" t="s">
        <v>31</v>
      </c>
      <c r="D8784" t="s">
        <v>31</v>
      </c>
      <c r="E8784">
        <v>1935440.138</v>
      </c>
      <c r="F8784">
        <v>5571071.233</v>
      </c>
      <c r="G8784" s="1">
        <v>40141</v>
      </c>
      <c r="H8784" s="1">
        <v>47269</v>
      </c>
      <c r="I8784" t="s">
        <v>144</v>
      </c>
      <c r="K8784">
        <v>21840</v>
      </c>
      <c r="L8784">
        <v>0.7</v>
      </c>
      <c r="M8784" t="b">
        <v>0</v>
      </c>
      <c r="N8784" t="b">
        <v>0</v>
      </c>
    </row>
    <row r="8785" spans="1:14" x14ac:dyDescent="0.3">
      <c r="A8785" t="s">
        <v>19</v>
      </c>
      <c r="B8785" t="s">
        <v>19</v>
      </c>
      <c r="C8785" t="s">
        <v>113</v>
      </c>
      <c r="D8785" t="s">
        <v>31</v>
      </c>
      <c r="E8785">
        <v>1928713.192</v>
      </c>
      <c r="F8785">
        <v>5609600.3219999997</v>
      </c>
      <c r="G8785" s="1">
        <v>40557</v>
      </c>
      <c r="H8785" s="1">
        <v>45808</v>
      </c>
      <c r="I8785" t="s">
        <v>144</v>
      </c>
      <c r="J8785" t="s">
        <v>154</v>
      </c>
      <c r="K8785">
        <v>115200</v>
      </c>
      <c r="L8785">
        <v>19</v>
      </c>
      <c r="M8785" t="b">
        <v>0</v>
      </c>
      <c r="N8785" t="b">
        <v>0</v>
      </c>
    </row>
    <row r="8786" spans="1:14" x14ac:dyDescent="0.3">
      <c r="A8786" t="s">
        <v>19</v>
      </c>
      <c r="B8786" t="s">
        <v>19</v>
      </c>
      <c r="C8786" t="s">
        <v>113</v>
      </c>
      <c r="D8786" t="s">
        <v>31</v>
      </c>
      <c r="E8786">
        <v>1927419.3389999999</v>
      </c>
      <c r="F8786">
        <v>5611635.7879999997</v>
      </c>
      <c r="G8786" s="1">
        <v>40557</v>
      </c>
      <c r="H8786" s="1">
        <v>45808</v>
      </c>
      <c r="I8786" t="s">
        <v>144</v>
      </c>
      <c r="J8786" t="s">
        <v>154</v>
      </c>
      <c r="K8786">
        <v>57600</v>
      </c>
      <c r="L8786">
        <v>13</v>
      </c>
      <c r="M8786" t="b">
        <v>0</v>
      </c>
      <c r="N8786" t="b">
        <v>0</v>
      </c>
    </row>
    <row r="8787" spans="1:14" x14ac:dyDescent="0.3">
      <c r="A8787" t="s">
        <v>19</v>
      </c>
      <c r="B8787" t="s">
        <v>19</v>
      </c>
      <c r="C8787" t="s">
        <v>113</v>
      </c>
      <c r="D8787" t="s">
        <v>31</v>
      </c>
      <c r="E8787">
        <v>1926932.95</v>
      </c>
      <c r="F8787">
        <v>5611438.4400000004</v>
      </c>
      <c r="G8787" s="1">
        <v>41170</v>
      </c>
      <c r="H8787" s="1">
        <v>45808</v>
      </c>
      <c r="I8787" t="s">
        <v>144</v>
      </c>
      <c r="J8787" t="s">
        <v>154</v>
      </c>
      <c r="K8787">
        <v>85440</v>
      </c>
      <c r="L8787">
        <v>25</v>
      </c>
      <c r="M8787" t="b">
        <v>0</v>
      </c>
      <c r="N8787" t="b">
        <v>0</v>
      </c>
    </row>
    <row r="8788" spans="1:14" x14ac:dyDescent="0.3">
      <c r="A8788" t="s">
        <v>19</v>
      </c>
      <c r="B8788" t="s">
        <v>19</v>
      </c>
      <c r="C8788" t="s">
        <v>113</v>
      </c>
      <c r="D8788" t="s">
        <v>31</v>
      </c>
      <c r="E8788">
        <v>1928233.0649999999</v>
      </c>
      <c r="F8788">
        <v>5611739.1600000001</v>
      </c>
      <c r="G8788" s="1">
        <v>40644</v>
      </c>
      <c r="H8788" s="1">
        <v>45808</v>
      </c>
      <c r="I8788" t="s">
        <v>144</v>
      </c>
      <c r="J8788" t="s">
        <v>153</v>
      </c>
      <c r="K8788">
        <v>100286</v>
      </c>
      <c r="L8788">
        <v>50</v>
      </c>
      <c r="M8788" t="b">
        <v>0</v>
      </c>
      <c r="N8788" t="b">
        <v>0</v>
      </c>
    </row>
    <row r="8789" spans="1:14" x14ac:dyDescent="0.3">
      <c r="A8789" t="s">
        <v>19</v>
      </c>
      <c r="B8789" t="s">
        <v>19</v>
      </c>
      <c r="C8789" t="s">
        <v>113</v>
      </c>
      <c r="D8789" t="s">
        <v>31</v>
      </c>
      <c r="E8789">
        <v>1928233.0649999999</v>
      </c>
      <c r="F8789">
        <v>5611739.1600000001</v>
      </c>
      <c r="G8789" s="1">
        <v>40644</v>
      </c>
      <c r="H8789" s="1">
        <v>42035</v>
      </c>
      <c r="I8789" t="s">
        <v>144</v>
      </c>
      <c r="J8789" t="s">
        <v>153</v>
      </c>
      <c r="K8789">
        <v>14914</v>
      </c>
      <c r="L8789">
        <v>24.659391530000001</v>
      </c>
      <c r="M8789" t="b">
        <v>0</v>
      </c>
      <c r="N8789" t="b">
        <v>0</v>
      </c>
    </row>
    <row r="8790" spans="1:14" x14ac:dyDescent="0.3">
      <c r="A8790" t="s">
        <v>78</v>
      </c>
      <c r="B8790" t="s">
        <v>15</v>
      </c>
      <c r="C8790" t="s">
        <v>113</v>
      </c>
      <c r="D8790" t="s">
        <v>31</v>
      </c>
      <c r="E8790">
        <v>1928233.0649999999</v>
      </c>
      <c r="F8790">
        <v>5611739.1600000001</v>
      </c>
      <c r="G8790" s="1">
        <v>40557</v>
      </c>
      <c r="H8790" s="1">
        <v>45808</v>
      </c>
      <c r="I8790" t="s">
        <v>144</v>
      </c>
      <c r="J8790" t="s">
        <v>153</v>
      </c>
      <c r="K8790">
        <v>21600</v>
      </c>
      <c r="L8790">
        <v>35.714285709999999</v>
      </c>
      <c r="M8790" t="b">
        <v>0</v>
      </c>
      <c r="N8790" t="b">
        <v>0</v>
      </c>
    </row>
    <row r="8791" spans="1:14" x14ac:dyDescent="0.3">
      <c r="A8791" t="s">
        <v>19</v>
      </c>
      <c r="B8791" t="s">
        <v>19</v>
      </c>
      <c r="C8791" t="s">
        <v>16</v>
      </c>
      <c r="D8791" t="s">
        <v>16</v>
      </c>
      <c r="E8791">
        <v>1928601.5859999999</v>
      </c>
      <c r="F8791">
        <v>5607968.767</v>
      </c>
      <c r="G8791" s="1">
        <v>40234</v>
      </c>
      <c r="H8791" s="1">
        <v>45077</v>
      </c>
      <c r="I8791" t="s">
        <v>144</v>
      </c>
      <c r="J8791" t="s">
        <v>149</v>
      </c>
      <c r="K8791">
        <v>118300</v>
      </c>
      <c r="L8791">
        <v>25</v>
      </c>
      <c r="M8791" t="b">
        <v>0</v>
      </c>
      <c r="N8791" t="b">
        <v>0</v>
      </c>
    </row>
    <row r="8792" spans="1:14" x14ac:dyDescent="0.3">
      <c r="A8792" t="s">
        <v>78</v>
      </c>
      <c r="B8792" t="s">
        <v>15</v>
      </c>
      <c r="C8792" t="s">
        <v>16</v>
      </c>
      <c r="D8792" t="s">
        <v>16</v>
      </c>
      <c r="E8792">
        <v>1930387.2509999999</v>
      </c>
      <c r="F8792">
        <v>5607997.3550000004</v>
      </c>
      <c r="G8792" s="1">
        <v>40190</v>
      </c>
      <c r="H8792" s="1">
        <v>43982</v>
      </c>
      <c r="I8792" t="s">
        <v>144</v>
      </c>
      <c r="J8792" t="s">
        <v>149</v>
      </c>
      <c r="K8792">
        <v>10800</v>
      </c>
      <c r="L8792">
        <v>17.85714286</v>
      </c>
      <c r="M8792" t="b">
        <v>0</v>
      </c>
      <c r="N8792" t="b">
        <v>0</v>
      </c>
    </row>
    <row r="8793" spans="1:14" x14ac:dyDescent="0.3">
      <c r="A8793" t="s">
        <v>19</v>
      </c>
      <c r="B8793" t="s">
        <v>19</v>
      </c>
      <c r="C8793" t="s">
        <v>113</v>
      </c>
      <c r="D8793" t="s">
        <v>31</v>
      </c>
      <c r="E8793">
        <v>1927686.676</v>
      </c>
      <c r="F8793">
        <v>5611363.625</v>
      </c>
      <c r="G8793" s="1">
        <v>40557</v>
      </c>
      <c r="H8793" s="1">
        <v>45808</v>
      </c>
      <c r="I8793" t="s">
        <v>144</v>
      </c>
      <c r="J8793" t="s">
        <v>154</v>
      </c>
      <c r="K8793">
        <v>76800</v>
      </c>
      <c r="L8793">
        <v>16</v>
      </c>
      <c r="M8793" t="b">
        <v>0</v>
      </c>
      <c r="N8793" t="b">
        <v>0</v>
      </c>
    </row>
    <row r="8794" spans="1:14" x14ac:dyDescent="0.3">
      <c r="A8794" t="s">
        <v>19</v>
      </c>
      <c r="B8794" t="s">
        <v>19</v>
      </c>
      <c r="C8794" t="s">
        <v>113</v>
      </c>
      <c r="D8794" t="s">
        <v>31</v>
      </c>
      <c r="E8794">
        <v>1926034.628</v>
      </c>
      <c r="F8794">
        <v>5609852.6770000001</v>
      </c>
      <c r="G8794" s="1">
        <v>40723</v>
      </c>
      <c r="H8794" s="1">
        <v>45808</v>
      </c>
      <c r="I8794" t="s">
        <v>144</v>
      </c>
      <c r="J8794" t="s">
        <v>154</v>
      </c>
      <c r="K8794">
        <v>12000</v>
      </c>
      <c r="L8794">
        <v>5</v>
      </c>
      <c r="M8794" t="b">
        <v>0</v>
      </c>
      <c r="N8794" t="b">
        <v>0</v>
      </c>
    </row>
    <row r="8795" spans="1:14" x14ac:dyDescent="0.3">
      <c r="A8795" t="s">
        <v>19</v>
      </c>
      <c r="B8795" t="s">
        <v>19</v>
      </c>
      <c r="C8795" t="s">
        <v>113</v>
      </c>
      <c r="D8795" t="s">
        <v>31</v>
      </c>
      <c r="E8795">
        <v>1924634.568</v>
      </c>
      <c r="F8795">
        <v>5609156.5810000002</v>
      </c>
      <c r="G8795" s="1">
        <v>40557</v>
      </c>
      <c r="H8795" s="1">
        <v>43616</v>
      </c>
      <c r="I8795" t="s">
        <v>144</v>
      </c>
      <c r="J8795" t="s">
        <v>154</v>
      </c>
      <c r="K8795">
        <v>18864</v>
      </c>
      <c r="L8795">
        <v>19</v>
      </c>
      <c r="M8795" t="b">
        <v>0</v>
      </c>
      <c r="N8795" t="b">
        <v>0</v>
      </c>
    </row>
    <row r="8796" spans="1:14" x14ac:dyDescent="0.3">
      <c r="A8796" t="s">
        <v>19</v>
      </c>
      <c r="B8796" t="s">
        <v>19</v>
      </c>
      <c r="C8796" t="s">
        <v>113</v>
      </c>
      <c r="D8796" t="s">
        <v>31</v>
      </c>
      <c r="E8796">
        <v>1924037.87</v>
      </c>
      <c r="F8796">
        <v>5609651.8329999996</v>
      </c>
      <c r="G8796" s="1">
        <v>40557</v>
      </c>
      <c r="H8796" s="1">
        <v>43616</v>
      </c>
      <c r="I8796" t="s">
        <v>144</v>
      </c>
      <c r="J8796" t="s">
        <v>154</v>
      </c>
      <c r="K8796">
        <v>66864</v>
      </c>
      <c r="L8796">
        <v>15.6</v>
      </c>
      <c r="M8796" t="b">
        <v>0</v>
      </c>
      <c r="N8796" t="b">
        <v>0</v>
      </c>
    </row>
    <row r="8797" spans="1:14" x14ac:dyDescent="0.3">
      <c r="A8797" t="s">
        <v>19</v>
      </c>
      <c r="B8797" t="s">
        <v>19</v>
      </c>
      <c r="C8797" t="s">
        <v>113</v>
      </c>
      <c r="D8797" t="s">
        <v>31</v>
      </c>
      <c r="E8797">
        <v>1927723.138</v>
      </c>
      <c r="F8797">
        <v>5610016.3849999998</v>
      </c>
      <c r="G8797" s="1">
        <v>40644</v>
      </c>
      <c r="H8797" s="1">
        <v>45808</v>
      </c>
      <c r="I8797" t="s">
        <v>144</v>
      </c>
      <c r="J8797" t="s">
        <v>154</v>
      </c>
      <c r="K8797">
        <v>115200</v>
      </c>
      <c r="L8797">
        <v>20</v>
      </c>
      <c r="M8797" t="b">
        <v>0</v>
      </c>
      <c r="N8797" t="b">
        <v>0</v>
      </c>
    </row>
    <row r="8798" spans="1:14" x14ac:dyDescent="0.3">
      <c r="A8798" t="s">
        <v>78</v>
      </c>
      <c r="B8798" t="s">
        <v>15</v>
      </c>
      <c r="C8798" t="s">
        <v>113</v>
      </c>
      <c r="D8798" t="s">
        <v>31</v>
      </c>
      <c r="E8798">
        <v>1926566.956</v>
      </c>
      <c r="F8798">
        <v>5610366.3260000004</v>
      </c>
      <c r="G8798" s="1">
        <v>40557</v>
      </c>
      <c r="H8798" s="1">
        <v>45808</v>
      </c>
      <c r="I8798" t="s">
        <v>144</v>
      </c>
      <c r="J8798" t="s">
        <v>154</v>
      </c>
      <c r="K8798">
        <v>10800</v>
      </c>
      <c r="L8798">
        <v>17.85714286</v>
      </c>
      <c r="M8798" t="b">
        <v>0</v>
      </c>
      <c r="N8798" t="b">
        <v>0</v>
      </c>
    </row>
    <row r="8799" spans="1:14" x14ac:dyDescent="0.3">
      <c r="A8799" t="s">
        <v>19</v>
      </c>
      <c r="B8799" t="s">
        <v>19</v>
      </c>
      <c r="C8799" t="s">
        <v>113</v>
      </c>
      <c r="D8799" t="s">
        <v>31</v>
      </c>
      <c r="E8799">
        <v>1926566.956</v>
      </c>
      <c r="F8799">
        <v>5610366.3260000004</v>
      </c>
      <c r="G8799" s="1">
        <v>40557</v>
      </c>
      <c r="H8799" s="1">
        <v>45808</v>
      </c>
      <c r="I8799" t="s">
        <v>144</v>
      </c>
      <c r="J8799" t="s">
        <v>154</v>
      </c>
      <c r="K8799">
        <v>19200</v>
      </c>
      <c r="L8799">
        <v>25</v>
      </c>
      <c r="M8799" t="b">
        <v>0</v>
      </c>
      <c r="N8799" t="b">
        <v>0</v>
      </c>
    </row>
    <row r="8800" spans="1:14" x14ac:dyDescent="0.3">
      <c r="A8800" t="s">
        <v>74</v>
      </c>
      <c r="B8800" t="s">
        <v>15</v>
      </c>
      <c r="C8800" t="s">
        <v>113</v>
      </c>
      <c r="D8800" t="s">
        <v>31</v>
      </c>
      <c r="E8800">
        <v>1926589.621</v>
      </c>
      <c r="F8800">
        <v>5611473.3559999997</v>
      </c>
      <c r="G8800" s="1">
        <v>41347</v>
      </c>
      <c r="H8800" s="1">
        <v>45808</v>
      </c>
      <c r="I8800" t="s">
        <v>144</v>
      </c>
      <c r="J8800" t="s">
        <v>154</v>
      </c>
      <c r="K8800">
        <v>48000</v>
      </c>
      <c r="L8800">
        <v>13</v>
      </c>
      <c r="M8800" t="b">
        <v>0</v>
      </c>
      <c r="N8800" t="b">
        <v>0</v>
      </c>
    </row>
    <row r="8801" spans="1:14" x14ac:dyDescent="0.3">
      <c r="A8801" t="s">
        <v>78</v>
      </c>
      <c r="B8801" t="s">
        <v>15</v>
      </c>
      <c r="C8801" t="s">
        <v>113</v>
      </c>
      <c r="D8801" t="s">
        <v>31</v>
      </c>
      <c r="E8801">
        <v>1925795.5619999999</v>
      </c>
      <c r="F8801">
        <v>5609367.1529999999</v>
      </c>
      <c r="G8801" s="1">
        <v>40557</v>
      </c>
      <c r="H8801" s="1">
        <v>45808</v>
      </c>
      <c r="I8801" t="s">
        <v>144</v>
      </c>
      <c r="J8801" t="s">
        <v>154</v>
      </c>
      <c r="K8801">
        <v>33696</v>
      </c>
      <c r="L8801">
        <v>55.714285709999999</v>
      </c>
      <c r="M8801" t="b">
        <v>0</v>
      </c>
      <c r="N8801" t="b">
        <v>0</v>
      </c>
    </row>
    <row r="8802" spans="1:14" x14ac:dyDescent="0.3">
      <c r="A8802" t="s">
        <v>19</v>
      </c>
      <c r="B8802" t="s">
        <v>19</v>
      </c>
      <c r="C8802" t="s">
        <v>113</v>
      </c>
      <c r="D8802" t="s">
        <v>31</v>
      </c>
      <c r="E8802">
        <v>1925999.372</v>
      </c>
      <c r="F8802">
        <v>5610557.3119999999</v>
      </c>
      <c r="G8802" s="1">
        <v>40644</v>
      </c>
      <c r="H8802" s="1">
        <v>43616</v>
      </c>
      <c r="I8802" t="s">
        <v>144</v>
      </c>
      <c r="J8802" t="s">
        <v>154</v>
      </c>
      <c r="K8802">
        <v>53013</v>
      </c>
      <c r="L8802">
        <v>37</v>
      </c>
      <c r="M8802" t="b">
        <v>0</v>
      </c>
      <c r="N8802" t="b">
        <v>0</v>
      </c>
    </row>
    <row r="8803" spans="1:14" x14ac:dyDescent="0.3">
      <c r="A8803" t="s">
        <v>78</v>
      </c>
      <c r="B8803" t="s">
        <v>15</v>
      </c>
      <c r="C8803" t="s">
        <v>113</v>
      </c>
      <c r="D8803" t="s">
        <v>31</v>
      </c>
      <c r="E8803">
        <v>1925999.372</v>
      </c>
      <c r="F8803">
        <v>5610557.3119999999</v>
      </c>
      <c r="G8803" s="1">
        <v>40557</v>
      </c>
      <c r="H8803" s="1">
        <v>43616</v>
      </c>
      <c r="I8803" t="s">
        <v>144</v>
      </c>
      <c r="J8803" t="s">
        <v>154</v>
      </c>
      <c r="K8803">
        <v>38448</v>
      </c>
      <c r="L8803">
        <v>63.571428570000002</v>
      </c>
      <c r="M8803" t="b">
        <v>0</v>
      </c>
      <c r="N8803" t="b">
        <v>0</v>
      </c>
    </row>
    <row r="8804" spans="1:14" x14ac:dyDescent="0.3">
      <c r="A8804" t="s">
        <v>19</v>
      </c>
      <c r="B8804" t="s">
        <v>19</v>
      </c>
      <c r="C8804" t="s">
        <v>113</v>
      </c>
      <c r="D8804" t="s">
        <v>31</v>
      </c>
      <c r="E8804">
        <v>1927035.446</v>
      </c>
      <c r="F8804">
        <v>5610187.3159999996</v>
      </c>
      <c r="G8804" s="1">
        <v>40644</v>
      </c>
      <c r="H8804" s="1">
        <v>45808</v>
      </c>
      <c r="I8804" t="s">
        <v>144</v>
      </c>
      <c r="J8804" t="s">
        <v>154</v>
      </c>
      <c r="K8804">
        <v>34499</v>
      </c>
      <c r="L8804">
        <v>33</v>
      </c>
      <c r="M8804" t="b">
        <v>0</v>
      </c>
      <c r="N8804" t="b">
        <v>0</v>
      </c>
    </row>
    <row r="8805" spans="1:14" x14ac:dyDescent="0.3">
      <c r="A8805" t="s">
        <v>19</v>
      </c>
      <c r="B8805" t="s">
        <v>19</v>
      </c>
      <c r="C8805" t="s">
        <v>113</v>
      </c>
      <c r="D8805" t="s">
        <v>31</v>
      </c>
      <c r="E8805">
        <v>1927035.446</v>
      </c>
      <c r="F8805">
        <v>5610187.3159999996</v>
      </c>
      <c r="G8805" s="1">
        <v>40751</v>
      </c>
      <c r="H8805" s="1">
        <v>42035</v>
      </c>
      <c r="I8805" t="s">
        <v>144</v>
      </c>
      <c r="J8805" t="s">
        <v>154</v>
      </c>
      <c r="K8805">
        <v>15901</v>
      </c>
      <c r="L8805">
        <v>26.291335979999999</v>
      </c>
      <c r="M8805" t="b">
        <v>0</v>
      </c>
      <c r="N8805" t="b">
        <v>0</v>
      </c>
    </row>
    <row r="8806" spans="1:14" x14ac:dyDescent="0.3">
      <c r="A8806" t="s">
        <v>19</v>
      </c>
      <c r="B8806" t="s">
        <v>19</v>
      </c>
      <c r="C8806" t="s">
        <v>113</v>
      </c>
      <c r="D8806" t="s">
        <v>31</v>
      </c>
      <c r="E8806">
        <v>1925793.4110000001</v>
      </c>
      <c r="F8806">
        <v>5609839.585</v>
      </c>
      <c r="G8806" s="1">
        <v>40644</v>
      </c>
      <c r="H8806" s="1">
        <v>45808</v>
      </c>
      <c r="I8806" t="s">
        <v>144</v>
      </c>
      <c r="J8806" t="s">
        <v>154</v>
      </c>
      <c r="K8806">
        <v>85743</v>
      </c>
      <c r="L8806">
        <v>50</v>
      </c>
      <c r="M8806" t="b">
        <v>0</v>
      </c>
      <c r="N8806" t="b">
        <v>0</v>
      </c>
    </row>
    <row r="8807" spans="1:14" x14ac:dyDescent="0.3">
      <c r="A8807" t="s">
        <v>19</v>
      </c>
      <c r="B8807" t="s">
        <v>19</v>
      </c>
      <c r="C8807" t="s">
        <v>113</v>
      </c>
      <c r="D8807" t="s">
        <v>31</v>
      </c>
      <c r="E8807">
        <v>1925793.4110000001</v>
      </c>
      <c r="F8807">
        <v>5609839.585</v>
      </c>
      <c r="G8807" s="1">
        <v>40751</v>
      </c>
      <c r="H8807" s="1">
        <v>42035</v>
      </c>
      <c r="I8807" t="s">
        <v>144</v>
      </c>
      <c r="J8807" t="s">
        <v>154</v>
      </c>
      <c r="K8807">
        <v>21297</v>
      </c>
      <c r="L8807">
        <v>35.213293649999997</v>
      </c>
      <c r="M8807" t="b">
        <v>0</v>
      </c>
      <c r="N8807" t="b">
        <v>0</v>
      </c>
    </row>
    <row r="8808" spans="1:14" x14ac:dyDescent="0.3">
      <c r="A8808" t="s">
        <v>78</v>
      </c>
      <c r="B8808" t="s">
        <v>15</v>
      </c>
      <c r="C8808" t="s">
        <v>113</v>
      </c>
      <c r="D8808" t="s">
        <v>31</v>
      </c>
      <c r="E8808">
        <v>1925793.4110000001</v>
      </c>
      <c r="F8808">
        <v>5609839.585</v>
      </c>
      <c r="G8808" s="1">
        <v>40557</v>
      </c>
      <c r="H8808" s="1">
        <v>45808</v>
      </c>
      <c r="I8808" t="s">
        <v>144</v>
      </c>
      <c r="J8808" t="s">
        <v>154</v>
      </c>
      <c r="K8808">
        <v>47952</v>
      </c>
      <c r="L8808">
        <v>79.285714290000001</v>
      </c>
      <c r="M8808" t="b">
        <v>0</v>
      </c>
      <c r="N8808" t="b">
        <v>0</v>
      </c>
    </row>
    <row r="8809" spans="1:14" x14ac:dyDescent="0.3">
      <c r="A8809" t="s">
        <v>19</v>
      </c>
      <c r="B8809" t="s">
        <v>19</v>
      </c>
      <c r="C8809" t="s">
        <v>16</v>
      </c>
      <c r="D8809" t="s">
        <v>16</v>
      </c>
      <c r="E8809">
        <v>1936964.936</v>
      </c>
      <c r="F8809">
        <v>5610199.5369999995</v>
      </c>
      <c r="G8809" s="1">
        <v>41156</v>
      </c>
      <c r="H8809" s="1">
        <v>45808</v>
      </c>
      <c r="I8809" t="s">
        <v>144</v>
      </c>
      <c r="J8809" t="s">
        <v>149</v>
      </c>
      <c r="K8809">
        <v>67793</v>
      </c>
      <c r="L8809">
        <v>30</v>
      </c>
      <c r="M8809" t="b">
        <v>0</v>
      </c>
      <c r="N8809" t="b">
        <v>0</v>
      </c>
    </row>
    <row r="8810" spans="1:14" x14ac:dyDescent="0.3">
      <c r="A8810" t="s">
        <v>19</v>
      </c>
      <c r="B8810" t="s">
        <v>19</v>
      </c>
      <c r="C8810" t="s">
        <v>113</v>
      </c>
      <c r="D8810" t="s">
        <v>31</v>
      </c>
      <c r="E8810">
        <v>1926705.2949999999</v>
      </c>
      <c r="F8810">
        <v>5609696.7549999999</v>
      </c>
      <c r="G8810" s="1">
        <v>40644</v>
      </c>
      <c r="H8810" s="1">
        <v>45808</v>
      </c>
      <c r="I8810" t="s">
        <v>144</v>
      </c>
      <c r="J8810" t="s">
        <v>154</v>
      </c>
      <c r="K8810">
        <v>39901</v>
      </c>
      <c r="L8810">
        <v>25</v>
      </c>
      <c r="M8810" t="b">
        <v>0</v>
      </c>
      <c r="N8810" t="b">
        <v>0</v>
      </c>
    </row>
    <row r="8811" spans="1:14" x14ac:dyDescent="0.3">
      <c r="A8811" t="s">
        <v>78</v>
      </c>
      <c r="B8811" t="s">
        <v>15</v>
      </c>
      <c r="C8811" t="s">
        <v>113</v>
      </c>
      <c r="D8811" t="s">
        <v>31</v>
      </c>
      <c r="E8811">
        <v>1927247.875</v>
      </c>
      <c r="F8811">
        <v>5609449.7050000001</v>
      </c>
      <c r="G8811" s="1">
        <v>40557</v>
      </c>
      <c r="H8811" s="1">
        <v>45808</v>
      </c>
      <c r="I8811" t="s">
        <v>144</v>
      </c>
      <c r="J8811" t="s">
        <v>154</v>
      </c>
      <c r="K8811">
        <v>17280</v>
      </c>
      <c r="L8811">
        <v>28.571428569999998</v>
      </c>
      <c r="M8811" t="b">
        <v>0</v>
      </c>
      <c r="N8811" t="b">
        <v>0</v>
      </c>
    </row>
    <row r="8812" spans="1:14" x14ac:dyDescent="0.3">
      <c r="A8812" t="s">
        <v>19</v>
      </c>
      <c r="B8812" t="s">
        <v>19</v>
      </c>
      <c r="C8812" t="s">
        <v>113</v>
      </c>
      <c r="D8812" t="s">
        <v>31</v>
      </c>
      <c r="E8812">
        <v>1926186.5120000001</v>
      </c>
      <c r="F8812">
        <v>5610655.4649999999</v>
      </c>
      <c r="G8812" s="1">
        <v>40557</v>
      </c>
      <c r="H8812" s="1">
        <v>45808</v>
      </c>
      <c r="I8812" t="s">
        <v>144</v>
      </c>
      <c r="J8812" t="s">
        <v>154</v>
      </c>
      <c r="K8812">
        <v>52320</v>
      </c>
      <c r="L8812">
        <v>18</v>
      </c>
      <c r="M8812" t="b">
        <v>0</v>
      </c>
      <c r="N8812" t="b">
        <v>0</v>
      </c>
    </row>
    <row r="8813" spans="1:14" x14ac:dyDescent="0.3">
      <c r="A8813" t="s">
        <v>19</v>
      </c>
      <c r="B8813" t="s">
        <v>19</v>
      </c>
      <c r="C8813" t="s">
        <v>16</v>
      </c>
      <c r="D8813" t="s">
        <v>16</v>
      </c>
      <c r="E8813">
        <v>1928110.1159999999</v>
      </c>
      <c r="F8813">
        <v>5608012.6529999999</v>
      </c>
      <c r="G8813" s="1">
        <v>40193</v>
      </c>
      <c r="H8813" s="1">
        <v>43982</v>
      </c>
      <c r="I8813" t="s">
        <v>144</v>
      </c>
      <c r="J8813" t="s">
        <v>149</v>
      </c>
      <c r="K8813">
        <v>50304</v>
      </c>
      <c r="L8813">
        <v>25</v>
      </c>
      <c r="M8813" t="b">
        <v>0</v>
      </c>
      <c r="N8813" t="b">
        <v>0</v>
      </c>
    </row>
    <row r="8814" spans="1:14" x14ac:dyDescent="0.3">
      <c r="A8814" t="s">
        <v>19</v>
      </c>
      <c r="B8814" t="s">
        <v>19</v>
      </c>
      <c r="C8814" t="s">
        <v>113</v>
      </c>
      <c r="D8814" t="s">
        <v>31</v>
      </c>
      <c r="E8814">
        <v>1926673.8259999999</v>
      </c>
      <c r="F8814">
        <v>5611080.0209999997</v>
      </c>
      <c r="G8814" s="1">
        <v>40644</v>
      </c>
      <c r="H8814" s="1">
        <v>45808</v>
      </c>
      <c r="I8814" t="s">
        <v>144</v>
      </c>
      <c r="J8814" t="s">
        <v>154</v>
      </c>
      <c r="K8814">
        <v>19053</v>
      </c>
      <c r="L8814">
        <v>5.6</v>
      </c>
      <c r="M8814" t="b">
        <v>0</v>
      </c>
      <c r="N8814" t="b">
        <v>0</v>
      </c>
    </row>
    <row r="8815" spans="1:14" x14ac:dyDescent="0.3">
      <c r="A8815" t="s">
        <v>19</v>
      </c>
      <c r="B8815" t="s">
        <v>19</v>
      </c>
      <c r="C8815" t="s">
        <v>113</v>
      </c>
      <c r="D8815" t="s">
        <v>31</v>
      </c>
      <c r="E8815">
        <v>1926673.8259999999</v>
      </c>
      <c r="F8815">
        <v>5611080.0209999997</v>
      </c>
      <c r="G8815" s="1">
        <v>40751</v>
      </c>
      <c r="H8815" s="1">
        <v>42035</v>
      </c>
      <c r="I8815" t="s">
        <v>144</v>
      </c>
      <c r="J8815" t="s">
        <v>154</v>
      </c>
      <c r="K8815">
        <v>147</v>
      </c>
      <c r="L8815">
        <v>0.24305555600000001</v>
      </c>
      <c r="M8815" t="b">
        <v>0</v>
      </c>
      <c r="N8815" t="b">
        <v>0</v>
      </c>
    </row>
    <row r="8816" spans="1:14" x14ac:dyDescent="0.3">
      <c r="A8816" t="s">
        <v>74</v>
      </c>
      <c r="B8816" t="s">
        <v>15</v>
      </c>
      <c r="C8816" t="s">
        <v>16</v>
      </c>
      <c r="D8816" t="s">
        <v>16</v>
      </c>
      <c r="E8816">
        <v>1929054.0660000001</v>
      </c>
      <c r="F8816">
        <v>5611018.7620000001</v>
      </c>
      <c r="G8816" s="1">
        <v>40823</v>
      </c>
      <c r="H8816" s="1">
        <v>43982</v>
      </c>
      <c r="I8816" t="s">
        <v>144</v>
      </c>
      <c r="J8816" t="s">
        <v>149</v>
      </c>
      <c r="K8816">
        <v>87140</v>
      </c>
      <c r="L8816">
        <v>25</v>
      </c>
      <c r="M8816" t="b">
        <v>0</v>
      </c>
      <c r="N8816" t="b">
        <v>0</v>
      </c>
    </row>
    <row r="8817" spans="1:14" x14ac:dyDescent="0.3">
      <c r="A8817" t="s">
        <v>19</v>
      </c>
      <c r="B8817" t="s">
        <v>19</v>
      </c>
      <c r="C8817" t="s">
        <v>16</v>
      </c>
      <c r="D8817" t="s">
        <v>16</v>
      </c>
      <c r="E8817">
        <v>1930045.8049999999</v>
      </c>
      <c r="F8817">
        <v>5608412.6380000003</v>
      </c>
      <c r="G8817" s="1">
        <v>40193</v>
      </c>
      <c r="H8817" s="1">
        <v>43982</v>
      </c>
      <c r="I8817" t="s">
        <v>144</v>
      </c>
      <c r="J8817" t="s">
        <v>149</v>
      </c>
      <c r="K8817">
        <v>70740</v>
      </c>
      <c r="L8817">
        <v>30</v>
      </c>
      <c r="M8817" t="b">
        <v>0</v>
      </c>
      <c r="N8817" t="b">
        <v>0</v>
      </c>
    </row>
    <row r="8818" spans="1:14" x14ac:dyDescent="0.3">
      <c r="A8818" t="s">
        <v>19</v>
      </c>
      <c r="B8818" t="s">
        <v>19</v>
      </c>
      <c r="C8818" t="s">
        <v>113</v>
      </c>
      <c r="D8818" t="s">
        <v>31</v>
      </c>
      <c r="E8818">
        <v>1927968.5649999999</v>
      </c>
      <c r="F8818">
        <v>5609381.8770000003</v>
      </c>
      <c r="G8818" s="1">
        <v>40751</v>
      </c>
      <c r="H8818" s="1">
        <v>42035</v>
      </c>
      <c r="I8818" t="s">
        <v>144</v>
      </c>
      <c r="J8818" t="s">
        <v>154</v>
      </c>
      <c r="K8818">
        <v>14974</v>
      </c>
      <c r="L8818">
        <v>20</v>
      </c>
      <c r="M8818" t="b">
        <v>0</v>
      </c>
      <c r="N8818" t="b">
        <v>0</v>
      </c>
    </row>
    <row r="8819" spans="1:14" x14ac:dyDescent="0.3">
      <c r="A8819" t="s">
        <v>19</v>
      </c>
      <c r="B8819" t="s">
        <v>19</v>
      </c>
      <c r="C8819" t="s">
        <v>16</v>
      </c>
      <c r="D8819" t="s">
        <v>16</v>
      </c>
      <c r="E8819">
        <v>1929569.0460000001</v>
      </c>
      <c r="F8819">
        <v>5609432.4419999998</v>
      </c>
      <c r="G8819" s="1">
        <v>40191</v>
      </c>
      <c r="H8819" s="1">
        <v>43982</v>
      </c>
      <c r="I8819" t="s">
        <v>144</v>
      </c>
      <c r="J8819" t="s">
        <v>149</v>
      </c>
      <c r="K8819">
        <v>35040</v>
      </c>
      <c r="L8819">
        <v>25</v>
      </c>
      <c r="M8819" t="b">
        <v>0</v>
      </c>
      <c r="N8819" t="b">
        <v>0</v>
      </c>
    </row>
    <row r="8820" spans="1:14" x14ac:dyDescent="0.3">
      <c r="A8820" t="s">
        <v>78</v>
      </c>
      <c r="B8820" t="s">
        <v>15</v>
      </c>
      <c r="C8820" t="s">
        <v>16</v>
      </c>
      <c r="D8820" t="s">
        <v>16</v>
      </c>
      <c r="E8820">
        <v>1929569.0460000001</v>
      </c>
      <c r="F8820">
        <v>5609432.4419999998</v>
      </c>
      <c r="G8820" s="1">
        <v>40192</v>
      </c>
      <c r="H8820" s="1">
        <v>43982</v>
      </c>
      <c r="I8820" t="s">
        <v>144</v>
      </c>
      <c r="J8820" t="s">
        <v>149</v>
      </c>
      <c r="K8820">
        <v>27216</v>
      </c>
      <c r="L8820">
        <v>45</v>
      </c>
      <c r="M8820" t="b">
        <v>0</v>
      </c>
      <c r="N8820" t="b">
        <v>0</v>
      </c>
    </row>
    <row r="8821" spans="1:14" x14ac:dyDescent="0.3">
      <c r="A8821" t="s">
        <v>19</v>
      </c>
      <c r="B8821" t="s">
        <v>19</v>
      </c>
      <c r="C8821" t="s">
        <v>113</v>
      </c>
      <c r="D8821" t="s">
        <v>31</v>
      </c>
      <c r="E8821">
        <v>1925534.541</v>
      </c>
      <c r="F8821">
        <v>5608668.4299999997</v>
      </c>
      <c r="G8821" s="1">
        <v>41333</v>
      </c>
      <c r="H8821" s="1">
        <v>43982</v>
      </c>
      <c r="I8821" t="s">
        <v>144</v>
      </c>
      <c r="J8821" t="s">
        <v>154</v>
      </c>
      <c r="K8821">
        <v>32599</v>
      </c>
      <c r="L8821">
        <v>13</v>
      </c>
      <c r="M8821" t="b">
        <v>0</v>
      </c>
      <c r="N8821" t="b">
        <v>0</v>
      </c>
    </row>
    <row r="8822" spans="1:14" x14ac:dyDescent="0.3">
      <c r="A8822" t="s">
        <v>19</v>
      </c>
      <c r="B8822" t="s">
        <v>19</v>
      </c>
      <c r="C8822" t="s">
        <v>16</v>
      </c>
      <c r="D8822" t="s">
        <v>16</v>
      </c>
      <c r="E8822">
        <v>1930253.007</v>
      </c>
      <c r="F8822">
        <v>5608392.6840000004</v>
      </c>
      <c r="G8822" s="1">
        <v>40193</v>
      </c>
      <c r="H8822" s="1">
        <v>43982</v>
      </c>
      <c r="I8822" t="s">
        <v>144</v>
      </c>
      <c r="J8822" t="s">
        <v>149</v>
      </c>
      <c r="K8822">
        <v>70740</v>
      </c>
      <c r="L8822">
        <v>30</v>
      </c>
      <c r="M8822" t="b">
        <v>0</v>
      </c>
      <c r="N8822" t="b">
        <v>0</v>
      </c>
    </row>
    <row r="8823" spans="1:14" x14ac:dyDescent="0.3">
      <c r="A8823" t="s">
        <v>19</v>
      </c>
      <c r="B8823" t="s">
        <v>19</v>
      </c>
      <c r="C8823" t="s">
        <v>16</v>
      </c>
      <c r="D8823" t="s">
        <v>16</v>
      </c>
      <c r="E8823">
        <v>1928808.558</v>
      </c>
      <c r="F8823">
        <v>5608700.5140000004</v>
      </c>
      <c r="G8823" s="1">
        <v>40193</v>
      </c>
      <c r="H8823" s="1">
        <v>43982</v>
      </c>
      <c r="I8823" t="s">
        <v>144</v>
      </c>
      <c r="J8823" t="s">
        <v>149</v>
      </c>
      <c r="K8823">
        <v>21222</v>
      </c>
      <c r="L8823">
        <v>25</v>
      </c>
      <c r="M8823" t="b">
        <v>0</v>
      </c>
      <c r="N8823" t="b">
        <v>0</v>
      </c>
    </row>
    <row r="8824" spans="1:14" x14ac:dyDescent="0.3">
      <c r="A8824" t="s">
        <v>74</v>
      </c>
      <c r="B8824" t="s">
        <v>15</v>
      </c>
      <c r="C8824" t="s">
        <v>113</v>
      </c>
      <c r="D8824" t="s">
        <v>31</v>
      </c>
      <c r="E8824">
        <v>1926713.1459999999</v>
      </c>
      <c r="F8824">
        <v>5610194.216</v>
      </c>
      <c r="G8824" s="1">
        <v>41326</v>
      </c>
      <c r="H8824" s="1">
        <v>45808</v>
      </c>
      <c r="I8824" t="s">
        <v>144</v>
      </c>
      <c r="J8824" t="s">
        <v>154</v>
      </c>
      <c r="K8824">
        <v>83040</v>
      </c>
      <c r="L8824">
        <v>18</v>
      </c>
      <c r="M8824" t="b">
        <v>0</v>
      </c>
      <c r="N8824" t="b">
        <v>0</v>
      </c>
    </row>
    <row r="8825" spans="1:14" x14ac:dyDescent="0.3">
      <c r="A8825" t="s">
        <v>19</v>
      </c>
      <c r="B8825" t="s">
        <v>19</v>
      </c>
      <c r="C8825" t="s">
        <v>16</v>
      </c>
      <c r="D8825" t="s">
        <v>16</v>
      </c>
      <c r="E8825">
        <v>1924907.923</v>
      </c>
      <c r="F8825">
        <v>5608819.3640000001</v>
      </c>
      <c r="G8825" s="1">
        <v>40191</v>
      </c>
      <c r="H8825" s="1">
        <v>43982</v>
      </c>
      <c r="I8825" t="s">
        <v>144</v>
      </c>
      <c r="J8825" t="s">
        <v>149</v>
      </c>
      <c r="K8825">
        <v>6720</v>
      </c>
      <c r="L8825">
        <v>6</v>
      </c>
      <c r="M8825" t="b">
        <v>0</v>
      </c>
      <c r="N8825" t="b">
        <v>0</v>
      </c>
    </row>
    <row r="8826" spans="1:14" x14ac:dyDescent="0.3">
      <c r="A8826" t="s">
        <v>78</v>
      </c>
      <c r="B8826" t="s">
        <v>15</v>
      </c>
      <c r="C8826" t="s">
        <v>16</v>
      </c>
      <c r="D8826" t="s">
        <v>16</v>
      </c>
      <c r="E8826">
        <v>1924907.923</v>
      </c>
      <c r="F8826">
        <v>5608819.3640000001</v>
      </c>
      <c r="G8826" s="1">
        <v>40191</v>
      </c>
      <c r="H8826" s="1">
        <v>43982</v>
      </c>
      <c r="I8826" t="s">
        <v>144</v>
      </c>
      <c r="J8826" t="s">
        <v>149</v>
      </c>
      <c r="K8826">
        <v>2592</v>
      </c>
      <c r="L8826">
        <v>4.2857142860000002</v>
      </c>
      <c r="M8826" t="b">
        <v>0</v>
      </c>
      <c r="N8826" t="b">
        <v>0</v>
      </c>
    </row>
    <row r="8827" spans="1:14" x14ac:dyDescent="0.3">
      <c r="A8827" t="s">
        <v>19</v>
      </c>
      <c r="B8827" t="s">
        <v>19</v>
      </c>
      <c r="C8827" t="s">
        <v>16</v>
      </c>
      <c r="D8827" t="s">
        <v>16</v>
      </c>
      <c r="E8827">
        <v>1930327.169</v>
      </c>
      <c r="F8827">
        <v>5608083.4170000004</v>
      </c>
      <c r="G8827" s="1">
        <v>40191</v>
      </c>
      <c r="H8827" s="1">
        <v>43982</v>
      </c>
      <c r="I8827" t="s">
        <v>144</v>
      </c>
      <c r="J8827" t="s">
        <v>149</v>
      </c>
      <c r="K8827">
        <v>1920</v>
      </c>
      <c r="L8827">
        <v>3.1746031750000001</v>
      </c>
      <c r="M8827" t="b">
        <v>0</v>
      </c>
      <c r="N8827" t="b">
        <v>0</v>
      </c>
    </row>
    <row r="8828" spans="1:14" x14ac:dyDescent="0.3">
      <c r="A8828" t="s">
        <v>78</v>
      </c>
      <c r="B8828" t="s">
        <v>15</v>
      </c>
      <c r="C8828" t="s">
        <v>16</v>
      </c>
      <c r="D8828" t="s">
        <v>16</v>
      </c>
      <c r="E8828">
        <v>1930327.169</v>
      </c>
      <c r="F8828">
        <v>5608083.4170000004</v>
      </c>
      <c r="G8828" s="1">
        <v>40191</v>
      </c>
      <c r="H8828" s="1">
        <v>43982</v>
      </c>
      <c r="I8828" t="s">
        <v>144</v>
      </c>
      <c r="J8828" t="s">
        <v>149</v>
      </c>
      <c r="K8828">
        <v>2160</v>
      </c>
      <c r="L8828">
        <v>3.5714285710000002</v>
      </c>
      <c r="M8828" t="b">
        <v>0</v>
      </c>
      <c r="N8828" t="b">
        <v>0</v>
      </c>
    </row>
    <row r="8829" spans="1:14" x14ac:dyDescent="0.3">
      <c r="A8829" t="s">
        <v>19</v>
      </c>
      <c r="B8829" t="s">
        <v>19</v>
      </c>
      <c r="C8829" t="s">
        <v>31</v>
      </c>
      <c r="D8829" t="s">
        <v>31</v>
      </c>
      <c r="E8829">
        <v>1937097.9909999999</v>
      </c>
      <c r="F8829">
        <v>5584545.8770000003</v>
      </c>
      <c r="G8829" s="1">
        <v>41254</v>
      </c>
      <c r="H8829" s="1">
        <v>44712</v>
      </c>
      <c r="I8829" t="s">
        <v>144</v>
      </c>
      <c r="J8829" t="s">
        <v>145</v>
      </c>
      <c r="K8829">
        <v>140270</v>
      </c>
      <c r="L8829">
        <v>15</v>
      </c>
      <c r="M8829" t="b">
        <v>0</v>
      </c>
      <c r="N8829" t="b">
        <v>0</v>
      </c>
    </row>
    <row r="8830" spans="1:14" x14ac:dyDescent="0.3">
      <c r="A8830" t="s">
        <v>19</v>
      </c>
      <c r="B8830" t="s">
        <v>19</v>
      </c>
      <c r="C8830" t="s">
        <v>16</v>
      </c>
      <c r="D8830" t="s">
        <v>16</v>
      </c>
      <c r="E8830">
        <v>1930108.827</v>
      </c>
      <c r="F8830">
        <v>5608537.7750000004</v>
      </c>
      <c r="G8830" s="1">
        <v>40192</v>
      </c>
      <c r="H8830" s="1">
        <v>43982</v>
      </c>
      <c r="I8830" t="s">
        <v>144</v>
      </c>
      <c r="J8830" t="s">
        <v>149</v>
      </c>
      <c r="K8830">
        <v>34992</v>
      </c>
      <c r="L8830">
        <v>45.4</v>
      </c>
      <c r="M8830" t="b">
        <v>0</v>
      </c>
      <c r="N8830" t="b">
        <v>0</v>
      </c>
    </row>
    <row r="8831" spans="1:14" x14ac:dyDescent="0.3">
      <c r="A8831" t="s">
        <v>19</v>
      </c>
      <c r="B8831" t="s">
        <v>19</v>
      </c>
      <c r="C8831" t="s">
        <v>16</v>
      </c>
      <c r="D8831" t="s">
        <v>16</v>
      </c>
      <c r="E8831">
        <v>1931637.2879999999</v>
      </c>
      <c r="F8831">
        <v>5608490.2120000003</v>
      </c>
      <c r="G8831" s="1">
        <v>40192</v>
      </c>
      <c r="H8831" s="1">
        <v>43982</v>
      </c>
      <c r="I8831" t="s">
        <v>144</v>
      </c>
      <c r="J8831" t="s">
        <v>149</v>
      </c>
      <c r="K8831">
        <v>22908</v>
      </c>
      <c r="L8831">
        <v>18</v>
      </c>
      <c r="M8831" t="b">
        <v>0</v>
      </c>
      <c r="N8831" t="b">
        <v>0</v>
      </c>
    </row>
    <row r="8832" spans="1:14" x14ac:dyDescent="0.3">
      <c r="A8832" t="s">
        <v>19</v>
      </c>
      <c r="B8832" t="s">
        <v>19</v>
      </c>
      <c r="C8832" t="s">
        <v>113</v>
      </c>
      <c r="D8832" t="s">
        <v>31</v>
      </c>
      <c r="E8832">
        <v>1925795.5619999999</v>
      </c>
      <c r="F8832">
        <v>5609367.1529999999</v>
      </c>
      <c r="G8832" s="1">
        <v>40557</v>
      </c>
      <c r="H8832" s="1">
        <v>45808</v>
      </c>
      <c r="I8832" t="s">
        <v>144</v>
      </c>
      <c r="J8832" t="s">
        <v>154</v>
      </c>
      <c r="K8832">
        <v>45120</v>
      </c>
      <c r="L8832">
        <v>70</v>
      </c>
      <c r="M8832" t="b">
        <v>0</v>
      </c>
      <c r="N8832" t="b">
        <v>0</v>
      </c>
    </row>
    <row r="8833" spans="1:14" x14ac:dyDescent="0.3">
      <c r="A8833" t="s">
        <v>78</v>
      </c>
      <c r="B8833" t="s">
        <v>15</v>
      </c>
      <c r="C8833" t="s">
        <v>16</v>
      </c>
      <c r="D8833" t="s">
        <v>16</v>
      </c>
      <c r="E8833">
        <v>1931637.2879999999</v>
      </c>
      <c r="F8833">
        <v>5608490.2120000003</v>
      </c>
      <c r="G8833" s="1">
        <v>40192</v>
      </c>
      <c r="H8833" s="1">
        <v>43982</v>
      </c>
      <c r="I8833" t="s">
        <v>144</v>
      </c>
      <c r="J8833" t="s">
        <v>149</v>
      </c>
      <c r="K8833">
        <v>29376</v>
      </c>
      <c r="L8833">
        <v>48.571428570000002</v>
      </c>
      <c r="M8833" t="b">
        <v>0</v>
      </c>
      <c r="N8833" t="b">
        <v>0</v>
      </c>
    </row>
    <row r="8834" spans="1:14" x14ac:dyDescent="0.3">
      <c r="A8834" t="s">
        <v>74</v>
      </c>
      <c r="B8834" t="s">
        <v>15</v>
      </c>
      <c r="C8834" t="s">
        <v>16</v>
      </c>
      <c r="D8834" t="s">
        <v>16</v>
      </c>
      <c r="E8834">
        <v>1929347.2180000001</v>
      </c>
      <c r="F8834">
        <v>5608185.2039999999</v>
      </c>
      <c r="G8834" s="1">
        <v>41557</v>
      </c>
      <c r="H8834" s="1">
        <v>43982</v>
      </c>
      <c r="I8834" t="s">
        <v>144</v>
      </c>
      <c r="J8834" t="s">
        <v>149</v>
      </c>
      <c r="K8834">
        <v>55200</v>
      </c>
      <c r="L8834">
        <v>20</v>
      </c>
      <c r="M8834" t="b">
        <v>0</v>
      </c>
      <c r="N8834" t="b">
        <v>0</v>
      </c>
    </row>
    <row r="8835" spans="1:14" x14ac:dyDescent="0.3">
      <c r="A8835" t="s">
        <v>74</v>
      </c>
      <c r="B8835" t="s">
        <v>15</v>
      </c>
      <c r="C8835" t="s">
        <v>113</v>
      </c>
      <c r="D8835" t="s">
        <v>31</v>
      </c>
      <c r="E8835">
        <v>1928165.2309999999</v>
      </c>
      <c r="F8835">
        <v>5611026.4720000001</v>
      </c>
      <c r="G8835" s="1">
        <v>41557</v>
      </c>
      <c r="H8835" s="1">
        <v>45808</v>
      </c>
      <c r="I8835" t="s">
        <v>144</v>
      </c>
      <c r="J8835" t="s">
        <v>154</v>
      </c>
      <c r="K8835">
        <v>62400</v>
      </c>
      <c r="L8835">
        <v>19</v>
      </c>
      <c r="M8835" t="b">
        <v>0</v>
      </c>
      <c r="N8835" t="b">
        <v>0</v>
      </c>
    </row>
    <row r="8836" spans="1:14" x14ac:dyDescent="0.3">
      <c r="A8836" t="s">
        <v>19</v>
      </c>
      <c r="B8836" t="s">
        <v>19</v>
      </c>
      <c r="C8836" t="s">
        <v>16</v>
      </c>
      <c r="D8836" t="s">
        <v>16</v>
      </c>
      <c r="E8836">
        <v>1929506.3659999999</v>
      </c>
      <c r="F8836">
        <v>5608189.2580000004</v>
      </c>
      <c r="G8836" s="1">
        <v>40193</v>
      </c>
      <c r="H8836" s="1">
        <v>43982</v>
      </c>
      <c r="I8836" t="s">
        <v>144</v>
      </c>
      <c r="J8836" t="s">
        <v>149</v>
      </c>
      <c r="K8836">
        <v>28650</v>
      </c>
      <c r="L8836">
        <v>27</v>
      </c>
      <c r="M8836" t="b">
        <v>0</v>
      </c>
      <c r="N8836" t="b">
        <v>0</v>
      </c>
    </row>
    <row r="8837" spans="1:14" x14ac:dyDescent="0.3">
      <c r="A8837" t="s">
        <v>19</v>
      </c>
      <c r="B8837" t="s">
        <v>19</v>
      </c>
      <c r="C8837" t="s">
        <v>113</v>
      </c>
      <c r="D8837" t="s">
        <v>31</v>
      </c>
      <c r="E8837">
        <v>1923609.3359999999</v>
      </c>
      <c r="F8837">
        <v>5610107.1009999998</v>
      </c>
      <c r="G8837" s="1">
        <v>40557</v>
      </c>
      <c r="H8837" s="1">
        <v>43616</v>
      </c>
      <c r="I8837" t="s">
        <v>144</v>
      </c>
      <c r="J8837" t="s">
        <v>153</v>
      </c>
      <c r="K8837">
        <v>24000</v>
      </c>
      <c r="L8837">
        <v>39.682539679999998</v>
      </c>
      <c r="M8837" t="b">
        <v>0</v>
      </c>
      <c r="N8837" t="b">
        <v>0</v>
      </c>
    </row>
    <row r="8838" spans="1:14" x14ac:dyDescent="0.3">
      <c r="A8838" t="s">
        <v>19</v>
      </c>
      <c r="B8838" t="s">
        <v>19</v>
      </c>
      <c r="C8838" t="s">
        <v>16</v>
      </c>
      <c r="D8838" t="s">
        <v>16</v>
      </c>
      <c r="E8838">
        <v>1929123.8319999999</v>
      </c>
      <c r="F8838">
        <v>5608767.6770000001</v>
      </c>
      <c r="G8838" s="1">
        <v>40219</v>
      </c>
      <c r="H8838" s="1">
        <v>43982</v>
      </c>
      <c r="I8838" t="s">
        <v>144</v>
      </c>
      <c r="J8838" t="s">
        <v>149</v>
      </c>
      <c r="K8838">
        <v>64416</v>
      </c>
      <c r="L8838">
        <v>27</v>
      </c>
      <c r="M8838" t="b">
        <v>0</v>
      </c>
      <c r="N8838" t="b">
        <v>0</v>
      </c>
    </row>
    <row r="8839" spans="1:14" x14ac:dyDescent="0.3">
      <c r="A8839" t="s">
        <v>19</v>
      </c>
      <c r="B8839" t="s">
        <v>19</v>
      </c>
      <c r="C8839" t="s">
        <v>113</v>
      </c>
      <c r="D8839" t="s">
        <v>31</v>
      </c>
      <c r="E8839">
        <v>1926755.665</v>
      </c>
      <c r="F8839">
        <v>5608657.8150000004</v>
      </c>
      <c r="G8839" s="1">
        <v>40644</v>
      </c>
      <c r="H8839" s="1">
        <v>45808</v>
      </c>
      <c r="I8839" t="s">
        <v>144</v>
      </c>
      <c r="J8839" t="s">
        <v>154</v>
      </c>
      <c r="K8839">
        <v>45003</v>
      </c>
      <c r="L8839">
        <v>13.6</v>
      </c>
      <c r="M8839" t="b">
        <v>0</v>
      </c>
      <c r="N8839" t="b">
        <v>0</v>
      </c>
    </row>
    <row r="8840" spans="1:14" x14ac:dyDescent="0.3">
      <c r="A8840" t="s">
        <v>19</v>
      </c>
      <c r="B8840" t="s">
        <v>19</v>
      </c>
      <c r="C8840" t="s">
        <v>113</v>
      </c>
      <c r="D8840" t="s">
        <v>31</v>
      </c>
      <c r="E8840">
        <v>1926755.665</v>
      </c>
      <c r="F8840">
        <v>5608657.8150000004</v>
      </c>
      <c r="G8840" s="1">
        <v>40644</v>
      </c>
      <c r="H8840" s="1">
        <v>42035</v>
      </c>
      <c r="I8840" t="s">
        <v>144</v>
      </c>
      <c r="J8840" t="s">
        <v>154</v>
      </c>
      <c r="K8840">
        <v>7997</v>
      </c>
      <c r="L8840">
        <v>13.222552909999999</v>
      </c>
      <c r="M8840" t="b">
        <v>0</v>
      </c>
      <c r="N8840" t="b">
        <v>0</v>
      </c>
    </row>
    <row r="8841" spans="1:14" x14ac:dyDescent="0.3">
      <c r="A8841" t="s">
        <v>19</v>
      </c>
      <c r="B8841" t="s">
        <v>19</v>
      </c>
      <c r="C8841" t="s">
        <v>113</v>
      </c>
      <c r="D8841" t="s">
        <v>31</v>
      </c>
      <c r="E8841">
        <v>1927260.061</v>
      </c>
      <c r="F8841">
        <v>5608884.1869999999</v>
      </c>
      <c r="G8841" s="1">
        <v>40557</v>
      </c>
      <c r="H8841" s="1">
        <v>45808</v>
      </c>
      <c r="I8841" t="s">
        <v>144</v>
      </c>
      <c r="J8841" t="s">
        <v>154</v>
      </c>
      <c r="K8841">
        <v>57600</v>
      </c>
      <c r="L8841">
        <v>7</v>
      </c>
      <c r="M8841" t="b">
        <v>0</v>
      </c>
      <c r="N8841" t="b">
        <v>0</v>
      </c>
    </row>
    <row r="8842" spans="1:14" x14ac:dyDescent="0.3">
      <c r="A8842" t="s">
        <v>19</v>
      </c>
      <c r="B8842" t="s">
        <v>19</v>
      </c>
      <c r="C8842" t="s">
        <v>113</v>
      </c>
      <c r="D8842" t="s">
        <v>31</v>
      </c>
      <c r="E8842">
        <v>1926889.64</v>
      </c>
      <c r="F8842">
        <v>5609139.3020000001</v>
      </c>
      <c r="G8842" s="1">
        <v>40557</v>
      </c>
      <c r="H8842" s="1">
        <v>45808</v>
      </c>
      <c r="I8842" t="s">
        <v>144</v>
      </c>
      <c r="J8842" t="s">
        <v>154</v>
      </c>
      <c r="K8842">
        <v>27360</v>
      </c>
      <c r="L8842">
        <v>14</v>
      </c>
      <c r="M8842" t="b">
        <v>0</v>
      </c>
      <c r="N8842" t="b">
        <v>0</v>
      </c>
    </row>
    <row r="8843" spans="1:14" x14ac:dyDescent="0.3">
      <c r="A8843" t="s">
        <v>19</v>
      </c>
      <c r="B8843" t="s">
        <v>19</v>
      </c>
      <c r="C8843" t="s">
        <v>113</v>
      </c>
      <c r="D8843" t="s">
        <v>31</v>
      </c>
      <c r="E8843">
        <v>1927334.4140000001</v>
      </c>
      <c r="F8843">
        <v>5607954.3530000001</v>
      </c>
      <c r="G8843" s="1">
        <v>40557</v>
      </c>
      <c r="H8843" s="1">
        <v>45808</v>
      </c>
      <c r="I8843" t="s">
        <v>144</v>
      </c>
      <c r="J8843" t="s">
        <v>154</v>
      </c>
      <c r="K8843">
        <v>70080</v>
      </c>
      <c r="L8843">
        <v>22.7</v>
      </c>
      <c r="M8843" t="b">
        <v>0</v>
      </c>
      <c r="N8843" t="b">
        <v>0</v>
      </c>
    </row>
    <row r="8844" spans="1:14" x14ac:dyDescent="0.3">
      <c r="A8844" t="s">
        <v>74</v>
      </c>
      <c r="B8844" t="s">
        <v>15</v>
      </c>
      <c r="C8844" t="s">
        <v>16</v>
      </c>
      <c r="D8844" t="s">
        <v>16</v>
      </c>
      <c r="E8844">
        <v>1923354.808</v>
      </c>
      <c r="F8844">
        <v>5619517.5920000002</v>
      </c>
      <c r="G8844" s="1">
        <v>41557</v>
      </c>
      <c r="H8844" s="1">
        <v>46173</v>
      </c>
      <c r="I8844" t="s">
        <v>144</v>
      </c>
      <c r="K8844">
        <v>20021</v>
      </c>
      <c r="L8844">
        <v>6.3</v>
      </c>
      <c r="M8844" t="b">
        <v>0</v>
      </c>
      <c r="N8844" t="b">
        <v>0</v>
      </c>
    </row>
    <row r="8845" spans="1:14" x14ac:dyDescent="0.3">
      <c r="A8845" t="s">
        <v>19</v>
      </c>
      <c r="B8845" t="s">
        <v>19</v>
      </c>
      <c r="C8845" t="s">
        <v>113</v>
      </c>
      <c r="D8845" t="s">
        <v>31</v>
      </c>
      <c r="E8845">
        <v>1925455.2649999999</v>
      </c>
      <c r="F8845">
        <v>5609322.0010000002</v>
      </c>
      <c r="G8845" s="1">
        <v>41653</v>
      </c>
      <c r="H8845" s="1">
        <v>43616</v>
      </c>
      <c r="I8845" t="s">
        <v>144</v>
      </c>
      <c r="J8845" t="s">
        <v>154</v>
      </c>
      <c r="K8845">
        <v>31200</v>
      </c>
      <c r="L8845">
        <v>25</v>
      </c>
      <c r="M8845" t="b">
        <v>0</v>
      </c>
      <c r="N8845" t="b">
        <v>0</v>
      </c>
    </row>
    <row r="8846" spans="1:14" x14ac:dyDescent="0.3">
      <c r="A8846" t="s">
        <v>19</v>
      </c>
      <c r="B8846" t="s">
        <v>19</v>
      </c>
      <c r="C8846" t="s">
        <v>113</v>
      </c>
      <c r="D8846" t="s">
        <v>31</v>
      </c>
      <c r="E8846">
        <v>1925037.078</v>
      </c>
      <c r="F8846">
        <v>5608698.2960000001</v>
      </c>
      <c r="G8846" s="1">
        <v>40644</v>
      </c>
      <c r="H8846" s="1">
        <v>43616</v>
      </c>
      <c r="I8846" t="s">
        <v>144</v>
      </c>
      <c r="J8846" t="s">
        <v>154</v>
      </c>
      <c r="K8846">
        <v>15570</v>
      </c>
      <c r="L8846">
        <v>25</v>
      </c>
      <c r="M8846" t="b">
        <v>0</v>
      </c>
      <c r="N8846" t="b">
        <v>0</v>
      </c>
    </row>
    <row r="8847" spans="1:14" x14ac:dyDescent="0.3">
      <c r="A8847" t="s">
        <v>19</v>
      </c>
      <c r="B8847" t="s">
        <v>19</v>
      </c>
      <c r="C8847" t="s">
        <v>16</v>
      </c>
      <c r="D8847" t="s">
        <v>16</v>
      </c>
      <c r="E8847">
        <v>1925141.108</v>
      </c>
      <c r="F8847">
        <v>5608906.5190000003</v>
      </c>
      <c r="G8847" s="1">
        <v>41370</v>
      </c>
      <c r="H8847" s="1">
        <v>43982</v>
      </c>
      <c r="I8847" t="s">
        <v>144</v>
      </c>
      <c r="J8847" t="s">
        <v>149</v>
      </c>
      <c r="K8847">
        <v>12935</v>
      </c>
      <c r="L8847">
        <v>18</v>
      </c>
      <c r="M8847" t="b">
        <v>0</v>
      </c>
      <c r="N8847" t="b">
        <v>0</v>
      </c>
    </row>
    <row r="8848" spans="1:14" x14ac:dyDescent="0.3">
      <c r="A8848" t="s">
        <v>78</v>
      </c>
      <c r="B8848" t="s">
        <v>15</v>
      </c>
      <c r="C8848" t="s">
        <v>113</v>
      </c>
      <c r="D8848" t="s">
        <v>31</v>
      </c>
      <c r="E8848">
        <v>1925147.9569999999</v>
      </c>
      <c r="F8848">
        <v>5609408.9790000003</v>
      </c>
      <c r="G8848" s="1">
        <v>41239</v>
      </c>
      <c r="H8848" s="1">
        <v>43616</v>
      </c>
      <c r="I8848" t="s">
        <v>144</v>
      </c>
      <c r="J8848" t="s">
        <v>154</v>
      </c>
      <c r="K8848">
        <v>25272</v>
      </c>
      <c r="L8848">
        <v>41.785714290000001</v>
      </c>
      <c r="M8848" t="b">
        <v>0</v>
      </c>
      <c r="N8848" t="b">
        <v>0</v>
      </c>
    </row>
    <row r="8849" spans="1:14" x14ac:dyDescent="0.3">
      <c r="A8849" t="s">
        <v>19</v>
      </c>
      <c r="B8849" t="s">
        <v>19</v>
      </c>
      <c r="C8849" t="s">
        <v>113</v>
      </c>
      <c r="D8849" t="s">
        <v>31</v>
      </c>
      <c r="E8849">
        <v>1925615.2930000001</v>
      </c>
      <c r="F8849">
        <v>5609697.3959999997</v>
      </c>
      <c r="G8849" s="1">
        <v>40644</v>
      </c>
      <c r="H8849" s="1">
        <v>45808</v>
      </c>
      <c r="I8849" t="s">
        <v>144</v>
      </c>
      <c r="J8849" t="s">
        <v>154</v>
      </c>
      <c r="K8849">
        <v>30744</v>
      </c>
      <c r="L8849">
        <v>25</v>
      </c>
      <c r="M8849" t="b">
        <v>0</v>
      </c>
      <c r="N8849" t="b">
        <v>0</v>
      </c>
    </row>
    <row r="8850" spans="1:14" x14ac:dyDescent="0.3">
      <c r="A8850" t="s">
        <v>19</v>
      </c>
      <c r="B8850" t="s">
        <v>19</v>
      </c>
      <c r="C8850" t="s">
        <v>113</v>
      </c>
      <c r="D8850" t="s">
        <v>31</v>
      </c>
      <c r="E8850">
        <v>1925615.2930000001</v>
      </c>
      <c r="F8850">
        <v>5609697.3959999997</v>
      </c>
      <c r="G8850" s="1">
        <v>40644</v>
      </c>
      <c r="H8850" s="1">
        <v>42035</v>
      </c>
      <c r="I8850" t="s">
        <v>144</v>
      </c>
      <c r="J8850" t="s">
        <v>154</v>
      </c>
      <c r="K8850">
        <v>59159</v>
      </c>
      <c r="L8850">
        <v>25</v>
      </c>
      <c r="M8850" t="b">
        <v>0</v>
      </c>
      <c r="N8850" t="b">
        <v>0</v>
      </c>
    </row>
    <row r="8851" spans="1:14" x14ac:dyDescent="0.3">
      <c r="A8851" t="s">
        <v>19</v>
      </c>
      <c r="B8851" t="s">
        <v>19</v>
      </c>
      <c r="C8851" t="s">
        <v>113</v>
      </c>
      <c r="D8851" t="s">
        <v>31</v>
      </c>
      <c r="E8851">
        <v>1924671.652</v>
      </c>
      <c r="F8851">
        <v>5608997.4479999999</v>
      </c>
      <c r="G8851" s="1">
        <v>40557</v>
      </c>
      <c r="H8851" s="1">
        <v>43616</v>
      </c>
      <c r="I8851" t="s">
        <v>144</v>
      </c>
      <c r="J8851" t="s">
        <v>154</v>
      </c>
      <c r="K8851">
        <v>23580</v>
      </c>
      <c r="L8851">
        <v>19</v>
      </c>
      <c r="M8851" t="b">
        <v>0</v>
      </c>
      <c r="N8851" t="b">
        <v>0</v>
      </c>
    </row>
    <row r="8852" spans="1:14" x14ac:dyDescent="0.3">
      <c r="A8852" t="s">
        <v>78</v>
      </c>
      <c r="B8852" t="s">
        <v>15</v>
      </c>
      <c r="C8852" t="s">
        <v>113</v>
      </c>
      <c r="D8852" t="s">
        <v>31</v>
      </c>
      <c r="E8852">
        <v>1926711.96</v>
      </c>
      <c r="F8852">
        <v>5616692.2479999997</v>
      </c>
      <c r="G8852" s="1">
        <v>39933</v>
      </c>
      <c r="H8852" s="1">
        <v>43251</v>
      </c>
      <c r="I8852" t="s">
        <v>144</v>
      </c>
      <c r="J8852" t="s">
        <v>152</v>
      </c>
      <c r="K8852">
        <v>12960</v>
      </c>
      <c r="L8852">
        <v>21.428571430000002</v>
      </c>
      <c r="M8852" t="b">
        <v>0</v>
      </c>
      <c r="N8852" t="b">
        <v>0</v>
      </c>
    </row>
    <row r="8853" spans="1:14" x14ac:dyDescent="0.3">
      <c r="A8853" t="s">
        <v>19</v>
      </c>
      <c r="B8853" t="s">
        <v>19</v>
      </c>
      <c r="C8853" t="s">
        <v>16</v>
      </c>
      <c r="D8853" t="s">
        <v>16</v>
      </c>
      <c r="E8853">
        <v>1928427.3019999999</v>
      </c>
      <c r="F8853">
        <v>5608371.0860000001</v>
      </c>
      <c r="G8853" s="1">
        <v>40192</v>
      </c>
      <c r="H8853" s="1">
        <v>43982</v>
      </c>
      <c r="I8853" t="s">
        <v>144</v>
      </c>
      <c r="J8853" t="s">
        <v>149</v>
      </c>
      <c r="K8853">
        <v>72000</v>
      </c>
      <c r="L8853">
        <v>22</v>
      </c>
      <c r="M8853" t="b">
        <v>0</v>
      </c>
      <c r="N8853" t="b">
        <v>0</v>
      </c>
    </row>
    <row r="8854" spans="1:14" x14ac:dyDescent="0.3">
      <c r="A8854" t="s">
        <v>19</v>
      </c>
      <c r="B8854" t="s">
        <v>19</v>
      </c>
      <c r="C8854" t="s">
        <v>113</v>
      </c>
      <c r="D8854" t="s">
        <v>31</v>
      </c>
      <c r="E8854">
        <v>1928787.7890000001</v>
      </c>
      <c r="F8854">
        <v>5611104.7529999996</v>
      </c>
      <c r="G8854" s="1">
        <v>40795</v>
      </c>
      <c r="H8854" s="1">
        <v>45808</v>
      </c>
      <c r="I8854" t="s">
        <v>144</v>
      </c>
      <c r="J8854" t="s">
        <v>154</v>
      </c>
      <c r="K8854">
        <v>122080</v>
      </c>
      <c r="L8854">
        <v>71.5</v>
      </c>
      <c r="M8854" t="b">
        <v>0</v>
      </c>
      <c r="N8854" t="b">
        <v>0</v>
      </c>
    </row>
    <row r="8855" spans="1:14" x14ac:dyDescent="0.3">
      <c r="A8855" t="s">
        <v>19</v>
      </c>
      <c r="B8855" t="s">
        <v>19</v>
      </c>
      <c r="C8855" t="s">
        <v>16</v>
      </c>
      <c r="D8855" t="s">
        <v>16</v>
      </c>
      <c r="E8855">
        <v>1937299.895</v>
      </c>
      <c r="F8855">
        <v>5604438.9919999996</v>
      </c>
      <c r="G8855" s="1">
        <v>40773</v>
      </c>
      <c r="H8855" s="1">
        <v>45808</v>
      </c>
      <c r="I8855" t="s">
        <v>144</v>
      </c>
      <c r="J8855" t="s">
        <v>155</v>
      </c>
      <c r="K8855">
        <v>47418</v>
      </c>
      <c r="L8855">
        <v>8</v>
      </c>
      <c r="M8855" t="b">
        <v>0</v>
      </c>
      <c r="N8855" t="b">
        <v>0</v>
      </c>
    </row>
    <row r="8856" spans="1:14" x14ac:dyDescent="0.3">
      <c r="A8856" t="s">
        <v>19</v>
      </c>
      <c r="B8856" t="s">
        <v>19</v>
      </c>
      <c r="C8856" t="s">
        <v>113</v>
      </c>
      <c r="D8856" t="s">
        <v>31</v>
      </c>
      <c r="E8856">
        <v>1925524.53</v>
      </c>
      <c r="F8856">
        <v>5608674.432</v>
      </c>
      <c r="G8856" s="1">
        <v>40557</v>
      </c>
      <c r="H8856" s="1">
        <v>43616</v>
      </c>
      <c r="I8856" t="s">
        <v>144</v>
      </c>
      <c r="J8856" t="s">
        <v>154</v>
      </c>
      <c r="K8856">
        <v>28800</v>
      </c>
      <c r="L8856">
        <v>25</v>
      </c>
      <c r="M8856" t="b">
        <v>0</v>
      </c>
      <c r="N8856" t="b">
        <v>0</v>
      </c>
    </row>
    <row r="8857" spans="1:14" x14ac:dyDescent="0.3">
      <c r="A8857" t="s">
        <v>40</v>
      </c>
      <c r="B8857" t="s">
        <v>40</v>
      </c>
      <c r="C8857" t="s">
        <v>16</v>
      </c>
      <c r="D8857" t="s">
        <v>16</v>
      </c>
      <c r="E8857">
        <v>1929467.3019999999</v>
      </c>
      <c r="F8857">
        <v>5622804.108</v>
      </c>
      <c r="G8857" s="1">
        <v>40058</v>
      </c>
      <c r="H8857" s="1">
        <v>46904</v>
      </c>
      <c r="I8857" t="s">
        <v>144</v>
      </c>
      <c r="K8857">
        <v>7800</v>
      </c>
      <c r="L8857">
        <v>2</v>
      </c>
      <c r="M8857" t="b">
        <v>0</v>
      </c>
      <c r="N8857" t="b">
        <v>0</v>
      </c>
    </row>
    <row r="8858" spans="1:14" x14ac:dyDescent="0.3">
      <c r="A8858" t="s">
        <v>19</v>
      </c>
      <c r="B8858" t="s">
        <v>19</v>
      </c>
      <c r="C8858" t="s">
        <v>16</v>
      </c>
      <c r="D8858" t="s">
        <v>16</v>
      </c>
      <c r="E8858">
        <v>1929066.1629999999</v>
      </c>
      <c r="F8858">
        <v>5607490.4680000003</v>
      </c>
      <c r="G8858" s="1">
        <v>40190</v>
      </c>
      <c r="H8858" s="1">
        <v>43982</v>
      </c>
      <c r="I8858" t="s">
        <v>144</v>
      </c>
      <c r="J8858" t="s">
        <v>149</v>
      </c>
      <c r="K8858">
        <v>24990</v>
      </c>
      <c r="L8858">
        <v>11.7</v>
      </c>
      <c r="M8858" t="b">
        <v>0</v>
      </c>
      <c r="N8858" t="b">
        <v>0</v>
      </c>
    </row>
    <row r="8859" spans="1:14" x14ac:dyDescent="0.3">
      <c r="A8859" t="s">
        <v>78</v>
      </c>
      <c r="B8859" t="s">
        <v>15</v>
      </c>
      <c r="C8859" t="s">
        <v>16</v>
      </c>
      <c r="D8859" t="s">
        <v>16</v>
      </c>
      <c r="E8859">
        <v>1929198.1540000001</v>
      </c>
      <c r="F8859">
        <v>5607931.9210000001</v>
      </c>
      <c r="G8859" s="1">
        <v>40190</v>
      </c>
      <c r="H8859" s="1">
        <v>43982</v>
      </c>
      <c r="I8859" t="s">
        <v>144</v>
      </c>
      <c r="J8859" t="s">
        <v>149</v>
      </c>
      <c r="K8859">
        <v>40176</v>
      </c>
      <c r="L8859">
        <v>66.428571430000005</v>
      </c>
      <c r="M8859" t="b">
        <v>0</v>
      </c>
      <c r="N8859" t="b">
        <v>0</v>
      </c>
    </row>
    <row r="8860" spans="1:14" x14ac:dyDescent="0.3">
      <c r="A8860" t="s">
        <v>19</v>
      </c>
      <c r="B8860" t="s">
        <v>19</v>
      </c>
      <c r="C8860" t="s">
        <v>16</v>
      </c>
      <c r="D8860" t="s">
        <v>16</v>
      </c>
      <c r="E8860">
        <v>1929833.1580000001</v>
      </c>
      <c r="F8860">
        <v>5609876.9450000003</v>
      </c>
      <c r="G8860" s="1">
        <v>40193</v>
      </c>
      <c r="H8860" s="1">
        <v>43982</v>
      </c>
      <c r="I8860" t="s">
        <v>144</v>
      </c>
      <c r="J8860" t="s">
        <v>149</v>
      </c>
      <c r="K8860">
        <v>63840</v>
      </c>
      <c r="L8860">
        <v>38</v>
      </c>
      <c r="M8860" t="b">
        <v>0</v>
      </c>
      <c r="N8860" t="b">
        <v>0</v>
      </c>
    </row>
    <row r="8861" spans="1:14" x14ac:dyDescent="0.3">
      <c r="A8861" t="s">
        <v>19</v>
      </c>
      <c r="B8861" t="s">
        <v>19</v>
      </c>
      <c r="C8861" t="s">
        <v>16</v>
      </c>
      <c r="D8861" t="s">
        <v>16</v>
      </c>
      <c r="E8861">
        <v>1918213.2860000001</v>
      </c>
      <c r="F8861">
        <v>5616523.9100000001</v>
      </c>
      <c r="G8861" s="1">
        <v>40070</v>
      </c>
      <c r="H8861" s="1">
        <v>43251</v>
      </c>
      <c r="I8861" t="s">
        <v>144</v>
      </c>
      <c r="K8861">
        <v>148616</v>
      </c>
      <c r="L8861">
        <v>5</v>
      </c>
      <c r="M8861" t="b">
        <v>0</v>
      </c>
      <c r="N8861" t="b">
        <v>0</v>
      </c>
    </row>
    <row r="8862" spans="1:14" x14ac:dyDescent="0.3">
      <c r="A8862" t="s">
        <v>19</v>
      </c>
      <c r="B8862" t="s">
        <v>19</v>
      </c>
      <c r="C8862" t="s">
        <v>16</v>
      </c>
      <c r="D8862" t="s">
        <v>16</v>
      </c>
      <c r="E8862">
        <v>1931540.1310000001</v>
      </c>
      <c r="F8862">
        <v>5608705.3849999998</v>
      </c>
      <c r="G8862" s="1">
        <v>40193</v>
      </c>
      <c r="H8862" s="1">
        <v>43982</v>
      </c>
      <c r="I8862" t="s">
        <v>144</v>
      </c>
      <c r="J8862" t="s">
        <v>149</v>
      </c>
      <c r="K8862">
        <v>33120</v>
      </c>
      <c r="L8862">
        <v>6.5</v>
      </c>
      <c r="M8862" t="b">
        <v>0</v>
      </c>
      <c r="N8862" t="b">
        <v>0</v>
      </c>
    </row>
    <row r="8863" spans="1:14" x14ac:dyDescent="0.3">
      <c r="A8863" t="s">
        <v>19</v>
      </c>
      <c r="B8863" t="s">
        <v>19</v>
      </c>
      <c r="C8863" t="s">
        <v>16</v>
      </c>
      <c r="D8863" t="s">
        <v>16</v>
      </c>
      <c r="E8863">
        <v>1931331.86</v>
      </c>
      <c r="F8863">
        <v>5608947.5489999996</v>
      </c>
      <c r="G8863" s="1">
        <v>40193</v>
      </c>
      <c r="H8863" s="1">
        <v>43982</v>
      </c>
      <c r="I8863" t="s">
        <v>144</v>
      </c>
      <c r="J8863" t="s">
        <v>149</v>
      </c>
      <c r="K8863">
        <v>33600</v>
      </c>
      <c r="L8863">
        <v>1.5</v>
      </c>
      <c r="M8863" t="b">
        <v>0</v>
      </c>
      <c r="N8863" t="b">
        <v>0</v>
      </c>
    </row>
    <row r="8864" spans="1:14" x14ac:dyDescent="0.3">
      <c r="A8864" t="s">
        <v>19</v>
      </c>
      <c r="B8864" t="s">
        <v>19</v>
      </c>
      <c r="C8864" t="s">
        <v>113</v>
      </c>
      <c r="D8864" t="s">
        <v>31</v>
      </c>
      <c r="E8864">
        <v>1927700.7080000001</v>
      </c>
      <c r="F8864">
        <v>5608103.6069999998</v>
      </c>
      <c r="G8864" s="1">
        <v>40557</v>
      </c>
      <c r="H8864" s="1">
        <v>45808</v>
      </c>
      <c r="I8864" t="s">
        <v>144</v>
      </c>
      <c r="J8864" t="s">
        <v>154</v>
      </c>
      <c r="K8864">
        <v>40800</v>
      </c>
      <c r="L8864">
        <v>8</v>
      </c>
      <c r="M8864" t="b">
        <v>0</v>
      </c>
      <c r="N8864" t="b">
        <v>0</v>
      </c>
    </row>
    <row r="8865" spans="1:14" x14ac:dyDescent="0.3">
      <c r="A8865" t="s">
        <v>19</v>
      </c>
      <c r="B8865" t="s">
        <v>19</v>
      </c>
      <c r="C8865" t="s">
        <v>113</v>
      </c>
      <c r="D8865" t="s">
        <v>31</v>
      </c>
      <c r="E8865">
        <v>1927935.8810000001</v>
      </c>
      <c r="F8865">
        <v>5608251.8190000001</v>
      </c>
      <c r="G8865" s="1">
        <v>40557</v>
      </c>
      <c r="H8865" s="1">
        <v>45808</v>
      </c>
      <c r="I8865" t="s">
        <v>144</v>
      </c>
      <c r="J8865" t="s">
        <v>154</v>
      </c>
      <c r="K8865">
        <v>28800</v>
      </c>
      <c r="L8865">
        <v>16.3</v>
      </c>
      <c r="M8865" t="b">
        <v>0</v>
      </c>
      <c r="N8865" t="b">
        <v>0</v>
      </c>
    </row>
    <row r="8866" spans="1:14" x14ac:dyDescent="0.3">
      <c r="A8866" t="s">
        <v>14</v>
      </c>
      <c r="B8866" t="s">
        <v>15</v>
      </c>
      <c r="C8866" t="s">
        <v>31</v>
      </c>
      <c r="D8866" t="s">
        <v>31</v>
      </c>
      <c r="E8866">
        <v>1822690</v>
      </c>
      <c r="F8866">
        <v>5493590</v>
      </c>
      <c r="G8866" s="1">
        <v>41068</v>
      </c>
      <c r="H8866" s="1">
        <v>11140</v>
      </c>
      <c r="I8866" t="s">
        <v>82</v>
      </c>
      <c r="J8866" t="s">
        <v>83</v>
      </c>
      <c r="K8866">
        <v>16060</v>
      </c>
      <c r="L8866">
        <v>0.50900000000000001</v>
      </c>
      <c r="M8866" t="b">
        <v>0</v>
      </c>
      <c r="N8866" t="b">
        <v>0</v>
      </c>
    </row>
    <row r="8867" spans="1:14" x14ac:dyDescent="0.3">
      <c r="A8867" t="s">
        <v>26</v>
      </c>
      <c r="B8867" t="s">
        <v>26</v>
      </c>
      <c r="C8867" t="s">
        <v>31</v>
      </c>
      <c r="D8867" t="s">
        <v>31</v>
      </c>
      <c r="E8867">
        <v>1909737.594</v>
      </c>
      <c r="F8867">
        <v>5606367.2240000004</v>
      </c>
      <c r="G8867" s="1">
        <v>40364</v>
      </c>
      <c r="H8867" s="1">
        <v>12935</v>
      </c>
      <c r="I8867" t="s">
        <v>144</v>
      </c>
      <c r="J8867" t="s">
        <v>153</v>
      </c>
      <c r="K8867" t="s">
        <v>23</v>
      </c>
      <c r="L8867" t="s">
        <v>23</v>
      </c>
      <c r="M8867" t="b">
        <v>0</v>
      </c>
      <c r="N8867" t="b">
        <v>0</v>
      </c>
    </row>
    <row r="8868" spans="1:14" x14ac:dyDescent="0.3">
      <c r="A8868" t="s">
        <v>19</v>
      </c>
      <c r="B8868" t="s">
        <v>19</v>
      </c>
      <c r="C8868" t="s">
        <v>113</v>
      </c>
      <c r="D8868" t="s">
        <v>31</v>
      </c>
      <c r="E8868">
        <v>1927514.622</v>
      </c>
      <c r="F8868">
        <v>5607820.2860000003</v>
      </c>
      <c r="G8868" s="1">
        <v>40557</v>
      </c>
      <c r="H8868" s="1">
        <v>45808</v>
      </c>
      <c r="I8868" t="s">
        <v>144</v>
      </c>
      <c r="J8868" t="s">
        <v>154</v>
      </c>
      <c r="K8868">
        <v>38400</v>
      </c>
      <c r="L8868">
        <v>32</v>
      </c>
      <c r="M8868" t="b">
        <v>0</v>
      </c>
      <c r="N8868" t="b">
        <v>0</v>
      </c>
    </row>
    <row r="8869" spans="1:14" x14ac:dyDescent="0.3">
      <c r="A8869" t="s">
        <v>78</v>
      </c>
      <c r="B8869" t="s">
        <v>15</v>
      </c>
      <c r="C8869" t="s">
        <v>113</v>
      </c>
      <c r="D8869" t="s">
        <v>31</v>
      </c>
      <c r="E8869">
        <v>1927514.622</v>
      </c>
      <c r="F8869">
        <v>5607820.2860000003</v>
      </c>
      <c r="G8869" s="1">
        <v>40557</v>
      </c>
      <c r="H8869" s="1">
        <v>45808</v>
      </c>
      <c r="I8869" t="s">
        <v>144</v>
      </c>
      <c r="J8869" t="s">
        <v>154</v>
      </c>
      <c r="K8869">
        <v>13824</v>
      </c>
      <c r="L8869">
        <v>22.85714286</v>
      </c>
      <c r="M8869" t="b">
        <v>0</v>
      </c>
      <c r="N8869" t="b">
        <v>0</v>
      </c>
    </row>
    <row r="8870" spans="1:14" x14ac:dyDescent="0.3">
      <c r="A8870" t="s">
        <v>19</v>
      </c>
      <c r="B8870" t="s">
        <v>19</v>
      </c>
      <c r="C8870" t="s">
        <v>16</v>
      </c>
      <c r="D8870" t="s">
        <v>16</v>
      </c>
      <c r="E8870">
        <v>1927770.92</v>
      </c>
      <c r="F8870">
        <v>5607618.1809999999</v>
      </c>
      <c r="G8870" s="1">
        <v>40192</v>
      </c>
      <c r="H8870" s="1">
        <v>43982</v>
      </c>
      <c r="I8870" t="s">
        <v>144</v>
      </c>
      <c r="J8870" t="s">
        <v>149</v>
      </c>
      <c r="K8870">
        <v>38400</v>
      </c>
      <c r="L8870">
        <v>18</v>
      </c>
      <c r="M8870" t="b">
        <v>0</v>
      </c>
      <c r="N8870" t="b">
        <v>0</v>
      </c>
    </row>
    <row r="8871" spans="1:14" x14ac:dyDescent="0.3">
      <c r="A8871" t="s">
        <v>78</v>
      </c>
      <c r="B8871" t="s">
        <v>15</v>
      </c>
      <c r="C8871" t="s">
        <v>16</v>
      </c>
      <c r="D8871" t="s">
        <v>16</v>
      </c>
      <c r="E8871">
        <v>1927770.92</v>
      </c>
      <c r="F8871">
        <v>5607618.1809999999</v>
      </c>
      <c r="G8871" s="1">
        <v>40192</v>
      </c>
      <c r="H8871" s="1">
        <v>43982</v>
      </c>
      <c r="I8871" t="s">
        <v>144</v>
      </c>
      <c r="J8871" t="s">
        <v>149</v>
      </c>
      <c r="K8871">
        <v>7776</v>
      </c>
      <c r="L8871">
        <v>12.85714286</v>
      </c>
      <c r="M8871" t="b">
        <v>0</v>
      </c>
      <c r="N8871" t="b">
        <v>0</v>
      </c>
    </row>
    <row r="8872" spans="1:14" x14ac:dyDescent="0.3">
      <c r="A8872" t="s">
        <v>19</v>
      </c>
      <c r="B8872" t="s">
        <v>19</v>
      </c>
      <c r="C8872" t="s">
        <v>113</v>
      </c>
      <c r="D8872" t="s">
        <v>31</v>
      </c>
      <c r="E8872">
        <v>1926671.3370000001</v>
      </c>
      <c r="F8872">
        <v>5609462.5279999999</v>
      </c>
      <c r="G8872" s="1">
        <v>41445</v>
      </c>
      <c r="H8872" s="1">
        <v>45808</v>
      </c>
      <c r="I8872" t="s">
        <v>144</v>
      </c>
      <c r="J8872" t="s">
        <v>154</v>
      </c>
      <c r="K8872">
        <v>44889</v>
      </c>
      <c r="L8872">
        <v>30</v>
      </c>
      <c r="M8872" t="b">
        <v>0</v>
      </c>
      <c r="N8872" t="b">
        <v>0</v>
      </c>
    </row>
    <row r="8873" spans="1:14" x14ac:dyDescent="0.3">
      <c r="A8873" t="s">
        <v>19</v>
      </c>
      <c r="B8873" t="s">
        <v>19</v>
      </c>
      <c r="C8873" t="s">
        <v>113</v>
      </c>
      <c r="D8873" t="s">
        <v>31</v>
      </c>
      <c r="E8873">
        <v>1926671.3370000001</v>
      </c>
      <c r="F8873">
        <v>5609462.5279999999</v>
      </c>
      <c r="G8873" s="1">
        <v>41445</v>
      </c>
      <c r="H8873" s="1">
        <v>42035</v>
      </c>
      <c r="I8873" t="s">
        <v>144</v>
      </c>
      <c r="J8873" t="s">
        <v>154</v>
      </c>
      <c r="K8873">
        <v>49431</v>
      </c>
      <c r="L8873">
        <v>30</v>
      </c>
      <c r="M8873" t="b">
        <v>0</v>
      </c>
      <c r="N8873" t="b">
        <v>0</v>
      </c>
    </row>
    <row r="8874" spans="1:14" x14ac:dyDescent="0.3">
      <c r="A8874" t="s">
        <v>19</v>
      </c>
      <c r="B8874" t="s">
        <v>19</v>
      </c>
      <c r="C8874" t="s">
        <v>16</v>
      </c>
      <c r="D8874" t="s">
        <v>16</v>
      </c>
      <c r="E8874">
        <v>1929453.8419999999</v>
      </c>
      <c r="F8874">
        <v>5602836.2640000004</v>
      </c>
      <c r="G8874" s="1">
        <v>40091</v>
      </c>
      <c r="H8874" s="1">
        <v>45077</v>
      </c>
      <c r="I8874" t="s">
        <v>144</v>
      </c>
      <c r="J8874" t="s">
        <v>149</v>
      </c>
      <c r="K8874">
        <v>26000</v>
      </c>
      <c r="L8874">
        <v>12</v>
      </c>
      <c r="M8874" t="b">
        <v>0</v>
      </c>
      <c r="N8874" t="b">
        <v>0</v>
      </c>
    </row>
    <row r="8875" spans="1:14" x14ac:dyDescent="0.3">
      <c r="A8875" t="s">
        <v>19</v>
      </c>
      <c r="B8875" t="s">
        <v>19</v>
      </c>
      <c r="C8875" t="s">
        <v>16</v>
      </c>
      <c r="D8875" t="s">
        <v>16</v>
      </c>
      <c r="E8875">
        <v>1935102.736</v>
      </c>
      <c r="F8875">
        <v>5604513.4469999997</v>
      </c>
      <c r="G8875" s="1">
        <v>40164</v>
      </c>
      <c r="H8875" s="1">
        <v>44712</v>
      </c>
      <c r="I8875" t="s">
        <v>144</v>
      </c>
      <c r="J8875" t="s">
        <v>155</v>
      </c>
      <c r="K8875">
        <v>31200</v>
      </c>
      <c r="L8875">
        <v>14</v>
      </c>
      <c r="M8875" t="b">
        <v>0</v>
      </c>
      <c r="N8875" t="b">
        <v>0</v>
      </c>
    </row>
    <row r="8876" spans="1:14" x14ac:dyDescent="0.3">
      <c r="A8876" t="s">
        <v>19</v>
      </c>
      <c r="B8876" t="s">
        <v>19</v>
      </c>
      <c r="C8876" t="s">
        <v>16</v>
      </c>
      <c r="D8876" t="s">
        <v>16</v>
      </c>
      <c r="E8876">
        <v>1923820.848</v>
      </c>
      <c r="F8876">
        <v>5602349.2039999999</v>
      </c>
      <c r="G8876" s="1">
        <v>40086</v>
      </c>
      <c r="H8876" s="1">
        <v>45077</v>
      </c>
      <c r="I8876" t="s">
        <v>144</v>
      </c>
      <c r="J8876" t="s">
        <v>149</v>
      </c>
      <c r="K8876">
        <v>149812</v>
      </c>
      <c r="L8876">
        <v>25</v>
      </c>
      <c r="M8876" t="b">
        <v>0</v>
      </c>
      <c r="N8876" t="b">
        <v>0</v>
      </c>
    </row>
    <row r="8877" spans="1:14" x14ac:dyDescent="0.3">
      <c r="A8877" t="s">
        <v>19</v>
      </c>
      <c r="B8877" t="s">
        <v>19</v>
      </c>
      <c r="C8877" t="s">
        <v>31</v>
      </c>
      <c r="D8877" t="s">
        <v>31</v>
      </c>
      <c r="E8877">
        <v>1935973.4029999999</v>
      </c>
      <c r="F8877">
        <v>5637628.7520000003</v>
      </c>
      <c r="G8877" s="1">
        <v>40347</v>
      </c>
      <c r="H8877" s="1">
        <v>45443</v>
      </c>
      <c r="I8877" t="s">
        <v>144</v>
      </c>
      <c r="J8877" t="s">
        <v>157</v>
      </c>
      <c r="K8877">
        <v>204380</v>
      </c>
      <c r="L8877">
        <v>53</v>
      </c>
      <c r="M8877" t="b">
        <v>0</v>
      </c>
      <c r="N8877" t="b">
        <v>0</v>
      </c>
    </row>
    <row r="8878" spans="1:14" x14ac:dyDescent="0.3">
      <c r="A8878" t="s">
        <v>19</v>
      </c>
      <c r="B8878" t="s">
        <v>19</v>
      </c>
      <c r="C8878" t="s">
        <v>16</v>
      </c>
      <c r="D8878" t="s">
        <v>16</v>
      </c>
      <c r="E8878">
        <v>1932764.13</v>
      </c>
      <c r="F8878">
        <v>5615519.3260000004</v>
      </c>
      <c r="G8878" s="1">
        <v>40114</v>
      </c>
      <c r="H8878" s="1">
        <v>46538</v>
      </c>
      <c r="I8878" t="s">
        <v>144</v>
      </c>
      <c r="J8878" t="s">
        <v>149</v>
      </c>
      <c r="K8878">
        <v>100308</v>
      </c>
      <c r="L8878">
        <v>25</v>
      </c>
      <c r="M8878" t="b">
        <v>0</v>
      </c>
      <c r="N8878" t="b">
        <v>0</v>
      </c>
    </row>
    <row r="8879" spans="1:14" x14ac:dyDescent="0.3">
      <c r="A8879" t="s">
        <v>19</v>
      </c>
      <c r="B8879" t="s">
        <v>19</v>
      </c>
      <c r="C8879" t="s">
        <v>31</v>
      </c>
      <c r="D8879" t="s">
        <v>31</v>
      </c>
      <c r="E8879">
        <v>1928437.693</v>
      </c>
      <c r="F8879">
        <v>5610370.9510000004</v>
      </c>
      <c r="G8879" s="1">
        <v>40557</v>
      </c>
      <c r="H8879" s="1">
        <v>45808</v>
      </c>
      <c r="I8879" t="s">
        <v>144</v>
      </c>
      <c r="J8879" t="s">
        <v>154</v>
      </c>
      <c r="K8879">
        <v>135585</v>
      </c>
      <c r="L8879">
        <v>32</v>
      </c>
      <c r="M8879" t="b">
        <v>0</v>
      </c>
      <c r="N8879" t="b">
        <v>0</v>
      </c>
    </row>
    <row r="8880" spans="1:14" x14ac:dyDescent="0.3">
      <c r="A8880" t="s">
        <v>19</v>
      </c>
      <c r="B8880" t="s">
        <v>19</v>
      </c>
      <c r="C8880" t="s">
        <v>16</v>
      </c>
      <c r="D8880" t="s">
        <v>16</v>
      </c>
      <c r="E8880">
        <v>1934067.672</v>
      </c>
      <c r="F8880">
        <v>5617637.8569999998</v>
      </c>
      <c r="G8880" s="1">
        <v>40088</v>
      </c>
      <c r="H8880" s="1">
        <v>46538</v>
      </c>
      <c r="I8880" t="s">
        <v>144</v>
      </c>
      <c r="J8880" t="s">
        <v>149</v>
      </c>
      <c r="K8880">
        <v>414752</v>
      </c>
      <c r="L8880">
        <v>30</v>
      </c>
      <c r="M8880" t="b">
        <v>0</v>
      </c>
      <c r="N8880" t="b">
        <v>0</v>
      </c>
    </row>
    <row r="8881" spans="1:14" x14ac:dyDescent="0.3">
      <c r="A8881" t="s">
        <v>19</v>
      </c>
      <c r="B8881" t="s">
        <v>19</v>
      </c>
      <c r="C8881" t="s">
        <v>16</v>
      </c>
      <c r="D8881" t="s">
        <v>16</v>
      </c>
      <c r="E8881">
        <v>1931586.4210000001</v>
      </c>
      <c r="F8881">
        <v>5632323.324</v>
      </c>
      <c r="G8881" s="1">
        <v>40330</v>
      </c>
      <c r="H8881" s="1">
        <v>43982</v>
      </c>
      <c r="I8881" t="s">
        <v>144</v>
      </c>
      <c r="K8881">
        <v>47424</v>
      </c>
      <c r="L8881">
        <v>7</v>
      </c>
      <c r="M8881" t="b">
        <v>0</v>
      </c>
      <c r="N8881" t="b">
        <v>0</v>
      </c>
    </row>
    <row r="8882" spans="1:14" x14ac:dyDescent="0.3">
      <c r="A8882" t="s">
        <v>15</v>
      </c>
      <c r="B8882" t="s">
        <v>15</v>
      </c>
      <c r="C8882" t="s">
        <v>16</v>
      </c>
      <c r="D8882" t="s">
        <v>16</v>
      </c>
      <c r="E8882">
        <v>1926453.7819999999</v>
      </c>
      <c r="F8882">
        <v>5603923.3930000002</v>
      </c>
      <c r="G8882" s="1">
        <v>40102</v>
      </c>
      <c r="H8882" s="1">
        <v>45077</v>
      </c>
      <c r="I8882" t="s">
        <v>144</v>
      </c>
      <c r="J8882" t="s">
        <v>149</v>
      </c>
      <c r="K8882">
        <v>104000</v>
      </c>
      <c r="L8882">
        <v>8.3000000000000007</v>
      </c>
      <c r="M8882" t="b">
        <v>0</v>
      </c>
      <c r="N8882" t="b">
        <v>0</v>
      </c>
    </row>
    <row r="8883" spans="1:14" x14ac:dyDescent="0.3">
      <c r="A8883" t="s">
        <v>78</v>
      </c>
      <c r="B8883" t="s">
        <v>15</v>
      </c>
      <c r="C8883" t="s">
        <v>16</v>
      </c>
      <c r="D8883" t="s">
        <v>16</v>
      </c>
      <c r="E8883">
        <v>1924932.814</v>
      </c>
      <c r="F8883">
        <v>5605959.7790000001</v>
      </c>
      <c r="G8883" s="1">
        <v>40122</v>
      </c>
      <c r="H8883" s="1">
        <v>45077</v>
      </c>
      <c r="I8883" t="s">
        <v>144</v>
      </c>
      <c r="J8883" t="s">
        <v>149</v>
      </c>
      <c r="K8883">
        <v>20304</v>
      </c>
      <c r="L8883">
        <v>33.571428570000002</v>
      </c>
      <c r="M8883" t="b">
        <v>0</v>
      </c>
      <c r="N8883" t="b">
        <v>0</v>
      </c>
    </row>
    <row r="8884" spans="1:14" x14ac:dyDescent="0.3">
      <c r="A8884" t="s">
        <v>19</v>
      </c>
      <c r="B8884" t="s">
        <v>19</v>
      </c>
      <c r="C8884" t="s">
        <v>113</v>
      </c>
      <c r="D8884" t="s">
        <v>31</v>
      </c>
      <c r="E8884">
        <v>1927834.28</v>
      </c>
      <c r="F8884">
        <v>5609896.3099999996</v>
      </c>
      <c r="G8884" s="1">
        <v>40644</v>
      </c>
      <c r="H8884" s="1">
        <v>42035</v>
      </c>
      <c r="I8884" t="s">
        <v>144</v>
      </c>
      <c r="J8884" t="s">
        <v>154</v>
      </c>
      <c r="K8884">
        <v>13608</v>
      </c>
      <c r="L8884">
        <v>22.5</v>
      </c>
      <c r="M8884" t="b">
        <v>0</v>
      </c>
      <c r="N8884" t="b">
        <v>0</v>
      </c>
    </row>
    <row r="8885" spans="1:14" x14ac:dyDescent="0.3">
      <c r="A8885" t="s">
        <v>19</v>
      </c>
      <c r="B8885" t="s">
        <v>19</v>
      </c>
      <c r="C8885" t="s">
        <v>16</v>
      </c>
      <c r="D8885" t="s">
        <v>16</v>
      </c>
      <c r="E8885">
        <v>1931040.338</v>
      </c>
      <c r="F8885">
        <v>5612910.2199999997</v>
      </c>
      <c r="G8885" s="1">
        <v>40204</v>
      </c>
      <c r="H8885" s="1">
        <v>46173</v>
      </c>
      <c r="I8885" t="s">
        <v>144</v>
      </c>
      <c r="J8885" t="s">
        <v>149</v>
      </c>
      <c r="K8885">
        <v>257660</v>
      </c>
      <c r="L8885">
        <v>30</v>
      </c>
      <c r="M8885" t="b">
        <v>0</v>
      </c>
      <c r="N8885" t="b">
        <v>0</v>
      </c>
    </row>
    <row r="8886" spans="1:14" x14ac:dyDescent="0.3">
      <c r="A8886" t="s">
        <v>74</v>
      </c>
      <c r="B8886" t="s">
        <v>15</v>
      </c>
      <c r="C8886" t="s">
        <v>113</v>
      </c>
      <c r="D8886" t="s">
        <v>31</v>
      </c>
      <c r="E8886">
        <v>1921407.56</v>
      </c>
      <c r="F8886">
        <v>5609481.801</v>
      </c>
      <c r="G8886" s="1">
        <v>41438</v>
      </c>
      <c r="H8886" s="1">
        <v>43616</v>
      </c>
      <c r="I8886" t="s">
        <v>144</v>
      </c>
      <c r="J8886" t="s">
        <v>154</v>
      </c>
      <c r="K8886">
        <v>272793</v>
      </c>
      <c r="L8886">
        <v>62.5</v>
      </c>
      <c r="M8886" t="b">
        <v>0</v>
      </c>
      <c r="N8886" t="b">
        <v>0</v>
      </c>
    </row>
    <row r="8887" spans="1:14" x14ac:dyDescent="0.3">
      <c r="A8887" t="s">
        <v>19</v>
      </c>
      <c r="B8887" t="s">
        <v>19</v>
      </c>
      <c r="C8887" t="s">
        <v>16</v>
      </c>
      <c r="D8887" t="s">
        <v>16</v>
      </c>
      <c r="E8887">
        <v>1925725.78</v>
      </c>
      <c r="F8887">
        <v>5605114.2560000001</v>
      </c>
      <c r="G8887" s="1">
        <v>40129</v>
      </c>
      <c r="H8887" s="1">
        <v>45077</v>
      </c>
      <c r="I8887" t="s">
        <v>144</v>
      </c>
      <c r="J8887" t="s">
        <v>149</v>
      </c>
      <c r="K8887">
        <v>161876</v>
      </c>
      <c r="L8887">
        <v>26</v>
      </c>
      <c r="M8887" t="b">
        <v>0</v>
      </c>
      <c r="N8887" t="b">
        <v>0</v>
      </c>
    </row>
    <row r="8888" spans="1:14" x14ac:dyDescent="0.3">
      <c r="A8888" t="s">
        <v>26</v>
      </c>
      <c r="B8888" t="s">
        <v>26</v>
      </c>
      <c r="C8888" t="s">
        <v>16</v>
      </c>
      <c r="D8888" t="s">
        <v>16</v>
      </c>
      <c r="E8888">
        <v>1933572.9609999999</v>
      </c>
      <c r="F8888">
        <v>5609091.392</v>
      </c>
      <c r="G8888" s="1">
        <v>40241</v>
      </c>
      <c r="H8888" s="1">
        <v>45808</v>
      </c>
      <c r="I8888" t="s">
        <v>144</v>
      </c>
      <c r="J8888" t="s">
        <v>149</v>
      </c>
      <c r="K8888">
        <v>156000</v>
      </c>
      <c r="L8888">
        <v>15</v>
      </c>
      <c r="M8888" t="b">
        <v>0</v>
      </c>
      <c r="N8888" t="b">
        <v>0</v>
      </c>
    </row>
    <row r="8889" spans="1:14" x14ac:dyDescent="0.3">
      <c r="A8889" t="s">
        <v>15</v>
      </c>
      <c r="B8889" t="s">
        <v>15</v>
      </c>
      <c r="C8889" t="s">
        <v>31</v>
      </c>
      <c r="D8889" t="s">
        <v>31</v>
      </c>
      <c r="E8889">
        <v>1883871.3589999999</v>
      </c>
      <c r="F8889">
        <v>5688155.54</v>
      </c>
      <c r="G8889" s="1">
        <v>40213</v>
      </c>
      <c r="H8889" s="1">
        <v>43616</v>
      </c>
      <c r="I8889" t="s">
        <v>144</v>
      </c>
      <c r="J8889" t="s">
        <v>161</v>
      </c>
      <c r="K8889">
        <v>72800</v>
      </c>
      <c r="L8889">
        <v>7.7</v>
      </c>
      <c r="M8889" t="b">
        <v>0</v>
      </c>
      <c r="N8889" t="b">
        <v>0</v>
      </c>
    </row>
    <row r="8890" spans="1:14" x14ac:dyDescent="0.3">
      <c r="A8890" t="s">
        <v>19</v>
      </c>
      <c r="B8890" t="s">
        <v>19</v>
      </c>
      <c r="C8890" t="s">
        <v>113</v>
      </c>
      <c r="D8890" t="s">
        <v>31</v>
      </c>
      <c r="E8890">
        <v>1927831.6540000001</v>
      </c>
      <c r="F8890">
        <v>5611848.1260000002</v>
      </c>
      <c r="G8890" s="1">
        <v>40644</v>
      </c>
      <c r="H8890" s="1">
        <v>45808</v>
      </c>
      <c r="I8890" t="s">
        <v>144</v>
      </c>
      <c r="J8890" t="s">
        <v>154</v>
      </c>
      <c r="K8890">
        <v>28584</v>
      </c>
      <c r="L8890">
        <v>30</v>
      </c>
      <c r="M8890" t="b">
        <v>0</v>
      </c>
      <c r="N8890" t="b">
        <v>0</v>
      </c>
    </row>
    <row r="8891" spans="1:14" x14ac:dyDescent="0.3">
      <c r="A8891" t="s">
        <v>19</v>
      </c>
      <c r="B8891" t="s">
        <v>19</v>
      </c>
      <c r="C8891" t="s">
        <v>113</v>
      </c>
      <c r="D8891" t="s">
        <v>31</v>
      </c>
      <c r="E8891">
        <v>1927831.6540000001</v>
      </c>
      <c r="F8891">
        <v>5611848.1260000002</v>
      </c>
      <c r="G8891" s="1">
        <v>40644</v>
      </c>
      <c r="H8891" s="1">
        <v>42035</v>
      </c>
      <c r="I8891" t="s">
        <v>144</v>
      </c>
      <c r="J8891" t="s">
        <v>154</v>
      </c>
      <c r="K8891">
        <v>14952</v>
      </c>
      <c r="L8891">
        <v>24.722222219999999</v>
      </c>
      <c r="M8891" t="b">
        <v>0</v>
      </c>
      <c r="N8891" t="b">
        <v>0</v>
      </c>
    </row>
    <row r="8892" spans="1:14" x14ac:dyDescent="0.3">
      <c r="A8892" t="s">
        <v>19</v>
      </c>
      <c r="B8892" t="s">
        <v>19</v>
      </c>
      <c r="C8892" t="s">
        <v>31</v>
      </c>
      <c r="D8892" t="s">
        <v>31</v>
      </c>
      <c r="E8892">
        <v>1915333.155</v>
      </c>
      <c r="F8892">
        <v>5623134.5899999999</v>
      </c>
      <c r="G8892" s="1">
        <v>40204</v>
      </c>
      <c r="H8892" s="1">
        <v>43251</v>
      </c>
      <c r="I8892" t="s">
        <v>144</v>
      </c>
      <c r="J8892" t="s">
        <v>152</v>
      </c>
      <c r="K8892">
        <v>364000</v>
      </c>
      <c r="L8892">
        <v>16</v>
      </c>
      <c r="M8892" t="b">
        <v>0</v>
      </c>
      <c r="N8892" t="b">
        <v>0</v>
      </c>
    </row>
    <row r="8893" spans="1:14" x14ac:dyDescent="0.3">
      <c r="A8893" t="s">
        <v>15</v>
      </c>
      <c r="B8893" t="s">
        <v>15</v>
      </c>
      <c r="C8893" t="s">
        <v>113</v>
      </c>
      <c r="D8893" t="s">
        <v>31</v>
      </c>
      <c r="E8893">
        <v>2021333.1839999999</v>
      </c>
      <c r="F8893">
        <v>5667793.2829999998</v>
      </c>
      <c r="G8893" s="1">
        <v>40512</v>
      </c>
      <c r="H8893" s="1">
        <v>44347</v>
      </c>
      <c r="I8893" t="s">
        <v>144</v>
      </c>
      <c r="J8893" t="s">
        <v>160</v>
      </c>
      <c r="K8893">
        <v>29120</v>
      </c>
      <c r="L8893">
        <v>14</v>
      </c>
      <c r="M8893" t="b">
        <v>0</v>
      </c>
      <c r="N8893" t="b">
        <v>0</v>
      </c>
    </row>
    <row r="8894" spans="1:14" x14ac:dyDescent="0.3">
      <c r="A8894" t="s">
        <v>15</v>
      </c>
      <c r="B8894" t="s">
        <v>15</v>
      </c>
      <c r="C8894" t="s">
        <v>31</v>
      </c>
      <c r="D8894" t="s">
        <v>31</v>
      </c>
      <c r="E8894">
        <v>2020532.0930000001</v>
      </c>
      <c r="F8894">
        <v>5667360.125</v>
      </c>
      <c r="G8894" s="1">
        <v>40512</v>
      </c>
      <c r="H8894" s="1">
        <v>44347</v>
      </c>
      <c r="I8894" t="s">
        <v>144</v>
      </c>
      <c r="J8894" t="s">
        <v>160</v>
      </c>
      <c r="K8894">
        <v>29120</v>
      </c>
      <c r="L8894">
        <v>2</v>
      </c>
      <c r="M8894" t="b">
        <v>0</v>
      </c>
      <c r="N8894" t="b">
        <v>0</v>
      </c>
    </row>
    <row r="8895" spans="1:14" x14ac:dyDescent="0.3">
      <c r="A8895" t="s">
        <v>15</v>
      </c>
      <c r="B8895" t="s">
        <v>15</v>
      </c>
      <c r="C8895" t="s">
        <v>31</v>
      </c>
      <c r="D8895" t="s">
        <v>31</v>
      </c>
      <c r="E8895">
        <v>2021412.3149999999</v>
      </c>
      <c r="F8895">
        <v>5667795.3300000001</v>
      </c>
      <c r="G8895" s="1">
        <v>40512</v>
      </c>
      <c r="H8895" s="1">
        <v>44347</v>
      </c>
      <c r="I8895" t="s">
        <v>144</v>
      </c>
      <c r="J8895" t="s">
        <v>160</v>
      </c>
      <c r="K8895">
        <v>120000</v>
      </c>
      <c r="L8895">
        <v>5</v>
      </c>
      <c r="M8895" t="b">
        <v>0</v>
      </c>
      <c r="N8895" t="b">
        <v>0</v>
      </c>
    </row>
    <row r="8896" spans="1:14" x14ac:dyDescent="0.3">
      <c r="A8896" t="s">
        <v>15</v>
      </c>
      <c r="B8896" t="s">
        <v>15</v>
      </c>
      <c r="C8896" t="s">
        <v>16</v>
      </c>
      <c r="D8896" t="s">
        <v>16</v>
      </c>
      <c r="E8896">
        <v>1926334.5789999999</v>
      </c>
      <c r="F8896">
        <v>5604258.6619999995</v>
      </c>
      <c r="G8896" s="1">
        <v>40204</v>
      </c>
      <c r="H8896" s="1">
        <v>45077</v>
      </c>
      <c r="I8896" t="s">
        <v>144</v>
      </c>
      <c r="J8896" t="s">
        <v>149</v>
      </c>
      <c r="K8896">
        <v>75400</v>
      </c>
      <c r="L8896">
        <v>14</v>
      </c>
      <c r="M8896" t="b">
        <v>0</v>
      </c>
      <c r="N8896" t="b">
        <v>0</v>
      </c>
    </row>
    <row r="8897" spans="1:14" x14ac:dyDescent="0.3">
      <c r="A8897" t="s">
        <v>15</v>
      </c>
      <c r="B8897" t="s">
        <v>15</v>
      </c>
      <c r="C8897" t="s">
        <v>31</v>
      </c>
      <c r="D8897" t="s">
        <v>31</v>
      </c>
      <c r="E8897">
        <v>2022749.798</v>
      </c>
      <c r="F8897">
        <v>5661529.6050000004</v>
      </c>
      <c r="G8897" s="1">
        <v>40653</v>
      </c>
      <c r="H8897" s="1">
        <v>42480</v>
      </c>
      <c r="I8897" t="s">
        <v>144</v>
      </c>
      <c r="J8897" t="s">
        <v>162</v>
      </c>
      <c r="K8897" t="s">
        <v>23</v>
      </c>
      <c r="L8897" t="s">
        <v>23</v>
      </c>
      <c r="M8897" t="b">
        <v>0</v>
      </c>
      <c r="N8897" t="b">
        <v>0</v>
      </c>
    </row>
    <row r="8898" spans="1:14" x14ac:dyDescent="0.3">
      <c r="A8898" t="s">
        <v>15</v>
      </c>
      <c r="B8898" t="s">
        <v>15</v>
      </c>
      <c r="C8898" t="s">
        <v>29</v>
      </c>
      <c r="D8898" t="s">
        <v>31</v>
      </c>
      <c r="E8898">
        <v>1892584.77</v>
      </c>
      <c r="F8898">
        <v>5569559.5460000001</v>
      </c>
      <c r="G8898" s="1">
        <v>40214</v>
      </c>
      <c r="H8898" s="1">
        <v>45808</v>
      </c>
      <c r="I8898" t="s">
        <v>144</v>
      </c>
      <c r="J8898" t="s">
        <v>146</v>
      </c>
      <c r="K8898" t="s">
        <v>23</v>
      </c>
      <c r="L8898" t="s">
        <v>23</v>
      </c>
      <c r="M8898" t="b">
        <v>0</v>
      </c>
      <c r="N8898" t="b">
        <v>0</v>
      </c>
    </row>
    <row r="8899" spans="1:14" x14ac:dyDescent="0.3">
      <c r="A8899" t="s">
        <v>15</v>
      </c>
      <c r="B8899" t="s">
        <v>15</v>
      </c>
      <c r="C8899" t="s">
        <v>31</v>
      </c>
      <c r="D8899" t="s">
        <v>31</v>
      </c>
      <c r="E8899">
        <v>1892584.77</v>
      </c>
      <c r="F8899">
        <v>5569559.5460000001</v>
      </c>
      <c r="G8899" s="1">
        <v>40214</v>
      </c>
      <c r="H8899" s="1">
        <v>45808</v>
      </c>
      <c r="I8899" t="s">
        <v>144</v>
      </c>
      <c r="J8899" t="s">
        <v>146</v>
      </c>
      <c r="K8899" t="s">
        <v>23</v>
      </c>
      <c r="L8899" t="s">
        <v>23</v>
      </c>
      <c r="M8899" t="b">
        <v>0</v>
      </c>
      <c r="N8899" t="b">
        <v>0</v>
      </c>
    </row>
    <row r="8900" spans="1:14" x14ac:dyDescent="0.3">
      <c r="A8900" t="s">
        <v>19</v>
      </c>
      <c r="B8900" t="s">
        <v>19</v>
      </c>
      <c r="C8900" t="s">
        <v>113</v>
      </c>
      <c r="D8900" t="s">
        <v>31</v>
      </c>
      <c r="E8900">
        <v>1925198.547</v>
      </c>
      <c r="F8900">
        <v>5610837.301</v>
      </c>
      <c r="G8900" s="1">
        <v>40644</v>
      </c>
      <c r="H8900" s="1">
        <v>42035</v>
      </c>
      <c r="I8900" t="s">
        <v>144</v>
      </c>
      <c r="J8900" t="s">
        <v>154</v>
      </c>
      <c r="K8900">
        <v>35663</v>
      </c>
      <c r="L8900">
        <v>12</v>
      </c>
      <c r="M8900" t="b">
        <v>0</v>
      </c>
      <c r="N8900" t="b">
        <v>0</v>
      </c>
    </row>
    <row r="8901" spans="1:14" x14ac:dyDescent="0.3">
      <c r="A8901" t="s">
        <v>19</v>
      </c>
      <c r="B8901" t="s">
        <v>19</v>
      </c>
      <c r="C8901" t="s">
        <v>113</v>
      </c>
      <c r="D8901" t="s">
        <v>31</v>
      </c>
      <c r="E8901">
        <v>1925451.7339999999</v>
      </c>
      <c r="F8901">
        <v>5610974.5120000001</v>
      </c>
      <c r="G8901" s="1">
        <v>40644</v>
      </c>
      <c r="H8901" s="1">
        <v>42035</v>
      </c>
      <c r="I8901" t="s">
        <v>144</v>
      </c>
      <c r="J8901" t="s">
        <v>154</v>
      </c>
      <c r="K8901">
        <v>28800</v>
      </c>
      <c r="L8901">
        <v>25</v>
      </c>
      <c r="M8901" t="b">
        <v>0</v>
      </c>
      <c r="N8901" t="b">
        <v>0</v>
      </c>
    </row>
    <row r="8902" spans="1:14" x14ac:dyDescent="0.3">
      <c r="A8902" t="s">
        <v>78</v>
      </c>
      <c r="B8902" t="s">
        <v>15</v>
      </c>
      <c r="C8902" t="s">
        <v>113</v>
      </c>
      <c r="D8902" t="s">
        <v>31</v>
      </c>
      <c r="E8902">
        <v>1927457.2830000001</v>
      </c>
      <c r="F8902">
        <v>5611914.0599999996</v>
      </c>
      <c r="G8902" s="1">
        <v>40982</v>
      </c>
      <c r="H8902" s="1">
        <v>45808</v>
      </c>
      <c r="I8902" t="s">
        <v>144</v>
      </c>
      <c r="J8902" t="s">
        <v>154</v>
      </c>
      <c r="K8902">
        <v>7776</v>
      </c>
      <c r="L8902">
        <v>12.85714286</v>
      </c>
      <c r="M8902" t="b">
        <v>0</v>
      </c>
      <c r="N8902" t="b">
        <v>0</v>
      </c>
    </row>
    <row r="8903" spans="1:14" x14ac:dyDescent="0.3">
      <c r="A8903" t="s">
        <v>15</v>
      </c>
      <c r="B8903" t="s">
        <v>15</v>
      </c>
      <c r="C8903" t="s">
        <v>31</v>
      </c>
      <c r="D8903" t="s">
        <v>31</v>
      </c>
      <c r="E8903">
        <v>1919226.8</v>
      </c>
      <c r="F8903">
        <v>5608960.608</v>
      </c>
      <c r="G8903" s="1">
        <v>41628</v>
      </c>
      <c r="H8903" s="1">
        <v>42155</v>
      </c>
      <c r="I8903" t="s">
        <v>144</v>
      </c>
      <c r="J8903" t="s">
        <v>153</v>
      </c>
      <c r="K8903">
        <v>1714272</v>
      </c>
      <c r="L8903">
        <v>96</v>
      </c>
      <c r="M8903" t="b">
        <v>0</v>
      </c>
      <c r="N8903" t="b">
        <v>0</v>
      </c>
    </row>
    <row r="8904" spans="1:14" x14ac:dyDescent="0.3">
      <c r="A8904" t="s">
        <v>19</v>
      </c>
      <c r="B8904" t="s">
        <v>19</v>
      </c>
      <c r="C8904" t="s">
        <v>16</v>
      </c>
      <c r="D8904" t="s">
        <v>16</v>
      </c>
      <c r="E8904">
        <v>1926026.335</v>
      </c>
      <c r="F8904">
        <v>5600454.1310000001</v>
      </c>
      <c r="G8904" s="1">
        <v>41626</v>
      </c>
      <c r="H8904" s="1">
        <v>45077</v>
      </c>
      <c r="I8904" t="s">
        <v>144</v>
      </c>
      <c r="J8904" t="s">
        <v>149</v>
      </c>
      <c r="K8904">
        <v>35370</v>
      </c>
      <c r="L8904">
        <v>25</v>
      </c>
      <c r="M8904" t="b">
        <v>0</v>
      </c>
      <c r="N8904" t="b">
        <v>0</v>
      </c>
    </row>
    <row r="8905" spans="1:14" x14ac:dyDescent="0.3">
      <c r="A8905" t="s">
        <v>19</v>
      </c>
      <c r="B8905" t="s">
        <v>19</v>
      </c>
      <c r="C8905" t="s">
        <v>16</v>
      </c>
      <c r="D8905" t="s">
        <v>16</v>
      </c>
      <c r="E8905">
        <v>1923200.7350000001</v>
      </c>
      <c r="F8905">
        <v>5613797.3059999999</v>
      </c>
      <c r="G8905" s="1">
        <v>40522</v>
      </c>
      <c r="H8905" s="1">
        <v>46173</v>
      </c>
      <c r="I8905" t="s">
        <v>144</v>
      </c>
      <c r="K8905">
        <v>78228</v>
      </c>
      <c r="L8905">
        <v>20</v>
      </c>
      <c r="M8905" t="b">
        <v>0</v>
      </c>
      <c r="N8905" t="b">
        <v>0</v>
      </c>
    </row>
    <row r="8906" spans="1:14" x14ac:dyDescent="0.3">
      <c r="A8906" t="s">
        <v>19</v>
      </c>
      <c r="B8906" t="s">
        <v>19</v>
      </c>
      <c r="C8906" t="s">
        <v>16</v>
      </c>
      <c r="D8906" t="s">
        <v>16</v>
      </c>
      <c r="E8906">
        <v>1921053.5490000001</v>
      </c>
      <c r="F8906">
        <v>5608532.841</v>
      </c>
      <c r="G8906" s="1">
        <v>40359</v>
      </c>
      <c r="H8906" s="1">
        <v>43616</v>
      </c>
      <c r="I8906" t="s">
        <v>144</v>
      </c>
      <c r="J8906" t="s">
        <v>149</v>
      </c>
      <c r="K8906">
        <v>140400</v>
      </c>
      <c r="L8906">
        <v>20</v>
      </c>
      <c r="M8906" t="b">
        <v>0</v>
      </c>
      <c r="N8906" t="b">
        <v>0</v>
      </c>
    </row>
    <row r="8907" spans="1:14" x14ac:dyDescent="0.3">
      <c r="A8907" t="s">
        <v>19</v>
      </c>
      <c r="B8907" t="s">
        <v>19</v>
      </c>
      <c r="C8907" t="s">
        <v>16</v>
      </c>
      <c r="D8907" t="s">
        <v>16</v>
      </c>
      <c r="E8907">
        <v>1894389.7420000001</v>
      </c>
      <c r="F8907">
        <v>5616690.6840000004</v>
      </c>
      <c r="G8907" s="1">
        <v>40330</v>
      </c>
      <c r="H8907" s="1">
        <v>45443</v>
      </c>
      <c r="I8907" t="s">
        <v>144</v>
      </c>
      <c r="K8907">
        <v>79664</v>
      </c>
      <c r="L8907">
        <v>3.8</v>
      </c>
      <c r="M8907" t="b">
        <v>0</v>
      </c>
      <c r="N8907" t="b">
        <v>0</v>
      </c>
    </row>
    <row r="8908" spans="1:14" x14ac:dyDescent="0.3">
      <c r="A8908" t="s">
        <v>78</v>
      </c>
      <c r="B8908" t="s">
        <v>15</v>
      </c>
      <c r="C8908" t="s">
        <v>16</v>
      </c>
      <c r="D8908" t="s">
        <v>16</v>
      </c>
      <c r="E8908">
        <v>1921159.726</v>
      </c>
      <c r="F8908">
        <v>5605008.7609999999</v>
      </c>
      <c r="G8908" s="1">
        <v>40240</v>
      </c>
      <c r="H8908" s="1">
        <v>43616</v>
      </c>
      <c r="I8908" t="s">
        <v>144</v>
      </c>
      <c r="J8908" t="s">
        <v>149</v>
      </c>
      <c r="K8908">
        <v>8208</v>
      </c>
      <c r="L8908">
        <v>13.57142857</v>
      </c>
      <c r="M8908" t="b">
        <v>0</v>
      </c>
      <c r="N8908" t="b">
        <v>0</v>
      </c>
    </row>
    <row r="8909" spans="1:14" x14ac:dyDescent="0.3">
      <c r="A8909" t="s">
        <v>19</v>
      </c>
      <c r="B8909" t="s">
        <v>19</v>
      </c>
      <c r="C8909" t="s">
        <v>16</v>
      </c>
      <c r="D8909" t="s">
        <v>16</v>
      </c>
      <c r="E8909">
        <v>1921714.7749999999</v>
      </c>
      <c r="F8909">
        <v>5609665.068</v>
      </c>
      <c r="G8909" s="1">
        <v>41310</v>
      </c>
      <c r="H8909" s="1">
        <v>43616</v>
      </c>
      <c r="I8909" t="s">
        <v>144</v>
      </c>
      <c r="J8909" t="s">
        <v>149</v>
      </c>
      <c r="K8909">
        <v>100386</v>
      </c>
      <c r="L8909">
        <v>25</v>
      </c>
      <c r="M8909" t="b">
        <v>0</v>
      </c>
      <c r="N8909" t="b">
        <v>0</v>
      </c>
    </row>
    <row r="8910" spans="1:14" x14ac:dyDescent="0.3">
      <c r="A8910" t="s">
        <v>14</v>
      </c>
      <c r="B8910" t="s">
        <v>15</v>
      </c>
      <c r="C8910" t="s">
        <v>31</v>
      </c>
      <c r="D8910" t="s">
        <v>31</v>
      </c>
      <c r="E8910">
        <v>1822190</v>
      </c>
      <c r="F8910">
        <v>5493690</v>
      </c>
      <c r="G8910" s="1">
        <v>41068</v>
      </c>
      <c r="H8910" s="1">
        <v>11140</v>
      </c>
      <c r="I8910" t="s">
        <v>82</v>
      </c>
      <c r="J8910" t="s">
        <v>83</v>
      </c>
      <c r="K8910">
        <v>16060</v>
      </c>
      <c r="L8910">
        <v>0.50900000000000001</v>
      </c>
      <c r="M8910" t="b">
        <v>0</v>
      </c>
      <c r="N8910" t="b">
        <v>0</v>
      </c>
    </row>
    <row r="8911" spans="1:14" x14ac:dyDescent="0.3">
      <c r="A8911" t="s">
        <v>40</v>
      </c>
      <c r="B8911" t="s">
        <v>40</v>
      </c>
      <c r="C8911" t="s">
        <v>31</v>
      </c>
      <c r="D8911" t="s">
        <v>31</v>
      </c>
      <c r="E8911">
        <v>1959523.5279999999</v>
      </c>
      <c r="F8911">
        <v>5695356.9160000002</v>
      </c>
      <c r="G8911" s="1">
        <v>40276</v>
      </c>
      <c r="H8911" s="1">
        <v>45443</v>
      </c>
      <c r="I8911" t="s">
        <v>144</v>
      </c>
      <c r="J8911" t="s">
        <v>148</v>
      </c>
      <c r="K8911">
        <v>134400</v>
      </c>
      <c r="L8911">
        <v>4.5999999999999996</v>
      </c>
      <c r="M8911" t="b">
        <v>0</v>
      </c>
      <c r="N8911" t="b">
        <v>0</v>
      </c>
    </row>
    <row r="8912" spans="1:14" x14ac:dyDescent="0.3">
      <c r="A8912" t="s">
        <v>19</v>
      </c>
      <c r="B8912" t="s">
        <v>19</v>
      </c>
      <c r="C8912" t="s">
        <v>16</v>
      </c>
      <c r="D8912" t="s">
        <v>16</v>
      </c>
      <c r="E8912">
        <v>1917964.8959999999</v>
      </c>
      <c r="F8912">
        <v>5605153.8849999998</v>
      </c>
      <c r="G8912" s="1">
        <v>40330</v>
      </c>
      <c r="H8912" s="1">
        <v>43616</v>
      </c>
      <c r="I8912" t="s">
        <v>144</v>
      </c>
      <c r="J8912" t="s">
        <v>149</v>
      </c>
      <c r="K8912">
        <v>91728</v>
      </c>
      <c r="L8912">
        <v>7.5</v>
      </c>
      <c r="M8912" t="b">
        <v>0</v>
      </c>
      <c r="N8912" t="b">
        <v>0</v>
      </c>
    </row>
    <row r="8913" spans="1:14" x14ac:dyDescent="0.3">
      <c r="A8913" t="s">
        <v>15</v>
      </c>
      <c r="B8913" t="s">
        <v>15</v>
      </c>
      <c r="C8913" t="s">
        <v>16</v>
      </c>
      <c r="D8913" t="s">
        <v>16</v>
      </c>
      <c r="E8913">
        <v>1904098.5249999999</v>
      </c>
      <c r="F8913">
        <v>5638043.1330000004</v>
      </c>
      <c r="G8913" s="1">
        <v>40421</v>
      </c>
      <c r="H8913" s="1">
        <v>43616</v>
      </c>
      <c r="I8913" t="s">
        <v>144</v>
      </c>
      <c r="K8913">
        <v>12740</v>
      </c>
      <c r="L8913">
        <v>2</v>
      </c>
      <c r="M8913" t="b">
        <v>0</v>
      </c>
      <c r="N8913" t="b">
        <v>0</v>
      </c>
    </row>
    <row r="8914" spans="1:14" x14ac:dyDescent="0.3">
      <c r="A8914" t="s">
        <v>19</v>
      </c>
      <c r="B8914" t="s">
        <v>19</v>
      </c>
      <c r="C8914" t="s">
        <v>16</v>
      </c>
      <c r="D8914" t="s">
        <v>16</v>
      </c>
      <c r="E8914">
        <v>1933870.4839999999</v>
      </c>
      <c r="F8914">
        <v>5604763.335</v>
      </c>
      <c r="G8914" s="1">
        <v>40253</v>
      </c>
      <c r="H8914" s="1">
        <v>44712</v>
      </c>
      <c r="I8914" t="s">
        <v>144</v>
      </c>
      <c r="J8914" t="s">
        <v>149</v>
      </c>
      <c r="K8914">
        <v>14092</v>
      </c>
      <c r="L8914">
        <v>10</v>
      </c>
      <c r="M8914" t="b">
        <v>0</v>
      </c>
      <c r="N8914" t="b">
        <v>0</v>
      </c>
    </row>
    <row r="8915" spans="1:14" x14ac:dyDescent="0.3">
      <c r="A8915" t="s">
        <v>19</v>
      </c>
      <c r="B8915" t="s">
        <v>19</v>
      </c>
      <c r="C8915" t="s">
        <v>29</v>
      </c>
      <c r="D8915" t="s">
        <v>31</v>
      </c>
      <c r="E8915">
        <v>1924657.5660000001</v>
      </c>
      <c r="F8915">
        <v>5560957.6890000002</v>
      </c>
      <c r="G8915" s="1">
        <v>41537</v>
      </c>
      <c r="H8915" s="1">
        <v>45808</v>
      </c>
      <c r="I8915" t="s">
        <v>144</v>
      </c>
      <c r="J8915" t="s">
        <v>146</v>
      </c>
      <c r="K8915" t="s">
        <v>23</v>
      </c>
      <c r="L8915" t="s">
        <v>23</v>
      </c>
      <c r="M8915" t="b">
        <v>0</v>
      </c>
      <c r="N8915" t="b">
        <v>0</v>
      </c>
    </row>
    <row r="8916" spans="1:14" x14ac:dyDescent="0.3">
      <c r="A8916" t="s">
        <v>19</v>
      </c>
      <c r="B8916" t="s">
        <v>19</v>
      </c>
      <c r="C8916" t="s">
        <v>16</v>
      </c>
      <c r="D8916" t="s">
        <v>16</v>
      </c>
      <c r="E8916">
        <v>1934987.338</v>
      </c>
      <c r="F8916">
        <v>5601786.7999999998</v>
      </c>
      <c r="G8916" s="1">
        <v>40618</v>
      </c>
      <c r="H8916" s="1">
        <v>44712</v>
      </c>
      <c r="I8916" t="s">
        <v>144</v>
      </c>
      <c r="J8916" t="s">
        <v>149</v>
      </c>
      <c r="K8916">
        <v>20020</v>
      </c>
      <c r="L8916">
        <v>1.4</v>
      </c>
      <c r="M8916" t="b">
        <v>0</v>
      </c>
      <c r="N8916" t="b">
        <v>0</v>
      </c>
    </row>
    <row r="8917" spans="1:14" x14ac:dyDescent="0.3">
      <c r="A8917" t="s">
        <v>15</v>
      </c>
      <c r="B8917" t="s">
        <v>15</v>
      </c>
      <c r="C8917" t="s">
        <v>16</v>
      </c>
      <c r="D8917" t="s">
        <v>16</v>
      </c>
      <c r="E8917">
        <v>1905105.7009999999</v>
      </c>
      <c r="F8917">
        <v>5633435.7910000002</v>
      </c>
      <c r="G8917" s="1">
        <v>40421</v>
      </c>
      <c r="H8917" s="1">
        <v>43982</v>
      </c>
      <c r="I8917" t="s">
        <v>144</v>
      </c>
      <c r="K8917">
        <v>14560</v>
      </c>
      <c r="L8917">
        <v>1.4</v>
      </c>
      <c r="M8917" t="b">
        <v>0</v>
      </c>
      <c r="N8917" t="b">
        <v>0</v>
      </c>
    </row>
    <row r="8918" spans="1:14" x14ac:dyDescent="0.3">
      <c r="A8918" t="s">
        <v>19</v>
      </c>
      <c r="B8918" t="s">
        <v>19</v>
      </c>
      <c r="C8918" t="s">
        <v>16</v>
      </c>
      <c r="D8918" t="s">
        <v>16</v>
      </c>
      <c r="E8918">
        <v>1930865.629</v>
      </c>
      <c r="F8918">
        <v>5601036.9859999996</v>
      </c>
      <c r="G8918" s="1">
        <v>40319</v>
      </c>
      <c r="H8918" s="1">
        <v>44347</v>
      </c>
      <c r="I8918" t="s">
        <v>144</v>
      </c>
      <c r="J8918" t="s">
        <v>149</v>
      </c>
      <c r="K8918">
        <v>51876</v>
      </c>
      <c r="L8918">
        <v>20</v>
      </c>
      <c r="M8918" t="b">
        <v>0</v>
      </c>
      <c r="N8918" t="b">
        <v>0</v>
      </c>
    </row>
    <row r="8919" spans="1:14" x14ac:dyDescent="0.3">
      <c r="A8919" t="s">
        <v>78</v>
      </c>
      <c r="B8919" t="s">
        <v>15</v>
      </c>
      <c r="C8919" t="s">
        <v>16</v>
      </c>
      <c r="D8919" t="s">
        <v>16</v>
      </c>
      <c r="E8919">
        <v>1938147.0220000001</v>
      </c>
      <c r="F8919">
        <v>5607030.7750000004</v>
      </c>
      <c r="G8919" s="1">
        <v>40420</v>
      </c>
      <c r="H8919" s="1">
        <v>45808</v>
      </c>
      <c r="I8919" t="s">
        <v>144</v>
      </c>
      <c r="J8919" t="s">
        <v>155</v>
      </c>
      <c r="K8919">
        <v>6739.2</v>
      </c>
      <c r="L8919">
        <v>11.14285714</v>
      </c>
      <c r="M8919" t="b">
        <v>0</v>
      </c>
      <c r="N8919" t="b">
        <v>0</v>
      </c>
    </row>
    <row r="8920" spans="1:14" x14ac:dyDescent="0.3">
      <c r="A8920" t="s">
        <v>19</v>
      </c>
      <c r="B8920" t="s">
        <v>19</v>
      </c>
      <c r="C8920" t="s">
        <v>16</v>
      </c>
      <c r="D8920" t="s">
        <v>16</v>
      </c>
      <c r="E8920">
        <v>1938147.0220000001</v>
      </c>
      <c r="F8920">
        <v>5607030.7750000004</v>
      </c>
      <c r="G8920" s="1">
        <v>40420</v>
      </c>
      <c r="H8920" s="1">
        <v>45808</v>
      </c>
      <c r="I8920" t="s">
        <v>144</v>
      </c>
      <c r="J8920" t="s">
        <v>155</v>
      </c>
      <c r="K8920">
        <v>104000</v>
      </c>
      <c r="L8920">
        <v>15.6</v>
      </c>
      <c r="M8920" t="b">
        <v>0</v>
      </c>
      <c r="N8920" t="b">
        <v>0</v>
      </c>
    </row>
    <row r="8921" spans="1:14" x14ac:dyDescent="0.3">
      <c r="A8921" t="s">
        <v>19</v>
      </c>
      <c r="B8921" t="s">
        <v>19</v>
      </c>
      <c r="C8921" t="s">
        <v>16</v>
      </c>
      <c r="D8921" t="s">
        <v>16</v>
      </c>
      <c r="E8921">
        <v>1932043.97</v>
      </c>
      <c r="F8921">
        <v>5632107.318</v>
      </c>
      <c r="G8921" s="1">
        <v>40401</v>
      </c>
      <c r="H8921" s="1">
        <v>43982</v>
      </c>
      <c r="I8921" t="s">
        <v>144</v>
      </c>
      <c r="K8921">
        <v>52405</v>
      </c>
      <c r="L8921">
        <v>13</v>
      </c>
      <c r="M8921" t="b">
        <v>0</v>
      </c>
      <c r="N8921" t="b">
        <v>0</v>
      </c>
    </row>
    <row r="8922" spans="1:14" x14ac:dyDescent="0.3">
      <c r="A8922" t="s">
        <v>19</v>
      </c>
      <c r="B8922" t="s">
        <v>19</v>
      </c>
      <c r="C8922" t="s">
        <v>113</v>
      </c>
      <c r="D8922" t="s">
        <v>31</v>
      </c>
      <c r="E8922">
        <v>1924637.747</v>
      </c>
      <c r="F8922">
        <v>5620171.6969999997</v>
      </c>
      <c r="G8922" s="1">
        <v>40332</v>
      </c>
      <c r="H8922" s="1">
        <v>43251</v>
      </c>
      <c r="I8922" t="s">
        <v>144</v>
      </c>
      <c r="J8922" t="s">
        <v>152</v>
      </c>
      <c r="K8922">
        <v>49500</v>
      </c>
      <c r="L8922">
        <v>15</v>
      </c>
      <c r="M8922" t="b">
        <v>0</v>
      </c>
      <c r="N8922" t="b">
        <v>0</v>
      </c>
    </row>
    <row r="8923" spans="1:14" x14ac:dyDescent="0.3">
      <c r="A8923" t="s">
        <v>15</v>
      </c>
      <c r="B8923" t="s">
        <v>15</v>
      </c>
      <c r="C8923" t="s">
        <v>113</v>
      </c>
      <c r="D8923" t="s">
        <v>31</v>
      </c>
      <c r="E8923">
        <v>1925508.2009999999</v>
      </c>
      <c r="F8923">
        <v>5650464.1100000003</v>
      </c>
      <c r="G8923" s="1">
        <v>40980</v>
      </c>
      <c r="H8923" s="1">
        <v>43982</v>
      </c>
      <c r="I8923" t="s">
        <v>144</v>
      </c>
      <c r="J8923" t="s">
        <v>151</v>
      </c>
      <c r="K8923">
        <v>18200</v>
      </c>
      <c r="L8923">
        <v>2.5</v>
      </c>
      <c r="M8923" t="b">
        <v>0</v>
      </c>
      <c r="N8923" t="b">
        <v>0</v>
      </c>
    </row>
    <row r="8924" spans="1:14" x14ac:dyDescent="0.3">
      <c r="A8924" t="s">
        <v>19</v>
      </c>
      <c r="B8924" t="s">
        <v>19</v>
      </c>
      <c r="C8924" t="s">
        <v>16</v>
      </c>
      <c r="D8924" t="s">
        <v>16</v>
      </c>
      <c r="E8924">
        <v>1939033.736</v>
      </c>
      <c r="F8924">
        <v>5607620.6189999999</v>
      </c>
      <c r="G8924" s="1">
        <v>40364</v>
      </c>
      <c r="H8924" s="1">
        <v>45808</v>
      </c>
      <c r="I8924" t="s">
        <v>144</v>
      </c>
      <c r="J8924" t="s">
        <v>149</v>
      </c>
      <c r="K8924">
        <v>40068</v>
      </c>
      <c r="L8924">
        <v>30</v>
      </c>
      <c r="M8924" t="b">
        <v>0</v>
      </c>
      <c r="N8924" t="b">
        <v>0</v>
      </c>
    </row>
    <row r="8925" spans="1:14" x14ac:dyDescent="0.3">
      <c r="A8925" t="s">
        <v>19</v>
      </c>
      <c r="B8925" t="s">
        <v>19</v>
      </c>
      <c r="C8925" t="s">
        <v>16</v>
      </c>
      <c r="D8925" t="s">
        <v>16</v>
      </c>
      <c r="E8925">
        <v>1921613.0549999999</v>
      </c>
      <c r="F8925">
        <v>5608505.0010000002</v>
      </c>
      <c r="G8925" s="1">
        <v>40396</v>
      </c>
      <c r="H8925" s="1">
        <v>43616</v>
      </c>
      <c r="I8925" t="s">
        <v>144</v>
      </c>
      <c r="J8925" t="s">
        <v>149</v>
      </c>
      <c r="K8925">
        <v>118820</v>
      </c>
      <c r="L8925">
        <v>28</v>
      </c>
      <c r="M8925" t="b">
        <v>0</v>
      </c>
      <c r="N8925" t="b">
        <v>0</v>
      </c>
    </row>
    <row r="8926" spans="1:14" x14ac:dyDescent="0.3">
      <c r="A8926" t="s">
        <v>15</v>
      </c>
      <c r="B8926" t="s">
        <v>15</v>
      </c>
      <c r="C8926" t="s">
        <v>29</v>
      </c>
      <c r="D8926" t="s">
        <v>31</v>
      </c>
      <c r="E8926">
        <v>1940683.2649999999</v>
      </c>
      <c r="F8926">
        <v>5604355.841</v>
      </c>
      <c r="G8926" s="1">
        <v>40498</v>
      </c>
      <c r="H8926" s="1">
        <v>16588</v>
      </c>
      <c r="I8926" t="s">
        <v>144</v>
      </c>
      <c r="K8926" t="s">
        <v>23</v>
      </c>
      <c r="L8926" t="s">
        <v>23</v>
      </c>
      <c r="M8926" t="b">
        <v>0</v>
      </c>
      <c r="N8926" t="b">
        <v>0</v>
      </c>
    </row>
    <row r="8927" spans="1:14" x14ac:dyDescent="0.3">
      <c r="A8927" t="s">
        <v>15</v>
      </c>
      <c r="B8927" t="s">
        <v>15</v>
      </c>
      <c r="C8927" t="s">
        <v>31</v>
      </c>
      <c r="D8927" t="s">
        <v>31</v>
      </c>
      <c r="E8927">
        <v>1940683.2649999999</v>
      </c>
      <c r="F8927">
        <v>5604355.841</v>
      </c>
      <c r="G8927" s="1">
        <v>40498</v>
      </c>
      <c r="H8927" s="1">
        <v>16588</v>
      </c>
      <c r="I8927" t="s">
        <v>144</v>
      </c>
      <c r="K8927" t="s">
        <v>23</v>
      </c>
      <c r="L8927" t="s">
        <v>23</v>
      </c>
      <c r="M8927" t="b">
        <v>0</v>
      </c>
      <c r="N8927" t="b">
        <v>0</v>
      </c>
    </row>
    <row r="8928" spans="1:14" x14ac:dyDescent="0.3">
      <c r="A8928" t="s">
        <v>19</v>
      </c>
      <c r="B8928" t="s">
        <v>19</v>
      </c>
      <c r="C8928" t="s">
        <v>31</v>
      </c>
      <c r="D8928" t="s">
        <v>31</v>
      </c>
      <c r="E8928">
        <v>1898353.665</v>
      </c>
      <c r="F8928">
        <v>5614417.534</v>
      </c>
      <c r="G8928" s="1">
        <v>41306</v>
      </c>
      <c r="H8928" s="1">
        <v>42155</v>
      </c>
      <c r="I8928" t="s">
        <v>144</v>
      </c>
      <c r="J8928" t="s">
        <v>153</v>
      </c>
      <c r="K8928">
        <v>1016064</v>
      </c>
      <c r="L8928">
        <v>35</v>
      </c>
      <c r="M8928" t="b">
        <v>0</v>
      </c>
      <c r="N8928" t="b">
        <v>0</v>
      </c>
    </row>
    <row r="8929" spans="1:14" x14ac:dyDescent="0.3">
      <c r="A8929" t="s">
        <v>78</v>
      </c>
      <c r="B8929" t="s">
        <v>15</v>
      </c>
      <c r="C8929" t="s">
        <v>31</v>
      </c>
      <c r="D8929" t="s">
        <v>31</v>
      </c>
      <c r="E8929">
        <v>1929330.693</v>
      </c>
      <c r="F8929">
        <v>5612975.6960000005</v>
      </c>
      <c r="G8929" s="1">
        <v>40381</v>
      </c>
      <c r="H8929" s="1">
        <v>46173</v>
      </c>
      <c r="I8929" t="s">
        <v>144</v>
      </c>
      <c r="J8929" t="s">
        <v>153</v>
      </c>
      <c r="K8929">
        <v>6480</v>
      </c>
      <c r="L8929">
        <v>10.71428571</v>
      </c>
      <c r="M8929" t="b">
        <v>0</v>
      </c>
      <c r="N8929" t="b">
        <v>0</v>
      </c>
    </row>
    <row r="8930" spans="1:14" x14ac:dyDescent="0.3">
      <c r="A8930" t="s">
        <v>15</v>
      </c>
      <c r="B8930" t="s">
        <v>15</v>
      </c>
      <c r="C8930" t="s">
        <v>31</v>
      </c>
      <c r="D8930" t="s">
        <v>31</v>
      </c>
      <c r="E8930">
        <v>1906385.331</v>
      </c>
      <c r="F8930">
        <v>5640186.142</v>
      </c>
      <c r="G8930" s="1">
        <v>40417</v>
      </c>
      <c r="H8930" s="1">
        <v>42735</v>
      </c>
      <c r="I8930" t="s">
        <v>144</v>
      </c>
      <c r="J8930" t="s">
        <v>152</v>
      </c>
      <c r="K8930">
        <v>20020</v>
      </c>
      <c r="L8930">
        <v>3</v>
      </c>
      <c r="M8930" t="b">
        <v>0</v>
      </c>
      <c r="N8930" t="b">
        <v>0</v>
      </c>
    </row>
    <row r="8931" spans="1:14" x14ac:dyDescent="0.3">
      <c r="A8931" t="s">
        <v>15</v>
      </c>
      <c r="B8931" t="s">
        <v>15</v>
      </c>
      <c r="C8931" t="s">
        <v>16</v>
      </c>
      <c r="D8931" t="s">
        <v>16</v>
      </c>
      <c r="E8931">
        <v>1907492.0930000001</v>
      </c>
      <c r="F8931">
        <v>5640536.0290000001</v>
      </c>
      <c r="G8931" s="1">
        <v>40417</v>
      </c>
      <c r="H8931" s="1">
        <v>43982</v>
      </c>
      <c r="I8931" t="s">
        <v>144</v>
      </c>
      <c r="K8931">
        <v>18200</v>
      </c>
      <c r="L8931">
        <v>3.5</v>
      </c>
      <c r="M8931" t="b">
        <v>0</v>
      </c>
      <c r="N8931" t="b">
        <v>0</v>
      </c>
    </row>
    <row r="8932" spans="1:14" x14ac:dyDescent="0.3">
      <c r="A8932" t="s">
        <v>78</v>
      </c>
      <c r="B8932" t="s">
        <v>15</v>
      </c>
      <c r="C8932" t="s">
        <v>16</v>
      </c>
      <c r="D8932" t="s">
        <v>16</v>
      </c>
      <c r="E8932">
        <v>1935436.071</v>
      </c>
      <c r="F8932">
        <v>5604468.4979999997</v>
      </c>
      <c r="G8932" s="1">
        <v>40413</v>
      </c>
      <c r="H8932" s="1">
        <v>44712</v>
      </c>
      <c r="I8932" t="s">
        <v>144</v>
      </c>
      <c r="J8932" t="s">
        <v>155</v>
      </c>
      <c r="K8932">
        <v>10800</v>
      </c>
      <c r="L8932">
        <v>17.85714286</v>
      </c>
      <c r="M8932" t="b">
        <v>0</v>
      </c>
      <c r="N8932" t="b">
        <v>0</v>
      </c>
    </row>
    <row r="8933" spans="1:14" x14ac:dyDescent="0.3">
      <c r="A8933" t="s">
        <v>19</v>
      </c>
      <c r="B8933" t="s">
        <v>19</v>
      </c>
      <c r="C8933" t="s">
        <v>16</v>
      </c>
      <c r="D8933" t="s">
        <v>16</v>
      </c>
      <c r="E8933">
        <v>1928753.487</v>
      </c>
      <c r="F8933">
        <v>5608764.5559999999</v>
      </c>
      <c r="G8933" s="1">
        <v>40424</v>
      </c>
      <c r="H8933" s="1">
        <v>43982</v>
      </c>
      <c r="I8933" t="s">
        <v>144</v>
      </c>
      <c r="J8933" t="s">
        <v>149</v>
      </c>
      <c r="K8933">
        <v>19200</v>
      </c>
      <c r="L8933">
        <v>17</v>
      </c>
      <c r="M8933" t="b">
        <v>0</v>
      </c>
      <c r="N8933" t="b">
        <v>0</v>
      </c>
    </row>
    <row r="8934" spans="1:14" x14ac:dyDescent="0.3">
      <c r="A8934" t="s">
        <v>74</v>
      </c>
      <c r="B8934" t="s">
        <v>15</v>
      </c>
      <c r="C8934" t="s">
        <v>31</v>
      </c>
      <c r="D8934" t="s">
        <v>31</v>
      </c>
      <c r="E8934">
        <v>1917020.8770000001</v>
      </c>
      <c r="F8934">
        <v>5608966.8679999998</v>
      </c>
      <c r="G8934" s="1">
        <v>41421</v>
      </c>
      <c r="H8934" s="1">
        <v>42155</v>
      </c>
      <c r="I8934" t="s">
        <v>144</v>
      </c>
      <c r="J8934" t="s">
        <v>153</v>
      </c>
      <c r="K8934">
        <v>1340640</v>
      </c>
      <c r="L8934">
        <v>95</v>
      </c>
      <c r="M8934" t="b">
        <v>0</v>
      </c>
      <c r="N8934" t="b">
        <v>0</v>
      </c>
    </row>
    <row r="8935" spans="1:14" x14ac:dyDescent="0.3">
      <c r="A8935" t="s">
        <v>78</v>
      </c>
      <c r="B8935" t="s">
        <v>15</v>
      </c>
      <c r="C8935" t="s">
        <v>16</v>
      </c>
      <c r="D8935" t="s">
        <v>16</v>
      </c>
      <c r="E8935">
        <v>1933137.692</v>
      </c>
      <c r="F8935">
        <v>5614924.8810000001</v>
      </c>
      <c r="G8935" s="1">
        <v>40455</v>
      </c>
      <c r="H8935" s="1">
        <v>46538</v>
      </c>
      <c r="I8935" t="s">
        <v>144</v>
      </c>
      <c r="J8935" t="s">
        <v>149</v>
      </c>
      <c r="K8935">
        <v>72576</v>
      </c>
      <c r="L8935">
        <v>120</v>
      </c>
      <c r="M8935" t="b">
        <v>0</v>
      </c>
      <c r="N8935" t="b">
        <v>0</v>
      </c>
    </row>
    <row r="8936" spans="1:14" x14ac:dyDescent="0.3">
      <c r="A8936" t="s">
        <v>19</v>
      </c>
      <c r="B8936" t="s">
        <v>19</v>
      </c>
      <c r="C8936" t="s">
        <v>16</v>
      </c>
      <c r="D8936" t="s">
        <v>16</v>
      </c>
      <c r="E8936">
        <v>1933137.692</v>
      </c>
      <c r="F8936">
        <v>5614924.8810000001</v>
      </c>
      <c r="G8936" s="1">
        <v>40612</v>
      </c>
      <c r="H8936" s="1">
        <v>46538</v>
      </c>
      <c r="I8936" t="s">
        <v>144</v>
      </c>
      <c r="J8936" t="s">
        <v>149</v>
      </c>
      <c r="K8936">
        <v>196820</v>
      </c>
      <c r="L8936">
        <v>69</v>
      </c>
      <c r="M8936" t="b">
        <v>0</v>
      </c>
      <c r="N8936" t="b">
        <v>0</v>
      </c>
    </row>
    <row r="8937" spans="1:14" x14ac:dyDescent="0.3">
      <c r="A8937" t="s">
        <v>74</v>
      </c>
      <c r="B8937" t="s">
        <v>15</v>
      </c>
      <c r="C8937" t="s">
        <v>113</v>
      </c>
      <c r="D8937" t="s">
        <v>31</v>
      </c>
      <c r="E8937">
        <v>1926326.0020000001</v>
      </c>
      <c r="F8937">
        <v>5609515.4630000005</v>
      </c>
      <c r="G8937" s="1">
        <v>40823</v>
      </c>
      <c r="H8937" s="1">
        <v>45808</v>
      </c>
      <c r="I8937" t="s">
        <v>144</v>
      </c>
      <c r="J8937" t="s">
        <v>154</v>
      </c>
      <c r="K8937">
        <v>45810</v>
      </c>
      <c r="L8937">
        <v>25</v>
      </c>
      <c r="M8937" t="b">
        <v>0</v>
      </c>
      <c r="N8937" t="b">
        <v>0</v>
      </c>
    </row>
    <row r="8938" spans="1:14" x14ac:dyDescent="0.3">
      <c r="A8938" t="s">
        <v>19</v>
      </c>
      <c r="B8938" t="s">
        <v>19</v>
      </c>
      <c r="C8938" t="s">
        <v>16</v>
      </c>
      <c r="D8938" t="s">
        <v>16</v>
      </c>
      <c r="E8938">
        <v>1933137.692</v>
      </c>
      <c r="F8938">
        <v>5614924.8810000001</v>
      </c>
      <c r="G8938" s="1">
        <v>40451</v>
      </c>
      <c r="H8938" s="1">
        <v>46538</v>
      </c>
      <c r="I8938" t="s">
        <v>144</v>
      </c>
      <c r="J8938" t="s">
        <v>149</v>
      </c>
      <c r="K8938">
        <v>39780</v>
      </c>
      <c r="L8938">
        <v>18</v>
      </c>
      <c r="M8938" t="b">
        <v>0</v>
      </c>
      <c r="N8938" t="b">
        <v>0</v>
      </c>
    </row>
    <row r="8939" spans="1:14" x14ac:dyDescent="0.3">
      <c r="A8939" t="s">
        <v>19</v>
      </c>
      <c r="B8939" t="s">
        <v>19</v>
      </c>
      <c r="C8939" t="s">
        <v>16</v>
      </c>
      <c r="D8939" t="s">
        <v>16</v>
      </c>
      <c r="E8939">
        <v>1932345.6910000001</v>
      </c>
      <c r="F8939">
        <v>5612595.3609999996</v>
      </c>
      <c r="G8939" s="1">
        <v>40458</v>
      </c>
      <c r="H8939" s="1">
        <v>46173</v>
      </c>
      <c r="I8939" t="s">
        <v>144</v>
      </c>
      <c r="J8939" t="s">
        <v>149</v>
      </c>
      <c r="K8939">
        <v>87936</v>
      </c>
      <c r="L8939">
        <v>21.4</v>
      </c>
      <c r="M8939" t="b">
        <v>0</v>
      </c>
      <c r="N8939" t="b">
        <v>0</v>
      </c>
    </row>
    <row r="8940" spans="1:14" x14ac:dyDescent="0.3">
      <c r="A8940" t="s">
        <v>19</v>
      </c>
      <c r="B8940" t="s">
        <v>19</v>
      </c>
      <c r="C8940" t="s">
        <v>16</v>
      </c>
      <c r="D8940" t="s">
        <v>16</v>
      </c>
      <c r="E8940">
        <v>1932516.4879999999</v>
      </c>
      <c r="F8940">
        <v>5610591.4950000001</v>
      </c>
      <c r="G8940" s="1">
        <v>40462</v>
      </c>
      <c r="H8940" s="1">
        <v>46173</v>
      </c>
      <c r="I8940" t="s">
        <v>144</v>
      </c>
      <c r="J8940" t="s">
        <v>149</v>
      </c>
      <c r="K8940">
        <v>12690</v>
      </c>
      <c r="L8940">
        <v>3</v>
      </c>
      <c r="M8940" t="b">
        <v>0</v>
      </c>
      <c r="N8940" t="b">
        <v>0</v>
      </c>
    </row>
    <row r="8941" spans="1:14" x14ac:dyDescent="0.3">
      <c r="A8941" t="s">
        <v>78</v>
      </c>
      <c r="B8941" t="s">
        <v>15</v>
      </c>
      <c r="C8941" t="s">
        <v>16</v>
      </c>
      <c r="D8941" t="s">
        <v>16</v>
      </c>
      <c r="E8941">
        <v>1923162.5260000001</v>
      </c>
      <c r="F8941">
        <v>5604929.3080000002</v>
      </c>
      <c r="G8941" s="1">
        <v>40470</v>
      </c>
      <c r="H8941" s="1">
        <v>43616</v>
      </c>
      <c r="I8941" t="s">
        <v>144</v>
      </c>
      <c r="J8941" t="s">
        <v>149</v>
      </c>
      <c r="K8941">
        <v>14688</v>
      </c>
      <c r="L8941">
        <v>24.285714290000001</v>
      </c>
      <c r="M8941" t="b">
        <v>0</v>
      </c>
      <c r="N8941" t="b">
        <v>0</v>
      </c>
    </row>
    <row r="8942" spans="1:14" x14ac:dyDescent="0.3">
      <c r="A8942" t="s">
        <v>15</v>
      </c>
      <c r="B8942" t="s">
        <v>15</v>
      </c>
      <c r="C8942" t="s">
        <v>16</v>
      </c>
      <c r="D8942" t="s">
        <v>16</v>
      </c>
      <c r="E8942">
        <v>1908975.216</v>
      </c>
      <c r="F8942">
        <v>5640835.074</v>
      </c>
      <c r="G8942" s="1">
        <v>40470</v>
      </c>
      <c r="H8942" s="1">
        <v>43251</v>
      </c>
      <c r="I8942" t="s">
        <v>144</v>
      </c>
      <c r="K8942">
        <v>14560</v>
      </c>
      <c r="L8942">
        <v>2</v>
      </c>
      <c r="M8942" t="b">
        <v>0</v>
      </c>
      <c r="N8942" t="b">
        <v>0</v>
      </c>
    </row>
    <row r="8943" spans="1:14" x14ac:dyDescent="0.3">
      <c r="A8943" t="s">
        <v>15</v>
      </c>
      <c r="B8943" t="s">
        <v>15</v>
      </c>
      <c r="C8943" t="s">
        <v>16</v>
      </c>
      <c r="D8943" t="s">
        <v>16</v>
      </c>
      <c r="E8943">
        <v>1913595.774</v>
      </c>
      <c r="F8943">
        <v>5641826.4100000001</v>
      </c>
      <c r="G8943" s="1">
        <v>41233</v>
      </c>
      <c r="H8943" s="1">
        <v>43251</v>
      </c>
      <c r="I8943" t="s">
        <v>144</v>
      </c>
      <c r="K8943">
        <v>21840</v>
      </c>
      <c r="L8943">
        <v>2.8</v>
      </c>
      <c r="M8943" t="b">
        <v>0</v>
      </c>
      <c r="N8943" t="b">
        <v>0</v>
      </c>
    </row>
    <row r="8944" spans="1:14" x14ac:dyDescent="0.3">
      <c r="A8944" t="s">
        <v>15</v>
      </c>
      <c r="B8944" t="s">
        <v>15</v>
      </c>
      <c r="C8944" t="s">
        <v>16</v>
      </c>
      <c r="D8944" t="s">
        <v>16</v>
      </c>
      <c r="E8944">
        <v>1915286.3540000001</v>
      </c>
      <c r="F8944">
        <v>5643601.9220000003</v>
      </c>
      <c r="G8944" s="1">
        <v>40470</v>
      </c>
      <c r="H8944" s="1">
        <v>43251</v>
      </c>
      <c r="I8944" t="s">
        <v>144</v>
      </c>
      <c r="K8944">
        <v>38220</v>
      </c>
      <c r="L8944">
        <v>5</v>
      </c>
      <c r="M8944" t="b">
        <v>0</v>
      </c>
      <c r="N8944" t="b">
        <v>0</v>
      </c>
    </row>
    <row r="8945" spans="1:14" x14ac:dyDescent="0.3">
      <c r="A8945" t="s">
        <v>19</v>
      </c>
      <c r="B8945" t="s">
        <v>19</v>
      </c>
      <c r="C8945" t="s">
        <v>16</v>
      </c>
      <c r="D8945" t="s">
        <v>16</v>
      </c>
      <c r="E8945">
        <v>1938933.503</v>
      </c>
      <c r="F8945">
        <v>5608093.0580000002</v>
      </c>
      <c r="G8945" s="1">
        <v>40564</v>
      </c>
      <c r="H8945" s="1">
        <v>45808</v>
      </c>
      <c r="I8945" t="s">
        <v>144</v>
      </c>
      <c r="J8945" t="s">
        <v>149</v>
      </c>
      <c r="K8945">
        <v>75540</v>
      </c>
      <c r="L8945">
        <v>9</v>
      </c>
      <c r="M8945" t="b">
        <v>0</v>
      </c>
      <c r="N8945" t="b">
        <v>0</v>
      </c>
    </row>
    <row r="8946" spans="1:14" x14ac:dyDescent="0.3">
      <c r="A8946" t="s">
        <v>15</v>
      </c>
      <c r="B8946" t="s">
        <v>15</v>
      </c>
      <c r="C8946" t="s">
        <v>31</v>
      </c>
      <c r="D8946" t="s">
        <v>31</v>
      </c>
      <c r="E8946">
        <v>1909885.6769999999</v>
      </c>
      <c r="F8946">
        <v>5639564.4479999999</v>
      </c>
      <c r="G8946" s="1">
        <v>40869</v>
      </c>
      <c r="H8946" s="1">
        <v>43251</v>
      </c>
      <c r="I8946" t="s">
        <v>144</v>
      </c>
      <c r="J8946" t="s">
        <v>152</v>
      </c>
      <c r="K8946">
        <v>31460</v>
      </c>
      <c r="L8946">
        <v>1</v>
      </c>
      <c r="M8946" t="b">
        <v>0</v>
      </c>
      <c r="N8946" t="b">
        <v>0</v>
      </c>
    </row>
    <row r="8947" spans="1:14" x14ac:dyDescent="0.3">
      <c r="A8947" t="s">
        <v>19</v>
      </c>
      <c r="B8947" t="s">
        <v>19</v>
      </c>
      <c r="C8947" t="s">
        <v>16</v>
      </c>
      <c r="D8947" t="s">
        <v>16</v>
      </c>
      <c r="E8947">
        <v>1934450.355</v>
      </c>
      <c r="F8947">
        <v>5613759.2000000002</v>
      </c>
      <c r="G8947" s="1">
        <v>40484</v>
      </c>
      <c r="H8947" s="1">
        <v>46538</v>
      </c>
      <c r="I8947" t="s">
        <v>144</v>
      </c>
      <c r="J8947" t="s">
        <v>149</v>
      </c>
      <c r="K8947">
        <v>38400</v>
      </c>
      <c r="L8947">
        <v>10.4</v>
      </c>
      <c r="M8947" t="b">
        <v>0</v>
      </c>
      <c r="N8947" t="b">
        <v>0</v>
      </c>
    </row>
    <row r="8948" spans="1:14" x14ac:dyDescent="0.3">
      <c r="A8948" t="s">
        <v>19</v>
      </c>
      <c r="B8948" t="s">
        <v>19</v>
      </c>
      <c r="C8948" t="s">
        <v>16</v>
      </c>
      <c r="D8948" t="s">
        <v>16</v>
      </c>
      <c r="E8948">
        <v>1932236.7379999999</v>
      </c>
      <c r="F8948">
        <v>5615169.8020000001</v>
      </c>
      <c r="G8948" s="1">
        <v>40479</v>
      </c>
      <c r="H8948" s="1">
        <v>46538</v>
      </c>
      <c r="I8948" t="s">
        <v>144</v>
      </c>
      <c r="J8948" t="s">
        <v>149</v>
      </c>
      <c r="K8948">
        <v>26329</v>
      </c>
      <c r="L8948">
        <v>12</v>
      </c>
      <c r="M8948" t="b">
        <v>0</v>
      </c>
      <c r="N8948" t="b">
        <v>0</v>
      </c>
    </row>
    <row r="8949" spans="1:14" x14ac:dyDescent="0.3">
      <c r="A8949" t="s">
        <v>19</v>
      </c>
      <c r="B8949" t="s">
        <v>19</v>
      </c>
      <c r="C8949" t="s">
        <v>16</v>
      </c>
      <c r="D8949" t="s">
        <v>16</v>
      </c>
      <c r="E8949">
        <v>1933876.831</v>
      </c>
      <c r="F8949">
        <v>5613648.898</v>
      </c>
      <c r="G8949" s="1">
        <v>40485</v>
      </c>
      <c r="H8949" s="1">
        <v>46538</v>
      </c>
      <c r="I8949" t="s">
        <v>144</v>
      </c>
      <c r="J8949" t="s">
        <v>149</v>
      </c>
      <c r="K8949">
        <v>31695</v>
      </c>
      <c r="L8949">
        <v>21</v>
      </c>
      <c r="M8949" t="b">
        <v>0</v>
      </c>
      <c r="N8949" t="b">
        <v>0</v>
      </c>
    </row>
    <row r="8950" spans="1:14" x14ac:dyDescent="0.3">
      <c r="A8950" t="s">
        <v>19</v>
      </c>
      <c r="B8950" t="s">
        <v>19</v>
      </c>
      <c r="C8950" t="s">
        <v>16</v>
      </c>
      <c r="D8950" t="s">
        <v>16</v>
      </c>
      <c r="E8950">
        <v>1932952.9750000001</v>
      </c>
      <c r="F8950">
        <v>5613527.4649999999</v>
      </c>
      <c r="G8950" s="1">
        <v>40485</v>
      </c>
      <c r="H8950" s="1">
        <v>46538</v>
      </c>
      <c r="I8950" t="s">
        <v>144</v>
      </c>
      <c r="J8950" t="s">
        <v>149</v>
      </c>
      <c r="K8950">
        <v>58550</v>
      </c>
      <c r="L8950">
        <v>21</v>
      </c>
      <c r="M8950" t="b">
        <v>0</v>
      </c>
      <c r="N8950" t="b">
        <v>0</v>
      </c>
    </row>
    <row r="8951" spans="1:14" x14ac:dyDescent="0.3">
      <c r="A8951" t="s">
        <v>19</v>
      </c>
      <c r="B8951" t="s">
        <v>19</v>
      </c>
      <c r="C8951" t="s">
        <v>16</v>
      </c>
      <c r="D8951" t="s">
        <v>16</v>
      </c>
      <c r="E8951">
        <v>1933410.493</v>
      </c>
      <c r="F8951">
        <v>5613296.3969999999</v>
      </c>
      <c r="G8951" s="1">
        <v>40485</v>
      </c>
      <c r="H8951" s="1">
        <v>46538</v>
      </c>
      <c r="I8951" t="s">
        <v>144</v>
      </c>
      <c r="J8951" t="s">
        <v>149</v>
      </c>
      <c r="K8951">
        <v>51450</v>
      </c>
      <c r="L8951">
        <v>21</v>
      </c>
      <c r="M8951" t="b">
        <v>0</v>
      </c>
      <c r="N8951" t="b">
        <v>0</v>
      </c>
    </row>
    <row r="8952" spans="1:14" x14ac:dyDescent="0.3">
      <c r="A8952" t="s">
        <v>19</v>
      </c>
      <c r="B8952" t="s">
        <v>19</v>
      </c>
      <c r="C8952" t="s">
        <v>16</v>
      </c>
      <c r="D8952" t="s">
        <v>16</v>
      </c>
      <c r="E8952">
        <v>1919158.966</v>
      </c>
      <c r="F8952">
        <v>5605036.1600000001</v>
      </c>
      <c r="G8952" s="1">
        <v>40898</v>
      </c>
      <c r="H8952" s="1">
        <v>43616</v>
      </c>
      <c r="I8952" t="s">
        <v>144</v>
      </c>
      <c r="J8952" t="s">
        <v>149</v>
      </c>
      <c r="K8952">
        <v>23800</v>
      </c>
      <c r="L8952">
        <v>11</v>
      </c>
      <c r="M8952" t="b">
        <v>0</v>
      </c>
      <c r="N8952" t="b">
        <v>0</v>
      </c>
    </row>
    <row r="8953" spans="1:14" x14ac:dyDescent="0.3">
      <c r="A8953" t="s">
        <v>19</v>
      </c>
      <c r="B8953" t="s">
        <v>19</v>
      </c>
      <c r="C8953" t="s">
        <v>16</v>
      </c>
      <c r="D8953" t="s">
        <v>16</v>
      </c>
      <c r="E8953">
        <v>1933623.55</v>
      </c>
      <c r="F8953">
        <v>5603644.1979999999</v>
      </c>
      <c r="G8953" s="1">
        <v>40574</v>
      </c>
      <c r="H8953" s="1">
        <v>44712</v>
      </c>
      <c r="I8953" t="s">
        <v>144</v>
      </c>
      <c r="J8953" t="s">
        <v>149</v>
      </c>
      <c r="K8953">
        <v>38064</v>
      </c>
      <c r="L8953">
        <v>20</v>
      </c>
      <c r="M8953" t="b">
        <v>0</v>
      </c>
      <c r="N8953" t="b">
        <v>0</v>
      </c>
    </row>
    <row r="8954" spans="1:14" x14ac:dyDescent="0.3">
      <c r="A8954" t="s">
        <v>19</v>
      </c>
      <c r="B8954" t="s">
        <v>19</v>
      </c>
      <c r="C8954" t="s">
        <v>16</v>
      </c>
      <c r="D8954" t="s">
        <v>16</v>
      </c>
      <c r="E8954">
        <v>1931420.7620000001</v>
      </c>
      <c r="F8954">
        <v>5612727.1749999998</v>
      </c>
      <c r="G8954" s="1">
        <v>40508</v>
      </c>
      <c r="H8954" s="1">
        <v>46173</v>
      </c>
      <c r="I8954" t="s">
        <v>144</v>
      </c>
      <c r="J8954" t="s">
        <v>149</v>
      </c>
      <c r="K8954">
        <v>15622</v>
      </c>
      <c r="L8954">
        <v>9</v>
      </c>
      <c r="M8954" t="b">
        <v>0</v>
      </c>
      <c r="N8954" t="b">
        <v>0</v>
      </c>
    </row>
    <row r="8955" spans="1:14" x14ac:dyDescent="0.3">
      <c r="A8955" t="s">
        <v>19</v>
      </c>
      <c r="B8955" t="s">
        <v>19</v>
      </c>
      <c r="C8955" t="s">
        <v>16</v>
      </c>
      <c r="D8955" t="s">
        <v>16</v>
      </c>
      <c r="E8955">
        <v>1931099.8330000001</v>
      </c>
      <c r="F8955">
        <v>5608304.8679999998</v>
      </c>
      <c r="G8955" s="1">
        <v>40508</v>
      </c>
      <c r="H8955" s="1">
        <v>43982</v>
      </c>
      <c r="I8955" t="s">
        <v>144</v>
      </c>
      <c r="J8955" t="s">
        <v>149</v>
      </c>
      <c r="K8955">
        <v>29475</v>
      </c>
      <c r="L8955">
        <v>25</v>
      </c>
      <c r="M8955" t="b">
        <v>0</v>
      </c>
      <c r="N8955" t="b">
        <v>0</v>
      </c>
    </row>
    <row r="8956" spans="1:14" x14ac:dyDescent="0.3">
      <c r="A8956" t="s">
        <v>19</v>
      </c>
      <c r="B8956" t="s">
        <v>19</v>
      </c>
      <c r="C8956" t="s">
        <v>16</v>
      </c>
      <c r="D8956" t="s">
        <v>16</v>
      </c>
      <c r="E8956">
        <v>1929833.4720000001</v>
      </c>
      <c r="F8956">
        <v>5632823.0099999998</v>
      </c>
      <c r="G8956" s="1">
        <v>40507</v>
      </c>
      <c r="H8956" s="1">
        <v>43982</v>
      </c>
      <c r="I8956" t="s">
        <v>144</v>
      </c>
      <c r="K8956">
        <v>2213</v>
      </c>
      <c r="L8956">
        <v>2</v>
      </c>
      <c r="M8956" t="b">
        <v>0</v>
      </c>
      <c r="N8956" t="b">
        <v>0</v>
      </c>
    </row>
    <row r="8957" spans="1:14" x14ac:dyDescent="0.3">
      <c r="A8957" t="s">
        <v>15</v>
      </c>
      <c r="B8957" t="s">
        <v>15</v>
      </c>
      <c r="C8957" t="s">
        <v>29</v>
      </c>
      <c r="D8957" t="s">
        <v>31</v>
      </c>
      <c r="E8957">
        <v>1906261.9609999999</v>
      </c>
      <c r="F8957">
        <v>5572306.682</v>
      </c>
      <c r="G8957" s="1">
        <v>40652</v>
      </c>
      <c r="H8957" s="1">
        <v>11474</v>
      </c>
      <c r="I8957" t="s">
        <v>144</v>
      </c>
      <c r="J8957" t="s">
        <v>146</v>
      </c>
      <c r="K8957" t="s">
        <v>23</v>
      </c>
      <c r="L8957" t="s">
        <v>23</v>
      </c>
      <c r="M8957" t="b">
        <v>0</v>
      </c>
      <c r="N8957" t="b">
        <v>0</v>
      </c>
    </row>
    <row r="8958" spans="1:14" x14ac:dyDescent="0.3">
      <c r="A8958" t="s">
        <v>15</v>
      </c>
      <c r="B8958" t="s">
        <v>15</v>
      </c>
      <c r="C8958" t="s">
        <v>29</v>
      </c>
      <c r="D8958" t="s">
        <v>31</v>
      </c>
      <c r="E8958">
        <v>1982786.517</v>
      </c>
      <c r="F8958">
        <v>5670105.8839999996</v>
      </c>
      <c r="G8958" s="1">
        <v>40879</v>
      </c>
      <c r="H8958" s="1">
        <v>11657</v>
      </c>
      <c r="I8958" t="s">
        <v>144</v>
      </c>
      <c r="J8958" t="s">
        <v>148</v>
      </c>
      <c r="K8958" t="s">
        <v>23</v>
      </c>
      <c r="L8958" t="s">
        <v>23</v>
      </c>
      <c r="M8958" t="b">
        <v>0</v>
      </c>
      <c r="N8958" t="b">
        <v>0</v>
      </c>
    </row>
    <row r="8959" spans="1:14" x14ac:dyDescent="0.3">
      <c r="A8959" t="s">
        <v>19</v>
      </c>
      <c r="B8959" t="s">
        <v>19</v>
      </c>
      <c r="C8959" t="s">
        <v>16</v>
      </c>
      <c r="D8959" t="s">
        <v>16</v>
      </c>
      <c r="E8959">
        <v>1927650.43</v>
      </c>
      <c r="F8959">
        <v>5605504.1960000005</v>
      </c>
      <c r="G8959" s="1">
        <v>40513</v>
      </c>
      <c r="H8959" s="1">
        <v>45077</v>
      </c>
      <c r="I8959" t="s">
        <v>144</v>
      </c>
      <c r="J8959" t="s">
        <v>149</v>
      </c>
      <c r="K8959">
        <v>24579</v>
      </c>
      <c r="L8959">
        <v>18.899999999999999</v>
      </c>
      <c r="M8959" t="b">
        <v>0</v>
      </c>
      <c r="N8959" t="b">
        <v>0</v>
      </c>
    </row>
    <row r="8960" spans="1:14" x14ac:dyDescent="0.3">
      <c r="A8960" t="s">
        <v>19</v>
      </c>
      <c r="B8960" t="s">
        <v>19</v>
      </c>
      <c r="C8960" t="s">
        <v>16</v>
      </c>
      <c r="D8960" t="s">
        <v>16</v>
      </c>
      <c r="E8960">
        <v>1934088.02</v>
      </c>
      <c r="F8960">
        <v>5610539.9529999997</v>
      </c>
      <c r="G8960" s="1">
        <v>40525</v>
      </c>
      <c r="H8960" s="1">
        <v>45808</v>
      </c>
      <c r="I8960" t="s">
        <v>144</v>
      </c>
      <c r="J8960" t="s">
        <v>149</v>
      </c>
      <c r="K8960">
        <v>261504</v>
      </c>
      <c r="L8960">
        <v>44</v>
      </c>
      <c r="M8960" t="b">
        <v>0</v>
      </c>
      <c r="N8960" t="b">
        <v>0</v>
      </c>
    </row>
    <row r="8961" spans="1:14" x14ac:dyDescent="0.3">
      <c r="A8961" t="s">
        <v>74</v>
      </c>
      <c r="B8961" t="s">
        <v>15</v>
      </c>
      <c r="C8961" t="s">
        <v>16</v>
      </c>
      <c r="D8961" t="s">
        <v>16</v>
      </c>
      <c r="E8961">
        <v>1921935.777</v>
      </c>
      <c r="F8961">
        <v>5607111.8669999996</v>
      </c>
      <c r="G8961" s="1">
        <v>40533</v>
      </c>
      <c r="H8961" s="1">
        <v>43616</v>
      </c>
      <c r="I8961" t="s">
        <v>144</v>
      </c>
      <c r="J8961" t="s">
        <v>149</v>
      </c>
      <c r="K8961">
        <v>156000</v>
      </c>
      <c r="L8961">
        <v>8.3000000000000007</v>
      </c>
      <c r="M8961" t="b">
        <v>0</v>
      </c>
      <c r="N8961" t="b">
        <v>0</v>
      </c>
    </row>
    <row r="8962" spans="1:14" x14ac:dyDescent="0.3">
      <c r="A8962" t="s">
        <v>78</v>
      </c>
      <c r="B8962" t="s">
        <v>15</v>
      </c>
      <c r="C8962" t="s">
        <v>16</v>
      </c>
      <c r="D8962" t="s">
        <v>16</v>
      </c>
      <c r="E8962">
        <v>1920716.6270000001</v>
      </c>
      <c r="F8962">
        <v>5607335.6720000003</v>
      </c>
      <c r="G8962" s="1">
        <v>41499</v>
      </c>
      <c r="H8962" s="1">
        <v>43616</v>
      </c>
      <c r="I8962" t="s">
        <v>144</v>
      </c>
      <c r="J8962" t="s">
        <v>149</v>
      </c>
      <c r="K8962">
        <v>23760</v>
      </c>
      <c r="L8962">
        <v>39.285714290000001</v>
      </c>
      <c r="M8962" t="b">
        <v>0</v>
      </c>
      <c r="N8962" t="b">
        <v>0</v>
      </c>
    </row>
    <row r="8963" spans="1:14" x14ac:dyDescent="0.3">
      <c r="A8963" t="s">
        <v>19</v>
      </c>
      <c r="B8963" t="s">
        <v>19</v>
      </c>
      <c r="C8963" t="s">
        <v>16</v>
      </c>
      <c r="D8963" t="s">
        <v>16</v>
      </c>
      <c r="E8963">
        <v>1936922.304</v>
      </c>
      <c r="F8963">
        <v>5605263.6900000004</v>
      </c>
      <c r="G8963" s="1">
        <v>41221</v>
      </c>
      <c r="H8963" s="1">
        <v>45808</v>
      </c>
      <c r="I8963" t="s">
        <v>144</v>
      </c>
      <c r="J8963" t="s">
        <v>155</v>
      </c>
      <c r="K8963">
        <v>53055</v>
      </c>
      <c r="L8963">
        <v>16</v>
      </c>
      <c r="M8963" t="b">
        <v>0</v>
      </c>
      <c r="N8963" t="b">
        <v>0</v>
      </c>
    </row>
    <row r="8964" spans="1:14" x14ac:dyDescent="0.3">
      <c r="A8964" t="s">
        <v>15</v>
      </c>
      <c r="B8964" t="s">
        <v>15</v>
      </c>
      <c r="C8964" t="s">
        <v>31</v>
      </c>
      <c r="D8964" t="s">
        <v>31</v>
      </c>
      <c r="E8964">
        <v>1937394.8160000001</v>
      </c>
      <c r="F8964">
        <v>5596993.7989999996</v>
      </c>
      <c r="G8964" s="1">
        <v>40618</v>
      </c>
      <c r="H8964" s="1">
        <v>11474</v>
      </c>
      <c r="I8964" t="s">
        <v>144</v>
      </c>
      <c r="J8964" t="s">
        <v>146</v>
      </c>
      <c r="K8964">
        <v>58708</v>
      </c>
      <c r="L8964">
        <v>5</v>
      </c>
      <c r="M8964" t="b">
        <v>0</v>
      </c>
      <c r="N8964" t="b">
        <v>0</v>
      </c>
    </row>
    <row r="8965" spans="1:14" x14ac:dyDescent="0.3">
      <c r="A8965" t="s">
        <v>19</v>
      </c>
      <c r="B8965" t="s">
        <v>19</v>
      </c>
      <c r="C8965" t="s">
        <v>16</v>
      </c>
      <c r="D8965" t="s">
        <v>16</v>
      </c>
      <c r="E8965">
        <v>1928598.5719999999</v>
      </c>
      <c r="F8965">
        <v>5608007.8030000003</v>
      </c>
      <c r="G8965" s="1">
        <v>40592</v>
      </c>
      <c r="H8965" s="1">
        <v>45077</v>
      </c>
      <c r="I8965" t="s">
        <v>144</v>
      </c>
      <c r="J8965" t="s">
        <v>149</v>
      </c>
      <c r="K8965">
        <v>105007</v>
      </c>
      <c r="L8965">
        <v>22</v>
      </c>
      <c r="M8965" t="b">
        <v>0</v>
      </c>
      <c r="N8965" t="b">
        <v>0</v>
      </c>
    </row>
    <row r="8966" spans="1:14" x14ac:dyDescent="0.3">
      <c r="A8966" t="s">
        <v>26</v>
      </c>
      <c r="B8966" t="s">
        <v>26</v>
      </c>
      <c r="C8966" t="s">
        <v>113</v>
      </c>
      <c r="D8966" t="s">
        <v>31</v>
      </c>
      <c r="E8966">
        <v>1923481.943</v>
      </c>
      <c r="F8966">
        <v>5610959.8300000001</v>
      </c>
      <c r="G8966" s="1">
        <v>40588</v>
      </c>
      <c r="H8966" s="1">
        <v>11474</v>
      </c>
      <c r="I8966" t="s">
        <v>144</v>
      </c>
      <c r="J8966" t="s">
        <v>153</v>
      </c>
      <c r="K8966">
        <v>149385.60000000001</v>
      </c>
      <c r="L8966">
        <v>9.5</v>
      </c>
      <c r="M8966" t="b">
        <v>0</v>
      </c>
      <c r="N8966" t="b">
        <v>0</v>
      </c>
    </row>
    <row r="8967" spans="1:14" x14ac:dyDescent="0.3">
      <c r="A8967" t="s">
        <v>15</v>
      </c>
      <c r="B8967" t="s">
        <v>15</v>
      </c>
      <c r="C8967" t="s">
        <v>16</v>
      </c>
      <c r="D8967" t="s">
        <v>16</v>
      </c>
      <c r="E8967">
        <v>1913795.5789999999</v>
      </c>
      <c r="F8967">
        <v>5638706.7199999997</v>
      </c>
      <c r="G8967" s="1">
        <v>40574</v>
      </c>
      <c r="H8967" s="1">
        <v>42886</v>
      </c>
      <c r="I8967" t="s">
        <v>144</v>
      </c>
      <c r="K8967">
        <v>21840</v>
      </c>
      <c r="L8967">
        <v>1</v>
      </c>
      <c r="M8967" t="b">
        <v>0</v>
      </c>
      <c r="N8967" t="b">
        <v>0</v>
      </c>
    </row>
    <row r="8968" spans="1:14" x14ac:dyDescent="0.3">
      <c r="A8968" t="s">
        <v>15</v>
      </c>
      <c r="B8968" t="s">
        <v>15</v>
      </c>
      <c r="C8968" t="s">
        <v>16</v>
      </c>
      <c r="D8968" t="s">
        <v>16</v>
      </c>
      <c r="E8968">
        <v>1913207.2790000001</v>
      </c>
      <c r="F8968">
        <v>5638265.0240000002</v>
      </c>
      <c r="G8968" s="1">
        <v>40574</v>
      </c>
      <c r="H8968" s="1">
        <v>43982</v>
      </c>
      <c r="I8968" t="s">
        <v>144</v>
      </c>
      <c r="K8968">
        <v>14560</v>
      </c>
      <c r="L8968">
        <v>1</v>
      </c>
      <c r="M8968" t="b">
        <v>0</v>
      </c>
      <c r="N8968" t="b">
        <v>0</v>
      </c>
    </row>
    <row r="8969" spans="1:14" x14ac:dyDescent="0.3">
      <c r="A8969" t="s">
        <v>15</v>
      </c>
      <c r="B8969" t="s">
        <v>15</v>
      </c>
      <c r="C8969" t="s">
        <v>29</v>
      </c>
      <c r="D8969" t="s">
        <v>31</v>
      </c>
      <c r="E8969">
        <v>1934170.662</v>
      </c>
      <c r="F8969">
        <v>5620735.9400000004</v>
      </c>
      <c r="G8969" s="1">
        <v>40554</v>
      </c>
      <c r="H8969" s="1">
        <v>43616</v>
      </c>
      <c r="I8969" t="s">
        <v>144</v>
      </c>
      <c r="J8969" t="s">
        <v>156</v>
      </c>
      <c r="K8969" t="s">
        <v>23</v>
      </c>
      <c r="L8969" t="s">
        <v>23</v>
      </c>
      <c r="M8969" t="b">
        <v>0</v>
      </c>
      <c r="N8969" t="b">
        <v>0</v>
      </c>
    </row>
    <row r="8970" spans="1:14" x14ac:dyDescent="0.3">
      <c r="A8970" t="s">
        <v>19</v>
      </c>
      <c r="B8970" t="s">
        <v>19</v>
      </c>
      <c r="C8970" t="s">
        <v>16</v>
      </c>
      <c r="D8970" t="s">
        <v>16</v>
      </c>
      <c r="E8970">
        <v>1925530.4480000001</v>
      </c>
      <c r="F8970">
        <v>5612070.5449999999</v>
      </c>
      <c r="G8970" s="1">
        <v>40800</v>
      </c>
      <c r="H8970" s="1">
        <v>46173</v>
      </c>
      <c r="I8970" t="s">
        <v>144</v>
      </c>
      <c r="K8970">
        <v>103200</v>
      </c>
      <c r="L8970">
        <v>18</v>
      </c>
      <c r="M8970" t="b">
        <v>0</v>
      </c>
      <c r="N8970" t="b">
        <v>0</v>
      </c>
    </row>
    <row r="8971" spans="1:14" x14ac:dyDescent="0.3">
      <c r="A8971" t="s">
        <v>19</v>
      </c>
      <c r="B8971" t="s">
        <v>19</v>
      </c>
      <c r="C8971" t="s">
        <v>16</v>
      </c>
      <c r="D8971" t="s">
        <v>16</v>
      </c>
      <c r="E8971">
        <v>1923843.5179999999</v>
      </c>
      <c r="F8971">
        <v>5613218.0070000002</v>
      </c>
      <c r="G8971" s="1">
        <v>40800</v>
      </c>
      <c r="H8971" s="1">
        <v>46173</v>
      </c>
      <c r="I8971" t="s">
        <v>144</v>
      </c>
      <c r="K8971">
        <v>98470</v>
      </c>
      <c r="L8971">
        <v>18</v>
      </c>
      <c r="M8971" t="b">
        <v>0</v>
      </c>
      <c r="N8971" t="b">
        <v>0</v>
      </c>
    </row>
    <row r="8972" spans="1:14" x14ac:dyDescent="0.3">
      <c r="A8972" t="s">
        <v>26</v>
      </c>
      <c r="B8972" t="s">
        <v>26</v>
      </c>
      <c r="C8972" t="s">
        <v>16</v>
      </c>
      <c r="D8972" t="s">
        <v>16</v>
      </c>
      <c r="E8972">
        <v>1983453.9909999999</v>
      </c>
      <c r="F8972">
        <v>5670808.2810000004</v>
      </c>
      <c r="G8972" s="1">
        <v>40731</v>
      </c>
      <c r="H8972" s="1">
        <v>11474</v>
      </c>
      <c r="I8972" t="s">
        <v>144</v>
      </c>
      <c r="J8972" t="s">
        <v>163</v>
      </c>
      <c r="K8972">
        <v>156000</v>
      </c>
      <c r="L8972">
        <v>5</v>
      </c>
      <c r="M8972" t="b">
        <v>0</v>
      </c>
      <c r="N8972" t="b">
        <v>0</v>
      </c>
    </row>
    <row r="8973" spans="1:14" x14ac:dyDescent="0.3">
      <c r="A8973" t="s">
        <v>19</v>
      </c>
      <c r="B8973" t="s">
        <v>19</v>
      </c>
      <c r="C8973" t="s">
        <v>16</v>
      </c>
      <c r="D8973" t="s">
        <v>16</v>
      </c>
      <c r="E8973">
        <v>1932795.6129999999</v>
      </c>
      <c r="F8973">
        <v>5607743.8609999996</v>
      </c>
      <c r="G8973" s="1">
        <v>40578</v>
      </c>
      <c r="H8973" s="1">
        <v>45077</v>
      </c>
      <c r="I8973" t="s">
        <v>144</v>
      </c>
      <c r="J8973" t="s">
        <v>149</v>
      </c>
      <c r="K8973">
        <v>44240</v>
      </c>
      <c r="L8973">
        <v>25</v>
      </c>
      <c r="M8973" t="b">
        <v>0</v>
      </c>
      <c r="N8973" t="b">
        <v>0</v>
      </c>
    </row>
    <row r="8974" spans="1:14" x14ac:dyDescent="0.3">
      <c r="A8974" t="s">
        <v>15</v>
      </c>
      <c r="B8974" t="s">
        <v>15</v>
      </c>
      <c r="C8974" t="s">
        <v>31</v>
      </c>
      <c r="D8974" t="s">
        <v>31</v>
      </c>
      <c r="E8974">
        <v>1968851.4550000001</v>
      </c>
      <c r="F8974">
        <v>5687818.8389999997</v>
      </c>
      <c r="G8974" s="1">
        <v>40613</v>
      </c>
      <c r="H8974" s="1">
        <v>44347</v>
      </c>
      <c r="I8974" t="s">
        <v>144</v>
      </c>
      <c r="J8974" t="s">
        <v>148</v>
      </c>
      <c r="K8974" t="s">
        <v>23</v>
      </c>
      <c r="L8974" t="s">
        <v>23</v>
      </c>
      <c r="M8974" t="b">
        <v>0</v>
      </c>
      <c r="N8974" t="b">
        <v>0</v>
      </c>
    </row>
    <row r="8975" spans="1:14" x14ac:dyDescent="0.3">
      <c r="A8975" t="s">
        <v>74</v>
      </c>
      <c r="B8975" t="s">
        <v>15</v>
      </c>
      <c r="C8975" t="s">
        <v>16</v>
      </c>
      <c r="D8975" t="s">
        <v>16</v>
      </c>
      <c r="E8975">
        <v>1935438.1370000001</v>
      </c>
      <c r="F8975">
        <v>5607829.7489999998</v>
      </c>
      <c r="G8975" s="1">
        <v>40822</v>
      </c>
      <c r="H8975" s="1">
        <v>45808</v>
      </c>
      <c r="I8975" t="s">
        <v>144</v>
      </c>
      <c r="J8975" t="s">
        <v>149</v>
      </c>
      <c r="K8975">
        <v>532800</v>
      </c>
      <c r="L8975">
        <v>124</v>
      </c>
      <c r="M8975" t="b">
        <v>0</v>
      </c>
      <c r="N8975" t="b">
        <v>0</v>
      </c>
    </row>
    <row r="8976" spans="1:14" x14ac:dyDescent="0.3">
      <c r="A8976" t="s">
        <v>15</v>
      </c>
      <c r="B8976" t="s">
        <v>15</v>
      </c>
      <c r="C8976" t="s">
        <v>31</v>
      </c>
      <c r="D8976" t="s">
        <v>31</v>
      </c>
      <c r="E8976">
        <v>1908504.2490000001</v>
      </c>
      <c r="F8976">
        <v>5674800.8660000004</v>
      </c>
      <c r="G8976" s="1">
        <v>40611</v>
      </c>
      <c r="H8976" s="1">
        <v>42521</v>
      </c>
      <c r="I8976" t="s">
        <v>144</v>
      </c>
      <c r="J8976" t="s">
        <v>161</v>
      </c>
      <c r="K8976" t="s">
        <v>23</v>
      </c>
      <c r="L8976" t="s">
        <v>23</v>
      </c>
      <c r="M8976" t="b">
        <v>0</v>
      </c>
      <c r="N8976" t="b">
        <v>0</v>
      </c>
    </row>
    <row r="8977" spans="1:14" x14ac:dyDescent="0.3">
      <c r="A8977" t="s">
        <v>15</v>
      </c>
      <c r="B8977" t="s">
        <v>15</v>
      </c>
      <c r="C8977" t="s">
        <v>29</v>
      </c>
      <c r="D8977" t="s">
        <v>31</v>
      </c>
      <c r="E8977">
        <v>1908504.2490000001</v>
      </c>
      <c r="F8977">
        <v>5674800.8660000004</v>
      </c>
      <c r="G8977" s="1">
        <v>40611</v>
      </c>
      <c r="H8977" s="1">
        <v>42521</v>
      </c>
      <c r="I8977" t="s">
        <v>144</v>
      </c>
      <c r="J8977" t="s">
        <v>161</v>
      </c>
      <c r="K8977" t="s">
        <v>23</v>
      </c>
      <c r="L8977" t="s">
        <v>23</v>
      </c>
      <c r="M8977" t="b">
        <v>0</v>
      </c>
      <c r="N8977" t="b">
        <v>0</v>
      </c>
    </row>
    <row r="8978" spans="1:14" x14ac:dyDescent="0.3">
      <c r="A8978" t="s">
        <v>15</v>
      </c>
      <c r="B8978" t="s">
        <v>15</v>
      </c>
      <c r="C8978" t="s">
        <v>29</v>
      </c>
      <c r="D8978" t="s">
        <v>31</v>
      </c>
      <c r="E8978">
        <v>1882390.774</v>
      </c>
      <c r="F8978">
        <v>5585403.8039999995</v>
      </c>
      <c r="G8978" s="1">
        <v>40618</v>
      </c>
      <c r="H8978" s="1">
        <v>42521</v>
      </c>
      <c r="I8978" t="s">
        <v>144</v>
      </c>
      <c r="J8978" t="s">
        <v>146</v>
      </c>
      <c r="K8978" t="s">
        <v>23</v>
      </c>
      <c r="L8978" t="s">
        <v>23</v>
      </c>
      <c r="M8978" t="b">
        <v>0</v>
      </c>
      <c r="N8978" t="b">
        <v>0</v>
      </c>
    </row>
    <row r="8979" spans="1:14" x14ac:dyDescent="0.3">
      <c r="A8979" t="s">
        <v>19</v>
      </c>
      <c r="B8979" t="s">
        <v>19</v>
      </c>
      <c r="C8979" t="s">
        <v>113</v>
      </c>
      <c r="D8979" t="s">
        <v>31</v>
      </c>
      <c r="E8979">
        <v>1927346.74</v>
      </c>
      <c r="F8979">
        <v>5616166.9900000002</v>
      </c>
      <c r="G8979" s="1">
        <v>40626</v>
      </c>
      <c r="H8979" s="1">
        <v>43251</v>
      </c>
      <c r="I8979" t="s">
        <v>144</v>
      </c>
      <c r="J8979" t="s">
        <v>152</v>
      </c>
      <c r="K8979">
        <v>137600</v>
      </c>
      <c r="L8979">
        <v>18.5</v>
      </c>
      <c r="M8979" t="b">
        <v>0</v>
      </c>
      <c r="N8979" t="b">
        <v>0</v>
      </c>
    </row>
    <row r="8980" spans="1:14" x14ac:dyDescent="0.3">
      <c r="A8980" t="s">
        <v>40</v>
      </c>
      <c r="B8980" t="s">
        <v>40</v>
      </c>
      <c r="C8980" t="s">
        <v>16</v>
      </c>
      <c r="D8980" t="s">
        <v>16</v>
      </c>
      <c r="E8980">
        <v>1920599.7290000001</v>
      </c>
      <c r="F8980">
        <v>5609830.8389999997</v>
      </c>
      <c r="G8980" s="1">
        <v>40641</v>
      </c>
      <c r="H8980" s="1">
        <v>43616</v>
      </c>
      <c r="I8980" t="s">
        <v>144</v>
      </c>
      <c r="J8980" t="s">
        <v>149</v>
      </c>
      <c r="K8980">
        <v>26000</v>
      </c>
      <c r="L8980">
        <v>2</v>
      </c>
      <c r="M8980" t="b">
        <v>0</v>
      </c>
      <c r="N8980" t="b">
        <v>0</v>
      </c>
    </row>
    <row r="8981" spans="1:14" x14ac:dyDescent="0.3">
      <c r="A8981" t="s">
        <v>19</v>
      </c>
      <c r="B8981" t="s">
        <v>19</v>
      </c>
      <c r="C8981" t="s">
        <v>31</v>
      </c>
      <c r="D8981" t="s">
        <v>31</v>
      </c>
      <c r="E8981">
        <v>1934080.206</v>
      </c>
      <c r="F8981">
        <v>5631639.7719999999</v>
      </c>
      <c r="G8981" s="1">
        <v>40680</v>
      </c>
      <c r="H8981" s="1">
        <v>43982</v>
      </c>
      <c r="I8981" t="s">
        <v>144</v>
      </c>
      <c r="J8981" t="s">
        <v>151</v>
      </c>
      <c r="K8981">
        <v>24288</v>
      </c>
      <c r="L8981">
        <v>10</v>
      </c>
      <c r="M8981" t="b">
        <v>0</v>
      </c>
      <c r="N8981" t="b">
        <v>0</v>
      </c>
    </row>
    <row r="8982" spans="1:14" x14ac:dyDescent="0.3">
      <c r="A8982" t="s">
        <v>78</v>
      </c>
      <c r="B8982" t="s">
        <v>15</v>
      </c>
      <c r="C8982" t="s">
        <v>16</v>
      </c>
      <c r="D8982" t="s">
        <v>16</v>
      </c>
      <c r="E8982">
        <v>1931255.7209999999</v>
      </c>
      <c r="F8982">
        <v>5609167.733</v>
      </c>
      <c r="G8982" s="1">
        <v>40680</v>
      </c>
      <c r="H8982" s="1">
        <v>43982</v>
      </c>
      <c r="I8982" t="s">
        <v>144</v>
      </c>
      <c r="J8982" t="s">
        <v>149</v>
      </c>
      <c r="K8982">
        <v>19440</v>
      </c>
      <c r="L8982">
        <v>32.142857139999997</v>
      </c>
      <c r="M8982" t="b">
        <v>0</v>
      </c>
      <c r="N8982" t="b">
        <v>0</v>
      </c>
    </row>
    <row r="8983" spans="1:14" x14ac:dyDescent="0.3">
      <c r="A8983" t="s">
        <v>74</v>
      </c>
      <c r="B8983" t="s">
        <v>15</v>
      </c>
      <c r="C8983" t="s">
        <v>31</v>
      </c>
      <c r="D8983" t="s">
        <v>31</v>
      </c>
      <c r="E8983">
        <v>1933987.787</v>
      </c>
      <c r="F8983">
        <v>5632383.4800000004</v>
      </c>
      <c r="G8983" s="1">
        <v>40934</v>
      </c>
      <c r="H8983" s="1">
        <v>43982</v>
      </c>
      <c r="I8983" t="s">
        <v>144</v>
      </c>
      <c r="J8983" t="s">
        <v>151</v>
      </c>
      <c r="K8983">
        <v>451776</v>
      </c>
      <c r="L8983">
        <v>22.5</v>
      </c>
      <c r="M8983" t="b">
        <v>0</v>
      </c>
      <c r="N8983" t="b">
        <v>0</v>
      </c>
    </row>
    <row r="8984" spans="1:14" x14ac:dyDescent="0.3">
      <c r="A8984" t="s">
        <v>15</v>
      </c>
      <c r="B8984" t="s">
        <v>15</v>
      </c>
      <c r="C8984" t="s">
        <v>31</v>
      </c>
      <c r="D8984" t="s">
        <v>31</v>
      </c>
      <c r="E8984">
        <v>1928931.3119999999</v>
      </c>
      <c r="F8984">
        <v>5552504.8569999998</v>
      </c>
      <c r="G8984" s="1">
        <v>40728</v>
      </c>
      <c r="H8984" s="1">
        <v>42521</v>
      </c>
      <c r="I8984" t="s">
        <v>144</v>
      </c>
      <c r="J8984" t="s">
        <v>145</v>
      </c>
      <c r="K8984" t="s">
        <v>23</v>
      </c>
      <c r="L8984" t="s">
        <v>23</v>
      </c>
      <c r="M8984" t="b">
        <v>0</v>
      </c>
      <c r="N8984" t="b">
        <v>0</v>
      </c>
    </row>
    <row r="8985" spans="1:14" x14ac:dyDescent="0.3">
      <c r="A8985" t="s">
        <v>15</v>
      </c>
      <c r="B8985" t="s">
        <v>15</v>
      </c>
      <c r="C8985" t="s">
        <v>29</v>
      </c>
      <c r="D8985" t="s">
        <v>31</v>
      </c>
      <c r="E8985">
        <v>1928931.3119999999</v>
      </c>
      <c r="F8985">
        <v>5552504.8569999998</v>
      </c>
      <c r="G8985" s="1">
        <v>40728</v>
      </c>
      <c r="H8985" s="1">
        <v>42521</v>
      </c>
      <c r="I8985" t="s">
        <v>144</v>
      </c>
      <c r="J8985" t="s">
        <v>145</v>
      </c>
      <c r="K8985" t="s">
        <v>23</v>
      </c>
      <c r="L8985" t="s">
        <v>23</v>
      </c>
      <c r="M8985" t="b">
        <v>0</v>
      </c>
      <c r="N8985" t="b">
        <v>0</v>
      </c>
    </row>
    <row r="8986" spans="1:14" x14ac:dyDescent="0.3">
      <c r="A8986" t="s">
        <v>19</v>
      </c>
      <c r="B8986" t="s">
        <v>19</v>
      </c>
      <c r="C8986" t="s">
        <v>16</v>
      </c>
      <c r="D8986" t="s">
        <v>16</v>
      </c>
      <c r="E8986">
        <v>2009104.5919999999</v>
      </c>
      <c r="F8986">
        <v>5667579.0870000003</v>
      </c>
      <c r="G8986" s="1">
        <v>41061</v>
      </c>
      <c r="H8986" s="1">
        <v>45443</v>
      </c>
      <c r="I8986" t="s">
        <v>144</v>
      </c>
      <c r="J8986" t="s">
        <v>159</v>
      </c>
      <c r="K8986">
        <v>108825</v>
      </c>
      <c r="L8986">
        <v>16</v>
      </c>
      <c r="M8986" t="b">
        <v>0</v>
      </c>
      <c r="N8986" t="b">
        <v>0</v>
      </c>
    </row>
    <row r="8987" spans="1:14" x14ac:dyDescent="0.3">
      <c r="A8987" t="s">
        <v>19</v>
      </c>
      <c r="B8987" t="s">
        <v>19</v>
      </c>
      <c r="C8987" t="s">
        <v>16</v>
      </c>
      <c r="D8987" t="s">
        <v>16</v>
      </c>
      <c r="E8987">
        <v>1934167.5149999999</v>
      </c>
      <c r="F8987">
        <v>5605684.3020000001</v>
      </c>
      <c r="G8987" s="1">
        <v>40764</v>
      </c>
      <c r="H8987" s="1">
        <v>44712</v>
      </c>
      <c r="I8987" t="s">
        <v>144</v>
      </c>
      <c r="J8987" t="s">
        <v>149</v>
      </c>
      <c r="K8987">
        <v>26528</v>
      </c>
      <c r="L8987">
        <v>30</v>
      </c>
      <c r="M8987" t="b">
        <v>0</v>
      </c>
      <c r="N8987" t="b">
        <v>0</v>
      </c>
    </row>
    <row r="8988" spans="1:14" x14ac:dyDescent="0.3">
      <c r="A8988" t="s">
        <v>19</v>
      </c>
      <c r="B8988" t="s">
        <v>19</v>
      </c>
      <c r="C8988" t="s">
        <v>16</v>
      </c>
      <c r="D8988" t="s">
        <v>16</v>
      </c>
      <c r="E8988">
        <v>1934266.67</v>
      </c>
      <c r="F8988">
        <v>5605468.1239999998</v>
      </c>
      <c r="G8988" s="1">
        <v>40764</v>
      </c>
      <c r="H8988" s="1">
        <v>44712</v>
      </c>
      <c r="I8988" t="s">
        <v>144</v>
      </c>
      <c r="J8988" t="s">
        <v>149</v>
      </c>
      <c r="K8988">
        <v>27707</v>
      </c>
      <c r="L8988">
        <v>30</v>
      </c>
      <c r="M8988" t="b">
        <v>0</v>
      </c>
      <c r="N8988" t="b">
        <v>0</v>
      </c>
    </row>
    <row r="8989" spans="1:14" x14ac:dyDescent="0.3">
      <c r="A8989" t="s">
        <v>19</v>
      </c>
      <c r="B8989" t="s">
        <v>19</v>
      </c>
      <c r="C8989" t="s">
        <v>37</v>
      </c>
      <c r="D8989" t="s">
        <v>31</v>
      </c>
      <c r="E8989">
        <v>1908042.439</v>
      </c>
      <c r="F8989">
        <v>5563146.085</v>
      </c>
      <c r="G8989" s="1">
        <v>41061</v>
      </c>
      <c r="H8989" s="1">
        <v>44712</v>
      </c>
      <c r="I8989" t="s">
        <v>144</v>
      </c>
      <c r="J8989" t="s">
        <v>146</v>
      </c>
      <c r="K8989">
        <v>133000</v>
      </c>
      <c r="L8989">
        <v>50</v>
      </c>
      <c r="M8989" t="b">
        <v>0</v>
      </c>
      <c r="N8989" t="b">
        <v>0</v>
      </c>
    </row>
    <row r="8990" spans="1:14" x14ac:dyDescent="0.3">
      <c r="A8990" t="s">
        <v>78</v>
      </c>
      <c r="B8990" t="s">
        <v>15</v>
      </c>
      <c r="C8990" t="s">
        <v>16</v>
      </c>
      <c r="D8990" t="s">
        <v>16</v>
      </c>
      <c r="E8990">
        <v>1906705.4920000001</v>
      </c>
      <c r="F8990">
        <v>5605278.3449999997</v>
      </c>
      <c r="G8990" s="1">
        <v>40771</v>
      </c>
      <c r="H8990" s="1">
        <v>43251</v>
      </c>
      <c r="I8990" t="s">
        <v>144</v>
      </c>
      <c r="K8990">
        <v>2592</v>
      </c>
      <c r="L8990">
        <v>4.2857142860000002</v>
      </c>
      <c r="M8990" t="b">
        <v>0</v>
      </c>
      <c r="N8990" t="b">
        <v>0</v>
      </c>
    </row>
    <row r="8991" spans="1:14" x14ac:dyDescent="0.3">
      <c r="A8991" t="s">
        <v>15</v>
      </c>
      <c r="B8991" t="s">
        <v>15</v>
      </c>
      <c r="C8991" t="s">
        <v>29</v>
      </c>
      <c r="D8991" t="s">
        <v>31</v>
      </c>
      <c r="E8991">
        <v>1925623.179</v>
      </c>
      <c r="F8991">
        <v>5613135.557</v>
      </c>
      <c r="G8991" s="1">
        <v>41016</v>
      </c>
      <c r="H8991" s="1">
        <v>42521</v>
      </c>
      <c r="I8991" t="s">
        <v>144</v>
      </c>
      <c r="J8991" t="s">
        <v>153</v>
      </c>
      <c r="K8991" t="s">
        <v>23</v>
      </c>
      <c r="L8991" t="s">
        <v>23</v>
      </c>
      <c r="M8991" t="b">
        <v>0</v>
      </c>
      <c r="N8991" t="b">
        <v>0</v>
      </c>
    </row>
    <row r="8992" spans="1:14" x14ac:dyDescent="0.3">
      <c r="A8992" t="s">
        <v>15</v>
      </c>
      <c r="B8992" t="s">
        <v>15</v>
      </c>
      <c r="C8992" t="s">
        <v>31</v>
      </c>
      <c r="D8992" t="s">
        <v>31</v>
      </c>
      <c r="E8992">
        <v>1925623.179</v>
      </c>
      <c r="F8992">
        <v>5613135.557</v>
      </c>
      <c r="G8992" s="1">
        <v>41016</v>
      </c>
      <c r="H8992" s="1">
        <v>42521</v>
      </c>
      <c r="I8992" t="s">
        <v>144</v>
      </c>
      <c r="J8992" t="s">
        <v>153</v>
      </c>
      <c r="K8992" t="s">
        <v>23</v>
      </c>
      <c r="L8992" t="s">
        <v>23</v>
      </c>
      <c r="M8992" t="b">
        <v>0</v>
      </c>
      <c r="N8992" t="b">
        <v>0</v>
      </c>
    </row>
    <row r="8993" spans="1:14" x14ac:dyDescent="0.3">
      <c r="A8993" t="s">
        <v>74</v>
      </c>
      <c r="B8993" t="s">
        <v>15</v>
      </c>
      <c r="C8993" t="s">
        <v>16</v>
      </c>
      <c r="D8993" t="s">
        <v>16</v>
      </c>
      <c r="E8993">
        <v>1933687.9280000001</v>
      </c>
      <c r="F8993">
        <v>5631374.3300000001</v>
      </c>
      <c r="G8993" s="1">
        <v>41061</v>
      </c>
      <c r="H8993" s="1">
        <v>11840</v>
      </c>
      <c r="I8993" t="s">
        <v>144</v>
      </c>
      <c r="J8993" t="s">
        <v>150</v>
      </c>
      <c r="K8993">
        <v>13800</v>
      </c>
      <c r="L8993">
        <v>15</v>
      </c>
      <c r="M8993" t="b">
        <v>0</v>
      </c>
      <c r="N8993" t="b">
        <v>0</v>
      </c>
    </row>
    <row r="8994" spans="1:14" x14ac:dyDescent="0.3">
      <c r="A8994" t="s">
        <v>19</v>
      </c>
      <c r="B8994" t="s">
        <v>19</v>
      </c>
      <c r="C8994" t="s">
        <v>16</v>
      </c>
      <c r="D8994" t="s">
        <v>16</v>
      </c>
      <c r="E8994">
        <v>1933776.8829999999</v>
      </c>
      <c r="F8994">
        <v>5631682.6789999995</v>
      </c>
      <c r="G8994" s="1">
        <v>41061</v>
      </c>
      <c r="H8994" s="1">
        <v>11840</v>
      </c>
      <c r="I8994" t="s">
        <v>144</v>
      </c>
      <c r="J8994" t="s">
        <v>150</v>
      </c>
      <c r="K8994">
        <v>22425</v>
      </c>
      <c r="L8994">
        <v>25</v>
      </c>
      <c r="M8994" t="b">
        <v>0</v>
      </c>
      <c r="N8994" t="b">
        <v>0</v>
      </c>
    </row>
    <row r="8995" spans="1:14" x14ac:dyDescent="0.3">
      <c r="A8995" t="s">
        <v>78</v>
      </c>
      <c r="B8995" t="s">
        <v>15</v>
      </c>
      <c r="C8995" t="s">
        <v>16</v>
      </c>
      <c r="D8995" t="s">
        <v>16</v>
      </c>
      <c r="E8995">
        <v>1927302.29</v>
      </c>
      <c r="F8995">
        <v>5604875.5140000004</v>
      </c>
      <c r="G8995" s="1">
        <v>40787</v>
      </c>
      <c r="H8995" s="1">
        <v>45077</v>
      </c>
      <c r="I8995" t="s">
        <v>144</v>
      </c>
      <c r="J8995" t="s">
        <v>149</v>
      </c>
      <c r="K8995">
        <v>6480</v>
      </c>
      <c r="L8995">
        <v>10.71428571</v>
      </c>
      <c r="M8995" t="b">
        <v>0</v>
      </c>
      <c r="N8995" t="b">
        <v>0</v>
      </c>
    </row>
    <row r="8996" spans="1:14" x14ac:dyDescent="0.3">
      <c r="A8996" t="s">
        <v>78</v>
      </c>
      <c r="B8996" t="s">
        <v>15</v>
      </c>
      <c r="C8996" t="s">
        <v>16</v>
      </c>
      <c r="D8996" t="s">
        <v>16</v>
      </c>
      <c r="E8996">
        <v>1928826.7290000001</v>
      </c>
      <c r="F8996">
        <v>5611405.0480000004</v>
      </c>
      <c r="G8996" s="1">
        <v>40795</v>
      </c>
      <c r="H8996" s="1">
        <v>43982</v>
      </c>
      <c r="I8996" t="s">
        <v>144</v>
      </c>
      <c r="J8996" t="s">
        <v>149</v>
      </c>
      <c r="K8996">
        <v>13824</v>
      </c>
      <c r="L8996">
        <v>22.85714286</v>
      </c>
      <c r="M8996" t="b">
        <v>0</v>
      </c>
      <c r="N8996" t="b">
        <v>0</v>
      </c>
    </row>
    <row r="8997" spans="1:14" x14ac:dyDescent="0.3">
      <c r="A8997" t="s">
        <v>78</v>
      </c>
      <c r="B8997" t="s">
        <v>15</v>
      </c>
      <c r="C8997" t="s">
        <v>113</v>
      </c>
      <c r="D8997" t="s">
        <v>31</v>
      </c>
      <c r="E8997">
        <v>1928787.7890000001</v>
      </c>
      <c r="F8997">
        <v>5611104.7529999996</v>
      </c>
      <c r="G8997" s="1">
        <v>40795</v>
      </c>
      <c r="H8997" s="1">
        <v>45808</v>
      </c>
      <c r="I8997" t="s">
        <v>144</v>
      </c>
      <c r="J8997" t="s">
        <v>154</v>
      </c>
      <c r="K8997">
        <v>17064</v>
      </c>
      <c r="L8997">
        <v>28.214285709999999</v>
      </c>
      <c r="M8997" t="b">
        <v>0</v>
      </c>
      <c r="N8997" t="b">
        <v>0</v>
      </c>
    </row>
    <row r="8998" spans="1:14" x14ac:dyDescent="0.3">
      <c r="A8998" t="s">
        <v>15</v>
      </c>
      <c r="B8998" t="s">
        <v>15</v>
      </c>
      <c r="C8998" t="s">
        <v>31</v>
      </c>
      <c r="D8998" t="s">
        <v>31</v>
      </c>
      <c r="E8998">
        <v>1899203.808</v>
      </c>
      <c r="F8998">
        <v>5578119.7070000004</v>
      </c>
      <c r="G8998" s="1">
        <v>40835</v>
      </c>
      <c r="H8998" s="1">
        <v>45808</v>
      </c>
      <c r="I8998" t="s">
        <v>144</v>
      </c>
      <c r="J8998" t="s">
        <v>146</v>
      </c>
      <c r="K8998" s="2">
        <v>300000</v>
      </c>
      <c r="L8998">
        <v>15</v>
      </c>
      <c r="M8998" t="b">
        <v>0</v>
      </c>
      <c r="N8998" t="b">
        <v>0</v>
      </c>
    </row>
    <row r="8999" spans="1:14" x14ac:dyDescent="0.3">
      <c r="A8999" t="s">
        <v>78</v>
      </c>
      <c r="B8999" t="s">
        <v>15</v>
      </c>
      <c r="C8999" t="s">
        <v>16</v>
      </c>
      <c r="D8999" t="s">
        <v>16</v>
      </c>
      <c r="E8999">
        <v>1921527.929</v>
      </c>
      <c r="F8999">
        <v>5608665.1150000002</v>
      </c>
      <c r="G8999" s="1">
        <v>40821</v>
      </c>
      <c r="H8999" s="1">
        <v>43616</v>
      </c>
      <c r="I8999" t="s">
        <v>144</v>
      </c>
      <c r="J8999" t="s">
        <v>149</v>
      </c>
      <c r="K8999">
        <v>198720</v>
      </c>
      <c r="L8999">
        <v>328.57142859999999</v>
      </c>
      <c r="M8999" t="b">
        <v>0</v>
      </c>
      <c r="N8999" t="b">
        <v>0</v>
      </c>
    </row>
    <row r="9000" spans="1:14" x14ac:dyDescent="0.3">
      <c r="A9000" t="s">
        <v>74</v>
      </c>
      <c r="B9000" t="s">
        <v>15</v>
      </c>
      <c r="C9000" t="s">
        <v>16</v>
      </c>
      <c r="D9000" t="s">
        <v>16</v>
      </c>
      <c r="E9000">
        <v>1924036.868</v>
      </c>
      <c r="F9000">
        <v>5609653.8339999998</v>
      </c>
      <c r="G9000" s="1">
        <v>40884</v>
      </c>
      <c r="H9000" s="1">
        <v>43616</v>
      </c>
      <c r="I9000" t="s">
        <v>144</v>
      </c>
      <c r="J9000" t="s">
        <v>149</v>
      </c>
      <c r="K9000">
        <v>8472</v>
      </c>
      <c r="L9000">
        <v>11.7</v>
      </c>
      <c r="M9000" t="b">
        <v>0</v>
      </c>
      <c r="N9000" t="b">
        <v>0</v>
      </c>
    </row>
    <row r="9001" spans="1:14" x14ac:dyDescent="0.3">
      <c r="A9001" t="s">
        <v>74</v>
      </c>
      <c r="B9001" t="s">
        <v>15</v>
      </c>
      <c r="C9001" t="s">
        <v>16</v>
      </c>
      <c r="D9001" t="s">
        <v>16</v>
      </c>
      <c r="E9001">
        <v>1933363.263</v>
      </c>
      <c r="F9001">
        <v>5629836.6469999999</v>
      </c>
      <c r="G9001" s="1">
        <v>41061</v>
      </c>
      <c r="H9001" s="1">
        <v>11840</v>
      </c>
      <c r="I9001" t="s">
        <v>144</v>
      </c>
      <c r="J9001" t="s">
        <v>150</v>
      </c>
      <c r="K9001">
        <v>3450</v>
      </c>
      <c r="L9001">
        <v>4.5</v>
      </c>
      <c r="M9001" t="b">
        <v>0</v>
      </c>
      <c r="N9001" t="b">
        <v>0</v>
      </c>
    </row>
    <row r="9002" spans="1:14" x14ac:dyDescent="0.3">
      <c r="A9002" t="s">
        <v>19</v>
      </c>
      <c r="B9002" t="s">
        <v>19</v>
      </c>
      <c r="C9002" t="s">
        <v>16</v>
      </c>
      <c r="D9002" t="s">
        <v>16</v>
      </c>
      <c r="E9002">
        <v>1932719.7760000001</v>
      </c>
      <c r="F9002">
        <v>5629475.0049999999</v>
      </c>
      <c r="G9002" s="1">
        <v>41061</v>
      </c>
      <c r="H9002" s="1">
        <v>11840</v>
      </c>
      <c r="I9002" t="s">
        <v>144</v>
      </c>
      <c r="K9002">
        <v>17040</v>
      </c>
      <c r="L9002">
        <v>13</v>
      </c>
      <c r="M9002" t="b">
        <v>0</v>
      </c>
      <c r="N9002" t="b">
        <v>0</v>
      </c>
    </row>
    <row r="9003" spans="1:14" x14ac:dyDescent="0.3">
      <c r="A9003" t="s">
        <v>19</v>
      </c>
      <c r="B9003" t="s">
        <v>19</v>
      </c>
      <c r="C9003" t="s">
        <v>16</v>
      </c>
      <c r="D9003" t="s">
        <v>16</v>
      </c>
      <c r="E9003">
        <v>1933216.818</v>
      </c>
      <c r="F9003">
        <v>5628162.9160000002</v>
      </c>
      <c r="G9003" s="1">
        <v>41061</v>
      </c>
      <c r="H9003" s="1">
        <v>11840</v>
      </c>
      <c r="I9003" t="s">
        <v>144</v>
      </c>
      <c r="J9003" t="s">
        <v>150</v>
      </c>
      <c r="K9003">
        <v>13800</v>
      </c>
      <c r="L9003">
        <v>2</v>
      </c>
      <c r="M9003" t="b">
        <v>0</v>
      </c>
      <c r="N9003" t="b">
        <v>0</v>
      </c>
    </row>
    <row r="9004" spans="1:14" x14ac:dyDescent="0.3">
      <c r="A9004" t="s">
        <v>74</v>
      </c>
      <c r="B9004" t="s">
        <v>15</v>
      </c>
      <c r="C9004" t="s">
        <v>16</v>
      </c>
      <c r="D9004" t="s">
        <v>16</v>
      </c>
      <c r="E9004">
        <v>1933161.72</v>
      </c>
      <c r="F9004">
        <v>5611834.9019999998</v>
      </c>
      <c r="G9004" s="1">
        <v>40820</v>
      </c>
      <c r="H9004" s="1">
        <v>46173</v>
      </c>
      <c r="I9004" t="s">
        <v>144</v>
      </c>
      <c r="J9004" t="s">
        <v>149</v>
      </c>
      <c r="K9004">
        <v>37920</v>
      </c>
      <c r="L9004">
        <v>18</v>
      </c>
      <c r="M9004" t="b">
        <v>0</v>
      </c>
      <c r="N9004" t="b">
        <v>0</v>
      </c>
    </row>
    <row r="9005" spans="1:14" x14ac:dyDescent="0.3">
      <c r="A9005" t="s">
        <v>15</v>
      </c>
      <c r="B9005" t="s">
        <v>15</v>
      </c>
      <c r="C9005" t="s">
        <v>31</v>
      </c>
      <c r="D9005" t="s">
        <v>31</v>
      </c>
      <c r="E9005">
        <v>1896226.5149999999</v>
      </c>
      <c r="F9005">
        <v>5579053.7649999997</v>
      </c>
      <c r="G9005" s="1">
        <v>40897</v>
      </c>
      <c r="H9005" s="1">
        <v>46173</v>
      </c>
      <c r="I9005" t="s">
        <v>144</v>
      </c>
      <c r="J9005" t="s">
        <v>146</v>
      </c>
      <c r="K9005">
        <v>21840</v>
      </c>
      <c r="L9005">
        <v>5.5</v>
      </c>
      <c r="M9005" t="b">
        <v>0</v>
      </c>
      <c r="N9005" t="b">
        <v>0</v>
      </c>
    </row>
    <row r="9006" spans="1:14" x14ac:dyDescent="0.3">
      <c r="A9006" t="s">
        <v>74</v>
      </c>
      <c r="B9006" t="s">
        <v>15</v>
      </c>
      <c r="C9006" t="s">
        <v>16</v>
      </c>
      <c r="D9006" t="s">
        <v>16</v>
      </c>
      <c r="E9006">
        <v>1933604.5179999999</v>
      </c>
      <c r="F9006">
        <v>5629800.7180000003</v>
      </c>
      <c r="G9006" s="1">
        <v>41061</v>
      </c>
      <c r="H9006" s="1">
        <v>11840</v>
      </c>
      <c r="I9006" t="s">
        <v>144</v>
      </c>
      <c r="J9006" t="s">
        <v>150</v>
      </c>
      <c r="K9006">
        <v>5325</v>
      </c>
      <c r="L9006">
        <v>1</v>
      </c>
      <c r="M9006" t="b">
        <v>0</v>
      </c>
      <c r="N9006" t="b">
        <v>0</v>
      </c>
    </row>
    <row r="9007" spans="1:14" x14ac:dyDescent="0.3">
      <c r="A9007" t="s">
        <v>15</v>
      </c>
      <c r="B9007" t="s">
        <v>15</v>
      </c>
      <c r="C9007" t="s">
        <v>29</v>
      </c>
      <c r="D9007" t="s">
        <v>31</v>
      </c>
      <c r="E9007">
        <v>1908263.7890000001</v>
      </c>
      <c r="F9007">
        <v>5576491.1849999996</v>
      </c>
      <c r="G9007" s="1">
        <v>40890</v>
      </c>
      <c r="H9007" s="1">
        <v>44347</v>
      </c>
      <c r="I9007" t="s">
        <v>144</v>
      </c>
      <c r="J9007" t="s">
        <v>146</v>
      </c>
      <c r="K9007" t="s">
        <v>23</v>
      </c>
      <c r="L9007" t="s">
        <v>23</v>
      </c>
      <c r="M9007" t="b">
        <v>0</v>
      </c>
      <c r="N9007" t="b">
        <v>0</v>
      </c>
    </row>
    <row r="9008" spans="1:14" x14ac:dyDescent="0.3">
      <c r="A9008" t="s">
        <v>15</v>
      </c>
      <c r="B9008" t="s">
        <v>15</v>
      </c>
      <c r="C9008" t="s">
        <v>31</v>
      </c>
      <c r="D9008" t="s">
        <v>31</v>
      </c>
      <c r="E9008">
        <v>1908263.7890000001</v>
      </c>
      <c r="F9008">
        <v>5576491.1849999996</v>
      </c>
      <c r="G9008" s="1">
        <v>40890</v>
      </c>
      <c r="H9008" s="1">
        <v>44347</v>
      </c>
      <c r="I9008" t="s">
        <v>144</v>
      </c>
      <c r="J9008" t="s">
        <v>146</v>
      </c>
      <c r="K9008" t="s">
        <v>23</v>
      </c>
      <c r="L9008" t="s">
        <v>23</v>
      </c>
      <c r="M9008" t="b">
        <v>0</v>
      </c>
      <c r="N9008" t="b">
        <v>0</v>
      </c>
    </row>
    <row r="9009" spans="1:14" x14ac:dyDescent="0.3">
      <c r="A9009" t="s">
        <v>74</v>
      </c>
      <c r="B9009" t="s">
        <v>15</v>
      </c>
      <c r="C9009" t="s">
        <v>16</v>
      </c>
      <c r="D9009" t="s">
        <v>16</v>
      </c>
      <c r="E9009">
        <v>1933524.101</v>
      </c>
      <c r="F9009">
        <v>5630591.4730000002</v>
      </c>
      <c r="G9009" s="1">
        <v>41061</v>
      </c>
      <c r="H9009" s="1">
        <v>11840</v>
      </c>
      <c r="I9009" t="s">
        <v>144</v>
      </c>
      <c r="J9009" t="s">
        <v>150</v>
      </c>
      <c r="K9009">
        <v>16050</v>
      </c>
      <c r="L9009">
        <v>26.537698410000001</v>
      </c>
      <c r="M9009" t="b">
        <v>0</v>
      </c>
      <c r="N9009" t="b">
        <v>0</v>
      </c>
    </row>
    <row r="9010" spans="1:14" x14ac:dyDescent="0.3">
      <c r="A9010" t="s">
        <v>15</v>
      </c>
      <c r="B9010" t="s">
        <v>15</v>
      </c>
      <c r="C9010" t="s">
        <v>16</v>
      </c>
      <c r="D9010" t="s">
        <v>16</v>
      </c>
      <c r="E9010">
        <v>1931403.2</v>
      </c>
      <c r="F9010">
        <v>5604543.415</v>
      </c>
      <c r="G9010" s="1">
        <v>41061</v>
      </c>
      <c r="H9010" s="1">
        <v>45077</v>
      </c>
      <c r="I9010" t="s">
        <v>144</v>
      </c>
      <c r="J9010" t="s">
        <v>149</v>
      </c>
      <c r="K9010">
        <v>125000</v>
      </c>
      <c r="L9010">
        <v>16</v>
      </c>
      <c r="M9010" t="b">
        <v>0</v>
      </c>
      <c r="N9010" t="b">
        <v>0</v>
      </c>
    </row>
    <row r="9011" spans="1:14" x14ac:dyDescent="0.3">
      <c r="A9011" t="s">
        <v>19</v>
      </c>
      <c r="B9011" t="s">
        <v>19</v>
      </c>
      <c r="C9011" t="s">
        <v>16</v>
      </c>
      <c r="D9011" t="s">
        <v>16</v>
      </c>
      <c r="E9011">
        <v>1926447.4</v>
      </c>
      <c r="F9011">
        <v>5597800.852</v>
      </c>
      <c r="G9011" s="1">
        <v>40854</v>
      </c>
      <c r="H9011" s="1">
        <v>45077</v>
      </c>
      <c r="I9011" t="s">
        <v>144</v>
      </c>
      <c r="J9011" t="s">
        <v>149</v>
      </c>
      <c r="K9011">
        <v>330120</v>
      </c>
      <c r="L9011">
        <v>35</v>
      </c>
      <c r="M9011" t="b">
        <v>0</v>
      </c>
      <c r="N9011" t="b">
        <v>0</v>
      </c>
    </row>
    <row r="9012" spans="1:14" x14ac:dyDescent="0.3">
      <c r="A9012" t="s">
        <v>74</v>
      </c>
      <c r="B9012" t="s">
        <v>15</v>
      </c>
      <c r="C9012" t="s">
        <v>16</v>
      </c>
      <c r="D9012" t="s">
        <v>16</v>
      </c>
      <c r="E9012">
        <v>1934868.3570000001</v>
      </c>
      <c r="F9012">
        <v>5608605.3260000004</v>
      </c>
      <c r="G9012" s="1">
        <v>40847</v>
      </c>
      <c r="H9012" s="1">
        <v>45808</v>
      </c>
      <c r="I9012" t="s">
        <v>144</v>
      </c>
      <c r="J9012" t="s">
        <v>149</v>
      </c>
      <c r="K9012">
        <v>69208</v>
      </c>
      <c r="L9012">
        <v>15.5</v>
      </c>
      <c r="M9012" t="b">
        <v>0</v>
      </c>
      <c r="N9012" t="b">
        <v>0</v>
      </c>
    </row>
    <row r="9013" spans="1:14" x14ac:dyDescent="0.3">
      <c r="A9013" t="s">
        <v>19</v>
      </c>
      <c r="B9013" t="s">
        <v>19</v>
      </c>
      <c r="C9013" t="s">
        <v>16</v>
      </c>
      <c r="D9013" t="s">
        <v>16</v>
      </c>
      <c r="E9013">
        <v>1929774.2279999999</v>
      </c>
      <c r="F9013">
        <v>5609468.5420000004</v>
      </c>
      <c r="G9013" s="1">
        <v>40850</v>
      </c>
      <c r="H9013" s="1">
        <v>43982</v>
      </c>
      <c r="I9013" t="s">
        <v>144</v>
      </c>
      <c r="J9013" t="s">
        <v>149</v>
      </c>
      <c r="K9013">
        <v>58640</v>
      </c>
      <c r="L9013">
        <v>10.6</v>
      </c>
      <c r="M9013" t="b">
        <v>0</v>
      </c>
      <c r="N9013" t="b">
        <v>0</v>
      </c>
    </row>
    <row r="9014" spans="1:14" x14ac:dyDescent="0.3">
      <c r="A9014" t="s">
        <v>74</v>
      </c>
      <c r="B9014" t="s">
        <v>15</v>
      </c>
      <c r="C9014" t="s">
        <v>16</v>
      </c>
      <c r="D9014" t="s">
        <v>16</v>
      </c>
      <c r="E9014">
        <v>1933271.139</v>
      </c>
      <c r="F9014">
        <v>5629912.6830000002</v>
      </c>
      <c r="G9014" s="1">
        <v>41061</v>
      </c>
      <c r="H9014" s="1">
        <v>11840</v>
      </c>
      <c r="I9014" t="s">
        <v>144</v>
      </c>
      <c r="J9014" t="s">
        <v>150</v>
      </c>
      <c r="K9014">
        <v>5187</v>
      </c>
      <c r="L9014">
        <v>3</v>
      </c>
      <c r="M9014" t="b">
        <v>0</v>
      </c>
      <c r="N9014" t="b">
        <v>0</v>
      </c>
    </row>
    <row r="9015" spans="1:14" x14ac:dyDescent="0.3">
      <c r="A9015" t="s">
        <v>74</v>
      </c>
      <c r="B9015" t="s">
        <v>15</v>
      </c>
      <c r="C9015" t="s">
        <v>16</v>
      </c>
      <c r="D9015" t="s">
        <v>16</v>
      </c>
      <c r="E9015">
        <v>1933410.257</v>
      </c>
      <c r="F9015">
        <v>5629959.7910000002</v>
      </c>
      <c r="G9015" s="1">
        <v>41061</v>
      </c>
      <c r="H9015" s="1">
        <v>11840</v>
      </c>
      <c r="I9015" t="s">
        <v>144</v>
      </c>
      <c r="J9015" t="s">
        <v>150</v>
      </c>
      <c r="K9015">
        <v>3222</v>
      </c>
      <c r="L9015">
        <v>3.5</v>
      </c>
      <c r="M9015" t="b">
        <v>0</v>
      </c>
      <c r="N9015" t="b">
        <v>0</v>
      </c>
    </row>
    <row r="9016" spans="1:14" x14ac:dyDescent="0.3">
      <c r="A9016" t="s">
        <v>19</v>
      </c>
      <c r="B9016" t="s">
        <v>19</v>
      </c>
      <c r="C9016" t="s">
        <v>16</v>
      </c>
      <c r="D9016" t="s">
        <v>16</v>
      </c>
      <c r="E9016">
        <v>1933491.8929999999</v>
      </c>
      <c r="F9016">
        <v>5605592.017</v>
      </c>
      <c r="G9016" s="1">
        <v>40883</v>
      </c>
      <c r="H9016" s="1">
        <v>44347</v>
      </c>
      <c r="I9016" t="s">
        <v>144</v>
      </c>
      <c r="J9016" t="s">
        <v>149</v>
      </c>
      <c r="K9016">
        <v>10611</v>
      </c>
      <c r="L9016">
        <v>17.54464286</v>
      </c>
      <c r="M9016" t="b">
        <v>0</v>
      </c>
      <c r="N9016" t="b">
        <v>0</v>
      </c>
    </row>
    <row r="9017" spans="1:14" x14ac:dyDescent="0.3">
      <c r="A9017" t="s">
        <v>19</v>
      </c>
      <c r="B9017" t="s">
        <v>19</v>
      </c>
      <c r="C9017" t="s">
        <v>16</v>
      </c>
      <c r="D9017" t="s">
        <v>16</v>
      </c>
      <c r="E9017">
        <v>1932031.3259999999</v>
      </c>
      <c r="F9017">
        <v>5612791.443</v>
      </c>
      <c r="G9017" s="1">
        <v>40857</v>
      </c>
      <c r="H9017" s="1">
        <v>46173</v>
      </c>
      <c r="I9017" t="s">
        <v>144</v>
      </c>
      <c r="J9017" t="s">
        <v>149</v>
      </c>
      <c r="K9017">
        <v>26775</v>
      </c>
      <c r="L9017">
        <v>12</v>
      </c>
      <c r="M9017" t="b">
        <v>0</v>
      </c>
      <c r="N9017" t="b">
        <v>0</v>
      </c>
    </row>
    <row r="9018" spans="1:14" x14ac:dyDescent="0.3">
      <c r="A9018" t="s">
        <v>19</v>
      </c>
      <c r="B9018" t="s">
        <v>19</v>
      </c>
      <c r="C9018" t="s">
        <v>16</v>
      </c>
      <c r="D9018" t="s">
        <v>16</v>
      </c>
      <c r="E9018">
        <v>1934038.8840000001</v>
      </c>
      <c r="F9018">
        <v>5613970.2649999997</v>
      </c>
      <c r="G9018" s="1">
        <v>40863</v>
      </c>
      <c r="H9018" s="1">
        <v>46538</v>
      </c>
      <c r="I9018" t="s">
        <v>144</v>
      </c>
      <c r="J9018" t="s">
        <v>149</v>
      </c>
      <c r="K9018">
        <v>19540</v>
      </c>
      <c r="L9018">
        <v>16</v>
      </c>
      <c r="M9018" t="b">
        <v>0</v>
      </c>
      <c r="N9018" t="b">
        <v>0</v>
      </c>
    </row>
    <row r="9019" spans="1:14" x14ac:dyDescent="0.3">
      <c r="A9019" t="s">
        <v>40</v>
      </c>
      <c r="B9019" t="s">
        <v>40</v>
      </c>
      <c r="C9019" t="s">
        <v>31</v>
      </c>
      <c r="D9019" t="s">
        <v>31</v>
      </c>
      <c r="E9019">
        <v>1980231.4950000001</v>
      </c>
      <c r="F9019">
        <v>5678458.6950000003</v>
      </c>
      <c r="G9019" s="1">
        <v>41239</v>
      </c>
      <c r="H9019" s="1">
        <v>11840</v>
      </c>
      <c r="I9019" t="s">
        <v>144</v>
      </c>
      <c r="J9019" t="s">
        <v>148</v>
      </c>
      <c r="K9019">
        <v>5824000</v>
      </c>
      <c r="L9019">
        <v>200</v>
      </c>
      <c r="M9019" t="b">
        <v>0</v>
      </c>
      <c r="N9019" t="b">
        <v>0</v>
      </c>
    </row>
    <row r="9020" spans="1:14" x14ac:dyDescent="0.3">
      <c r="A9020" t="s">
        <v>19</v>
      </c>
      <c r="B9020" t="s">
        <v>19</v>
      </c>
      <c r="C9020" t="s">
        <v>16</v>
      </c>
      <c r="D9020" t="s">
        <v>16</v>
      </c>
      <c r="E9020">
        <v>1931137.889</v>
      </c>
      <c r="F9020">
        <v>5632522.3150000004</v>
      </c>
      <c r="G9020" s="1">
        <v>40868</v>
      </c>
      <c r="H9020" s="1">
        <v>43982</v>
      </c>
      <c r="I9020" t="s">
        <v>144</v>
      </c>
      <c r="K9020">
        <v>29500</v>
      </c>
      <c r="L9020">
        <v>3.5</v>
      </c>
      <c r="M9020" t="b">
        <v>0</v>
      </c>
      <c r="N9020" t="b">
        <v>0</v>
      </c>
    </row>
    <row r="9021" spans="1:14" x14ac:dyDescent="0.3">
      <c r="A9021" t="s">
        <v>74</v>
      </c>
      <c r="B9021" t="s">
        <v>15</v>
      </c>
      <c r="C9021" t="s">
        <v>16</v>
      </c>
      <c r="D9021" t="s">
        <v>16</v>
      </c>
      <c r="E9021">
        <v>1938765.4739999999</v>
      </c>
      <c r="F9021">
        <v>5607604.5240000002</v>
      </c>
      <c r="G9021" s="1">
        <v>40868</v>
      </c>
      <c r="H9021" s="1">
        <v>45808</v>
      </c>
      <c r="I9021" t="s">
        <v>144</v>
      </c>
      <c r="J9021" t="s">
        <v>149</v>
      </c>
      <c r="K9021">
        <v>41855</v>
      </c>
      <c r="L9021">
        <v>19</v>
      </c>
      <c r="M9021" t="b">
        <v>0</v>
      </c>
      <c r="N9021" t="b">
        <v>0</v>
      </c>
    </row>
    <row r="9022" spans="1:14" x14ac:dyDescent="0.3">
      <c r="A9022" t="s">
        <v>74</v>
      </c>
      <c r="B9022" t="s">
        <v>15</v>
      </c>
      <c r="C9022" t="s">
        <v>16</v>
      </c>
      <c r="D9022" t="s">
        <v>16</v>
      </c>
      <c r="E9022">
        <v>1928544.3230000001</v>
      </c>
      <c r="F9022">
        <v>5608660.392</v>
      </c>
      <c r="G9022" s="1">
        <v>40898</v>
      </c>
      <c r="H9022" s="1">
        <v>43982</v>
      </c>
      <c r="I9022" t="s">
        <v>144</v>
      </c>
      <c r="J9022" t="s">
        <v>149</v>
      </c>
      <c r="K9022">
        <v>91002</v>
      </c>
      <c r="L9022">
        <v>25</v>
      </c>
      <c r="M9022" t="b">
        <v>0</v>
      </c>
      <c r="N9022" t="b">
        <v>0</v>
      </c>
    </row>
    <row r="9023" spans="1:14" x14ac:dyDescent="0.3">
      <c r="A9023" t="s">
        <v>40</v>
      </c>
      <c r="B9023" t="s">
        <v>40</v>
      </c>
      <c r="C9023" t="s">
        <v>16</v>
      </c>
      <c r="D9023" t="s">
        <v>16</v>
      </c>
      <c r="E9023">
        <v>1932014.9839999999</v>
      </c>
      <c r="F9023">
        <v>5616746.2439999999</v>
      </c>
      <c r="G9023" s="1">
        <v>40864</v>
      </c>
      <c r="H9023" s="1">
        <v>46538</v>
      </c>
      <c r="I9023" t="s">
        <v>144</v>
      </c>
      <c r="J9023" t="s">
        <v>149</v>
      </c>
      <c r="K9023">
        <v>25000</v>
      </c>
      <c r="L9023">
        <v>4.5</v>
      </c>
      <c r="M9023" t="b">
        <v>0</v>
      </c>
      <c r="N9023" t="b">
        <v>0</v>
      </c>
    </row>
    <row r="9024" spans="1:14" x14ac:dyDescent="0.3">
      <c r="A9024" t="s">
        <v>74</v>
      </c>
      <c r="B9024" t="s">
        <v>15</v>
      </c>
      <c r="C9024" t="s">
        <v>16</v>
      </c>
      <c r="D9024" t="s">
        <v>16</v>
      </c>
      <c r="E9024">
        <v>1933424.1939999999</v>
      </c>
      <c r="F9024">
        <v>5630141.9790000003</v>
      </c>
      <c r="G9024" s="1">
        <v>41073</v>
      </c>
      <c r="H9024" s="1">
        <v>11840</v>
      </c>
      <c r="I9024" t="s">
        <v>144</v>
      </c>
      <c r="J9024" t="s">
        <v>150</v>
      </c>
      <c r="K9024">
        <v>6910</v>
      </c>
      <c r="L9024">
        <v>8</v>
      </c>
      <c r="M9024" t="b">
        <v>0</v>
      </c>
      <c r="N9024" t="b">
        <v>0</v>
      </c>
    </row>
    <row r="9025" spans="1:14" x14ac:dyDescent="0.3">
      <c r="A9025" t="s">
        <v>74</v>
      </c>
      <c r="B9025" t="s">
        <v>15</v>
      </c>
      <c r="C9025" t="s">
        <v>16</v>
      </c>
      <c r="D9025" t="s">
        <v>16</v>
      </c>
      <c r="E9025">
        <v>1924096.9240000001</v>
      </c>
      <c r="F9025">
        <v>5606414.9299999997</v>
      </c>
      <c r="G9025" s="1">
        <v>40927</v>
      </c>
      <c r="H9025" s="1">
        <v>43616</v>
      </c>
      <c r="I9025" t="s">
        <v>144</v>
      </c>
      <c r="J9025" t="s">
        <v>149</v>
      </c>
      <c r="K9025">
        <v>330120</v>
      </c>
      <c r="L9025">
        <v>75</v>
      </c>
      <c r="M9025" t="b">
        <v>0</v>
      </c>
      <c r="N9025" t="b">
        <v>0</v>
      </c>
    </row>
    <row r="9026" spans="1:14" x14ac:dyDescent="0.3">
      <c r="A9026" t="s">
        <v>78</v>
      </c>
      <c r="B9026" t="s">
        <v>15</v>
      </c>
      <c r="C9026" t="s">
        <v>16</v>
      </c>
      <c r="D9026" t="s">
        <v>16</v>
      </c>
      <c r="E9026">
        <v>1923945.733</v>
      </c>
      <c r="F9026">
        <v>5606597.0460000001</v>
      </c>
      <c r="G9026" s="1">
        <v>40927</v>
      </c>
      <c r="H9026" s="1">
        <v>43616</v>
      </c>
      <c r="I9026" t="s">
        <v>144</v>
      </c>
      <c r="J9026" t="s">
        <v>149</v>
      </c>
      <c r="K9026">
        <v>51840</v>
      </c>
      <c r="L9026">
        <v>85.714285709999999</v>
      </c>
      <c r="M9026" t="b">
        <v>0</v>
      </c>
      <c r="N9026" t="b">
        <v>0</v>
      </c>
    </row>
    <row r="9027" spans="1:14" x14ac:dyDescent="0.3">
      <c r="A9027" t="s">
        <v>74</v>
      </c>
      <c r="B9027" t="s">
        <v>15</v>
      </c>
      <c r="C9027" t="s">
        <v>16</v>
      </c>
      <c r="D9027" t="s">
        <v>16</v>
      </c>
      <c r="E9027">
        <v>1933533.939</v>
      </c>
      <c r="F9027">
        <v>5630991.8779999996</v>
      </c>
      <c r="G9027" s="1">
        <v>41061</v>
      </c>
      <c r="H9027" s="1">
        <v>11840</v>
      </c>
      <c r="I9027" t="s">
        <v>144</v>
      </c>
      <c r="J9027" t="s">
        <v>150</v>
      </c>
      <c r="K9027">
        <v>65363</v>
      </c>
      <c r="L9027">
        <v>28.6</v>
      </c>
      <c r="M9027" t="b">
        <v>0</v>
      </c>
      <c r="N9027" t="b">
        <v>0</v>
      </c>
    </row>
    <row r="9028" spans="1:14" x14ac:dyDescent="0.3">
      <c r="A9028" t="s">
        <v>19</v>
      </c>
      <c r="B9028" t="s">
        <v>19</v>
      </c>
      <c r="C9028" t="s">
        <v>16</v>
      </c>
      <c r="D9028" t="s">
        <v>16</v>
      </c>
      <c r="E9028">
        <v>1935389.2050000001</v>
      </c>
      <c r="F9028">
        <v>5603795.8370000003</v>
      </c>
      <c r="G9028" s="1">
        <v>40890</v>
      </c>
      <c r="H9028" s="1">
        <v>44712</v>
      </c>
      <c r="I9028" t="s">
        <v>144</v>
      </c>
      <c r="J9028" t="s">
        <v>149</v>
      </c>
      <c r="K9028">
        <v>18864</v>
      </c>
      <c r="L9028">
        <v>25</v>
      </c>
      <c r="M9028" t="b">
        <v>0</v>
      </c>
      <c r="N9028" t="b">
        <v>0</v>
      </c>
    </row>
    <row r="9029" spans="1:14" x14ac:dyDescent="0.3">
      <c r="A9029" t="s">
        <v>15</v>
      </c>
      <c r="B9029" t="s">
        <v>15</v>
      </c>
      <c r="C9029" t="s">
        <v>31</v>
      </c>
      <c r="D9029" t="s">
        <v>31</v>
      </c>
      <c r="E9029">
        <v>1933537.9539999999</v>
      </c>
      <c r="F9029">
        <v>5620966.9249999998</v>
      </c>
      <c r="G9029" s="1">
        <v>40878</v>
      </c>
      <c r="H9029" s="1">
        <v>44347</v>
      </c>
      <c r="I9029" t="s">
        <v>144</v>
      </c>
      <c r="J9029" t="s">
        <v>156</v>
      </c>
      <c r="K9029" t="s">
        <v>23</v>
      </c>
      <c r="L9029" t="s">
        <v>23</v>
      </c>
      <c r="M9029" t="b">
        <v>0</v>
      </c>
      <c r="N9029" t="b">
        <v>0</v>
      </c>
    </row>
    <row r="9030" spans="1:14" x14ac:dyDescent="0.3">
      <c r="A9030" t="s">
        <v>19</v>
      </c>
      <c r="B9030" t="s">
        <v>19</v>
      </c>
      <c r="C9030" t="s">
        <v>16</v>
      </c>
      <c r="D9030" t="s">
        <v>16</v>
      </c>
      <c r="E9030">
        <v>1933533.939</v>
      </c>
      <c r="F9030">
        <v>5630991.8779999996</v>
      </c>
      <c r="G9030" s="1">
        <v>41061</v>
      </c>
      <c r="H9030" s="1">
        <v>11840</v>
      </c>
      <c r="I9030" t="s">
        <v>144</v>
      </c>
      <c r="J9030" t="s">
        <v>150</v>
      </c>
      <c r="K9030">
        <v>6038</v>
      </c>
      <c r="L9030">
        <v>1.5</v>
      </c>
      <c r="M9030" t="b">
        <v>0</v>
      </c>
      <c r="N9030" t="b">
        <v>0</v>
      </c>
    </row>
    <row r="9031" spans="1:14" x14ac:dyDescent="0.3">
      <c r="A9031" t="s">
        <v>74</v>
      </c>
      <c r="B9031" t="s">
        <v>15</v>
      </c>
      <c r="C9031" t="s">
        <v>16</v>
      </c>
      <c r="D9031" t="s">
        <v>16</v>
      </c>
      <c r="E9031">
        <v>1933444.165</v>
      </c>
      <c r="F9031">
        <v>5630256.102</v>
      </c>
      <c r="G9031" s="1">
        <v>41061</v>
      </c>
      <c r="H9031" s="1">
        <v>11840</v>
      </c>
      <c r="I9031" t="s">
        <v>144</v>
      </c>
      <c r="J9031" t="s">
        <v>150</v>
      </c>
      <c r="K9031">
        <v>6038</v>
      </c>
      <c r="L9031">
        <v>3.3</v>
      </c>
      <c r="M9031" t="b">
        <v>0</v>
      </c>
      <c r="N9031" t="b">
        <v>0</v>
      </c>
    </row>
    <row r="9032" spans="1:14" x14ac:dyDescent="0.3">
      <c r="A9032" t="s">
        <v>26</v>
      </c>
      <c r="B9032" t="s">
        <v>26</v>
      </c>
      <c r="C9032" t="s">
        <v>16</v>
      </c>
      <c r="D9032" t="s">
        <v>16</v>
      </c>
      <c r="E9032">
        <v>1933207.14</v>
      </c>
      <c r="F9032">
        <v>5629759.5020000003</v>
      </c>
      <c r="G9032" s="1">
        <v>41061</v>
      </c>
      <c r="H9032" s="1">
        <v>11840</v>
      </c>
      <c r="I9032" t="s">
        <v>144</v>
      </c>
      <c r="J9032" t="s">
        <v>150</v>
      </c>
      <c r="K9032">
        <v>20925</v>
      </c>
      <c r="L9032">
        <v>9</v>
      </c>
      <c r="M9032" t="b">
        <v>0</v>
      </c>
      <c r="N9032" t="b">
        <v>0</v>
      </c>
    </row>
    <row r="9033" spans="1:14" x14ac:dyDescent="0.3">
      <c r="A9033" t="s">
        <v>26</v>
      </c>
      <c r="B9033" t="s">
        <v>26</v>
      </c>
      <c r="C9033" t="s">
        <v>16</v>
      </c>
      <c r="D9033" t="s">
        <v>16</v>
      </c>
      <c r="E9033">
        <v>1931383.57</v>
      </c>
      <c r="F9033">
        <v>5606710.4500000002</v>
      </c>
      <c r="G9033" s="1">
        <v>41367</v>
      </c>
      <c r="H9033" s="1">
        <v>45077</v>
      </c>
      <c r="I9033" t="s">
        <v>144</v>
      </c>
      <c r="J9033" t="s">
        <v>149</v>
      </c>
      <c r="K9033">
        <v>352380</v>
      </c>
      <c r="L9033">
        <v>50</v>
      </c>
      <c r="M9033" t="b">
        <v>0</v>
      </c>
      <c r="N9033" t="b">
        <v>0</v>
      </c>
    </row>
    <row r="9034" spans="1:14" x14ac:dyDescent="0.3">
      <c r="A9034" t="s">
        <v>19</v>
      </c>
      <c r="B9034" t="s">
        <v>19</v>
      </c>
      <c r="C9034" t="s">
        <v>16</v>
      </c>
      <c r="D9034" t="s">
        <v>16</v>
      </c>
      <c r="E9034">
        <v>1933530.388</v>
      </c>
      <c r="F9034">
        <v>5629933.818</v>
      </c>
      <c r="G9034" s="1">
        <v>41061</v>
      </c>
      <c r="H9034" s="1">
        <v>11840</v>
      </c>
      <c r="I9034" t="s">
        <v>144</v>
      </c>
      <c r="J9034" t="s">
        <v>150</v>
      </c>
      <c r="K9034">
        <v>3550</v>
      </c>
      <c r="L9034">
        <v>3</v>
      </c>
      <c r="M9034" t="b">
        <v>0</v>
      </c>
      <c r="N9034" t="b">
        <v>0</v>
      </c>
    </row>
    <row r="9035" spans="1:14" x14ac:dyDescent="0.3">
      <c r="A9035" t="s">
        <v>74</v>
      </c>
      <c r="B9035" t="s">
        <v>15</v>
      </c>
      <c r="C9035" t="s">
        <v>16</v>
      </c>
      <c r="D9035" t="s">
        <v>16</v>
      </c>
      <c r="E9035">
        <v>1933234.7169999999</v>
      </c>
      <c r="F9035">
        <v>5628449.2089999998</v>
      </c>
      <c r="G9035" s="1">
        <v>41061</v>
      </c>
      <c r="H9035" s="1">
        <v>11840</v>
      </c>
      <c r="I9035" t="s">
        <v>144</v>
      </c>
      <c r="J9035" t="s">
        <v>150</v>
      </c>
      <c r="K9035">
        <v>8145</v>
      </c>
      <c r="L9035">
        <v>10</v>
      </c>
      <c r="M9035" t="b">
        <v>0</v>
      </c>
      <c r="N9035" t="b">
        <v>0</v>
      </c>
    </row>
    <row r="9036" spans="1:14" x14ac:dyDescent="0.3">
      <c r="A9036" t="s">
        <v>74</v>
      </c>
      <c r="B9036" t="s">
        <v>15</v>
      </c>
      <c r="C9036" t="s">
        <v>16</v>
      </c>
      <c r="D9036" t="s">
        <v>16</v>
      </c>
      <c r="E9036">
        <v>1933591.9</v>
      </c>
      <c r="F9036">
        <v>5631217.1289999997</v>
      </c>
      <c r="G9036" s="1">
        <v>41061</v>
      </c>
      <c r="H9036" s="1">
        <v>11840</v>
      </c>
      <c r="I9036" t="s">
        <v>144</v>
      </c>
      <c r="J9036" t="s">
        <v>150</v>
      </c>
      <c r="K9036">
        <v>20700</v>
      </c>
      <c r="L9036">
        <v>7</v>
      </c>
      <c r="M9036" t="b">
        <v>0</v>
      </c>
      <c r="N9036" t="b">
        <v>0</v>
      </c>
    </row>
    <row r="9037" spans="1:14" x14ac:dyDescent="0.3">
      <c r="A9037" t="s">
        <v>40</v>
      </c>
      <c r="B9037" t="s">
        <v>40</v>
      </c>
      <c r="C9037" t="s">
        <v>16</v>
      </c>
      <c r="D9037" t="s">
        <v>16</v>
      </c>
      <c r="E9037">
        <v>1930329.889</v>
      </c>
      <c r="F9037">
        <v>5605623.1109999996</v>
      </c>
      <c r="G9037" s="1">
        <v>41589</v>
      </c>
      <c r="H9037" s="1">
        <v>45077</v>
      </c>
      <c r="I9037" t="s">
        <v>144</v>
      </c>
      <c r="J9037" t="s">
        <v>149</v>
      </c>
      <c r="K9037">
        <v>6152652</v>
      </c>
      <c r="L9037">
        <v>588</v>
      </c>
      <c r="M9037" t="b">
        <v>0</v>
      </c>
      <c r="N9037" t="b">
        <v>0</v>
      </c>
    </row>
    <row r="9038" spans="1:14" x14ac:dyDescent="0.3">
      <c r="A9038" t="s">
        <v>40</v>
      </c>
      <c r="B9038" t="s">
        <v>40</v>
      </c>
      <c r="C9038" t="s">
        <v>16</v>
      </c>
      <c r="D9038" t="s">
        <v>16</v>
      </c>
      <c r="E9038">
        <v>1931429.56</v>
      </c>
      <c r="F9038">
        <v>5606896.6399999997</v>
      </c>
      <c r="G9038" s="1">
        <v>41227</v>
      </c>
      <c r="H9038" s="1">
        <v>45077</v>
      </c>
      <c r="I9038" t="s">
        <v>144</v>
      </c>
      <c r="J9038" t="s">
        <v>149</v>
      </c>
      <c r="K9038">
        <v>2756034</v>
      </c>
      <c r="L9038">
        <v>289</v>
      </c>
      <c r="M9038" t="b">
        <v>0</v>
      </c>
      <c r="N9038" t="b">
        <v>0</v>
      </c>
    </row>
    <row r="9039" spans="1:14" x14ac:dyDescent="0.3">
      <c r="A9039" t="s">
        <v>19</v>
      </c>
      <c r="B9039" t="s">
        <v>19</v>
      </c>
      <c r="C9039" t="s">
        <v>16</v>
      </c>
      <c r="D9039" t="s">
        <v>16</v>
      </c>
      <c r="E9039">
        <v>1922908.058</v>
      </c>
      <c r="F9039">
        <v>5602271.8700000001</v>
      </c>
      <c r="G9039" s="1">
        <v>40925</v>
      </c>
      <c r="H9039" s="1">
        <v>45077</v>
      </c>
      <c r="I9039" t="s">
        <v>144</v>
      </c>
      <c r="J9039" t="s">
        <v>149</v>
      </c>
      <c r="K9039">
        <v>383175</v>
      </c>
      <c r="L9039">
        <v>87</v>
      </c>
      <c r="M9039" t="b">
        <v>0</v>
      </c>
      <c r="N9039" t="b">
        <v>0</v>
      </c>
    </row>
    <row r="9040" spans="1:14" x14ac:dyDescent="0.3">
      <c r="A9040" t="s">
        <v>74</v>
      </c>
      <c r="B9040" t="s">
        <v>15</v>
      </c>
      <c r="C9040" t="s">
        <v>16</v>
      </c>
      <c r="D9040" t="s">
        <v>16</v>
      </c>
      <c r="E9040">
        <v>1933130.327</v>
      </c>
      <c r="F9040">
        <v>5629134.8459999999</v>
      </c>
      <c r="G9040" s="1">
        <v>41061</v>
      </c>
      <c r="H9040" s="1">
        <v>11840</v>
      </c>
      <c r="I9040" t="s">
        <v>144</v>
      </c>
      <c r="J9040" t="s">
        <v>150</v>
      </c>
      <c r="K9040">
        <v>11151</v>
      </c>
      <c r="L9040">
        <v>9</v>
      </c>
      <c r="M9040" t="b">
        <v>0</v>
      </c>
      <c r="N9040" t="b">
        <v>0</v>
      </c>
    </row>
    <row r="9041" spans="1:14" x14ac:dyDescent="0.3">
      <c r="A9041" t="s">
        <v>74</v>
      </c>
      <c r="B9041" t="s">
        <v>15</v>
      </c>
      <c r="C9041" t="s">
        <v>16</v>
      </c>
      <c r="D9041" t="s">
        <v>16</v>
      </c>
      <c r="E9041">
        <v>1933663.2339999999</v>
      </c>
      <c r="F9041">
        <v>5630606.5499999998</v>
      </c>
      <c r="G9041" s="1">
        <v>41061</v>
      </c>
      <c r="H9041" s="1">
        <v>11840</v>
      </c>
      <c r="I9041" t="s">
        <v>144</v>
      </c>
      <c r="J9041" t="s">
        <v>150</v>
      </c>
      <c r="K9041">
        <v>23868</v>
      </c>
      <c r="L9041">
        <v>15</v>
      </c>
      <c r="M9041" t="b">
        <v>0</v>
      </c>
      <c r="N9041" t="b">
        <v>0</v>
      </c>
    </row>
    <row r="9042" spans="1:14" x14ac:dyDescent="0.3">
      <c r="A9042" t="s">
        <v>74</v>
      </c>
      <c r="B9042" t="s">
        <v>15</v>
      </c>
      <c r="C9042" t="s">
        <v>16</v>
      </c>
      <c r="D9042" t="s">
        <v>16</v>
      </c>
      <c r="E9042">
        <v>1898705.2509999999</v>
      </c>
      <c r="F9042">
        <v>5613607.0449999999</v>
      </c>
      <c r="G9042" s="1">
        <v>41061</v>
      </c>
      <c r="H9042" s="1">
        <v>11840</v>
      </c>
      <c r="I9042" t="s">
        <v>144</v>
      </c>
      <c r="K9042">
        <v>752625</v>
      </c>
      <c r="L9042">
        <v>68</v>
      </c>
      <c r="M9042" t="b">
        <v>0</v>
      </c>
      <c r="N9042" t="b">
        <v>0</v>
      </c>
    </row>
    <row r="9043" spans="1:14" x14ac:dyDescent="0.3">
      <c r="A9043" t="s">
        <v>19</v>
      </c>
      <c r="B9043" t="s">
        <v>19</v>
      </c>
      <c r="C9043" t="s">
        <v>16</v>
      </c>
      <c r="D9043" t="s">
        <v>16</v>
      </c>
      <c r="E9043">
        <v>1933320.7169999999</v>
      </c>
      <c r="F9043">
        <v>5628655.4510000004</v>
      </c>
      <c r="G9043" s="1">
        <v>41061</v>
      </c>
      <c r="H9043" s="1">
        <v>11840</v>
      </c>
      <c r="I9043" t="s">
        <v>144</v>
      </c>
      <c r="J9043" t="s">
        <v>150</v>
      </c>
      <c r="K9043">
        <v>8875</v>
      </c>
      <c r="L9043">
        <v>2.5</v>
      </c>
      <c r="M9043" t="b">
        <v>0</v>
      </c>
      <c r="N9043" t="b">
        <v>0</v>
      </c>
    </row>
    <row r="9044" spans="1:14" x14ac:dyDescent="0.3">
      <c r="A9044" t="s">
        <v>74</v>
      </c>
      <c r="B9044" t="s">
        <v>15</v>
      </c>
      <c r="C9044" t="s">
        <v>16</v>
      </c>
      <c r="D9044" t="s">
        <v>16</v>
      </c>
      <c r="E9044">
        <v>1933285.4509999999</v>
      </c>
      <c r="F9044">
        <v>5629206.9850000003</v>
      </c>
      <c r="G9044" s="1">
        <v>41061</v>
      </c>
      <c r="H9044" s="1">
        <v>11840</v>
      </c>
      <c r="I9044" t="s">
        <v>144</v>
      </c>
      <c r="J9044" t="s">
        <v>150</v>
      </c>
      <c r="K9044">
        <v>51095</v>
      </c>
      <c r="L9044">
        <v>12</v>
      </c>
      <c r="M9044" t="b">
        <v>0</v>
      </c>
      <c r="N9044" t="b">
        <v>0</v>
      </c>
    </row>
    <row r="9045" spans="1:14" x14ac:dyDescent="0.3">
      <c r="A9045" t="s">
        <v>19</v>
      </c>
      <c r="B9045" t="s">
        <v>19</v>
      </c>
      <c r="C9045" t="s">
        <v>16</v>
      </c>
      <c r="D9045" t="s">
        <v>16</v>
      </c>
      <c r="E9045">
        <v>1933241.568</v>
      </c>
      <c r="F9045">
        <v>5628824.585</v>
      </c>
      <c r="G9045" s="1">
        <v>41061</v>
      </c>
      <c r="H9045" s="1">
        <v>11840</v>
      </c>
      <c r="I9045" t="s">
        <v>144</v>
      </c>
      <c r="J9045" t="s">
        <v>150</v>
      </c>
      <c r="K9045">
        <v>1853</v>
      </c>
      <c r="L9045">
        <v>2</v>
      </c>
      <c r="M9045" t="b">
        <v>0</v>
      </c>
      <c r="N9045" t="b">
        <v>0</v>
      </c>
    </row>
    <row r="9046" spans="1:14" x14ac:dyDescent="0.3">
      <c r="A9046" t="s">
        <v>74</v>
      </c>
      <c r="B9046" t="s">
        <v>15</v>
      </c>
      <c r="C9046" t="s">
        <v>16</v>
      </c>
      <c r="D9046" t="s">
        <v>16</v>
      </c>
      <c r="E9046">
        <v>1933182.192</v>
      </c>
      <c r="F9046">
        <v>5629578.3099999996</v>
      </c>
      <c r="G9046" s="1">
        <v>41061</v>
      </c>
      <c r="H9046" s="1">
        <v>11840</v>
      </c>
      <c r="I9046" t="s">
        <v>144</v>
      </c>
      <c r="J9046" t="s">
        <v>150</v>
      </c>
      <c r="K9046">
        <v>5211</v>
      </c>
      <c r="L9046">
        <v>4.3</v>
      </c>
      <c r="M9046" t="b">
        <v>0</v>
      </c>
      <c r="N9046" t="b">
        <v>0</v>
      </c>
    </row>
    <row r="9047" spans="1:14" x14ac:dyDescent="0.3">
      <c r="A9047" t="s">
        <v>78</v>
      </c>
      <c r="B9047" t="s">
        <v>15</v>
      </c>
      <c r="C9047" t="s">
        <v>16</v>
      </c>
      <c r="D9047" t="s">
        <v>16</v>
      </c>
      <c r="E9047">
        <v>1928544.3230000001</v>
      </c>
      <c r="F9047">
        <v>5608660.392</v>
      </c>
      <c r="G9047" s="1">
        <v>40898</v>
      </c>
      <c r="H9047" s="1">
        <v>43982</v>
      </c>
      <c r="I9047" t="s">
        <v>144</v>
      </c>
      <c r="J9047" t="s">
        <v>149</v>
      </c>
      <c r="K9047">
        <v>10800</v>
      </c>
      <c r="L9047">
        <v>17.85714286</v>
      </c>
      <c r="M9047" t="b">
        <v>0</v>
      </c>
      <c r="N9047" t="b">
        <v>0</v>
      </c>
    </row>
    <row r="9048" spans="1:14" x14ac:dyDescent="0.3">
      <c r="A9048" t="s">
        <v>19</v>
      </c>
      <c r="B9048" t="s">
        <v>19</v>
      </c>
      <c r="C9048" t="s">
        <v>16</v>
      </c>
      <c r="D9048" t="s">
        <v>16</v>
      </c>
      <c r="E9048">
        <v>1927943.0109999999</v>
      </c>
      <c r="F9048">
        <v>5600714.8940000003</v>
      </c>
      <c r="G9048" s="1">
        <v>40956</v>
      </c>
      <c r="H9048" s="1">
        <v>45077</v>
      </c>
      <c r="I9048" t="s">
        <v>144</v>
      </c>
      <c r="J9048" t="s">
        <v>149</v>
      </c>
      <c r="K9048">
        <v>58950</v>
      </c>
      <c r="L9048">
        <v>25</v>
      </c>
      <c r="M9048" t="b">
        <v>0</v>
      </c>
      <c r="N9048" t="b">
        <v>0</v>
      </c>
    </row>
    <row r="9049" spans="1:14" x14ac:dyDescent="0.3">
      <c r="A9049" t="s">
        <v>19</v>
      </c>
      <c r="B9049" t="s">
        <v>19</v>
      </c>
      <c r="C9049" t="s">
        <v>16</v>
      </c>
      <c r="D9049" t="s">
        <v>16</v>
      </c>
      <c r="E9049">
        <v>1933620.9129999999</v>
      </c>
      <c r="F9049">
        <v>5609404.7089999998</v>
      </c>
      <c r="G9049" s="1">
        <v>40989</v>
      </c>
      <c r="H9049" s="1">
        <v>45808</v>
      </c>
      <c r="I9049" t="s">
        <v>144</v>
      </c>
      <c r="J9049" t="s">
        <v>149</v>
      </c>
      <c r="K9049">
        <v>13296</v>
      </c>
      <c r="L9049">
        <v>21.984126979999999</v>
      </c>
      <c r="M9049" t="b">
        <v>0</v>
      </c>
      <c r="N9049" t="b">
        <v>0</v>
      </c>
    </row>
    <row r="9050" spans="1:14" x14ac:dyDescent="0.3">
      <c r="A9050" t="s">
        <v>19</v>
      </c>
      <c r="B9050" t="s">
        <v>19</v>
      </c>
      <c r="C9050" t="s">
        <v>16</v>
      </c>
      <c r="D9050" t="s">
        <v>16</v>
      </c>
      <c r="E9050">
        <v>1934035.3149999999</v>
      </c>
      <c r="F9050">
        <v>5615672.9239999996</v>
      </c>
      <c r="G9050" s="1">
        <v>40997</v>
      </c>
      <c r="H9050" s="1">
        <v>46538</v>
      </c>
      <c r="I9050" t="s">
        <v>144</v>
      </c>
      <c r="J9050" t="s">
        <v>149</v>
      </c>
      <c r="K9050">
        <v>7200</v>
      </c>
      <c r="L9050">
        <v>8</v>
      </c>
      <c r="M9050" t="b">
        <v>0</v>
      </c>
      <c r="N9050" t="b">
        <v>0</v>
      </c>
    </row>
    <row r="9051" spans="1:14" x14ac:dyDescent="0.3">
      <c r="A9051" t="s">
        <v>15</v>
      </c>
      <c r="B9051" t="s">
        <v>15</v>
      </c>
      <c r="C9051" t="s">
        <v>29</v>
      </c>
      <c r="D9051" t="s">
        <v>31</v>
      </c>
      <c r="E9051">
        <v>1961384.004</v>
      </c>
      <c r="F9051">
        <v>5702158.9859999996</v>
      </c>
      <c r="G9051" s="1">
        <v>41022</v>
      </c>
      <c r="H9051" s="1">
        <v>42855</v>
      </c>
      <c r="I9051" t="s">
        <v>144</v>
      </c>
      <c r="J9051" t="s">
        <v>148</v>
      </c>
      <c r="K9051" t="s">
        <v>23</v>
      </c>
      <c r="L9051" t="s">
        <v>23</v>
      </c>
      <c r="M9051" t="b">
        <v>0</v>
      </c>
      <c r="N9051" t="b">
        <v>0</v>
      </c>
    </row>
    <row r="9052" spans="1:14" x14ac:dyDescent="0.3">
      <c r="A9052" t="s">
        <v>74</v>
      </c>
      <c r="B9052" t="s">
        <v>15</v>
      </c>
      <c r="C9052" t="s">
        <v>113</v>
      </c>
      <c r="D9052" t="s">
        <v>31</v>
      </c>
      <c r="E9052">
        <v>1922170.0830000001</v>
      </c>
      <c r="F9052">
        <v>5621175.6430000002</v>
      </c>
      <c r="G9052" s="1">
        <v>41081</v>
      </c>
      <c r="H9052" s="1">
        <v>43251</v>
      </c>
      <c r="I9052" t="s">
        <v>144</v>
      </c>
      <c r="J9052" t="s">
        <v>152</v>
      </c>
      <c r="K9052">
        <v>49335</v>
      </c>
      <c r="L9052">
        <v>38</v>
      </c>
      <c r="M9052" t="b">
        <v>0</v>
      </c>
      <c r="N9052" t="b">
        <v>0</v>
      </c>
    </row>
    <row r="9053" spans="1:14" x14ac:dyDescent="0.3">
      <c r="A9053" t="s">
        <v>74</v>
      </c>
      <c r="B9053" t="s">
        <v>15</v>
      </c>
      <c r="C9053" t="s">
        <v>16</v>
      </c>
      <c r="D9053" t="s">
        <v>16</v>
      </c>
      <c r="E9053">
        <v>1916025.04</v>
      </c>
      <c r="F9053">
        <v>5614685.4730000002</v>
      </c>
      <c r="G9053" s="1">
        <v>41578</v>
      </c>
      <c r="H9053" s="1">
        <v>44347</v>
      </c>
      <c r="I9053" t="s">
        <v>144</v>
      </c>
      <c r="K9053">
        <v>108000</v>
      </c>
      <c r="L9053">
        <v>13.5</v>
      </c>
      <c r="M9053" t="b">
        <v>0</v>
      </c>
      <c r="N9053" t="b">
        <v>0</v>
      </c>
    </row>
    <row r="9054" spans="1:14" x14ac:dyDescent="0.3">
      <c r="A9054" t="s">
        <v>74</v>
      </c>
      <c r="B9054" t="s">
        <v>15</v>
      </c>
      <c r="C9054" t="s">
        <v>16</v>
      </c>
      <c r="D9054" t="s">
        <v>16</v>
      </c>
      <c r="E9054">
        <v>1928521.824</v>
      </c>
      <c r="F9054">
        <v>5603408.5259999996</v>
      </c>
      <c r="G9054" s="1">
        <v>41089</v>
      </c>
      <c r="H9054" s="1">
        <v>45077</v>
      </c>
      <c r="I9054" t="s">
        <v>144</v>
      </c>
      <c r="J9054" t="s">
        <v>149</v>
      </c>
      <c r="K9054">
        <v>20240</v>
      </c>
      <c r="L9054">
        <v>10</v>
      </c>
      <c r="M9054" t="b">
        <v>0</v>
      </c>
      <c r="N9054" t="b">
        <v>0</v>
      </c>
    </row>
    <row r="9055" spans="1:14" x14ac:dyDescent="0.3">
      <c r="A9055" t="s">
        <v>15</v>
      </c>
      <c r="B9055" t="s">
        <v>15</v>
      </c>
      <c r="C9055" t="s">
        <v>31</v>
      </c>
      <c r="D9055" t="s">
        <v>31</v>
      </c>
      <c r="E9055">
        <v>1936243.855</v>
      </c>
      <c r="F9055">
        <v>5591787.5609999998</v>
      </c>
      <c r="G9055" s="1">
        <v>41143</v>
      </c>
      <c r="H9055" s="1">
        <v>43616</v>
      </c>
      <c r="I9055" t="s">
        <v>144</v>
      </c>
      <c r="J9055" t="s">
        <v>145</v>
      </c>
      <c r="K9055">
        <v>41496</v>
      </c>
      <c r="L9055">
        <v>3.75</v>
      </c>
      <c r="M9055" t="b">
        <v>0</v>
      </c>
      <c r="N9055" t="b">
        <v>0</v>
      </c>
    </row>
    <row r="9056" spans="1:14" x14ac:dyDescent="0.3">
      <c r="A9056" t="s">
        <v>19</v>
      </c>
      <c r="B9056" t="s">
        <v>19</v>
      </c>
      <c r="C9056" t="s">
        <v>16</v>
      </c>
      <c r="D9056" t="s">
        <v>16</v>
      </c>
      <c r="E9056">
        <v>1923696.044</v>
      </c>
      <c r="F9056">
        <v>5601227.1699999999</v>
      </c>
      <c r="G9056" s="1">
        <v>41200</v>
      </c>
      <c r="H9056" s="1">
        <v>45077</v>
      </c>
      <c r="I9056" t="s">
        <v>144</v>
      </c>
      <c r="J9056" t="s">
        <v>149</v>
      </c>
      <c r="K9056">
        <v>135585</v>
      </c>
      <c r="L9056">
        <v>25</v>
      </c>
      <c r="M9056" t="b">
        <v>0</v>
      </c>
      <c r="N9056" t="b">
        <v>0</v>
      </c>
    </row>
    <row r="9057" spans="1:14" x14ac:dyDescent="0.3">
      <c r="A9057" t="s">
        <v>19</v>
      </c>
      <c r="B9057" t="s">
        <v>19</v>
      </c>
      <c r="C9057" t="s">
        <v>16</v>
      </c>
      <c r="D9057" t="s">
        <v>16</v>
      </c>
      <c r="E9057">
        <v>1928863.041</v>
      </c>
      <c r="F9057">
        <v>5599991.4819999998</v>
      </c>
      <c r="G9057" s="1">
        <v>41211</v>
      </c>
      <c r="H9057" s="1">
        <v>45077</v>
      </c>
      <c r="I9057" t="s">
        <v>144</v>
      </c>
      <c r="J9057" t="s">
        <v>149</v>
      </c>
      <c r="K9057">
        <v>50697</v>
      </c>
      <c r="L9057">
        <v>15</v>
      </c>
      <c r="M9057" t="b">
        <v>0</v>
      </c>
      <c r="N9057" t="b">
        <v>0</v>
      </c>
    </row>
    <row r="9058" spans="1:14" x14ac:dyDescent="0.3">
      <c r="A9058" t="s">
        <v>19</v>
      </c>
      <c r="B9058" t="s">
        <v>19</v>
      </c>
      <c r="C9058" t="s">
        <v>16</v>
      </c>
      <c r="D9058" t="s">
        <v>16</v>
      </c>
      <c r="E9058">
        <v>1929804.8659999999</v>
      </c>
      <c r="F9058">
        <v>5600164.8930000002</v>
      </c>
      <c r="G9058" s="1">
        <v>41156</v>
      </c>
      <c r="H9058" s="1">
        <v>45077</v>
      </c>
      <c r="I9058" t="s">
        <v>144</v>
      </c>
      <c r="J9058" t="s">
        <v>149</v>
      </c>
      <c r="K9058">
        <v>61560</v>
      </c>
      <c r="L9058">
        <v>25</v>
      </c>
      <c r="M9058" t="b">
        <v>0</v>
      </c>
      <c r="N9058" t="b">
        <v>0</v>
      </c>
    </row>
    <row r="9059" spans="1:14" x14ac:dyDescent="0.3">
      <c r="A9059" t="s">
        <v>19</v>
      </c>
      <c r="B9059" t="s">
        <v>19</v>
      </c>
      <c r="C9059" t="s">
        <v>31</v>
      </c>
      <c r="D9059" t="s">
        <v>31</v>
      </c>
      <c r="E9059">
        <v>1886429.4129999999</v>
      </c>
      <c r="F9059">
        <v>5565645.0029999996</v>
      </c>
      <c r="G9059" s="1">
        <v>41627</v>
      </c>
      <c r="H9059" s="1">
        <v>43982</v>
      </c>
      <c r="I9059" t="s">
        <v>144</v>
      </c>
      <c r="J9059" t="s">
        <v>146</v>
      </c>
      <c r="K9059">
        <v>231400</v>
      </c>
      <c r="L9059">
        <v>32</v>
      </c>
      <c r="M9059" t="b">
        <v>0</v>
      </c>
      <c r="N9059" t="b">
        <v>0</v>
      </c>
    </row>
    <row r="9060" spans="1:14" x14ac:dyDescent="0.3">
      <c r="A9060" t="s">
        <v>74</v>
      </c>
      <c r="B9060" t="s">
        <v>15</v>
      </c>
      <c r="C9060" t="s">
        <v>16</v>
      </c>
      <c r="D9060" t="s">
        <v>16</v>
      </c>
      <c r="E9060">
        <v>1931577.983</v>
      </c>
      <c r="F9060">
        <v>5612508.0180000002</v>
      </c>
      <c r="G9060" s="1">
        <v>41157</v>
      </c>
      <c r="H9060" s="1">
        <v>46173</v>
      </c>
      <c r="I9060" t="s">
        <v>144</v>
      </c>
      <c r="J9060" t="s">
        <v>149</v>
      </c>
      <c r="K9060">
        <v>10560</v>
      </c>
      <c r="L9060">
        <v>17.460317459999999</v>
      </c>
      <c r="M9060" t="b">
        <v>0</v>
      </c>
      <c r="N9060" t="b">
        <v>0</v>
      </c>
    </row>
    <row r="9061" spans="1:14" x14ac:dyDescent="0.3">
      <c r="A9061" t="s">
        <v>19</v>
      </c>
      <c r="B9061" t="s">
        <v>19</v>
      </c>
      <c r="C9061" t="s">
        <v>31</v>
      </c>
      <c r="D9061" t="s">
        <v>31</v>
      </c>
      <c r="E9061">
        <v>1898902.4720000001</v>
      </c>
      <c r="F9061">
        <v>5573322.2149999999</v>
      </c>
      <c r="G9061" s="1">
        <v>41627</v>
      </c>
      <c r="H9061" s="1">
        <v>43982</v>
      </c>
      <c r="I9061" t="s">
        <v>144</v>
      </c>
      <c r="J9061" t="s">
        <v>146</v>
      </c>
      <c r="K9061">
        <v>850148</v>
      </c>
      <c r="L9061">
        <v>63</v>
      </c>
      <c r="M9061" t="b">
        <v>0</v>
      </c>
      <c r="N9061" t="b">
        <v>0</v>
      </c>
    </row>
    <row r="9062" spans="1:14" x14ac:dyDescent="0.3">
      <c r="A9062" t="s">
        <v>19</v>
      </c>
      <c r="B9062" t="s">
        <v>19</v>
      </c>
      <c r="C9062" t="s">
        <v>16</v>
      </c>
      <c r="D9062" t="s">
        <v>16</v>
      </c>
      <c r="E9062">
        <v>1934235.7890000001</v>
      </c>
      <c r="F9062">
        <v>5632941.1550000003</v>
      </c>
      <c r="G9062" s="1">
        <v>41192</v>
      </c>
      <c r="H9062" s="1">
        <v>11840</v>
      </c>
      <c r="I9062" t="s">
        <v>144</v>
      </c>
      <c r="J9062" t="s">
        <v>150</v>
      </c>
      <c r="K9062">
        <v>46450</v>
      </c>
      <c r="L9062">
        <v>25</v>
      </c>
      <c r="M9062" t="b">
        <v>0</v>
      </c>
      <c r="N9062" t="b">
        <v>0</v>
      </c>
    </row>
    <row r="9063" spans="1:14" x14ac:dyDescent="0.3">
      <c r="A9063" t="s">
        <v>74</v>
      </c>
      <c r="B9063" t="s">
        <v>15</v>
      </c>
      <c r="C9063" t="s">
        <v>16</v>
      </c>
      <c r="D9063" t="s">
        <v>16</v>
      </c>
      <c r="E9063">
        <v>1929832.689</v>
      </c>
      <c r="F9063">
        <v>5608132.3080000002</v>
      </c>
      <c r="G9063" s="1">
        <v>41221</v>
      </c>
      <c r="H9063" s="1">
        <v>43982</v>
      </c>
      <c r="I9063" t="s">
        <v>144</v>
      </c>
      <c r="J9063" t="s">
        <v>149</v>
      </c>
      <c r="K9063">
        <v>35370</v>
      </c>
      <c r="L9063">
        <v>18</v>
      </c>
      <c r="M9063" t="b">
        <v>0</v>
      </c>
      <c r="N9063" t="b">
        <v>0</v>
      </c>
    </row>
    <row r="9064" spans="1:14" x14ac:dyDescent="0.3">
      <c r="A9064" t="s">
        <v>40</v>
      </c>
      <c r="B9064" t="s">
        <v>40</v>
      </c>
      <c r="C9064" t="s">
        <v>31</v>
      </c>
      <c r="D9064" t="s">
        <v>31</v>
      </c>
      <c r="E9064">
        <v>1943796.38</v>
      </c>
      <c r="F9064">
        <v>5604457.7819999997</v>
      </c>
      <c r="G9064" s="1">
        <v>41194</v>
      </c>
      <c r="H9064" s="1">
        <v>45808</v>
      </c>
      <c r="I9064" t="s">
        <v>144</v>
      </c>
      <c r="K9064">
        <v>18200</v>
      </c>
      <c r="L9064">
        <v>1.2</v>
      </c>
      <c r="M9064" t="b">
        <v>0</v>
      </c>
      <c r="N9064" t="b">
        <v>0</v>
      </c>
    </row>
    <row r="9065" spans="1:14" x14ac:dyDescent="0.3">
      <c r="A9065" t="s">
        <v>19</v>
      </c>
      <c r="B9065" t="s">
        <v>19</v>
      </c>
      <c r="C9065" t="s">
        <v>113</v>
      </c>
      <c r="D9065" t="s">
        <v>31</v>
      </c>
      <c r="E9065">
        <v>1925265.7560000001</v>
      </c>
      <c r="F9065">
        <v>5610378.9040000001</v>
      </c>
      <c r="G9065" s="1">
        <v>41200</v>
      </c>
      <c r="H9065" s="1">
        <v>42035</v>
      </c>
      <c r="I9065" t="s">
        <v>144</v>
      </c>
      <c r="J9065" t="s">
        <v>154</v>
      </c>
      <c r="K9065">
        <v>17186</v>
      </c>
      <c r="L9065">
        <v>24</v>
      </c>
      <c r="M9065" t="b">
        <v>0</v>
      </c>
      <c r="N9065" t="b">
        <v>0</v>
      </c>
    </row>
    <row r="9066" spans="1:14" x14ac:dyDescent="0.3">
      <c r="A9066" t="s">
        <v>74</v>
      </c>
      <c r="B9066" t="s">
        <v>15</v>
      </c>
      <c r="C9066" t="s">
        <v>16</v>
      </c>
      <c r="D9066" t="s">
        <v>16</v>
      </c>
      <c r="E9066">
        <v>1919410.277</v>
      </c>
      <c r="F9066">
        <v>5604728.9709999999</v>
      </c>
      <c r="G9066" s="1">
        <v>41523</v>
      </c>
      <c r="H9066" s="1">
        <v>45077</v>
      </c>
      <c r="I9066" t="s">
        <v>144</v>
      </c>
      <c r="J9066" t="s">
        <v>149</v>
      </c>
      <c r="K9066">
        <v>99920</v>
      </c>
      <c r="L9066">
        <v>15</v>
      </c>
      <c r="M9066" t="b">
        <v>0</v>
      </c>
      <c r="N9066" t="b">
        <v>0</v>
      </c>
    </row>
    <row r="9067" spans="1:14" x14ac:dyDescent="0.3">
      <c r="A9067" t="s">
        <v>26</v>
      </c>
      <c r="B9067" t="s">
        <v>26</v>
      </c>
      <c r="C9067" t="s">
        <v>16</v>
      </c>
      <c r="D9067" t="s">
        <v>16</v>
      </c>
      <c r="E9067">
        <v>1933199.747</v>
      </c>
      <c r="F9067">
        <v>5608603.8080000002</v>
      </c>
      <c r="G9067" s="1">
        <v>41207</v>
      </c>
      <c r="H9067" s="1">
        <v>45808</v>
      </c>
      <c r="I9067" t="s">
        <v>144</v>
      </c>
      <c r="J9067" t="s">
        <v>149</v>
      </c>
      <c r="K9067">
        <v>78000</v>
      </c>
      <c r="L9067">
        <v>8.4</v>
      </c>
      <c r="M9067" t="b">
        <v>0</v>
      </c>
      <c r="N9067" t="b">
        <v>0</v>
      </c>
    </row>
    <row r="9068" spans="1:14" x14ac:dyDescent="0.3">
      <c r="A9068" t="s">
        <v>74</v>
      </c>
      <c r="B9068" t="s">
        <v>15</v>
      </c>
      <c r="C9068" t="s">
        <v>31</v>
      </c>
      <c r="D9068" t="s">
        <v>31</v>
      </c>
      <c r="E9068">
        <v>1906909.5919999999</v>
      </c>
      <c r="F9068">
        <v>5611326.29</v>
      </c>
      <c r="G9068" s="1">
        <v>41226</v>
      </c>
      <c r="H9068" s="1">
        <v>42155</v>
      </c>
      <c r="I9068" t="s">
        <v>144</v>
      </c>
      <c r="J9068" t="s">
        <v>153</v>
      </c>
      <c r="K9068">
        <v>3359856</v>
      </c>
      <c r="L9068">
        <v>136</v>
      </c>
      <c r="M9068" t="b">
        <v>0</v>
      </c>
      <c r="N9068" t="b">
        <v>0</v>
      </c>
    </row>
    <row r="9069" spans="1:14" x14ac:dyDescent="0.3">
      <c r="A9069" t="s">
        <v>19</v>
      </c>
      <c r="B9069" t="s">
        <v>19</v>
      </c>
      <c r="C9069" t="s">
        <v>31</v>
      </c>
      <c r="D9069" t="s">
        <v>31</v>
      </c>
      <c r="E9069">
        <v>1899492.2039999999</v>
      </c>
      <c r="F9069">
        <v>5571415.9589999998</v>
      </c>
      <c r="G9069" s="1">
        <v>41627</v>
      </c>
      <c r="H9069" s="1">
        <v>43982</v>
      </c>
      <c r="I9069" t="s">
        <v>144</v>
      </c>
      <c r="J9069" t="s">
        <v>146</v>
      </c>
      <c r="K9069">
        <v>163800</v>
      </c>
      <c r="L9069">
        <v>25</v>
      </c>
      <c r="M9069" t="b">
        <v>0</v>
      </c>
      <c r="N9069" t="b">
        <v>0</v>
      </c>
    </row>
    <row r="9070" spans="1:14" x14ac:dyDescent="0.3">
      <c r="A9070" t="s">
        <v>15</v>
      </c>
      <c r="B9070" t="s">
        <v>15</v>
      </c>
      <c r="C9070" t="s">
        <v>31</v>
      </c>
      <c r="D9070" t="s">
        <v>31</v>
      </c>
      <c r="E9070">
        <v>1910647.7620000001</v>
      </c>
      <c r="F9070">
        <v>5581371.4040000001</v>
      </c>
      <c r="G9070" s="1">
        <v>41438</v>
      </c>
      <c r="H9070" s="1">
        <v>46904</v>
      </c>
      <c r="I9070" t="s">
        <v>144</v>
      </c>
      <c r="J9070" t="s">
        <v>146</v>
      </c>
      <c r="K9070">
        <v>230000</v>
      </c>
      <c r="L9070">
        <v>86</v>
      </c>
      <c r="M9070" t="b">
        <v>0</v>
      </c>
      <c r="N9070" t="b">
        <v>0</v>
      </c>
    </row>
    <row r="9071" spans="1:14" x14ac:dyDescent="0.3">
      <c r="A9071" t="s">
        <v>19</v>
      </c>
      <c r="B9071" t="s">
        <v>19</v>
      </c>
      <c r="C9071" t="s">
        <v>31</v>
      </c>
      <c r="D9071" t="s">
        <v>31</v>
      </c>
      <c r="E9071">
        <v>1892992.6429999999</v>
      </c>
      <c r="F9071">
        <v>5571927.21</v>
      </c>
      <c r="G9071" s="1">
        <v>41627</v>
      </c>
      <c r="H9071" s="1">
        <v>43982</v>
      </c>
      <c r="I9071" t="s">
        <v>144</v>
      </c>
      <c r="J9071" t="s">
        <v>146</v>
      </c>
      <c r="K9071">
        <v>718276</v>
      </c>
      <c r="L9071">
        <v>38</v>
      </c>
      <c r="M9071" t="b">
        <v>0</v>
      </c>
      <c r="N9071" t="b">
        <v>0</v>
      </c>
    </row>
    <row r="9072" spans="1:14" x14ac:dyDescent="0.3">
      <c r="A9072" t="s">
        <v>74</v>
      </c>
      <c r="B9072" t="s">
        <v>15</v>
      </c>
      <c r="C9072" t="s">
        <v>16</v>
      </c>
      <c r="D9072" t="s">
        <v>16</v>
      </c>
      <c r="E9072">
        <v>1934516.425</v>
      </c>
      <c r="F9072">
        <v>5603564.3720000004</v>
      </c>
      <c r="G9072" s="1">
        <v>41523</v>
      </c>
      <c r="H9072" s="1">
        <v>45077</v>
      </c>
      <c r="I9072" t="s">
        <v>144</v>
      </c>
      <c r="J9072" t="s">
        <v>149</v>
      </c>
      <c r="K9072">
        <v>31200</v>
      </c>
      <c r="L9072">
        <v>11.1</v>
      </c>
      <c r="M9072" t="b">
        <v>0</v>
      </c>
      <c r="N9072" t="b">
        <v>0</v>
      </c>
    </row>
    <row r="9073" spans="1:14" x14ac:dyDescent="0.3">
      <c r="A9073" t="s">
        <v>74</v>
      </c>
      <c r="B9073" t="s">
        <v>15</v>
      </c>
      <c r="C9073" t="s">
        <v>16</v>
      </c>
      <c r="D9073" t="s">
        <v>16</v>
      </c>
      <c r="E9073">
        <v>1919785.6040000001</v>
      </c>
      <c r="F9073">
        <v>5604730.0889999997</v>
      </c>
      <c r="G9073" s="1">
        <v>41523</v>
      </c>
      <c r="H9073" s="1">
        <v>45077</v>
      </c>
      <c r="I9073" t="s">
        <v>144</v>
      </c>
      <c r="J9073" t="s">
        <v>149</v>
      </c>
      <c r="K9073">
        <v>38460</v>
      </c>
      <c r="L9073">
        <v>20</v>
      </c>
      <c r="M9073" t="b">
        <v>0</v>
      </c>
      <c r="N9073" t="b">
        <v>0</v>
      </c>
    </row>
    <row r="9074" spans="1:14" x14ac:dyDescent="0.3">
      <c r="A9074" t="s">
        <v>19</v>
      </c>
      <c r="B9074" t="s">
        <v>19</v>
      </c>
      <c r="C9074" t="s">
        <v>31</v>
      </c>
      <c r="D9074" t="s">
        <v>31</v>
      </c>
      <c r="E9074">
        <v>1895032.1129999999</v>
      </c>
      <c r="F9074">
        <v>5571405.2089999998</v>
      </c>
      <c r="G9074" s="1">
        <v>41625</v>
      </c>
      <c r="H9074" s="1">
        <v>43982</v>
      </c>
      <c r="I9074" t="s">
        <v>144</v>
      </c>
      <c r="J9074" t="s">
        <v>146</v>
      </c>
      <c r="K9074">
        <v>191100</v>
      </c>
      <c r="L9074">
        <v>32</v>
      </c>
      <c r="M9074" t="b">
        <v>0</v>
      </c>
      <c r="N9074" t="b">
        <v>0</v>
      </c>
    </row>
    <row r="9075" spans="1:14" x14ac:dyDescent="0.3">
      <c r="A9075" t="s">
        <v>40</v>
      </c>
      <c r="B9075" t="s">
        <v>40</v>
      </c>
      <c r="C9075" t="s">
        <v>113</v>
      </c>
      <c r="D9075" t="s">
        <v>31</v>
      </c>
      <c r="E9075">
        <v>1905241.933</v>
      </c>
      <c r="F9075">
        <v>5567163.7240000004</v>
      </c>
      <c r="G9075" s="1">
        <v>41627</v>
      </c>
      <c r="H9075" s="1">
        <v>43982</v>
      </c>
      <c r="I9075" t="s">
        <v>144</v>
      </c>
      <c r="J9075" t="s">
        <v>146</v>
      </c>
      <c r="K9075">
        <v>514800</v>
      </c>
      <c r="L9075">
        <v>16.399999999999999</v>
      </c>
      <c r="M9075" t="b">
        <v>0</v>
      </c>
      <c r="N9075" t="b">
        <v>0</v>
      </c>
    </row>
    <row r="9076" spans="1:14" x14ac:dyDescent="0.3">
      <c r="A9076" t="s">
        <v>74</v>
      </c>
      <c r="B9076" t="s">
        <v>15</v>
      </c>
      <c r="C9076" t="s">
        <v>16</v>
      </c>
      <c r="D9076" t="s">
        <v>16</v>
      </c>
      <c r="E9076">
        <v>1936090.71</v>
      </c>
      <c r="F9076">
        <v>5608053.1639999999</v>
      </c>
      <c r="G9076" s="1">
        <v>41240</v>
      </c>
      <c r="H9076" s="1">
        <v>45808</v>
      </c>
      <c r="I9076" t="s">
        <v>144</v>
      </c>
      <c r="J9076" t="s">
        <v>149</v>
      </c>
      <c r="K9076">
        <v>21133</v>
      </c>
      <c r="L9076">
        <v>15</v>
      </c>
      <c r="M9076" t="b">
        <v>0</v>
      </c>
      <c r="N9076" t="b">
        <v>0</v>
      </c>
    </row>
    <row r="9077" spans="1:14" x14ac:dyDescent="0.3">
      <c r="A9077" t="s">
        <v>19</v>
      </c>
      <c r="B9077" t="s">
        <v>19</v>
      </c>
      <c r="C9077" t="s">
        <v>113</v>
      </c>
      <c r="D9077" t="s">
        <v>31</v>
      </c>
      <c r="E9077">
        <v>1901482.1270000001</v>
      </c>
      <c r="F9077">
        <v>5567970.8049999997</v>
      </c>
      <c r="G9077" s="1">
        <v>41627</v>
      </c>
      <c r="H9077" s="1">
        <v>43982</v>
      </c>
      <c r="I9077" t="s">
        <v>144</v>
      </c>
      <c r="J9077" t="s">
        <v>146</v>
      </c>
      <c r="K9077">
        <v>338000</v>
      </c>
      <c r="L9077">
        <v>25</v>
      </c>
      <c r="M9077" t="b">
        <v>0</v>
      </c>
      <c r="N9077" t="b">
        <v>0</v>
      </c>
    </row>
    <row r="9078" spans="1:14" x14ac:dyDescent="0.3">
      <c r="A9078" t="s">
        <v>74</v>
      </c>
      <c r="B9078" t="s">
        <v>15</v>
      </c>
      <c r="C9078" t="s">
        <v>16</v>
      </c>
      <c r="D9078" t="s">
        <v>16</v>
      </c>
      <c r="E9078">
        <v>1934432.2660000001</v>
      </c>
      <c r="F9078">
        <v>5603858.6299999999</v>
      </c>
      <c r="G9078" s="1">
        <v>41548</v>
      </c>
      <c r="H9078" s="1">
        <v>45077</v>
      </c>
      <c r="I9078" t="s">
        <v>144</v>
      </c>
      <c r="J9078" t="s">
        <v>149</v>
      </c>
      <c r="K9078">
        <v>53138</v>
      </c>
      <c r="L9078">
        <v>15</v>
      </c>
      <c r="M9078" t="b">
        <v>0</v>
      </c>
      <c r="N9078" t="b">
        <v>0</v>
      </c>
    </row>
    <row r="9079" spans="1:14" x14ac:dyDescent="0.3">
      <c r="A9079" t="s">
        <v>74</v>
      </c>
      <c r="B9079" t="s">
        <v>15</v>
      </c>
      <c r="C9079" t="s">
        <v>16</v>
      </c>
      <c r="D9079" t="s">
        <v>16</v>
      </c>
      <c r="E9079">
        <v>1920166.034</v>
      </c>
      <c r="F9079">
        <v>5604399.9189999998</v>
      </c>
      <c r="G9079" s="1">
        <v>41523</v>
      </c>
      <c r="H9079" s="1">
        <v>45077</v>
      </c>
      <c r="I9079" t="s">
        <v>144</v>
      </c>
      <c r="J9079" t="s">
        <v>149</v>
      </c>
      <c r="K9079">
        <v>18819.5</v>
      </c>
      <c r="L9079">
        <v>4.5</v>
      </c>
      <c r="M9079" t="b">
        <v>0</v>
      </c>
      <c r="N9079" t="b">
        <v>0</v>
      </c>
    </row>
    <row r="9080" spans="1:14" x14ac:dyDescent="0.3">
      <c r="A9080" t="s">
        <v>74</v>
      </c>
      <c r="B9080" t="s">
        <v>15</v>
      </c>
      <c r="C9080" t="s">
        <v>16</v>
      </c>
      <c r="D9080" t="s">
        <v>16</v>
      </c>
      <c r="E9080">
        <v>1928807.6070000001</v>
      </c>
      <c r="F9080">
        <v>5608535.3600000003</v>
      </c>
      <c r="G9080" s="1">
        <v>41246</v>
      </c>
      <c r="H9080" s="1">
        <v>43982</v>
      </c>
      <c r="I9080" t="s">
        <v>144</v>
      </c>
      <c r="J9080" t="s">
        <v>149</v>
      </c>
      <c r="K9080">
        <v>11184</v>
      </c>
      <c r="L9080">
        <v>10</v>
      </c>
      <c r="M9080" t="b">
        <v>0</v>
      </c>
      <c r="N9080" t="b">
        <v>0</v>
      </c>
    </row>
    <row r="9081" spans="1:14" x14ac:dyDescent="0.3">
      <c r="A9081" t="s">
        <v>74</v>
      </c>
      <c r="B9081" t="s">
        <v>15</v>
      </c>
      <c r="C9081" t="s">
        <v>113</v>
      </c>
      <c r="D9081" t="s">
        <v>31</v>
      </c>
      <c r="E9081">
        <v>1906890.973</v>
      </c>
      <c r="F9081">
        <v>5568457.8959999997</v>
      </c>
      <c r="G9081" s="1">
        <v>41627</v>
      </c>
      <c r="H9081" s="1">
        <v>43982</v>
      </c>
      <c r="I9081" t="s">
        <v>144</v>
      </c>
      <c r="J9081" t="s">
        <v>146</v>
      </c>
      <c r="K9081">
        <v>67600</v>
      </c>
      <c r="L9081">
        <v>15</v>
      </c>
      <c r="M9081" t="b">
        <v>0</v>
      </c>
      <c r="N9081" t="b">
        <v>0</v>
      </c>
    </row>
    <row r="9082" spans="1:14" x14ac:dyDescent="0.3">
      <c r="A9082" t="s">
        <v>40</v>
      </c>
      <c r="B9082" t="s">
        <v>40</v>
      </c>
      <c r="C9082" t="s">
        <v>113</v>
      </c>
      <c r="D9082" t="s">
        <v>31</v>
      </c>
      <c r="E9082">
        <v>1914780.7960000001</v>
      </c>
      <c r="F9082">
        <v>5570072.1550000003</v>
      </c>
      <c r="G9082" s="1">
        <v>41509</v>
      </c>
      <c r="H9082" s="1">
        <v>45808</v>
      </c>
      <c r="I9082" t="s">
        <v>144</v>
      </c>
      <c r="J9082" t="s">
        <v>146</v>
      </c>
      <c r="K9082">
        <v>31200</v>
      </c>
      <c r="L9082">
        <v>2.2999999999999998</v>
      </c>
      <c r="M9082" t="b">
        <v>0</v>
      </c>
      <c r="N9082" t="b">
        <v>0</v>
      </c>
    </row>
    <row r="9083" spans="1:14" x14ac:dyDescent="0.3">
      <c r="A9083" t="s">
        <v>19</v>
      </c>
      <c r="B9083" t="s">
        <v>19</v>
      </c>
      <c r="C9083" t="s">
        <v>31</v>
      </c>
      <c r="D9083" t="s">
        <v>31</v>
      </c>
      <c r="E9083">
        <v>1898380.5020000001</v>
      </c>
      <c r="F9083">
        <v>5570933.4380000001</v>
      </c>
      <c r="G9083" s="1">
        <v>41627</v>
      </c>
      <c r="H9083" s="1">
        <v>43982</v>
      </c>
      <c r="I9083" t="s">
        <v>144</v>
      </c>
      <c r="J9083" t="s">
        <v>146</v>
      </c>
      <c r="K9083">
        <v>473200</v>
      </c>
      <c r="L9083">
        <v>25</v>
      </c>
      <c r="M9083" t="b">
        <v>0</v>
      </c>
      <c r="N9083" t="b">
        <v>0</v>
      </c>
    </row>
    <row r="9084" spans="1:14" x14ac:dyDescent="0.3">
      <c r="A9084" t="s">
        <v>19</v>
      </c>
      <c r="B9084" t="s">
        <v>19</v>
      </c>
      <c r="C9084" t="s">
        <v>31</v>
      </c>
      <c r="D9084" t="s">
        <v>31</v>
      </c>
      <c r="E9084">
        <v>1917322.5079999999</v>
      </c>
      <c r="F9084">
        <v>5572518.4440000001</v>
      </c>
      <c r="G9084" s="1">
        <v>41627</v>
      </c>
      <c r="H9084" s="1">
        <v>43982</v>
      </c>
      <c r="I9084" t="s">
        <v>144</v>
      </c>
      <c r="J9084" t="s">
        <v>146</v>
      </c>
      <c r="K9084">
        <v>260000</v>
      </c>
      <c r="L9084">
        <v>20</v>
      </c>
      <c r="M9084" t="b">
        <v>0</v>
      </c>
      <c r="N9084" t="b">
        <v>0</v>
      </c>
    </row>
    <row r="9085" spans="1:14" x14ac:dyDescent="0.3">
      <c r="A9085" t="s">
        <v>26</v>
      </c>
      <c r="B9085" t="s">
        <v>26</v>
      </c>
      <c r="C9085" t="s">
        <v>31</v>
      </c>
      <c r="D9085" t="s">
        <v>31</v>
      </c>
      <c r="E9085">
        <v>1905519.456</v>
      </c>
      <c r="F9085">
        <v>5572020.3530000001</v>
      </c>
      <c r="G9085" s="1">
        <v>41627</v>
      </c>
      <c r="H9085" s="1">
        <v>43982</v>
      </c>
      <c r="I9085" t="s">
        <v>144</v>
      </c>
      <c r="J9085" t="s">
        <v>146</v>
      </c>
      <c r="K9085">
        <v>224640</v>
      </c>
      <c r="L9085">
        <v>25</v>
      </c>
      <c r="M9085" t="b">
        <v>0</v>
      </c>
      <c r="N9085" t="b">
        <v>0</v>
      </c>
    </row>
    <row r="9086" spans="1:14" x14ac:dyDescent="0.3">
      <c r="A9086" t="s">
        <v>26</v>
      </c>
      <c r="B9086" t="s">
        <v>26</v>
      </c>
      <c r="C9086" t="s">
        <v>31</v>
      </c>
      <c r="D9086" t="s">
        <v>31</v>
      </c>
      <c r="E9086">
        <v>1906460.7139999999</v>
      </c>
      <c r="F9086">
        <v>5568020.5140000004</v>
      </c>
      <c r="G9086" s="1">
        <v>41627</v>
      </c>
      <c r="H9086" s="1">
        <v>43982</v>
      </c>
      <c r="I9086" t="s">
        <v>144</v>
      </c>
      <c r="J9086" t="s">
        <v>146</v>
      </c>
      <c r="K9086">
        <v>278460</v>
      </c>
      <c r="L9086">
        <v>25</v>
      </c>
      <c r="M9086" t="b">
        <v>0</v>
      </c>
      <c r="N9086" t="b">
        <v>0</v>
      </c>
    </row>
    <row r="9087" spans="1:14" x14ac:dyDescent="0.3">
      <c r="A9087" t="s">
        <v>74</v>
      </c>
      <c r="B9087" t="s">
        <v>15</v>
      </c>
      <c r="C9087" t="s">
        <v>31</v>
      </c>
      <c r="D9087" t="s">
        <v>31</v>
      </c>
      <c r="E9087">
        <v>1929968.0730000001</v>
      </c>
      <c r="F9087">
        <v>5599941.7309999997</v>
      </c>
      <c r="G9087" s="1">
        <v>41614</v>
      </c>
      <c r="H9087" s="1">
        <v>45077</v>
      </c>
      <c r="I9087" t="s">
        <v>144</v>
      </c>
      <c r="J9087" t="s">
        <v>154</v>
      </c>
      <c r="K9087">
        <v>43200</v>
      </c>
      <c r="L9087">
        <v>6</v>
      </c>
      <c r="M9087" t="b">
        <v>0</v>
      </c>
      <c r="N9087" t="b">
        <v>0</v>
      </c>
    </row>
    <row r="9088" spans="1:14" x14ac:dyDescent="0.3">
      <c r="A9088" t="s">
        <v>19</v>
      </c>
      <c r="B9088" t="s">
        <v>19</v>
      </c>
      <c r="C9088" t="s">
        <v>31</v>
      </c>
      <c r="D9088" t="s">
        <v>31</v>
      </c>
      <c r="E9088">
        <v>1918447.253</v>
      </c>
      <c r="F9088">
        <v>5573761.6109999996</v>
      </c>
      <c r="G9088" s="1">
        <v>41627</v>
      </c>
      <c r="H9088" s="1">
        <v>43982</v>
      </c>
      <c r="I9088" t="s">
        <v>144</v>
      </c>
      <c r="J9088" t="s">
        <v>146</v>
      </c>
      <c r="K9088">
        <v>422552</v>
      </c>
      <c r="L9088">
        <v>15</v>
      </c>
      <c r="M9088" t="b">
        <v>0</v>
      </c>
      <c r="N9088" t="b">
        <v>0</v>
      </c>
    </row>
    <row r="9089" spans="1:14" x14ac:dyDescent="0.3">
      <c r="A9089" t="s">
        <v>19</v>
      </c>
      <c r="B9089" t="s">
        <v>19</v>
      </c>
      <c r="C9089" t="s">
        <v>31</v>
      </c>
      <c r="D9089" t="s">
        <v>31</v>
      </c>
      <c r="E9089">
        <v>1896322.233</v>
      </c>
      <c r="F9089">
        <v>5580750.9890000001</v>
      </c>
      <c r="G9089" s="1">
        <v>41627</v>
      </c>
      <c r="H9089" s="1">
        <v>43982</v>
      </c>
      <c r="I9089" t="s">
        <v>144</v>
      </c>
      <c r="J9089" t="s">
        <v>146</v>
      </c>
      <c r="K9089">
        <v>357760</v>
      </c>
      <c r="L9089">
        <v>20</v>
      </c>
      <c r="M9089" t="b">
        <v>0</v>
      </c>
      <c r="N9089" t="b">
        <v>0</v>
      </c>
    </row>
    <row r="9090" spans="1:14" x14ac:dyDescent="0.3">
      <c r="A9090" t="s">
        <v>74</v>
      </c>
      <c r="B9090" t="s">
        <v>15</v>
      </c>
      <c r="C9090" t="s">
        <v>16</v>
      </c>
      <c r="D9090" t="s">
        <v>16</v>
      </c>
      <c r="E9090">
        <v>1927762.0560000001</v>
      </c>
      <c r="F9090">
        <v>5599896.0990000004</v>
      </c>
      <c r="G9090" s="1">
        <v>41260</v>
      </c>
      <c r="H9090" s="1">
        <v>45077</v>
      </c>
      <c r="I9090" t="s">
        <v>144</v>
      </c>
      <c r="J9090" t="s">
        <v>149</v>
      </c>
      <c r="K9090">
        <v>49088</v>
      </c>
      <c r="L9090">
        <v>19</v>
      </c>
      <c r="M9090" t="b">
        <v>0</v>
      </c>
      <c r="N9090" t="b">
        <v>0</v>
      </c>
    </row>
    <row r="9091" spans="1:14" x14ac:dyDescent="0.3">
      <c r="A9091" t="s">
        <v>19</v>
      </c>
      <c r="B9091" t="s">
        <v>19</v>
      </c>
      <c r="C9091" t="s">
        <v>16</v>
      </c>
      <c r="D9091" t="s">
        <v>16</v>
      </c>
      <c r="E9091">
        <v>1921570.936</v>
      </c>
      <c r="F9091">
        <v>5602067.2980000004</v>
      </c>
      <c r="G9091" s="1">
        <v>41523</v>
      </c>
      <c r="H9091" s="1">
        <v>45077</v>
      </c>
      <c r="I9091" t="s">
        <v>144</v>
      </c>
      <c r="J9091" t="s">
        <v>149</v>
      </c>
      <c r="K9091">
        <v>1318548</v>
      </c>
      <c r="L9091">
        <v>133</v>
      </c>
      <c r="M9091" t="b">
        <v>0</v>
      </c>
      <c r="N9091" t="b">
        <v>0</v>
      </c>
    </row>
    <row r="9092" spans="1:14" x14ac:dyDescent="0.3">
      <c r="A9092" t="s">
        <v>19</v>
      </c>
      <c r="B9092" t="s">
        <v>19</v>
      </c>
      <c r="C9092" t="s">
        <v>31</v>
      </c>
      <c r="D9092" t="s">
        <v>31</v>
      </c>
      <c r="E9092">
        <v>1893939.5109999999</v>
      </c>
      <c r="F9092">
        <v>5570575.4579999996</v>
      </c>
      <c r="G9092" s="1">
        <v>41625</v>
      </c>
      <c r="H9092" s="1">
        <v>43982</v>
      </c>
      <c r="I9092" t="s">
        <v>144</v>
      </c>
      <c r="J9092" t="s">
        <v>146</v>
      </c>
      <c r="K9092">
        <v>302640</v>
      </c>
      <c r="L9092">
        <v>42</v>
      </c>
      <c r="M9092" t="b">
        <v>0</v>
      </c>
      <c r="N9092" t="b">
        <v>0</v>
      </c>
    </row>
    <row r="9093" spans="1:14" x14ac:dyDescent="0.3">
      <c r="A9093" t="s">
        <v>74</v>
      </c>
      <c r="B9093" t="s">
        <v>15</v>
      </c>
      <c r="C9093" t="s">
        <v>113</v>
      </c>
      <c r="D9093" t="s">
        <v>31</v>
      </c>
      <c r="E9093">
        <v>1908194.5290000001</v>
      </c>
      <c r="F9093">
        <v>5571476.3459999999</v>
      </c>
      <c r="G9093" s="1">
        <v>41627</v>
      </c>
      <c r="H9093" s="1">
        <v>43982</v>
      </c>
      <c r="I9093" t="s">
        <v>144</v>
      </c>
      <c r="J9093" t="s">
        <v>146</v>
      </c>
      <c r="K9093">
        <v>145600</v>
      </c>
      <c r="L9093">
        <v>45.5</v>
      </c>
      <c r="M9093" t="b">
        <v>0</v>
      </c>
      <c r="N9093" t="b">
        <v>0</v>
      </c>
    </row>
    <row r="9094" spans="1:14" x14ac:dyDescent="0.3">
      <c r="A9094" t="s">
        <v>19</v>
      </c>
      <c r="B9094" t="s">
        <v>19</v>
      </c>
      <c r="C9094" t="s">
        <v>31</v>
      </c>
      <c r="D9094" t="s">
        <v>31</v>
      </c>
      <c r="E9094">
        <v>1901447.662</v>
      </c>
      <c r="F9094">
        <v>5576857.2249999996</v>
      </c>
      <c r="G9094" s="1">
        <v>41627</v>
      </c>
      <c r="H9094" s="1">
        <v>43982</v>
      </c>
      <c r="I9094" t="s">
        <v>144</v>
      </c>
      <c r="J9094" t="s">
        <v>146</v>
      </c>
      <c r="K9094">
        <v>169000</v>
      </c>
      <c r="L9094">
        <v>6.3</v>
      </c>
      <c r="M9094" t="b">
        <v>0</v>
      </c>
      <c r="N9094" t="b">
        <v>0</v>
      </c>
    </row>
    <row r="9095" spans="1:14" x14ac:dyDescent="0.3">
      <c r="A9095" t="s">
        <v>19</v>
      </c>
      <c r="B9095" t="s">
        <v>19</v>
      </c>
      <c r="C9095" t="s">
        <v>16</v>
      </c>
      <c r="D9095" t="s">
        <v>16</v>
      </c>
      <c r="E9095">
        <v>1935140.1</v>
      </c>
      <c r="F9095">
        <v>5603282.2740000002</v>
      </c>
      <c r="G9095" s="1">
        <v>41523</v>
      </c>
      <c r="H9095" s="1">
        <v>45077</v>
      </c>
      <c r="I9095" t="s">
        <v>144</v>
      </c>
      <c r="J9095" t="s">
        <v>149</v>
      </c>
      <c r="K9095">
        <v>100125</v>
      </c>
      <c r="L9095">
        <v>25</v>
      </c>
      <c r="M9095" t="b">
        <v>0</v>
      </c>
      <c r="N9095" t="b">
        <v>0</v>
      </c>
    </row>
    <row r="9096" spans="1:14" x14ac:dyDescent="0.3">
      <c r="A9096" t="s">
        <v>19</v>
      </c>
      <c r="B9096" t="s">
        <v>19</v>
      </c>
      <c r="C9096" t="s">
        <v>31</v>
      </c>
      <c r="D9096" t="s">
        <v>31</v>
      </c>
      <c r="E9096">
        <v>1912921.0870000001</v>
      </c>
      <c r="F9096">
        <v>5603617.9919999996</v>
      </c>
      <c r="G9096" s="1">
        <v>41614</v>
      </c>
      <c r="H9096" s="1">
        <v>45077</v>
      </c>
      <c r="I9096" t="s">
        <v>144</v>
      </c>
      <c r="J9096" t="s">
        <v>154</v>
      </c>
      <c r="K9096">
        <v>104000</v>
      </c>
      <c r="L9096">
        <v>18</v>
      </c>
      <c r="M9096" t="b">
        <v>0</v>
      </c>
      <c r="N9096" t="b">
        <v>0</v>
      </c>
    </row>
    <row r="9097" spans="1:14" x14ac:dyDescent="0.3">
      <c r="A9097" t="s">
        <v>74</v>
      </c>
      <c r="B9097" t="s">
        <v>15</v>
      </c>
      <c r="C9097" t="s">
        <v>31</v>
      </c>
      <c r="D9097" t="s">
        <v>31</v>
      </c>
      <c r="E9097">
        <v>1930001.811</v>
      </c>
      <c r="F9097">
        <v>5601093.8039999995</v>
      </c>
      <c r="G9097" s="1">
        <v>41614</v>
      </c>
      <c r="H9097" s="1">
        <v>45077</v>
      </c>
      <c r="I9097" t="s">
        <v>144</v>
      </c>
      <c r="J9097" t="s">
        <v>154</v>
      </c>
      <c r="K9097">
        <v>28800</v>
      </c>
      <c r="L9097">
        <v>19</v>
      </c>
      <c r="M9097" t="b">
        <v>0</v>
      </c>
      <c r="N9097" t="b">
        <v>0</v>
      </c>
    </row>
    <row r="9098" spans="1:14" x14ac:dyDescent="0.3">
      <c r="A9098" t="s">
        <v>19</v>
      </c>
      <c r="B9098" t="s">
        <v>19</v>
      </c>
      <c r="C9098" t="s">
        <v>16</v>
      </c>
      <c r="D9098" t="s">
        <v>16</v>
      </c>
      <c r="E9098">
        <v>1928498.699</v>
      </c>
      <c r="F9098">
        <v>5603782.8640000001</v>
      </c>
      <c r="G9098" s="1">
        <v>41256</v>
      </c>
      <c r="H9098" s="1">
        <v>45077</v>
      </c>
      <c r="I9098" t="s">
        <v>144</v>
      </c>
      <c r="J9098" t="s">
        <v>149</v>
      </c>
      <c r="K9098">
        <v>91200</v>
      </c>
      <c r="L9098">
        <v>19.2</v>
      </c>
      <c r="M9098" t="b">
        <v>0</v>
      </c>
      <c r="N9098" t="b">
        <v>0</v>
      </c>
    </row>
    <row r="9099" spans="1:14" x14ac:dyDescent="0.3">
      <c r="A9099" t="s">
        <v>19</v>
      </c>
      <c r="B9099" t="s">
        <v>19</v>
      </c>
      <c r="C9099" t="s">
        <v>113</v>
      </c>
      <c r="D9099" t="s">
        <v>31</v>
      </c>
      <c r="E9099">
        <v>1908757.9820000001</v>
      </c>
      <c r="F9099">
        <v>5571290.2869999995</v>
      </c>
      <c r="G9099" s="1">
        <v>41627</v>
      </c>
      <c r="H9099" s="1">
        <v>43982</v>
      </c>
      <c r="I9099" t="s">
        <v>144</v>
      </c>
      <c r="J9099" t="s">
        <v>146</v>
      </c>
      <c r="K9099">
        <v>201552</v>
      </c>
      <c r="L9099">
        <v>19</v>
      </c>
      <c r="M9099" t="b">
        <v>0</v>
      </c>
      <c r="N9099" t="b">
        <v>0</v>
      </c>
    </row>
    <row r="9100" spans="1:14" x14ac:dyDescent="0.3">
      <c r="A9100" t="s">
        <v>19</v>
      </c>
      <c r="B9100" t="s">
        <v>19</v>
      </c>
      <c r="C9100" t="s">
        <v>16</v>
      </c>
      <c r="D9100" t="s">
        <v>16</v>
      </c>
      <c r="E9100">
        <v>1935378.1089999999</v>
      </c>
      <c r="F9100">
        <v>5600198.3839999996</v>
      </c>
      <c r="G9100" s="1">
        <v>41523</v>
      </c>
      <c r="H9100" s="1">
        <v>45077</v>
      </c>
      <c r="I9100" t="s">
        <v>144</v>
      </c>
      <c r="K9100">
        <v>25000</v>
      </c>
      <c r="L9100">
        <v>8</v>
      </c>
      <c r="M9100" t="b">
        <v>0</v>
      </c>
      <c r="N9100" t="b">
        <v>0</v>
      </c>
    </row>
    <row r="9101" spans="1:14" x14ac:dyDescent="0.3">
      <c r="A9101" t="s">
        <v>19</v>
      </c>
      <c r="B9101" t="s">
        <v>19</v>
      </c>
      <c r="C9101" t="s">
        <v>113</v>
      </c>
      <c r="D9101" t="s">
        <v>31</v>
      </c>
      <c r="E9101">
        <v>1906832.504</v>
      </c>
      <c r="F9101">
        <v>5571516.1749999998</v>
      </c>
      <c r="G9101" s="1">
        <v>41509</v>
      </c>
      <c r="H9101" s="1">
        <v>45808</v>
      </c>
      <c r="I9101" t="s">
        <v>144</v>
      </c>
      <c r="J9101" t="s">
        <v>146</v>
      </c>
      <c r="K9101">
        <v>23400</v>
      </c>
      <c r="L9101">
        <v>8</v>
      </c>
      <c r="M9101" t="b">
        <v>0</v>
      </c>
      <c r="N9101" t="b">
        <v>0</v>
      </c>
    </row>
    <row r="9102" spans="1:14" x14ac:dyDescent="0.3">
      <c r="A9102" t="s">
        <v>19</v>
      </c>
      <c r="B9102" t="s">
        <v>19</v>
      </c>
      <c r="C9102" t="s">
        <v>16</v>
      </c>
      <c r="D9102" t="s">
        <v>16</v>
      </c>
      <c r="E9102">
        <v>1932449.3640000001</v>
      </c>
      <c r="F9102">
        <v>5607463.4879999999</v>
      </c>
      <c r="G9102" s="1">
        <v>41290</v>
      </c>
      <c r="H9102" s="1">
        <v>45077</v>
      </c>
      <c r="I9102" t="s">
        <v>144</v>
      </c>
      <c r="J9102" t="s">
        <v>149</v>
      </c>
      <c r="K9102">
        <v>15880</v>
      </c>
      <c r="L9102">
        <v>10</v>
      </c>
      <c r="M9102" t="b">
        <v>0</v>
      </c>
      <c r="N9102" t="b">
        <v>0</v>
      </c>
    </row>
    <row r="9103" spans="1:14" x14ac:dyDescent="0.3">
      <c r="A9103" t="s">
        <v>74</v>
      </c>
      <c r="B9103" t="s">
        <v>15</v>
      </c>
      <c r="C9103" t="s">
        <v>31</v>
      </c>
      <c r="D9103" t="s">
        <v>31</v>
      </c>
      <c r="E9103">
        <v>1901634.9480000001</v>
      </c>
      <c r="F9103">
        <v>5576031.6569999997</v>
      </c>
      <c r="G9103" s="1">
        <v>41627</v>
      </c>
      <c r="H9103" s="1">
        <v>43982</v>
      </c>
      <c r="I9103" t="s">
        <v>144</v>
      </c>
      <c r="J9103" t="s">
        <v>146</v>
      </c>
      <c r="K9103">
        <v>70304</v>
      </c>
      <c r="L9103">
        <v>6</v>
      </c>
      <c r="M9103" t="b">
        <v>0</v>
      </c>
      <c r="N9103" t="b">
        <v>0</v>
      </c>
    </row>
    <row r="9104" spans="1:14" x14ac:dyDescent="0.3">
      <c r="A9104" t="s">
        <v>19</v>
      </c>
      <c r="B9104" t="s">
        <v>19</v>
      </c>
      <c r="C9104" t="s">
        <v>113</v>
      </c>
      <c r="D9104" t="s">
        <v>31</v>
      </c>
      <c r="E9104">
        <v>1905192.919</v>
      </c>
      <c r="F9104">
        <v>5566994.5939999996</v>
      </c>
      <c r="G9104" s="1">
        <v>41509</v>
      </c>
      <c r="H9104" s="1">
        <v>43251</v>
      </c>
      <c r="I9104" t="s">
        <v>144</v>
      </c>
      <c r="J9104" t="s">
        <v>146</v>
      </c>
      <c r="K9104">
        <v>12421</v>
      </c>
      <c r="L9104">
        <v>2.6</v>
      </c>
      <c r="M9104" t="b">
        <v>0</v>
      </c>
      <c r="N9104" t="b">
        <v>0</v>
      </c>
    </row>
    <row r="9105" spans="1:14" x14ac:dyDescent="0.3">
      <c r="A9105" t="s">
        <v>19</v>
      </c>
      <c r="B9105" t="s">
        <v>19</v>
      </c>
      <c r="C9105" t="s">
        <v>31</v>
      </c>
      <c r="D9105" t="s">
        <v>31</v>
      </c>
      <c r="E9105">
        <v>1926255.7009999999</v>
      </c>
      <c r="F9105">
        <v>5595927.1150000002</v>
      </c>
      <c r="G9105" s="1">
        <v>41614</v>
      </c>
      <c r="H9105" s="1">
        <v>45077</v>
      </c>
      <c r="I9105" t="s">
        <v>144</v>
      </c>
      <c r="J9105" t="s">
        <v>154</v>
      </c>
      <c r="K9105">
        <v>117900</v>
      </c>
      <c r="L9105">
        <v>19</v>
      </c>
      <c r="M9105" t="b">
        <v>0</v>
      </c>
      <c r="N9105" t="b">
        <v>0</v>
      </c>
    </row>
    <row r="9106" spans="1:14" x14ac:dyDescent="0.3">
      <c r="A9106" t="s">
        <v>74</v>
      </c>
      <c r="B9106" t="s">
        <v>15</v>
      </c>
      <c r="C9106" t="s">
        <v>31</v>
      </c>
      <c r="D9106" t="s">
        <v>31</v>
      </c>
      <c r="E9106">
        <v>1937060.0419999999</v>
      </c>
      <c r="F9106">
        <v>5602978.5049999999</v>
      </c>
      <c r="G9106" s="1">
        <v>41627</v>
      </c>
      <c r="H9106" s="1">
        <v>43982</v>
      </c>
      <c r="I9106" t="s">
        <v>144</v>
      </c>
      <c r="J9106" t="s">
        <v>146</v>
      </c>
      <c r="K9106">
        <v>72748</v>
      </c>
      <c r="L9106">
        <v>14</v>
      </c>
      <c r="M9106" t="b">
        <v>0</v>
      </c>
      <c r="N9106" t="b">
        <v>0</v>
      </c>
    </row>
    <row r="9107" spans="1:14" x14ac:dyDescent="0.3">
      <c r="A9107" t="s">
        <v>19</v>
      </c>
      <c r="B9107" t="s">
        <v>19</v>
      </c>
      <c r="C9107" t="s">
        <v>113</v>
      </c>
      <c r="D9107" t="s">
        <v>31</v>
      </c>
      <c r="E9107">
        <v>1904277.26</v>
      </c>
      <c r="F9107">
        <v>5566967.4570000004</v>
      </c>
      <c r="G9107" s="1">
        <v>41627</v>
      </c>
      <c r="H9107" s="1">
        <v>43982</v>
      </c>
      <c r="I9107" t="s">
        <v>144</v>
      </c>
      <c r="J9107" t="s">
        <v>146</v>
      </c>
      <c r="K9107">
        <v>92560</v>
      </c>
      <c r="L9107">
        <v>6</v>
      </c>
      <c r="M9107" t="b">
        <v>0</v>
      </c>
      <c r="N9107" t="b">
        <v>0</v>
      </c>
    </row>
    <row r="9108" spans="1:14" x14ac:dyDescent="0.3">
      <c r="A9108" t="s">
        <v>74</v>
      </c>
      <c r="B9108" t="s">
        <v>15</v>
      </c>
      <c r="C9108" t="s">
        <v>31</v>
      </c>
      <c r="D9108" t="s">
        <v>31</v>
      </c>
      <c r="E9108">
        <v>1884000.939</v>
      </c>
      <c r="F9108">
        <v>5576264.2999999998</v>
      </c>
      <c r="G9108" s="1">
        <v>41627</v>
      </c>
      <c r="H9108" s="1">
        <v>43982</v>
      </c>
      <c r="I9108" t="s">
        <v>144</v>
      </c>
      <c r="J9108" t="s">
        <v>146</v>
      </c>
      <c r="K9108">
        <v>2264340</v>
      </c>
      <c r="L9108">
        <v>78</v>
      </c>
      <c r="M9108" t="b">
        <v>0</v>
      </c>
      <c r="N9108" t="b">
        <v>0</v>
      </c>
    </row>
    <row r="9109" spans="1:14" x14ac:dyDescent="0.3">
      <c r="A9109" t="s">
        <v>19</v>
      </c>
      <c r="B9109" t="s">
        <v>19</v>
      </c>
      <c r="C9109" t="s">
        <v>31</v>
      </c>
      <c r="D9109" t="s">
        <v>31</v>
      </c>
      <c r="E9109">
        <v>1887281.1370000001</v>
      </c>
      <c r="F9109">
        <v>5584728.6179999998</v>
      </c>
      <c r="G9109" s="1">
        <v>41509</v>
      </c>
      <c r="H9109" s="1">
        <v>43982</v>
      </c>
      <c r="I9109" t="s">
        <v>144</v>
      </c>
      <c r="J9109" t="s">
        <v>146</v>
      </c>
      <c r="K9109">
        <v>2652000</v>
      </c>
      <c r="L9109">
        <v>140</v>
      </c>
      <c r="M9109" t="b">
        <v>0</v>
      </c>
      <c r="N9109" t="b">
        <v>0</v>
      </c>
    </row>
    <row r="9110" spans="1:14" x14ac:dyDescent="0.3">
      <c r="A9110" t="s">
        <v>74</v>
      </c>
      <c r="B9110" t="s">
        <v>15</v>
      </c>
      <c r="C9110" t="s">
        <v>113</v>
      </c>
      <c r="D9110" t="s">
        <v>31</v>
      </c>
      <c r="E9110">
        <v>1921886.9010000001</v>
      </c>
      <c r="F9110">
        <v>5620978.3490000004</v>
      </c>
      <c r="G9110" s="1">
        <v>41254</v>
      </c>
      <c r="H9110" s="1">
        <v>43251</v>
      </c>
      <c r="I9110" t="s">
        <v>144</v>
      </c>
      <c r="J9110" t="s">
        <v>152</v>
      </c>
      <c r="K9110">
        <v>15266</v>
      </c>
      <c r="L9110">
        <v>25</v>
      </c>
      <c r="M9110" t="b">
        <v>0</v>
      </c>
      <c r="N9110" t="b">
        <v>0</v>
      </c>
    </row>
    <row r="9111" spans="1:14" x14ac:dyDescent="0.3">
      <c r="A9111" t="s">
        <v>19</v>
      </c>
      <c r="B9111" t="s">
        <v>19</v>
      </c>
      <c r="C9111" t="s">
        <v>16</v>
      </c>
      <c r="D9111" t="s">
        <v>16</v>
      </c>
      <c r="E9111">
        <v>1932931.73</v>
      </c>
      <c r="F9111">
        <v>5611097.1150000002</v>
      </c>
      <c r="G9111" s="1">
        <v>41288</v>
      </c>
      <c r="H9111" s="1">
        <v>46173</v>
      </c>
      <c r="I9111" t="s">
        <v>144</v>
      </c>
      <c r="J9111" t="s">
        <v>149</v>
      </c>
      <c r="K9111">
        <v>14304</v>
      </c>
      <c r="L9111">
        <v>4.9000000000000004</v>
      </c>
      <c r="M9111" t="b">
        <v>0</v>
      </c>
      <c r="N9111" t="b">
        <v>0</v>
      </c>
    </row>
    <row r="9112" spans="1:14" x14ac:dyDescent="0.3">
      <c r="A9112" t="s">
        <v>74</v>
      </c>
      <c r="B9112" t="s">
        <v>15</v>
      </c>
      <c r="C9112" t="s">
        <v>37</v>
      </c>
      <c r="D9112" t="s">
        <v>31</v>
      </c>
      <c r="E9112">
        <v>1936628.564</v>
      </c>
      <c r="F9112">
        <v>5599154.699</v>
      </c>
      <c r="G9112" s="1">
        <v>41264</v>
      </c>
      <c r="H9112" s="1">
        <v>44712</v>
      </c>
      <c r="I9112" t="s">
        <v>144</v>
      </c>
      <c r="J9112" t="s">
        <v>146</v>
      </c>
      <c r="K9112">
        <v>75550</v>
      </c>
      <c r="L9112">
        <v>15</v>
      </c>
      <c r="M9112" t="b">
        <v>0</v>
      </c>
      <c r="N9112" t="b">
        <v>0</v>
      </c>
    </row>
    <row r="9113" spans="1:14" x14ac:dyDescent="0.3">
      <c r="A9113" t="s">
        <v>15</v>
      </c>
      <c r="B9113" t="s">
        <v>15</v>
      </c>
      <c r="C9113" t="s">
        <v>31</v>
      </c>
      <c r="D9113" t="s">
        <v>31</v>
      </c>
      <c r="E9113">
        <v>1936716.7220000001</v>
      </c>
      <c r="F9113">
        <v>5598847.4249999998</v>
      </c>
      <c r="G9113" s="1">
        <v>41627</v>
      </c>
      <c r="H9113" s="1">
        <v>43982</v>
      </c>
      <c r="I9113" t="s">
        <v>144</v>
      </c>
      <c r="J9113" t="s">
        <v>146</v>
      </c>
      <c r="K9113">
        <v>78000</v>
      </c>
      <c r="L9113">
        <v>10</v>
      </c>
      <c r="M9113" t="b">
        <v>0</v>
      </c>
      <c r="N9113" t="b">
        <v>0</v>
      </c>
    </row>
    <row r="9114" spans="1:14" x14ac:dyDescent="0.3">
      <c r="A9114" t="s">
        <v>74</v>
      </c>
      <c r="B9114" t="s">
        <v>15</v>
      </c>
      <c r="C9114" t="s">
        <v>113</v>
      </c>
      <c r="D9114" t="s">
        <v>31</v>
      </c>
      <c r="E9114">
        <v>1904856.6869999999</v>
      </c>
      <c r="F9114">
        <v>5566900.4819999998</v>
      </c>
      <c r="G9114" s="1">
        <v>41627</v>
      </c>
      <c r="H9114" s="1">
        <v>43982</v>
      </c>
      <c r="I9114" t="s">
        <v>144</v>
      </c>
      <c r="J9114" t="s">
        <v>146</v>
      </c>
      <c r="K9114">
        <v>188760</v>
      </c>
      <c r="L9114">
        <v>24</v>
      </c>
      <c r="M9114" t="b">
        <v>0</v>
      </c>
      <c r="N9114" t="b">
        <v>0</v>
      </c>
    </row>
    <row r="9115" spans="1:14" x14ac:dyDescent="0.3">
      <c r="A9115" t="s">
        <v>78</v>
      </c>
      <c r="B9115" t="s">
        <v>15</v>
      </c>
      <c r="C9115" t="s">
        <v>113</v>
      </c>
      <c r="D9115" t="s">
        <v>31</v>
      </c>
      <c r="E9115">
        <v>1932392.2660000001</v>
      </c>
      <c r="F9115">
        <v>5604064.2479999997</v>
      </c>
      <c r="G9115" s="1">
        <v>41563</v>
      </c>
      <c r="H9115" s="1">
        <v>45077</v>
      </c>
      <c r="I9115" t="s">
        <v>144</v>
      </c>
      <c r="J9115" t="s">
        <v>154</v>
      </c>
      <c r="K9115">
        <v>23760</v>
      </c>
      <c r="L9115">
        <v>39.285714290000001</v>
      </c>
      <c r="M9115" t="b">
        <v>0</v>
      </c>
      <c r="N9115" t="b">
        <v>0</v>
      </c>
    </row>
    <row r="9116" spans="1:14" x14ac:dyDescent="0.3">
      <c r="A9116" t="s">
        <v>19</v>
      </c>
      <c r="B9116" t="s">
        <v>19</v>
      </c>
      <c r="C9116" t="s">
        <v>16</v>
      </c>
      <c r="D9116" t="s">
        <v>16</v>
      </c>
      <c r="E9116">
        <v>1921352</v>
      </c>
      <c r="F9116">
        <v>5601139.4210000001</v>
      </c>
      <c r="G9116" s="1">
        <v>41523</v>
      </c>
      <c r="H9116" s="1">
        <v>45077</v>
      </c>
      <c r="I9116" t="s">
        <v>144</v>
      </c>
      <c r="J9116" t="s">
        <v>149</v>
      </c>
      <c r="K9116">
        <v>580068</v>
      </c>
      <c r="L9116">
        <v>70</v>
      </c>
      <c r="M9116" t="b">
        <v>0</v>
      </c>
      <c r="N9116" t="b">
        <v>0</v>
      </c>
    </row>
    <row r="9117" spans="1:14" x14ac:dyDescent="0.3">
      <c r="A9117" t="s">
        <v>74</v>
      </c>
      <c r="B9117" t="s">
        <v>15</v>
      </c>
      <c r="C9117" t="s">
        <v>113</v>
      </c>
      <c r="D9117" t="s">
        <v>31</v>
      </c>
      <c r="E9117">
        <v>1923788.8</v>
      </c>
      <c r="F9117">
        <v>5612234.0920000002</v>
      </c>
      <c r="G9117" s="1">
        <v>41494</v>
      </c>
      <c r="H9117" s="1">
        <v>46173</v>
      </c>
      <c r="I9117" t="s">
        <v>144</v>
      </c>
      <c r="J9117" t="s">
        <v>153</v>
      </c>
      <c r="K9117">
        <v>289949</v>
      </c>
      <c r="L9117">
        <v>100</v>
      </c>
      <c r="M9117" t="b">
        <v>0</v>
      </c>
      <c r="N9117" t="b">
        <v>0</v>
      </c>
    </row>
    <row r="9118" spans="1:14" x14ac:dyDescent="0.3">
      <c r="A9118" t="s">
        <v>74</v>
      </c>
      <c r="B9118" t="s">
        <v>15</v>
      </c>
      <c r="C9118" t="s">
        <v>113</v>
      </c>
      <c r="D9118" t="s">
        <v>31</v>
      </c>
      <c r="E9118">
        <v>1926265.1340000001</v>
      </c>
      <c r="F9118">
        <v>5617830.1430000002</v>
      </c>
      <c r="G9118" s="1">
        <v>41319</v>
      </c>
      <c r="H9118" s="1">
        <v>43251</v>
      </c>
      <c r="I9118" t="s">
        <v>144</v>
      </c>
      <c r="J9118" t="s">
        <v>152</v>
      </c>
      <c r="K9118">
        <v>108020</v>
      </c>
      <c r="L9118">
        <v>30</v>
      </c>
      <c r="M9118" t="b">
        <v>0</v>
      </c>
      <c r="N9118" t="b">
        <v>0</v>
      </c>
    </row>
    <row r="9119" spans="1:14" x14ac:dyDescent="0.3">
      <c r="A9119" t="s">
        <v>74</v>
      </c>
      <c r="B9119" t="s">
        <v>15</v>
      </c>
      <c r="C9119" t="s">
        <v>113</v>
      </c>
      <c r="D9119" t="s">
        <v>31</v>
      </c>
      <c r="E9119">
        <v>1924100.0630000001</v>
      </c>
      <c r="F9119">
        <v>5617995.4780000001</v>
      </c>
      <c r="G9119" s="1">
        <v>41319</v>
      </c>
      <c r="H9119" s="1">
        <v>46173</v>
      </c>
      <c r="I9119" t="s">
        <v>144</v>
      </c>
      <c r="J9119" t="s">
        <v>153</v>
      </c>
      <c r="K9119">
        <v>607418</v>
      </c>
      <c r="L9119">
        <v>173</v>
      </c>
      <c r="M9119" t="b">
        <v>0</v>
      </c>
      <c r="N9119" t="b">
        <v>0</v>
      </c>
    </row>
    <row r="9120" spans="1:14" x14ac:dyDescent="0.3">
      <c r="A9120" t="s">
        <v>74</v>
      </c>
      <c r="B9120" t="s">
        <v>15</v>
      </c>
      <c r="C9120" t="s">
        <v>16</v>
      </c>
      <c r="D9120" t="s">
        <v>16</v>
      </c>
      <c r="E9120">
        <v>1923202.32</v>
      </c>
      <c r="F9120">
        <v>5612076.7460000003</v>
      </c>
      <c r="G9120" s="1">
        <v>41319</v>
      </c>
      <c r="H9120" s="1">
        <v>46173</v>
      </c>
      <c r="I9120" t="s">
        <v>144</v>
      </c>
      <c r="K9120">
        <v>48715</v>
      </c>
      <c r="L9120">
        <v>25</v>
      </c>
      <c r="M9120" t="b">
        <v>0</v>
      </c>
      <c r="N9120" t="b">
        <v>0</v>
      </c>
    </row>
    <row r="9121" spans="1:14" x14ac:dyDescent="0.3">
      <c r="A9121" t="s">
        <v>19</v>
      </c>
      <c r="B9121" t="s">
        <v>19</v>
      </c>
      <c r="C9121" t="s">
        <v>31</v>
      </c>
      <c r="D9121" t="s">
        <v>31</v>
      </c>
      <c r="E9121">
        <v>1900303.8459999999</v>
      </c>
      <c r="F9121">
        <v>5576803.9699999997</v>
      </c>
      <c r="G9121" s="1">
        <v>41627</v>
      </c>
      <c r="H9121" s="1">
        <v>43982</v>
      </c>
      <c r="I9121" t="s">
        <v>144</v>
      </c>
      <c r="J9121" t="s">
        <v>146</v>
      </c>
      <c r="K9121">
        <v>338000</v>
      </c>
      <c r="L9121">
        <v>15</v>
      </c>
      <c r="M9121" t="b">
        <v>0</v>
      </c>
      <c r="N9121" t="b">
        <v>0</v>
      </c>
    </row>
    <row r="9122" spans="1:14" x14ac:dyDescent="0.3">
      <c r="A9122" t="s">
        <v>19</v>
      </c>
      <c r="B9122" t="s">
        <v>19</v>
      </c>
      <c r="C9122" t="s">
        <v>31</v>
      </c>
      <c r="D9122" t="s">
        <v>31</v>
      </c>
      <c r="E9122">
        <v>1901156.966</v>
      </c>
      <c r="F9122">
        <v>5579414.0379999997</v>
      </c>
      <c r="G9122" s="1">
        <v>41627</v>
      </c>
      <c r="H9122" s="1">
        <v>43982</v>
      </c>
      <c r="I9122" t="s">
        <v>144</v>
      </c>
      <c r="J9122" t="s">
        <v>146</v>
      </c>
      <c r="K9122">
        <v>338000</v>
      </c>
      <c r="L9122">
        <v>15</v>
      </c>
      <c r="M9122" t="b">
        <v>0</v>
      </c>
      <c r="N9122" t="b">
        <v>0</v>
      </c>
    </row>
    <row r="9123" spans="1:14" x14ac:dyDescent="0.3">
      <c r="A9123" t="s">
        <v>19</v>
      </c>
      <c r="B9123" t="s">
        <v>19</v>
      </c>
      <c r="C9123" t="s">
        <v>31</v>
      </c>
      <c r="D9123" t="s">
        <v>31</v>
      </c>
      <c r="E9123">
        <v>1884521.8149999999</v>
      </c>
      <c r="F9123">
        <v>5568160.2699999996</v>
      </c>
      <c r="G9123" s="1">
        <v>41660</v>
      </c>
      <c r="H9123" s="1">
        <v>43982</v>
      </c>
      <c r="I9123" t="s">
        <v>144</v>
      </c>
      <c r="J9123" t="s">
        <v>146</v>
      </c>
      <c r="K9123">
        <v>624000</v>
      </c>
      <c r="L9123">
        <v>31</v>
      </c>
      <c r="M9123" t="b">
        <v>0</v>
      </c>
      <c r="N9123" t="b">
        <v>0</v>
      </c>
    </row>
    <row r="9124" spans="1:14" x14ac:dyDescent="0.3">
      <c r="A9124" t="s">
        <v>19</v>
      </c>
      <c r="B9124" t="s">
        <v>19</v>
      </c>
      <c r="C9124" t="s">
        <v>31</v>
      </c>
      <c r="D9124" t="s">
        <v>31</v>
      </c>
      <c r="E9124">
        <v>1883285.1229999999</v>
      </c>
      <c r="F9124">
        <v>5573172.1890000002</v>
      </c>
      <c r="G9124" s="1">
        <v>41660</v>
      </c>
      <c r="H9124" s="1">
        <v>43982</v>
      </c>
      <c r="I9124" t="s">
        <v>144</v>
      </c>
      <c r="J9124" t="s">
        <v>146</v>
      </c>
      <c r="K9124">
        <v>251680</v>
      </c>
      <c r="L9124">
        <v>9</v>
      </c>
      <c r="M9124" t="b">
        <v>0</v>
      </c>
      <c r="N9124" t="b">
        <v>0</v>
      </c>
    </row>
    <row r="9125" spans="1:14" x14ac:dyDescent="0.3">
      <c r="A9125" t="s">
        <v>19</v>
      </c>
      <c r="B9125" t="s">
        <v>19</v>
      </c>
      <c r="C9125" t="s">
        <v>31</v>
      </c>
      <c r="D9125" t="s">
        <v>31</v>
      </c>
      <c r="E9125">
        <v>1918735.3119999999</v>
      </c>
      <c r="F9125">
        <v>5575020.6859999998</v>
      </c>
      <c r="G9125" s="1">
        <v>41627</v>
      </c>
      <c r="H9125" s="1">
        <v>43982</v>
      </c>
      <c r="I9125" t="s">
        <v>144</v>
      </c>
      <c r="J9125" t="s">
        <v>146</v>
      </c>
      <c r="K9125">
        <v>196560</v>
      </c>
      <c r="L9125">
        <v>20</v>
      </c>
      <c r="M9125" t="b">
        <v>0</v>
      </c>
      <c r="N9125" t="b">
        <v>0</v>
      </c>
    </row>
    <row r="9126" spans="1:14" x14ac:dyDescent="0.3">
      <c r="A9126" t="s">
        <v>19</v>
      </c>
      <c r="B9126" t="s">
        <v>19</v>
      </c>
      <c r="C9126" t="s">
        <v>16</v>
      </c>
      <c r="D9126" t="s">
        <v>16</v>
      </c>
      <c r="E9126">
        <v>1934750.6839999999</v>
      </c>
      <c r="F9126">
        <v>5603434.3119999999</v>
      </c>
      <c r="G9126" s="1">
        <v>41523</v>
      </c>
      <c r="H9126" s="1">
        <v>45077</v>
      </c>
      <c r="I9126" t="s">
        <v>144</v>
      </c>
      <c r="J9126" t="s">
        <v>149</v>
      </c>
      <c r="K9126">
        <v>28800</v>
      </c>
      <c r="L9126">
        <v>24</v>
      </c>
      <c r="M9126" t="b">
        <v>0</v>
      </c>
      <c r="N9126" t="b">
        <v>0</v>
      </c>
    </row>
    <row r="9127" spans="1:14" x14ac:dyDescent="0.3">
      <c r="A9127" t="s">
        <v>19</v>
      </c>
      <c r="B9127" t="s">
        <v>19</v>
      </c>
      <c r="C9127" t="s">
        <v>16</v>
      </c>
      <c r="D9127" t="s">
        <v>16</v>
      </c>
      <c r="E9127">
        <v>1934547.4280000001</v>
      </c>
      <c r="F9127">
        <v>5603663.4749999996</v>
      </c>
      <c r="G9127" s="1">
        <v>41523</v>
      </c>
      <c r="H9127" s="1">
        <v>45077</v>
      </c>
      <c r="I9127" t="s">
        <v>144</v>
      </c>
      <c r="J9127" t="s">
        <v>149</v>
      </c>
      <c r="K9127">
        <v>36000</v>
      </c>
      <c r="L9127">
        <v>59.52380952</v>
      </c>
      <c r="M9127" t="b">
        <v>0</v>
      </c>
      <c r="N9127" t="b">
        <v>0</v>
      </c>
    </row>
    <row r="9128" spans="1:14" x14ac:dyDescent="0.3">
      <c r="A9128" t="s">
        <v>19</v>
      </c>
      <c r="B9128" t="s">
        <v>19</v>
      </c>
      <c r="C9128" t="s">
        <v>31</v>
      </c>
      <c r="D9128" t="s">
        <v>31</v>
      </c>
      <c r="E9128">
        <v>1919448.4950000001</v>
      </c>
      <c r="F9128">
        <v>5604104.4400000004</v>
      </c>
      <c r="G9128" s="1">
        <v>41614</v>
      </c>
      <c r="H9128" s="1">
        <v>45077</v>
      </c>
      <c r="I9128" t="s">
        <v>144</v>
      </c>
      <c r="J9128" t="s">
        <v>154</v>
      </c>
      <c r="K9128">
        <v>88425</v>
      </c>
      <c r="L9128">
        <v>15</v>
      </c>
      <c r="M9128" t="b">
        <v>0</v>
      </c>
      <c r="N9128" t="b">
        <v>0</v>
      </c>
    </row>
    <row r="9129" spans="1:14" x14ac:dyDescent="0.3">
      <c r="A9129" t="s">
        <v>78</v>
      </c>
      <c r="B9129" t="s">
        <v>15</v>
      </c>
      <c r="C9129" t="s">
        <v>31</v>
      </c>
      <c r="D9129" t="s">
        <v>31</v>
      </c>
      <c r="E9129">
        <v>1920009.8419999999</v>
      </c>
      <c r="F9129">
        <v>5604587.034</v>
      </c>
      <c r="G9129" s="1">
        <v>41563</v>
      </c>
      <c r="H9129" s="1">
        <v>45077</v>
      </c>
      <c r="I9129" t="s">
        <v>144</v>
      </c>
      <c r="J9129" t="s">
        <v>154</v>
      </c>
      <c r="K9129">
        <v>13392</v>
      </c>
      <c r="L9129">
        <v>22.14285714</v>
      </c>
      <c r="M9129" t="b">
        <v>0</v>
      </c>
      <c r="N9129" t="b">
        <v>0</v>
      </c>
    </row>
    <row r="9130" spans="1:14" x14ac:dyDescent="0.3">
      <c r="A9130" t="s">
        <v>19</v>
      </c>
      <c r="B9130" t="s">
        <v>19</v>
      </c>
      <c r="C9130" t="s">
        <v>16</v>
      </c>
      <c r="D9130" t="s">
        <v>16</v>
      </c>
      <c r="E9130">
        <v>1919931.7960000001</v>
      </c>
      <c r="F9130">
        <v>5604511.9440000001</v>
      </c>
      <c r="G9130" s="1">
        <v>41523</v>
      </c>
      <c r="H9130" s="1">
        <v>45077</v>
      </c>
      <c r="I9130" t="s">
        <v>144</v>
      </c>
      <c r="J9130" t="s">
        <v>149</v>
      </c>
      <c r="K9130">
        <v>22313</v>
      </c>
      <c r="L9130">
        <v>5</v>
      </c>
      <c r="M9130" t="b">
        <v>0</v>
      </c>
      <c r="N9130" t="b">
        <v>0</v>
      </c>
    </row>
    <row r="9131" spans="1:14" x14ac:dyDescent="0.3">
      <c r="A9131" t="s">
        <v>74</v>
      </c>
      <c r="B9131" t="s">
        <v>15</v>
      </c>
      <c r="C9131" t="s">
        <v>113</v>
      </c>
      <c r="D9131" t="s">
        <v>31</v>
      </c>
      <c r="E9131">
        <v>1899306.5379999999</v>
      </c>
      <c r="F9131">
        <v>5568377.7819999997</v>
      </c>
      <c r="G9131" s="1">
        <v>41627</v>
      </c>
      <c r="H9131" s="1">
        <v>43982</v>
      </c>
      <c r="I9131" t="s">
        <v>144</v>
      </c>
      <c r="J9131" t="s">
        <v>146</v>
      </c>
      <c r="K9131">
        <v>143156</v>
      </c>
      <c r="L9131">
        <v>4.5999999999999996</v>
      </c>
      <c r="M9131" t="b">
        <v>0</v>
      </c>
      <c r="N9131" t="b">
        <v>0</v>
      </c>
    </row>
    <row r="9132" spans="1:14" x14ac:dyDescent="0.3">
      <c r="A9132" t="s">
        <v>26</v>
      </c>
      <c r="B9132" t="s">
        <v>26</v>
      </c>
      <c r="C9132" t="s">
        <v>113</v>
      </c>
      <c r="D9132" t="s">
        <v>31</v>
      </c>
      <c r="E9132">
        <v>1902932.253</v>
      </c>
      <c r="F9132">
        <v>5567279.5060000001</v>
      </c>
      <c r="G9132" s="1">
        <v>41627</v>
      </c>
      <c r="H9132" s="1">
        <v>43982</v>
      </c>
      <c r="I9132" t="s">
        <v>144</v>
      </c>
      <c r="J9132" t="s">
        <v>146</v>
      </c>
      <c r="K9132">
        <v>107796</v>
      </c>
      <c r="L9132">
        <v>4</v>
      </c>
      <c r="M9132" t="b">
        <v>0</v>
      </c>
      <c r="N9132" t="b">
        <v>0</v>
      </c>
    </row>
    <row r="9133" spans="1:14" x14ac:dyDescent="0.3">
      <c r="A9133" t="s">
        <v>19</v>
      </c>
      <c r="B9133" t="s">
        <v>19</v>
      </c>
      <c r="C9133" t="s">
        <v>16</v>
      </c>
      <c r="D9133" t="s">
        <v>16</v>
      </c>
      <c r="E9133">
        <v>1937080.379</v>
      </c>
      <c r="F9133">
        <v>5605557.0209999997</v>
      </c>
      <c r="G9133" s="1">
        <v>41285</v>
      </c>
      <c r="H9133" s="1">
        <v>45808</v>
      </c>
      <c r="I9133" t="s">
        <v>144</v>
      </c>
      <c r="J9133" t="s">
        <v>155</v>
      </c>
      <c r="K9133">
        <v>53055</v>
      </c>
      <c r="L9133">
        <v>16</v>
      </c>
      <c r="M9133" t="b">
        <v>0</v>
      </c>
      <c r="N9133" t="b">
        <v>0</v>
      </c>
    </row>
    <row r="9134" spans="1:14" x14ac:dyDescent="0.3">
      <c r="A9134" t="s">
        <v>40</v>
      </c>
      <c r="B9134" t="s">
        <v>40</v>
      </c>
      <c r="C9134" t="s">
        <v>16</v>
      </c>
      <c r="D9134" t="s">
        <v>16</v>
      </c>
      <c r="E9134">
        <v>1925845.135</v>
      </c>
      <c r="F9134">
        <v>5604254.5130000003</v>
      </c>
      <c r="G9134" s="1">
        <v>41282</v>
      </c>
      <c r="H9134" s="1">
        <v>45077</v>
      </c>
      <c r="I9134" t="s">
        <v>144</v>
      </c>
      <c r="J9134" t="s">
        <v>149</v>
      </c>
      <c r="K9134">
        <v>27300</v>
      </c>
      <c r="L9134">
        <v>4.9000000000000004</v>
      </c>
      <c r="M9134" t="b">
        <v>0</v>
      </c>
      <c r="N9134" t="b">
        <v>0</v>
      </c>
    </row>
    <row r="9135" spans="1:14" x14ac:dyDescent="0.3">
      <c r="A9135" t="s">
        <v>19</v>
      </c>
      <c r="B9135" t="s">
        <v>19</v>
      </c>
      <c r="C9135" t="s">
        <v>16</v>
      </c>
      <c r="D9135" t="s">
        <v>16</v>
      </c>
      <c r="E9135">
        <v>1936816.6680000001</v>
      </c>
      <c r="F9135">
        <v>5610604.8890000004</v>
      </c>
      <c r="G9135" s="1">
        <v>41260</v>
      </c>
      <c r="H9135" s="1">
        <v>45808</v>
      </c>
      <c r="I9135" t="s">
        <v>144</v>
      </c>
      <c r="J9135" t="s">
        <v>149</v>
      </c>
      <c r="K9135">
        <v>47160</v>
      </c>
      <c r="L9135">
        <v>15</v>
      </c>
      <c r="M9135" t="b">
        <v>0</v>
      </c>
      <c r="N9135" t="b">
        <v>0</v>
      </c>
    </row>
    <row r="9136" spans="1:14" x14ac:dyDescent="0.3">
      <c r="A9136" t="s">
        <v>19</v>
      </c>
      <c r="B9136" t="s">
        <v>19</v>
      </c>
      <c r="C9136" t="s">
        <v>31</v>
      </c>
      <c r="D9136" t="s">
        <v>31</v>
      </c>
      <c r="E9136">
        <v>1912854.2479999999</v>
      </c>
      <c r="F9136">
        <v>5599460.5279999999</v>
      </c>
      <c r="G9136" s="1">
        <v>41614</v>
      </c>
      <c r="H9136" s="1">
        <v>45077</v>
      </c>
      <c r="I9136" t="s">
        <v>144</v>
      </c>
      <c r="J9136" t="s">
        <v>154</v>
      </c>
      <c r="K9136">
        <v>50000</v>
      </c>
      <c r="L9136">
        <v>9</v>
      </c>
      <c r="M9136" t="b">
        <v>0</v>
      </c>
      <c r="N9136" t="b">
        <v>0</v>
      </c>
    </row>
    <row r="9137" spans="1:14" x14ac:dyDescent="0.3">
      <c r="A9137" t="s">
        <v>74</v>
      </c>
      <c r="B9137" t="s">
        <v>15</v>
      </c>
      <c r="C9137" t="s">
        <v>16</v>
      </c>
      <c r="D9137" t="s">
        <v>16</v>
      </c>
      <c r="E9137">
        <v>1932387.7660000001</v>
      </c>
      <c r="F9137">
        <v>5615516.1890000002</v>
      </c>
      <c r="G9137" s="1">
        <v>41302</v>
      </c>
      <c r="H9137" s="1">
        <v>46538</v>
      </c>
      <c r="I9137" t="s">
        <v>144</v>
      </c>
      <c r="J9137" t="s">
        <v>149</v>
      </c>
      <c r="K9137">
        <v>19772</v>
      </c>
      <c r="L9137">
        <v>9.5</v>
      </c>
      <c r="M9137" t="b">
        <v>0</v>
      </c>
      <c r="N9137" t="b">
        <v>0</v>
      </c>
    </row>
    <row r="9138" spans="1:14" x14ac:dyDescent="0.3">
      <c r="A9138" t="s">
        <v>74</v>
      </c>
      <c r="B9138" t="s">
        <v>15</v>
      </c>
      <c r="C9138" t="s">
        <v>31</v>
      </c>
      <c r="D9138" t="s">
        <v>31</v>
      </c>
      <c r="E9138">
        <v>1896226.5149999999</v>
      </c>
      <c r="F9138">
        <v>5579053.7649999997</v>
      </c>
      <c r="G9138" s="1">
        <v>41627</v>
      </c>
      <c r="H9138" s="1">
        <v>43982</v>
      </c>
      <c r="I9138" t="s">
        <v>144</v>
      </c>
      <c r="J9138" t="s">
        <v>146</v>
      </c>
      <c r="K9138">
        <v>5109000</v>
      </c>
      <c r="L9138">
        <v>187</v>
      </c>
      <c r="M9138" t="b">
        <v>0</v>
      </c>
      <c r="N9138" t="b">
        <v>0</v>
      </c>
    </row>
    <row r="9139" spans="1:14" x14ac:dyDescent="0.3">
      <c r="A9139" t="s">
        <v>19</v>
      </c>
      <c r="B9139" t="s">
        <v>19</v>
      </c>
      <c r="C9139" t="s">
        <v>31</v>
      </c>
      <c r="D9139" t="s">
        <v>31</v>
      </c>
      <c r="E9139">
        <v>1923315.9820000001</v>
      </c>
      <c r="F9139">
        <v>5616236.5710000005</v>
      </c>
      <c r="G9139" s="1">
        <v>41305</v>
      </c>
      <c r="H9139" s="1">
        <v>46172</v>
      </c>
      <c r="I9139" t="s">
        <v>144</v>
      </c>
      <c r="J9139" t="s">
        <v>153</v>
      </c>
      <c r="K9139">
        <v>41022</v>
      </c>
      <c r="L9139">
        <v>25</v>
      </c>
      <c r="M9139" t="b">
        <v>0</v>
      </c>
      <c r="N9139" t="b">
        <v>0</v>
      </c>
    </row>
    <row r="9140" spans="1:14" x14ac:dyDescent="0.3">
      <c r="A9140" t="s">
        <v>74</v>
      </c>
      <c r="B9140" t="s">
        <v>15</v>
      </c>
      <c r="C9140" t="s">
        <v>16</v>
      </c>
      <c r="D9140" t="s">
        <v>16</v>
      </c>
      <c r="E9140">
        <v>1929088.6529999999</v>
      </c>
      <c r="F9140">
        <v>5598381.0650000004</v>
      </c>
      <c r="G9140" s="1">
        <v>41288</v>
      </c>
      <c r="H9140" s="1">
        <v>45077</v>
      </c>
      <c r="I9140" t="s">
        <v>144</v>
      </c>
      <c r="K9140">
        <v>129197</v>
      </c>
      <c r="L9140">
        <v>31</v>
      </c>
      <c r="M9140" t="b">
        <v>0</v>
      </c>
      <c r="N9140" t="b">
        <v>0</v>
      </c>
    </row>
    <row r="9141" spans="1:14" x14ac:dyDescent="0.3">
      <c r="A9141" t="s">
        <v>74</v>
      </c>
      <c r="B9141" t="s">
        <v>15</v>
      </c>
      <c r="C9141" t="s">
        <v>16</v>
      </c>
      <c r="D9141" t="s">
        <v>16</v>
      </c>
      <c r="E9141">
        <v>1915367.808</v>
      </c>
      <c r="F9141">
        <v>5613749.4179999996</v>
      </c>
      <c r="G9141" s="1">
        <v>41578</v>
      </c>
      <c r="H9141" s="1">
        <v>44347</v>
      </c>
      <c r="I9141" t="s">
        <v>144</v>
      </c>
      <c r="K9141">
        <v>129600</v>
      </c>
      <c r="L9141">
        <v>15</v>
      </c>
      <c r="M9141" t="b">
        <v>0</v>
      </c>
      <c r="N9141" t="b">
        <v>0</v>
      </c>
    </row>
    <row r="9142" spans="1:14" x14ac:dyDescent="0.3">
      <c r="A9142" t="s">
        <v>84</v>
      </c>
      <c r="B9142" t="s">
        <v>84</v>
      </c>
      <c r="C9142" t="s">
        <v>29</v>
      </c>
      <c r="D9142" t="s">
        <v>31</v>
      </c>
      <c r="E9142">
        <v>1958296.4739999999</v>
      </c>
      <c r="F9142">
        <v>5697176.1370000001</v>
      </c>
      <c r="G9142" s="1">
        <v>41331</v>
      </c>
      <c r="H9142" s="1">
        <v>12054</v>
      </c>
      <c r="I9142" t="s">
        <v>144</v>
      </c>
      <c r="J9142" t="s">
        <v>148</v>
      </c>
      <c r="K9142" t="s">
        <v>23</v>
      </c>
      <c r="L9142" t="s">
        <v>23</v>
      </c>
      <c r="M9142" t="b">
        <v>0</v>
      </c>
      <c r="N9142" t="b">
        <v>0</v>
      </c>
    </row>
    <row r="9143" spans="1:14" x14ac:dyDescent="0.3">
      <c r="A9143" t="s">
        <v>40</v>
      </c>
      <c r="B9143" t="s">
        <v>40</v>
      </c>
      <c r="C9143" t="s">
        <v>113</v>
      </c>
      <c r="D9143" t="s">
        <v>31</v>
      </c>
      <c r="E9143">
        <v>1939533.62</v>
      </c>
      <c r="F9143">
        <v>5588562.1129999999</v>
      </c>
      <c r="G9143" s="1">
        <v>41369</v>
      </c>
      <c r="H9143" s="1">
        <v>43251</v>
      </c>
      <c r="I9143" t="s">
        <v>144</v>
      </c>
      <c r="J9143" t="s">
        <v>145</v>
      </c>
      <c r="K9143">
        <v>157248</v>
      </c>
      <c r="L9143">
        <v>5</v>
      </c>
      <c r="M9143" t="b">
        <v>0</v>
      </c>
      <c r="N9143" t="b">
        <v>0</v>
      </c>
    </row>
    <row r="9144" spans="1:14" x14ac:dyDescent="0.3">
      <c r="A9144" t="s">
        <v>15</v>
      </c>
      <c r="B9144" t="s">
        <v>15</v>
      </c>
      <c r="C9144" t="s">
        <v>16</v>
      </c>
      <c r="D9144" t="s">
        <v>16</v>
      </c>
      <c r="E9144">
        <v>1907901.9</v>
      </c>
      <c r="F9144">
        <v>5639674.5039999997</v>
      </c>
      <c r="G9144" s="1">
        <v>41347</v>
      </c>
      <c r="H9144" s="1">
        <v>12205</v>
      </c>
      <c r="I9144" t="s">
        <v>144</v>
      </c>
      <c r="K9144">
        <v>11520</v>
      </c>
      <c r="L9144">
        <v>4</v>
      </c>
      <c r="M9144" t="b">
        <v>0</v>
      </c>
      <c r="N9144" t="b">
        <v>0</v>
      </c>
    </row>
    <row r="9145" spans="1:14" x14ac:dyDescent="0.3">
      <c r="A9145" t="s">
        <v>19</v>
      </c>
      <c r="B9145" t="s">
        <v>19</v>
      </c>
      <c r="C9145" t="s">
        <v>16</v>
      </c>
      <c r="D9145" t="s">
        <v>16</v>
      </c>
      <c r="E9145">
        <v>1924131.3089999999</v>
      </c>
      <c r="F9145">
        <v>5605219.8660000004</v>
      </c>
      <c r="G9145" s="1">
        <v>41536</v>
      </c>
      <c r="H9145" s="1">
        <v>45077</v>
      </c>
      <c r="I9145" t="s">
        <v>144</v>
      </c>
      <c r="J9145" t="s">
        <v>149</v>
      </c>
      <c r="K9145">
        <v>96000</v>
      </c>
      <c r="L9145">
        <v>12</v>
      </c>
      <c r="M9145" t="b">
        <v>0</v>
      </c>
      <c r="N9145" t="b">
        <v>0</v>
      </c>
    </row>
    <row r="9146" spans="1:14" x14ac:dyDescent="0.3">
      <c r="A9146" t="s">
        <v>19</v>
      </c>
      <c r="B9146" t="s">
        <v>19</v>
      </c>
      <c r="C9146" t="s">
        <v>31</v>
      </c>
      <c r="D9146" t="s">
        <v>31</v>
      </c>
      <c r="E9146">
        <v>1900188.3759999999</v>
      </c>
      <c r="F9146">
        <v>5573364.4680000003</v>
      </c>
      <c r="G9146" s="1">
        <v>41627</v>
      </c>
      <c r="H9146" s="1">
        <v>43982</v>
      </c>
      <c r="I9146" t="s">
        <v>144</v>
      </c>
      <c r="J9146" t="s">
        <v>146</v>
      </c>
      <c r="K9146">
        <v>304200</v>
      </c>
      <c r="L9146">
        <v>15</v>
      </c>
      <c r="M9146" t="b">
        <v>0</v>
      </c>
      <c r="N9146" t="b">
        <v>0</v>
      </c>
    </row>
    <row r="9147" spans="1:14" x14ac:dyDescent="0.3">
      <c r="A9147" t="s">
        <v>19</v>
      </c>
      <c r="B9147" t="s">
        <v>19</v>
      </c>
      <c r="C9147" t="s">
        <v>31</v>
      </c>
      <c r="D9147" t="s">
        <v>31</v>
      </c>
      <c r="E9147">
        <v>1909321.4680000001</v>
      </c>
      <c r="F9147">
        <v>5570878.0530000003</v>
      </c>
      <c r="G9147" s="1">
        <v>41627</v>
      </c>
      <c r="H9147" s="1">
        <v>43982</v>
      </c>
      <c r="I9147" t="s">
        <v>144</v>
      </c>
      <c r="J9147" t="s">
        <v>146</v>
      </c>
      <c r="K9147">
        <v>218244</v>
      </c>
      <c r="L9147">
        <v>25</v>
      </c>
      <c r="M9147" t="b">
        <v>0</v>
      </c>
      <c r="N9147" t="b">
        <v>0</v>
      </c>
    </row>
    <row r="9148" spans="1:14" x14ac:dyDescent="0.3">
      <c r="A9148" t="s">
        <v>19</v>
      </c>
      <c r="B9148" t="s">
        <v>19</v>
      </c>
      <c r="C9148" t="s">
        <v>16</v>
      </c>
      <c r="D9148" t="s">
        <v>16</v>
      </c>
      <c r="E9148">
        <v>1925020.4240000001</v>
      </c>
      <c r="F9148">
        <v>5600482.8789999997</v>
      </c>
      <c r="G9148" s="1">
        <v>41360</v>
      </c>
      <c r="H9148" s="1">
        <v>45077</v>
      </c>
      <c r="I9148" t="s">
        <v>144</v>
      </c>
      <c r="J9148" t="s">
        <v>149</v>
      </c>
      <c r="K9148">
        <v>32640</v>
      </c>
      <c r="L9148">
        <v>18</v>
      </c>
      <c r="M9148" t="b">
        <v>0</v>
      </c>
      <c r="N9148" t="b">
        <v>0</v>
      </c>
    </row>
    <row r="9149" spans="1:14" x14ac:dyDescent="0.3">
      <c r="A9149" t="s">
        <v>84</v>
      </c>
      <c r="B9149" t="s">
        <v>84</v>
      </c>
      <c r="C9149" t="s">
        <v>31</v>
      </c>
      <c r="D9149" t="s">
        <v>31</v>
      </c>
      <c r="E9149">
        <v>1922898.517</v>
      </c>
      <c r="F9149">
        <v>5657404.3389999997</v>
      </c>
      <c r="G9149" s="1">
        <v>41466</v>
      </c>
      <c r="H9149" s="1">
        <v>14393</v>
      </c>
      <c r="I9149" t="s">
        <v>144</v>
      </c>
      <c r="J9149" t="s">
        <v>151</v>
      </c>
      <c r="K9149">
        <v>22075200</v>
      </c>
      <c r="L9149">
        <v>700</v>
      </c>
      <c r="M9149" t="b">
        <v>0</v>
      </c>
      <c r="N9149" t="b">
        <v>0</v>
      </c>
    </row>
    <row r="9150" spans="1:14" x14ac:dyDescent="0.3">
      <c r="A9150" t="s">
        <v>84</v>
      </c>
      <c r="B9150" t="s">
        <v>84</v>
      </c>
      <c r="C9150" t="s">
        <v>31</v>
      </c>
      <c r="D9150" t="s">
        <v>31</v>
      </c>
      <c r="E9150">
        <v>1922898.517</v>
      </c>
      <c r="F9150">
        <v>5657404.3389999997</v>
      </c>
      <c r="G9150" s="1">
        <v>41466</v>
      </c>
      <c r="H9150" s="1">
        <v>14393</v>
      </c>
      <c r="I9150" t="s">
        <v>144</v>
      </c>
      <c r="J9150" t="s">
        <v>151</v>
      </c>
      <c r="K9150" t="s">
        <v>23</v>
      </c>
      <c r="L9150" t="s">
        <v>23</v>
      </c>
      <c r="M9150" t="b">
        <v>0</v>
      </c>
      <c r="N9150" t="b">
        <v>0</v>
      </c>
    </row>
    <row r="9151" spans="1:14" x14ac:dyDescent="0.3">
      <c r="A9151" t="s">
        <v>19</v>
      </c>
      <c r="B9151" t="s">
        <v>19</v>
      </c>
      <c r="C9151" t="s">
        <v>113</v>
      </c>
      <c r="D9151" t="s">
        <v>31</v>
      </c>
      <c r="E9151">
        <v>1928948.402</v>
      </c>
      <c r="F9151">
        <v>5609632.4289999995</v>
      </c>
      <c r="G9151" s="1">
        <v>41341</v>
      </c>
      <c r="H9151" s="1">
        <v>45808</v>
      </c>
      <c r="I9151" t="s">
        <v>144</v>
      </c>
      <c r="J9151" t="s">
        <v>154</v>
      </c>
      <c r="K9151">
        <v>11432</v>
      </c>
      <c r="L9151">
        <v>18.902116400000001</v>
      </c>
      <c r="M9151" t="b">
        <v>0</v>
      </c>
      <c r="N9151" t="b">
        <v>0</v>
      </c>
    </row>
    <row r="9152" spans="1:14" x14ac:dyDescent="0.3">
      <c r="A9152" t="s">
        <v>19</v>
      </c>
      <c r="B9152" t="s">
        <v>19</v>
      </c>
      <c r="C9152" t="s">
        <v>113</v>
      </c>
      <c r="D9152" t="s">
        <v>31</v>
      </c>
      <c r="E9152">
        <v>1928948.402</v>
      </c>
      <c r="F9152">
        <v>5609632.4289999995</v>
      </c>
      <c r="G9152" s="1">
        <v>41341</v>
      </c>
      <c r="H9152" s="1">
        <v>42035</v>
      </c>
      <c r="I9152" t="s">
        <v>144</v>
      </c>
      <c r="J9152" t="s">
        <v>154</v>
      </c>
      <c r="K9152">
        <v>36568</v>
      </c>
      <c r="L9152">
        <v>25</v>
      </c>
      <c r="M9152" t="b">
        <v>0</v>
      </c>
      <c r="N9152" t="b">
        <v>0</v>
      </c>
    </row>
    <row r="9153" spans="1:14" x14ac:dyDescent="0.3">
      <c r="A9153" t="s">
        <v>15</v>
      </c>
      <c r="B9153" t="s">
        <v>15</v>
      </c>
      <c r="C9153" t="s">
        <v>31</v>
      </c>
      <c r="D9153" t="s">
        <v>31</v>
      </c>
      <c r="E9153">
        <v>1908556.13</v>
      </c>
      <c r="F9153">
        <v>5634439.3399999999</v>
      </c>
      <c r="G9153" s="1">
        <v>41396</v>
      </c>
      <c r="H9153" s="1">
        <v>43251</v>
      </c>
      <c r="I9153" t="s">
        <v>144</v>
      </c>
      <c r="J9153" t="s">
        <v>152</v>
      </c>
      <c r="K9153">
        <v>33020</v>
      </c>
      <c r="L9153">
        <v>2.1</v>
      </c>
      <c r="M9153" t="b">
        <v>0</v>
      </c>
      <c r="N9153" t="b">
        <v>0</v>
      </c>
    </row>
    <row r="9154" spans="1:14" x14ac:dyDescent="0.3">
      <c r="A9154" t="s">
        <v>15</v>
      </c>
      <c r="B9154" t="s">
        <v>15</v>
      </c>
      <c r="C9154" t="s">
        <v>31</v>
      </c>
      <c r="D9154" t="s">
        <v>31</v>
      </c>
      <c r="E9154">
        <v>1889372.9010000001</v>
      </c>
      <c r="F9154">
        <v>5573774.7759999996</v>
      </c>
      <c r="G9154" s="1">
        <v>41415</v>
      </c>
      <c r="H9154" s="1">
        <v>46904</v>
      </c>
      <c r="I9154" t="s">
        <v>144</v>
      </c>
      <c r="J9154" t="s">
        <v>146</v>
      </c>
      <c r="K9154">
        <v>917840</v>
      </c>
      <c r="L9154">
        <v>50</v>
      </c>
      <c r="M9154" t="b">
        <v>0</v>
      </c>
      <c r="N9154" t="b">
        <v>0</v>
      </c>
    </row>
    <row r="9155" spans="1:14" x14ac:dyDescent="0.3">
      <c r="A9155" t="s">
        <v>74</v>
      </c>
      <c r="B9155" t="s">
        <v>15</v>
      </c>
      <c r="C9155" t="s">
        <v>113</v>
      </c>
      <c r="D9155" t="s">
        <v>31</v>
      </c>
      <c r="E9155">
        <v>1927194.6629999999</v>
      </c>
      <c r="F9155">
        <v>5613053.0290000001</v>
      </c>
      <c r="G9155" s="1">
        <v>41444</v>
      </c>
      <c r="H9155" s="1">
        <v>46173</v>
      </c>
      <c r="I9155" t="s">
        <v>144</v>
      </c>
      <c r="J9155" t="s">
        <v>153</v>
      </c>
      <c r="K9155">
        <v>424285</v>
      </c>
      <c r="L9155">
        <v>174</v>
      </c>
      <c r="M9155" t="b">
        <v>0</v>
      </c>
      <c r="N9155" t="b">
        <v>0</v>
      </c>
    </row>
    <row r="9156" spans="1:14" x14ac:dyDescent="0.3">
      <c r="A9156" t="s">
        <v>74</v>
      </c>
      <c r="B9156" t="s">
        <v>15</v>
      </c>
      <c r="C9156" t="s">
        <v>16</v>
      </c>
      <c r="D9156" t="s">
        <v>16</v>
      </c>
      <c r="E9156">
        <v>1915370.18</v>
      </c>
      <c r="F9156">
        <v>5615481.9189999998</v>
      </c>
      <c r="G9156" s="1">
        <v>41578</v>
      </c>
      <c r="H9156" s="1">
        <v>44347</v>
      </c>
      <c r="I9156" t="s">
        <v>144</v>
      </c>
      <c r="K9156">
        <v>345600</v>
      </c>
      <c r="L9156">
        <v>40</v>
      </c>
      <c r="M9156" t="b">
        <v>0</v>
      </c>
      <c r="N9156" t="b">
        <v>0</v>
      </c>
    </row>
    <row r="9157" spans="1:14" x14ac:dyDescent="0.3">
      <c r="A9157" t="s">
        <v>78</v>
      </c>
      <c r="B9157" t="s">
        <v>15</v>
      </c>
      <c r="C9157" t="s">
        <v>16</v>
      </c>
      <c r="D9157" t="s">
        <v>16</v>
      </c>
      <c r="E9157">
        <v>1923771.5120000001</v>
      </c>
      <c r="F9157">
        <v>5606811.1830000002</v>
      </c>
      <c r="G9157" s="1">
        <v>41453</v>
      </c>
      <c r="H9157" s="1">
        <v>43616</v>
      </c>
      <c r="I9157" t="s">
        <v>144</v>
      </c>
      <c r="J9157" t="s">
        <v>149</v>
      </c>
      <c r="K9157">
        <v>51840</v>
      </c>
      <c r="L9157">
        <v>85.714285709999999</v>
      </c>
      <c r="M9157" t="b">
        <v>0</v>
      </c>
      <c r="N9157" t="b">
        <v>0</v>
      </c>
    </row>
    <row r="9158" spans="1:14" x14ac:dyDescent="0.3">
      <c r="A9158" t="s">
        <v>19</v>
      </c>
      <c r="B9158" t="s">
        <v>19</v>
      </c>
      <c r="C9158" t="s">
        <v>31</v>
      </c>
      <c r="D9158" t="s">
        <v>31</v>
      </c>
      <c r="E9158">
        <v>1894905.9410000001</v>
      </c>
      <c r="F9158">
        <v>5571913.5360000003</v>
      </c>
      <c r="G9158" s="1">
        <v>41668</v>
      </c>
      <c r="H9158" s="1">
        <v>43982</v>
      </c>
      <c r="I9158" t="s">
        <v>144</v>
      </c>
      <c r="J9158" t="s">
        <v>146</v>
      </c>
      <c r="K9158">
        <v>180964</v>
      </c>
      <c r="L9158">
        <v>6</v>
      </c>
      <c r="M9158" t="b">
        <v>0</v>
      </c>
      <c r="N9158" t="b">
        <v>0</v>
      </c>
    </row>
    <row r="9159" spans="1:14" x14ac:dyDescent="0.3">
      <c r="A9159" t="s">
        <v>15</v>
      </c>
      <c r="B9159" t="s">
        <v>15</v>
      </c>
      <c r="C9159" t="s">
        <v>31</v>
      </c>
      <c r="D9159" t="s">
        <v>31</v>
      </c>
      <c r="E9159">
        <v>1936333.9310000001</v>
      </c>
      <c r="F9159">
        <v>5620400.432</v>
      </c>
      <c r="G9159" s="1">
        <v>41479</v>
      </c>
      <c r="H9159" s="1">
        <v>46538</v>
      </c>
      <c r="I9159" t="s">
        <v>144</v>
      </c>
      <c r="J9159" t="s">
        <v>156</v>
      </c>
      <c r="K9159">
        <v>16345.7966</v>
      </c>
      <c r="L9159">
        <v>1.2</v>
      </c>
      <c r="M9159" t="b">
        <v>1</v>
      </c>
      <c r="N9159" t="b">
        <v>0</v>
      </c>
    </row>
    <row r="9160" spans="1:14" x14ac:dyDescent="0.3">
      <c r="A9160" t="s">
        <v>15</v>
      </c>
      <c r="B9160" t="s">
        <v>15</v>
      </c>
      <c r="C9160" t="s">
        <v>31</v>
      </c>
      <c r="D9160" t="s">
        <v>31</v>
      </c>
      <c r="E9160">
        <v>2025139.4180000001</v>
      </c>
      <c r="F9160">
        <v>5662285.0580000002</v>
      </c>
      <c r="G9160" s="1">
        <v>41579</v>
      </c>
      <c r="H9160" s="1">
        <v>43251</v>
      </c>
      <c r="I9160" t="s">
        <v>144</v>
      </c>
      <c r="J9160" t="s">
        <v>162</v>
      </c>
      <c r="K9160" t="s">
        <v>23</v>
      </c>
      <c r="L9160" t="s">
        <v>23</v>
      </c>
      <c r="M9160" t="b">
        <v>0</v>
      </c>
      <c r="N9160" t="b">
        <v>0</v>
      </c>
    </row>
    <row r="9161" spans="1:14" x14ac:dyDescent="0.3">
      <c r="A9161" t="s">
        <v>74</v>
      </c>
      <c r="B9161" t="s">
        <v>15</v>
      </c>
      <c r="C9161" t="s">
        <v>16</v>
      </c>
      <c r="D9161" t="s">
        <v>16</v>
      </c>
      <c r="E9161">
        <v>1926189.6529999999</v>
      </c>
      <c r="F9161">
        <v>5603524.9529999997</v>
      </c>
      <c r="G9161" s="1">
        <v>41505</v>
      </c>
      <c r="H9161" s="1">
        <v>45077</v>
      </c>
      <c r="I9161" t="s">
        <v>144</v>
      </c>
      <c r="J9161" t="s">
        <v>149</v>
      </c>
      <c r="K9161">
        <v>34560</v>
      </c>
      <c r="L9161">
        <v>23</v>
      </c>
      <c r="M9161" t="b">
        <v>0</v>
      </c>
      <c r="N9161" t="b">
        <v>0</v>
      </c>
    </row>
    <row r="9162" spans="1:14" x14ac:dyDescent="0.3">
      <c r="A9162" t="s">
        <v>74</v>
      </c>
      <c r="B9162" t="s">
        <v>15</v>
      </c>
      <c r="C9162" t="s">
        <v>16</v>
      </c>
      <c r="D9162" t="s">
        <v>16</v>
      </c>
      <c r="E9162">
        <v>1932807.1569999999</v>
      </c>
      <c r="F9162">
        <v>5612530.4539999999</v>
      </c>
      <c r="G9162" s="1">
        <v>41508</v>
      </c>
      <c r="H9162" s="1">
        <v>46173</v>
      </c>
      <c r="I9162" t="s">
        <v>144</v>
      </c>
      <c r="J9162" t="s">
        <v>149</v>
      </c>
      <c r="K9162">
        <v>124013</v>
      </c>
      <c r="L9162">
        <v>50</v>
      </c>
      <c r="M9162" t="b">
        <v>0</v>
      </c>
      <c r="N9162" t="b">
        <v>0</v>
      </c>
    </row>
    <row r="9163" spans="1:14" x14ac:dyDescent="0.3">
      <c r="A9163" t="s">
        <v>74</v>
      </c>
      <c r="B9163" t="s">
        <v>15</v>
      </c>
      <c r="C9163" t="s">
        <v>16</v>
      </c>
      <c r="D9163" t="s">
        <v>16</v>
      </c>
      <c r="E9163">
        <v>1921135.2220000001</v>
      </c>
      <c r="F9163">
        <v>5603235.1940000001</v>
      </c>
      <c r="G9163" s="1">
        <v>41600</v>
      </c>
      <c r="H9163" s="1">
        <v>45077</v>
      </c>
      <c r="I9163" t="s">
        <v>144</v>
      </c>
      <c r="J9163" t="s">
        <v>149</v>
      </c>
      <c r="K9163">
        <v>61195</v>
      </c>
      <c r="L9163">
        <v>25</v>
      </c>
      <c r="M9163" t="b">
        <v>0</v>
      </c>
      <c r="N9163" t="b">
        <v>0</v>
      </c>
    </row>
    <row r="9164" spans="1:14" x14ac:dyDescent="0.3">
      <c r="A9164" t="s">
        <v>19</v>
      </c>
      <c r="B9164" t="s">
        <v>19</v>
      </c>
      <c r="C9164" t="s">
        <v>16</v>
      </c>
      <c r="D9164" t="s">
        <v>16</v>
      </c>
      <c r="E9164">
        <v>1927691.439</v>
      </c>
      <c r="F9164">
        <v>5602009.0060000001</v>
      </c>
      <c r="G9164" s="1">
        <v>41541</v>
      </c>
      <c r="H9164" s="1">
        <v>45077</v>
      </c>
      <c r="I9164" t="s">
        <v>144</v>
      </c>
      <c r="J9164" t="s">
        <v>149</v>
      </c>
      <c r="K9164">
        <v>13559</v>
      </c>
      <c r="L9164">
        <v>16</v>
      </c>
      <c r="M9164" t="b">
        <v>0</v>
      </c>
      <c r="N9164" t="b">
        <v>0</v>
      </c>
    </row>
    <row r="9165" spans="1:14" x14ac:dyDescent="0.3">
      <c r="A9165" t="s">
        <v>74</v>
      </c>
      <c r="B9165" t="s">
        <v>15</v>
      </c>
      <c r="C9165" t="s">
        <v>16</v>
      </c>
      <c r="D9165" t="s">
        <v>16</v>
      </c>
      <c r="E9165">
        <v>1928320.28</v>
      </c>
      <c r="F9165">
        <v>5608115.8150000004</v>
      </c>
      <c r="G9165" s="1">
        <v>41551</v>
      </c>
      <c r="H9165" s="1">
        <v>43982</v>
      </c>
      <c r="I9165" t="s">
        <v>144</v>
      </c>
      <c r="J9165" t="s">
        <v>149</v>
      </c>
      <c r="K9165">
        <v>38816</v>
      </c>
      <c r="L9165">
        <v>40</v>
      </c>
      <c r="M9165" t="b">
        <v>0</v>
      </c>
      <c r="N9165" t="b">
        <v>0</v>
      </c>
    </row>
    <row r="9166" spans="1:14" x14ac:dyDescent="0.3">
      <c r="A9166" t="s">
        <v>40</v>
      </c>
      <c r="B9166" t="s">
        <v>40</v>
      </c>
      <c r="C9166" t="s">
        <v>16</v>
      </c>
      <c r="D9166" t="s">
        <v>16</v>
      </c>
      <c r="E9166">
        <v>1936937.3060000001</v>
      </c>
      <c r="F9166">
        <v>5615281.5539999995</v>
      </c>
      <c r="G9166" s="1">
        <v>41550</v>
      </c>
      <c r="H9166" s="1">
        <v>46538</v>
      </c>
      <c r="I9166" t="s">
        <v>144</v>
      </c>
      <c r="J9166" t="s">
        <v>149</v>
      </c>
      <c r="K9166">
        <v>1179412</v>
      </c>
      <c r="L9166">
        <v>50</v>
      </c>
      <c r="M9166" t="b">
        <v>0</v>
      </c>
      <c r="N9166" t="b">
        <v>0</v>
      </c>
    </row>
    <row r="9167" spans="1:14" x14ac:dyDescent="0.3">
      <c r="A9167" t="s">
        <v>74</v>
      </c>
      <c r="B9167" t="s">
        <v>15</v>
      </c>
      <c r="C9167" t="s">
        <v>16</v>
      </c>
      <c r="D9167" t="s">
        <v>16</v>
      </c>
      <c r="E9167">
        <v>1931099.6529999999</v>
      </c>
      <c r="F9167">
        <v>5601792.7539999997</v>
      </c>
      <c r="G9167" s="1">
        <v>41583</v>
      </c>
      <c r="H9167" s="1">
        <v>45077</v>
      </c>
      <c r="I9167" t="s">
        <v>144</v>
      </c>
      <c r="J9167" t="s">
        <v>149</v>
      </c>
      <c r="K9167">
        <v>7200</v>
      </c>
      <c r="L9167">
        <v>4.8</v>
      </c>
      <c r="M9167" t="b">
        <v>0</v>
      </c>
      <c r="N9167" t="b">
        <v>0</v>
      </c>
    </row>
    <row r="9168" spans="1:14" x14ac:dyDescent="0.3">
      <c r="A9168" t="s">
        <v>74</v>
      </c>
      <c r="B9168" t="s">
        <v>15</v>
      </c>
      <c r="C9168" t="s">
        <v>113</v>
      </c>
      <c r="D9168" t="s">
        <v>31</v>
      </c>
      <c r="E9168">
        <v>1926961.0819999999</v>
      </c>
      <c r="F9168">
        <v>5607913.1960000005</v>
      </c>
      <c r="G9168" s="1">
        <v>41599</v>
      </c>
      <c r="H9168" s="1">
        <v>45808</v>
      </c>
      <c r="I9168" t="s">
        <v>144</v>
      </c>
      <c r="J9168" t="s">
        <v>154</v>
      </c>
      <c r="K9168">
        <v>18127</v>
      </c>
      <c r="L9168">
        <v>20</v>
      </c>
      <c r="M9168" t="b">
        <v>0</v>
      </c>
      <c r="N9168" t="b">
        <v>0</v>
      </c>
    </row>
    <row r="9169" spans="1:14" x14ac:dyDescent="0.3">
      <c r="A9169" t="s">
        <v>74</v>
      </c>
      <c r="B9169" t="s">
        <v>15</v>
      </c>
      <c r="C9169" t="s">
        <v>113</v>
      </c>
      <c r="D9169" t="s">
        <v>31</v>
      </c>
      <c r="E9169">
        <v>1926961.0819999999</v>
      </c>
      <c r="F9169">
        <v>5607913.1960000005</v>
      </c>
      <c r="G9169" s="1">
        <v>41599</v>
      </c>
      <c r="H9169" s="1">
        <v>42035</v>
      </c>
      <c r="I9169" t="s">
        <v>144</v>
      </c>
      <c r="J9169" t="s">
        <v>154</v>
      </c>
      <c r="K9169">
        <v>7169</v>
      </c>
      <c r="L9169">
        <v>11.853505289999999</v>
      </c>
      <c r="M9169" t="b">
        <v>0</v>
      </c>
      <c r="N9169" t="b">
        <v>0</v>
      </c>
    </row>
    <row r="9170" spans="1:14" x14ac:dyDescent="0.3">
      <c r="A9170" t="s">
        <v>74</v>
      </c>
      <c r="B9170" t="s">
        <v>15</v>
      </c>
      <c r="C9170" t="s">
        <v>113</v>
      </c>
      <c r="D9170" t="s">
        <v>31</v>
      </c>
      <c r="E9170">
        <v>1926612.7220000001</v>
      </c>
      <c r="F9170">
        <v>5608043.2050000001</v>
      </c>
      <c r="G9170" s="1">
        <v>41599</v>
      </c>
      <c r="H9170" s="1">
        <v>45808</v>
      </c>
      <c r="I9170" t="s">
        <v>144</v>
      </c>
      <c r="J9170" t="s">
        <v>154</v>
      </c>
      <c r="K9170">
        <v>11348</v>
      </c>
      <c r="L9170">
        <v>4.5</v>
      </c>
      <c r="M9170" t="b">
        <v>0</v>
      </c>
      <c r="N9170" t="b">
        <v>0</v>
      </c>
    </row>
    <row r="9171" spans="1:14" x14ac:dyDescent="0.3">
      <c r="A9171" t="s">
        <v>74</v>
      </c>
      <c r="B9171" t="s">
        <v>15</v>
      </c>
      <c r="C9171" t="s">
        <v>113</v>
      </c>
      <c r="D9171" t="s">
        <v>31</v>
      </c>
      <c r="E9171">
        <v>1926612.7220000001</v>
      </c>
      <c r="F9171">
        <v>5608043.2050000001</v>
      </c>
      <c r="G9171" s="1">
        <v>41599</v>
      </c>
      <c r="H9171" s="1">
        <v>42035</v>
      </c>
      <c r="I9171" t="s">
        <v>144</v>
      </c>
      <c r="J9171" t="s">
        <v>154</v>
      </c>
      <c r="K9171">
        <v>3692</v>
      </c>
      <c r="L9171">
        <v>4.5</v>
      </c>
      <c r="M9171" t="b">
        <v>0</v>
      </c>
      <c r="N9171" t="b">
        <v>0</v>
      </c>
    </row>
    <row r="9172" spans="1:14" x14ac:dyDescent="0.3">
      <c r="A9172" t="s">
        <v>19</v>
      </c>
      <c r="B9172" t="s">
        <v>19</v>
      </c>
      <c r="C9172" t="s">
        <v>113</v>
      </c>
      <c r="D9172" t="s">
        <v>31</v>
      </c>
      <c r="E9172">
        <v>1923197.7350000001</v>
      </c>
      <c r="F9172">
        <v>5619329.3569999998</v>
      </c>
      <c r="G9172" s="1">
        <v>41590</v>
      </c>
      <c r="H9172" s="1">
        <v>46173</v>
      </c>
      <c r="I9172" t="s">
        <v>144</v>
      </c>
      <c r="J9172" t="s">
        <v>153</v>
      </c>
      <c r="K9172">
        <v>151060</v>
      </c>
      <c r="L9172">
        <v>25</v>
      </c>
      <c r="M9172" t="b">
        <v>0</v>
      </c>
      <c r="N9172" t="b">
        <v>0</v>
      </c>
    </row>
    <row r="9173" spans="1:14" x14ac:dyDescent="0.3">
      <c r="A9173" t="s">
        <v>15</v>
      </c>
      <c r="B9173" t="s">
        <v>15</v>
      </c>
      <c r="C9173" t="s">
        <v>29</v>
      </c>
      <c r="D9173" t="s">
        <v>31</v>
      </c>
      <c r="E9173">
        <v>1931142.942</v>
      </c>
      <c r="F9173">
        <v>5574631.9859999996</v>
      </c>
      <c r="G9173" s="1">
        <v>41590</v>
      </c>
      <c r="H9173" s="1">
        <v>17684</v>
      </c>
      <c r="I9173" t="s">
        <v>144</v>
      </c>
      <c r="J9173" t="s">
        <v>146</v>
      </c>
      <c r="K9173" t="s">
        <v>23</v>
      </c>
      <c r="L9173" t="s">
        <v>23</v>
      </c>
      <c r="M9173" t="b">
        <v>0</v>
      </c>
      <c r="N9173" t="b">
        <v>0</v>
      </c>
    </row>
    <row r="9174" spans="1:14" x14ac:dyDescent="0.3">
      <c r="A9174" t="s">
        <v>19</v>
      </c>
      <c r="B9174" t="s">
        <v>19</v>
      </c>
      <c r="C9174" t="s">
        <v>16</v>
      </c>
      <c r="D9174" t="s">
        <v>16</v>
      </c>
      <c r="E9174">
        <v>1934230.49</v>
      </c>
      <c r="F9174">
        <v>5615719.0379999997</v>
      </c>
      <c r="G9174" s="1">
        <v>41612</v>
      </c>
      <c r="H9174" s="1">
        <v>46538</v>
      </c>
      <c r="I9174" t="s">
        <v>144</v>
      </c>
      <c r="J9174" t="s">
        <v>149</v>
      </c>
      <c r="K9174">
        <v>18910</v>
      </c>
      <c r="L9174">
        <v>4.9000000000000004</v>
      </c>
      <c r="M9174" t="b">
        <v>0</v>
      </c>
      <c r="N9174" t="b">
        <v>0</v>
      </c>
    </row>
    <row r="9175" spans="1:14" x14ac:dyDescent="0.3">
      <c r="A9175" t="s">
        <v>74</v>
      </c>
      <c r="B9175" t="s">
        <v>15</v>
      </c>
      <c r="C9175" t="s">
        <v>31</v>
      </c>
      <c r="D9175" t="s">
        <v>31</v>
      </c>
      <c r="E9175">
        <v>1936804.6310000001</v>
      </c>
      <c r="F9175">
        <v>5613883.1210000003</v>
      </c>
      <c r="G9175" s="1">
        <v>41619</v>
      </c>
      <c r="H9175" s="1">
        <v>46538</v>
      </c>
      <c r="I9175" t="s">
        <v>144</v>
      </c>
      <c r="J9175" t="s">
        <v>156</v>
      </c>
      <c r="K9175">
        <v>139280</v>
      </c>
      <c r="L9175">
        <v>25</v>
      </c>
      <c r="M9175" t="b">
        <v>0</v>
      </c>
      <c r="N9175" t="b">
        <v>0</v>
      </c>
    </row>
    <row r="9176" spans="1:14" x14ac:dyDescent="0.3">
      <c r="A9176" t="s">
        <v>74</v>
      </c>
      <c r="B9176" t="s">
        <v>15</v>
      </c>
      <c r="C9176" t="s">
        <v>16</v>
      </c>
      <c r="D9176" t="s">
        <v>16</v>
      </c>
      <c r="E9176">
        <v>1934308.925</v>
      </c>
      <c r="F9176">
        <v>5617589.898</v>
      </c>
      <c r="G9176" s="1">
        <v>41621</v>
      </c>
      <c r="H9176" s="1">
        <v>46538</v>
      </c>
      <c r="I9176" t="s">
        <v>144</v>
      </c>
      <c r="J9176" t="s">
        <v>149</v>
      </c>
      <c r="K9176">
        <v>47160</v>
      </c>
      <c r="L9176">
        <v>25</v>
      </c>
      <c r="M9176" t="b">
        <v>0</v>
      </c>
      <c r="N9176" t="b">
        <v>0</v>
      </c>
    </row>
    <row r="9177" spans="1:14" x14ac:dyDescent="0.3">
      <c r="A9177" t="s">
        <v>74</v>
      </c>
      <c r="B9177" t="s">
        <v>15</v>
      </c>
      <c r="C9177" t="s">
        <v>16</v>
      </c>
      <c r="D9177" t="s">
        <v>16</v>
      </c>
      <c r="E9177">
        <v>1927104.2439999999</v>
      </c>
      <c r="F9177">
        <v>5604397.017</v>
      </c>
      <c r="G9177" s="1">
        <v>41626</v>
      </c>
      <c r="H9177" s="1">
        <v>46173</v>
      </c>
      <c r="I9177" t="s">
        <v>144</v>
      </c>
      <c r="J9177" t="s">
        <v>149</v>
      </c>
      <c r="K9177">
        <v>130834</v>
      </c>
      <c r="L9177">
        <v>75</v>
      </c>
      <c r="M9177" t="b">
        <v>0</v>
      </c>
      <c r="N9177" t="b">
        <v>0</v>
      </c>
    </row>
    <row r="9178" spans="1:14" x14ac:dyDescent="0.3">
      <c r="A9178" t="s">
        <v>19</v>
      </c>
      <c r="B9178" t="s">
        <v>19</v>
      </c>
      <c r="C9178" t="s">
        <v>16</v>
      </c>
      <c r="D9178" t="s">
        <v>16</v>
      </c>
      <c r="E9178">
        <v>1937864.852</v>
      </c>
      <c r="F9178">
        <v>5602890.6359999999</v>
      </c>
      <c r="G9178" s="1">
        <v>41626</v>
      </c>
      <c r="H9178" s="1">
        <v>45077</v>
      </c>
      <c r="I9178" t="s">
        <v>144</v>
      </c>
      <c r="J9178" t="s">
        <v>155</v>
      </c>
      <c r="K9178">
        <v>4165</v>
      </c>
      <c r="L9178">
        <v>4</v>
      </c>
      <c r="M9178" t="b">
        <v>0</v>
      </c>
      <c r="N9178" t="b">
        <v>0</v>
      </c>
    </row>
    <row r="9179" spans="1:14" x14ac:dyDescent="0.3">
      <c r="A9179" t="s">
        <v>74</v>
      </c>
      <c r="B9179" t="s">
        <v>15</v>
      </c>
      <c r="C9179" t="s">
        <v>16</v>
      </c>
      <c r="D9179" t="s">
        <v>16</v>
      </c>
      <c r="E9179">
        <v>1928844.399</v>
      </c>
      <c r="F9179">
        <v>5602386.6770000001</v>
      </c>
      <c r="G9179" s="1">
        <v>41680</v>
      </c>
      <c r="H9179" s="1">
        <v>45077</v>
      </c>
      <c r="I9179" t="s">
        <v>144</v>
      </c>
      <c r="J9179" t="s">
        <v>149</v>
      </c>
      <c r="K9179">
        <v>5875</v>
      </c>
      <c r="L9179">
        <v>4.9000000000000004</v>
      </c>
      <c r="M9179" t="b">
        <v>0</v>
      </c>
      <c r="N9179" t="b">
        <v>0</v>
      </c>
    </row>
    <row r="9180" spans="1:14" x14ac:dyDescent="0.3">
      <c r="A9180" t="s">
        <v>19</v>
      </c>
      <c r="B9180" t="s">
        <v>19</v>
      </c>
      <c r="C9180" t="s">
        <v>16</v>
      </c>
      <c r="D9180" t="s">
        <v>16</v>
      </c>
      <c r="E9180">
        <v>1935044.564</v>
      </c>
      <c r="F9180">
        <v>5608482.2609999999</v>
      </c>
      <c r="G9180" s="1">
        <v>41649</v>
      </c>
      <c r="H9180" s="1">
        <v>45808</v>
      </c>
      <c r="I9180" t="s">
        <v>144</v>
      </c>
      <c r="J9180" t="s">
        <v>149</v>
      </c>
      <c r="K9180">
        <v>17685</v>
      </c>
      <c r="L9180">
        <v>16</v>
      </c>
      <c r="M9180" t="b">
        <v>0</v>
      </c>
      <c r="N9180" t="b">
        <v>0</v>
      </c>
    </row>
    <row r="9181" spans="1:14" x14ac:dyDescent="0.3">
      <c r="A9181" t="s">
        <v>19</v>
      </c>
      <c r="B9181" t="s">
        <v>19</v>
      </c>
      <c r="C9181" t="s">
        <v>16</v>
      </c>
      <c r="D9181" t="s">
        <v>16</v>
      </c>
      <c r="E9181">
        <v>1934983.3640000001</v>
      </c>
      <c r="F9181">
        <v>5608960.7060000002</v>
      </c>
      <c r="G9181" s="1">
        <v>41653</v>
      </c>
      <c r="H9181" s="1">
        <v>45808</v>
      </c>
      <c r="I9181" t="s">
        <v>144</v>
      </c>
      <c r="J9181" t="s">
        <v>149</v>
      </c>
      <c r="K9181">
        <v>23580</v>
      </c>
      <c r="L9181">
        <v>16</v>
      </c>
      <c r="M9181" t="b">
        <v>0</v>
      </c>
      <c r="N9181" t="b">
        <v>0</v>
      </c>
    </row>
    <row r="9182" spans="1:14" x14ac:dyDescent="0.3">
      <c r="A9182" t="s">
        <v>74</v>
      </c>
      <c r="B9182" t="s">
        <v>15</v>
      </c>
      <c r="C9182" t="s">
        <v>16</v>
      </c>
      <c r="D9182" t="s">
        <v>16</v>
      </c>
      <c r="E9182">
        <v>1934731.5290000001</v>
      </c>
      <c r="F9182">
        <v>5607557.2709999997</v>
      </c>
      <c r="G9182" s="1">
        <v>41683</v>
      </c>
      <c r="H9182" s="1">
        <v>45808</v>
      </c>
      <c r="I9182" t="s">
        <v>144</v>
      </c>
      <c r="J9182" t="s">
        <v>149</v>
      </c>
      <c r="K9182">
        <v>96832</v>
      </c>
      <c r="L9182">
        <v>40</v>
      </c>
      <c r="M9182" t="b">
        <v>0</v>
      </c>
      <c r="N9182" t="b">
        <v>0</v>
      </c>
    </row>
    <row r="9183" spans="1:14" x14ac:dyDescent="0.3">
      <c r="A9183" t="s">
        <v>15</v>
      </c>
      <c r="B9183" t="s">
        <v>15</v>
      </c>
      <c r="C9183" t="s">
        <v>31</v>
      </c>
      <c r="D9183" t="s">
        <v>31</v>
      </c>
      <c r="E9183">
        <v>1938600.926</v>
      </c>
      <c r="F9183">
        <v>5581049.8140000002</v>
      </c>
      <c r="G9183" s="1">
        <v>33662</v>
      </c>
      <c r="H9183" s="1">
        <v>46173</v>
      </c>
      <c r="I9183" t="s">
        <v>144</v>
      </c>
      <c r="J9183" t="s">
        <v>145</v>
      </c>
      <c r="K9183" t="s">
        <v>23</v>
      </c>
      <c r="L9183" t="s">
        <v>23</v>
      </c>
      <c r="M9183" t="b">
        <v>0</v>
      </c>
      <c r="N9183" t="b">
        <v>0</v>
      </c>
    </row>
    <row r="9184" spans="1:14" x14ac:dyDescent="0.3">
      <c r="A9184" t="s">
        <v>15</v>
      </c>
      <c r="B9184" t="s">
        <v>15</v>
      </c>
      <c r="C9184" t="s">
        <v>31</v>
      </c>
      <c r="D9184" t="s">
        <v>31</v>
      </c>
      <c r="E9184">
        <v>1933321.642</v>
      </c>
      <c r="F9184">
        <v>5602198.7429999998</v>
      </c>
      <c r="G9184" s="1">
        <v>33823</v>
      </c>
      <c r="H9184" s="1">
        <v>46538</v>
      </c>
      <c r="I9184" t="s">
        <v>144</v>
      </c>
      <c r="J9184" t="s">
        <v>154</v>
      </c>
      <c r="K9184" t="s">
        <v>23</v>
      </c>
      <c r="L9184" t="s">
        <v>23</v>
      </c>
      <c r="M9184" t="b">
        <v>0</v>
      </c>
      <c r="N9184" t="b">
        <v>0</v>
      </c>
    </row>
    <row r="9185" spans="1:14" x14ac:dyDescent="0.3">
      <c r="A9185" t="s">
        <v>15</v>
      </c>
      <c r="B9185" t="s">
        <v>15</v>
      </c>
      <c r="C9185" t="s">
        <v>31</v>
      </c>
      <c r="D9185" t="s">
        <v>31</v>
      </c>
      <c r="E9185">
        <v>1934137.798</v>
      </c>
      <c r="F9185">
        <v>5617473.7220000001</v>
      </c>
      <c r="G9185" s="1">
        <v>33662</v>
      </c>
      <c r="H9185" s="1">
        <v>46173</v>
      </c>
      <c r="I9185" t="s">
        <v>144</v>
      </c>
      <c r="J9185" t="s">
        <v>156</v>
      </c>
      <c r="K9185" t="s">
        <v>23</v>
      </c>
      <c r="L9185" t="s">
        <v>23</v>
      </c>
      <c r="M9185" t="b">
        <v>0</v>
      </c>
      <c r="N9185" t="b">
        <v>0</v>
      </c>
    </row>
    <row r="9186" spans="1:14" x14ac:dyDescent="0.3">
      <c r="A9186" t="s">
        <v>15</v>
      </c>
      <c r="B9186" t="s">
        <v>15</v>
      </c>
      <c r="C9186" t="s">
        <v>31</v>
      </c>
      <c r="D9186" t="s">
        <v>31</v>
      </c>
      <c r="E9186">
        <v>1920827.0870000001</v>
      </c>
      <c r="F9186">
        <v>5612364.1720000003</v>
      </c>
      <c r="G9186" s="1">
        <v>33666</v>
      </c>
      <c r="H9186" s="1">
        <v>46173</v>
      </c>
      <c r="I9186" t="s">
        <v>144</v>
      </c>
      <c r="J9186" t="s">
        <v>153</v>
      </c>
      <c r="K9186" t="s">
        <v>23</v>
      </c>
      <c r="L9186" t="s">
        <v>23</v>
      </c>
      <c r="M9186" t="b">
        <v>0</v>
      </c>
      <c r="N9186" t="b">
        <v>0</v>
      </c>
    </row>
    <row r="9187" spans="1:14" x14ac:dyDescent="0.3">
      <c r="A9187" t="s">
        <v>15</v>
      </c>
      <c r="B9187" t="s">
        <v>15</v>
      </c>
      <c r="C9187" t="s">
        <v>31</v>
      </c>
      <c r="D9187" t="s">
        <v>31</v>
      </c>
      <c r="E9187">
        <v>1935821.9310000001</v>
      </c>
      <c r="F9187">
        <v>5609806.7920000004</v>
      </c>
      <c r="G9187" s="1">
        <v>33662</v>
      </c>
      <c r="H9187" s="1">
        <v>46173</v>
      </c>
      <c r="I9187" t="s">
        <v>144</v>
      </c>
      <c r="J9187" t="s">
        <v>154</v>
      </c>
      <c r="K9187" t="s">
        <v>23</v>
      </c>
      <c r="L9187" t="s">
        <v>23</v>
      </c>
      <c r="M9187" t="b">
        <v>0</v>
      </c>
      <c r="N9187" t="b">
        <v>0</v>
      </c>
    </row>
    <row r="9188" spans="1:14" x14ac:dyDescent="0.3">
      <c r="A9188" t="s">
        <v>15</v>
      </c>
      <c r="B9188" t="s">
        <v>15</v>
      </c>
      <c r="C9188" t="s">
        <v>31</v>
      </c>
      <c r="D9188" t="s">
        <v>31</v>
      </c>
      <c r="E9188">
        <v>1934446.9990000001</v>
      </c>
      <c r="F9188">
        <v>5581539.6689999998</v>
      </c>
      <c r="G9188" s="1">
        <v>33655</v>
      </c>
      <c r="H9188" s="1">
        <v>45808</v>
      </c>
      <c r="I9188" t="s">
        <v>144</v>
      </c>
      <c r="J9188" t="s">
        <v>145</v>
      </c>
      <c r="K9188" t="s">
        <v>23</v>
      </c>
      <c r="L9188" t="s">
        <v>23</v>
      </c>
      <c r="M9188" t="b">
        <v>0</v>
      </c>
      <c r="N9188" t="b">
        <v>0</v>
      </c>
    </row>
    <row r="9189" spans="1:14" x14ac:dyDescent="0.3">
      <c r="A9189" t="s">
        <v>14</v>
      </c>
      <c r="B9189" t="s">
        <v>15</v>
      </c>
      <c r="C9189" t="s">
        <v>29</v>
      </c>
      <c r="D9189" t="s">
        <v>31</v>
      </c>
      <c r="E9189">
        <v>1901657.8049999999</v>
      </c>
      <c r="F9189">
        <v>5620463.6030000001</v>
      </c>
      <c r="G9189" s="1">
        <v>33694</v>
      </c>
      <c r="H9189" s="1">
        <v>45808</v>
      </c>
      <c r="I9189" t="s">
        <v>144</v>
      </c>
      <c r="J9189" t="s">
        <v>153</v>
      </c>
      <c r="K9189" t="s">
        <v>23</v>
      </c>
      <c r="L9189" t="s">
        <v>23</v>
      </c>
      <c r="M9189" t="b">
        <v>0</v>
      </c>
      <c r="N9189" t="b">
        <v>0</v>
      </c>
    </row>
    <row r="9190" spans="1:14" x14ac:dyDescent="0.3">
      <c r="A9190" t="s">
        <v>14</v>
      </c>
      <c r="B9190" t="s">
        <v>15</v>
      </c>
      <c r="C9190" t="s">
        <v>29</v>
      </c>
      <c r="D9190" t="s">
        <v>31</v>
      </c>
      <c r="E9190">
        <v>1929553.2150000001</v>
      </c>
      <c r="F9190">
        <v>5617892.4369999999</v>
      </c>
      <c r="G9190" s="1">
        <v>33750</v>
      </c>
      <c r="H9190" s="1">
        <v>45808</v>
      </c>
      <c r="I9190" t="s">
        <v>144</v>
      </c>
      <c r="J9190" t="s">
        <v>156</v>
      </c>
      <c r="K9190" t="s">
        <v>23</v>
      </c>
      <c r="L9190" t="s">
        <v>23</v>
      </c>
      <c r="M9190" t="b">
        <v>0</v>
      </c>
      <c r="N9190" t="b">
        <v>0</v>
      </c>
    </row>
    <row r="9191" spans="1:14" x14ac:dyDescent="0.3">
      <c r="A9191" t="s">
        <v>14</v>
      </c>
      <c r="B9191" t="s">
        <v>15</v>
      </c>
      <c r="C9191" t="s">
        <v>29</v>
      </c>
      <c r="D9191" t="s">
        <v>31</v>
      </c>
      <c r="E9191">
        <v>1901936.3019999999</v>
      </c>
      <c r="F9191">
        <v>5597005.4069999997</v>
      </c>
      <c r="G9191" s="1">
        <v>33753</v>
      </c>
      <c r="H9191" s="1">
        <v>45808</v>
      </c>
      <c r="I9191" t="s">
        <v>144</v>
      </c>
      <c r="J9191" t="s">
        <v>146</v>
      </c>
      <c r="K9191" t="s">
        <v>23</v>
      </c>
      <c r="L9191" t="s">
        <v>23</v>
      </c>
      <c r="M9191" t="b">
        <v>0</v>
      </c>
      <c r="N9191" t="b">
        <v>0</v>
      </c>
    </row>
    <row r="9192" spans="1:14" x14ac:dyDescent="0.3">
      <c r="A9192" t="s">
        <v>14</v>
      </c>
      <c r="B9192" t="s">
        <v>15</v>
      </c>
      <c r="C9192" t="s">
        <v>29</v>
      </c>
      <c r="D9192" t="s">
        <v>31</v>
      </c>
      <c r="E9192">
        <v>1903017.692</v>
      </c>
      <c r="F9192">
        <v>5594994.1720000003</v>
      </c>
      <c r="G9192" s="1">
        <v>33753</v>
      </c>
      <c r="H9192" s="1">
        <v>45808</v>
      </c>
      <c r="I9192" t="s">
        <v>144</v>
      </c>
      <c r="J9192" t="s">
        <v>146</v>
      </c>
      <c r="K9192" t="s">
        <v>23</v>
      </c>
      <c r="L9192" t="s">
        <v>23</v>
      </c>
      <c r="M9192" t="b">
        <v>0</v>
      </c>
      <c r="N9192" t="b">
        <v>0</v>
      </c>
    </row>
    <row r="9193" spans="1:14" x14ac:dyDescent="0.3">
      <c r="A9193" t="s">
        <v>14</v>
      </c>
      <c r="B9193" t="s">
        <v>15</v>
      </c>
      <c r="C9193" t="s">
        <v>29</v>
      </c>
      <c r="D9193" t="s">
        <v>31</v>
      </c>
      <c r="E9193">
        <v>1903637.2009999999</v>
      </c>
      <c r="F9193">
        <v>5598396.977</v>
      </c>
      <c r="G9193" s="1">
        <v>33753</v>
      </c>
      <c r="H9193" s="1">
        <v>45808</v>
      </c>
      <c r="I9193" t="s">
        <v>144</v>
      </c>
      <c r="J9193" t="s">
        <v>153</v>
      </c>
      <c r="K9193" t="s">
        <v>23</v>
      </c>
      <c r="L9193" t="s">
        <v>23</v>
      </c>
      <c r="M9193" t="b">
        <v>0</v>
      </c>
      <c r="N9193" t="b">
        <v>0</v>
      </c>
    </row>
    <row r="9194" spans="1:14" x14ac:dyDescent="0.3">
      <c r="A9194" t="s">
        <v>14</v>
      </c>
      <c r="B9194" t="s">
        <v>15</v>
      </c>
      <c r="C9194" t="s">
        <v>29</v>
      </c>
      <c r="D9194" t="s">
        <v>31</v>
      </c>
      <c r="E9194">
        <v>1897787.878</v>
      </c>
      <c r="F9194">
        <v>5612746.034</v>
      </c>
      <c r="G9194" s="1">
        <v>33750</v>
      </c>
      <c r="H9194" s="1">
        <v>45808</v>
      </c>
      <c r="I9194" t="s">
        <v>144</v>
      </c>
      <c r="J9194" t="s">
        <v>153</v>
      </c>
      <c r="K9194" t="s">
        <v>23</v>
      </c>
      <c r="L9194" t="s">
        <v>23</v>
      </c>
      <c r="M9194" t="b">
        <v>0</v>
      </c>
      <c r="N9194" t="b">
        <v>0</v>
      </c>
    </row>
    <row r="9195" spans="1:14" x14ac:dyDescent="0.3">
      <c r="A9195" t="s">
        <v>14</v>
      </c>
      <c r="B9195" t="s">
        <v>15</v>
      </c>
      <c r="C9195" t="s">
        <v>29</v>
      </c>
      <c r="D9195" t="s">
        <v>31</v>
      </c>
      <c r="E9195">
        <v>1898988.871</v>
      </c>
      <c r="F9195">
        <v>5612556.3439999996</v>
      </c>
      <c r="G9195" s="1">
        <v>33750</v>
      </c>
      <c r="H9195" s="1">
        <v>45808</v>
      </c>
      <c r="I9195" t="s">
        <v>144</v>
      </c>
      <c r="J9195" t="s">
        <v>153</v>
      </c>
      <c r="K9195" t="s">
        <v>23</v>
      </c>
      <c r="L9195" t="s">
        <v>23</v>
      </c>
      <c r="M9195" t="b">
        <v>0</v>
      </c>
      <c r="N9195" t="b">
        <v>0</v>
      </c>
    </row>
    <row r="9196" spans="1:14" x14ac:dyDescent="0.3">
      <c r="A9196" t="s">
        <v>14</v>
      </c>
      <c r="B9196" t="s">
        <v>15</v>
      </c>
      <c r="C9196" t="s">
        <v>29</v>
      </c>
      <c r="D9196" t="s">
        <v>31</v>
      </c>
      <c r="E9196">
        <v>1899018.8870000001</v>
      </c>
      <c r="F9196">
        <v>5612576.3710000003</v>
      </c>
      <c r="G9196" s="1">
        <v>33750</v>
      </c>
      <c r="H9196" s="1">
        <v>45808</v>
      </c>
      <c r="I9196" t="s">
        <v>144</v>
      </c>
      <c r="J9196" t="s">
        <v>153</v>
      </c>
      <c r="K9196" t="s">
        <v>23</v>
      </c>
      <c r="L9196" t="s">
        <v>23</v>
      </c>
      <c r="M9196" t="b">
        <v>0</v>
      </c>
      <c r="N9196" t="b">
        <v>0</v>
      </c>
    </row>
    <row r="9197" spans="1:14" x14ac:dyDescent="0.3">
      <c r="A9197" t="s">
        <v>14</v>
      </c>
      <c r="B9197" t="s">
        <v>15</v>
      </c>
      <c r="C9197" t="s">
        <v>29</v>
      </c>
      <c r="D9197" t="s">
        <v>31</v>
      </c>
      <c r="E9197">
        <v>1917313.5120000001</v>
      </c>
      <c r="F9197">
        <v>5572429.3710000003</v>
      </c>
      <c r="G9197" s="1">
        <v>33683</v>
      </c>
      <c r="H9197" s="1">
        <v>45808</v>
      </c>
      <c r="I9197" t="s">
        <v>144</v>
      </c>
      <c r="J9197" t="s">
        <v>146</v>
      </c>
      <c r="K9197" t="s">
        <v>23</v>
      </c>
      <c r="L9197" t="s">
        <v>23</v>
      </c>
      <c r="M9197" t="b">
        <v>0</v>
      </c>
      <c r="N9197" t="b">
        <v>0</v>
      </c>
    </row>
    <row r="9198" spans="1:14" x14ac:dyDescent="0.3">
      <c r="A9198" t="s">
        <v>14</v>
      </c>
      <c r="B9198" t="s">
        <v>15</v>
      </c>
      <c r="C9198" t="s">
        <v>29</v>
      </c>
      <c r="D9198" t="s">
        <v>31</v>
      </c>
      <c r="E9198">
        <v>1905324.226</v>
      </c>
      <c r="F9198">
        <v>5572577.7379999999</v>
      </c>
      <c r="G9198" s="1">
        <v>33697</v>
      </c>
      <c r="H9198" s="1">
        <v>45808</v>
      </c>
      <c r="I9198" t="s">
        <v>144</v>
      </c>
      <c r="J9198" t="s">
        <v>146</v>
      </c>
      <c r="K9198" t="s">
        <v>23</v>
      </c>
      <c r="L9198" t="s">
        <v>23</v>
      </c>
      <c r="M9198" t="b">
        <v>0</v>
      </c>
      <c r="N9198" t="b">
        <v>0</v>
      </c>
    </row>
    <row r="9199" spans="1:14" x14ac:dyDescent="0.3">
      <c r="A9199" t="s">
        <v>14</v>
      </c>
      <c r="B9199" t="s">
        <v>15</v>
      </c>
      <c r="C9199" t="s">
        <v>29</v>
      </c>
      <c r="D9199" t="s">
        <v>31</v>
      </c>
      <c r="E9199">
        <v>1906111.2879999999</v>
      </c>
      <c r="F9199">
        <v>5620765.7010000004</v>
      </c>
      <c r="G9199" s="1">
        <v>33863</v>
      </c>
      <c r="H9199" s="1">
        <v>45808</v>
      </c>
      <c r="I9199" t="s">
        <v>144</v>
      </c>
      <c r="J9199" t="s">
        <v>152</v>
      </c>
      <c r="K9199" t="s">
        <v>23</v>
      </c>
      <c r="L9199" t="s">
        <v>23</v>
      </c>
      <c r="M9199" t="b">
        <v>0</v>
      </c>
      <c r="N9199" t="b">
        <v>0</v>
      </c>
    </row>
    <row r="9200" spans="1:14" x14ac:dyDescent="0.3">
      <c r="A9200" t="s">
        <v>14</v>
      </c>
      <c r="B9200" t="s">
        <v>15</v>
      </c>
      <c r="C9200" t="s">
        <v>29</v>
      </c>
      <c r="D9200" t="s">
        <v>31</v>
      </c>
      <c r="E9200">
        <v>1898354.405</v>
      </c>
      <c r="F9200">
        <v>5622313.6550000003</v>
      </c>
      <c r="G9200" s="1">
        <v>33708</v>
      </c>
      <c r="H9200" s="1">
        <v>45808</v>
      </c>
      <c r="I9200" t="s">
        <v>144</v>
      </c>
      <c r="J9200" t="s">
        <v>153</v>
      </c>
      <c r="K9200" t="s">
        <v>23</v>
      </c>
      <c r="L9200" t="s">
        <v>23</v>
      </c>
      <c r="M9200" t="b">
        <v>0</v>
      </c>
      <c r="N9200" t="b">
        <v>0</v>
      </c>
    </row>
    <row r="9201" spans="1:14" x14ac:dyDescent="0.3">
      <c r="A9201" t="s">
        <v>15</v>
      </c>
      <c r="B9201" t="s">
        <v>15</v>
      </c>
      <c r="C9201" t="s">
        <v>31</v>
      </c>
      <c r="D9201" t="s">
        <v>31</v>
      </c>
      <c r="E9201">
        <v>1905024.9550000001</v>
      </c>
      <c r="F9201">
        <v>5565722.6430000002</v>
      </c>
      <c r="G9201" s="1">
        <v>33791</v>
      </c>
      <c r="H9201" s="1">
        <v>46538</v>
      </c>
      <c r="I9201" t="s">
        <v>144</v>
      </c>
      <c r="J9201" t="s">
        <v>146</v>
      </c>
      <c r="K9201" t="s">
        <v>23</v>
      </c>
      <c r="L9201" t="s">
        <v>23</v>
      </c>
      <c r="M9201" t="b">
        <v>0</v>
      </c>
      <c r="N9201" t="b">
        <v>0</v>
      </c>
    </row>
    <row r="9202" spans="1:14" x14ac:dyDescent="0.3">
      <c r="A9202" t="s">
        <v>14</v>
      </c>
      <c r="B9202" t="s">
        <v>15</v>
      </c>
      <c r="C9202" t="s">
        <v>29</v>
      </c>
      <c r="D9202" t="s">
        <v>31</v>
      </c>
      <c r="E9202">
        <v>1908037.6459999999</v>
      </c>
      <c r="F9202">
        <v>5560939.4560000002</v>
      </c>
      <c r="G9202" s="1">
        <v>34052</v>
      </c>
      <c r="H9202" s="1">
        <v>46538</v>
      </c>
      <c r="I9202" t="s">
        <v>144</v>
      </c>
      <c r="J9202" t="s">
        <v>146</v>
      </c>
      <c r="K9202" t="s">
        <v>23</v>
      </c>
      <c r="L9202" t="s">
        <v>23</v>
      </c>
      <c r="M9202" t="b">
        <v>0</v>
      </c>
      <c r="N9202" t="b">
        <v>0</v>
      </c>
    </row>
    <row r="9203" spans="1:14" x14ac:dyDescent="0.3">
      <c r="A9203" t="s">
        <v>26</v>
      </c>
      <c r="B9203" t="s">
        <v>26</v>
      </c>
      <c r="C9203" t="s">
        <v>31</v>
      </c>
      <c r="D9203" t="s">
        <v>31</v>
      </c>
      <c r="E9203">
        <v>1934718.9739999999</v>
      </c>
      <c r="F9203">
        <v>5615702.193</v>
      </c>
      <c r="G9203" s="1">
        <v>34024</v>
      </c>
      <c r="H9203" s="1">
        <v>46752</v>
      </c>
      <c r="I9203" t="s">
        <v>144</v>
      </c>
      <c r="J9203" t="s">
        <v>156</v>
      </c>
      <c r="K9203" t="s">
        <v>23</v>
      </c>
      <c r="L9203" t="s">
        <v>23</v>
      </c>
      <c r="M9203" t="b">
        <v>0</v>
      </c>
      <c r="N9203" t="b">
        <v>0</v>
      </c>
    </row>
    <row r="9204" spans="1:14" x14ac:dyDescent="0.3">
      <c r="A9204" t="s">
        <v>15</v>
      </c>
      <c r="B9204" t="s">
        <v>15</v>
      </c>
      <c r="C9204" t="s">
        <v>31</v>
      </c>
      <c r="D9204" t="s">
        <v>31</v>
      </c>
      <c r="E9204">
        <v>1933355.277</v>
      </c>
      <c r="F9204">
        <v>5622298.165</v>
      </c>
      <c r="G9204" s="1">
        <v>34368</v>
      </c>
      <c r="H9204" s="1">
        <v>47118</v>
      </c>
      <c r="I9204" t="s">
        <v>144</v>
      </c>
      <c r="K9204" t="s">
        <v>23</v>
      </c>
      <c r="L9204" t="s">
        <v>23</v>
      </c>
      <c r="M9204" t="b">
        <v>0</v>
      </c>
      <c r="N9204" t="b">
        <v>0</v>
      </c>
    </row>
    <row r="9205" spans="1:14" x14ac:dyDescent="0.3">
      <c r="A9205" t="s">
        <v>15</v>
      </c>
      <c r="B9205" t="s">
        <v>15</v>
      </c>
      <c r="C9205" t="s">
        <v>31</v>
      </c>
      <c r="D9205" t="s">
        <v>31</v>
      </c>
      <c r="E9205">
        <v>1931880.5530000001</v>
      </c>
      <c r="F9205">
        <v>5630395.5460000001</v>
      </c>
      <c r="G9205" s="1">
        <v>34225</v>
      </c>
      <c r="H9205" s="1">
        <v>46904</v>
      </c>
      <c r="I9205" t="s">
        <v>144</v>
      </c>
      <c r="J9205" t="s">
        <v>156</v>
      </c>
      <c r="K9205" t="s">
        <v>23</v>
      </c>
      <c r="L9205" t="s">
        <v>23</v>
      </c>
      <c r="M9205" t="b">
        <v>0</v>
      </c>
      <c r="N9205" t="b">
        <v>0</v>
      </c>
    </row>
    <row r="9206" spans="1:14" x14ac:dyDescent="0.3">
      <c r="A9206" t="s">
        <v>14</v>
      </c>
      <c r="B9206" t="s">
        <v>15</v>
      </c>
      <c r="C9206" t="s">
        <v>29</v>
      </c>
      <c r="D9206" t="s">
        <v>31</v>
      </c>
      <c r="E9206">
        <v>1928227.2290000001</v>
      </c>
      <c r="F9206">
        <v>5629833.3650000002</v>
      </c>
      <c r="G9206" s="1">
        <v>34347</v>
      </c>
      <c r="H9206" s="1">
        <v>46904</v>
      </c>
      <c r="I9206" t="s">
        <v>144</v>
      </c>
      <c r="J9206" t="s">
        <v>156</v>
      </c>
      <c r="K9206" t="s">
        <v>23</v>
      </c>
      <c r="L9206" t="s">
        <v>23</v>
      </c>
      <c r="M9206" t="b">
        <v>0</v>
      </c>
      <c r="N9206" t="b">
        <v>0</v>
      </c>
    </row>
    <row r="9207" spans="1:14" x14ac:dyDescent="0.3">
      <c r="A9207" t="s">
        <v>15</v>
      </c>
      <c r="B9207" t="s">
        <v>15</v>
      </c>
      <c r="C9207" t="s">
        <v>31</v>
      </c>
      <c r="D9207" t="s">
        <v>31</v>
      </c>
      <c r="E9207">
        <v>1928835.594</v>
      </c>
      <c r="F9207">
        <v>5608663.4879999999</v>
      </c>
      <c r="G9207" s="1">
        <v>34121</v>
      </c>
      <c r="H9207" s="1">
        <v>46538</v>
      </c>
      <c r="I9207" t="s">
        <v>144</v>
      </c>
      <c r="J9207" t="s">
        <v>154</v>
      </c>
      <c r="K9207" t="s">
        <v>23</v>
      </c>
      <c r="L9207" t="s">
        <v>23</v>
      </c>
      <c r="M9207" t="b">
        <v>0</v>
      </c>
      <c r="N9207" t="b">
        <v>0</v>
      </c>
    </row>
    <row r="9208" spans="1:14" x14ac:dyDescent="0.3">
      <c r="A9208" t="s">
        <v>14</v>
      </c>
      <c r="B9208" t="s">
        <v>15</v>
      </c>
      <c r="C9208" t="s">
        <v>29</v>
      </c>
      <c r="D9208" t="s">
        <v>31</v>
      </c>
      <c r="E9208">
        <v>1898572.7649999999</v>
      </c>
      <c r="F9208">
        <v>5562762.7740000002</v>
      </c>
      <c r="G9208" s="1">
        <v>34121</v>
      </c>
      <c r="H9208" s="1">
        <v>46538</v>
      </c>
      <c r="I9208" t="s">
        <v>144</v>
      </c>
      <c r="J9208" t="s">
        <v>146</v>
      </c>
      <c r="K9208" t="s">
        <v>23</v>
      </c>
      <c r="L9208" t="s">
        <v>23</v>
      </c>
      <c r="M9208" t="b">
        <v>0</v>
      </c>
      <c r="N9208" t="b">
        <v>0</v>
      </c>
    </row>
    <row r="9209" spans="1:14" x14ac:dyDescent="0.3">
      <c r="A9209" t="s">
        <v>14</v>
      </c>
      <c r="B9209" t="s">
        <v>15</v>
      </c>
      <c r="C9209" t="s">
        <v>29</v>
      </c>
      <c r="D9209" t="s">
        <v>31</v>
      </c>
      <c r="E9209">
        <v>1898930.915</v>
      </c>
      <c r="F9209">
        <v>5563570.375</v>
      </c>
      <c r="G9209" s="1">
        <v>34121</v>
      </c>
      <c r="H9209" s="1">
        <v>46538</v>
      </c>
      <c r="I9209" t="s">
        <v>144</v>
      </c>
      <c r="J9209" t="s">
        <v>146</v>
      </c>
      <c r="K9209" t="s">
        <v>23</v>
      </c>
      <c r="L9209" t="s">
        <v>23</v>
      </c>
      <c r="M9209" t="b">
        <v>0</v>
      </c>
      <c r="N9209" t="b">
        <v>0</v>
      </c>
    </row>
    <row r="9210" spans="1:14" x14ac:dyDescent="0.3">
      <c r="A9210" t="s">
        <v>14</v>
      </c>
      <c r="B9210" t="s">
        <v>15</v>
      </c>
      <c r="C9210" t="s">
        <v>29</v>
      </c>
      <c r="D9210" t="s">
        <v>31</v>
      </c>
      <c r="E9210">
        <v>1909729.1259999999</v>
      </c>
      <c r="F9210">
        <v>5557967.4019999998</v>
      </c>
      <c r="G9210" s="1">
        <v>34149</v>
      </c>
      <c r="H9210" s="1">
        <v>46954</v>
      </c>
      <c r="I9210" t="s">
        <v>144</v>
      </c>
      <c r="J9210" t="s">
        <v>146</v>
      </c>
      <c r="K9210" t="s">
        <v>23</v>
      </c>
      <c r="L9210" t="s">
        <v>23</v>
      </c>
      <c r="M9210" t="b">
        <v>0</v>
      </c>
      <c r="N9210" t="b">
        <v>0</v>
      </c>
    </row>
    <row r="9211" spans="1:14" x14ac:dyDescent="0.3">
      <c r="A9211" t="s">
        <v>15</v>
      </c>
      <c r="B9211" t="s">
        <v>15</v>
      </c>
      <c r="C9211" t="s">
        <v>31</v>
      </c>
      <c r="D9211" t="s">
        <v>31</v>
      </c>
      <c r="E9211">
        <v>1933385.8970000001</v>
      </c>
      <c r="F9211">
        <v>5620716.6200000001</v>
      </c>
      <c r="G9211" s="1">
        <v>34121</v>
      </c>
      <c r="H9211" s="1">
        <v>46904</v>
      </c>
      <c r="I9211" t="s">
        <v>144</v>
      </c>
      <c r="J9211" t="s">
        <v>156</v>
      </c>
      <c r="K9211" t="s">
        <v>23</v>
      </c>
      <c r="L9211" t="s">
        <v>23</v>
      </c>
      <c r="M9211" t="b">
        <v>0</v>
      </c>
      <c r="N9211" t="b">
        <v>0</v>
      </c>
    </row>
    <row r="9212" spans="1:14" x14ac:dyDescent="0.3">
      <c r="A9212" t="s">
        <v>14</v>
      </c>
      <c r="B9212" t="s">
        <v>15</v>
      </c>
      <c r="C9212" t="s">
        <v>29</v>
      </c>
      <c r="D9212" t="s">
        <v>31</v>
      </c>
      <c r="E9212">
        <v>1928143.6629999999</v>
      </c>
      <c r="F9212">
        <v>5551813.2889999999</v>
      </c>
      <c r="G9212" s="1">
        <v>34121</v>
      </c>
      <c r="H9212" s="1">
        <v>46904</v>
      </c>
      <c r="I9212" t="s">
        <v>144</v>
      </c>
      <c r="J9212" t="s">
        <v>145</v>
      </c>
      <c r="K9212" t="s">
        <v>23</v>
      </c>
      <c r="L9212" t="s">
        <v>23</v>
      </c>
      <c r="M9212" t="b">
        <v>0</v>
      </c>
      <c r="N9212" t="b">
        <v>0</v>
      </c>
    </row>
    <row r="9213" spans="1:14" x14ac:dyDescent="0.3">
      <c r="A9213" t="s">
        <v>15</v>
      </c>
      <c r="B9213" t="s">
        <v>15</v>
      </c>
      <c r="C9213" t="s">
        <v>31</v>
      </c>
      <c r="D9213" t="s">
        <v>31</v>
      </c>
      <c r="E9213">
        <v>1925726.713</v>
      </c>
      <c r="F9213">
        <v>5625378.0209999997</v>
      </c>
      <c r="G9213" s="1">
        <v>34379</v>
      </c>
      <c r="H9213" s="1">
        <v>47118</v>
      </c>
      <c r="I9213" t="s">
        <v>144</v>
      </c>
      <c r="J9213" t="s">
        <v>156</v>
      </c>
      <c r="K9213" t="s">
        <v>23</v>
      </c>
      <c r="L9213" t="s">
        <v>23</v>
      </c>
      <c r="M9213" t="b">
        <v>0</v>
      </c>
      <c r="N9213" t="b">
        <v>0</v>
      </c>
    </row>
    <row r="9214" spans="1:14" x14ac:dyDescent="0.3">
      <c r="A9214" t="s">
        <v>15</v>
      </c>
      <c r="B9214" t="s">
        <v>15</v>
      </c>
      <c r="C9214" t="s">
        <v>31</v>
      </c>
      <c r="D9214" t="s">
        <v>31</v>
      </c>
      <c r="E9214">
        <v>1921515.0460000001</v>
      </c>
      <c r="F9214">
        <v>5641891.6560000004</v>
      </c>
      <c r="G9214" s="1">
        <v>34534</v>
      </c>
      <c r="H9214" s="1">
        <v>46904</v>
      </c>
      <c r="I9214" t="s">
        <v>144</v>
      </c>
      <c r="J9214" t="s">
        <v>151</v>
      </c>
      <c r="K9214" t="s">
        <v>23</v>
      </c>
      <c r="L9214" t="s">
        <v>23</v>
      </c>
      <c r="M9214" t="b">
        <v>0</v>
      </c>
      <c r="N9214" t="b">
        <v>0</v>
      </c>
    </row>
    <row r="9215" spans="1:14" x14ac:dyDescent="0.3">
      <c r="A9215" t="s">
        <v>15</v>
      </c>
      <c r="B9215" t="s">
        <v>15</v>
      </c>
      <c r="C9215" t="s">
        <v>31</v>
      </c>
      <c r="D9215" t="s">
        <v>31</v>
      </c>
      <c r="E9215">
        <v>1916554.672</v>
      </c>
      <c r="F9215">
        <v>5598238.5619999999</v>
      </c>
      <c r="G9215" s="1">
        <v>34564</v>
      </c>
      <c r="H9215" s="1">
        <v>47269</v>
      </c>
      <c r="I9215" t="s">
        <v>144</v>
      </c>
      <c r="J9215" t="s">
        <v>154</v>
      </c>
      <c r="K9215" t="s">
        <v>23</v>
      </c>
      <c r="L9215" t="s">
        <v>23</v>
      </c>
      <c r="M9215" t="b">
        <v>0</v>
      </c>
      <c r="N9215" t="b">
        <v>0</v>
      </c>
    </row>
    <row r="9216" spans="1:14" x14ac:dyDescent="0.3">
      <c r="A9216" t="s">
        <v>15</v>
      </c>
      <c r="B9216" t="s">
        <v>15</v>
      </c>
      <c r="C9216" t="s">
        <v>31</v>
      </c>
      <c r="D9216" t="s">
        <v>31</v>
      </c>
      <c r="E9216">
        <v>1908327.98</v>
      </c>
      <c r="F9216">
        <v>5559518.4359999998</v>
      </c>
      <c r="G9216" s="1">
        <v>34674</v>
      </c>
      <c r="H9216" s="1">
        <v>47269</v>
      </c>
      <c r="I9216" t="s">
        <v>144</v>
      </c>
      <c r="J9216" t="s">
        <v>146</v>
      </c>
      <c r="K9216" t="s">
        <v>23</v>
      </c>
      <c r="L9216" t="s">
        <v>23</v>
      </c>
      <c r="M9216" t="b">
        <v>0</v>
      </c>
      <c r="N9216" t="b">
        <v>0</v>
      </c>
    </row>
    <row r="9217" spans="1:14" x14ac:dyDescent="0.3">
      <c r="A9217" t="s">
        <v>15</v>
      </c>
      <c r="B9217" t="s">
        <v>15</v>
      </c>
      <c r="C9217" t="s">
        <v>31</v>
      </c>
      <c r="D9217" t="s">
        <v>31</v>
      </c>
      <c r="E9217">
        <v>1933159.625</v>
      </c>
      <c r="F9217">
        <v>5620852.6660000002</v>
      </c>
      <c r="G9217" s="1">
        <v>34613</v>
      </c>
      <c r="H9217" s="1">
        <v>47269</v>
      </c>
      <c r="I9217" t="s">
        <v>144</v>
      </c>
      <c r="J9217" t="s">
        <v>156</v>
      </c>
      <c r="K9217" t="s">
        <v>23</v>
      </c>
      <c r="L9217" t="s">
        <v>23</v>
      </c>
      <c r="M9217" t="b">
        <v>0</v>
      </c>
      <c r="N9217" t="b">
        <v>0</v>
      </c>
    </row>
    <row r="9218" spans="1:14" x14ac:dyDescent="0.3">
      <c r="A9218" t="s">
        <v>14</v>
      </c>
      <c r="B9218" t="s">
        <v>15</v>
      </c>
      <c r="C9218" t="s">
        <v>29</v>
      </c>
      <c r="D9218" t="s">
        <v>31</v>
      </c>
      <c r="E9218">
        <v>1953253.845</v>
      </c>
      <c r="F9218">
        <v>5665697.4639999997</v>
      </c>
      <c r="G9218" s="1">
        <v>34486</v>
      </c>
      <c r="H9218" s="1">
        <v>11474</v>
      </c>
      <c r="I9218" t="s">
        <v>144</v>
      </c>
      <c r="J9218" t="s">
        <v>157</v>
      </c>
      <c r="K9218" t="s">
        <v>23</v>
      </c>
      <c r="L9218" t="s">
        <v>23</v>
      </c>
      <c r="M9218" t="b">
        <v>0</v>
      </c>
      <c r="N9218" t="b">
        <v>0</v>
      </c>
    </row>
    <row r="9219" spans="1:14" x14ac:dyDescent="0.3">
      <c r="A9219" t="s">
        <v>14</v>
      </c>
      <c r="B9219" t="s">
        <v>15</v>
      </c>
      <c r="C9219" t="s">
        <v>29</v>
      </c>
      <c r="D9219" t="s">
        <v>31</v>
      </c>
      <c r="E9219">
        <v>1955570.585</v>
      </c>
      <c r="F9219">
        <v>5664101.0499999998</v>
      </c>
      <c r="G9219" s="1">
        <v>34486</v>
      </c>
      <c r="H9219" s="1">
        <v>11474</v>
      </c>
      <c r="I9219" t="s">
        <v>144</v>
      </c>
      <c r="J9219" t="s">
        <v>157</v>
      </c>
      <c r="K9219" t="s">
        <v>23</v>
      </c>
      <c r="L9219" t="s">
        <v>23</v>
      </c>
      <c r="M9219" t="b">
        <v>0</v>
      </c>
      <c r="N9219" t="b">
        <v>0</v>
      </c>
    </row>
    <row r="9220" spans="1:14" x14ac:dyDescent="0.3">
      <c r="A9220" t="s">
        <v>15</v>
      </c>
      <c r="B9220" t="s">
        <v>15</v>
      </c>
      <c r="C9220" t="s">
        <v>29</v>
      </c>
      <c r="D9220" t="s">
        <v>31</v>
      </c>
      <c r="E9220">
        <v>1937748.192</v>
      </c>
      <c r="F9220">
        <v>5604975.642</v>
      </c>
      <c r="G9220" s="1">
        <v>35207</v>
      </c>
      <c r="H9220" s="1">
        <v>11099</v>
      </c>
      <c r="I9220" t="s">
        <v>144</v>
      </c>
      <c r="J9220" t="s">
        <v>146</v>
      </c>
      <c r="K9220" t="s">
        <v>23</v>
      </c>
      <c r="L9220" t="s">
        <v>23</v>
      </c>
      <c r="M9220" t="b">
        <v>0</v>
      </c>
      <c r="N9220" t="b">
        <v>0</v>
      </c>
    </row>
    <row r="9221" spans="1:14" x14ac:dyDescent="0.3">
      <c r="A9221" t="s">
        <v>15</v>
      </c>
      <c r="B9221" t="s">
        <v>15</v>
      </c>
      <c r="C9221" t="s">
        <v>31</v>
      </c>
      <c r="D9221" t="s">
        <v>31</v>
      </c>
      <c r="E9221">
        <v>1929538.4680000001</v>
      </c>
      <c r="F9221">
        <v>5600756.3669999996</v>
      </c>
      <c r="G9221" s="1">
        <v>35082</v>
      </c>
      <c r="H9221" s="1">
        <v>44347</v>
      </c>
      <c r="I9221" t="s">
        <v>144</v>
      </c>
      <c r="J9221" t="s">
        <v>154</v>
      </c>
      <c r="K9221" t="s">
        <v>23</v>
      </c>
      <c r="L9221" t="s">
        <v>23</v>
      </c>
      <c r="M9221" t="b">
        <v>0</v>
      </c>
      <c r="N9221" t="b">
        <v>0</v>
      </c>
    </row>
    <row r="9222" spans="1:14" x14ac:dyDescent="0.3">
      <c r="A9222" t="s">
        <v>14</v>
      </c>
      <c r="B9222" t="s">
        <v>15</v>
      </c>
      <c r="C9222" t="s">
        <v>29</v>
      </c>
      <c r="D9222" t="s">
        <v>31</v>
      </c>
      <c r="E9222">
        <v>1923411.598</v>
      </c>
      <c r="F9222">
        <v>5559999.8360000001</v>
      </c>
      <c r="G9222" s="1">
        <v>34851</v>
      </c>
      <c r="H9222" s="1">
        <v>11109</v>
      </c>
      <c r="I9222" t="s">
        <v>144</v>
      </c>
      <c r="J9222" t="s">
        <v>146</v>
      </c>
      <c r="K9222" t="s">
        <v>23</v>
      </c>
      <c r="L9222" t="s">
        <v>23</v>
      </c>
      <c r="M9222" t="b">
        <v>0</v>
      </c>
      <c r="N9222" t="b">
        <v>0</v>
      </c>
    </row>
    <row r="9223" spans="1:14" x14ac:dyDescent="0.3">
      <c r="A9223" t="s">
        <v>15</v>
      </c>
      <c r="B9223" t="s">
        <v>15</v>
      </c>
      <c r="C9223" t="s">
        <v>31</v>
      </c>
      <c r="D9223" t="s">
        <v>31</v>
      </c>
      <c r="E9223">
        <v>1981839.155</v>
      </c>
      <c r="F9223">
        <v>5668613.2340000002</v>
      </c>
      <c r="G9223" s="1">
        <v>41116</v>
      </c>
      <c r="H9223" s="1">
        <v>11688</v>
      </c>
      <c r="I9223" t="s">
        <v>144</v>
      </c>
      <c r="J9223" t="s">
        <v>148</v>
      </c>
      <c r="K9223" t="s">
        <v>23</v>
      </c>
      <c r="L9223" t="s">
        <v>23</v>
      </c>
      <c r="M9223" t="b">
        <v>0</v>
      </c>
      <c r="N9223" t="b">
        <v>0</v>
      </c>
    </row>
    <row r="9224" spans="1:14" x14ac:dyDescent="0.3">
      <c r="A9224" t="s">
        <v>15</v>
      </c>
      <c r="B9224" t="s">
        <v>15</v>
      </c>
      <c r="C9224" t="s">
        <v>31</v>
      </c>
      <c r="D9224" t="s">
        <v>31</v>
      </c>
      <c r="E9224">
        <v>1929836.38</v>
      </c>
      <c r="F9224">
        <v>5609164.2769999998</v>
      </c>
      <c r="G9224" s="1">
        <v>35368</v>
      </c>
      <c r="H9224" s="1">
        <v>11627</v>
      </c>
      <c r="I9224" t="s">
        <v>144</v>
      </c>
      <c r="J9224" t="s">
        <v>154</v>
      </c>
      <c r="K9224" t="s">
        <v>23</v>
      </c>
      <c r="L9224" t="s">
        <v>23</v>
      </c>
      <c r="M9224" t="b">
        <v>0</v>
      </c>
      <c r="N9224" t="b">
        <v>0</v>
      </c>
    </row>
    <row r="9225" spans="1:14" x14ac:dyDescent="0.3">
      <c r="A9225" t="s">
        <v>15</v>
      </c>
      <c r="B9225" t="s">
        <v>15</v>
      </c>
      <c r="C9225" t="s">
        <v>31</v>
      </c>
      <c r="D9225" t="s">
        <v>31</v>
      </c>
      <c r="E9225">
        <v>1929925.425</v>
      </c>
      <c r="F9225">
        <v>5609292.426</v>
      </c>
      <c r="G9225" s="1">
        <v>35368</v>
      </c>
      <c r="H9225" s="1">
        <v>11627</v>
      </c>
      <c r="I9225" t="s">
        <v>144</v>
      </c>
      <c r="J9225" t="s">
        <v>154</v>
      </c>
      <c r="K9225" t="s">
        <v>23</v>
      </c>
      <c r="L9225" t="s">
        <v>23</v>
      </c>
      <c r="M9225" t="b">
        <v>0</v>
      </c>
      <c r="N9225" t="b">
        <v>0</v>
      </c>
    </row>
    <row r="9226" spans="1:14" x14ac:dyDescent="0.3">
      <c r="A9226" t="s">
        <v>14</v>
      </c>
      <c r="B9226" t="s">
        <v>15</v>
      </c>
      <c r="C9226" t="s">
        <v>29</v>
      </c>
      <c r="D9226" t="s">
        <v>31</v>
      </c>
      <c r="E9226">
        <v>1911543.264</v>
      </c>
      <c r="F9226">
        <v>5591571.7230000002</v>
      </c>
      <c r="G9226" s="1">
        <v>35297</v>
      </c>
      <c r="H9226" s="1">
        <v>44347</v>
      </c>
      <c r="I9226" t="s">
        <v>144</v>
      </c>
      <c r="J9226" t="s">
        <v>154</v>
      </c>
      <c r="K9226" t="s">
        <v>23</v>
      </c>
      <c r="L9226" t="s">
        <v>23</v>
      </c>
      <c r="M9226" t="b">
        <v>0</v>
      </c>
      <c r="N9226" t="b">
        <v>0</v>
      </c>
    </row>
    <row r="9227" spans="1:14" x14ac:dyDescent="0.3">
      <c r="A9227" t="s">
        <v>14</v>
      </c>
      <c r="B9227" t="s">
        <v>15</v>
      </c>
      <c r="C9227" t="s">
        <v>29</v>
      </c>
      <c r="D9227" t="s">
        <v>31</v>
      </c>
      <c r="E9227">
        <v>1916831.78</v>
      </c>
      <c r="F9227">
        <v>5614582.6840000004</v>
      </c>
      <c r="G9227" s="1">
        <v>35384</v>
      </c>
      <c r="H9227" s="1">
        <v>11474</v>
      </c>
      <c r="I9227" t="s">
        <v>144</v>
      </c>
      <c r="J9227" t="s">
        <v>153</v>
      </c>
      <c r="K9227" t="s">
        <v>23</v>
      </c>
      <c r="L9227" t="s">
        <v>23</v>
      </c>
      <c r="M9227" t="b">
        <v>0</v>
      </c>
      <c r="N9227" t="b">
        <v>0</v>
      </c>
    </row>
    <row r="9228" spans="1:14" x14ac:dyDescent="0.3">
      <c r="A9228" t="s">
        <v>15</v>
      </c>
      <c r="B9228" t="s">
        <v>15</v>
      </c>
      <c r="C9228" t="s">
        <v>31</v>
      </c>
      <c r="D9228" t="s">
        <v>31</v>
      </c>
      <c r="E9228">
        <v>1927832.5090000001</v>
      </c>
      <c r="F9228">
        <v>5615269.3260000004</v>
      </c>
      <c r="G9228" s="1">
        <v>35668</v>
      </c>
      <c r="H9228" s="1">
        <v>11688</v>
      </c>
      <c r="I9228" t="s">
        <v>144</v>
      </c>
      <c r="J9228" t="s">
        <v>152</v>
      </c>
      <c r="K9228" t="s">
        <v>23</v>
      </c>
      <c r="L9228" t="s">
        <v>23</v>
      </c>
      <c r="M9228" t="b">
        <v>0</v>
      </c>
      <c r="N9228" t="b">
        <v>0</v>
      </c>
    </row>
    <row r="9229" spans="1:14" x14ac:dyDescent="0.3">
      <c r="A9229" t="s">
        <v>15</v>
      </c>
      <c r="B9229" t="s">
        <v>15</v>
      </c>
      <c r="C9229" t="s">
        <v>31</v>
      </c>
      <c r="D9229" t="s">
        <v>31</v>
      </c>
      <c r="E9229">
        <v>1882856.2479999999</v>
      </c>
      <c r="F9229">
        <v>5681199.4850000003</v>
      </c>
      <c r="G9229" s="1">
        <v>35643</v>
      </c>
      <c r="H9229" s="1">
        <v>11840</v>
      </c>
      <c r="I9229" t="s">
        <v>144</v>
      </c>
      <c r="J9229" t="s">
        <v>161</v>
      </c>
      <c r="K9229" t="s">
        <v>23</v>
      </c>
      <c r="L9229" t="s">
        <v>23</v>
      </c>
      <c r="M9229" t="b">
        <v>0</v>
      </c>
      <c r="N9229" t="b">
        <v>0</v>
      </c>
    </row>
    <row r="9230" spans="1:14" x14ac:dyDescent="0.3">
      <c r="A9230" t="s">
        <v>19</v>
      </c>
      <c r="B9230" t="s">
        <v>19</v>
      </c>
      <c r="C9230" t="s">
        <v>31</v>
      </c>
      <c r="D9230" t="s">
        <v>31</v>
      </c>
      <c r="E9230">
        <v>1924059.9269999999</v>
      </c>
      <c r="F9230">
        <v>5606293.8090000004</v>
      </c>
      <c r="G9230" s="1">
        <v>35689</v>
      </c>
      <c r="H9230" s="1">
        <v>11840</v>
      </c>
      <c r="I9230" t="s">
        <v>144</v>
      </c>
      <c r="J9230" t="s">
        <v>154</v>
      </c>
      <c r="K9230" t="s">
        <v>23</v>
      </c>
      <c r="L9230" t="s">
        <v>23</v>
      </c>
      <c r="M9230" t="b">
        <v>0</v>
      </c>
      <c r="N9230" t="b">
        <v>0</v>
      </c>
    </row>
    <row r="9231" spans="1:14" x14ac:dyDescent="0.3">
      <c r="A9231" t="s">
        <v>14</v>
      </c>
      <c r="B9231" t="s">
        <v>15</v>
      </c>
      <c r="C9231" t="s">
        <v>29</v>
      </c>
      <c r="D9231" t="s">
        <v>31</v>
      </c>
      <c r="E9231">
        <v>1908600.5460000001</v>
      </c>
      <c r="F9231">
        <v>5615210.102</v>
      </c>
      <c r="G9231" s="1">
        <v>35582</v>
      </c>
      <c r="H9231" s="1">
        <v>42886</v>
      </c>
      <c r="I9231" t="s">
        <v>144</v>
      </c>
      <c r="J9231" t="s">
        <v>153</v>
      </c>
      <c r="K9231" t="s">
        <v>23</v>
      </c>
      <c r="L9231" t="s">
        <v>23</v>
      </c>
      <c r="M9231" t="b">
        <v>0</v>
      </c>
      <c r="N9231" t="b">
        <v>0</v>
      </c>
    </row>
    <row r="9232" spans="1:14" x14ac:dyDescent="0.3">
      <c r="A9232" t="s">
        <v>14</v>
      </c>
      <c r="B9232" t="s">
        <v>15</v>
      </c>
      <c r="C9232" t="s">
        <v>29</v>
      </c>
      <c r="D9232" t="s">
        <v>31</v>
      </c>
      <c r="E9232">
        <v>1920432.203</v>
      </c>
      <c r="F9232">
        <v>5593447.4910000004</v>
      </c>
      <c r="G9232" s="1">
        <v>35582</v>
      </c>
      <c r="H9232" s="1">
        <v>42886</v>
      </c>
      <c r="I9232" t="s">
        <v>144</v>
      </c>
      <c r="J9232" t="s">
        <v>154</v>
      </c>
      <c r="K9232" t="s">
        <v>23</v>
      </c>
      <c r="L9232" t="s">
        <v>23</v>
      </c>
      <c r="M9232" t="b">
        <v>0</v>
      </c>
      <c r="N9232" t="b">
        <v>0</v>
      </c>
    </row>
    <row r="9233" spans="1:14" x14ac:dyDescent="0.3">
      <c r="A9233" t="s">
        <v>14</v>
      </c>
      <c r="B9233" t="s">
        <v>15</v>
      </c>
      <c r="C9233" t="s">
        <v>29</v>
      </c>
      <c r="D9233" t="s">
        <v>31</v>
      </c>
      <c r="E9233">
        <v>1902734.3859999999</v>
      </c>
      <c r="F9233">
        <v>5554460.4119999995</v>
      </c>
      <c r="G9233" s="1">
        <v>35986</v>
      </c>
      <c r="H9233" s="1">
        <v>12205</v>
      </c>
      <c r="I9233" t="s">
        <v>144</v>
      </c>
      <c r="J9233" t="s">
        <v>146</v>
      </c>
      <c r="K9233" t="s">
        <v>23</v>
      </c>
      <c r="L9233" t="s">
        <v>23</v>
      </c>
      <c r="M9233" t="b">
        <v>0</v>
      </c>
      <c r="N9233" t="b">
        <v>0</v>
      </c>
    </row>
    <row r="9234" spans="1:14" x14ac:dyDescent="0.3">
      <c r="A9234" t="s">
        <v>14</v>
      </c>
      <c r="B9234" t="s">
        <v>15</v>
      </c>
      <c r="C9234" t="s">
        <v>29</v>
      </c>
      <c r="D9234" t="s">
        <v>31</v>
      </c>
      <c r="E9234">
        <v>1903163.7830000001</v>
      </c>
      <c r="F9234">
        <v>5591296.3820000002</v>
      </c>
      <c r="G9234" s="1">
        <v>35748</v>
      </c>
      <c r="H9234" s="1">
        <v>11840</v>
      </c>
      <c r="I9234" t="s">
        <v>144</v>
      </c>
      <c r="J9234" t="s">
        <v>146</v>
      </c>
      <c r="K9234" t="s">
        <v>23</v>
      </c>
      <c r="L9234" t="s">
        <v>23</v>
      </c>
      <c r="M9234" t="b">
        <v>0</v>
      </c>
      <c r="N9234" t="b">
        <v>0</v>
      </c>
    </row>
    <row r="9235" spans="1:14" x14ac:dyDescent="0.3">
      <c r="A9235" t="s">
        <v>14</v>
      </c>
      <c r="B9235" t="s">
        <v>15</v>
      </c>
      <c r="C9235" t="s">
        <v>29</v>
      </c>
      <c r="D9235" t="s">
        <v>31</v>
      </c>
      <c r="E9235">
        <v>1893307.75</v>
      </c>
      <c r="F9235">
        <v>5603847.7980000004</v>
      </c>
      <c r="G9235" s="1">
        <v>35748</v>
      </c>
      <c r="H9235" s="1">
        <v>11840</v>
      </c>
      <c r="I9235" t="s">
        <v>144</v>
      </c>
      <c r="J9235" t="s">
        <v>153</v>
      </c>
      <c r="K9235" t="s">
        <v>23</v>
      </c>
      <c r="L9235" t="s">
        <v>23</v>
      </c>
      <c r="M9235" t="b">
        <v>0</v>
      </c>
      <c r="N9235" t="b">
        <v>0</v>
      </c>
    </row>
    <row r="9236" spans="1:14" x14ac:dyDescent="0.3">
      <c r="A9236" t="s">
        <v>14</v>
      </c>
      <c r="B9236" t="s">
        <v>15</v>
      </c>
      <c r="C9236" t="s">
        <v>29</v>
      </c>
      <c r="D9236" t="s">
        <v>31</v>
      </c>
      <c r="E9236">
        <v>1900078.2649999999</v>
      </c>
      <c r="F9236">
        <v>5605403.2450000001</v>
      </c>
      <c r="G9236" s="1">
        <v>35582</v>
      </c>
      <c r="H9236" s="1">
        <v>42886</v>
      </c>
      <c r="I9236" t="s">
        <v>144</v>
      </c>
      <c r="J9236" t="s">
        <v>153</v>
      </c>
      <c r="K9236" t="s">
        <v>23</v>
      </c>
      <c r="L9236" t="s">
        <v>23</v>
      </c>
      <c r="M9236" t="b">
        <v>0</v>
      </c>
      <c r="N9236" t="b">
        <v>0</v>
      </c>
    </row>
    <row r="9237" spans="1:14" x14ac:dyDescent="0.3">
      <c r="A9237" t="s">
        <v>14</v>
      </c>
      <c r="B9237" t="s">
        <v>15</v>
      </c>
      <c r="C9237" t="s">
        <v>29</v>
      </c>
      <c r="D9237" t="s">
        <v>31</v>
      </c>
      <c r="E9237">
        <v>1897295.463</v>
      </c>
      <c r="F9237">
        <v>5604506.6299999999</v>
      </c>
      <c r="G9237" s="1">
        <v>35582</v>
      </c>
      <c r="H9237" s="1">
        <v>42886</v>
      </c>
      <c r="I9237" t="s">
        <v>144</v>
      </c>
      <c r="J9237" t="s">
        <v>153</v>
      </c>
      <c r="K9237" t="s">
        <v>23</v>
      </c>
      <c r="L9237" t="s">
        <v>23</v>
      </c>
      <c r="M9237" t="b">
        <v>0</v>
      </c>
      <c r="N9237" t="b">
        <v>0</v>
      </c>
    </row>
    <row r="9238" spans="1:14" x14ac:dyDescent="0.3">
      <c r="A9238" t="s">
        <v>14</v>
      </c>
      <c r="B9238" t="s">
        <v>15</v>
      </c>
      <c r="C9238" t="s">
        <v>29</v>
      </c>
      <c r="D9238" t="s">
        <v>31</v>
      </c>
      <c r="E9238">
        <v>1899720.807</v>
      </c>
      <c r="F9238">
        <v>5543602.9579999996</v>
      </c>
      <c r="G9238" s="1">
        <v>35986</v>
      </c>
      <c r="H9238" s="1">
        <v>12205</v>
      </c>
      <c r="I9238" t="s">
        <v>144</v>
      </c>
      <c r="J9238" t="s">
        <v>147</v>
      </c>
      <c r="K9238" t="s">
        <v>23</v>
      </c>
      <c r="L9238" t="s">
        <v>23</v>
      </c>
      <c r="M9238" t="b">
        <v>0</v>
      </c>
      <c r="N9238" t="b">
        <v>0</v>
      </c>
    </row>
    <row r="9239" spans="1:14" x14ac:dyDescent="0.3">
      <c r="A9239" t="s">
        <v>14</v>
      </c>
      <c r="B9239" t="s">
        <v>15</v>
      </c>
      <c r="C9239" t="s">
        <v>29</v>
      </c>
      <c r="D9239" t="s">
        <v>31</v>
      </c>
      <c r="E9239">
        <v>1924313.348</v>
      </c>
      <c r="F9239">
        <v>5571959.8569999998</v>
      </c>
      <c r="G9239" s="1">
        <v>35986</v>
      </c>
      <c r="H9239" s="1">
        <v>12205</v>
      </c>
      <c r="I9239" t="s">
        <v>144</v>
      </c>
      <c r="J9239" t="s">
        <v>146</v>
      </c>
      <c r="K9239" t="s">
        <v>23</v>
      </c>
      <c r="L9239" t="s">
        <v>23</v>
      </c>
      <c r="M9239" t="b">
        <v>0</v>
      </c>
      <c r="N9239" t="b">
        <v>0</v>
      </c>
    </row>
    <row r="9240" spans="1:14" x14ac:dyDescent="0.3">
      <c r="A9240" t="s">
        <v>15</v>
      </c>
      <c r="B9240" t="s">
        <v>15</v>
      </c>
      <c r="C9240" t="s">
        <v>29</v>
      </c>
      <c r="D9240" t="s">
        <v>31</v>
      </c>
      <c r="E9240">
        <v>1921193.9380000001</v>
      </c>
      <c r="F9240">
        <v>5593111.3870000001</v>
      </c>
      <c r="G9240" s="1">
        <v>35582</v>
      </c>
      <c r="H9240" s="1">
        <v>42886</v>
      </c>
      <c r="I9240" t="s">
        <v>144</v>
      </c>
      <c r="J9240" t="s">
        <v>154</v>
      </c>
      <c r="K9240" t="s">
        <v>23</v>
      </c>
      <c r="L9240" t="s">
        <v>23</v>
      </c>
      <c r="M9240" t="b">
        <v>0</v>
      </c>
      <c r="N9240" t="b">
        <v>0</v>
      </c>
    </row>
    <row r="9241" spans="1:14" x14ac:dyDescent="0.3">
      <c r="A9241" t="s">
        <v>14</v>
      </c>
      <c r="B9241" t="s">
        <v>15</v>
      </c>
      <c r="C9241" t="s">
        <v>29</v>
      </c>
      <c r="D9241" t="s">
        <v>31</v>
      </c>
      <c r="E9241">
        <v>1908790.7649999999</v>
      </c>
      <c r="F9241">
        <v>5622566.3210000005</v>
      </c>
      <c r="G9241" s="1">
        <v>35582</v>
      </c>
      <c r="H9241" s="1">
        <v>42886</v>
      </c>
      <c r="I9241" t="s">
        <v>144</v>
      </c>
      <c r="J9241" t="s">
        <v>153</v>
      </c>
      <c r="K9241" t="s">
        <v>23</v>
      </c>
      <c r="L9241" t="s">
        <v>23</v>
      </c>
      <c r="M9241" t="b">
        <v>0</v>
      </c>
      <c r="N9241" t="b">
        <v>0</v>
      </c>
    </row>
    <row r="9242" spans="1:14" x14ac:dyDescent="0.3">
      <c r="A9242" t="s">
        <v>14</v>
      </c>
      <c r="B9242" t="s">
        <v>15</v>
      </c>
      <c r="C9242" t="s">
        <v>29</v>
      </c>
      <c r="D9242" t="s">
        <v>31</v>
      </c>
      <c r="E9242">
        <v>1907471.3689999999</v>
      </c>
      <c r="F9242">
        <v>5559353.2439999999</v>
      </c>
      <c r="G9242" s="1">
        <v>35986</v>
      </c>
      <c r="H9242" s="1">
        <v>12205</v>
      </c>
      <c r="I9242" t="s">
        <v>144</v>
      </c>
      <c r="J9242" t="s">
        <v>146</v>
      </c>
      <c r="K9242" t="s">
        <v>23</v>
      </c>
      <c r="L9242" t="s">
        <v>23</v>
      </c>
      <c r="M9242" t="b">
        <v>0</v>
      </c>
      <c r="N9242" t="b">
        <v>0</v>
      </c>
    </row>
    <row r="9243" spans="1:14" x14ac:dyDescent="0.3">
      <c r="A9243" t="s">
        <v>15</v>
      </c>
      <c r="B9243" t="s">
        <v>15</v>
      </c>
      <c r="C9243" t="s">
        <v>31</v>
      </c>
      <c r="D9243" t="s">
        <v>31</v>
      </c>
      <c r="E9243">
        <v>1931910.0430000001</v>
      </c>
      <c r="F9243">
        <v>5616282.7580000004</v>
      </c>
      <c r="G9243" s="1">
        <v>35880</v>
      </c>
      <c r="H9243" s="1">
        <v>12139</v>
      </c>
      <c r="I9243" t="s">
        <v>144</v>
      </c>
      <c r="J9243" t="s">
        <v>156</v>
      </c>
      <c r="K9243" t="s">
        <v>23</v>
      </c>
      <c r="L9243" t="s">
        <v>23</v>
      </c>
      <c r="M9243" t="b">
        <v>0</v>
      </c>
      <c r="N9243" t="b">
        <v>0</v>
      </c>
    </row>
    <row r="9244" spans="1:14" x14ac:dyDescent="0.3">
      <c r="A9244" t="s">
        <v>15</v>
      </c>
      <c r="B9244" t="s">
        <v>15</v>
      </c>
      <c r="C9244" t="s">
        <v>31</v>
      </c>
      <c r="D9244" t="s">
        <v>31</v>
      </c>
      <c r="E9244">
        <v>1932038.4669999999</v>
      </c>
      <c r="F9244">
        <v>5609164.9790000003</v>
      </c>
      <c r="G9244" s="1">
        <v>35921</v>
      </c>
      <c r="H9244" s="1">
        <v>12180</v>
      </c>
      <c r="I9244" t="s">
        <v>144</v>
      </c>
      <c r="J9244" t="s">
        <v>154</v>
      </c>
      <c r="K9244">
        <v>630000</v>
      </c>
      <c r="L9244">
        <v>20</v>
      </c>
      <c r="M9244" t="b">
        <v>0</v>
      </c>
      <c r="N9244" t="b">
        <v>0</v>
      </c>
    </row>
    <row r="9245" spans="1:14" x14ac:dyDescent="0.3">
      <c r="A9245" t="s">
        <v>15</v>
      </c>
      <c r="B9245" t="s">
        <v>15</v>
      </c>
      <c r="C9245" t="s">
        <v>31</v>
      </c>
      <c r="D9245" t="s">
        <v>31</v>
      </c>
      <c r="E9245">
        <v>1965789.8189999999</v>
      </c>
      <c r="F9245">
        <v>5680762.4570000004</v>
      </c>
      <c r="G9245" s="1">
        <v>35965</v>
      </c>
      <c r="H9245" s="1">
        <v>12054</v>
      </c>
      <c r="I9245" t="s">
        <v>144</v>
      </c>
      <c r="J9245" t="s">
        <v>148</v>
      </c>
      <c r="K9245" t="s">
        <v>23</v>
      </c>
      <c r="L9245" t="s">
        <v>23</v>
      </c>
      <c r="M9245" t="b">
        <v>0</v>
      </c>
      <c r="N9245" t="b">
        <v>0</v>
      </c>
    </row>
    <row r="9246" spans="1:14" x14ac:dyDescent="0.3">
      <c r="A9246" t="s">
        <v>15</v>
      </c>
      <c r="B9246" t="s">
        <v>15</v>
      </c>
      <c r="C9246" t="s">
        <v>31</v>
      </c>
      <c r="D9246" t="s">
        <v>31</v>
      </c>
      <c r="E9246">
        <v>1934827.031</v>
      </c>
      <c r="F9246">
        <v>5644100.8370000003</v>
      </c>
      <c r="G9246" s="1">
        <v>36077</v>
      </c>
      <c r="H9246" s="1">
        <v>12205</v>
      </c>
      <c r="I9246" t="s">
        <v>144</v>
      </c>
      <c r="J9246" t="s">
        <v>157</v>
      </c>
      <c r="K9246" t="s">
        <v>23</v>
      </c>
      <c r="L9246" t="s">
        <v>23</v>
      </c>
      <c r="M9246" t="b">
        <v>0</v>
      </c>
      <c r="N9246" t="b">
        <v>0</v>
      </c>
    </row>
    <row r="9247" spans="1:14" x14ac:dyDescent="0.3">
      <c r="A9247" t="s">
        <v>15</v>
      </c>
      <c r="B9247" t="s">
        <v>15</v>
      </c>
      <c r="C9247" t="s">
        <v>31</v>
      </c>
      <c r="D9247" t="s">
        <v>31</v>
      </c>
      <c r="E9247">
        <v>1981869.355</v>
      </c>
      <c r="F9247">
        <v>5668356.9000000004</v>
      </c>
      <c r="G9247" s="1">
        <v>40227</v>
      </c>
      <c r="H9247" s="1">
        <v>11688</v>
      </c>
      <c r="I9247" t="s">
        <v>144</v>
      </c>
      <c r="J9247" t="s">
        <v>148</v>
      </c>
      <c r="K9247" t="s">
        <v>23</v>
      </c>
      <c r="L9247" t="s">
        <v>23</v>
      </c>
      <c r="M9247" t="b">
        <v>0</v>
      </c>
      <c r="N9247" t="b">
        <v>0</v>
      </c>
    </row>
    <row r="9248" spans="1:14" x14ac:dyDescent="0.3">
      <c r="A9248" t="s">
        <v>19</v>
      </c>
      <c r="B9248" t="s">
        <v>19</v>
      </c>
      <c r="C9248" t="s">
        <v>16</v>
      </c>
      <c r="D9248" t="s">
        <v>16</v>
      </c>
      <c r="E9248">
        <v>1926598.9680000001</v>
      </c>
      <c r="F9248">
        <v>5607186.415</v>
      </c>
      <c r="G9248" s="1">
        <v>36301</v>
      </c>
      <c r="H9248" s="1">
        <v>43616</v>
      </c>
      <c r="I9248" t="s">
        <v>144</v>
      </c>
      <c r="J9248" t="s">
        <v>149</v>
      </c>
      <c r="K9248">
        <v>43680</v>
      </c>
      <c r="L9248">
        <v>1.4</v>
      </c>
      <c r="M9248" t="b">
        <v>0</v>
      </c>
      <c r="N9248" t="b">
        <v>0</v>
      </c>
    </row>
    <row r="9249" spans="1:14" x14ac:dyDescent="0.3">
      <c r="A9249" t="s">
        <v>19</v>
      </c>
      <c r="B9249" t="s">
        <v>19</v>
      </c>
      <c r="C9249" t="s">
        <v>16</v>
      </c>
      <c r="D9249" t="s">
        <v>16</v>
      </c>
      <c r="E9249">
        <v>1925525.946</v>
      </c>
      <c r="F9249">
        <v>5603899.0959999999</v>
      </c>
      <c r="G9249" s="1">
        <v>36301</v>
      </c>
      <c r="H9249" s="1">
        <v>43616</v>
      </c>
      <c r="I9249" t="s">
        <v>144</v>
      </c>
      <c r="J9249" t="s">
        <v>149</v>
      </c>
      <c r="K9249">
        <v>525200</v>
      </c>
      <c r="L9249">
        <v>20</v>
      </c>
      <c r="M9249" t="b">
        <v>0</v>
      </c>
      <c r="N9249" t="b">
        <v>0</v>
      </c>
    </row>
    <row r="9250" spans="1:14" x14ac:dyDescent="0.3">
      <c r="A9250" t="s">
        <v>19</v>
      </c>
      <c r="B9250" t="s">
        <v>19</v>
      </c>
      <c r="C9250" t="s">
        <v>16</v>
      </c>
      <c r="D9250" t="s">
        <v>16</v>
      </c>
      <c r="E9250">
        <v>1921288.1740000001</v>
      </c>
      <c r="F9250">
        <v>5610342.5279999999</v>
      </c>
      <c r="G9250" s="1">
        <v>38638</v>
      </c>
      <c r="H9250" s="1">
        <v>43616</v>
      </c>
      <c r="I9250" t="s">
        <v>144</v>
      </c>
      <c r="J9250" t="s">
        <v>149</v>
      </c>
      <c r="K9250">
        <v>182000</v>
      </c>
      <c r="L9250">
        <v>18.3</v>
      </c>
      <c r="M9250" t="b">
        <v>0</v>
      </c>
      <c r="N9250" t="b">
        <v>0</v>
      </c>
    </row>
    <row r="9251" spans="1:14" x14ac:dyDescent="0.3">
      <c r="A9251" t="s">
        <v>19</v>
      </c>
      <c r="B9251" t="s">
        <v>19</v>
      </c>
      <c r="C9251" t="s">
        <v>16</v>
      </c>
      <c r="D9251" t="s">
        <v>16</v>
      </c>
      <c r="E9251">
        <v>1922321.8870000001</v>
      </c>
      <c r="F9251">
        <v>5610989.4610000001</v>
      </c>
      <c r="G9251" s="1">
        <v>36301</v>
      </c>
      <c r="H9251" s="1">
        <v>43616</v>
      </c>
      <c r="I9251" t="s">
        <v>144</v>
      </c>
      <c r="J9251" t="s">
        <v>149</v>
      </c>
      <c r="K9251">
        <v>104000</v>
      </c>
      <c r="L9251">
        <v>20</v>
      </c>
      <c r="M9251" t="b">
        <v>0</v>
      </c>
      <c r="N9251" t="b">
        <v>0</v>
      </c>
    </row>
    <row r="9252" spans="1:14" x14ac:dyDescent="0.3">
      <c r="A9252" t="s">
        <v>19</v>
      </c>
      <c r="B9252" t="s">
        <v>19</v>
      </c>
      <c r="C9252" t="s">
        <v>16</v>
      </c>
      <c r="D9252" t="s">
        <v>16</v>
      </c>
      <c r="E9252">
        <v>1922079.8670000001</v>
      </c>
      <c r="F9252">
        <v>5610388.8389999997</v>
      </c>
      <c r="G9252" s="1">
        <v>36301</v>
      </c>
      <c r="H9252" s="1">
        <v>43616</v>
      </c>
      <c r="I9252" t="s">
        <v>144</v>
      </c>
      <c r="J9252" t="s">
        <v>149</v>
      </c>
      <c r="K9252">
        <v>91000</v>
      </c>
      <c r="L9252">
        <v>15</v>
      </c>
      <c r="M9252" t="b">
        <v>0</v>
      </c>
      <c r="N9252" t="b">
        <v>0</v>
      </c>
    </row>
    <row r="9253" spans="1:14" x14ac:dyDescent="0.3">
      <c r="A9253" t="s">
        <v>19</v>
      </c>
      <c r="B9253" t="s">
        <v>19</v>
      </c>
      <c r="C9253" t="s">
        <v>16</v>
      </c>
      <c r="D9253" t="s">
        <v>16</v>
      </c>
      <c r="E9253">
        <v>1923113.8559999999</v>
      </c>
      <c r="F9253">
        <v>5610205.023</v>
      </c>
      <c r="G9253" s="1">
        <v>36301</v>
      </c>
      <c r="H9253" s="1">
        <v>43616</v>
      </c>
      <c r="I9253" t="s">
        <v>144</v>
      </c>
      <c r="J9253" t="s">
        <v>149</v>
      </c>
      <c r="K9253">
        <v>46800</v>
      </c>
      <c r="L9253">
        <v>12.6</v>
      </c>
      <c r="M9253" t="b">
        <v>0</v>
      </c>
      <c r="N9253" t="b">
        <v>0</v>
      </c>
    </row>
    <row r="9254" spans="1:14" x14ac:dyDescent="0.3">
      <c r="A9254" t="s">
        <v>19</v>
      </c>
      <c r="B9254" t="s">
        <v>19</v>
      </c>
      <c r="C9254" t="s">
        <v>16</v>
      </c>
      <c r="D9254" t="s">
        <v>16</v>
      </c>
      <c r="E9254">
        <v>1921994.014</v>
      </c>
      <c r="F9254">
        <v>5603110.341</v>
      </c>
      <c r="G9254" s="1">
        <v>36301</v>
      </c>
      <c r="H9254" s="1">
        <v>43616</v>
      </c>
      <c r="I9254" t="s">
        <v>144</v>
      </c>
      <c r="J9254" t="s">
        <v>149</v>
      </c>
      <c r="K9254">
        <v>145600</v>
      </c>
      <c r="L9254">
        <v>25</v>
      </c>
      <c r="M9254" t="b">
        <v>0</v>
      </c>
      <c r="N9254" t="b">
        <v>0</v>
      </c>
    </row>
    <row r="9255" spans="1:14" x14ac:dyDescent="0.3">
      <c r="A9255" t="s">
        <v>19</v>
      </c>
      <c r="B9255" t="s">
        <v>19</v>
      </c>
      <c r="C9255" t="s">
        <v>16</v>
      </c>
      <c r="D9255" t="s">
        <v>16</v>
      </c>
      <c r="E9255">
        <v>1926167.605</v>
      </c>
      <c r="F9255">
        <v>5607076.1789999995</v>
      </c>
      <c r="G9255" s="1">
        <v>36308</v>
      </c>
      <c r="H9255" s="1">
        <v>43616</v>
      </c>
      <c r="I9255" t="s">
        <v>144</v>
      </c>
      <c r="J9255" t="s">
        <v>149</v>
      </c>
      <c r="K9255">
        <v>105300</v>
      </c>
      <c r="L9255">
        <v>12</v>
      </c>
      <c r="M9255" t="b">
        <v>0</v>
      </c>
      <c r="N9255" t="b">
        <v>0</v>
      </c>
    </row>
    <row r="9256" spans="1:14" x14ac:dyDescent="0.3">
      <c r="A9256" t="s">
        <v>78</v>
      </c>
      <c r="B9256" t="s">
        <v>15</v>
      </c>
      <c r="C9256" t="s">
        <v>16</v>
      </c>
      <c r="D9256" t="s">
        <v>16</v>
      </c>
      <c r="E9256">
        <v>1926167.605</v>
      </c>
      <c r="F9256">
        <v>5607076.1789999995</v>
      </c>
      <c r="G9256" s="1">
        <v>36308</v>
      </c>
      <c r="H9256" s="1">
        <v>43616</v>
      </c>
      <c r="I9256" t="s">
        <v>144</v>
      </c>
      <c r="J9256" t="s">
        <v>149</v>
      </c>
      <c r="K9256">
        <v>5184</v>
      </c>
      <c r="L9256">
        <v>8.5714285710000002</v>
      </c>
      <c r="M9256" t="b">
        <v>0</v>
      </c>
      <c r="N9256" t="b">
        <v>0</v>
      </c>
    </row>
    <row r="9257" spans="1:14" x14ac:dyDescent="0.3">
      <c r="A9257" t="s">
        <v>19</v>
      </c>
      <c r="B9257" t="s">
        <v>19</v>
      </c>
      <c r="C9257" t="s">
        <v>16</v>
      </c>
      <c r="D9257" t="s">
        <v>16</v>
      </c>
      <c r="E9257">
        <v>1920669.77</v>
      </c>
      <c r="F9257">
        <v>5606740.1310000001</v>
      </c>
      <c r="G9257" s="1">
        <v>36301</v>
      </c>
      <c r="H9257" s="1">
        <v>43616</v>
      </c>
      <c r="I9257" t="s">
        <v>144</v>
      </c>
      <c r="J9257" t="s">
        <v>149</v>
      </c>
      <c r="K9257">
        <v>109200</v>
      </c>
      <c r="L9257">
        <v>22</v>
      </c>
      <c r="M9257" t="b">
        <v>0</v>
      </c>
      <c r="N9257" t="b">
        <v>0</v>
      </c>
    </row>
    <row r="9258" spans="1:14" x14ac:dyDescent="0.3">
      <c r="A9258" t="s">
        <v>19</v>
      </c>
      <c r="B9258" t="s">
        <v>19</v>
      </c>
      <c r="C9258" t="s">
        <v>16</v>
      </c>
      <c r="D9258" t="s">
        <v>16</v>
      </c>
      <c r="E9258">
        <v>1922121.202</v>
      </c>
      <c r="F9258">
        <v>5606261.1699999999</v>
      </c>
      <c r="G9258" s="1">
        <v>36301</v>
      </c>
      <c r="H9258" s="1">
        <v>43616</v>
      </c>
      <c r="I9258" t="s">
        <v>144</v>
      </c>
      <c r="J9258" t="s">
        <v>149</v>
      </c>
      <c r="K9258">
        <v>256100</v>
      </c>
      <c r="L9258">
        <v>10</v>
      </c>
      <c r="M9258" t="b">
        <v>0</v>
      </c>
      <c r="N9258" t="b">
        <v>0</v>
      </c>
    </row>
    <row r="9259" spans="1:14" x14ac:dyDescent="0.3">
      <c r="A9259" t="s">
        <v>19</v>
      </c>
      <c r="B9259" t="s">
        <v>19</v>
      </c>
      <c r="C9259" t="s">
        <v>16</v>
      </c>
      <c r="D9259" t="s">
        <v>16</v>
      </c>
      <c r="E9259">
        <v>1926453.86</v>
      </c>
      <c r="F9259">
        <v>5607103.2929999996</v>
      </c>
      <c r="G9259" s="1">
        <v>36301</v>
      </c>
      <c r="H9259" s="1">
        <v>43616</v>
      </c>
      <c r="I9259" t="s">
        <v>144</v>
      </c>
      <c r="J9259" t="s">
        <v>149</v>
      </c>
      <c r="K9259">
        <v>20800</v>
      </c>
      <c r="L9259">
        <v>4</v>
      </c>
      <c r="M9259" t="b">
        <v>0</v>
      </c>
      <c r="N9259" t="b">
        <v>0</v>
      </c>
    </row>
    <row r="9260" spans="1:14" x14ac:dyDescent="0.3">
      <c r="A9260" t="s">
        <v>14</v>
      </c>
      <c r="B9260" t="s">
        <v>15</v>
      </c>
      <c r="C9260" t="s">
        <v>29</v>
      </c>
      <c r="D9260" t="s">
        <v>31</v>
      </c>
      <c r="E9260">
        <v>1914219.808</v>
      </c>
      <c r="F9260">
        <v>5594134.4989999998</v>
      </c>
      <c r="G9260" s="1">
        <v>36469</v>
      </c>
      <c r="H9260" s="1">
        <v>12723</v>
      </c>
      <c r="I9260" t="s">
        <v>144</v>
      </c>
      <c r="J9260" t="s">
        <v>154</v>
      </c>
      <c r="K9260" t="s">
        <v>23</v>
      </c>
      <c r="L9260" t="s">
        <v>23</v>
      </c>
      <c r="M9260" t="b">
        <v>0</v>
      </c>
      <c r="N9260" t="b">
        <v>0</v>
      </c>
    </row>
    <row r="9261" spans="1:14" x14ac:dyDescent="0.3">
      <c r="A9261" t="s">
        <v>19</v>
      </c>
      <c r="B9261" t="s">
        <v>19</v>
      </c>
      <c r="C9261" t="s">
        <v>16</v>
      </c>
      <c r="D9261" t="s">
        <v>16</v>
      </c>
      <c r="E9261">
        <v>1921414.078</v>
      </c>
      <c r="F9261">
        <v>5604576.4579999996</v>
      </c>
      <c r="G9261" s="1">
        <v>36301</v>
      </c>
      <c r="H9261" s="1">
        <v>43616</v>
      </c>
      <c r="I9261" t="s">
        <v>144</v>
      </c>
      <c r="J9261" t="s">
        <v>149</v>
      </c>
      <c r="K9261">
        <v>135200</v>
      </c>
      <c r="L9261">
        <v>4.5</v>
      </c>
      <c r="M9261" t="b">
        <v>0</v>
      </c>
      <c r="N9261" t="b">
        <v>0</v>
      </c>
    </row>
    <row r="9262" spans="1:14" x14ac:dyDescent="0.3">
      <c r="A9262" t="s">
        <v>19</v>
      </c>
      <c r="B9262" t="s">
        <v>19</v>
      </c>
      <c r="C9262" t="s">
        <v>16</v>
      </c>
      <c r="D9262" t="s">
        <v>16</v>
      </c>
      <c r="E9262">
        <v>1924129.73</v>
      </c>
      <c r="F9262">
        <v>5603756.5530000003</v>
      </c>
      <c r="G9262" s="1">
        <v>36301</v>
      </c>
      <c r="H9262" s="1">
        <v>43616</v>
      </c>
      <c r="I9262" t="s">
        <v>144</v>
      </c>
      <c r="J9262" t="s">
        <v>149</v>
      </c>
      <c r="K9262">
        <v>11960</v>
      </c>
      <c r="L9262">
        <v>7</v>
      </c>
      <c r="M9262" t="b">
        <v>0</v>
      </c>
      <c r="N9262" t="b">
        <v>0</v>
      </c>
    </row>
    <row r="9263" spans="1:14" x14ac:dyDescent="0.3">
      <c r="A9263" t="s">
        <v>19</v>
      </c>
      <c r="B9263" t="s">
        <v>19</v>
      </c>
      <c r="C9263" t="s">
        <v>16</v>
      </c>
      <c r="D9263" t="s">
        <v>16</v>
      </c>
      <c r="E9263">
        <v>1922630.01</v>
      </c>
      <c r="F9263">
        <v>5601555.1550000003</v>
      </c>
      <c r="G9263" s="1">
        <v>36301</v>
      </c>
      <c r="H9263" s="1">
        <v>45077</v>
      </c>
      <c r="I9263" t="s">
        <v>144</v>
      </c>
      <c r="J9263" t="s">
        <v>149</v>
      </c>
      <c r="K9263">
        <v>234000</v>
      </c>
      <c r="L9263">
        <v>25</v>
      </c>
      <c r="M9263" t="b">
        <v>0</v>
      </c>
      <c r="N9263" t="b">
        <v>0</v>
      </c>
    </row>
    <row r="9264" spans="1:14" x14ac:dyDescent="0.3">
      <c r="A9264" t="s">
        <v>19</v>
      </c>
      <c r="B9264" t="s">
        <v>19</v>
      </c>
      <c r="C9264" t="s">
        <v>16</v>
      </c>
      <c r="D9264" t="s">
        <v>16</v>
      </c>
      <c r="E9264">
        <v>1924350.939</v>
      </c>
      <c r="F9264">
        <v>5607126.6509999996</v>
      </c>
      <c r="G9264" s="1">
        <v>36301</v>
      </c>
      <c r="H9264" s="1">
        <v>43616</v>
      </c>
      <c r="I9264" t="s">
        <v>144</v>
      </c>
      <c r="J9264" t="s">
        <v>149</v>
      </c>
      <c r="K9264">
        <v>222300</v>
      </c>
      <c r="L9264">
        <v>30</v>
      </c>
      <c r="M9264" t="b">
        <v>0</v>
      </c>
      <c r="N9264" t="b">
        <v>0</v>
      </c>
    </row>
    <row r="9265" spans="1:14" x14ac:dyDescent="0.3">
      <c r="A9265" t="s">
        <v>19</v>
      </c>
      <c r="B9265" t="s">
        <v>19</v>
      </c>
      <c r="C9265" t="s">
        <v>16</v>
      </c>
      <c r="D9265" t="s">
        <v>16</v>
      </c>
      <c r="E9265">
        <v>1922166.2220000001</v>
      </c>
      <c r="F9265">
        <v>5606327.2429999998</v>
      </c>
      <c r="G9265" s="1">
        <v>36388</v>
      </c>
      <c r="H9265" s="1">
        <v>43616</v>
      </c>
      <c r="I9265" t="s">
        <v>144</v>
      </c>
      <c r="J9265" t="s">
        <v>149</v>
      </c>
      <c r="K9265">
        <v>169000</v>
      </c>
      <c r="L9265">
        <v>15</v>
      </c>
      <c r="M9265" t="b">
        <v>0</v>
      </c>
      <c r="N9265" t="b">
        <v>0</v>
      </c>
    </row>
    <row r="9266" spans="1:14" x14ac:dyDescent="0.3">
      <c r="A9266" t="s">
        <v>19</v>
      </c>
      <c r="B9266" t="s">
        <v>19</v>
      </c>
      <c r="C9266" t="s">
        <v>16</v>
      </c>
      <c r="D9266" t="s">
        <v>16</v>
      </c>
      <c r="E9266">
        <v>1922315.6140000001</v>
      </c>
      <c r="F9266">
        <v>5605464.523</v>
      </c>
      <c r="G9266" s="1">
        <v>36301</v>
      </c>
      <c r="H9266" s="1">
        <v>43616</v>
      </c>
      <c r="I9266" t="s">
        <v>144</v>
      </c>
      <c r="J9266" t="s">
        <v>149</v>
      </c>
      <c r="K9266">
        <v>137800</v>
      </c>
      <c r="L9266">
        <v>18</v>
      </c>
      <c r="M9266" t="b">
        <v>0</v>
      </c>
      <c r="N9266" t="b">
        <v>0</v>
      </c>
    </row>
    <row r="9267" spans="1:14" x14ac:dyDescent="0.3">
      <c r="A9267" t="s">
        <v>19</v>
      </c>
      <c r="B9267" t="s">
        <v>19</v>
      </c>
      <c r="C9267" t="s">
        <v>16</v>
      </c>
      <c r="D9267" t="s">
        <v>16</v>
      </c>
      <c r="E9267">
        <v>1922608.9609999999</v>
      </c>
      <c r="F9267">
        <v>5605174.3559999997</v>
      </c>
      <c r="G9267" s="1">
        <v>36294</v>
      </c>
      <c r="H9267" s="1">
        <v>43616</v>
      </c>
      <c r="I9267" t="s">
        <v>144</v>
      </c>
      <c r="J9267" t="s">
        <v>149</v>
      </c>
      <c r="K9267">
        <v>36348</v>
      </c>
      <c r="L9267">
        <v>2</v>
      </c>
      <c r="M9267" t="b">
        <v>0</v>
      </c>
      <c r="N9267" t="b">
        <v>0</v>
      </c>
    </row>
    <row r="9268" spans="1:14" x14ac:dyDescent="0.3">
      <c r="A9268" t="s">
        <v>19</v>
      </c>
      <c r="B9268" t="s">
        <v>19</v>
      </c>
      <c r="C9268" t="s">
        <v>16</v>
      </c>
      <c r="D9268" t="s">
        <v>16</v>
      </c>
      <c r="E9268">
        <v>1922358.72</v>
      </c>
      <c r="F9268">
        <v>5605236.3339999998</v>
      </c>
      <c r="G9268" s="1">
        <v>36301</v>
      </c>
      <c r="H9268" s="1">
        <v>43616</v>
      </c>
      <c r="I9268" t="s">
        <v>144</v>
      </c>
      <c r="J9268" t="s">
        <v>149</v>
      </c>
      <c r="K9268">
        <v>24440</v>
      </c>
      <c r="L9268">
        <v>3</v>
      </c>
      <c r="M9268" t="b">
        <v>0</v>
      </c>
      <c r="N9268" t="b">
        <v>0</v>
      </c>
    </row>
    <row r="9269" spans="1:14" x14ac:dyDescent="0.3">
      <c r="A9269" t="s">
        <v>19</v>
      </c>
      <c r="B9269" t="s">
        <v>19</v>
      </c>
      <c r="C9269" t="s">
        <v>16</v>
      </c>
      <c r="D9269" t="s">
        <v>16</v>
      </c>
      <c r="E9269">
        <v>1923220.392</v>
      </c>
      <c r="F9269">
        <v>5605558.8880000003</v>
      </c>
      <c r="G9269" s="1">
        <v>36301</v>
      </c>
      <c r="H9269" s="1">
        <v>43616</v>
      </c>
      <c r="I9269" t="s">
        <v>144</v>
      </c>
      <c r="J9269" t="s">
        <v>149</v>
      </c>
      <c r="K9269">
        <v>60840</v>
      </c>
      <c r="L9269">
        <v>2</v>
      </c>
      <c r="M9269" t="b">
        <v>0</v>
      </c>
      <c r="N9269" t="b">
        <v>0</v>
      </c>
    </row>
    <row r="9270" spans="1:14" x14ac:dyDescent="0.3">
      <c r="A9270" t="s">
        <v>19</v>
      </c>
      <c r="B9270" t="s">
        <v>19</v>
      </c>
      <c r="C9270" t="s">
        <v>16</v>
      </c>
      <c r="D9270" t="s">
        <v>16</v>
      </c>
      <c r="E9270">
        <v>1919582.767</v>
      </c>
      <c r="F9270">
        <v>5606895.9170000004</v>
      </c>
      <c r="G9270" s="1">
        <v>36301</v>
      </c>
      <c r="H9270" s="1">
        <v>43616</v>
      </c>
      <c r="I9270" t="s">
        <v>144</v>
      </c>
      <c r="J9270" t="s">
        <v>149</v>
      </c>
      <c r="K9270">
        <v>97240</v>
      </c>
      <c r="L9270">
        <v>21.5</v>
      </c>
      <c r="M9270" t="b">
        <v>0</v>
      </c>
      <c r="N9270" t="b">
        <v>0</v>
      </c>
    </row>
    <row r="9271" spans="1:14" x14ac:dyDescent="0.3">
      <c r="A9271" t="s">
        <v>19</v>
      </c>
      <c r="B9271" t="s">
        <v>19</v>
      </c>
      <c r="C9271" t="s">
        <v>16</v>
      </c>
      <c r="D9271" t="s">
        <v>16</v>
      </c>
      <c r="E9271">
        <v>1923837.0830000001</v>
      </c>
      <c r="F9271">
        <v>5608398.6339999996</v>
      </c>
      <c r="G9271" s="1">
        <v>36301</v>
      </c>
      <c r="H9271" s="1">
        <v>43616</v>
      </c>
      <c r="I9271" t="s">
        <v>144</v>
      </c>
      <c r="J9271" t="s">
        <v>149</v>
      </c>
      <c r="K9271">
        <v>23400</v>
      </c>
      <c r="L9271">
        <v>8</v>
      </c>
      <c r="M9271" t="b">
        <v>0</v>
      </c>
      <c r="N9271" t="b">
        <v>0</v>
      </c>
    </row>
    <row r="9272" spans="1:14" x14ac:dyDescent="0.3">
      <c r="A9272" t="s">
        <v>19</v>
      </c>
      <c r="B9272" t="s">
        <v>19</v>
      </c>
      <c r="C9272" t="s">
        <v>16</v>
      </c>
      <c r="D9272" t="s">
        <v>16</v>
      </c>
      <c r="E9272">
        <v>1918868.841</v>
      </c>
      <c r="F9272">
        <v>5604613.7019999996</v>
      </c>
      <c r="G9272" s="1">
        <v>36301</v>
      </c>
      <c r="H9272" s="1">
        <v>43616</v>
      </c>
      <c r="I9272" t="s">
        <v>144</v>
      </c>
      <c r="J9272" t="s">
        <v>149</v>
      </c>
      <c r="K9272">
        <v>145600</v>
      </c>
      <c r="L9272">
        <v>35</v>
      </c>
      <c r="M9272" t="b">
        <v>0</v>
      </c>
      <c r="N9272" t="b">
        <v>0</v>
      </c>
    </row>
    <row r="9273" spans="1:14" x14ac:dyDescent="0.3">
      <c r="A9273" t="s">
        <v>19</v>
      </c>
      <c r="B9273" t="s">
        <v>19</v>
      </c>
      <c r="C9273" t="s">
        <v>16</v>
      </c>
      <c r="D9273" t="s">
        <v>16</v>
      </c>
      <c r="E9273">
        <v>1921957.328</v>
      </c>
      <c r="F9273">
        <v>5605356.3159999996</v>
      </c>
      <c r="G9273" s="1">
        <v>36301</v>
      </c>
      <c r="H9273" s="1">
        <v>43616</v>
      </c>
      <c r="I9273" t="s">
        <v>144</v>
      </c>
      <c r="J9273" t="s">
        <v>149</v>
      </c>
      <c r="K9273">
        <v>218400</v>
      </c>
      <c r="L9273">
        <v>15</v>
      </c>
      <c r="M9273" t="b">
        <v>0</v>
      </c>
      <c r="N9273" t="b">
        <v>0</v>
      </c>
    </row>
    <row r="9274" spans="1:14" x14ac:dyDescent="0.3">
      <c r="A9274" t="s">
        <v>74</v>
      </c>
      <c r="B9274" t="s">
        <v>15</v>
      </c>
      <c r="C9274" t="s">
        <v>16</v>
      </c>
      <c r="D9274" t="s">
        <v>16</v>
      </c>
      <c r="E9274">
        <v>1923571.3840000001</v>
      </c>
      <c r="F9274">
        <v>5609848.8550000004</v>
      </c>
      <c r="G9274" s="1">
        <v>38699</v>
      </c>
      <c r="H9274" s="1">
        <v>43616</v>
      </c>
      <c r="I9274" t="s">
        <v>144</v>
      </c>
      <c r="J9274" t="s">
        <v>149</v>
      </c>
      <c r="K9274">
        <v>30316</v>
      </c>
      <c r="L9274">
        <v>3.5</v>
      </c>
      <c r="M9274" t="b">
        <v>0</v>
      </c>
      <c r="N9274" t="b">
        <v>0</v>
      </c>
    </row>
    <row r="9275" spans="1:14" x14ac:dyDescent="0.3">
      <c r="A9275" t="s">
        <v>40</v>
      </c>
      <c r="B9275" t="s">
        <v>40</v>
      </c>
      <c r="C9275" t="s">
        <v>16</v>
      </c>
      <c r="D9275" t="s">
        <v>16</v>
      </c>
      <c r="E9275">
        <v>1936640.915</v>
      </c>
      <c r="F9275">
        <v>5615572.7400000002</v>
      </c>
      <c r="G9275" s="1">
        <v>38322</v>
      </c>
      <c r="H9275" s="1">
        <v>46538</v>
      </c>
      <c r="I9275" t="s">
        <v>144</v>
      </c>
      <c r="J9275" t="s">
        <v>149</v>
      </c>
      <c r="K9275">
        <v>312000</v>
      </c>
      <c r="L9275">
        <v>30</v>
      </c>
      <c r="M9275" t="b">
        <v>0</v>
      </c>
      <c r="N9275" t="b">
        <v>0</v>
      </c>
    </row>
    <row r="9276" spans="1:14" x14ac:dyDescent="0.3">
      <c r="A9276" t="s">
        <v>19</v>
      </c>
      <c r="B9276" t="s">
        <v>19</v>
      </c>
      <c r="C9276" t="s">
        <v>16</v>
      </c>
      <c r="D9276" t="s">
        <v>16</v>
      </c>
      <c r="E9276">
        <v>1923144.4129999999</v>
      </c>
      <c r="F9276">
        <v>5605260.5990000004</v>
      </c>
      <c r="G9276" s="1">
        <v>36301</v>
      </c>
      <c r="H9276" s="1">
        <v>43616</v>
      </c>
      <c r="I9276" t="s">
        <v>144</v>
      </c>
      <c r="J9276" t="s">
        <v>149</v>
      </c>
      <c r="K9276">
        <v>41600</v>
      </c>
      <c r="L9276">
        <v>4</v>
      </c>
      <c r="M9276" t="b">
        <v>0</v>
      </c>
      <c r="N9276" t="b">
        <v>0</v>
      </c>
    </row>
    <row r="9277" spans="1:14" x14ac:dyDescent="0.3">
      <c r="A9277" t="s">
        <v>19</v>
      </c>
      <c r="B9277" t="s">
        <v>19</v>
      </c>
      <c r="C9277" t="s">
        <v>16</v>
      </c>
      <c r="D9277" t="s">
        <v>16</v>
      </c>
      <c r="E9277">
        <v>1918230.8230000001</v>
      </c>
      <c r="F9277">
        <v>5606140.8229999999</v>
      </c>
      <c r="G9277" s="1">
        <v>36301</v>
      </c>
      <c r="H9277" s="1">
        <v>43616</v>
      </c>
      <c r="I9277" t="s">
        <v>144</v>
      </c>
      <c r="J9277" t="s">
        <v>149</v>
      </c>
      <c r="K9277">
        <v>780000</v>
      </c>
      <c r="L9277">
        <v>30</v>
      </c>
      <c r="M9277" t="b">
        <v>0</v>
      </c>
      <c r="N9277" t="b">
        <v>0</v>
      </c>
    </row>
    <row r="9278" spans="1:14" x14ac:dyDescent="0.3">
      <c r="A9278" t="s">
        <v>19</v>
      </c>
      <c r="B9278" t="s">
        <v>19</v>
      </c>
      <c r="C9278" t="s">
        <v>16</v>
      </c>
      <c r="D9278" t="s">
        <v>16</v>
      </c>
      <c r="E9278">
        <v>1922478.169</v>
      </c>
      <c r="F9278">
        <v>5610559.1270000003</v>
      </c>
      <c r="G9278" s="1">
        <v>40042</v>
      </c>
      <c r="H9278" s="1">
        <v>43616</v>
      </c>
      <c r="I9278" t="s">
        <v>144</v>
      </c>
      <c r="J9278" t="s">
        <v>149</v>
      </c>
      <c r="K9278">
        <v>61672</v>
      </c>
      <c r="L9278">
        <v>7.6</v>
      </c>
      <c r="M9278" t="b">
        <v>0</v>
      </c>
      <c r="N9278" t="b">
        <v>0</v>
      </c>
    </row>
    <row r="9279" spans="1:14" x14ac:dyDescent="0.3">
      <c r="A9279" t="s">
        <v>19</v>
      </c>
      <c r="B9279" t="s">
        <v>19</v>
      </c>
      <c r="C9279" t="s">
        <v>16</v>
      </c>
      <c r="D9279" t="s">
        <v>16</v>
      </c>
      <c r="E9279">
        <v>1920882.906</v>
      </c>
      <c r="F9279">
        <v>5606910.3499999996</v>
      </c>
      <c r="G9279" s="1">
        <v>36294</v>
      </c>
      <c r="H9279" s="1">
        <v>43616</v>
      </c>
      <c r="I9279" t="s">
        <v>144</v>
      </c>
      <c r="J9279" t="s">
        <v>149</v>
      </c>
      <c r="K9279">
        <v>109096</v>
      </c>
      <c r="L9279">
        <v>6.3</v>
      </c>
      <c r="M9279" t="b">
        <v>0</v>
      </c>
      <c r="N9279" t="b">
        <v>0</v>
      </c>
    </row>
    <row r="9280" spans="1:14" x14ac:dyDescent="0.3">
      <c r="A9280" t="s">
        <v>19</v>
      </c>
      <c r="B9280" t="s">
        <v>19</v>
      </c>
      <c r="C9280" t="s">
        <v>16</v>
      </c>
      <c r="D9280" t="s">
        <v>16</v>
      </c>
      <c r="E9280">
        <v>1926957.3030000001</v>
      </c>
      <c r="F9280">
        <v>5607168.5109999999</v>
      </c>
      <c r="G9280" s="1">
        <v>36301</v>
      </c>
      <c r="H9280" s="1">
        <v>43616</v>
      </c>
      <c r="I9280" t="s">
        <v>144</v>
      </c>
      <c r="J9280" t="s">
        <v>149</v>
      </c>
      <c r="K9280">
        <v>83200</v>
      </c>
      <c r="L9280">
        <v>23</v>
      </c>
      <c r="M9280" t="b">
        <v>0</v>
      </c>
      <c r="N9280" t="b">
        <v>0</v>
      </c>
    </row>
    <row r="9281" spans="1:14" x14ac:dyDescent="0.3">
      <c r="A9281" t="s">
        <v>78</v>
      </c>
      <c r="B9281" t="s">
        <v>15</v>
      </c>
      <c r="C9281" t="s">
        <v>16</v>
      </c>
      <c r="D9281" t="s">
        <v>16</v>
      </c>
      <c r="E9281">
        <v>1926957.3030000001</v>
      </c>
      <c r="F9281">
        <v>5607168.5109999999</v>
      </c>
      <c r="G9281" s="1">
        <v>36308</v>
      </c>
      <c r="H9281" s="1">
        <v>43616</v>
      </c>
      <c r="I9281" t="s">
        <v>144</v>
      </c>
      <c r="J9281" t="s">
        <v>149</v>
      </c>
      <c r="K9281">
        <v>9936</v>
      </c>
      <c r="L9281">
        <v>16.428571430000002</v>
      </c>
      <c r="M9281" t="b">
        <v>0</v>
      </c>
      <c r="N9281" t="b">
        <v>0</v>
      </c>
    </row>
    <row r="9282" spans="1:14" x14ac:dyDescent="0.3">
      <c r="A9282" t="s">
        <v>19</v>
      </c>
      <c r="B9282" t="s">
        <v>19</v>
      </c>
      <c r="C9282" t="s">
        <v>16</v>
      </c>
      <c r="D9282" t="s">
        <v>16</v>
      </c>
      <c r="E9282">
        <v>1921590.959</v>
      </c>
      <c r="F9282">
        <v>5605504.3329999996</v>
      </c>
      <c r="G9282" s="1">
        <v>36294</v>
      </c>
      <c r="H9282" s="1">
        <v>43616</v>
      </c>
      <c r="I9282" t="s">
        <v>144</v>
      </c>
      <c r="J9282" t="s">
        <v>149</v>
      </c>
      <c r="K9282">
        <v>66872</v>
      </c>
      <c r="L9282">
        <v>20</v>
      </c>
      <c r="M9282" t="b">
        <v>0</v>
      </c>
      <c r="N9282" t="b">
        <v>0</v>
      </c>
    </row>
    <row r="9283" spans="1:14" x14ac:dyDescent="0.3">
      <c r="A9283" t="s">
        <v>19</v>
      </c>
      <c r="B9283" t="s">
        <v>19</v>
      </c>
      <c r="C9283" t="s">
        <v>16</v>
      </c>
      <c r="D9283" t="s">
        <v>16</v>
      </c>
      <c r="E9283">
        <v>1921689.1329999999</v>
      </c>
      <c r="F9283">
        <v>5608471.9960000003</v>
      </c>
      <c r="G9283" s="1">
        <v>36294</v>
      </c>
      <c r="H9283" s="1">
        <v>43616</v>
      </c>
      <c r="I9283" t="s">
        <v>144</v>
      </c>
      <c r="J9283" t="s">
        <v>149</v>
      </c>
      <c r="K9283">
        <v>259584</v>
      </c>
      <c r="L9283">
        <v>21</v>
      </c>
      <c r="M9283" t="b">
        <v>0</v>
      </c>
      <c r="N9283" t="b">
        <v>0</v>
      </c>
    </row>
    <row r="9284" spans="1:14" x14ac:dyDescent="0.3">
      <c r="A9284" t="s">
        <v>19</v>
      </c>
      <c r="B9284" t="s">
        <v>19</v>
      </c>
      <c r="C9284" t="s">
        <v>16</v>
      </c>
      <c r="D9284" t="s">
        <v>16</v>
      </c>
      <c r="E9284">
        <v>1922646.7439999999</v>
      </c>
      <c r="F9284">
        <v>5606014.1160000004</v>
      </c>
      <c r="G9284" s="1">
        <v>36294</v>
      </c>
      <c r="H9284" s="1">
        <v>43616</v>
      </c>
      <c r="I9284" t="s">
        <v>144</v>
      </c>
      <c r="J9284" t="s">
        <v>149</v>
      </c>
      <c r="K9284">
        <v>33800</v>
      </c>
      <c r="L9284">
        <v>8</v>
      </c>
      <c r="M9284" t="b">
        <v>0</v>
      </c>
      <c r="N9284" t="b">
        <v>0</v>
      </c>
    </row>
    <row r="9285" spans="1:14" x14ac:dyDescent="0.3">
      <c r="A9285" t="s">
        <v>19</v>
      </c>
      <c r="B9285" t="s">
        <v>19</v>
      </c>
      <c r="C9285" t="s">
        <v>16</v>
      </c>
      <c r="D9285" t="s">
        <v>16</v>
      </c>
      <c r="E9285">
        <v>1923499.642</v>
      </c>
      <c r="F9285">
        <v>5605558.9749999996</v>
      </c>
      <c r="G9285" s="1">
        <v>41387</v>
      </c>
      <c r="H9285" s="1">
        <v>43616</v>
      </c>
      <c r="I9285" t="s">
        <v>144</v>
      </c>
      <c r="J9285" t="s">
        <v>149</v>
      </c>
      <c r="K9285">
        <v>383552</v>
      </c>
      <c r="L9285">
        <v>27</v>
      </c>
      <c r="M9285" t="b">
        <v>0</v>
      </c>
      <c r="N9285" t="b">
        <v>0</v>
      </c>
    </row>
    <row r="9286" spans="1:14" x14ac:dyDescent="0.3">
      <c r="A9286" t="s">
        <v>19</v>
      </c>
      <c r="B9286" t="s">
        <v>19</v>
      </c>
      <c r="C9286" t="s">
        <v>16</v>
      </c>
      <c r="D9286" t="s">
        <v>16</v>
      </c>
      <c r="E9286">
        <v>1919402.3759999999</v>
      </c>
      <c r="F9286">
        <v>5604371.6579999998</v>
      </c>
      <c r="G9286" s="1">
        <v>36294</v>
      </c>
      <c r="H9286" s="1">
        <v>43616</v>
      </c>
      <c r="I9286" t="s">
        <v>144</v>
      </c>
      <c r="J9286" t="s">
        <v>149</v>
      </c>
      <c r="K9286">
        <v>118300</v>
      </c>
      <c r="L9286">
        <v>19</v>
      </c>
      <c r="M9286" t="b">
        <v>0</v>
      </c>
      <c r="N9286" t="b">
        <v>0</v>
      </c>
    </row>
    <row r="9287" spans="1:14" x14ac:dyDescent="0.3">
      <c r="A9287" t="s">
        <v>19</v>
      </c>
      <c r="B9287" t="s">
        <v>19</v>
      </c>
      <c r="C9287" t="s">
        <v>16</v>
      </c>
      <c r="D9287" t="s">
        <v>16</v>
      </c>
      <c r="E9287">
        <v>1927135.084</v>
      </c>
      <c r="F9287">
        <v>5605059.6320000002</v>
      </c>
      <c r="G9287" s="1">
        <v>36294</v>
      </c>
      <c r="H9287" s="1">
        <v>43616</v>
      </c>
      <c r="I9287" t="s">
        <v>144</v>
      </c>
      <c r="J9287" t="s">
        <v>149</v>
      </c>
      <c r="K9287">
        <v>49296</v>
      </c>
      <c r="L9287">
        <v>15</v>
      </c>
      <c r="M9287" t="b">
        <v>0</v>
      </c>
      <c r="N9287" t="b">
        <v>0</v>
      </c>
    </row>
    <row r="9288" spans="1:14" x14ac:dyDescent="0.3">
      <c r="A9288" t="s">
        <v>19</v>
      </c>
      <c r="B9288" t="s">
        <v>19</v>
      </c>
      <c r="C9288" t="s">
        <v>16</v>
      </c>
      <c r="D9288" t="s">
        <v>16</v>
      </c>
      <c r="E9288">
        <v>1919094.5220000001</v>
      </c>
      <c r="F9288">
        <v>5606308.2470000004</v>
      </c>
      <c r="G9288" s="1">
        <v>36301</v>
      </c>
      <c r="H9288" s="1">
        <v>43616</v>
      </c>
      <c r="I9288" t="s">
        <v>144</v>
      </c>
      <c r="J9288" t="s">
        <v>149</v>
      </c>
      <c r="K9288">
        <v>422500</v>
      </c>
      <c r="L9288">
        <v>25</v>
      </c>
      <c r="M9288" t="b">
        <v>0</v>
      </c>
      <c r="N9288" t="b">
        <v>0</v>
      </c>
    </row>
    <row r="9289" spans="1:14" x14ac:dyDescent="0.3">
      <c r="A9289" t="s">
        <v>15</v>
      </c>
      <c r="B9289" t="s">
        <v>15</v>
      </c>
      <c r="C9289" t="s">
        <v>31</v>
      </c>
      <c r="D9289" t="s">
        <v>31</v>
      </c>
      <c r="E9289">
        <v>1921230.9979999999</v>
      </c>
      <c r="F9289">
        <v>5604299.1579999998</v>
      </c>
      <c r="G9289" s="1">
        <v>36217</v>
      </c>
      <c r="H9289" s="1">
        <v>12570</v>
      </c>
      <c r="I9289" t="s">
        <v>144</v>
      </c>
      <c r="J9289" t="s">
        <v>154</v>
      </c>
      <c r="K9289" t="s">
        <v>23</v>
      </c>
      <c r="L9289" t="s">
        <v>23</v>
      </c>
      <c r="M9289" t="b">
        <v>0</v>
      </c>
      <c r="N9289" t="b">
        <v>0</v>
      </c>
    </row>
    <row r="9290" spans="1:14" x14ac:dyDescent="0.3">
      <c r="A9290" t="s">
        <v>19</v>
      </c>
      <c r="B9290" t="s">
        <v>19</v>
      </c>
      <c r="C9290" t="s">
        <v>16</v>
      </c>
      <c r="D9290" t="s">
        <v>16</v>
      </c>
      <c r="E9290">
        <v>1922507.365</v>
      </c>
      <c r="F9290">
        <v>5610037.6679999996</v>
      </c>
      <c r="G9290" s="1">
        <v>36294</v>
      </c>
      <c r="H9290" s="1">
        <v>43616</v>
      </c>
      <c r="I9290" t="s">
        <v>144</v>
      </c>
      <c r="J9290" t="s">
        <v>149</v>
      </c>
      <c r="K9290">
        <v>42276</v>
      </c>
      <c r="L9290">
        <v>3.8</v>
      </c>
      <c r="M9290" t="b">
        <v>0</v>
      </c>
      <c r="N9290" t="b">
        <v>0</v>
      </c>
    </row>
    <row r="9291" spans="1:14" x14ac:dyDescent="0.3">
      <c r="A9291" t="s">
        <v>19</v>
      </c>
      <c r="B9291" t="s">
        <v>19</v>
      </c>
      <c r="C9291" t="s">
        <v>16</v>
      </c>
      <c r="D9291" t="s">
        <v>16</v>
      </c>
      <c r="E9291">
        <v>1931172.0619999999</v>
      </c>
      <c r="F9291">
        <v>5600460.5319999997</v>
      </c>
      <c r="G9291" s="1">
        <v>36301</v>
      </c>
      <c r="H9291" s="1">
        <v>43616</v>
      </c>
      <c r="I9291" t="s">
        <v>144</v>
      </c>
      <c r="J9291" t="s">
        <v>149</v>
      </c>
      <c r="K9291">
        <v>85800</v>
      </c>
      <c r="L9291">
        <v>10</v>
      </c>
      <c r="M9291" t="b">
        <v>0</v>
      </c>
      <c r="N9291" t="b">
        <v>0</v>
      </c>
    </row>
    <row r="9292" spans="1:14" x14ac:dyDescent="0.3">
      <c r="A9292" t="s">
        <v>19</v>
      </c>
      <c r="B9292" t="s">
        <v>19</v>
      </c>
      <c r="C9292" t="s">
        <v>16</v>
      </c>
      <c r="D9292" t="s">
        <v>16</v>
      </c>
      <c r="E9292">
        <v>1923759.6470000001</v>
      </c>
      <c r="F9292">
        <v>5609559.6569999997</v>
      </c>
      <c r="G9292" s="1">
        <v>36329</v>
      </c>
      <c r="H9292" s="1">
        <v>43616</v>
      </c>
      <c r="I9292" t="s">
        <v>144</v>
      </c>
      <c r="J9292" t="s">
        <v>149</v>
      </c>
      <c r="K9292">
        <v>112840</v>
      </c>
      <c r="L9292">
        <v>8.5</v>
      </c>
      <c r="M9292" t="b">
        <v>0</v>
      </c>
      <c r="N9292" t="b">
        <v>0</v>
      </c>
    </row>
    <row r="9293" spans="1:14" x14ac:dyDescent="0.3">
      <c r="A9293" t="s">
        <v>19</v>
      </c>
      <c r="B9293" t="s">
        <v>19</v>
      </c>
      <c r="C9293" t="s">
        <v>16</v>
      </c>
      <c r="D9293" t="s">
        <v>16</v>
      </c>
      <c r="E9293">
        <v>1921695.3629999999</v>
      </c>
      <c r="F9293">
        <v>5604451.4340000004</v>
      </c>
      <c r="G9293" s="1">
        <v>36308</v>
      </c>
      <c r="H9293" s="1">
        <v>43616</v>
      </c>
      <c r="I9293" t="s">
        <v>144</v>
      </c>
      <c r="J9293" t="s">
        <v>149</v>
      </c>
      <c r="K9293">
        <v>50960</v>
      </c>
      <c r="L9293">
        <v>23</v>
      </c>
      <c r="M9293" t="b">
        <v>0</v>
      </c>
      <c r="N9293" t="b">
        <v>0</v>
      </c>
    </row>
    <row r="9294" spans="1:14" x14ac:dyDescent="0.3">
      <c r="A9294" t="s">
        <v>19</v>
      </c>
      <c r="B9294" t="s">
        <v>19</v>
      </c>
      <c r="C9294" t="s">
        <v>16</v>
      </c>
      <c r="D9294" t="s">
        <v>16</v>
      </c>
      <c r="E9294">
        <v>1921893.5589999999</v>
      </c>
      <c r="F9294">
        <v>5604379.432</v>
      </c>
      <c r="G9294" s="1">
        <v>36308</v>
      </c>
      <c r="H9294" s="1">
        <v>43616</v>
      </c>
      <c r="I9294" t="s">
        <v>144</v>
      </c>
      <c r="J9294" t="s">
        <v>149</v>
      </c>
      <c r="K9294">
        <v>57200</v>
      </c>
      <c r="L9294">
        <v>3.8</v>
      </c>
      <c r="M9294" t="b">
        <v>0</v>
      </c>
      <c r="N9294" t="b">
        <v>0</v>
      </c>
    </row>
    <row r="9295" spans="1:14" x14ac:dyDescent="0.3">
      <c r="A9295" t="s">
        <v>14</v>
      </c>
      <c r="B9295" t="s">
        <v>15</v>
      </c>
      <c r="C9295" t="s">
        <v>29</v>
      </c>
      <c r="D9295" t="s">
        <v>31</v>
      </c>
      <c r="E9295">
        <v>1930510.017</v>
      </c>
      <c r="F9295">
        <v>5568234.2750000004</v>
      </c>
      <c r="G9295" s="1">
        <v>35881</v>
      </c>
      <c r="H9295" s="1">
        <v>12140</v>
      </c>
      <c r="I9295" t="s">
        <v>144</v>
      </c>
      <c r="J9295" t="s">
        <v>145</v>
      </c>
      <c r="K9295" t="s">
        <v>23</v>
      </c>
      <c r="L9295" t="s">
        <v>23</v>
      </c>
      <c r="M9295" t="b">
        <v>0</v>
      </c>
      <c r="N9295" t="b">
        <v>0</v>
      </c>
    </row>
    <row r="9296" spans="1:14" x14ac:dyDescent="0.3">
      <c r="A9296" t="s">
        <v>14</v>
      </c>
      <c r="B9296" t="s">
        <v>15</v>
      </c>
      <c r="C9296" t="s">
        <v>29</v>
      </c>
      <c r="D9296" t="s">
        <v>31</v>
      </c>
      <c r="E9296">
        <v>1910929.318</v>
      </c>
      <c r="F9296">
        <v>5565823.4009999996</v>
      </c>
      <c r="G9296" s="1">
        <v>35909</v>
      </c>
      <c r="H9296" s="1">
        <v>12205</v>
      </c>
      <c r="I9296" t="s">
        <v>144</v>
      </c>
      <c r="J9296" t="s">
        <v>146</v>
      </c>
      <c r="K9296" t="s">
        <v>23</v>
      </c>
      <c r="L9296" t="s">
        <v>23</v>
      </c>
      <c r="M9296" t="b">
        <v>0</v>
      </c>
      <c r="N9296" t="b">
        <v>0</v>
      </c>
    </row>
    <row r="9297" spans="1:14" x14ac:dyDescent="0.3">
      <c r="A9297" t="s">
        <v>26</v>
      </c>
      <c r="B9297" t="s">
        <v>26</v>
      </c>
      <c r="C9297" t="s">
        <v>16</v>
      </c>
      <c r="D9297" t="s">
        <v>16</v>
      </c>
      <c r="E9297">
        <v>1889064.2879999999</v>
      </c>
      <c r="F9297">
        <v>5564222.4979999997</v>
      </c>
      <c r="G9297" s="1">
        <v>41052</v>
      </c>
      <c r="H9297" s="1">
        <v>43465</v>
      </c>
      <c r="I9297" t="s">
        <v>144</v>
      </c>
      <c r="J9297" t="s">
        <v>155</v>
      </c>
      <c r="K9297">
        <v>1365000</v>
      </c>
      <c r="L9297">
        <v>78.041190090000001</v>
      </c>
      <c r="M9297" t="b">
        <v>0</v>
      </c>
      <c r="N9297" t="b">
        <v>1</v>
      </c>
    </row>
    <row r="9298" spans="1:14" x14ac:dyDescent="0.3">
      <c r="A9298" t="s">
        <v>84</v>
      </c>
      <c r="B9298" t="s">
        <v>84</v>
      </c>
      <c r="C9298" t="s">
        <v>31</v>
      </c>
      <c r="D9298" t="s">
        <v>31</v>
      </c>
      <c r="E9298">
        <v>1958898.388</v>
      </c>
      <c r="F9298">
        <v>5696977.4009999996</v>
      </c>
      <c r="G9298" s="1">
        <v>36136</v>
      </c>
      <c r="H9298" s="1">
        <v>12054</v>
      </c>
      <c r="I9298" t="s">
        <v>144</v>
      </c>
      <c r="J9298" t="s">
        <v>148</v>
      </c>
      <c r="K9298">
        <v>3468960</v>
      </c>
      <c r="L9298">
        <v>110</v>
      </c>
      <c r="M9298" t="b">
        <v>0</v>
      </c>
      <c r="N9298" t="b">
        <v>0</v>
      </c>
    </row>
    <row r="9299" spans="1:14" x14ac:dyDescent="0.3">
      <c r="A9299" t="s">
        <v>84</v>
      </c>
      <c r="B9299" t="s">
        <v>84</v>
      </c>
      <c r="C9299" t="s">
        <v>29</v>
      </c>
      <c r="D9299" t="s">
        <v>31</v>
      </c>
      <c r="E9299">
        <v>1958828.3259999999</v>
      </c>
      <c r="F9299">
        <v>5696947.3039999995</v>
      </c>
      <c r="G9299" s="1">
        <v>41331</v>
      </c>
      <c r="H9299" s="1">
        <v>12054</v>
      </c>
      <c r="I9299" t="s">
        <v>144</v>
      </c>
      <c r="J9299" t="s">
        <v>148</v>
      </c>
      <c r="K9299" t="s">
        <v>23</v>
      </c>
      <c r="L9299" t="s">
        <v>23</v>
      </c>
      <c r="M9299" t="b">
        <v>0</v>
      </c>
      <c r="N9299" t="b">
        <v>0</v>
      </c>
    </row>
    <row r="9300" spans="1:14" x14ac:dyDescent="0.3">
      <c r="A9300" t="s">
        <v>84</v>
      </c>
      <c r="B9300" t="s">
        <v>84</v>
      </c>
      <c r="C9300" t="s">
        <v>29</v>
      </c>
      <c r="D9300" t="s">
        <v>31</v>
      </c>
      <c r="E9300">
        <v>1960056.87</v>
      </c>
      <c r="F9300">
        <v>5695740.8389999997</v>
      </c>
      <c r="G9300" s="1">
        <v>41078</v>
      </c>
      <c r="H9300" s="1">
        <v>12054</v>
      </c>
      <c r="I9300" t="s">
        <v>144</v>
      </c>
      <c r="J9300" t="s">
        <v>148</v>
      </c>
      <c r="K9300" t="s">
        <v>23</v>
      </c>
      <c r="L9300" t="s">
        <v>23</v>
      </c>
      <c r="M9300" t="b">
        <v>0</v>
      </c>
      <c r="N9300" t="b">
        <v>0</v>
      </c>
    </row>
    <row r="9301" spans="1:14" x14ac:dyDescent="0.3">
      <c r="A9301" t="s">
        <v>84</v>
      </c>
      <c r="B9301" t="s">
        <v>84</v>
      </c>
      <c r="C9301" t="s">
        <v>31</v>
      </c>
      <c r="D9301" t="s">
        <v>31</v>
      </c>
      <c r="E9301">
        <v>1961825.4550000001</v>
      </c>
      <c r="F9301">
        <v>5692874.7149999999</v>
      </c>
      <c r="G9301" s="1">
        <v>36136</v>
      </c>
      <c r="H9301" s="1">
        <v>12054</v>
      </c>
      <c r="I9301" t="s">
        <v>144</v>
      </c>
      <c r="J9301" t="s">
        <v>148</v>
      </c>
      <c r="K9301">
        <v>3468960</v>
      </c>
      <c r="L9301">
        <v>110</v>
      </c>
      <c r="M9301" t="b">
        <v>0</v>
      </c>
      <c r="N9301" t="b">
        <v>0</v>
      </c>
    </row>
    <row r="9302" spans="1:14" x14ac:dyDescent="0.3">
      <c r="A9302" t="s">
        <v>19</v>
      </c>
      <c r="B9302" t="s">
        <v>19</v>
      </c>
      <c r="C9302" t="s">
        <v>16</v>
      </c>
      <c r="D9302" t="s">
        <v>16</v>
      </c>
      <c r="E9302">
        <v>1922344.55</v>
      </c>
      <c r="F9302">
        <v>5609003.6869999999</v>
      </c>
      <c r="G9302" s="1">
        <v>36308</v>
      </c>
      <c r="H9302" s="1">
        <v>43616</v>
      </c>
      <c r="I9302" t="s">
        <v>144</v>
      </c>
      <c r="J9302" t="s">
        <v>149</v>
      </c>
      <c r="K9302">
        <v>217100</v>
      </c>
      <c r="L9302">
        <v>25</v>
      </c>
      <c r="M9302" t="b">
        <v>0</v>
      </c>
      <c r="N9302" t="b">
        <v>0</v>
      </c>
    </row>
    <row r="9303" spans="1:14" x14ac:dyDescent="0.3">
      <c r="A9303" t="s">
        <v>26</v>
      </c>
      <c r="B9303" t="s">
        <v>26</v>
      </c>
      <c r="C9303" t="s">
        <v>16</v>
      </c>
      <c r="D9303" t="s">
        <v>16</v>
      </c>
      <c r="E9303">
        <v>1924923.007</v>
      </c>
      <c r="F9303">
        <v>5608593.1629999997</v>
      </c>
      <c r="G9303" s="1">
        <v>36336</v>
      </c>
      <c r="H9303" s="1">
        <v>43616</v>
      </c>
      <c r="I9303" t="s">
        <v>144</v>
      </c>
      <c r="J9303" t="s">
        <v>149</v>
      </c>
      <c r="K9303">
        <v>1670032</v>
      </c>
      <c r="L9303">
        <v>53</v>
      </c>
      <c r="M9303" t="b">
        <v>0</v>
      </c>
      <c r="N9303" t="b">
        <v>0</v>
      </c>
    </row>
    <row r="9304" spans="1:14" x14ac:dyDescent="0.3">
      <c r="A9304" t="s">
        <v>19</v>
      </c>
      <c r="B9304" t="s">
        <v>19</v>
      </c>
      <c r="C9304" t="s">
        <v>16</v>
      </c>
      <c r="D9304" t="s">
        <v>16</v>
      </c>
      <c r="E9304">
        <v>1922050.77</v>
      </c>
      <c r="F9304">
        <v>5607466.2189999996</v>
      </c>
      <c r="G9304" s="1">
        <v>36308</v>
      </c>
      <c r="H9304" s="1">
        <v>43616</v>
      </c>
      <c r="I9304" t="s">
        <v>144</v>
      </c>
      <c r="J9304" t="s">
        <v>149</v>
      </c>
      <c r="K9304">
        <v>437528</v>
      </c>
      <c r="L9304">
        <v>46</v>
      </c>
      <c r="M9304" t="b">
        <v>0</v>
      </c>
      <c r="N9304" t="b">
        <v>0</v>
      </c>
    </row>
    <row r="9305" spans="1:14" x14ac:dyDescent="0.3">
      <c r="A9305" t="s">
        <v>19</v>
      </c>
      <c r="B9305" t="s">
        <v>19</v>
      </c>
      <c r="C9305" t="s">
        <v>16</v>
      </c>
      <c r="D9305" t="s">
        <v>16</v>
      </c>
      <c r="E9305">
        <v>1922596.0209999999</v>
      </c>
      <c r="F9305">
        <v>5608225.074</v>
      </c>
      <c r="G9305" s="1">
        <v>41143</v>
      </c>
      <c r="H9305" s="1">
        <v>43616</v>
      </c>
      <c r="I9305" t="s">
        <v>144</v>
      </c>
      <c r="J9305" t="s">
        <v>149</v>
      </c>
      <c r="K9305">
        <v>78705</v>
      </c>
      <c r="L9305">
        <v>31</v>
      </c>
      <c r="M9305" t="b">
        <v>0</v>
      </c>
      <c r="N9305" t="b">
        <v>0</v>
      </c>
    </row>
    <row r="9306" spans="1:14" x14ac:dyDescent="0.3">
      <c r="A9306" t="s">
        <v>74</v>
      </c>
      <c r="B9306" t="s">
        <v>15</v>
      </c>
      <c r="C9306" t="s">
        <v>16</v>
      </c>
      <c r="D9306" t="s">
        <v>16</v>
      </c>
      <c r="E9306">
        <v>1920860.4879999999</v>
      </c>
      <c r="F9306">
        <v>5604922.5920000002</v>
      </c>
      <c r="G9306" s="1">
        <v>36308</v>
      </c>
      <c r="H9306" s="1">
        <v>43616</v>
      </c>
      <c r="I9306" t="s">
        <v>144</v>
      </c>
      <c r="J9306" t="s">
        <v>149</v>
      </c>
      <c r="K9306">
        <v>52000</v>
      </c>
      <c r="L9306">
        <v>4</v>
      </c>
      <c r="M9306" t="b">
        <v>0</v>
      </c>
      <c r="N9306" t="b">
        <v>0</v>
      </c>
    </row>
    <row r="9307" spans="1:14" x14ac:dyDescent="0.3">
      <c r="A9307" t="s">
        <v>19</v>
      </c>
      <c r="B9307" t="s">
        <v>19</v>
      </c>
      <c r="C9307" t="s">
        <v>16</v>
      </c>
      <c r="D9307" t="s">
        <v>16</v>
      </c>
      <c r="E9307">
        <v>1920485.953</v>
      </c>
      <c r="F9307">
        <v>5608826.9119999995</v>
      </c>
      <c r="G9307" s="1">
        <v>36308</v>
      </c>
      <c r="H9307" s="1">
        <v>43616</v>
      </c>
      <c r="I9307" t="s">
        <v>144</v>
      </c>
      <c r="K9307">
        <v>16900</v>
      </c>
      <c r="L9307">
        <v>4.2</v>
      </c>
      <c r="M9307" t="b">
        <v>0</v>
      </c>
      <c r="N9307" t="b">
        <v>0</v>
      </c>
    </row>
    <row r="9308" spans="1:14" x14ac:dyDescent="0.3">
      <c r="A9308" t="s">
        <v>19</v>
      </c>
      <c r="B9308" t="s">
        <v>19</v>
      </c>
      <c r="C9308" t="s">
        <v>16</v>
      </c>
      <c r="D9308" t="s">
        <v>16</v>
      </c>
      <c r="E9308">
        <v>1921669.51</v>
      </c>
      <c r="F9308">
        <v>5610355.6689999998</v>
      </c>
      <c r="G9308" s="1">
        <v>36308</v>
      </c>
      <c r="H9308" s="1">
        <v>43616</v>
      </c>
      <c r="I9308" t="s">
        <v>144</v>
      </c>
      <c r="J9308" t="s">
        <v>149</v>
      </c>
      <c r="K9308">
        <v>16900</v>
      </c>
      <c r="L9308">
        <v>4.2</v>
      </c>
      <c r="M9308" t="b">
        <v>0</v>
      </c>
      <c r="N9308" t="b">
        <v>0</v>
      </c>
    </row>
    <row r="9309" spans="1:14" x14ac:dyDescent="0.3">
      <c r="A9309" t="s">
        <v>19</v>
      </c>
      <c r="B9309" t="s">
        <v>19</v>
      </c>
      <c r="C9309" t="s">
        <v>16</v>
      </c>
      <c r="D9309" t="s">
        <v>16</v>
      </c>
      <c r="E9309">
        <v>1922124.943</v>
      </c>
      <c r="F9309">
        <v>5610277.7539999997</v>
      </c>
      <c r="G9309" s="1">
        <v>36308</v>
      </c>
      <c r="H9309" s="1">
        <v>43616</v>
      </c>
      <c r="I9309" t="s">
        <v>144</v>
      </c>
      <c r="J9309" t="s">
        <v>149</v>
      </c>
      <c r="K9309">
        <v>42900</v>
      </c>
      <c r="L9309">
        <v>24</v>
      </c>
      <c r="M9309" t="b">
        <v>0</v>
      </c>
      <c r="N9309" t="b">
        <v>0</v>
      </c>
    </row>
    <row r="9310" spans="1:14" x14ac:dyDescent="0.3">
      <c r="A9310" t="s">
        <v>15</v>
      </c>
      <c r="B9310" t="s">
        <v>15</v>
      </c>
      <c r="C9310" t="s">
        <v>31</v>
      </c>
      <c r="D9310" t="s">
        <v>31</v>
      </c>
      <c r="E9310">
        <v>2009754.3810000001</v>
      </c>
      <c r="F9310">
        <v>5674709.7319999998</v>
      </c>
      <c r="G9310" s="1">
        <v>36224</v>
      </c>
      <c r="H9310" s="1">
        <v>43616</v>
      </c>
      <c r="I9310" t="s">
        <v>144</v>
      </c>
      <c r="J9310" t="s">
        <v>160</v>
      </c>
      <c r="K9310">
        <v>13000</v>
      </c>
      <c r="L9310">
        <v>1</v>
      </c>
      <c r="M9310" t="b">
        <v>0</v>
      </c>
      <c r="N9310" t="b">
        <v>0</v>
      </c>
    </row>
    <row r="9311" spans="1:14" x14ac:dyDescent="0.3">
      <c r="A9311" t="s">
        <v>74</v>
      </c>
      <c r="B9311" t="s">
        <v>15</v>
      </c>
      <c r="C9311" t="s">
        <v>16</v>
      </c>
      <c r="D9311" t="s">
        <v>16</v>
      </c>
      <c r="E9311">
        <v>1926546.98</v>
      </c>
      <c r="F9311">
        <v>5606985.2139999997</v>
      </c>
      <c r="G9311" s="1">
        <v>41416</v>
      </c>
      <c r="H9311" s="1">
        <v>43616</v>
      </c>
      <c r="I9311" t="s">
        <v>144</v>
      </c>
      <c r="J9311" t="s">
        <v>149</v>
      </c>
      <c r="K9311">
        <v>24505</v>
      </c>
      <c r="L9311">
        <v>20</v>
      </c>
      <c r="M9311" t="b">
        <v>0</v>
      </c>
      <c r="N9311" t="b">
        <v>0</v>
      </c>
    </row>
    <row r="9312" spans="1:14" x14ac:dyDescent="0.3">
      <c r="A9312" t="s">
        <v>78</v>
      </c>
      <c r="B9312" t="s">
        <v>15</v>
      </c>
      <c r="C9312" t="s">
        <v>16</v>
      </c>
      <c r="D9312" t="s">
        <v>16</v>
      </c>
      <c r="E9312">
        <v>1926546.98</v>
      </c>
      <c r="F9312">
        <v>5606985.2139999997</v>
      </c>
      <c r="G9312" s="1">
        <v>36308</v>
      </c>
      <c r="H9312" s="1">
        <v>43616</v>
      </c>
      <c r="I9312" t="s">
        <v>144</v>
      </c>
      <c r="J9312" t="s">
        <v>149</v>
      </c>
      <c r="K9312">
        <v>8640</v>
      </c>
      <c r="L9312">
        <v>14.28571429</v>
      </c>
      <c r="M9312" t="b">
        <v>0</v>
      </c>
      <c r="N9312" t="b">
        <v>0</v>
      </c>
    </row>
    <row r="9313" spans="1:14" x14ac:dyDescent="0.3">
      <c r="A9313" t="s">
        <v>19</v>
      </c>
      <c r="B9313" t="s">
        <v>19</v>
      </c>
      <c r="C9313" t="s">
        <v>16</v>
      </c>
      <c r="D9313" t="s">
        <v>16</v>
      </c>
      <c r="E9313">
        <v>1921048.2860000001</v>
      </c>
      <c r="F9313">
        <v>5609339.5539999995</v>
      </c>
      <c r="G9313" s="1">
        <v>36308</v>
      </c>
      <c r="H9313" s="1">
        <v>43616</v>
      </c>
      <c r="I9313" t="s">
        <v>144</v>
      </c>
      <c r="J9313" t="s">
        <v>149</v>
      </c>
      <c r="K9313">
        <v>37180</v>
      </c>
      <c r="L9313">
        <v>6.3</v>
      </c>
      <c r="M9313" t="b">
        <v>0</v>
      </c>
      <c r="N9313" t="b">
        <v>0</v>
      </c>
    </row>
    <row r="9314" spans="1:14" x14ac:dyDescent="0.3">
      <c r="A9314" t="s">
        <v>19</v>
      </c>
      <c r="B9314" t="s">
        <v>19</v>
      </c>
      <c r="C9314" t="s">
        <v>16</v>
      </c>
      <c r="D9314" t="s">
        <v>16</v>
      </c>
      <c r="E9314">
        <v>1921888.416</v>
      </c>
      <c r="F9314">
        <v>5604850.8470000001</v>
      </c>
      <c r="G9314" s="1">
        <v>36308</v>
      </c>
      <c r="H9314" s="1">
        <v>43616</v>
      </c>
      <c r="I9314" t="s">
        <v>144</v>
      </c>
      <c r="J9314" t="s">
        <v>149</v>
      </c>
      <c r="K9314">
        <v>136500</v>
      </c>
      <c r="L9314">
        <v>8</v>
      </c>
      <c r="M9314" t="b">
        <v>0</v>
      </c>
      <c r="N9314" t="b">
        <v>0</v>
      </c>
    </row>
    <row r="9315" spans="1:14" x14ac:dyDescent="0.3">
      <c r="A9315" t="s">
        <v>19</v>
      </c>
      <c r="B9315" t="s">
        <v>19</v>
      </c>
      <c r="C9315" t="s">
        <v>16</v>
      </c>
      <c r="D9315" t="s">
        <v>16</v>
      </c>
      <c r="E9315">
        <v>1925997.574</v>
      </c>
      <c r="F9315">
        <v>5606661.7470000004</v>
      </c>
      <c r="G9315" s="1">
        <v>36308</v>
      </c>
      <c r="H9315" s="1">
        <v>43616</v>
      </c>
      <c r="I9315" t="s">
        <v>144</v>
      </c>
      <c r="J9315" t="s">
        <v>149</v>
      </c>
      <c r="K9315">
        <v>139100</v>
      </c>
      <c r="L9315">
        <v>12.6</v>
      </c>
      <c r="M9315" t="b">
        <v>0</v>
      </c>
      <c r="N9315" t="b">
        <v>0</v>
      </c>
    </row>
    <row r="9316" spans="1:14" x14ac:dyDescent="0.3">
      <c r="A9316" t="s">
        <v>19</v>
      </c>
      <c r="B9316" t="s">
        <v>19</v>
      </c>
      <c r="C9316" t="s">
        <v>16</v>
      </c>
      <c r="D9316" t="s">
        <v>16</v>
      </c>
      <c r="E9316">
        <v>1922639.4509999999</v>
      </c>
      <c r="F9316">
        <v>5610138.8039999995</v>
      </c>
      <c r="G9316" s="1">
        <v>39232</v>
      </c>
      <c r="H9316" s="1">
        <v>43616</v>
      </c>
      <c r="I9316" t="s">
        <v>144</v>
      </c>
      <c r="J9316" t="s">
        <v>149</v>
      </c>
      <c r="K9316">
        <v>36400</v>
      </c>
      <c r="L9316">
        <v>2</v>
      </c>
      <c r="M9316" t="b">
        <v>0</v>
      </c>
      <c r="N9316" t="b">
        <v>0</v>
      </c>
    </row>
    <row r="9317" spans="1:14" x14ac:dyDescent="0.3">
      <c r="A9317" t="s">
        <v>19</v>
      </c>
      <c r="B9317" t="s">
        <v>19</v>
      </c>
      <c r="C9317" t="s">
        <v>16</v>
      </c>
      <c r="D9317" t="s">
        <v>16</v>
      </c>
      <c r="E9317">
        <v>1922987.1410000001</v>
      </c>
      <c r="F9317">
        <v>5605701.9440000001</v>
      </c>
      <c r="G9317" s="1">
        <v>36308</v>
      </c>
      <c r="H9317" s="1">
        <v>43616</v>
      </c>
      <c r="I9317" t="s">
        <v>144</v>
      </c>
      <c r="J9317" t="s">
        <v>149</v>
      </c>
      <c r="K9317">
        <v>59800</v>
      </c>
      <c r="L9317">
        <v>25</v>
      </c>
      <c r="M9317" t="b">
        <v>0</v>
      </c>
      <c r="N9317" t="b">
        <v>0</v>
      </c>
    </row>
    <row r="9318" spans="1:14" x14ac:dyDescent="0.3">
      <c r="A9318" t="s">
        <v>19</v>
      </c>
      <c r="B9318" t="s">
        <v>19</v>
      </c>
      <c r="C9318" t="s">
        <v>16</v>
      </c>
      <c r="D9318" t="s">
        <v>16</v>
      </c>
      <c r="E9318">
        <v>1925573.969</v>
      </c>
      <c r="F9318">
        <v>5607388.2759999996</v>
      </c>
      <c r="G9318" s="1">
        <v>36308</v>
      </c>
      <c r="H9318" s="1">
        <v>43616</v>
      </c>
      <c r="I9318" t="s">
        <v>144</v>
      </c>
      <c r="J9318" t="s">
        <v>149</v>
      </c>
      <c r="K9318">
        <v>15600</v>
      </c>
      <c r="L9318">
        <v>3.2</v>
      </c>
      <c r="M9318" t="b">
        <v>0</v>
      </c>
      <c r="N9318" t="b">
        <v>0</v>
      </c>
    </row>
    <row r="9319" spans="1:14" x14ac:dyDescent="0.3">
      <c r="A9319" t="s">
        <v>19</v>
      </c>
      <c r="B9319" t="s">
        <v>19</v>
      </c>
      <c r="C9319" t="s">
        <v>16</v>
      </c>
      <c r="D9319" t="s">
        <v>16</v>
      </c>
      <c r="E9319">
        <v>1923591.2180000001</v>
      </c>
      <c r="F9319">
        <v>5607244.5159999998</v>
      </c>
      <c r="G9319" s="1">
        <v>36308</v>
      </c>
      <c r="H9319" s="1">
        <v>43616</v>
      </c>
      <c r="I9319" t="s">
        <v>144</v>
      </c>
      <c r="J9319" t="s">
        <v>149</v>
      </c>
      <c r="K9319">
        <v>97500</v>
      </c>
      <c r="L9319">
        <v>18.899999999999999</v>
      </c>
      <c r="M9319" t="b">
        <v>0</v>
      </c>
      <c r="N9319" t="b">
        <v>0</v>
      </c>
    </row>
    <row r="9320" spans="1:14" x14ac:dyDescent="0.3">
      <c r="A9320" t="s">
        <v>19</v>
      </c>
      <c r="B9320" t="s">
        <v>19</v>
      </c>
      <c r="C9320" t="s">
        <v>16</v>
      </c>
      <c r="D9320" t="s">
        <v>16</v>
      </c>
      <c r="E9320">
        <v>1925885.267</v>
      </c>
      <c r="F9320">
        <v>5607341.3320000004</v>
      </c>
      <c r="G9320" s="1">
        <v>36308</v>
      </c>
      <c r="H9320" s="1">
        <v>43616</v>
      </c>
      <c r="I9320" t="s">
        <v>144</v>
      </c>
      <c r="J9320" t="s">
        <v>149</v>
      </c>
      <c r="K9320">
        <v>128700</v>
      </c>
      <c r="L9320">
        <v>12.5</v>
      </c>
      <c r="M9320" t="b">
        <v>0</v>
      </c>
      <c r="N9320" t="b">
        <v>0</v>
      </c>
    </row>
    <row r="9321" spans="1:14" x14ac:dyDescent="0.3">
      <c r="A9321" t="s">
        <v>19</v>
      </c>
      <c r="B9321" t="s">
        <v>19</v>
      </c>
      <c r="C9321" t="s">
        <v>16</v>
      </c>
      <c r="D9321" t="s">
        <v>16</v>
      </c>
      <c r="E9321">
        <v>1920489.686</v>
      </c>
      <c r="F9321">
        <v>5606497.8600000003</v>
      </c>
      <c r="G9321" s="1">
        <v>36308</v>
      </c>
      <c r="H9321" s="1">
        <v>43616</v>
      </c>
      <c r="I9321" t="s">
        <v>144</v>
      </c>
      <c r="J9321" t="s">
        <v>149</v>
      </c>
      <c r="K9321">
        <v>59800</v>
      </c>
      <c r="L9321">
        <v>25</v>
      </c>
      <c r="M9321" t="b">
        <v>0</v>
      </c>
      <c r="N9321" t="b">
        <v>0</v>
      </c>
    </row>
    <row r="9322" spans="1:14" x14ac:dyDescent="0.3">
      <c r="A9322" t="s">
        <v>19</v>
      </c>
      <c r="B9322" t="s">
        <v>19</v>
      </c>
      <c r="C9322" t="s">
        <v>16</v>
      </c>
      <c r="D9322" t="s">
        <v>16</v>
      </c>
      <c r="E9322">
        <v>1921777.304</v>
      </c>
      <c r="F9322">
        <v>5608179.7649999997</v>
      </c>
      <c r="G9322" s="1">
        <v>36308</v>
      </c>
      <c r="H9322" s="1">
        <v>43616</v>
      </c>
      <c r="I9322" t="s">
        <v>144</v>
      </c>
      <c r="J9322" t="s">
        <v>149</v>
      </c>
      <c r="K9322">
        <v>146900</v>
      </c>
      <c r="L9322">
        <v>10</v>
      </c>
      <c r="M9322" t="b">
        <v>0</v>
      </c>
      <c r="N9322" t="b">
        <v>0</v>
      </c>
    </row>
    <row r="9323" spans="1:14" x14ac:dyDescent="0.3">
      <c r="A9323" t="s">
        <v>19</v>
      </c>
      <c r="B9323" t="s">
        <v>19</v>
      </c>
      <c r="C9323" t="s">
        <v>16</v>
      </c>
      <c r="D9323" t="s">
        <v>16</v>
      </c>
      <c r="E9323">
        <v>1924701.7919999999</v>
      </c>
      <c r="F9323">
        <v>5608637.1310000001</v>
      </c>
      <c r="G9323" s="1">
        <v>36315</v>
      </c>
      <c r="H9323" s="1">
        <v>43616</v>
      </c>
      <c r="I9323" t="s">
        <v>144</v>
      </c>
      <c r="J9323" t="s">
        <v>149</v>
      </c>
      <c r="K9323">
        <v>249600</v>
      </c>
      <c r="L9323">
        <v>8</v>
      </c>
      <c r="M9323" t="b">
        <v>0</v>
      </c>
      <c r="N9323" t="b">
        <v>0</v>
      </c>
    </row>
    <row r="9324" spans="1:14" x14ac:dyDescent="0.3">
      <c r="A9324" t="s">
        <v>78</v>
      </c>
      <c r="B9324" t="s">
        <v>15</v>
      </c>
      <c r="C9324" t="s">
        <v>16</v>
      </c>
      <c r="D9324" t="s">
        <v>16</v>
      </c>
      <c r="E9324">
        <v>1924701.7919999999</v>
      </c>
      <c r="F9324">
        <v>5608637.1310000001</v>
      </c>
      <c r="G9324" s="1">
        <v>36315</v>
      </c>
      <c r="H9324" s="1">
        <v>43616</v>
      </c>
      <c r="I9324" t="s">
        <v>144</v>
      </c>
      <c r="J9324" t="s">
        <v>149</v>
      </c>
      <c r="K9324">
        <v>1196.6400000000001</v>
      </c>
      <c r="L9324">
        <v>1.978571429</v>
      </c>
      <c r="M9324" t="b">
        <v>0</v>
      </c>
      <c r="N9324" t="b">
        <v>0</v>
      </c>
    </row>
    <row r="9325" spans="1:14" x14ac:dyDescent="0.3">
      <c r="A9325" t="s">
        <v>19</v>
      </c>
      <c r="B9325" t="s">
        <v>19</v>
      </c>
      <c r="C9325" t="s">
        <v>16</v>
      </c>
      <c r="D9325" t="s">
        <v>16</v>
      </c>
      <c r="E9325">
        <v>1922742.6170000001</v>
      </c>
      <c r="F9325">
        <v>5609911.6339999996</v>
      </c>
      <c r="G9325" s="1">
        <v>36308</v>
      </c>
      <c r="H9325" s="1">
        <v>43616</v>
      </c>
      <c r="I9325" t="s">
        <v>144</v>
      </c>
      <c r="J9325" t="s">
        <v>149</v>
      </c>
      <c r="K9325">
        <v>97500</v>
      </c>
      <c r="L9325">
        <v>10</v>
      </c>
      <c r="M9325" t="b">
        <v>0</v>
      </c>
      <c r="N9325" t="b">
        <v>0</v>
      </c>
    </row>
    <row r="9326" spans="1:14" x14ac:dyDescent="0.3">
      <c r="A9326" t="s">
        <v>19</v>
      </c>
      <c r="B9326" t="s">
        <v>19</v>
      </c>
      <c r="C9326" t="s">
        <v>16</v>
      </c>
      <c r="D9326" t="s">
        <v>16</v>
      </c>
      <c r="E9326">
        <v>1921783.0549999999</v>
      </c>
      <c r="F9326">
        <v>5605751.6119999997</v>
      </c>
      <c r="G9326" s="1">
        <v>36308</v>
      </c>
      <c r="H9326" s="1">
        <v>43616</v>
      </c>
      <c r="I9326" t="s">
        <v>144</v>
      </c>
      <c r="J9326" t="s">
        <v>149</v>
      </c>
      <c r="K9326">
        <v>267800</v>
      </c>
      <c r="L9326">
        <v>17</v>
      </c>
      <c r="M9326" t="b">
        <v>0</v>
      </c>
      <c r="N9326" t="b">
        <v>0</v>
      </c>
    </row>
    <row r="9327" spans="1:14" x14ac:dyDescent="0.3">
      <c r="A9327" t="s">
        <v>19</v>
      </c>
      <c r="B9327" t="s">
        <v>19</v>
      </c>
      <c r="C9327" t="s">
        <v>16</v>
      </c>
      <c r="D9327" t="s">
        <v>16</v>
      </c>
      <c r="E9327">
        <v>1926844.0819999999</v>
      </c>
      <c r="F9327">
        <v>5607556.8320000004</v>
      </c>
      <c r="G9327" s="1">
        <v>36315</v>
      </c>
      <c r="H9327" s="1">
        <v>43616</v>
      </c>
      <c r="I9327" t="s">
        <v>144</v>
      </c>
      <c r="J9327" t="s">
        <v>149</v>
      </c>
      <c r="K9327">
        <v>161200</v>
      </c>
      <c r="L9327">
        <v>10</v>
      </c>
      <c r="M9327" t="b">
        <v>0</v>
      </c>
      <c r="N9327" t="b">
        <v>0</v>
      </c>
    </row>
    <row r="9328" spans="1:14" x14ac:dyDescent="0.3">
      <c r="A9328" t="s">
        <v>19</v>
      </c>
      <c r="B9328" t="s">
        <v>19</v>
      </c>
      <c r="C9328" t="s">
        <v>16</v>
      </c>
      <c r="D9328" t="s">
        <v>16</v>
      </c>
      <c r="E9328">
        <v>1924334.274</v>
      </c>
      <c r="F9328">
        <v>5609226.5449999999</v>
      </c>
      <c r="G9328" s="1">
        <v>36315</v>
      </c>
      <c r="H9328" s="1">
        <v>43616</v>
      </c>
      <c r="I9328" t="s">
        <v>144</v>
      </c>
      <c r="J9328" t="s">
        <v>149</v>
      </c>
      <c r="K9328">
        <v>70200</v>
      </c>
      <c r="L9328">
        <v>13</v>
      </c>
      <c r="M9328" t="b">
        <v>0</v>
      </c>
      <c r="N9328" t="b">
        <v>0</v>
      </c>
    </row>
    <row r="9329" spans="1:14" x14ac:dyDescent="0.3">
      <c r="A9329" t="s">
        <v>19</v>
      </c>
      <c r="B9329" t="s">
        <v>19</v>
      </c>
      <c r="C9329" t="s">
        <v>16</v>
      </c>
      <c r="D9329" t="s">
        <v>16</v>
      </c>
      <c r="E9329">
        <v>1922560.41</v>
      </c>
      <c r="F9329">
        <v>5610043.6909999996</v>
      </c>
      <c r="G9329" s="1">
        <v>36315</v>
      </c>
      <c r="H9329" s="1">
        <v>43616</v>
      </c>
      <c r="I9329" t="s">
        <v>144</v>
      </c>
      <c r="J9329" t="s">
        <v>149</v>
      </c>
      <c r="K9329">
        <v>49400</v>
      </c>
      <c r="L9329">
        <v>10</v>
      </c>
      <c r="M9329" t="b">
        <v>0</v>
      </c>
      <c r="N9329" t="b">
        <v>0</v>
      </c>
    </row>
    <row r="9330" spans="1:14" x14ac:dyDescent="0.3">
      <c r="A9330" t="s">
        <v>19</v>
      </c>
      <c r="B9330" t="s">
        <v>19</v>
      </c>
      <c r="C9330" t="s">
        <v>16</v>
      </c>
      <c r="D9330" t="s">
        <v>16</v>
      </c>
      <c r="E9330">
        <v>1914626.175</v>
      </c>
      <c r="F9330">
        <v>5604731.4649999999</v>
      </c>
      <c r="G9330" s="1">
        <v>36315</v>
      </c>
      <c r="H9330" s="1">
        <v>43616</v>
      </c>
      <c r="I9330" t="s">
        <v>144</v>
      </c>
      <c r="J9330" t="s">
        <v>149</v>
      </c>
      <c r="K9330">
        <v>546000</v>
      </c>
      <c r="L9330">
        <v>22</v>
      </c>
      <c r="M9330" t="b">
        <v>0</v>
      </c>
      <c r="N9330" t="b">
        <v>0</v>
      </c>
    </row>
    <row r="9331" spans="1:14" x14ac:dyDescent="0.3">
      <c r="A9331" t="s">
        <v>26</v>
      </c>
      <c r="B9331" t="s">
        <v>26</v>
      </c>
      <c r="C9331" t="s">
        <v>16</v>
      </c>
      <c r="D9331" t="s">
        <v>16</v>
      </c>
      <c r="E9331">
        <v>1921868.584</v>
      </c>
      <c r="F9331">
        <v>5610675.023</v>
      </c>
      <c r="G9331" s="1">
        <v>36336</v>
      </c>
      <c r="H9331" s="1">
        <v>43616</v>
      </c>
      <c r="I9331" t="s">
        <v>144</v>
      </c>
      <c r="J9331" t="s">
        <v>149</v>
      </c>
      <c r="K9331">
        <v>104000</v>
      </c>
      <c r="L9331">
        <v>2</v>
      </c>
      <c r="M9331" t="b">
        <v>0</v>
      </c>
      <c r="N9331" t="b">
        <v>0</v>
      </c>
    </row>
    <row r="9332" spans="1:14" x14ac:dyDescent="0.3">
      <c r="A9332" t="s">
        <v>19</v>
      </c>
      <c r="B9332" t="s">
        <v>19</v>
      </c>
      <c r="C9332" t="s">
        <v>16</v>
      </c>
      <c r="D9332" t="s">
        <v>16</v>
      </c>
      <c r="E9332">
        <v>1920759.8829999999</v>
      </c>
      <c r="F9332">
        <v>5606632.0650000004</v>
      </c>
      <c r="G9332" s="1">
        <v>36315</v>
      </c>
      <c r="H9332" s="1">
        <v>43616</v>
      </c>
      <c r="I9332" t="s">
        <v>144</v>
      </c>
      <c r="J9332" t="s">
        <v>149</v>
      </c>
      <c r="K9332">
        <v>121160</v>
      </c>
      <c r="L9332">
        <v>22</v>
      </c>
      <c r="M9332" t="b">
        <v>0</v>
      </c>
      <c r="N9332" t="b">
        <v>0</v>
      </c>
    </row>
    <row r="9333" spans="1:14" x14ac:dyDescent="0.3">
      <c r="A9333" t="s">
        <v>19</v>
      </c>
      <c r="B9333" t="s">
        <v>19</v>
      </c>
      <c r="C9333" t="s">
        <v>16</v>
      </c>
      <c r="D9333" t="s">
        <v>16</v>
      </c>
      <c r="E9333">
        <v>1925687.8559999999</v>
      </c>
      <c r="F9333">
        <v>5601115.6330000004</v>
      </c>
      <c r="G9333" s="1">
        <v>36315</v>
      </c>
      <c r="H9333" s="1">
        <v>43616</v>
      </c>
      <c r="I9333" t="s">
        <v>144</v>
      </c>
      <c r="J9333" t="s">
        <v>149</v>
      </c>
      <c r="K9333">
        <v>159900</v>
      </c>
      <c r="L9333">
        <v>25</v>
      </c>
      <c r="M9333" t="b">
        <v>0</v>
      </c>
      <c r="N9333" t="b">
        <v>0</v>
      </c>
    </row>
    <row r="9334" spans="1:14" x14ac:dyDescent="0.3">
      <c r="A9334" t="s">
        <v>19</v>
      </c>
      <c r="B9334" t="s">
        <v>19</v>
      </c>
      <c r="C9334" t="s">
        <v>16</v>
      </c>
      <c r="D9334" t="s">
        <v>16</v>
      </c>
      <c r="E9334">
        <v>1927432.01</v>
      </c>
      <c r="F9334">
        <v>5606256.8210000005</v>
      </c>
      <c r="G9334" s="1">
        <v>36315</v>
      </c>
      <c r="H9334" s="1">
        <v>43616</v>
      </c>
      <c r="I9334" t="s">
        <v>144</v>
      </c>
      <c r="J9334" t="s">
        <v>149</v>
      </c>
      <c r="K9334">
        <v>28184</v>
      </c>
      <c r="L9334">
        <v>1.2</v>
      </c>
      <c r="M9334" t="b">
        <v>0</v>
      </c>
      <c r="N9334" t="b">
        <v>0</v>
      </c>
    </row>
    <row r="9335" spans="1:14" x14ac:dyDescent="0.3">
      <c r="A9335" t="s">
        <v>74</v>
      </c>
      <c r="B9335" t="s">
        <v>15</v>
      </c>
      <c r="C9335" t="s">
        <v>16</v>
      </c>
      <c r="D9335" t="s">
        <v>16</v>
      </c>
      <c r="E9335">
        <v>1922812.1059999999</v>
      </c>
      <c r="F9335">
        <v>5605294.5259999996</v>
      </c>
      <c r="G9335" s="1">
        <v>41221</v>
      </c>
      <c r="H9335" s="1">
        <v>43616</v>
      </c>
      <c r="I9335" t="s">
        <v>144</v>
      </c>
      <c r="J9335" t="s">
        <v>149</v>
      </c>
      <c r="K9335">
        <v>56472</v>
      </c>
      <c r="L9335">
        <v>17</v>
      </c>
      <c r="M9335" t="b">
        <v>0</v>
      </c>
      <c r="N9335" t="b">
        <v>0</v>
      </c>
    </row>
    <row r="9336" spans="1:14" x14ac:dyDescent="0.3">
      <c r="A9336" t="s">
        <v>14</v>
      </c>
      <c r="B9336" t="s">
        <v>15</v>
      </c>
      <c r="C9336" t="s">
        <v>29</v>
      </c>
      <c r="D9336" t="s">
        <v>31</v>
      </c>
      <c r="E9336">
        <v>1910100.095</v>
      </c>
      <c r="F9336">
        <v>5619585.3499999996</v>
      </c>
      <c r="G9336" s="1">
        <v>37547</v>
      </c>
      <c r="H9336" s="1">
        <v>13788</v>
      </c>
      <c r="I9336" t="s">
        <v>144</v>
      </c>
      <c r="J9336" t="s">
        <v>153</v>
      </c>
      <c r="K9336" t="s">
        <v>23</v>
      </c>
      <c r="L9336" t="s">
        <v>23</v>
      </c>
      <c r="M9336" t="b">
        <v>0</v>
      </c>
      <c r="N9336" t="b">
        <v>0</v>
      </c>
    </row>
    <row r="9337" spans="1:14" x14ac:dyDescent="0.3">
      <c r="A9337" t="s">
        <v>14</v>
      </c>
      <c r="B9337" t="s">
        <v>15</v>
      </c>
      <c r="C9337" t="s">
        <v>29</v>
      </c>
      <c r="D9337" t="s">
        <v>31</v>
      </c>
      <c r="E9337">
        <v>1893936.7720000001</v>
      </c>
      <c r="F9337">
        <v>5550964.4939999999</v>
      </c>
      <c r="G9337" s="1">
        <v>36469</v>
      </c>
      <c r="H9337" s="1">
        <v>12723</v>
      </c>
      <c r="I9337" t="s">
        <v>144</v>
      </c>
      <c r="J9337" t="s">
        <v>147</v>
      </c>
      <c r="K9337" t="s">
        <v>23</v>
      </c>
      <c r="L9337" t="s">
        <v>23</v>
      </c>
      <c r="M9337" t="b">
        <v>0</v>
      </c>
      <c r="N9337" t="b">
        <v>0</v>
      </c>
    </row>
    <row r="9338" spans="1:14" x14ac:dyDescent="0.3">
      <c r="A9338" t="s">
        <v>14</v>
      </c>
      <c r="B9338" t="s">
        <v>15</v>
      </c>
      <c r="C9338" t="s">
        <v>29</v>
      </c>
      <c r="D9338" t="s">
        <v>31</v>
      </c>
      <c r="E9338">
        <v>1910478.544</v>
      </c>
      <c r="F9338">
        <v>5619261.2309999997</v>
      </c>
      <c r="G9338" s="1">
        <v>37547</v>
      </c>
      <c r="H9338" s="1">
        <v>13788</v>
      </c>
      <c r="I9338" t="s">
        <v>144</v>
      </c>
      <c r="J9338" t="s">
        <v>153</v>
      </c>
      <c r="K9338" t="s">
        <v>23</v>
      </c>
      <c r="L9338" t="s">
        <v>23</v>
      </c>
      <c r="M9338" t="b">
        <v>0</v>
      </c>
      <c r="N9338" t="b">
        <v>0</v>
      </c>
    </row>
    <row r="9339" spans="1:14" x14ac:dyDescent="0.3">
      <c r="A9339" t="s">
        <v>19</v>
      </c>
      <c r="B9339" t="s">
        <v>19</v>
      </c>
      <c r="C9339" t="s">
        <v>16</v>
      </c>
      <c r="D9339" t="s">
        <v>16</v>
      </c>
      <c r="E9339">
        <v>1922025.2050000001</v>
      </c>
      <c r="F9339">
        <v>5605966.8779999996</v>
      </c>
      <c r="G9339" s="1">
        <v>36315</v>
      </c>
      <c r="H9339" s="1">
        <v>43616</v>
      </c>
      <c r="I9339" t="s">
        <v>144</v>
      </c>
      <c r="J9339" t="s">
        <v>149</v>
      </c>
      <c r="K9339">
        <v>145600</v>
      </c>
      <c r="L9339">
        <v>18.899999999999999</v>
      </c>
      <c r="M9339" t="b">
        <v>0</v>
      </c>
      <c r="N9339" t="b">
        <v>0</v>
      </c>
    </row>
    <row r="9340" spans="1:14" x14ac:dyDescent="0.3">
      <c r="A9340" t="s">
        <v>19</v>
      </c>
      <c r="B9340" t="s">
        <v>19</v>
      </c>
      <c r="C9340" t="s">
        <v>16</v>
      </c>
      <c r="D9340" t="s">
        <v>16</v>
      </c>
      <c r="E9340">
        <v>1920442.9480000001</v>
      </c>
      <c r="F9340">
        <v>5608723.807</v>
      </c>
      <c r="G9340" s="1">
        <v>36315</v>
      </c>
      <c r="H9340" s="1">
        <v>43616</v>
      </c>
      <c r="I9340" t="s">
        <v>144</v>
      </c>
      <c r="K9340">
        <v>24232</v>
      </c>
      <c r="L9340">
        <v>10</v>
      </c>
      <c r="M9340" t="b">
        <v>0</v>
      </c>
      <c r="N9340" t="b">
        <v>0</v>
      </c>
    </row>
    <row r="9341" spans="1:14" x14ac:dyDescent="0.3">
      <c r="A9341" t="s">
        <v>19</v>
      </c>
      <c r="B9341" t="s">
        <v>19</v>
      </c>
      <c r="C9341" t="s">
        <v>16</v>
      </c>
      <c r="D9341" t="s">
        <v>16</v>
      </c>
      <c r="E9341">
        <v>1926186.483</v>
      </c>
      <c r="F9341">
        <v>5607539.608</v>
      </c>
      <c r="G9341" s="1">
        <v>36315</v>
      </c>
      <c r="H9341" s="1">
        <v>43616</v>
      </c>
      <c r="I9341" t="s">
        <v>144</v>
      </c>
      <c r="J9341" t="s">
        <v>149</v>
      </c>
      <c r="K9341">
        <v>56420</v>
      </c>
      <c r="L9341">
        <v>8</v>
      </c>
      <c r="M9341" t="b">
        <v>0</v>
      </c>
      <c r="N9341" t="b">
        <v>0</v>
      </c>
    </row>
    <row r="9342" spans="1:14" x14ac:dyDescent="0.3">
      <c r="A9342" t="s">
        <v>19</v>
      </c>
      <c r="B9342" t="s">
        <v>19</v>
      </c>
      <c r="C9342" t="s">
        <v>16</v>
      </c>
      <c r="D9342" t="s">
        <v>16</v>
      </c>
      <c r="E9342">
        <v>1922377.179</v>
      </c>
      <c r="F9342">
        <v>5610248.8140000002</v>
      </c>
      <c r="G9342" s="1">
        <v>37860</v>
      </c>
      <c r="H9342" s="1">
        <v>43616</v>
      </c>
      <c r="I9342" t="s">
        <v>144</v>
      </c>
      <c r="J9342" t="s">
        <v>149</v>
      </c>
      <c r="K9342">
        <v>49556</v>
      </c>
      <c r="L9342">
        <v>3.9</v>
      </c>
      <c r="M9342" t="b">
        <v>0</v>
      </c>
      <c r="N9342" t="b">
        <v>0</v>
      </c>
    </row>
    <row r="9343" spans="1:14" x14ac:dyDescent="0.3">
      <c r="A9343" t="s">
        <v>19</v>
      </c>
      <c r="B9343" t="s">
        <v>19</v>
      </c>
      <c r="C9343" t="s">
        <v>16</v>
      </c>
      <c r="D9343" t="s">
        <v>16</v>
      </c>
      <c r="E9343">
        <v>1919319.108</v>
      </c>
      <c r="F9343">
        <v>5605027.2019999996</v>
      </c>
      <c r="G9343" s="1">
        <v>36315</v>
      </c>
      <c r="H9343" s="1">
        <v>43616</v>
      </c>
      <c r="I9343" t="s">
        <v>144</v>
      </c>
      <c r="J9343" t="s">
        <v>149</v>
      </c>
      <c r="K9343">
        <v>436800</v>
      </c>
      <c r="L9343">
        <v>24</v>
      </c>
      <c r="M9343" t="b">
        <v>0</v>
      </c>
      <c r="N9343" t="b">
        <v>0</v>
      </c>
    </row>
    <row r="9344" spans="1:14" x14ac:dyDescent="0.3">
      <c r="A9344" t="s">
        <v>19</v>
      </c>
      <c r="B9344" t="s">
        <v>19</v>
      </c>
      <c r="C9344" t="s">
        <v>16</v>
      </c>
      <c r="D9344" t="s">
        <v>16</v>
      </c>
      <c r="E9344">
        <v>1922761.8840000001</v>
      </c>
      <c r="F9344">
        <v>5605889.04</v>
      </c>
      <c r="G9344" s="1">
        <v>36315</v>
      </c>
      <c r="H9344" s="1">
        <v>43616</v>
      </c>
      <c r="I9344" t="s">
        <v>144</v>
      </c>
      <c r="J9344" t="s">
        <v>149</v>
      </c>
      <c r="K9344">
        <v>42380</v>
      </c>
      <c r="L9344">
        <v>6.5</v>
      </c>
      <c r="M9344" t="b">
        <v>0</v>
      </c>
      <c r="N9344" t="b">
        <v>0</v>
      </c>
    </row>
    <row r="9345" spans="1:14" x14ac:dyDescent="0.3">
      <c r="A9345" t="s">
        <v>19</v>
      </c>
      <c r="B9345" t="s">
        <v>19</v>
      </c>
      <c r="C9345" t="s">
        <v>16</v>
      </c>
      <c r="D9345" t="s">
        <v>16</v>
      </c>
      <c r="E9345">
        <v>1918550.419</v>
      </c>
      <c r="F9345">
        <v>5605099.023</v>
      </c>
      <c r="G9345" s="1">
        <v>36315</v>
      </c>
      <c r="H9345" s="1">
        <v>43616</v>
      </c>
      <c r="I9345" t="s">
        <v>144</v>
      </c>
      <c r="J9345" t="s">
        <v>149</v>
      </c>
      <c r="K9345">
        <v>233220</v>
      </c>
      <c r="L9345">
        <v>14.8</v>
      </c>
      <c r="M9345" t="b">
        <v>0</v>
      </c>
      <c r="N9345" t="b">
        <v>0</v>
      </c>
    </row>
    <row r="9346" spans="1:14" x14ac:dyDescent="0.3">
      <c r="A9346" t="s">
        <v>74</v>
      </c>
      <c r="B9346" t="s">
        <v>15</v>
      </c>
      <c r="C9346" t="s">
        <v>16</v>
      </c>
      <c r="D9346" t="s">
        <v>16</v>
      </c>
      <c r="E9346">
        <v>1919773.5020000001</v>
      </c>
      <c r="F9346">
        <v>5605036.3530000001</v>
      </c>
      <c r="G9346" s="1">
        <v>41452</v>
      </c>
      <c r="H9346" s="1">
        <v>43616</v>
      </c>
      <c r="I9346" t="s">
        <v>144</v>
      </c>
      <c r="J9346" t="s">
        <v>149</v>
      </c>
      <c r="K9346">
        <v>195290</v>
      </c>
      <c r="L9346">
        <v>47</v>
      </c>
      <c r="M9346" t="b">
        <v>0</v>
      </c>
      <c r="N9346" t="b">
        <v>0</v>
      </c>
    </row>
    <row r="9347" spans="1:14" x14ac:dyDescent="0.3">
      <c r="A9347" t="s">
        <v>19</v>
      </c>
      <c r="B9347" t="s">
        <v>19</v>
      </c>
      <c r="C9347" t="s">
        <v>16</v>
      </c>
      <c r="D9347" t="s">
        <v>16</v>
      </c>
      <c r="E9347">
        <v>1922669.727</v>
      </c>
      <c r="F9347">
        <v>5606141.2359999996</v>
      </c>
      <c r="G9347" s="1">
        <v>37833</v>
      </c>
      <c r="H9347" s="1">
        <v>43616</v>
      </c>
      <c r="I9347" t="s">
        <v>144</v>
      </c>
      <c r="J9347" t="s">
        <v>149</v>
      </c>
      <c r="K9347">
        <v>72800</v>
      </c>
      <c r="L9347">
        <v>10</v>
      </c>
      <c r="M9347" t="b">
        <v>0</v>
      </c>
      <c r="N9347" t="b">
        <v>0</v>
      </c>
    </row>
    <row r="9348" spans="1:14" x14ac:dyDescent="0.3">
      <c r="A9348" t="s">
        <v>78</v>
      </c>
      <c r="B9348" t="s">
        <v>15</v>
      </c>
      <c r="C9348" t="s">
        <v>16</v>
      </c>
      <c r="D9348" t="s">
        <v>16</v>
      </c>
      <c r="E9348">
        <v>1922669.727</v>
      </c>
      <c r="F9348">
        <v>5606141.2359999996</v>
      </c>
      <c r="G9348" s="1">
        <v>37833</v>
      </c>
      <c r="H9348" s="1">
        <v>43616</v>
      </c>
      <c r="I9348" t="s">
        <v>144</v>
      </c>
      <c r="J9348" t="s">
        <v>149</v>
      </c>
      <c r="K9348">
        <v>17280</v>
      </c>
      <c r="L9348">
        <v>28.571428569999998</v>
      </c>
      <c r="M9348" t="b">
        <v>0</v>
      </c>
      <c r="N9348" t="b">
        <v>0</v>
      </c>
    </row>
    <row r="9349" spans="1:14" x14ac:dyDescent="0.3">
      <c r="A9349" t="s">
        <v>19</v>
      </c>
      <c r="B9349" t="s">
        <v>19</v>
      </c>
      <c r="C9349" t="s">
        <v>16</v>
      </c>
      <c r="D9349" t="s">
        <v>16</v>
      </c>
      <c r="E9349">
        <v>1923451.6529999999</v>
      </c>
      <c r="F9349">
        <v>5605375.7960000001</v>
      </c>
      <c r="G9349" s="1">
        <v>36315</v>
      </c>
      <c r="H9349" s="1">
        <v>43616</v>
      </c>
      <c r="I9349" t="s">
        <v>144</v>
      </c>
      <c r="J9349" t="s">
        <v>149</v>
      </c>
      <c r="K9349">
        <v>21840</v>
      </c>
      <c r="L9349">
        <v>1.3</v>
      </c>
      <c r="M9349" t="b">
        <v>0</v>
      </c>
      <c r="N9349" t="b">
        <v>0</v>
      </c>
    </row>
    <row r="9350" spans="1:14" x14ac:dyDescent="0.3">
      <c r="A9350" t="s">
        <v>19</v>
      </c>
      <c r="B9350" t="s">
        <v>19</v>
      </c>
      <c r="C9350" t="s">
        <v>16</v>
      </c>
      <c r="D9350" t="s">
        <v>16</v>
      </c>
      <c r="E9350">
        <v>1922965.23</v>
      </c>
      <c r="F9350">
        <v>5605337.6119999997</v>
      </c>
      <c r="G9350" s="1">
        <v>36315</v>
      </c>
      <c r="H9350" s="1">
        <v>43616</v>
      </c>
      <c r="I9350" t="s">
        <v>144</v>
      </c>
      <c r="J9350" t="s">
        <v>149</v>
      </c>
      <c r="K9350">
        <v>31200</v>
      </c>
      <c r="L9350">
        <v>6</v>
      </c>
      <c r="M9350" t="b">
        <v>0</v>
      </c>
      <c r="N9350" t="b">
        <v>0</v>
      </c>
    </row>
    <row r="9351" spans="1:14" x14ac:dyDescent="0.3">
      <c r="A9351" t="s">
        <v>15</v>
      </c>
      <c r="B9351" t="s">
        <v>15</v>
      </c>
      <c r="C9351" t="s">
        <v>29</v>
      </c>
      <c r="D9351" t="s">
        <v>31</v>
      </c>
      <c r="E9351">
        <v>1923129.0730000001</v>
      </c>
      <c r="F9351">
        <v>5612615.2079999996</v>
      </c>
      <c r="G9351" s="1">
        <v>36336</v>
      </c>
      <c r="H9351" s="1">
        <v>12570</v>
      </c>
      <c r="I9351" t="s">
        <v>144</v>
      </c>
      <c r="J9351" t="s">
        <v>153</v>
      </c>
      <c r="K9351" t="s">
        <v>23</v>
      </c>
      <c r="L9351" t="s">
        <v>23</v>
      </c>
      <c r="M9351" t="b">
        <v>0</v>
      </c>
      <c r="N9351" t="b">
        <v>0</v>
      </c>
    </row>
    <row r="9352" spans="1:14" x14ac:dyDescent="0.3">
      <c r="A9352" t="s">
        <v>19</v>
      </c>
      <c r="B9352" t="s">
        <v>19</v>
      </c>
      <c r="C9352" t="s">
        <v>16</v>
      </c>
      <c r="D9352" t="s">
        <v>16</v>
      </c>
      <c r="E9352">
        <v>1920573.939</v>
      </c>
      <c r="F9352">
        <v>5605912.3720000004</v>
      </c>
      <c r="G9352" s="1">
        <v>36609</v>
      </c>
      <c r="H9352" s="1">
        <v>43616</v>
      </c>
      <c r="I9352" t="s">
        <v>144</v>
      </c>
      <c r="J9352" t="s">
        <v>149</v>
      </c>
      <c r="K9352">
        <v>182000</v>
      </c>
      <c r="L9352">
        <v>30</v>
      </c>
      <c r="M9352" t="b">
        <v>0</v>
      </c>
      <c r="N9352" t="b">
        <v>0</v>
      </c>
    </row>
    <row r="9353" spans="1:14" x14ac:dyDescent="0.3">
      <c r="A9353" t="s">
        <v>19</v>
      </c>
      <c r="B9353" t="s">
        <v>19</v>
      </c>
      <c r="C9353" t="s">
        <v>16</v>
      </c>
      <c r="D9353" t="s">
        <v>16</v>
      </c>
      <c r="E9353">
        <v>1922168.61</v>
      </c>
      <c r="F9353">
        <v>5608317.0159999998</v>
      </c>
      <c r="G9353" s="1">
        <v>37939</v>
      </c>
      <c r="H9353" s="1">
        <v>43616</v>
      </c>
      <c r="I9353" t="s">
        <v>144</v>
      </c>
      <c r="J9353" t="s">
        <v>149</v>
      </c>
      <c r="K9353">
        <v>109200</v>
      </c>
      <c r="L9353">
        <v>19</v>
      </c>
      <c r="M9353" t="b">
        <v>0</v>
      </c>
      <c r="N9353" t="b">
        <v>0</v>
      </c>
    </row>
    <row r="9354" spans="1:14" x14ac:dyDescent="0.3">
      <c r="A9354" t="s">
        <v>19</v>
      </c>
      <c r="B9354" t="s">
        <v>19</v>
      </c>
      <c r="C9354" t="s">
        <v>16</v>
      </c>
      <c r="D9354" t="s">
        <v>16</v>
      </c>
      <c r="E9354">
        <v>1923371.3319999999</v>
      </c>
      <c r="F9354">
        <v>5609446.426</v>
      </c>
      <c r="G9354" s="1">
        <v>38982</v>
      </c>
      <c r="H9354" s="1">
        <v>43616</v>
      </c>
      <c r="I9354" t="s">
        <v>144</v>
      </c>
      <c r="J9354" t="s">
        <v>149</v>
      </c>
      <c r="K9354">
        <v>767728</v>
      </c>
      <c r="L9354">
        <v>62</v>
      </c>
      <c r="M9354" t="b">
        <v>0</v>
      </c>
      <c r="N9354" t="b">
        <v>0</v>
      </c>
    </row>
    <row r="9355" spans="1:14" x14ac:dyDescent="0.3">
      <c r="A9355" t="s">
        <v>19</v>
      </c>
      <c r="B9355" t="s">
        <v>19</v>
      </c>
      <c r="C9355" t="s">
        <v>16</v>
      </c>
      <c r="D9355" t="s">
        <v>16</v>
      </c>
      <c r="E9355">
        <v>1921981.0730000001</v>
      </c>
      <c r="F9355">
        <v>5609477.9900000002</v>
      </c>
      <c r="G9355" s="1">
        <v>36315</v>
      </c>
      <c r="H9355" s="1">
        <v>43616</v>
      </c>
      <c r="I9355" t="s">
        <v>144</v>
      </c>
      <c r="J9355" t="s">
        <v>149</v>
      </c>
      <c r="K9355">
        <v>234000</v>
      </c>
      <c r="L9355">
        <v>45</v>
      </c>
      <c r="M9355" t="b">
        <v>0</v>
      </c>
      <c r="N9355" t="b">
        <v>0</v>
      </c>
    </row>
    <row r="9356" spans="1:14" x14ac:dyDescent="0.3">
      <c r="A9356" t="s">
        <v>19</v>
      </c>
      <c r="B9356" t="s">
        <v>19</v>
      </c>
      <c r="C9356" t="s">
        <v>16</v>
      </c>
      <c r="D9356" t="s">
        <v>16</v>
      </c>
      <c r="E9356">
        <v>1925444.1070000001</v>
      </c>
      <c r="F9356">
        <v>5606534.4589999998</v>
      </c>
      <c r="G9356" s="1">
        <v>36315</v>
      </c>
      <c r="H9356" s="1">
        <v>43616</v>
      </c>
      <c r="I9356" t="s">
        <v>144</v>
      </c>
      <c r="J9356" t="s">
        <v>149</v>
      </c>
      <c r="K9356">
        <v>17160</v>
      </c>
      <c r="L9356">
        <v>1.7</v>
      </c>
      <c r="M9356" t="b">
        <v>0</v>
      </c>
      <c r="N9356" t="b">
        <v>0</v>
      </c>
    </row>
    <row r="9357" spans="1:14" x14ac:dyDescent="0.3">
      <c r="A9357" t="s">
        <v>19</v>
      </c>
      <c r="B9357" t="s">
        <v>19</v>
      </c>
      <c r="C9357" t="s">
        <v>16</v>
      </c>
      <c r="D9357" t="s">
        <v>16</v>
      </c>
      <c r="E9357">
        <v>1919548.9</v>
      </c>
      <c r="F9357">
        <v>5606370.4469999997</v>
      </c>
      <c r="G9357" s="1">
        <v>36315</v>
      </c>
      <c r="H9357" s="1">
        <v>43616</v>
      </c>
      <c r="I9357" t="s">
        <v>144</v>
      </c>
      <c r="J9357" t="s">
        <v>149</v>
      </c>
      <c r="K9357">
        <v>338000</v>
      </c>
      <c r="L9357">
        <v>29</v>
      </c>
      <c r="M9357" t="b">
        <v>0</v>
      </c>
      <c r="N9357" t="b">
        <v>0</v>
      </c>
    </row>
    <row r="9358" spans="1:14" x14ac:dyDescent="0.3">
      <c r="A9358" t="s">
        <v>26</v>
      </c>
      <c r="B9358" t="s">
        <v>26</v>
      </c>
      <c r="C9358" t="s">
        <v>16</v>
      </c>
      <c r="D9358" t="s">
        <v>16</v>
      </c>
      <c r="E9358">
        <v>1923180.301</v>
      </c>
      <c r="F9358">
        <v>5609001.9620000003</v>
      </c>
      <c r="G9358" s="1">
        <v>36336</v>
      </c>
      <c r="H9358" s="1">
        <v>43616</v>
      </c>
      <c r="I9358" t="s">
        <v>144</v>
      </c>
      <c r="J9358" t="s">
        <v>149</v>
      </c>
      <c r="K9358">
        <v>254800</v>
      </c>
      <c r="L9358">
        <v>12.5</v>
      </c>
      <c r="M9358" t="b">
        <v>0</v>
      </c>
      <c r="N9358" t="b">
        <v>0</v>
      </c>
    </row>
    <row r="9359" spans="1:14" x14ac:dyDescent="0.3">
      <c r="A9359" t="s">
        <v>26</v>
      </c>
      <c r="B9359" t="s">
        <v>26</v>
      </c>
      <c r="C9359" t="s">
        <v>16</v>
      </c>
      <c r="D9359" t="s">
        <v>16</v>
      </c>
      <c r="E9359">
        <v>1928564.1340000001</v>
      </c>
      <c r="F9359">
        <v>5605993.9239999996</v>
      </c>
      <c r="G9359" s="1">
        <v>36336</v>
      </c>
      <c r="H9359" s="1">
        <v>43616</v>
      </c>
      <c r="I9359" t="s">
        <v>144</v>
      </c>
      <c r="J9359" t="s">
        <v>149</v>
      </c>
      <c r="K9359">
        <v>33800</v>
      </c>
      <c r="L9359">
        <v>5</v>
      </c>
      <c r="M9359" t="b">
        <v>0</v>
      </c>
      <c r="N9359" t="b">
        <v>0</v>
      </c>
    </row>
    <row r="9360" spans="1:14" x14ac:dyDescent="0.3">
      <c r="A9360" t="s">
        <v>19</v>
      </c>
      <c r="B9360" t="s">
        <v>19</v>
      </c>
      <c r="C9360" t="s">
        <v>16</v>
      </c>
      <c r="D9360" t="s">
        <v>16</v>
      </c>
      <c r="E9360">
        <v>1915581.7609999999</v>
      </c>
      <c r="F9360">
        <v>5605455.3839999996</v>
      </c>
      <c r="G9360" s="1">
        <v>41668</v>
      </c>
      <c r="H9360" s="1">
        <v>43616</v>
      </c>
      <c r="I9360" t="s">
        <v>144</v>
      </c>
      <c r="J9360" t="s">
        <v>149</v>
      </c>
      <c r="K9360">
        <v>858000</v>
      </c>
      <c r="L9360">
        <v>28</v>
      </c>
      <c r="M9360" t="b">
        <v>0</v>
      </c>
      <c r="N9360" t="b">
        <v>0</v>
      </c>
    </row>
    <row r="9361" spans="1:14" x14ac:dyDescent="0.3">
      <c r="A9361" t="s">
        <v>19</v>
      </c>
      <c r="B9361" t="s">
        <v>19</v>
      </c>
      <c r="C9361" t="s">
        <v>16</v>
      </c>
      <c r="D9361" t="s">
        <v>16</v>
      </c>
      <c r="E9361">
        <v>1921229.5660000001</v>
      </c>
      <c r="F9361">
        <v>5608969.2860000003</v>
      </c>
      <c r="G9361" s="1">
        <v>36315</v>
      </c>
      <c r="H9361" s="1">
        <v>43616</v>
      </c>
      <c r="I9361" t="s">
        <v>144</v>
      </c>
      <c r="J9361" t="s">
        <v>149</v>
      </c>
      <c r="K9361">
        <v>300300</v>
      </c>
      <c r="L9361">
        <v>14</v>
      </c>
      <c r="M9361" t="b">
        <v>0</v>
      </c>
      <c r="N9361" t="b">
        <v>0</v>
      </c>
    </row>
    <row r="9362" spans="1:14" x14ac:dyDescent="0.3">
      <c r="A9362" t="s">
        <v>78</v>
      </c>
      <c r="B9362" t="s">
        <v>15</v>
      </c>
      <c r="C9362" t="s">
        <v>16</v>
      </c>
      <c r="D9362" t="s">
        <v>16</v>
      </c>
      <c r="E9362">
        <v>1924361.459</v>
      </c>
      <c r="F9362">
        <v>5608714.0899999999</v>
      </c>
      <c r="G9362" s="1">
        <v>36301</v>
      </c>
      <c r="H9362" s="1">
        <v>43616</v>
      </c>
      <c r="I9362" t="s">
        <v>144</v>
      </c>
      <c r="J9362" t="s">
        <v>149</v>
      </c>
      <c r="K9362">
        <v>13824</v>
      </c>
      <c r="L9362">
        <v>22.85714286</v>
      </c>
      <c r="M9362" t="b">
        <v>0</v>
      </c>
      <c r="N9362" t="b">
        <v>0</v>
      </c>
    </row>
    <row r="9363" spans="1:14" x14ac:dyDescent="0.3">
      <c r="A9363" t="s">
        <v>19</v>
      </c>
      <c r="B9363" t="s">
        <v>19</v>
      </c>
      <c r="C9363" t="s">
        <v>16</v>
      </c>
      <c r="D9363" t="s">
        <v>16</v>
      </c>
      <c r="E9363">
        <v>1926240.807</v>
      </c>
      <c r="F9363">
        <v>5606624.7889999999</v>
      </c>
      <c r="G9363" s="1">
        <v>36301</v>
      </c>
      <c r="H9363" s="1">
        <v>43616</v>
      </c>
      <c r="I9363" t="s">
        <v>144</v>
      </c>
      <c r="J9363" t="s">
        <v>149</v>
      </c>
      <c r="K9363">
        <v>223600</v>
      </c>
      <c r="L9363">
        <v>15</v>
      </c>
      <c r="M9363" t="b">
        <v>0</v>
      </c>
      <c r="N9363" t="b">
        <v>0</v>
      </c>
    </row>
    <row r="9364" spans="1:14" x14ac:dyDescent="0.3">
      <c r="A9364" t="s">
        <v>19</v>
      </c>
      <c r="B9364" t="s">
        <v>19</v>
      </c>
      <c r="C9364" t="s">
        <v>16</v>
      </c>
      <c r="D9364" t="s">
        <v>16</v>
      </c>
      <c r="E9364">
        <v>1923203.8959999999</v>
      </c>
      <c r="F9364">
        <v>5603780.2970000003</v>
      </c>
      <c r="G9364" s="1">
        <v>36308</v>
      </c>
      <c r="H9364" s="1">
        <v>43616</v>
      </c>
      <c r="I9364" t="s">
        <v>144</v>
      </c>
      <c r="J9364" t="s">
        <v>149</v>
      </c>
      <c r="K9364">
        <v>84500</v>
      </c>
      <c r="L9364">
        <v>7.5</v>
      </c>
      <c r="M9364" t="b">
        <v>0</v>
      </c>
      <c r="N9364" t="b">
        <v>0</v>
      </c>
    </row>
    <row r="9365" spans="1:14" x14ac:dyDescent="0.3">
      <c r="A9365" t="s">
        <v>14</v>
      </c>
      <c r="B9365" t="s">
        <v>15</v>
      </c>
      <c r="C9365" t="s">
        <v>29</v>
      </c>
      <c r="D9365" t="s">
        <v>31</v>
      </c>
      <c r="E9365">
        <v>1908215.8829999999</v>
      </c>
      <c r="F9365">
        <v>5613460.5120000001</v>
      </c>
      <c r="G9365" s="1">
        <v>36679</v>
      </c>
      <c r="H9365" s="1">
        <v>12935</v>
      </c>
      <c r="I9365" t="s">
        <v>144</v>
      </c>
      <c r="J9365" t="s">
        <v>153</v>
      </c>
      <c r="K9365" t="s">
        <v>23</v>
      </c>
      <c r="L9365" t="s">
        <v>23</v>
      </c>
      <c r="M9365" t="b">
        <v>0</v>
      </c>
      <c r="N9365" t="b">
        <v>0</v>
      </c>
    </row>
    <row r="9366" spans="1:14" x14ac:dyDescent="0.3">
      <c r="A9366" t="s">
        <v>26</v>
      </c>
      <c r="B9366" t="s">
        <v>26</v>
      </c>
      <c r="C9366" t="s">
        <v>16</v>
      </c>
      <c r="D9366" t="s">
        <v>16</v>
      </c>
      <c r="E9366">
        <v>1921548.3540000001</v>
      </c>
      <c r="F9366">
        <v>5610502.7599999998</v>
      </c>
      <c r="G9366" s="1">
        <v>39232</v>
      </c>
      <c r="H9366" s="1">
        <v>43616</v>
      </c>
      <c r="I9366" t="s">
        <v>144</v>
      </c>
      <c r="J9366" t="s">
        <v>149</v>
      </c>
      <c r="K9366">
        <v>499200</v>
      </c>
      <c r="L9366">
        <v>40</v>
      </c>
      <c r="M9366" t="b">
        <v>0</v>
      </c>
      <c r="N9366" t="b">
        <v>0</v>
      </c>
    </row>
    <row r="9367" spans="1:14" x14ac:dyDescent="0.3">
      <c r="A9367" t="s">
        <v>19</v>
      </c>
      <c r="B9367" t="s">
        <v>19</v>
      </c>
      <c r="C9367" t="s">
        <v>16</v>
      </c>
      <c r="D9367" t="s">
        <v>16</v>
      </c>
      <c r="E9367">
        <v>1919398.33</v>
      </c>
      <c r="F9367">
        <v>5604515.7819999997</v>
      </c>
      <c r="G9367" s="1">
        <v>36308</v>
      </c>
      <c r="H9367" s="1">
        <v>43616</v>
      </c>
      <c r="I9367" t="s">
        <v>144</v>
      </c>
      <c r="J9367" t="s">
        <v>149</v>
      </c>
      <c r="K9367">
        <v>39000</v>
      </c>
      <c r="L9367">
        <v>5</v>
      </c>
      <c r="M9367" t="b">
        <v>0</v>
      </c>
      <c r="N9367" t="b">
        <v>0</v>
      </c>
    </row>
    <row r="9368" spans="1:14" x14ac:dyDescent="0.3">
      <c r="A9368" t="s">
        <v>19</v>
      </c>
      <c r="B9368" t="s">
        <v>19</v>
      </c>
      <c r="C9368" t="s">
        <v>16</v>
      </c>
      <c r="D9368" t="s">
        <v>16</v>
      </c>
      <c r="E9368">
        <v>1920008.156</v>
      </c>
      <c r="F9368">
        <v>5606844.0099999998</v>
      </c>
      <c r="G9368" s="1">
        <v>36301</v>
      </c>
      <c r="H9368" s="1">
        <v>43616</v>
      </c>
      <c r="I9368" t="s">
        <v>144</v>
      </c>
      <c r="J9368" t="s">
        <v>149</v>
      </c>
      <c r="K9368">
        <v>122200</v>
      </c>
      <c r="L9368">
        <v>19</v>
      </c>
      <c r="M9368" t="b">
        <v>0</v>
      </c>
      <c r="N9368" t="b">
        <v>0</v>
      </c>
    </row>
    <row r="9369" spans="1:14" x14ac:dyDescent="0.3">
      <c r="A9369" t="s">
        <v>19</v>
      </c>
      <c r="B9369" t="s">
        <v>19</v>
      </c>
      <c r="C9369" t="s">
        <v>16</v>
      </c>
      <c r="D9369" t="s">
        <v>16</v>
      </c>
      <c r="E9369">
        <v>1922577.0190000001</v>
      </c>
      <c r="F9369">
        <v>5608177.0240000002</v>
      </c>
      <c r="G9369" s="1">
        <v>36301</v>
      </c>
      <c r="H9369" s="1">
        <v>43616</v>
      </c>
      <c r="I9369" t="s">
        <v>144</v>
      </c>
      <c r="J9369" t="s">
        <v>149</v>
      </c>
      <c r="K9369">
        <v>67600</v>
      </c>
      <c r="L9369">
        <v>4</v>
      </c>
      <c r="M9369" t="b">
        <v>0</v>
      </c>
      <c r="N9369" t="b">
        <v>0</v>
      </c>
    </row>
    <row r="9370" spans="1:14" x14ac:dyDescent="0.3">
      <c r="A9370" t="s">
        <v>40</v>
      </c>
      <c r="B9370" t="s">
        <v>40</v>
      </c>
      <c r="C9370" t="s">
        <v>31</v>
      </c>
      <c r="D9370" t="s">
        <v>31</v>
      </c>
      <c r="E9370">
        <v>1962010.7150000001</v>
      </c>
      <c r="F9370">
        <v>5703375.0669999998</v>
      </c>
      <c r="G9370" s="1">
        <v>36308</v>
      </c>
      <c r="H9370" s="1">
        <v>43616</v>
      </c>
      <c r="I9370" t="s">
        <v>144</v>
      </c>
      <c r="J9370" t="s">
        <v>148</v>
      </c>
      <c r="K9370">
        <v>21900</v>
      </c>
      <c r="L9370">
        <v>3</v>
      </c>
      <c r="M9370" t="b">
        <v>0</v>
      </c>
      <c r="N9370" t="b">
        <v>0</v>
      </c>
    </row>
    <row r="9371" spans="1:14" x14ac:dyDescent="0.3">
      <c r="A9371" t="s">
        <v>74</v>
      </c>
      <c r="B9371" t="s">
        <v>15</v>
      </c>
      <c r="C9371" t="s">
        <v>16</v>
      </c>
      <c r="D9371" t="s">
        <v>16</v>
      </c>
      <c r="E9371">
        <v>1922156.8030000001</v>
      </c>
      <c r="F9371">
        <v>5607666.432</v>
      </c>
      <c r="G9371" s="1">
        <v>41151</v>
      </c>
      <c r="H9371" s="1">
        <v>43616</v>
      </c>
      <c r="I9371" t="s">
        <v>144</v>
      </c>
      <c r="J9371" t="s">
        <v>149</v>
      </c>
      <c r="K9371">
        <v>62475</v>
      </c>
      <c r="L9371">
        <v>32</v>
      </c>
      <c r="M9371" t="b">
        <v>0</v>
      </c>
      <c r="N9371" t="b">
        <v>0</v>
      </c>
    </row>
    <row r="9372" spans="1:14" x14ac:dyDescent="0.3">
      <c r="A9372" t="s">
        <v>74</v>
      </c>
      <c r="B9372" t="s">
        <v>15</v>
      </c>
      <c r="C9372" t="s">
        <v>16</v>
      </c>
      <c r="D9372" t="s">
        <v>16</v>
      </c>
      <c r="E9372">
        <v>1921221.9569999999</v>
      </c>
      <c r="F9372">
        <v>5607712.1689999998</v>
      </c>
      <c r="G9372" s="1">
        <v>41577</v>
      </c>
      <c r="H9372" s="1">
        <v>43616</v>
      </c>
      <c r="I9372" t="s">
        <v>144</v>
      </c>
      <c r="J9372" t="s">
        <v>149</v>
      </c>
      <c r="K9372">
        <v>372180</v>
      </c>
      <c r="L9372">
        <v>61</v>
      </c>
      <c r="M9372" t="b">
        <v>0</v>
      </c>
      <c r="N9372" t="b">
        <v>0</v>
      </c>
    </row>
    <row r="9373" spans="1:14" x14ac:dyDescent="0.3">
      <c r="A9373" t="s">
        <v>19</v>
      </c>
      <c r="B9373" t="s">
        <v>19</v>
      </c>
      <c r="C9373" t="s">
        <v>16</v>
      </c>
      <c r="D9373" t="s">
        <v>16</v>
      </c>
      <c r="E9373">
        <v>1918689.0390000001</v>
      </c>
      <c r="F9373">
        <v>5606729.4819999998</v>
      </c>
      <c r="G9373" s="1">
        <v>36294</v>
      </c>
      <c r="H9373" s="1">
        <v>43616</v>
      </c>
      <c r="I9373" t="s">
        <v>144</v>
      </c>
      <c r="J9373" t="s">
        <v>149</v>
      </c>
      <c r="K9373">
        <v>364000</v>
      </c>
      <c r="L9373">
        <v>22.7</v>
      </c>
      <c r="M9373" t="b">
        <v>0</v>
      </c>
      <c r="N9373" t="b">
        <v>0</v>
      </c>
    </row>
    <row r="9374" spans="1:14" x14ac:dyDescent="0.3">
      <c r="A9374" t="s">
        <v>19</v>
      </c>
      <c r="B9374" t="s">
        <v>19</v>
      </c>
      <c r="C9374" t="s">
        <v>16</v>
      </c>
      <c r="D9374" t="s">
        <v>16</v>
      </c>
      <c r="E9374">
        <v>1922587.851</v>
      </c>
      <c r="F9374">
        <v>5608743.5350000001</v>
      </c>
      <c r="G9374" s="1">
        <v>36294</v>
      </c>
      <c r="H9374" s="1">
        <v>43616</v>
      </c>
      <c r="I9374" t="s">
        <v>144</v>
      </c>
      <c r="J9374" t="s">
        <v>149</v>
      </c>
      <c r="K9374">
        <v>111540</v>
      </c>
      <c r="L9374">
        <v>13</v>
      </c>
      <c r="M9374" t="b">
        <v>0</v>
      </c>
      <c r="N9374" t="b">
        <v>0</v>
      </c>
    </row>
    <row r="9375" spans="1:14" x14ac:dyDescent="0.3">
      <c r="A9375" t="s">
        <v>15</v>
      </c>
      <c r="B9375" t="s">
        <v>15</v>
      </c>
      <c r="C9375" t="s">
        <v>16</v>
      </c>
      <c r="D9375" t="s">
        <v>16</v>
      </c>
      <c r="E9375">
        <v>1928496.081</v>
      </c>
      <c r="F9375">
        <v>5605959.8720000004</v>
      </c>
      <c r="G9375" s="1">
        <v>36315</v>
      </c>
      <c r="H9375" s="1">
        <v>44347</v>
      </c>
      <c r="I9375" t="s">
        <v>144</v>
      </c>
      <c r="J9375" t="s">
        <v>149</v>
      </c>
      <c r="K9375">
        <v>22464</v>
      </c>
      <c r="L9375">
        <v>5</v>
      </c>
      <c r="M9375" t="b">
        <v>0</v>
      </c>
      <c r="N9375" t="b">
        <v>0</v>
      </c>
    </row>
    <row r="9376" spans="1:14" x14ac:dyDescent="0.3">
      <c r="A9376" t="s">
        <v>19</v>
      </c>
      <c r="B9376" t="s">
        <v>19</v>
      </c>
      <c r="C9376" t="s">
        <v>16</v>
      </c>
      <c r="D9376" t="s">
        <v>16</v>
      </c>
      <c r="E9376">
        <v>1922509.5419999999</v>
      </c>
      <c r="F9376">
        <v>5609494.182</v>
      </c>
      <c r="G9376" s="1">
        <v>36315</v>
      </c>
      <c r="H9376" s="1">
        <v>43616</v>
      </c>
      <c r="I9376" t="s">
        <v>144</v>
      </c>
      <c r="J9376" t="s">
        <v>149</v>
      </c>
      <c r="K9376">
        <v>114400</v>
      </c>
      <c r="L9376">
        <v>25</v>
      </c>
      <c r="M9376" t="b">
        <v>0</v>
      </c>
      <c r="N9376" t="b">
        <v>0</v>
      </c>
    </row>
    <row r="9377" spans="1:14" x14ac:dyDescent="0.3">
      <c r="A9377" t="s">
        <v>19</v>
      </c>
      <c r="B9377" t="s">
        <v>19</v>
      </c>
      <c r="C9377" t="s">
        <v>16</v>
      </c>
      <c r="D9377" t="s">
        <v>16</v>
      </c>
      <c r="E9377">
        <v>1926685.0460000001</v>
      </c>
      <c r="F9377">
        <v>5607188.4440000001</v>
      </c>
      <c r="G9377" s="1">
        <v>36315</v>
      </c>
      <c r="H9377" s="1">
        <v>43616</v>
      </c>
      <c r="I9377" t="s">
        <v>144</v>
      </c>
      <c r="J9377" t="s">
        <v>149</v>
      </c>
      <c r="K9377">
        <v>78000</v>
      </c>
      <c r="L9377">
        <v>25</v>
      </c>
      <c r="M9377" t="b">
        <v>0</v>
      </c>
      <c r="N9377" t="b">
        <v>0</v>
      </c>
    </row>
    <row r="9378" spans="1:14" x14ac:dyDescent="0.3">
      <c r="A9378" t="s">
        <v>78</v>
      </c>
      <c r="B9378" t="s">
        <v>15</v>
      </c>
      <c r="C9378" t="s">
        <v>16</v>
      </c>
      <c r="D9378" t="s">
        <v>16</v>
      </c>
      <c r="E9378">
        <v>1926685.0460000001</v>
      </c>
      <c r="F9378">
        <v>5607188.4440000001</v>
      </c>
      <c r="G9378" s="1">
        <v>36315</v>
      </c>
      <c r="H9378" s="1">
        <v>43616</v>
      </c>
      <c r="I9378" t="s">
        <v>144</v>
      </c>
      <c r="J9378" t="s">
        <v>149</v>
      </c>
      <c r="K9378">
        <v>10800</v>
      </c>
      <c r="L9378">
        <v>17.85714286</v>
      </c>
      <c r="M9378" t="b">
        <v>0</v>
      </c>
      <c r="N9378" t="b">
        <v>0</v>
      </c>
    </row>
    <row r="9379" spans="1:14" x14ac:dyDescent="0.3">
      <c r="A9379" t="s">
        <v>26</v>
      </c>
      <c r="B9379" t="s">
        <v>26</v>
      </c>
      <c r="C9379" t="s">
        <v>16</v>
      </c>
      <c r="D9379" t="s">
        <v>16</v>
      </c>
      <c r="E9379">
        <v>1926518.6869999999</v>
      </c>
      <c r="F9379">
        <v>5607874.0199999996</v>
      </c>
      <c r="G9379" s="1">
        <v>37939</v>
      </c>
      <c r="H9379" s="1">
        <v>43616</v>
      </c>
      <c r="I9379" t="s">
        <v>144</v>
      </c>
      <c r="J9379" t="s">
        <v>149</v>
      </c>
      <c r="K9379">
        <v>416000</v>
      </c>
      <c r="L9379">
        <v>25</v>
      </c>
      <c r="M9379" t="b">
        <v>0</v>
      </c>
      <c r="N9379" t="b">
        <v>0</v>
      </c>
    </row>
    <row r="9380" spans="1:14" x14ac:dyDescent="0.3">
      <c r="A9380" t="s">
        <v>15</v>
      </c>
      <c r="B9380" t="s">
        <v>15</v>
      </c>
      <c r="C9380" t="s">
        <v>29</v>
      </c>
      <c r="D9380" t="s">
        <v>31</v>
      </c>
      <c r="E9380">
        <v>1933342.227</v>
      </c>
      <c r="F9380">
        <v>5599956.6299999999</v>
      </c>
      <c r="G9380" s="1">
        <v>36350</v>
      </c>
      <c r="H9380" s="1">
        <v>12570</v>
      </c>
      <c r="I9380" t="s">
        <v>144</v>
      </c>
      <c r="J9380" t="s">
        <v>154</v>
      </c>
      <c r="K9380" t="s">
        <v>23</v>
      </c>
      <c r="L9380" t="s">
        <v>23</v>
      </c>
      <c r="M9380" t="b">
        <v>0</v>
      </c>
      <c r="N9380" t="b">
        <v>0</v>
      </c>
    </row>
    <row r="9381" spans="1:14" x14ac:dyDescent="0.3">
      <c r="A9381" t="s">
        <v>15</v>
      </c>
      <c r="B9381" t="s">
        <v>15</v>
      </c>
      <c r="C9381" t="s">
        <v>29</v>
      </c>
      <c r="D9381" t="s">
        <v>31</v>
      </c>
      <c r="E9381">
        <v>1932141.219</v>
      </c>
      <c r="F9381">
        <v>5599455.8490000004</v>
      </c>
      <c r="G9381" s="1">
        <v>36350</v>
      </c>
      <c r="H9381" s="1">
        <v>12570</v>
      </c>
      <c r="I9381" t="s">
        <v>144</v>
      </c>
      <c r="J9381" t="s">
        <v>154</v>
      </c>
      <c r="K9381" t="s">
        <v>23</v>
      </c>
      <c r="L9381" t="s">
        <v>23</v>
      </c>
      <c r="M9381" t="b">
        <v>0</v>
      </c>
      <c r="N9381" t="b">
        <v>0</v>
      </c>
    </row>
    <row r="9382" spans="1:14" x14ac:dyDescent="0.3">
      <c r="A9382" t="s">
        <v>15</v>
      </c>
      <c r="B9382" t="s">
        <v>15</v>
      </c>
      <c r="C9382" t="s">
        <v>29</v>
      </c>
      <c r="D9382" t="s">
        <v>31</v>
      </c>
      <c r="E9382">
        <v>1934042.915</v>
      </c>
      <c r="F9382">
        <v>5599856.716</v>
      </c>
      <c r="G9382" s="1">
        <v>36350</v>
      </c>
      <c r="H9382" s="1">
        <v>12570</v>
      </c>
      <c r="I9382" t="s">
        <v>144</v>
      </c>
      <c r="J9382" t="s">
        <v>154</v>
      </c>
      <c r="K9382" t="s">
        <v>23</v>
      </c>
      <c r="L9382" t="s">
        <v>23</v>
      </c>
      <c r="M9382" t="b">
        <v>0</v>
      </c>
      <c r="N9382" t="b">
        <v>0</v>
      </c>
    </row>
    <row r="9383" spans="1:14" x14ac:dyDescent="0.3">
      <c r="A9383" t="s">
        <v>15</v>
      </c>
      <c r="B9383" t="s">
        <v>15</v>
      </c>
      <c r="C9383" t="s">
        <v>29</v>
      </c>
      <c r="D9383" t="s">
        <v>31</v>
      </c>
      <c r="E9383">
        <v>1935043.7479999999</v>
      </c>
      <c r="F9383">
        <v>5600357.4500000002</v>
      </c>
      <c r="G9383" s="1">
        <v>36350</v>
      </c>
      <c r="H9383" s="1">
        <v>12570</v>
      </c>
      <c r="I9383" t="s">
        <v>144</v>
      </c>
      <c r="J9383" t="s">
        <v>154</v>
      </c>
      <c r="K9383" t="s">
        <v>23</v>
      </c>
      <c r="L9383" t="s">
        <v>23</v>
      </c>
      <c r="M9383" t="b">
        <v>0</v>
      </c>
      <c r="N9383" t="b">
        <v>0</v>
      </c>
    </row>
    <row r="9384" spans="1:14" x14ac:dyDescent="0.3">
      <c r="A9384" t="s">
        <v>15</v>
      </c>
      <c r="B9384" t="s">
        <v>15</v>
      </c>
      <c r="C9384" t="s">
        <v>31</v>
      </c>
      <c r="D9384" t="s">
        <v>31</v>
      </c>
      <c r="E9384">
        <v>1883951.9620000001</v>
      </c>
      <c r="F9384">
        <v>5687505.1150000002</v>
      </c>
      <c r="G9384" s="1">
        <v>36441</v>
      </c>
      <c r="H9384" s="1">
        <v>43616</v>
      </c>
      <c r="I9384" t="s">
        <v>144</v>
      </c>
      <c r="J9384" t="s">
        <v>161</v>
      </c>
      <c r="K9384">
        <v>50960</v>
      </c>
      <c r="L9384">
        <v>10</v>
      </c>
      <c r="M9384" t="b">
        <v>0</v>
      </c>
      <c r="N9384" t="b">
        <v>0</v>
      </c>
    </row>
    <row r="9385" spans="1:14" x14ac:dyDescent="0.3">
      <c r="A9385" t="s">
        <v>15</v>
      </c>
      <c r="B9385" t="s">
        <v>15</v>
      </c>
      <c r="C9385" t="s">
        <v>31</v>
      </c>
      <c r="D9385" t="s">
        <v>31</v>
      </c>
      <c r="E9385">
        <v>1884655.453</v>
      </c>
      <c r="F9385">
        <v>5683902.9570000004</v>
      </c>
      <c r="G9385" s="1">
        <v>36441</v>
      </c>
      <c r="H9385" s="1">
        <v>43616</v>
      </c>
      <c r="I9385" t="s">
        <v>144</v>
      </c>
      <c r="J9385" t="s">
        <v>161</v>
      </c>
      <c r="K9385">
        <v>50960</v>
      </c>
      <c r="L9385">
        <v>10</v>
      </c>
      <c r="M9385" t="b">
        <v>0</v>
      </c>
      <c r="N9385" t="b">
        <v>0</v>
      </c>
    </row>
    <row r="9386" spans="1:14" x14ac:dyDescent="0.3">
      <c r="A9386" t="s">
        <v>15</v>
      </c>
      <c r="B9386" t="s">
        <v>15</v>
      </c>
      <c r="C9386" t="s">
        <v>31</v>
      </c>
      <c r="D9386" t="s">
        <v>31</v>
      </c>
      <c r="E9386">
        <v>1926873.307</v>
      </c>
      <c r="F9386">
        <v>5606897.2359999996</v>
      </c>
      <c r="G9386" s="1">
        <v>36482</v>
      </c>
      <c r="H9386" s="1">
        <v>12741</v>
      </c>
      <c r="I9386" t="s">
        <v>144</v>
      </c>
      <c r="J9386" t="s">
        <v>154</v>
      </c>
      <c r="K9386" t="s">
        <v>23</v>
      </c>
      <c r="L9386" t="s">
        <v>23</v>
      </c>
      <c r="M9386" t="b">
        <v>0</v>
      </c>
      <c r="N9386" t="b">
        <v>0</v>
      </c>
    </row>
    <row r="9387" spans="1:14" x14ac:dyDescent="0.3">
      <c r="A9387" t="s">
        <v>15</v>
      </c>
      <c r="B9387" t="s">
        <v>15</v>
      </c>
      <c r="C9387" t="s">
        <v>29</v>
      </c>
      <c r="D9387" t="s">
        <v>31</v>
      </c>
      <c r="E9387">
        <v>1936348.297</v>
      </c>
      <c r="F9387">
        <v>5599141.6169999996</v>
      </c>
      <c r="G9387" s="1">
        <v>36651</v>
      </c>
      <c r="H9387" s="1">
        <v>12935</v>
      </c>
      <c r="I9387" t="s">
        <v>144</v>
      </c>
      <c r="J9387" t="s">
        <v>146</v>
      </c>
      <c r="K9387" t="s">
        <v>23</v>
      </c>
      <c r="L9387" t="s">
        <v>23</v>
      </c>
      <c r="M9387" t="b">
        <v>0</v>
      </c>
      <c r="N9387" t="b">
        <v>0</v>
      </c>
    </row>
    <row r="9388" spans="1:14" x14ac:dyDescent="0.3">
      <c r="A9388" t="s">
        <v>15</v>
      </c>
      <c r="B9388" t="s">
        <v>15</v>
      </c>
      <c r="C9388" t="s">
        <v>31</v>
      </c>
      <c r="D9388" t="s">
        <v>31</v>
      </c>
      <c r="E9388">
        <v>1917720.4310000001</v>
      </c>
      <c r="F9388">
        <v>5649279.5020000003</v>
      </c>
      <c r="G9388" s="1">
        <v>36482</v>
      </c>
      <c r="H9388" s="1">
        <v>12740</v>
      </c>
      <c r="I9388" t="s">
        <v>144</v>
      </c>
      <c r="J9388" t="s">
        <v>152</v>
      </c>
      <c r="K9388" t="s">
        <v>23</v>
      </c>
      <c r="L9388" t="s">
        <v>23</v>
      </c>
      <c r="M9388" t="b">
        <v>0</v>
      </c>
      <c r="N9388" t="b">
        <v>0</v>
      </c>
    </row>
    <row r="9389" spans="1:14" x14ac:dyDescent="0.3">
      <c r="A9389" t="s">
        <v>19</v>
      </c>
      <c r="B9389" t="s">
        <v>19</v>
      </c>
      <c r="C9389" t="s">
        <v>16</v>
      </c>
      <c r="D9389" t="s">
        <v>16</v>
      </c>
      <c r="E9389">
        <v>1920463.4069999999</v>
      </c>
      <c r="F9389">
        <v>5607326.5810000002</v>
      </c>
      <c r="G9389" s="1">
        <v>36504</v>
      </c>
      <c r="H9389" s="1">
        <v>43616</v>
      </c>
      <c r="I9389" t="s">
        <v>144</v>
      </c>
      <c r="J9389" t="s">
        <v>149</v>
      </c>
      <c r="K9389">
        <v>364000</v>
      </c>
      <c r="L9389">
        <v>33</v>
      </c>
      <c r="M9389" t="b">
        <v>0</v>
      </c>
      <c r="N9389" t="b">
        <v>0</v>
      </c>
    </row>
    <row r="9390" spans="1:14" x14ac:dyDescent="0.3">
      <c r="A9390" t="s">
        <v>78</v>
      </c>
      <c r="B9390" t="s">
        <v>15</v>
      </c>
      <c r="C9390" t="s">
        <v>16</v>
      </c>
      <c r="D9390" t="s">
        <v>16</v>
      </c>
      <c r="E9390">
        <v>1920463.4069999999</v>
      </c>
      <c r="F9390">
        <v>5607326.5810000002</v>
      </c>
      <c r="G9390" s="1">
        <v>36504</v>
      </c>
      <c r="H9390" s="1">
        <v>43616</v>
      </c>
      <c r="I9390" t="s">
        <v>144</v>
      </c>
      <c r="J9390" t="s">
        <v>149</v>
      </c>
      <c r="K9390">
        <v>14256</v>
      </c>
      <c r="L9390">
        <v>23.571428569999998</v>
      </c>
      <c r="M9390" t="b">
        <v>0</v>
      </c>
      <c r="N9390" t="b">
        <v>0</v>
      </c>
    </row>
    <row r="9391" spans="1:14" x14ac:dyDescent="0.3">
      <c r="A9391" t="s">
        <v>19</v>
      </c>
      <c r="B9391" t="s">
        <v>19</v>
      </c>
      <c r="C9391" t="s">
        <v>16</v>
      </c>
      <c r="D9391" t="s">
        <v>16</v>
      </c>
      <c r="E9391">
        <v>1933156.9580000001</v>
      </c>
      <c r="F9391">
        <v>5632376.0939999996</v>
      </c>
      <c r="G9391" s="1">
        <v>36980</v>
      </c>
      <c r="H9391" s="1">
        <v>43982</v>
      </c>
      <c r="I9391" t="s">
        <v>144</v>
      </c>
      <c r="K9391">
        <v>22880</v>
      </c>
      <c r="L9391">
        <v>15</v>
      </c>
      <c r="M9391" t="b">
        <v>0</v>
      </c>
      <c r="N9391" t="b">
        <v>0</v>
      </c>
    </row>
    <row r="9392" spans="1:14" x14ac:dyDescent="0.3">
      <c r="A9392" t="s">
        <v>19</v>
      </c>
      <c r="B9392" t="s">
        <v>19</v>
      </c>
      <c r="C9392" t="s">
        <v>37</v>
      </c>
      <c r="D9392" t="s">
        <v>31</v>
      </c>
      <c r="E9392">
        <v>1930864.548</v>
      </c>
      <c r="F9392">
        <v>5630407.1040000003</v>
      </c>
      <c r="G9392" s="1">
        <v>36679</v>
      </c>
      <c r="H9392" s="1">
        <v>43982</v>
      </c>
      <c r="I9392" t="s">
        <v>144</v>
      </c>
      <c r="J9392" t="s">
        <v>156</v>
      </c>
      <c r="K9392">
        <v>15600</v>
      </c>
      <c r="L9392">
        <v>0.5</v>
      </c>
      <c r="M9392" t="b">
        <v>0</v>
      </c>
      <c r="N9392" t="b">
        <v>0</v>
      </c>
    </row>
    <row r="9393" spans="1:14" x14ac:dyDescent="0.3">
      <c r="A9393" t="s">
        <v>19</v>
      </c>
      <c r="B9393" t="s">
        <v>19</v>
      </c>
      <c r="C9393" t="s">
        <v>31</v>
      </c>
      <c r="D9393" t="s">
        <v>31</v>
      </c>
      <c r="E9393">
        <v>1928325.4240000001</v>
      </c>
      <c r="F9393">
        <v>5634087.5420000004</v>
      </c>
      <c r="G9393" s="1">
        <v>36679</v>
      </c>
      <c r="H9393" s="1">
        <v>43982</v>
      </c>
      <c r="I9393" t="s">
        <v>144</v>
      </c>
      <c r="J9393" t="s">
        <v>151</v>
      </c>
      <c r="K9393">
        <v>147420</v>
      </c>
      <c r="L9393">
        <v>23</v>
      </c>
      <c r="M9393" t="b">
        <v>0</v>
      </c>
      <c r="N9393" t="b">
        <v>0</v>
      </c>
    </row>
    <row r="9394" spans="1:14" x14ac:dyDescent="0.3">
      <c r="A9394" t="s">
        <v>19</v>
      </c>
      <c r="B9394" t="s">
        <v>19</v>
      </c>
      <c r="C9394" t="s">
        <v>16</v>
      </c>
      <c r="D9394" t="s">
        <v>16</v>
      </c>
      <c r="E9394">
        <v>1928337.5</v>
      </c>
      <c r="F9394">
        <v>5633947.4110000003</v>
      </c>
      <c r="G9394" s="1">
        <v>36980</v>
      </c>
      <c r="H9394" s="1">
        <v>43982</v>
      </c>
      <c r="I9394" t="s">
        <v>144</v>
      </c>
      <c r="K9394">
        <v>84760</v>
      </c>
      <c r="L9394">
        <v>7.5</v>
      </c>
      <c r="M9394" t="b">
        <v>0</v>
      </c>
      <c r="N9394" t="b">
        <v>0</v>
      </c>
    </row>
    <row r="9395" spans="1:14" x14ac:dyDescent="0.3">
      <c r="A9395" t="s">
        <v>19</v>
      </c>
      <c r="B9395" t="s">
        <v>19</v>
      </c>
      <c r="C9395" t="s">
        <v>31</v>
      </c>
      <c r="D9395" t="s">
        <v>31</v>
      </c>
      <c r="E9395">
        <v>1934073.0889999999</v>
      </c>
      <c r="F9395">
        <v>5631893.0240000002</v>
      </c>
      <c r="G9395" s="1">
        <v>40934</v>
      </c>
      <c r="H9395" s="1">
        <v>43982</v>
      </c>
      <c r="I9395" t="s">
        <v>144</v>
      </c>
      <c r="J9395" t="s">
        <v>151</v>
      </c>
      <c r="K9395">
        <v>865228</v>
      </c>
      <c r="L9395">
        <v>43.5</v>
      </c>
      <c r="M9395" t="b">
        <v>0</v>
      </c>
      <c r="N9395" t="b">
        <v>0</v>
      </c>
    </row>
    <row r="9396" spans="1:14" x14ac:dyDescent="0.3">
      <c r="A9396" t="s">
        <v>19</v>
      </c>
      <c r="B9396" t="s">
        <v>19</v>
      </c>
      <c r="C9396" t="s">
        <v>16</v>
      </c>
      <c r="D9396" t="s">
        <v>16</v>
      </c>
      <c r="E9396">
        <v>1932374.361</v>
      </c>
      <c r="F9396">
        <v>5631965.3269999996</v>
      </c>
      <c r="G9396" s="1">
        <v>36980</v>
      </c>
      <c r="H9396" s="1">
        <v>43982</v>
      </c>
      <c r="I9396" t="s">
        <v>144</v>
      </c>
      <c r="K9396">
        <v>193232</v>
      </c>
      <c r="L9396">
        <v>17</v>
      </c>
      <c r="M9396" t="b">
        <v>0</v>
      </c>
      <c r="N9396" t="b">
        <v>0</v>
      </c>
    </row>
    <row r="9397" spans="1:14" x14ac:dyDescent="0.3">
      <c r="A9397" t="s">
        <v>19</v>
      </c>
      <c r="B9397" t="s">
        <v>19</v>
      </c>
      <c r="C9397" t="s">
        <v>16</v>
      </c>
      <c r="D9397" t="s">
        <v>16</v>
      </c>
      <c r="E9397">
        <v>1931815.7080000001</v>
      </c>
      <c r="F9397">
        <v>5632189.2949999999</v>
      </c>
      <c r="G9397" s="1">
        <v>36980</v>
      </c>
      <c r="H9397" s="1">
        <v>43982</v>
      </c>
      <c r="I9397" t="s">
        <v>144</v>
      </c>
      <c r="K9397">
        <v>44252</v>
      </c>
      <c r="L9397">
        <v>3.2</v>
      </c>
      <c r="M9397" t="b">
        <v>0</v>
      </c>
      <c r="N9397" t="b">
        <v>0</v>
      </c>
    </row>
    <row r="9398" spans="1:14" x14ac:dyDescent="0.3">
      <c r="A9398" t="s">
        <v>19</v>
      </c>
      <c r="B9398" t="s">
        <v>19</v>
      </c>
      <c r="C9398" t="s">
        <v>31</v>
      </c>
      <c r="D9398" t="s">
        <v>31</v>
      </c>
      <c r="E9398">
        <v>1928144.8489999999</v>
      </c>
      <c r="F9398">
        <v>5634947.2949999999</v>
      </c>
      <c r="G9398" s="1">
        <v>36679</v>
      </c>
      <c r="H9398" s="1">
        <v>43982</v>
      </c>
      <c r="I9398" t="s">
        <v>144</v>
      </c>
      <c r="J9398" t="s">
        <v>151</v>
      </c>
      <c r="K9398">
        <v>217100</v>
      </c>
      <c r="L9398">
        <v>13</v>
      </c>
      <c r="M9398" t="b">
        <v>0</v>
      </c>
      <c r="N9398" t="b">
        <v>0</v>
      </c>
    </row>
    <row r="9399" spans="1:14" x14ac:dyDescent="0.3">
      <c r="A9399" t="s">
        <v>19</v>
      </c>
      <c r="B9399" t="s">
        <v>19</v>
      </c>
      <c r="C9399" t="s">
        <v>16</v>
      </c>
      <c r="D9399" t="s">
        <v>16</v>
      </c>
      <c r="E9399">
        <v>1934795.182</v>
      </c>
      <c r="F9399">
        <v>5601672.6399999997</v>
      </c>
      <c r="G9399" s="1">
        <v>36558</v>
      </c>
      <c r="H9399" s="1">
        <v>44712</v>
      </c>
      <c r="I9399" t="s">
        <v>144</v>
      </c>
      <c r="J9399" t="s">
        <v>149</v>
      </c>
      <c r="K9399">
        <v>13104</v>
      </c>
      <c r="L9399">
        <v>5</v>
      </c>
      <c r="M9399" t="b">
        <v>0</v>
      </c>
      <c r="N9399" t="b">
        <v>0</v>
      </c>
    </row>
    <row r="9400" spans="1:14" x14ac:dyDescent="0.3">
      <c r="A9400" t="s">
        <v>26</v>
      </c>
      <c r="B9400" t="s">
        <v>26</v>
      </c>
      <c r="C9400" t="s">
        <v>31</v>
      </c>
      <c r="D9400" t="s">
        <v>31</v>
      </c>
      <c r="E9400">
        <v>1933330.8589999999</v>
      </c>
      <c r="F9400">
        <v>5632988.7889999999</v>
      </c>
      <c r="G9400" s="1">
        <v>41522</v>
      </c>
      <c r="H9400" s="1">
        <v>13149</v>
      </c>
      <c r="I9400" t="s">
        <v>144</v>
      </c>
      <c r="J9400" t="s">
        <v>151</v>
      </c>
      <c r="K9400">
        <v>6448000</v>
      </c>
      <c r="L9400">
        <v>208</v>
      </c>
      <c r="M9400" t="b">
        <v>0</v>
      </c>
      <c r="N9400" t="b">
        <v>0</v>
      </c>
    </row>
    <row r="9401" spans="1:14" x14ac:dyDescent="0.3">
      <c r="A9401" t="s">
        <v>19</v>
      </c>
      <c r="B9401" t="s">
        <v>19</v>
      </c>
      <c r="C9401" t="s">
        <v>31</v>
      </c>
      <c r="D9401" t="s">
        <v>31</v>
      </c>
      <c r="E9401">
        <v>1931228.8149999999</v>
      </c>
      <c r="F9401">
        <v>5632887.7189999996</v>
      </c>
      <c r="G9401" s="1">
        <v>36679</v>
      </c>
      <c r="H9401" s="1">
        <v>43982</v>
      </c>
      <c r="I9401" t="s">
        <v>144</v>
      </c>
      <c r="J9401" t="s">
        <v>151</v>
      </c>
      <c r="K9401">
        <v>338000</v>
      </c>
      <c r="L9401">
        <v>29</v>
      </c>
      <c r="M9401" t="b">
        <v>0</v>
      </c>
      <c r="N9401" t="b">
        <v>0</v>
      </c>
    </row>
    <row r="9402" spans="1:14" x14ac:dyDescent="0.3">
      <c r="A9402" t="s">
        <v>74</v>
      </c>
      <c r="B9402" t="s">
        <v>15</v>
      </c>
      <c r="C9402" t="s">
        <v>16</v>
      </c>
      <c r="D9402" t="s">
        <v>16</v>
      </c>
      <c r="E9402">
        <v>1925988.3859999999</v>
      </c>
      <c r="F9402">
        <v>5603825.1660000002</v>
      </c>
      <c r="G9402" s="1">
        <v>40357</v>
      </c>
      <c r="H9402" s="1">
        <v>45077</v>
      </c>
      <c r="I9402" t="s">
        <v>144</v>
      </c>
      <c r="J9402" t="s">
        <v>149</v>
      </c>
      <c r="K9402">
        <v>471744</v>
      </c>
      <c r="L9402">
        <v>15</v>
      </c>
      <c r="M9402" t="b">
        <v>0</v>
      </c>
      <c r="N9402" t="b">
        <v>0</v>
      </c>
    </row>
    <row r="9403" spans="1:14" x14ac:dyDescent="0.3">
      <c r="A9403" t="s">
        <v>15</v>
      </c>
      <c r="B9403" t="s">
        <v>15</v>
      </c>
      <c r="C9403" t="s">
        <v>29</v>
      </c>
      <c r="D9403" t="s">
        <v>31</v>
      </c>
      <c r="E9403">
        <v>1934543.3430000001</v>
      </c>
      <c r="F9403">
        <v>5600057.0350000001</v>
      </c>
      <c r="G9403" s="1">
        <v>36558</v>
      </c>
      <c r="H9403" s="1">
        <v>12570</v>
      </c>
      <c r="I9403" t="s">
        <v>144</v>
      </c>
      <c r="J9403" t="s">
        <v>154</v>
      </c>
      <c r="K9403" t="s">
        <v>23</v>
      </c>
      <c r="L9403" t="s">
        <v>23</v>
      </c>
      <c r="M9403" t="b">
        <v>0</v>
      </c>
      <c r="N9403" t="b">
        <v>0</v>
      </c>
    </row>
    <row r="9404" spans="1:14" x14ac:dyDescent="0.3">
      <c r="A9404" t="s">
        <v>19</v>
      </c>
      <c r="B9404" t="s">
        <v>19</v>
      </c>
      <c r="C9404" t="s">
        <v>16</v>
      </c>
      <c r="D9404" t="s">
        <v>16</v>
      </c>
      <c r="E9404">
        <v>1792880</v>
      </c>
      <c r="F9404">
        <v>5504990</v>
      </c>
      <c r="G9404" s="1">
        <v>34113</v>
      </c>
      <c r="H9404" s="1">
        <v>43251</v>
      </c>
      <c r="I9404" t="s">
        <v>82</v>
      </c>
      <c r="J9404" t="s">
        <v>164</v>
      </c>
      <c r="K9404">
        <v>2000</v>
      </c>
      <c r="L9404">
        <v>0.23100000000000001</v>
      </c>
      <c r="M9404" t="b">
        <v>0</v>
      </c>
      <c r="N9404" t="b">
        <v>0</v>
      </c>
    </row>
    <row r="9405" spans="1:14" x14ac:dyDescent="0.3">
      <c r="A9405" t="s">
        <v>19</v>
      </c>
      <c r="B9405" t="s">
        <v>19</v>
      </c>
      <c r="C9405" t="s">
        <v>16</v>
      </c>
      <c r="D9405" t="s">
        <v>16</v>
      </c>
      <c r="E9405">
        <v>1792580</v>
      </c>
      <c r="F9405">
        <v>5496390</v>
      </c>
      <c r="G9405" s="1">
        <v>34129</v>
      </c>
      <c r="H9405" s="1">
        <v>43251</v>
      </c>
      <c r="I9405" t="s">
        <v>82</v>
      </c>
      <c r="J9405" t="s">
        <v>164</v>
      </c>
      <c r="K9405">
        <v>2100</v>
      </c>
      <c r="L9405">
        <v>0.24299999999999999</v>
      </c>
      <c r="M9405" t="b">
        <v>0</v>
      </c>
      <c r="N9405" t="b">
        <v>0</v>
      </c>
    </row>
    <row r="9406" spans="1:14" x14ac:dyDescent="0.3">
      <c r="A9406" t="s">
        <v>19</v>
      </c>
      <c r="B9406" t="s">
        <v>19</v>
      </c>
      <c r="C9406" t="s">
        <v>16</v>
      </c>
      <c r="D9406" t="s">
        <v>16</v>
      </c>
      <c r="E9406">
        <v>1795770</v>
      </c>
      <c r="F9406">
        <v>5585100</v>
      </c>
      <c r="G9406" s="1">
        <v>34156</v>
      </c>
      <c r="H9406" s="1">
        <v>43281</v>
      </c>
      <c r="I9406" t="s">
        <v>82</v>
      </c>
      <c r="J9406" t="s">
        <v>165</v>
      </c>
      <c r="K9406">
        <v>11200</v>
      </c>
      <c r="L9406">
        <v>1.296</v>
      </c>
      <c r="M9406" t="b">
        <v>0</v>
      </c>
      <c r="N9406" t="b">
        <v>0</v>
      </c>
    </row>
    <row r="9407" spans="1:14" x14ac:dyDescent="0.3">
      <c r="A9407" t="s">
        <v>19</v>
      </c>
      <c r="B9407" t="s">
        <v>19</v>
      </c>
      <c r="C9407" t="s">
        <v>16</v>
      </c>
      <c r="D9407" t="s">
        <v>16</v>
      </c>
      <c r="E9407">
        <v>1793280</v>
      </c>
      <c r="F9407">
        <v>5503690</v>
      </c>
      <c r="G9407" s="1">
        <v>34159</v>
      </c>
      <c r="H9407" s="1">
        <v>43281</v>
      </c>
      <c r="I9407" t="s">
        <v>82</v>
      </c>
      <c r="J9407" t="s">
        <v>164</v>
      </c>
      <c r="K9407">
        <v>6000</v>
      </c>
      <c r="L9407">
        <v>0.69399999999999995</v>
      </c>
      <c r="M9407" t="b">
        <v>0</v>
      </c>
      <c r="N9407" t="b">
        <v>0</v>
      </c>
    </row>
    <row r="9408" spans="1:14" x14ac:dyDescent="0.3">
      <c r="A9408" t="s">
        <v>26</v>
      </c>
      <c r="B9408" t="s">
        <v>26</v>
      </c>
      <c r="C9408" t="s">
        <v>16</v>
      </c>
      <c r="D9408" t="s">
        <v>16</v>
      </c>
      <c r="E9408">
        <v>1829190</v>
      </c>
      <c r="F9408">
        <v>5532100</v>
      </c>
      <c r="G9408" s="1">
        <v>34437</v>
      </c>
      <c r="H9408" s="1">
        <v>47193</v>
      </c>
      <c r="I9408" t="s">
        <v>82</v>
      </c>
      <c r="J9408" t="s">
        <v>87</v>
      </c>
      <c r="K9408">
        <v>766500</v>
      </c>
      <c r="L9408">
        <v>24.306000000000001</v>
      </c>
      <c r="M9408" t="b">
        <v>0</v>
      </c>
      <c r="N9408" t="b">
        <v>0</v>
      </c>
    </row>
    <row r="9409" spans="1:14" x14ac:dyDescent="0.3">
      <c r="A9409" t="s">
        <v>40</v>
      </c>
      <c r="B9409" t="s">
        <v>40</v>
      </c>
      <c r="C9409" t="s">
        <v>16</v>
      </c>
      <c r="D9409" t="s">
        <v>16</v>
      </c>
      <c r="E9409">
        <v>1825290</v>
      </c>
      <c r="F9409">
        <v>5529000</v>
      </c>
      <c r="G9409" s="1">
        <v>34509</v>
      </c>
      <c r="H9409" s="1">
        <v>43618</v>
      </c>
      <c r="I9409" t="s">
        <v>82</v>
      </c>
      <c r="J9409" t="s">
        <v>87</v>
      </c>
      <c r="K9409">
        <v>201480</v>
      </c>
      <c r="L9409">
        <v>6.3890000000000002</v>
      </c>
      <c r="M9409" t="b">
        <v>0</v>
      </c>
      <c r="N9409" t="b">
        <v>0</v>
      </c>
    </row>
    <row r="9410" spans="1:14" x14ac:dyDescent="0.3">
      <c r="A9410" t="s">
        <v>29</v>
      </c>
      <c r="B9410" t="s">
        <v>15</v>
      </c>
      <c r="C9410" t="s">
        <v>16</v>
      </c>
      <c r="D9410" t="s">
        <v>16</v>
      </c>
      <c r="E9410">
        <v>1824890</v>
      </c>
      <c r="F9410">
        <v>5504490</v>
      </c>
      <c r="G9410" s="1">
        <v>34456</v>
      </c>
      <c r="H9410" s="1">
        <v>47216</v>
      </c>
      <c r="I9410" t="s">
        <v>82</v>
      </c>
      <c r="J9410" t="s">
        <v>166</v>
      </c>
      <c r="K9410">
        <v>9125</v>
      </c>
      <c r="L9410">
        <v>0.28899999999999998</v>
      </c>
      <c r="M9410" t="b">
        <v>0</v>
      </c>
      <c r="N9410" t="b">
        <v>0</v>
      </c>
    </row>
    <row r="9411" spans="1:14" x14ac:dyDescent="0.3">
      <c r="A9411" t="s">
        <v>19</v>
      </c>
      <c r="B9411" t="s">
        <v>19</v>
      </c>
      <c r="C9411" t="s">
        <v>16</v>
      </c>
      <c r="D9411" t="s">
        <v>16</v>
      </c>
      <c r="E9411">
        <v>1795280</v>
      </c>
      <c r="F9411">
        <v>5555300</v>
      </c>
      <c r="G9411" s="1">
        <v>34592</v>
      </c>
      <c r="H9411" s="1">
        <v>43702</v>
      </c>
      <c r="I9411" t="s">
        <v>82</v>
      </c>
      <c r="J9411" t="s">
        <v>86</v>
      </c>
      <c r="K9411">
        <v>68000</v>
      </c>
      <c r="L9411">
        <v>19.443999999999999</v>
      </c>
      <c r="M9411" t="b">
        <v>0</v>
      </c>
      <c r="N9411" t="b">
        <v>0</v>
      </c>
    </row>
    <row r="9412" spans="1:14" x14ac:dyDescent="0.3">
      <c r="A9412" t="s">
        <v>40</v>
      </c>
      <c r="B9412" t="s">
        <v>40</v>
      </c>
      <c r="C9412" t="s">
        <v>31</v>
      </c>
      <c r="D9412" t="s">
        <v>31</v>
      </c>
      <c r="E9412">
        <v>1864600</v>
      </c>
      <c r="F9412">
        <v>5515390</v>
      </c>
      <c r="G9412" s="1">
        <v>40577</v>
      </c>
      <c r="H9412" s="1">
        <v>47345</v>
      </c>
      <c r="I9412" t="s">
        <v>82</v>
      </c>
      <c r="J9412" t="s">
        <v>167</v>
      </c>
      <c r="K9412">
        <v>0</v>
      </c>
      <c r="L9412">
        <v>0</v>
      </c>
      <c r="M9412" t="b">
        <v>0</v>
      </c>
      <c r="N9412" t="b">
        <v>0</v>
      </c>
    </row>
    <row r="9413" spans="1:14" x14ac:dyDescent="0.3">
      <c r="A9413" t="s">
        <v>19</v>
      </c>
      <c r="B9413" t="s">
        <v>19</v>
      </c>
      <c r="C9413" t="s">
        <v>16</v>
      </c>
      <c r="D9413" t="s">
        <v>16</v>
      </c>
      <c r="E9413">
        <v>1794380</v>
      </c>
      <c r="F9413">
        <v>5539790</v>
      </c>
      <c r="G9413" s="1">
        <v>34662</v>
      </c>
      <c r="H9413" s="1">
        <v>43772</v>
      </c>
      <c r="I9413" t="s">
        <v>82</v>
      </c>
      <c r="J9413" t="s">
        <v>86</v>
      </c>
      <c r="K9413">
        <v>6000</v>
      </c>
      <c r="L9413">
        <v>0.69399999999999995</v>
      </c>
      <c r="M9413" t="b">
        <v>0</v>
      </c>
      <c r="N9413" t="b">
        <v>0</v>
      </c>
    </row>
    <row r="9414" spans="1:14" x14ac:dyDescent="0.3">
      <c r="A9414" t="s">
        <v>40</v>
      </c>
      <c r="B9414" t="s">
        <v>40</v>
      </c>
      <c r="C9414" t="s">
        <v>16</v>
      </c>
      <c r="D9414" t="s">
        <v>16</v>
      </c>
      <c r="E9414">
        <v>1824090</v>
      </c>
      <c r="F9414">
        <v>5525690</v>
      </c>
      <c r="G9414" s="1">
        <v>34582</v>
      </c>
      <c r="H9414" s="1">
        <v>43692</v>
      </c>
      <c r="I9414" t="s">
        <v>82</v>
      </c>
      <c r="J9414" t="s">
        <v>87</v>
      </c>
      <c r="K9414">
        <v>52560</v>
      </c>
      <c r="L9414">
        <v>1.667</v>
      </c>
      <c r="M9414" t="b">
        <v>0</v>
      </c>
      <c r="N9414" t="b">
        <v>0</v>
      </c>
    </row>
    <row r="9415" spans="1:14" x14ac:dyDescent="0.3">
      <c r="A9415" t="s">
        <v>19</v>
      </c>
      <c r="B9415" t="s">
        <v>19</v>
      </c>
      <c r="C9415" t="s">
        <v>31</v>
      </c>
      <c r="D9415" t="s">
        <v>31</v>
      </c>
      <c r="E9415">
        <v>1795980</v>
      </c>
      <c r="F9415">
        <v>5541490</v>
      </c>
      <c r="G9415" s="1">
        <v>34677</v>
      </c>
      <c r="H9415" s="1">
        <v>43787</v>
      </c>
      <c r="I9415" t="s">
        <v>82</v>
      </c>
      <c r="J9415" t="s">
        <v>85</v>
      </c>
      <c r="K9415">
        <v>142350</v>
      </c>
      <c r="L9415">
        <v>4.444</v>
      </c>
      <c r="M9415" t="b">
        <v>0</v>
      </c>
      <c r="N9415" t="b">
        <v>0</v>
      </c>
    </row>
    <row r="9416" spans="1:14" x14ac:dyDescent="0.3">
      <c r="A9416" t="s">
        <v>40</v>
      </c>
      <c r="B9416" t="s">
        <v>40</v>
      </c>
      <c r="C9416" t="s">
        <v>16</v>
      </c>
      <c r="D9416" t="s">
        <v>16</v>
      </c>
      <c r="E9416">
        <v>1799280</v>
      </c>
      <c r="F9416">
        <v>5552800</v>
      </c>
      <c r="G9416" s="1">
        <v>34718</v>
      </c>
      <c r="H9416" s="1">
        <v>43801</v>
      </c>
      <c r="I9416" t="s">
        <v>82</v>
      </c>
      <c r="J9416" t="s">
        <v>86</v>
      </c>
      <c r="K9416">
        <v>222650</v>
      </c>
      <c r="L9416">
        <v>7.06</v>
      </c>
      <c r="M9416" t="b">
        <v>0</v>
      </c>
      <c r="N9416" t="b">
        <v>0</v>
      </c>
    </row>
    <row r="9417" spans="1:14" x14ac:dyDescent="0.3">
      <c r="A9417" t="s">
        <v>19</v>
      </c>
      <c r="B9417" t="s">
        <v>19</v>
      </c>
      <c r="C9417" t="s">
        <v>31</v>
      </c>
      <c r="D9417" t="s">
        <v>31</v>
      </c>
      <c r="E9417">
        <v>1795670</v>
      </c>
      <c r="F9417">
        <v>5588000</v>
      </c>
      <c r="G9417" s="1">
        <v>34547</v>
      </c>
      <c r="H9417" s="1">
        <v>43657</v>
      </c>
      <c r="I9417" t="s">
        <v>82</v>
      </c>
      <c r="J9417" t="s">
        <v>168</v>
      </c>
      <c r="K9417">
        <v>273750</v>
      </c>
      <c r="L9417">
        <v>8.6809999999999992</v>
      </c>
      <c r="M9417" t="b">
        <v>0</v>
      </c>
      <c r="N9417" t="b">
        <v>0</v>
      </c>
    </row>
    <row r="9418" spans="1:14" x14ac:dyDescent="0.3">
      <c r="A9418" t="s">
        <v>40</v>
      </c>
      <c r="B9418" t="s">
        <v>40</v>
      </c>
      <c r="C9418" t="s">
        <v>16</v>
      </c>
      <c r="D9418" t="s">
        <v>16</v>
      </c>
      <c r="E9418">
        <v>1801080</v>
      </c>
      <c r="F9418">
        <v>5557200</v>
      </c>
      <c r="G9418" s="1">
        <v>36811</v>
      </c>
      <c r="H9418" s="1">
        <v>43757</v>
      </c>
      <c r="I9418" t="s">
        <v>82</v>
      </c>
      <c r="J9418" t="s">
        <v>86</v>
      </c>
      <c r="K9418">
        <v>36500</v>
      </c>
      <c r="L9418">
        <v>2.778</v>
      </c>
      <c r="M9418" t="b">
        <v>0</v>
      </c>
      <c r="N9418" t="b">
        <v>0</v>
      </c>
    </row>
    <row r="9419" spans="1:14" x14ac:dyDescent="0.3">
      <c r="A9419" t="s">
        <v>14</v>
      </c>
      <c r="B9419" t="s">
        <v>15</v>
      </c>
      <c r="C9419" t="s">
        <v>31</v>
      </c>
      <c r="D9419" t="s">
        <v>31</v>
      </c>
      <c r="E9419">
        <v>1846900</v>
      </c>
      <c r="F9419">
        <v>5500090</v>
      </c>
      <c r="G9419" s="1">
        <v>35242</v>
      </c>
      <c r="H9419" s="1">
        <v>42280</v>
      </c>
      <c r="I9419" t="s">
        <v>82</v>
      </c>
      <c r="J9419" t="s">
        <v>83</v>
      </c>
      <c r="K9419">
        <v>84315</v>
      </c>
      <c r="L9419">
        <v>2.6739999999999999</v>
      </c>
      <c r="M9419" t="b">
        <v>0</v>
      </c>
      <c r="N9419" t="b">
        <v>0</v>
      </c>
    </row>
    <row r="9420" spans="1:14" x14ac:dyDescent="0.3">
      <c r="A9420" t="s">
        <v>19</v>
      </c>
      <c r="B9420" t="s">
        <v>19</v>
      </c>
      <c r="C9420" t="s">
        <v>16</v>
      </c>
      <c r="D9420" t="s">
        <v>16</v>
      </c>
      <c r="E9420">
        <v>1825690</v>
      </c>
      <c r="F9420">
        <v>5531500</v>
      </c>
      <c r="G9420" s="1">
        <v>34808</v>
      </c>
      <c r="H9420" s="1">
        <v>43917</v>
      </c>
      <c r="I9420" t="s">
        <v>82</v>
      </c>
      <c r="J9420" t="s">
        <v>87</v>
      </c>
      <c r="K9420">
        <v>6000</v>
      </c>
      <c r="L9420">
        <v>0.69399999999999995</v>
      </c>
      <c r="M9420" t="b">
        <v>0</v>
      </c>
      <c r="N9420" t="b">
        <v>0</v>
      </c>
    </row>
    <row r="9421" spans="1:14" x14ac:dyDescent="0.3">
      <c r="A9421" t="s">
        <v>14</v>
      </c>
      <c r="B9421" t="s">
        <v>15</v>
      </c>
      <c r="C9421" t="s">
        <v>16</v>
      </c>
      <c r="D9421" t="s">
        <v>16</v>
      </c>
      <c r="E9421">
        <v>1794470</v>
      </c>
      <c r="F9421">
        <v>5575200</v>
      </c>
      <c r="G9421" s="1">
        <v>34212</v>
      </c>
      <c r="H9421" s="1">
        <v>43343</v>
      </c>
      <c r="I9421" t="s">
        <v>82</v>
      </c>
      <c r="J9421" t="s">
        <v>165</v>
      </c>
      <c r="K9421">
        <v>25550</v>
      </c>
      <c r="L9421">
        <v>0.81</v>
      </c>
      <c r="M9421" t="b">
        <v>0</v>
      </c>
      <c r="N9421" t="b">
        <v>0</v>
      </c>
    </row>
    <row r="9422" spans="1:14" x14ac:dyDescent="0.3">
      <c r="A9422" t="s">
        <v>19</v>
      </c>
      <c r="B9422" t="s">
        <v>19</v>
      </c>
      <c r="C9422" t="s">
        <v>16</v>
      </c>
      <c r="D9422" t="s">
        <v>16</v>
      </c>
      <c r="E9422">
        <v>1786080</v>
      </c>
      <c r="F9422">
        <v>5488490</v>
      </c>
      <c r="G9422" s="1">
        <v>34085</v>
      </c>
      <c r="H9422" s="1">
        <v>43190</v>
      </c>
      <c r="I9422" t="s">
        <v>82</v>
      </c>
      <c r="J9422" t="s">
        <v>164</v>
      </c>
      <c r="K9422">
        <v>20000</v>
      </c>
      <c r="L9422">
        <v>2.3149999999999999</v>
      </c>
      <c r="M9422" t="b">
        <v>0</v>
      </c>
      <c r="N9422" t="b">
        <v>0</v>
      </c>
    </row>
    <row r="9423" spans="1:14" x14ac:dyDescent="0.3">
      <c r="A9423" t="s">
        <v>26</v>
      </c>
      <c r="B9423" t="s">
        <v>26</v>
      </c>
      <c r="C9423" t="s">
        <v>16</v>
      </c>
      <c r="D9423" t="s">
        <v>16</v>
      </c>
      <c r="E9423">
        <v>1762160</v>
      </c>
      <c r="F9423">
        <v>5585190</v>
      </c>
      <c r="G9423" s="1">
        <v>35774</v>
      </c>
      <c r="H9423" s="1">
        <v>44871</v>
      </c>
      <c r="I9423" t="s">
        <v>82</v>
      </c>
      <c r="J9423" t="s">
        <v>169</v>
      </c>
      <c r="K9423">
        <v>54750</v>
      </c>
      <c r="L9423">
        <v>1.736</v>
      </c>
      <c r="M9423" t="b">
        <v>0</v>
      </c>
      <c r="N9423" t="b">
        <v>0</v>
      </c>
    </row>
    <row r="9424" spans="1:14" x14ac:dyDescent="0.3">
      <c r="A9424" t="s">
        <v>14</v>
      </c>
      <c r="B9424" t="s">
        <v>15</v>
      </c>
      <c r="C9424" t="s">
        <v>31</v>
      </c>
      <c r="D9424" t="s">
        <v>31</v>
      </c>
      <c r="E9424">
        <v>1799040</v>
      </c>
      <c r="F9424">
        <v>5639720</v>
      </c>
      <c r="G9424" s="1">
        <v>35193</v>
      </c>
      <c r="H9424" s="1">
        <v>44302</v>
      </c>
      <c r="I9424" t="s">
        <v>82</v>
      </c>
      <c r="J9424" t="s">
        <v>168</v>
      </c>
      <c r="K9424">
        <v>21900</v>
      </c>
      <c r="L9424">
        <v>0.69399999999999995</v>
      </c>
      <c r="M9424" t="b">
        <v>0</v>
      </c>
      <c r="N9424" t="b">
        <v>0</v>
      </c>
    </row>
    <row r="9425" spans="1:14" x14ac:dyDescent="0.3">
      <c r="A9425" t="s">
        <v>40</v>
      </c>
      <c r="B9425" t="s">
        <v>40</v>
      </c>
      <c r="C9425" t="s">
        <v>31</v>
      </c>
      <c r="D9425" t="s">
        <v>31</v>
      </c>
      <c r="E9425">
        <v>1821690</v>
      </c>
      <c r="F9425">
        <v>5493690</v>
      </c>
      <c r="G9425" s="1">
        <v>35377</v>
      </c>
      <c r="H9425" s="1">
        <v>46312</v>
      </c>
      <c r="I9425" t="s">
        <v>82</v>
      </c>
      <c r="J9425" t="s">
        <v>83</v>
      </c>
      <c r="K9425">
        <v>61320</v>
      </c>
      <c r="L9425">
        <v>1.944</v>
      </c>
      <c r="M9425" t="b">
        <v>0</v>
      </c>
      <c r="N9425" t="b">
        <v>0</v>
      </c>
    </row>
    <row r="9426" spans="1:14" x14ac:dyDescent="0.3">
      <c r="A9426" t="s">
        <v>19</v>
      </c>
      <c r="B9426" t="s">
        <v>19</v>
      </c>
      <c r="C9426" t="s">
        <v>113</v>
      </c>
      <c r="D9426" t="s">
        <v>31</v>
      </c>
      <c r="E9426">
        <v>1842600</v>
      </c>
      <c r="F9426">
        <v>5520590</v>
      </c>
      <c r="G9426" s="1">
        <v>35289</v>
      </c>
      <c r="H9426" s="1">
        <v>11526</v>
      </c>
      <c r="I9426" t="s">
        <v>82</v>
      </c>
      <c r="J9426" t="s">
        <v>83</v>
      </c>
      <c r="K9426">
        <v>51100</v>
      </c>
      <c r="L9426">
        <v>1.62</v>
      </c>
      <c r="M9426" t="b">
        <v>0</v>
      </c>
      <c r="N9426" t="b">
        <v>0</v>
      </c>
    </row>
    <row r="9427" spans="1:14" x14ac:dyDescent="0.3">
      <c r="A9427" t="s">
        <v>26</v>
      </c>
      <c r="B9427" t="s">
        <v>26</v>
      </c>
      <c r="C9427" t="s">
        <v>16</v>
      </c>
      <c r="D9427" t="s">
        <v>16</v>
      </c>
      <c r="E9427">
        <v>1779770</v>
      </c>
      <c r="F9427">
        <v>5582800</v>
      </c>
      <c r="G9427" s="1">
        <v>35501</v>
      </c>
      <c r="H9427" s="1">
        <v>42785</v>
      </c>
      <c r="I9427" t="s">
        <v>82</v>
      </c>
      <c r="J9427" t="s">
        <v>169</v>
      </c>
      <c r="K9427">
        <v>36500</v>
      </c>
      <c r="L9427">
        <v>1.157</v>
      </c>
      <c r="M9427" t="b">
        <v>0</v>
      </c>
      <c r="N9427" t="b">
        <v>0</v>
      </c>
    </row>
    <row r="9428" spans="1:14" x14ac:dyDescent="0.3">
      <c r="A9428" t="s">
        <v>29</v>
      </c>
      <c r="B9428" t="s">
        <v>15</v>
      </c>
      <c r="C9428" t="s">
        <v>31</v>
      </c>
      <c r="D9428" t="s">
        <v>31</v>
      </c>
      <c r="E9428">
        <v>1790080</v>
      </c>
      <c r="F9428">
        <v>5528790</v>
      </c>
      <c r="G9428" s="1">
        <v>35290</v>
      </c>
      <c r="H9428" s="1">
        <v>44400</v>
      </c>
      <c r="I9428" t="s">
        <v>82</v>
      </c>
      <c r="J9428" t="s">
        <v>83</v>
      </c>
      <c r="K9428">
        <v>0</v>
      </c>
      <c r="L9428">
        <v>0</v>
      </c>
      <c r="M9428" t="b">
        <v>0</v>
      </c>
      <c r="N9428" t="b">
        <v>0</v>
      </c>
    </row>
    <row r="9429" spans="1:14" x14ac:dyDescent="0.3">
      <c r="A9429" t="s">
        <v>26</v>
      </c>
      <c r="B9429" t="s">
        <v>26</v>
      </c>
      <c r="C9429" t="s">
        <v>16</v>
      </c>
      <c r="D9429" t="s">
        <v>16</v>
      </c>
      <c r="E9429">
        <v>1823660</v>
      </c>
      <c r="F9429">
        <v>5628230</v>
      </c>
      <c r="G9429" s="1">
        <v>34943</v>
      </c>
      <c r="H9429" s="1">
        <v>44054</v>
      </c>
      <c r="I9429" t="s">
        <v>82</v>
      </c>
      <c r="J9429" t="s">
        <v>165</v>
      </c>
      <c r="K9429">
        <v>65700</v>
      </c>
      <c r="L9429">
        <v>2.0830000000000002</v>
      </c>
      <c r="M9429" t="b">
        <v>0</v>
      </c>
      <c r="N9429" t="b">
        <v>0</v>
      </c>
    </row>
    <row r="9430" spans="1:14" x14ac:dyDescent="0.3">
      <c r="A9430" t="s">
        <v>40</v>
      </c>
      <c r="B9430" t="s">
        <v>40</v>
      </c>
      <c r="C9430" t="s">
        <v>31</v>
      </c>
      <c r="D9430" t="s">
        <v>31</v>
      </c>
      <c r="E9430">
        <v>1813530</v>
      </c>
      <c r="F9430">
        <v>5658840</v>
      </c>
      <c r="G9430" s="1">
        <v>35528</v>
      </c>
      <c r="H9430" s="1">
        <v>46368</v>
      </c>
      <c r="I9430" t="s">
        <v>82</v>
      </c>
      <c r="J9430" t="s">
        <v>170</v>
      </c>
      <c r="K9430">
        <v>182500</v>
      </c>
      <c r="L9430">
        <v>5.7869999999999999</v>
      </c>
      <c r="M9430" t="b">
        <v>0</v>
      </c>
      <c r="N9430" t="b">
        <v>0</v>
      </c>
    </row>
    <row r="9431" spans="1:14" x14ac:dyDescent="0.3">
      <c r="A9431" t="s">
        <v>26</v>
      </c>
      <c r="B9431" t="s">
        <v>26</v>
      </c>
      <c r="C9431" t="s">
        <v>31</v>
      </c>
      <c r="D9431" t="s">
        <v>31</v>
      </c>
      <c r="E9431">
        <v>1833290</v>
      </c>
      <c r="F9431">
        <v>5510890</v>
      </c>
      <c r="G9431" s="1">
        <v>35174</v>
      </c>
      <c r="H9431" s="1">
        <v>11409</v>
      </c>
      <c r="I9431" t="s">
        <v>82</v>
      </c>
      <c r="J9431" t="s">
        <v>83</v>
      </c>
      <c r="K9431">
        <v>164250</v>
      </c>
      <c r="L9431">
        <v>5.2080000000000002</v>
      </c>
      <c r="M9431" t="b">
        <v>0</v>
      </c>
      <c r="N9431" t="b">
        <v>0</v>
      </c>
    </row>
    <row r="9432" spans="1:14" x14ac:dyDescent="0.3">
      <c r="A9432" t="s">
        <v>40</v>
      </c>
      <c r="B9432" t="s">
        <v>40</v>
      </c>
      <c r="C9432" t="s">
        <v>31</v>
      </c>
      <c r="D9432" t="s">
        <v>31</v>
      </c>
      <c r="E9432">
        <v>1840690</v>
      </c>
      <c r="F9432">
        <v>5544600</v>
      </c>
      <c r="G9432" s="1">
        <v>35048</v>
      </c>
      <c r="H9432" s="1">
        <v>11286</v>
      </c>
      <c r="I9432" t="s">
        <v>82</v>
      </c>
      <c r="J9432" t="s">
        <v>83</v>
      </c>
      <c r="K9432">
        <v>17520</v>
      </c>
      <c r="L9432">
        <v>0.55600000000000005</v>
      </c>
      <c r="M9432" t="b">
        <v>0</v>
      </c>
      <c r="N9432" t="b">
        <v>0</v>
      </c>
    </row>
    <row r="9433" spans="1:14" x14ac:dyDescent="0.3">
      <c r="A9433" t="s">
        <v>19</v>
      </c>
      <c r="B9433" t="s">
        <v>19</v>
      </c>
      <c r="C9433" t="s">
        <v>16</v>
      </c>
      <c r="D9433" t="s">
        <v>16</v>
      </c>
      <c r="E9433">
        <v>1821490</v>
      </c>
      <c r="F9433">
        <v>5530700</v>
      </c>
      <c r="G9433" s="1">
        <v>33869</v>
      </c>
      <c r="H9433" s="1">
        <v>43008</v>
      </c>
      <c r="I9433" t="s">
        <v>82</v>
      </c>
      <c r="J9433" t="s">
        <v>87</v>
      </c>
      <c r="K9433">
        <v>1800</v>
      </c>
      <c r="L9433">
        <v>0.20799999999999999</v>
      </c>
      <c r="M9433" t="b">
        <v>0</v>
      </c>
      <c r="N9433" t="b">
        <v>0</v>
      </c>
    </row>
    <row r="9434" spans="1:14" x14ac:dyDescent="0.3">
      <c r="A9434" t="s">
        <v>19</v>
      </c>
      <c r="B9434" t="s">
        <v>19</v>
      </c>
      <c r="C9434" t="s">
        <v>16</v>
      </c>
      <c r="D9434" t="s">
        <v>16</v>
      </c>
      <c r="E9434">
        <v>1825790</v>
      </c>
      <c r="F9434">
        <v>5531600</v>
      </c>
      <c r="G9434" s="1">
        <v>35955</v>
      </c>
      <c r="H9434" s="1">
        <v>43921</v>
      </c>
      <c r="I9434" t="s">
        <v>82</v>
      </c>
      <c r="J9434" t="s">
        <v>87</v>
      </c>
      <c r="K9434">
        <v>6000</v>
      </c>
      <c r="L9434">
        <v>0.69399999999999995</v>
      </c>
      <c r="M9434" t="b">
        <v>0</v>
      </c>
      <c r="N9434" t="b">
        <v>0</v>
      </c>
    </row>
    <row r="9435" spans="1:14" x14ac:dyDescent="0.3">
      <c r="A9435" t="s">
        <v>40</v>
      </c>
      <c r="B9435" t="s">
        <v>40</v>
      </c>
      <c r="C9435" t="s">
        <v>31</v>
      </c>
      <c r="D9435" t="s">
        <v>31</v>
      </c>
      <c r="E9435">
        <v>1802910</v>
      </c>
      <c r="F9435">
        <v>5688740</v>
      </c>
      <c r="G9435" s="1">
        <v>35859</v>
      </c>
      <c r="H9435" s="1">
        <v>43143</v>
      </c>
      <c r="I9435" t="s">
        <v>82</v>
      </c>
      <c r="J9435" t="s">
        <v>170</v>
      </c>
      <c r="K9435">
        <v>12410</v>
      </c>
      <c r="L9435">
        <v>0.39400000000000002</v>
      </c>
      <c r="M9435" t="b">
        <v>0</v>
      </c>
      <c r="N9435" t="b">
        <v>0</v>
      </c>
    </row>
    <row r="9436" spans="1:14" x14ac:dyDescent="0.3">
      <c r="A9436" t="s">
        <v>19</v>
      </c>
      <c r="B9436" t="s">
        <v>19</v>
      </c>
      <c r="C9436" t="s">
        <v>16</v>
      </c>
      <c r="D9436" t="s">
        <v>16</v>
      </c>
      <c r="E9436">
        <v>1823290</v>
      </c>
      <c r="F9436">
        <v>5533300</v>
      </c>
      <c r="G9436" s="1">
        <v>36304</v>
      </c>
      <c r="H9436" s="1">
        <v>45415</v>
      </c>
      <c r="I9436" t="s">
        <v>82</v>
      </c>
      <c r="J9436" t="s">
        <v>87</v>
      </c>
      <c r="K9436">
        <v>5000</v>
      </c>
      <c r="L9436">
        <v>0.57899999999999996</v>
      </c>
      <c r="M9436" t="b">
        <v>0</v>
      </c>
      <c r="N9436" t="b">
        <v>0</v>
      </c>
    </row>
    <row r="9437" spans="1:14" x14ac:dyDescent="0.3">
      <c r="A9437" t="s">
        <v>40</v>
      </c>
      <c r="B9437" t="s">
        <v>40</v>
      </c>
      <c r="C9437" t="s">
        <v>31</v>
      </c>
      <c r="D9437" t="s">
        <v>31</v>
      </c>
      <c r="E9437">
        <v>1833460</v>
      </c>
      <c r="F9437">
        <v>5627940</v>
      </c>
      <c r="G9437" s="1">
        <v>36675</v>
      </c>
      <c r="H9437" s="1">
        <v>43959</v>
      </c>
      <c r="I9437" t="s">
        <v>82</v>
      </c>
      <c r="J9437" t="s">
        <v>85</v>
      </c>
      <c r="K9437">
        <v>1991080</v>
      </c>
      <c r="L9437">
        <v>63.137</v>
      </c>
      <c r="M9437" t="b">
        <v>0</v>
      </c>
      <c r="N9437" t="b">
        <v>0</v>
      </c>
    </row>
    <row r="9438" spans="1:14" x14ac:dyDescent="0.3">
      <c r="A9438" t="s">
        <v>40</v>
      </c>
      <c r="B9438" t="s">
        <v>40</v>
      </c>
      <c r="C9438" t="s">
        <v>31</v>
      </c>
      <c r="D9438" t="s">
        <v>31</v>
      </c>
      <c r="E9438">
        <v>1829660</v>
      </c>
      <c r="F9438">
        <v>5629730</v>
      </c>
      <c r="G9438" s="1">
        <v>36675</v>
      </c>
      <c r="H9438" s="1">
        <v>43959</v>
      </c>
      <c r="I9438" t="s">
        <v>82</v>
      </c>
      <c r="J9438" t="s">
        <v>168</v>
      </c>
      <c r="K9438">
        <v>1991080</v>
      </c>
      <c r="L9438">
        <v>63.137</v>
      </c>
      <c r="M9438" t="b">
        <v>0</v>
      </c>
      <c r="N9438" t="b">
        <v>0</v>
      </c>
    </row>
    <row r="9439" spans="1:14" x14ac:dyDescent="0.3">
      <c r="A9439" t="s">
        <v>40</v>
      </c>
      <c r="B9439" t="s">
        <v>40</v>
      </c>
      <c r="C9439" t="s">
        <v>16</v>
      </c>
      <c r="D9439" t="s">
        <v>16</v>
      </c>
      <c r="E9439">
        <v>1822390</v>
      </c>
      <c r="F9439">
        <v>5526590</v>
      </c>
      <c r="G9439" s="1">
        <v>36403</v>
      </c>
      <c r="H9439" s="1">
        <v>41861</v>
      </c>
      <c r="I9439" t="s">
        <v>82</v>
      </c>
      <c r="J9439" t="s">
        <v>87</v>
      </c>
      <c r="K9439">
        <v>963600</v>
      </c>
      <c r="L9439">
        <v>30.556000000000001</v>
      </c>
      <c r="M9439" t="b">
        <v>0</v>
      </c>
      <c r="N9439" t="b">
        <v>0</v>
      </c>
    </row>
    <row r="9440" spans="1:14" x14ac:dyDescent="0.3">
      <c r="A9440" t="s">
        <v>40</v>
      </c>
      <c r="B9440" t="s">
        <v>40</v>
      </c>
      <c r="C9440" t="s">
        <v>31</v>
      </c>
      <c r="D9440" t="s">
        <v>31</v>
      </c>
      <c r="E9440">
        <v>1821540</v>
      </c>
      <c r="F9440">
        <v>5652140</v>
      </c>
      <c r="G9440" s="1">
        <v>37516</v>
      </c>
      <c r="H9440" s="1">
        <v>46626</v>
      </c>
      <c r="I9440" t="s">
        <v>82</v>
      </c>
      <c r="J9440" t="s">
        <v>170</v>
      </c>
      <c r="K9440">
        <v>47450</v>
      </c>
      <c r="L9440">
        <v>1.5049999999999999</v>
      </c>
      <c r="M9440" t="b">
        <v>0</v>
      </c>
      <c r="N9440" t="b">
        <v>0</v>
      </c>
    </row>
    <row r="9441" spans="1:14" x14ac:dyDescent="0.3">
      <c r="A9441" t="s">
        <v>19</v>
      </c>
      <c r="B9441" t="s">
        <v>19</v>
      </c>
      <c r="C9441" t="s">
        <v>31</v>
      </c>
      <c r="D9441" t="s">
        <v>31</v>
      </c>
      <c r="E9441">
        <v>1790880</v>
      </c>
      <c r="F9441">
        <v>5488890</v>
      </c>
      <c r="G9441" s="1">
        <v>39778</v>
      </c>
      <c r="H9441" s="1">
        <v>12669</v>
      </c>
      <c r="I9441" t="s">
        <v>82</v>
      </c>
      <c r="J9441" t="s">
        <v>171</v>
      </c>
      <c r="K9441">
        <v>20440</v>
      </c>
      <c r="L9441">
        <v>0.64800000000000002</v>
      </c>
      <c r="M9441" t="b">
        <v>0</v>
      </c>
      <c r="N9441" t="b">
        <v>0</v>
      </c>
    </row>
    <row r="9442" spans="1:14" x14ac:dyDescent="0.3">
      <c r="A9442" t="s">
        <v>19</v>
      </c>
      <c r="B9442" t="s">
        <v>19</v>
      </c>
      <c r="C9442" t="s">
        <v>16</v>
      </c>
      <c r="D9442" t="s">
        <v>16</v>
      </c>
      <c r="E9442">
        <v>1797280</v>
      </c>
      <c r="F9442">
        <v>5514790</v>
      </c>
      <c r="G9442" s="1">
        <v>37294</v>
      </c>
      <c r="H9442" s="1">
        <v>42773</v>
      </c>
      <c r="I9442" t="s">
        <v>82</v>
      </c>
      <c r="J9442" t="s">
        <v>87</v>
      </c>
      <c r="K9442">
        <v>40000</v>
      </c>
      <c r="L9442">
        <v>4.63</v>
      </c>
      <c r="M9442" t="b">
        <v>0</v>
      </c>
      <c r="N9442" t="b">
        <v>0</v>
      </c>
    </row>
    <row r="9443" spans="1:14" x14ac:dyDescent="0.3">
      <c r="A9443" t="s">
        <v>40</v>
      </c>
      <c r="B9443" t="s">
        <v>40</v>
      </c>
      <c r="C9443" t="s">
        <v>16</v>
      </c>
      <c r="D9443" t="s">
        <v>16</v>
      </c>
      <c r="E9443">
        <v>1821990</v>
      </c>
      <c r="F9443">
        <v>5539000</v>
      </c>
      <c r="G9443" s="1">
        <v>36916</v>
      </c>
      <c r="H9443" s="1">
        <v>42394</v>
      </c>
      <c r="I9443" t="s">
        <v>82</v>
      </c>
      <c r="J9443" t="s">
        <v>87</v>
      </c>
      <c r="K9443">
        <v>2190000</v>
      </c>
      <c r="L9443">
        <v>69.444000000000003</v>
      </c>
      <c r="M9443" t="b">
        <v>0</v>
      </c>
      <c r="N9443" t="b">
        <v>0</v>
      </c>
    </row>
    <row r="9444" spans="1:14" x14ac:dyDescent="0.3">
      <c r="A9444" t="s">
        <v>26</v>
      </c>
      <c r="B9444" t="s">
        <v>26</v>
      </c>
      <c r="C9444" t="s">
        <v>16</v>
      </c>
      <c r="D9444" t="s">
        <v>16</v>
      </c>
      <c r="E9444">
        <v>1812990</v>
      </c>
      <c r="F9444">
        <v>5523690</v>
      </c>
      <c r="G9444" s="1">
        <v>37103</v>
      </c>
      <c r="H9444" s="1">
        <v>42561</v>
      </c>
      <c r="I9444" t="s">
        <v>82</v>
      </c>
      <c r="J9444" t="s">
        <v>87</v>
      </c>
      <c r="K9444">
        <v>91250</v>
      </c>
      <c r="L9444">
        <v>2.8940000000000001</v>
      </c>
      <c r="M9444" t="b">
        <v>0</v>
      </c>
      <c r="N9444" t="b">
        <v>0</v>
      </c>
    </row>
    <row r="9445" spans="1:14" x14ac:dyDescent="0.3">
      <c r="A9445" t="s">
        <v>40</v>
      </c>
      <c r="B9445" t="s">
        <v>40</v>
      </c>
      <c r="C9445" t="s">
        <v>16</v>
      </c>
      <c r="D9445" t="s">
        <v>16</v>
      </c>
      <c r="E9445">
        <v>1821890</v>
      </c>
      <c r="F9445">
        <v>5526990</v>
      </c>
      <c r="G9445" s="1">
        <v>36818</v>
      </c>
      <c r="H9445" s="1">
        <v>42275</v>
      </c>
      <c r="I9445" t="s">
        <v>82</v>
      </c>
      <c r="J9445" t="s">
        <v>87</v>
      </c>
      <c r="K9445">
        <v>525600</v>
      </c>
      <c r="L9445">
        <v>16.667000000000002</v>
      </c>
      <c r="M9445" t="b">
        <v>0</v>
      </c>
      <c r="N9445" t="b">
        <v>0</v>
      </c>
    </row>
    <row r="9446" spans="1:14" x14ac:dyDescent="0.3">
      <c r="A9446" t="s">
        <v>26</v>
      </c>
      <c r="B9446" t="s">
        <v>26</v>
      </c>
      <c r="C9446" t="s">
        <v>16</v>
      </c>
      <c r="D9446" t="s">
        <v>16</v>
      </c>
      <c r="E9446">
        <v>1804550</v>
      </c>
      <c r="F9446">
        <v>5559370</v>
      </c>
      <c r="G9446" s="1">
        <v>36717</v>
      </c>
      <c r="H9446" s="1">
        <v>44001</v>
      </c>
      <c r="I9446" t="s">
        <v>82</v>
      </c>
      <c r="J9446" t="s">
        <v>86</v>
      </c>
      <c r="K9446">
        <v>310250</v>
      </c>
      <c r="L9446">
        <v>9.8379999999999992</v>
      </c>
      <c r="M9446" t="b">
        <v>0</v>
      </c>
      <c r="N9446" t="b">
        <v>0</v>
      </c>
    </row>
    <row r="9447" spans="1:14" x14ac:dyDescent="0.3">
      <c r="A9447" t="s">
        <v>40</v>
      </c>
      <c r="B9447" t="s">
        <v>40</v>
      </c>
      <c r="C9447" t="s">
        <v>31</v>
      </c>
      <c r="D9447" t="s">
        <v>31</v>
      </c>
      <c r="E9447">
        <v>1821790</v>
      </c>
      <c r="F9447">
        <v>5490290</v>
      </c>
      <c r="G9447" s="1">
        <v>39952</v>
      </c>
      <c r="H9447" s="1">
        <v>43788</v>
      </c>
      <c r="I9447" t="s">
        <v>82</v>
      </c>
      <c r="J9447" t="s">
        <v>83</v>
      </c>
      <c r="K9447">
        <v>519760</v>
      </c>
      <c r="L9447">
        <v>21</v>
      </c>
      <c r="M9447" t="b">
        <v>0</v>
      </c>
      <c r="N9447" t="b">
        <v>0</v>
      </c>
    </row>
    <row r="9448" spans="1:14" x14ac:dyDescent="0.3">
      <c r="A9448" t="s">
        <v>29</v>
      </c>
      <c r="B9448" t="s">
        <v>15</v>
      </c>
      <c r="C9448" t="s">
        <v>16</v>
      </c>
      <c r="D9448" t="s">
        <v>16</v>
      </c>
      <c r="E9448">
        <v>1795080</v>
      </c>
      <c r="F9448">
        <v>5526690</v>
      </c>
      <c r="G9448" s="1">
        <v>39932</v>
      </c>
      <c r="H9448" s="1">
        <v>42564</v>
      </c>
      <c r="I9448" t="s">
        <v>82</v>
      </c>
      <c r="J9448" t="s">
        <v>86</v>
      </c>
      <c r="K9448">
        <v>1734480</v>
      </c>
      <c r="L9448">
        <v>55</v>
      </c>
      <c r="M9448" t="b">
        <v>0</v>
      </c>
      <c r="N9448" t="b">
        <v>0</v>
      </c>
    </row>
    <row r="9449" spans="1:14" x14ac:dyDescent="0.3">
      <c r="A9449" t="s">
        <v>19</v>
      </c>
      <c r="B9449" t="s">
        <v>19</v>
      </c>
      <c r="C9449" t="s">
        <v>16</v>
      </c>
      <c r="D9449" t="s">
        <v>16</v>
      </c>
      <c r="E9449">
        <v>1828790</v>
      </c>
      <c r="F9449">
        <v>5533000</v>
      </c>
      <c r="G9449" s="1">
        <v>36803</v>
      </c>
      <c r="H9449" s="1">
        <v>42260</v>
      </c>
      <c r="I9449" t="s">
        <v>82</v>
      </c>
      <c r="J9449" t="s">
        <v>87</v>
      </c>
      <c r="K9449">
        <v>15000</v>
      </c>
      <c r="L9449">
        <v>1.736</v>
      </c>
      <c r="M9449" t="b">
        <v>0</v>
      </c>
      <c r="N9449" t="b">
        <v>0</v>
      </c>
    </row>
    <row r="9450" spans="1:14" x14ac:dyDescent="0.3">
      <c r="A9450" t="s">
        <v>19</v>
      </c>
      <c r="B9450" t="s">
        <v>19</v>
      </c>
      <c r="C9450" t="s">
        <v>16</v>
      </c>
      <c r="D9450" t="s">
        <v>16</v>
      </c>
      <c r="E9450">
        <v>1823290</v>
      </c>
      <c r="F9450">
        <v>5542200</v>
      </c>
      <c r="G9450" s="1">
        <v>36894</v>
      </c>
      <c r="H9450" s="1">
        <v>42345</v>
      </c>
      <c r="I9450" t="s">
        <v>82</v>
      </c>
      <c r="J9450" t="s">
        <v>87</v>
      </c>
      <c r="K9450" s="2">
        <v>400000</v>
      </c>
      <c r="L9450">
        <v>46.295999999999999</v>
      </c>
      <c r="M9450" t="b">
        <v>0</v>
      </c>
      <c r="N9450" t="b">
        <v>0</v>
      </c>
    </row>
    <row r="9451" spans="1:14" x14ac:dyDescent="0.3">
      <c r="A9451" t="s">
        <v>19</v>
      </c>
      <c r="B9451" t="s">
        <v>19</v>
      </c>
      <c r="C9451" t="s">
        <v>16</v>
      </c>
      <c r="D9451" t="s">
        <v>16</v>
      </c>
      <c r="E9451">
        <v>1831890</v>
      </c>
      <c r="F9451">
        <v>5536400</v>
      </c>
      <c r="G9451" s="1">
        <v>41345</v>
      </c>
      <c r="H9451" s="1">
        <v>42616</v>
      </c>
      <c r="I9451" t="s">
        <v>82</v>
      </c>
      <c r="J9451" t="s">
        <v>87</v>
      </c>
      <c r="K9451">
        <v>232300</v>
      </c>
      <c r="L9451">
        <v>26.887</v>
      </c>
      <c r="M9451" t="b">
        <v>0</v>
      </c>
      <c r="N9451" t="b">
        <v>0</v>
      </c>
    </row>
    <row r="9452" spans="1:14" x14ac:dyDescent="0.3">
      <c r="A9452" t="s">
        <v>26</v>
      </c>
      <c r="B9452" t="s">
        <v>26</v>
      </c>
      <c r="C9452" t="s">
        <v>113</v>
      </c>
      <c r="D9452" t="s">
        <v>31</v>
      </c>
      <c r="E9452">
        <v>1857800</v>
      </c>
      <c r="F9452">
        <v>5538600</v>
      </c>
      <c r="G9452" s="1">
        <v>37918</v>
      </c>
      <c r="H9452" s="1">
        <v>43376</v>
      </c>
      <c r="I9452" t="s">
        <v>82</v>
      </c>
      <c r="J9452" t="s">
        <v>83</v>
      </c>
      <c r="K9452">
        <v>2555000</v>
      </c>
      <c r="L9452">
        <v>81</v>
      </c>
      <c r="M9452" t="b">
        <v>0</v>
      </c>
      <c r="N9452" t="b">
        <v>0</v>
      </c>
    </row>
    <row r="9453" spans="1:14" x14ac:dyDescent="0.3">
      <c r="A9453" t="s">
        <v>19</v>
      </c>
      <c r="B9453" t="s">
        <v>19</v>
      </c>
      <c r="C9453" t="s">
        <v>16</v>
      </c>
      <c r="D9453" t="s">
        <v>16</v>
      </c>
      <c r="E9453">
        <v>1789380</v>
      </c>
      <c r="F9453">
        <v>5499090</v>
      </c>
      <c r="G9453" s="1">
        <v>37118</v>
      </c>
      <c r="H9453" s="1">
        <v>42576</v>
      </c>
      <c r="I9453" t="s">
        <v>82</v>
      </c>
      <c r="J9453" t="s">
        <v>164</v>
      </c>
      <c r="K9453">
        <v>7700</v>
      </c>
      <c r="L9453">
        <v>0.89100000000000001</v>
      </c>
      <c r="M9453" t="b">
        <v>0</v>
      </c>
      <c r="N9453" t="b">
        <v>0</v>
      </c>
    </row>
    <row r="9454" spans="1:14" x14ac:dyDescent="0.3">
      <c r="A9454" t="s">
        <v>14</v>
      </c>
      <c r="B9454" t="s">
        <v>15</v>
      </c>
      <c r="C9454" t="s">
        <v>31</v>
      </c>
      <c r="D9454" t="s">
        <v>31</v>
      </c>
      <c r="E9454">
        <v>1789780</v>
      </c>
      <c r="F9454">
        <v>5489690</v>
      </c>
      <c r="G9454" s="1">
        <v>40161</v>
      </c>
      <c r="H9454" s="1">
        <v>41974</v>
      </c>
      <c r="I9454" t="s">
        <v>82</v>
      </c>
      <c r="J9454" t="s">
        <v>171</v>
      </c>
      <c r="K9454">
        <v>36500</v>
      </c>
      <c r="L9454">
        <v>1.157</v>
      </c>
      <c r="M9454" t="b">
        <v>0</v>
      </c>
      <c r="N9454" t="b">
        <v>0</v>
      </c>
    </row>
    <row r="9455" spans="1:14" x14ac:dyDescent="0.3">
      <c r="A9455" t="s">
        <v>14</v>
      </c>
      <c r="B9455" t="s">
        <v>15</v>
      </c>
      <c r="C9455" t="s">
        <v>31</v>
      </c>
      <c r="D9455" t="s">
        <v>31</v>
      </c>
      <c r="E9455">
        <v>1788780</v>
      </c>
      <c r="F9455">
        <v>5491390</v>
      </c>
      <c r="G9455" s="1">
        <v>39428</v>
      </c>
      <c r="H9455" s="1">
        <v>44886</v>
      </c>
      <c r="I9455" t="s">
        <v>82</v>
      </c>
      <c r="J9455" t="s">
        <v>171</v>
      </c>
      <c r="K9455">
        <v>284700</v>
      </c>
      <c r="L9455">
        <v>9.0280000000000005</v>
      </c>
      <c r="M9455" t="b">
        <v>0</v>
      </c>
      <c r="N9455" t="b">
        <v>0</v>
      </c>
    </row>
    <row r="9456" spans="1:14" x14ac:dyDescent="0.3">
      <c r="A9456" t="s">
        <v>40</v>
      </c>
      <c r="B9456" t="s">
        <v>40</v>
      </c>
      <c r="C9456" t="s">
        <v>16</v>
      </c>
      <c r="D9456" t="s">
        <v>16</v>
      </c>
      <c r="E9456">
        <v>1819890</v>
      </c>
      <c r="F9456">
        <v>5529300</v>
      </c>
      <c r="G9456" s="1">
        <v>37701</v>
      </c>
      <c r="H9456" s="1">
        <v>43159</v>
      </c>
      <c r="I9456" t="s">
        <v>82</v>
      </c>
      <c r="J9456" t="s">
        <v>87</v>
      </c>
      <c r="K9456">
        <v>3942000</v>
      </c>
      <c r="L9456">
        <v>125</v>
      </c>
      <c r="M9456" t="b">
        <v>0</v>
      </c>
      <c r="N9456" t="b">
        <v>0</v>
      </c>
    </row>
    <row r="9457" spans="1:14" x14ac:dyDescent="0.3">
      <c r="A9457" t="s">
        <v>29</v>
      </c>
      <c r="B9457" t="s">
        <v>15</v>
      </c>
      <c r="C9457" t="s">
        <v>16</v>
      </c>
      <c r="D9457" t="s">
        <v>16</v>
      </c>
      <c r="E9457">
        <v>1822490</v>
      </c>
      <c r="F9457">
        <v>5531000</v>
      </c>
      <c r="G9457" s="1">
        <v>37154</v>
      </c>
      <c r="H9457" s="1">
        <v>42519</v>
      </c>
      <c r="I9457" t="s">
        <v>82</v>
      </c>
      <c r="J9457" t="s">
        <v>87</v>
      </c>
      <c r="K9457">
        <v>2190000</v>
      </c>
      <c r="L9457">
        <v>69.444000000000003</v>
      </c>
      <c r="M9457" t="b">
        <v>0</v>
      </c>
      <c r="N9457" t="b">
        <v>0</v>
      </c>
    </row>
    <row r="9458" spans="1:14" x14ac:dyDescent="0.3">
      <c r="A9458" t="s">
        <v>40</v>
      </c>
      <c r="B9458" t="s">
        <v>40</v>
      </c>
      <c r="C9458" t="s">
        <v>31</v>
      </c>
      <c r="D9458" t="s">
        <v>31</v>
      </c>
      <c r="E9458">
        <v>1825630</v>
      </c>
      <c r="F9458">
        <v>5675250</v>
      </c>
      <c r="G9458" s="1">
        <v>37081</v>
      </c>
      <c r="H9458" s="1">
        <v>42539</v>
      </c>
      <c r="I9458" t="s">
        <v>82</v>
      </c>
      <c r="J9458" t="s">
        <v>170</v>
      </c>
      <c r="K9458">
        <v>182500</v>
      </c>
      <c r="L9458">
        <v>5.7869999999999999</v>
      </c>
      <c r="M9458" t="b">
        <v>0</v>
      </c>
      <c r="N9458" t="b">
        <v>0</v>
      </c>
    </row>
    <row r="9459" spans="1:14" x14ac:dyDescent="0.3">
      <c r="A9459" t="s">
        <v>19</v>
      </c>
      <c r="B9459" t="s">
        <v>19</v>
      </c>
      <c r="C9459" t="s">
        <v>16</v>
      </c>
      <c r="D9459" t="s">
        <v>16</v>
      </c>
      <c r="E9459">
        <v>1809790</v>
      </c>
      <c r="F9459">
        <v>5515990</v>
      </c>
      <c r="G9459" s="1">
        <v>37753</v>
      </c>
      <c r="H9459" s="1">
        <v>43232</v>
      </c>
      <c r="I9459" t="s">
        <v>82</v>
      </c>
      <c r="J9459" t="s">
        <v>87</v>
      </c>
      <c r="K9459">
        <v>786300</v>
      </c>
      <c r="L9459">
        <v>91.007000000000005</v>
      </c>
      <c r="M9459" t="b">
        <v>0</v>
      </c>
      <c r="N9459" t="b">
        <v>0</v>
      </c>
    </row>
    <row r="9460" spans="1:14" x14ac:dyDescent="0.3">
      <c r="A9460" t="s">
        <v>40</v>
      </c>
      <c r="B9460" t="s">
        <v>40</v>
      </c>
      <c r="C9460" t="s">
        <v>31</v>
      </c>
      <c r="D9460" t="s">
        <v>31</v>
      </c>
      <c r="E9460">
        <v>1771590</v>
      </c>
      <c r="F9460">
        <v>5698510</v>
      </c>
      <c r="G9460" s="1">
        <v>37230</v>
      </c>
      <c r="H9460" s="1">
        <v>44514</v>
      </c>
      <c r="I9460" t="s">
        <v>82</v>
      </c>
      <c r="J9460" t="s">
        <v>170</v>
      </c>
      <c r="K9460">
        <v>131400</v>
      </c>
      <c r="L9460">
        <v>4.1669999999999998</v>
      </c>
      <c r="M9460" t="b">
        <v>0</v>
      </c>
      <c r="N9460" t="b">
        <v>0</v>
      </c>
    </row>
    <row r="9461" spans="1:14" x14ac:dyDescent="0.3">
      <c r="A9461" t="s">
        <v>19</v>
      </c>
      <c r="B9461" t="s">
        <v>19</v>
      </c>
      <c r="C9461" t="s">
        <v>16</v>
      </c>
      <c r="D9461" t="s">
        <v>16</v>
      </c>
      <c r="E9461">
        <v>1834690</v>
      </c>
      <c r="F9461">
        <v>5538600</v>
      </c>
      <c r="G9461" s="1">
        <v>37152</v>
      </c>
      <c r="H9461" s="1">
        <v>46262</v>
      </c>
      <c r="I9461" t="s">
        <v>82</v>
      </c>
      <c r="J9461" t="s">
        <v>87</v>
      </c>
      <c r="K9461">
        <v>15000</v>
      </c>
      <c r="L9461">
        <v>1.736</v>
      </c>
      <c r="M9461" t="b">
        <v>0</v>
      </c>
      <c r="N9461" t="b">
        <v>0</v>
      </c>
    </row>
    <row r="9462" spans="1:14" x14ac:dyDescent="0.3">
      <c r="A9462" t="s">
        <v>26</v>
      </c>
      <c r="B9462" t="s">
        <v>26</v>
      </c>
      <c r="C9462" t="s">
        <v>16</v>
      </c>
      <c r="D9462" t="s">
        <v>16</v>
      </c>
      <c r="E9462">
        <v>1806580</v>
      </c>
      <c r="F9462">
        <v>5554700</v>
      </c>
      <c r="G9462" s="1">
        <v>37880</v>
      </c>
      <c r="H9462" s="1">
        <v>43359</v>
      </c>
      <c r="I9462" t="s">
        <v>82</v>
      </c>
      <c r="J9462" t="s">
        <v>86</v>
      </c>
      <c r="K9462">
        <v>1095000</v>
      </c>
      <c r="L9462">
        <v>34.722000000000001</v>
      </c>
      <c r="M9462" t="b">
        <v>0</v>
      </c>
      <c r="N9462" t="b">
        <v>0</v>
      </c>
    </row>
    <row r="9463" spans="1:14" x14ac:dyDescent="0.3">
      <c r="A9463" t="s">
        <v>26</v>
      </c>
      <c r="B9463" t="s">
        <v>26</v>
      </c>
      <c r="C9463" t="s">
        <v>113</v>
      </c>
      <c r="D9463" t="s">
        <v>31</v>
      </c>
      <c r="E9463">
        <v>1806580</v>
      </c>
      <c r="F9463">
        <v>5554700</v>
      </c>
      <c r="G9463" s="1">
        <v>37880</v>
      </c>
      <c r="H9463" s="1">
        <v>43359</v>
      </c>
      <c r="I9463" t="s">
        <v>82</v>
      </c>
      <c r="J9463" t="s">
        <v>85</v>
      </c>
      <c r="K9463">
        <v>1825000</v>
      </c>
      <c r="L9463">
        <v>57.87</v>
      </c>
      <c r="M9463" t="b">
        <v>0</v>
      </c>
      <c r="N9463" t="b">
        <v>0</v>
      </c>
    </row>
    <row r="9464" spans="1:14" x14ac:dyDescent="0.3">
      <c r="A9464" t="s">
        <v>19</v>
      </c>
      <c r="B9464" t="s">
        <v>19</v>
      </c>
      <c r="C9464" t="s">
        <v>31</v>
      </c>
      <c r="D9464" t="s">
        <v>31</v>
      </c>
      <c r="E9464">
        <v>1811180</v>
      </c>
      <c r="F9464">
        <v>5561000</v>
      </c>
      <c r="G9464" s="1">
        <v>40820</v>
      </c>
      <c r="H9464" s="1">
        <v>42886</v>
      </c>
      <c r="I9464" t="s">
        <v>82</v>
      </c>
      <c r="J9464" t="s">
        <v>85</v>
      </c>
      <c r="K9464">
        <v>1250860</v>
      </c>
      <c r="L9464">
        <v>40</v>
      </c>
      <c r="M9464" t="b">
        <v>0</v>
      </c>
      <c r="N9464" t="b">
        <v>0</v>
      </c>
    </row>
    <row r="9465" spans="1:14" x14ac:dyDescent="0.3">
      <c r="A9465" t="s">
        <v>26</v>
      </c>
      <c r="B9465" t="s">
        <v>26</v>
      </c>
      <c r="C9465" t="s">
        <v>16</v>
      </c>
      <c r="D9465" t="s">
        <v>16</v>
      </c>
      <c r="E9465">
        <v>1816290</v>
      </c>
      <c r="F9465">
        <v>5527090</v>
      </c>
      <c r="G9465" s="1">
        <v>37165</v>
      </c>
      <c r="H9465" s="1">
        <v>42623</v>
      </c>
      <c r="I9465" t="s">
        <v>82</v>
      </c>
      <c r="J9465" t="s">
        <v>87</v>
      </c>
      <c r="K9465">
        <v>3421880</v>
      </c>
      <c r="L9465">
        <v>108.50700000000001</v>
      </c>
      <c r="M9465" t="b">
        <v>0</v>
      </c>
      <c r="N9465" t="b">
        <v>0</v>
      </c>
    </row>
    <row r="9466" spans="1:14" x14ac:dyDescent="0.3">
      <c r="A9466" t="s">
        <v>26</v>
      </c>
      <c r="B9466" t="s">
        <v>26</v>
      </c>
      <c r="C9466" t="s">
        <v>16</v>
      </c>
      <c r="D9466" t="s">
        <v>16</v>
      </c>
      <c r="E9466">
        <v>1816490</v>
      </c>
      <c r="F9466">
        <v>5526990</v>
      </c>
      <c r="G9466" s="1">
        <v>37165</v>
      </c>
      <c r="H9466" s="1">
        <v>42623</v>
      </c>
      <c r="I9466" t="s">
        <v>82</v>
      </c>
      <c r="J9466" t="s">
        <v>87</v>
      </c>
      <c r="K9466">
        <v>3421880</v>
      </c>
      <c r="L9466">
        <v>108.50700000000001</v>
      </c>
      <c r="M9466" t="b">
        <v>0</v>
      </c>
      <c r="N9466" t="b">
        <v>0</v>
      </c>
    </row>
    <row r="9467" spans="1:14" x14ac:dyDescent="0.3">
      <c r="A9467" t="s">
        <v>26</v>
      </c>
      <c r="B9467" t="s">
        <v>26</v>
      </c>
      <c r="C9467" t="s">
        <v>16</v>
      </c>
      <c r="D9467" t="s">
        <v>16</v>
      </c>
      <c r="E9467">
        <v>1808280</v>
      </c>
      <c r="F9467">
        <v>5555500</v>
      </c>
      <c r="G9467" s="1">
        <v>38965</v>
      </c>
      <c r="H9467" s="1">
        <v>42886</v>
      </c>
      <c r="I9467" t="s">
        <v>82</v>
      </c>
      <c r="J9467" t="s">
        <v>86</v>
      </c>
      <c r="K9467">
        <v>547500</v>
      </c>
      <c r="L9467">
        <v>17.399999999999999</v>
      </c>
      <c r="M9467" t="b">
        <v>0</v>
      </c>
      <c r="N9467" t="b">
        <v>0</v>
      </c>
    </row>
    <row r="9468" spans="1:14" x14ac:dyDescent="0.3">
      <c r="A9468" t="s">
        <v>26</v>
      </c>
      <c r="B9468" t="s">
        <v>26</v>
      </c>
      <c r="C9468" t="s">
        <v>113</v>
      </c>
      <c r="D9468" t="s">
        <v>31</v>
      </c>
      <c r="E9468">
        <v>1808280</v>
      </c>
      <c r="F9468">
        <v>5555500</v>
      </c>
      <c r="G9468" s="1">
        <v>38965</v>
      </c>
      <c r="H9468" s="1">
        <v>42886</v>
      </c>
      <c r="I9468" t="s">
        <v>82</v>
      </c>
      <c r="J9468" t="s">
        <v>85</v>
      </c>
      <c r="K9468">
        <v>547500</v>
      </c>
      <c r="L9468">
        <v>17.36</v>
      </c>
      <c r="M9468" t="b">
        <v>0</v>
      </c>
      <c r="N9468" t="b">
        <v>0</v>
      </c>
    </row>
    <row r="9469" spans="1:14" x14ac:dyDescent="0.3">
      <c r="A9469" t="s">
        <v>40</v>
      </c>
      <c r="B9469" t="s">
        <v>40</v>
      </c>
      <c r="C9469" t="s">
        <v>16</v>
      </c>
      <c r="D9469" t="s">
        <v>16</v>
      </c>
      <c r="E9469">
        <v>1819190</v>
      </c>
      <c r="F9469">
        <v>5524690</v>
      </c>
      <c r="G9469" s="1">
        <v>37432</v>
      </c>
      <c r="H9469" s="1">
        <v>42890</v>
      </c>
      <c r="I9469" t="s">
        <v>82</v>
      </c>
      <c r="J9469" t="s">
        <v>87</v>
      </c>
      <c r="K9469">
        <v>394200</v>
      </c>
      <c r="L9469">
        <v>12.5</v>
      </c>
      <c r="M9469" t="b">
        <v>0</v>
      </c>
      <c r="N9469" t="b">
        <v>0</v>
      </c>
    </row>
    <row r="9470" spans="1:14" x14ac:dyDescent="0.3">
      <c r="A9470" t="s">
        <v>40</v>
      </c>
      <c r="B9470" t="s">
        <v>40</v>
      </c>
      <c r="C9470" t="s">
        <v>16</v>
      </c>
      <c r="D9470" t="s">
        <v>16</v>
      </c>
      <c r="E9470">
        <v>1819490</v>
      </c>
      <c r="F9470">
        <v>5524390</v>
      </c>
      <c r="G9470" s="1">
        <v>38602</v>
      </c>
      <c r="H9470" s="1">
        <v>42890</v>
      </c>
      <c r="I9470" t="s">
        <v>82</v>
      </c>
      <c r="J9470" t="s">
        <v>87</v>
      </c>
      <c r="K9470">
        <v>514650</v>
      </c>
      <c r="L9470">
        <v>16.318999999999999</v>
      </c>
      <c r="M9470" t="b">
        <v>0</v>
      </c>
      <c r="N9470" t="b">
        <v>0</v>
      </c>
    </row>
    <row r="9471" spans="1:14" x14ac:dyDescent="0.3">
      <c r="A9471" t="s">
        <v>84</v>
      </c>
      <c r="B9471" t="s">
        <v>84</v>
      </c>
      <c r="C9471" t="s">
        <v>31</v>
      </c>
      <c r="D9471" t="s">
        <v>31</v>
      </c>
      <c r="E9471">
        <v>1796940</v>
      </c>
      <c r="F9471">
        <v>5639120</v>
      </c>
      <c r="G9471" s="1">
        <v>37662</v>
      </c>
      <c r="H9471" s="1">
        <v>13869</v>
      </c>
      <c r="I9471" t="s">
        <v>82</v>
      </c>
      <c r="J9471" t="s">
        <v>168</v>
      </c>
      <c r="K9471">
        <v>4730400</v>
      </c>
      <c r="L9471">
        <v>150</v>
      </c>
      <c r="M9471" t="b">
        <v>0</v>
      </c>
      <c r="N9471" t="b">
        <v>0</v>
      </c>
    </row>
    <row r="9472" spans="1:14" x14ac:dyDescent="0.3">
      <c r="A9472" t="s">
        <v>40</v>
      </c>
      <c r="B9472" t="s">
        <v>40</v>
      </c>
      <c r="C9472" t="s">
        <v>31</v>
      </c>
      <c r="D9472" t="s">
        <v>31</v>
      </c>
      <c r="E9472">
        <v>1807730</v>
      </c>
      <c r="F9472">
        <v>5666630</v>
      </c>
      <c r="G9472" s="1">
        <v>38376</v>
      </c>
      <c r="H9472" s="1">
        <v>47462</v>
      </c>
      <c r="I9472" t="s">
        <v>82</v>
      </c>
      <c r="J9472" t="s">
        <v>170</v>
      </c>
      <c r="K9472">
        <v>29200</v>
      </c>
      <c r="L9472">
        <v>0.92600000000000005</v>
      </c>
      <c r="M9472" t="b">
        <v>0</v>
      </c>
      <c r="N9472" t="b">
        <v>0</v>
      </c>
    </row>
    <row r="9473" spans="1:14" x14ac:dyDescent="0.3">
      <c r="A9473" t="s">
        <v>40</v>
      </c>
      <c r="B9473" t="s">
        <v>40</v>
      </c>
      <c r="C9473" t="s">
        <v>16</v>
      </c>
      <c r="D9473" t="s">
        <v>16</v>
      </c>
      <c r="E9473">
        <v>1825190</v>
      </c>
      <c r="F9473">
        <v>5532400</v>
      </c>
      <c r="G9473" s="1">
        <v>37326</v>
      </c>
      <c r="H9473" s="1">
        <v>42784</v>
      </c>
      <c r="I9473" t="s">
        <v>82</v>
      </c>
      <c r="J9473" t="s">
        <v>87</v>
      </c>
      <c r="K9473">
        <v>2190000</v>
      </c>
      <c r="L9473">
        <v>69.444000000000003</v>
      </c>
      <c r="M9473" t="b">
        <v>0</v>
      </c>
      <c r="N9473" t="b">
        <v>0</v>
      </c>
    </row>
    <row r="9474" spans="1:14" x14ac:dyDescent="0.3">
      <c r="A9474" t="s">
        <v>19</v>
      </c>
      <c r="B9474" t="s">
        <v>19</v>
      </c>
      <c r="C9474" t="s">
        <v>16</v>
      </c>
      <c r="D9474" t="s">
        <v>16</v>
      </c>
      <c r="E9474">
        <v>1796880</v>
      </c>
      <c r="F9474">
        <v>5524990</v>
      </c>
      <c r="G9474" s="1">
        <v>37419</v>
      </c>
      <c r="H9474" s="1">
        <v>42876</v>
      </c>
      <c r="I9474" t="s">
        <v>82</v>
      </c>
      <c r="J9474" t="s">
        <v>86</v>
      </c>
      <c r="K9474">
        <v>270000</v>
      </c>
      <c r="L9474">
        <v>31.25</v>
      </c>
      <c r="M9474" t="b">
        <v>0</v>
      </c>
      <c r="N9474" t="b">
        <v>0</v>
      </c>
    </row>
    <row r="9475" spans="1:14" x14ac:dyDescent="0.3">
      <c r="A9475" t="s">
        <v>19</v>
      </c>
      <c r="B9475" t="s">
        <v>19</v>
      </c>
      <c r="C9475" t="s">
        <v>16</v>
      </c>
      <c r="D9475" t="s">
        <v>16</v>
      </c>
      <c r="E9475">
        <v>1770970</v>
      </c>
      <c r="F9475">
        <v>5579190</v>
      </c>
      <c r="G9475" s="1">
        <v>37869</v>
      </c>
      <c r="H9475" s="1">
        <v>42870</v>
      </c>
      <c r="I9475" t="s">
        <v>82</v>
      </c>
      <c r="J9475" t="s">
        <v>169</v>
      </c>
      <c r="K9475" s="2">
        <v>100000</v>
      </c>
      <c r="L9475">
        <v>11.574</v>
      </c>
      <c r="M9475" t="b">
        <v>0</v>
      </c>
      <c r="N9475" t="b">
        <v>0</v>
      </c>
    </row>
    <row r="9476" spans="1:14" x14ac:dyDescent="0.3">
      <c r="A9476" t="s">
        <v>26</v>
      </c>
      <c r="B9476" t="s">
        <v>26</v>
      </c>
      <c r="C9476" t="s">
        <v>31</v>
      </c>
      <c r="D9476" t="s">
        <v>31</v>
      </c>
      <c r="E9476">
        <v>1797300</v>
      </c>
      <c r="F9476">
        <v>5693430</v>
      </c>
      <c r="G9476" s="1">
        <v>39797</v>
      </c>
      <c r="H9476" s="1">
        <v>42177</v>
      </c>
      <c r="I9476" t="s">
        <v>82</v>
      </c>
      <c r="J9476" t="s">
        <v>170</v>
      </c>
      <c r="K9476">
        <v>43070</v>
      </c>
      <c r="L9476">
        <v>1.3660000000000001</v>
      </c>
      <c r="M9476" t="b">
        <v>0</v>
      </c>
      <c r="N9476" t="b">
        <v>0</v>
      </c>
    </row>
    <row r="9477" spans="1:14" x14ac:dyDescent="0.3">
      <c r="A9477" t="s">
        <v>19</v>
      </c>
      <c r="B9477" t="s">
        <v>19</v>
      </c>
      <c r="C9477" t="s">
        <v>16</v>
      </c>
      <c r="D9477" t="s">
        <v>16</v>
      </c>
      <c r="E9477">
        <v>1791180</v>
      </c>
      <c r="F9477">
        <v>5497090</v>
      </c>
      <c r="G9477" s="1">
        <v>37547</v>
      </c>
      <c r="H9477" s="1">
        <v>43005</v>
      </c>
      <c r="I9477" t="s">
        <v>82</v>
      </c>
      <c r="J9477" t="s">
        <v>164</v>
      </c>
      <c r="K9477">
        <v>12000</v>
      </c>
      <c r="L9477">
        <v>1.389</v>
      </c>
      <c r="M9477" t="b">
        <v>0</v>
      </c>
      <c r="N9477" t="b">
        <v>0</v>
      </c>
    </row>
    <row r="9478" spans="1:14" x14ac:dyDescent="0.3">
      <c r="A9478" t="s">
        <v>19</v>
      </c>
      <c r="B9478" t="s">
        <v>19</v>
      </c>
      <c r="C9478" t="s">
        <v>16</v>
      </c>
      <c r="D9478" t="s">
        <v>16</v>
      </c>
      <c r="E9478">
        <v>1769270</v>
      </c>
      <c r="F9478">
        <v>5578790</v>
      </c>
      <c r="G9478" s="1">
        <v>40574</v>
      </c>
      <c r="H9478" s="1">
        <v>43067</v>
      </c>
      <c r="I9478" t="s">
        <v>82</v>
      </c>
      <c r="J9478" t="s">
        <v>169</v>
      </c>
      <c r="K9478">
        <v>172800</v>
      </c>
      <c r="L9478">
        <v>20</v>
      </c>
      <c r="M9478" t="b">
        <v>0</v>
      </c>
      <c r="N9478" t="b">
        <v>0</v>
      </c>
    </row>
    <row r="9479" spans="1:14" x14ac:dyDescent="0.3">
      <c r="A9479" t="s">
        <v>19</v>
      </c>
      <c r="B9479" t="s">
        <v>19</v>
      </c>
      <c r="C9479" t="s">
        <v>16</v>
      </c>
      <c r="D9479" t="s">
        <v>16</v>
      </c>
      <c r="E9479">
        <v>1790080</v>
      </c>
      <c r="F9479">
        <v>5497590</v>
      </c>
      <c r="G9479" s="1">
        <v>37956</v>
      </c>
      <c r="H9479" s="1">
        <v>43414</v>
      </c>
      <c r="I9479" t="s">
        <v>82</v>
      </c>
      <c r="J9479" t="s">
        <v>164</v>
      </c>
      <c r="K9479">
        <v>40000</v>
      </c>
      <c r="L9479">
        <v>4.63</v>
      </c>
      <c r="M9479" t="b">
        <v>0</v>
      </c>
      <c r="N9479" t="b">
        <v>0</v>
      </c>
    </row>
    <row r="9480" spans="1:14" x14ac:dyDescent="0.3">
      <c r="A9480" t="s">
        <v>40</v>
      </c>
      <c r="B9480" t="s">
        <v>40</v>
      </c>
      <c r="C9480" t="s">
        <v>16</v>
      </c>
      <c r="D9480" t="s">
        <v>16</v>
      </c>
      <c r="E9480">
        <v>1789980</v>
      </c>
      <c r="F9480">
        <v>5517590</v>
      </c>
      <c r="G9480" s="1">
        <v>37819</v>
      </c>
      <c r="H9480" s="1">
        <v>43277</v>
      </c>
      <c r="I9480" t="s">
        <v>82</v>
      </c>
      <c r="J9480" t="s">
        <v>87</v>
      </c>
      <c r="K9480">
        <v>700800</v>
      </c>
      <c r="L9480">
        <v>22.222000000000001</v>
      </c>
      <c r="M9480" t="b">
        <v>0</v>
      </c>
      <c r="N9480" t="b">
        <v>0</v>
      </c>
    </row>
    <row r="9481" spans="1:14" x14ac:dyDescent="0.3">
      <c r="A9481" t="s">
        <v>40</v>
      </c>
      <c r="B9481" t="s">
        <v>40</v>
      </c>
      <c r="C9481" t="s">
        <v>31</v>
      </c>
      <c r="D9481" t="s">
        <v>31</v>
      </c>
      <c r="E9481">
        <v>1806990</v>
      </c>
      <c r="F9481">
        <v>5504790</v>
      </c>
      <c r="G9481" s="1">
        <v>41081</v>
      </c>
      <c r="H9481" s="1">
        <v>43809</v>
      </c>
      <c r="I9481" t="s">
        <v>82</v>
      </c>
      <c r="J9481" t="s">
        <v>83</v>
      </c>
      <c r="K9481">
        <v>438000</v>
      </c>
      <c r="L9481">
        <v>13.888999999999999</v>
      </c>
      <c r="M9481" t="b">
        <v>0</v>
      </c>
      <c r="N9481" t="b">
        <v>0</v>
      </c>
    </row>
    <row r="9482" spans="1:14" x14ac:dyDescent="0.3">
      <c r="A9482" t="s">
        <v>29</v>
      </c>
      <c r="B9482" t="s">
        <v>15</v>
      </c>
      <c r="C9482" t="s">
        <v>16</v>
      </c>
      <c r="D9482" t="s">
        <v>16</v>
      </c>
      <c r="E9482">
        <v>1806690</v>
      </c>
      <c r="F9482">
        <v>5513790</v>
      </c>
      <c r="G9482" s="1">
        <v>38211</v>
      </c>
      <c r="H9482" s="1">
        <v>43689</v>
      </c>
      <c r="I9482" t="s">
        <v>82</v>
      </c>
      <c r="J9482" t="s">
        <v>87</v>
      </c>
      <c r="K9482">
        <v>3023300</v>
      </c>
      <c r="L9482">
        <v>95.867999999999995</v>
      </c>
      <c r="M9482" t="b">
        <v>0</v>
      </c>
      <c r="N9482" t="b">
        <v>0</v>
      </c>
    </row>
    <row r="9483" spans="1:14" x14ac:dyDescent="0.3">
      <c r="A9483" t="s">
        <v>19</v>
      </c>
      <c r="B9483" t="s">
        <v>19</v>
      </c>
      <c r="C9483" t="s">
        <v>31</v>
      </c>
      <c r="D9483" t="s">
        <v>31</v>
      </c>
      <c r="E9483">
        <v>1861000</v>
      </c>
      <c r="F9483">
        <v>5541900</v>
      </c>
      <c r="G9483" s="1">
        <v>40227</v>
      </c>
      <c r="H9483" s="1">
        <v>42491</v>
      </c>
      <c r="I9483" t="s">
        <v>82</v>
      </c>
      <c r="J9483" t="s">
        <v>83</v>
      </c>
      <c r="K9483">
        <v>1474600</v>
      </c>
      <c r="L9483">
        <v>50</v>
      </c>
      <c r="M9483" t="b">
        <v>0</v>
      </c>
      <c r="N9483" t="b">
        <v>0</v>
      </c>
    </row>
    <row r="9484" spans="1:14" x14ac:dyDescent="0.3">
      <c r="A9484" t="s">
        <v>19</v>
      </c>
      <c r="B9484" t="s">
        <v>19</v>
      </c>
      <c r="C9484" t="s">
        <v>31</v>
      </c>
      <c r="D9484" t="s">
        <v>31</v>
      </c>
      <c r="E9484">
        <v>1860800</v>
      </c>
      <c r="F9484">
        <v>5540200</v>
      </c>
      <c r="G9484" s="1">
        <v>40227</v>
      </c>
      <c r="H9484" s="1">
        <v>42491</v>
      </c>
      <c r="I9484" t="s">
        <v>82</v>
      </c>
      <c r="J9484" t="s">
        <v>83</v>
      </c>
      <c r="K9484">
        <v>737300</v>
      </c>
      <c r="L9484">
        <v>27</v>
      </c>
      <c r="M9484" t="b">
        <v>0</v>
      </c>
      <c r="N9484" t="b">
        <v>0</v>
      </c>
    </row>
    <row r="9485" spans="1:14" x14ac:dyDescent="0.3">
      <c r="A9485" t="s">
        <v>19</v>
      </c>
      <c r="B9485" t="s">
        <v>19</v>
      </c>
      <c r="C9485" t="s">
        <v>16</v>
      </c>
      <c r="D9485" t="s">
        <v>16</v>
      </c>
      <c r="E9485">
        <v>1793480</v>
      </c>
      <c r="F9485">
        <v>5509590</v>
      </c>
      <c r="G9485" s="1">
        <v>38084</v>
      </c>
      <c r="H9485" s="1">
        <v>43562</v>
      </c>
      <c r="I9485" t="s">
        <v>82</v>
      </c>
      <c r="J9485" t="s">
        <v>87</v>
      </c>
      <c r="K9485">
        <v>216000</v>
      </c>
      <c r="L9485">
        <v>25</v>
      </c>
      <c r="M9485" t="b">
        <v>0</v>
      </c>
      <c r="N9485" t="b">
        <v>0</v>
      </c>
    </row>
    <row r="9486" spans="1:14" x14ac:dyDescent="0.3">
      <c r="A9486" t="s">
        <v>19</v>
      </c>
      <c r="B9486" t="s">
        <v>19</v>
      </c>
      <c r="C9486" t="s">
        <v>31</v>
      </c>
      <c r="D9486" t="s">
        <v>31</v>
      </c>
      <c r="E9486">
        <v>1806490</v>
      </c>
      <c r="F9486">
        <v>5507390</v>
      </c>
      <c r="G9486" s="1">
        <v>39059</v>
      </c>
      <c r="H9486" s="1">
        <v>43812</v>
      </c>
      <c r="I9486" t="s">
        <v>82</v>
      </c>
      <c r="J9486" t="s">
        <v>83</v>
      </c>
      <c r="K9486">
        <v>657000</v>
      </c>
      <c r="L9486">
        <v>25</v>
      </c>
      <c r="M9486" t="b">
        <v>0</v>
      </c>
      <c r="N9486" t="b">
        <v>0</v>
      </c>
    </row>
    <row r="9487" spans="1:14" x14ac:dyDescent="0.3">
      <c r="A9487" t="s">
        <v>19</v>
      </c>
      <c r="B9487" t="s">
        <v>19</v>
      </c>
      <c r="C9487" t="s">
        <v>16</v>
      </c>
      <c r="D9487" t="s">
        <v>16</v>
      </c>
      <c r="E9487">
        <v>1815730</v>
      </c>
      <c r="F9487">
        <v>5667240</v>
      </c>
      <c r="G9487" s="1">
        <v>39800</v>
      </c>
      <c r="H9487" s="1">
        <v>45839</v>
      </c>
      <c r="I9487" t="s">
        <v>82</v>
      </c>
      <c r="J9487" t="s">
        <v>172</v>
      </c>
      <c r="K9487">
        <v>10000</v>
      </c>
      <c r="L9487">
        <v>1.157</v>
      </c>
      <c r="M9487" t="b">
        <v>0</v>
      </c>
      <c r="N9487" t="b">
        <v>0</v>
      </c>
    </row>
    <row r="9488" spans="1:14" x14ac:dyDescent="0.3">
      <c r="A9488" t="s">
        <v>19</v>
      </c>
      <c r="B9488" t="s">
        <v>19</v>
      </c>
      <c r="C9488" t="s">
        <v>16</v>
      </c>
      <c r="D9488" t="s">
        <v>16</v>
      </c>
      <c r="E9488">
        <v>1801180</v>
      </c>
      <c r="F9488">
        <v>5539000</v>
      </c>
      <c r="G9488" s="1">
        <v>38299</v>
      </c>
      <c r="H9488" s="1">
        <v>43777</v>
      </c>
      <c r="I9488" t="s">
        <v>82</v>
      </c>
      <c r="J9488" t="s">
        <v>87</v>
      </c>
      <c r="K9488">
        <v>432000</v>
      </c>
      <c r="L9488">
        <v>50</v>
      </c>
      <c r="M9488" t="b">
        <v>0</v>
      </c>
      <c r="N9488" t="b">
        <v>0</v>
      </c>
    </row>
    <row r="9489" spans="1:14" x14ac:dyDescent="0.3">
      <c r="A9489" t="s">
        <v>19</v>
      </c>
      <c r="B9489" t="s">
        <v>19</v>
      </c>
      <c r="C9489" t="s">
        <v>16</v>
      </c>
      <c r="D9489" t="s">
        <v>16</v>
      </c>
      <c r="E9489">
        <v>1801180</v>
      </c>
      <c r="F9489">
        <v>5539000</v>
      </c>
      <c r="G9489" s="1">
        <v>38299</v>
      </c>
      <c r="H9489" s="1">
        <v>43777</v>
      </c>
      <c r="I9489" t="s">
        <v>82</v>
      </c>
      <c r="J9489" t="s">
        <v>87</v>
      </c>
      <c r="K9489">
        <v>518400</v>
      </c>
      <c r="L9489">
        <v>60</v>
      </c>
      <c r="M9489" t="b">
        <v>0</v>
      </c>
      <c r="N9489" t="b">
        <v>0</v>
      </c>
    </row>
    <row r="9490" spans="1:14" x14ac:dyDescent="0.3">
      <c r="A9490" t="s">
        <v>26</v>
      </c>
      <c r="B9490" t="s">
        <v>26</v>
      </c>
      <c r="C9490" t="s">
        <v>16</v>
      </c>
      <c r="D9490" t="s">
        <v>16</v>
      </c>
      <c r="E9490">
        <v>1802280</v>
      </c>
      <c r="F9490">
        <v>5549100</v>
      </c>
      <c r="G9490" s="1">
        <v>38217</v>
      </c>
      <c r="H9490" s="1">
        <v>43674</v>
      </c>
      <c r="I9490" t="s">
        <v>82</v>
      </c>
      <c r="J9490" t="s">
        <v>86</v>
      </c>
      <c r="K9490">
        <v>401500</v>
      </c>
      <c r="L9490">
        <v>12.731</v>
      </c>
      <c r="M9490" t="b">
        <v>0</v>
      </c>
      <c r="N9490" t="b">
        <v>0</v>
      </c>
    </row>
    <row r="9491" spans="1:14" x14ac:dyDescent="0.3">
      <c r="A9491" t="s">
        <v>19</v>
      </c>
      <c r="B9491" t="s">
        <v>19</v>
      </c>
      <c r="C9491" t="s">
        <v>16</v>
      </c>
      <c r="D9491" t="s">
        <v>16</v>
      </c>
      <c r="E9491">
        <v>1791780</v>
      </c>
      <c r="F9491">
        <v>5497990</v>
      </c>
      <c r="G9491" s="1">
        <v>38602</v>
      </c>
      <c r="H9491" s="1">
        <v>42233</v>
      </c>
      <c r="I9491" t="s">
        <v>82</v>
      </c>
      <c r="J9491" t="s">
        <v>164</v>
      </c>
      <c r="K9491">
        <v>120000</v>
      </c>
      <c r="L9491">
        <v>13.888999999999999</v>
      </c>
      <c r="M9491" t="b">
        <v>0</v>
      </c>
      <c r="N9491" t="b">
        <v>0</v>
      </c>
    </row>
    <row r="9492" spans="1:14" x14ac:dyDescent="0.3">
      <c r="A9492" t="s">
        <v>29</v>
      </c>
      <c r="B9492" t="s">
        <v>15</v>
      </c>
      <c r="C9492" t="s">
        <v>16</v>
      </c>
      <c r="D9492" t="s">
        <v>16</v>
      </c>
      <c r="E9492">
        <v>1795680</v>
      </c>
      <c r="F9492">
        <v>5517290</v>
      </c>
      <c r="G9492" s="1">
        <v>38231</v>
      </c>
      <c r="H9492" s="1">
        <v>43688</v>
      </c>
      <c r="I9492" t="s">
        <v>82</v>
      </c>
      <c r="J9492" t="s">
        <v>87</v>
      </c>
      <c r="K9492">
        <v>2044000</v>
      </c>
      <c r="L9492">
        <v>64.814999999999998</v>
      </c>
      <c r="M9492" t="b">
        <v>0</v>
      </c>
      <c r="N9492" t="b">
        <v>0</v>
      </c>
    </row>
    <row r="9493" spans="1:14" x14ac:dyDescent="0.3">
      <c r="A9493" t="s">
        <v>19</v>
      </c>
      <c r="B9493" t="s">
        <v>19</v>
      </c>
      <c r="C9493" t="s">
        <v>16</v>
      </c>
      <c r="D9493" t="s">
        <v>16</v>
      </c>
      <c r="E9493">
        <v>1798580</v>
      </c>
      <c r="F9493">
        <v>5520690</v>
      </c>
      <c r="G9493" s="1">
        <v>38232</v>
      </c>
      <c r="H9493" s="1">
        <v>43689</v>
      </c>
      <c r="I9493" t="s">
        <v>82</v>
      </c>
      <c r="J9493" t="s">
        <v>87</v>
      </c>
      <c r="K9493">
        <v>561600</v>
      </c>
      <c r="L9493">
        <v>65</v>
      </c>
      <c r="M9493" t="b">
        <v>0</v>
      </c>
      <c r="N9493" t="b">
        <v>0</v>
      </c>
    </row>
    <row r="9494" spans="1:14" x14ac:dyDescent="0.3">
      <c r="A9494" t="s">
        <v>40</v>
      </c>
      <c r="B9494" t="s">
        <v>40</v>
      </c>
      <c r="C9494" t="s">
        <v>16</v>
      </c>
      <c r="D9494" t="s">
        <v>16</v>
      </c>
      <c r="E9494">
        <v>1825290</v>
      </c>
      <c r="F9494">
        <v>5532400</v>
      </c>
      <c r="G9494" s="1">
        <v>41452</v>
      </c>
      <c r="H9494" s="1">
        <v>43795</v>
      </c>
      <c r="I9494" t="s">
        <v>82</v>
      </c>
      <c r="J9494" t="s">
        <v>87</v>
      </c>
      <c r="K9494">
        <v>4380000</v>
      </c>
      <c r="L9494">
        <v>138.88900000000001</v>
      </c>
      <c r="M9494" t="b">
        <v>0</v>
      </c>
      <c r="N9494" t="b">
        <v>0</v>
      </c>
    </row>
    <row r="9495" spans="1:14" x14ac:dyDescent="0.3">
      <c r="A9495" t="s">
        <v>19</v>
      </c>
      <c r="B9495" t="s">
        <v>19</v>
      </c>
      <c r="C9495" t="s">
        <v>16</v>
      </c>
      <c r="D9495" t="s">
        <v>16</v>
      </c>
      <c r="E9495">
        <v>1786780</v>
      </c>
      <c r="F9495">
        <v>5488990</v>
      </c>
      <c r="G9495" s="1">
        <v>38414</v>
      </c>
      <c r="H9495" s="1">
        <v>42776</v>
      </c>
      <c r="I9495" t="s">
        <v>82</v>
      </c>
      <c r="J9495" t="s">
        <v>164</v>
      </c>
      <c r="K9495">
        <v>24000</v>
      </c>
      <c r="L9495">
        <v>2.778</v>
      </c>
      <c r="M9495" t="b">
        <v>0</v>
      </c>
      <c r="N9495" t="b">
        <v>0</v>
      </c>
    </row>
    <row r="9496" spans="1:14" x14ac:dyDescent="0.3">
      <c r="A9496" t="s">
        <v>19</v>
      </c>
      <c r="B9496" t="s">
        <v>19</v>
      </c>
      <c r="C9496" t="s">
        <v>16</v>
      </c>
      <c r="D9496" t="s">
        <v>16</v>
      </c>
      <c r="E9496">
        <v>1788780</v>
      </c>
      <c r="F9496">
        <v>5498790</v>
      </c>
      <c r="G9496" s="1">
        <v>38238</v>
      </c>
      <c r="H9496" s="1">
        <v>43695</v>
      </c>
      <c r="I9496" t="s">
        <v>82</v>
      </c>
      <c r="J9496" t="s">
        <v>164</v>
      </c>
      <c r="K9496">
        <v>20000</v>
      </c>
      <c r="L9496">
        <v>2.3149999999999999</v>
      </c>
      <c r="M9496" t="b">
        <v>0</v>
      </c>
      <c r="N9496" t="b">
        <v>0</v>
      </c>
    </row>
    <row r="9497" spans="1:14" x14ac:dyDescent="0.3">
      <c r="A9497" t="s">
        <v>19</v>
      </c>
      <c r="B9497" t="s">
        <v>19</v>
      </c>
      <c r="C9497" t="s">
        <v>16</v>
      </c>
      <c r="D9497" t="s">
        <v>16</v>
      </c>
      <c r="E9497">
        <v>1889010</v>
      </c>
      <c r="F9497">
        <v>5499780</v>
      </c>
      <c r="G9497" s="1">
        <v>38238</v>
      </c>
      <c r="H9497" s="1">
        <v>43695</v>
      </c>
      <c r="I9497" t="s">
        <v>82</v>
      </c>
      <c r="J9497" t="s">
        <v>164</v>
      </c>
      <c r="K9497">
        <v>20000</v>
      </c>
      <c r="L9497">
        <v>2.3149999999999999</v>
      </c>
      <c r="M9497" t="b">
        <v>0</v>
      </c>
      <c r="N9497" t="b">
        <v>0</v>
      </c>
    </row>
    <row r="9498" spans="1:14" x14ac:dyDescent="0.3">
      <c r="A9498" t="s">
        <v>19</v>
      </c>
      <c r="B9498" t="s">
        <v>19</v>
      </c>
      <c r="C9498" t="s">
        <v>16</v>
      </c>
      <c r="D9498" t="s">
        <v>16</v>
      </c>
      <c r="E9498">
        <v>1789780</v>
      </c>
      <c r="F9498">
        <v>5547390</v>
      </c>
      <c r="G9498" s="1">
        <v>38482</v>
      </c>
      <c r="H9498" s="1">
        <v>43939</v>
      </c>
      <c r="I9498" t="s">
        <v>82</v>
      </c>
      <c r="J9498" t="s">
        <v>87</v>
      </c>
      <c r="K9498">
        <v>30000</v>
      </c>
      <c r="L9498">
        <v>10.555999999999999</v>
      </c>
      <c r="M9498" t="b">
        <v>0</v>
      </c>
      <c r="N9498" t="b">
        <v>0</v>
      </c>
    </row>
    <row r="9499" spans="1:14" x14ac:dyDescent="0.3">
      <c r="A9499" t="s">
        <v>19</v>
      </c>
      <c r="B9499" t="s">
        <v>19</v>
      </c>
      <c r="C9499" t="s">
        <v>31</v>
      </c>
      <c r="D9499" t="s">
        <v>31</v>
      </c>
      <c r="E9499">
        <v>1805780</v>
      </c>
      <c r="F9499">
        <v>5550500</v>
      </c>
      <c r="G9499" s="1">
        <v>41449</v>
      </c>
      <c r="H9499" s="1">
        <v>42886</v>
      </c>
      <c r="I9499" t="s">
        <v>82</v>
      </c>
      <c r="J9499" t="s">
        <v>85</v>
      </c>
      <c r="K9499">
        <v>2573250</v>
      </c>
      <c r="L9499">
        <v>82</v>
      </c>
      <c r="M9499" t="b">
        <v>0</v>
      </c>
      <c r="N9499" t="b">
        <v>0</v>
      </c>
    </row>
    <row r="9500" spans="1:14" x14ac:dyDescent="0.3">
      <c r="A9500" t="s">
        <v>19</v>
      </c>
      <c r="B9500" t="s">
        <v>19</v>
      </c>
      <c r="C9500" t="s">
        <v>16</v>
      </c>
      <c r="D9500" t="s">
        <v>16</v>
      </c>
      <c r="E9500">
        <v>1789580</v>
      </c>
      <c r="F9500">
        <v>5503690</v>
      </c>
      <c r="G9500" s="1">
        <v>38376</v>
      </c>
      <c r="H9500" s="1">
        <v>43809</v>
      </c>
      <c r="I9500" t="s">
        <v>82</v>
      </c>
      <c r="J9500" t="s">
        <v>164</v>
      </c>
      <c r="K9500">
        <v>47500</v>
      </c>
      <c r="L9500">
        <v>5.4980000000000002</v>
      </c>
      <c r="M9500" t="b">
        <v>0</v>
      </c>
      <c r="N9500" t="b">
        <v>0</v>
      </c>
    </row>
    <row r="9501" spans="1:14" x14ac:dyDescent="0.3">
      <c r="A9501" t="s">
        <v>26</v>
      </c>
      <c r="B9501" t="s">
        <v>26</v>
      </c>
      <c r="C9501" t="s">
        <v>16</v>
      </c>
      <c r="D9501" t="s">
        <v>16</v>
      </c>
      <c r="E9501">
        <v>1772970</v>
      </c>
      <c r="F9501">
        <v>5575650</v>
      </c>
      <c r="G9501" s="1">
        <v>40078</v>
      </c>
      <c r="H9501" s="1">
        <v>43647</v>
      </c>
      <c r="I9501" t="s">
        <v>82</v>
      </c>
      <c r="J9501" t="s">
        <v>169</v>
      </c>
      <c r="K9501">
        <v>1825000</v>
      </c>
      <c r="L9501">
        <v>57.87</v>
      </c>
      <c r="M9501" t="b">
        <v>0</v>
      </c>
      <c r="N9501" t="b">
        <v>0</v>
      </c>
    </row>
    <row r="9502" spans="1:14" x14ac:dyDescent="0.3">
      <c r="A9502" t="s">
        <v>19</v>
      </c>
      <c r="B9502" t="s">
        <v>19</v>
      </c>
      <c r="C9502" t="s">
        <v>16</v>
      </c>
      <c r="D9502" t="s">
        <v>16</v>
      </c>
      <c r="E9502">
        <v>1820990</v>
      </c>
      <c r="F9502">
        <v>5543700</v>
      </c>
      <c r="G9502" s="1">
        <v>39323</v>
      </c>
      <c r="H9502" s="1">
        <v>43647</v>
      </c>
      <c r="I9502" t="s">
        <v>82</v>
      </c>
      <c r="J9502" t="s">
        <v>87</v>
      </c>
      <c r="K9502">
        <v>60000</v>
      </c>
      <c r="L9502">
        <v>6.944</v>
      </c>
      <c r="M9502" t="b">
        <v>0</v>
      </c>
      <c r="N9502" t="b">
        <v>0</v>
      </c>
    </row>
    <row r="9503" spans="1:14" x14ac:dyDescent="0.3">
      <c r="A9503" t="s">
        <v>19</v>
      </c>
      <c r="B9503" t="s">
        <v>19</v>
      </c>
      <c r="C9503" t="s">
        <v>31</v>
      </c>
      <c r="D9503" t="s">
        <v>31</v>
      </c>
      <c r="E9503">
        <v>1853300</v>
      </c>
      <c r="F9503">
        <v>5529800</v>
      </c>
      <c r="G9503" s="1">
        <v>38933</v>
      </c>
      <c r="H9503" s="1">
        <v>42491</v>
      </c>
      <c r="I9503" t="s">
        <v>82</v>
      </c>
      <c r="J9503" t="s">
        <v>83</v>
      </c>
      <c r="K9503">
        <v>730000</v>
      </c>
      <c r="L9503">
        <v>69.400000000000006</v>
      </c>
      <c r="M9503" t="b">
        <v>0</v>
      </c>
      <c r="N9503" t="b">
        <v>0</v>
      </c>
    </row>
    <row r="9504" spans="1:14" x14ac:dyDescent="0.3">
      <c r="A9504" t="s">
        <v>19</v>
      </c>
      <c r="B9504" t="s">
        <v>19</v>
      </c>
      <c r="C9504" t="s">
        <v>31</v>
      </c>
      <c r="D9504" t="s">
        <v>31</v>
      </c>
      <c r="E9504">
        <v>1826590</v>
      </c>
      <c r="F9504">
        <v>5549700</v>
      </c>
      <c r="G9504" s="1">
        <v>39525</v>
      </c>
      <c r="H9504" s="1">
        <v>43800</v>
      </c>
      <c r="I9504" t="s">
        <v>82</v>
      </c>
      <c r="J9504" t="s">
        <v>83</v>
      </c>
      <c r="K9504">
        <v>98550</v>
      </c>
      <c r="L9504">
        <v>12.5</v>
      </c>
      <c r="M9504" t="b">
        <v>0</v>
      </c>
      <c r="N9504" t="b">
        <v>0</v>
      </c>
    </row>
    <row r="9505" spans="1:14" x14ac:dyDescent="0.3">
      <c r="A9505" t="s">
        <v>19</v>
      </c>
      <c r="B9505" t="s">
        <v>19</v>
      </c>
      <c r="C9505" t="s">
        <v>113</v>
      </c>
      <c r="D9505" t="s">
        <v>31</v>
      </c>
      <c r="E9505">
        <v>1836290</v>
      </c>
      <c r="F9505">
        <v>5543100</v>
      </c>
      <c r="G9505" s="1">
        <v>39308</v>
      </c>
      <c r="H9505" s="1">
        <v>45108</v>
      </c>
      <c r="I9505" t="s">
        <v>82</v>
      </c>
      <c r="J9505" t="s">
        <v>83</v>
      </c>
      <c r="K9505">
        <v>547500</v>
      </c>
      <c r="L9505">
        <v>20.8</v>
      </c>
      <c r="M9505" t="b">
        <v>0</v>
      </c>
      <c r="N9505" t="b">
        <v>0</v>
      </c>
    </row>
    <row r="9506" spans="1:14" x14ac:dyDescent="0.3">
      <c r="A9506" t="s">
        <v>19</v>
      </c>
      <c r="B9506" t="s">
        <v>19</v>
      </c>
      <c r="C9506" t="s">
        <v>16</v>
      </c>
      <c r="D9506" t="s">
        <v>16</v>
      </c>
      <c r="E9506">
        <v>1828790</v>
      </c>
      <c r="F9506">
        <v>5533100</v>
      </c>
      <c r="G9506" s="1">
        <v>38652</v>
      </c>
      <c r="H9506" s="1">
        <v>44109</v>
      </c>
      <c r="I9506" t="s">
        <v>82</v>
      </c>
      <c r="J9506" t="s">
        <v>87</v>
      </c>
      <c r="K9506">
        <v>37800</v>
      </c>
      <c r="L9506">
        <v>4.375</v>
      </c>
      <c r="M9506" t="b">
        <v>0</v>
      </c>
      <c r="N9506" t="b">
        <v>0</v>
      </c>
    </row>
    <row r="9507" spans="1:14" x14ac:dyDescent="0.3">
      <c r="A9507" t="s">
        <v>19</v>
      </c>
      <c r="B9507" t="s">
        <v>19</v>
      </c>
      <c r="C9507" t="s">
        <v>113</v>
      </c>
      <c r="D9507" t="s">
        <v>31</v>
      </c>
      <c r="E9507">
        <v>1795980</v>
      </c>
      <c r="F9507">
        <v>5541590</v>
      </c>
      <c r="G9507" s="1">
        <v>40086</v>
      </c>
      <c r="H9507" s="1">
        <v>42856</v>
      </c>
      <c r="I9507" t="s">
        <v>82</v>
      </c>
      <c r="J9507" t="s">
        <v>85</v>
      </c>
      <c r="K9507">
        <v>1922460</v>
      </c>
      <c r="L9507">
        <v>61</v>
      </c>
      <c r="M9507" t="b">
        <v>0</v>
      </c>
      <c r="N9507" t="b">
        <v>0</v>
      </c>
    </row>
    <row r="9508" spans="1:14" x14ac:dyDescent="0.3">
      <c r="A9508" t="s">
        <v>19</v>
      </c>
      <c r="B9508" t="s">
        <v>19</v>
      </c>
      <c r="C9508" t="s">
        <v>16</v>
      </c>
      <c r="D9508" t="s">
        <v>16</v>
      </c>
      <c r="E9508">
        <v>1856300</v>
      </c>
      <c r="F9508">
        <v>5533900</v>
      </c>
      <c r="G9508" s="1">
        <v>41485</v>
      </c>
      <c r="H9508" s="1">
        <v>44378</v>
      </c>
      <c r="I9508" t="s">
        <v>82</v>
      </c>
      <c r="J9508" t="s">
        <v>166</v>
      </c>
      <c r="K9508">
        <v>147600</v>
      </c>
      <c r="L9508">
        <v>17.082999999999998</v>
      </c>
      <c r="M9508" t="b">
        <v>0</v>
      </c>
      <c r="N9508" t="b">
        <v>0</v>
      </c>
    </row>
    <row r="9509" spans="1:14" x14ac:dyDescent="0.3">
      <c r="A9509" t="s">
        <v>19</v>
      </c>
      <c r="B9509" t="s">
        <v>19</v>
      </c>
      <c r="C9509" t="s">
        <v>16</v>
      </c>
      <c r="D9509" t="s">
        <v>16</v>
      </c>
      <c r="E9509">
        <v>1787980</v>
      </c>
      <c r="F9509">
        <v>5557200</v>
      </c>
      <c r="G9509" s="1">
        <v>40954</v>
      </c>
      <c r="H9509" s="1">
        <v>44499</v>
      </c>
      <c r="I9509" t="s">
        <v>82</v>
      </c>
      <c r="J9509" t="s">
        <v>86</v>
      </c>
      <c r="K9509">
        <v>820800</v>
      </c>
      <c r="L9509">
        <v>95</v>
      </c>
      <c r="M9509" t="b">
        <v>0</v>
      </c>
      <c r="N9509" t="b">
        <v>0</v>
      </c>
    </row>
    <row r="9510" spans="1:14" x14ac:dyDescent="0.3">
      <c r="A9510" t="s">
        <v>19</v>
      </c>
      <c r="B9510" t="s">
        <v>19</v>
      </c>
      <c r="C9510" t="s">
        <v>16</v>
      </c>
      <c r="D9510" t="s">
        <v>16</v>
      </c>
      <c r="E9510">
        <v>1797580</v>
      </c>
      <c r="F9510">
        <v>5501190</v>
      </c>
      <c r="G9510" s="1">
        <v>38757</v>
      </c>
      <c r="H9510" s="1">
        <v>44214</v>
      </c>
      <c r="I9510" t="s">
        <v>82</v>
      </c>
      <c r="J9510" t="s">
        <v>87</v>
      </c>
      <c r="K9510">
        <v>12000</v>
      </c>
      <c r="L9510">
        <v>1.389</v>
      </c>
      <c r="M9510" t="b">
        <v>0</v>
      </c>
      <c r="N9510" t="b">
        <v>0</v>
      </c>
    </row>
    <row r="9511" spans="1:14" x14ac:dyDescent="0.3">
      <c r="A9511" t="s">
        <v>19</v>
      </c>
      <c r="B9511" t="s">
        <v>19</v>
      </c>
      <c r="C9511" t="s">
        <v>16</v>
      </c>
      <c r="D9511" t="s">
        <v>16</v>
      </c>
      <c r="E9511">
        <v>1826790</v>
      </c>
      <c r="F9511">
        <v>5530700</v>
      </c>
      <c r="G9511" s="1">
        <v>38965</v>
      </c>
      <c r="H9511" s="1">
        <v>44444</v>
      </c>
      <c r="I9511" t="s">
        <v>82</v>
      </c>
      <c r="J9511" t="s">
        <v>87</v>
      </c>
      <c r="K9511">
        <v>38200</v>
      </c>
      <c r="L9511">
        <v>4.4210000000000003</v>
      </c>
      <c r="M9511" t="b">
        <v>0</v>
      </c>
      <c r="N9511" t="b">
        <v>0</v>
      </c>
    </row>
    <row r="9512" spans="1:14" x14ac:dyDescent="0.3">
      <c r="A9512" t="s">
        <v>19</v>
      </c>
      <c r="B9512" t="s">
        <v>19</v>
      </c>
      <c r="C9512" t="s">
        <v>16</v>
      </c>
      <c r="D9512" t="s">
        <v>16</v>
      </c>
      <c r="E9512">
        <v>1807490</v>
      </c>
      <c r="F9512">
        <v>5516290</v>
      </c>
      <c r="G9512" s="1">
        <v>39345</v>
      </c>
      <c r="H9512" s="1">
        <v>43282</v>
      </c>
      <c r="I9512" t="s">
        <v>82</v>
      </c>
      <c r="J9512" t="s">
        <v>87</v>
      </c>
      <c r="K9512">
        <v>302400</v>
      </c>
      <c r="L9512">
        <v>35</v>
      </c>
      <c r="M9512" t="b">
        <v>0</v>
      </c>
      <c r="N9512" t="b">
        <v>0</v>
      </c>
    </row>
    <row r="9513" spans="1:14" x14ac:dyDescent="0.3">
      <c r="A9513" t="s">
        <v>19</v>
      </c>
      <c r="B9513" t="s">
        <v>19</v>
      </c>
      <c r="C9513" t="s">
        <v>16</v>
      </c>
      <c r="D9513" t="s">
        <v>16</v>
      </c>
      <c r="E9513">
        <v>1807490</v>
      </c>
      <c r="F9513">
        <v>5517190</v>
      </c>
      <c r="G9513" s="1">
        <v>39345</v>
      </c>
      <c r="H9513" s="1">
        <v>43282</v>
      </c>
      <c r="I9513" t="s">
        <v>82</v>
      </c>
      <c r="J9513" t="s">
        <v>87</v>
      </c>
      <c r="K9513">
        <v>302400</v>
      </c>
      <c r="L9513">
        <v>35</v>
      </c>
      <c r="M9513" t="b">
        <v>0</v>
      </c>
      <c r="N9513" t="b">
        <v>0</v>
      </c>
    </row>
    <row r="9514" spans="1:14" x14ac:dyDescent="0.3">
      <c r="A9514" t="s">
        <v>19</v>
      </c>
      <c r="B9514" t="s">
        <v>19</v>
      </c>
      <c r="C9514" t="s">
        <v>16</v>
      </c>
      <c r="D9514" t="s">
        <v>16</v>
      </c>
      <c r="E9514">
        <v>1807090</v>
      </c>
      <c r="F9514">
        <v>5516990</v>
      </c>
      <c r="G9514" s="1">
        <v>39345</v>
      </c>
      <c r="H9514" s="1">
        <v>43282</v>
      </c>
      <c r="I9514" t="s">
        <v>82</v>
      </c>
      <c r="J9514" t="s">
        <v>87</v>
      </c>
      <c r="K9514">
        <v>302400</v>
      </c>
      <c r="L9514">
        <v>35</v>
      </c>
      <c r="M9514" t="b">
        <v>0</v>
      </c>
      <c r="N9514" t="b">
        <v>0</v>
      </c>
    </row>
    <row r="9515" spans="1:14" x14ac:dyDescent="0.3">
      <c r="A9515" t="s">
        <v>19</v>
      </c>
      <c r="B9515" t="s">
        <v>19</v>
      </c>
      <c r="C9515" t="s">
        <v>16</v>
      </c>
      <c r="D9515" t="s">
        <v>16</v>
      </c>
      <c r="E9515">
        <v>1807290</v>
      </c>
      <c r="F9515">
        <v>5517090</v>
      </c>
      <c r="G9515" s="1">
        <v>39345</v>
      </c>
      <c r="H9515" s="1">
        <v>43282</v>
      </c>
      <c r="I9515" t="s">
        <v>82</v>
      </c>
      <c r="J9515" t="s">
        <v>87</v>
      </c>
      <c r="K9515">
        <v>302400</v>
      </c>
      <c r="L9515">
        <v>35</v>
      </c>
      <c r="M9515" t="b">
        <v>0</v>
      </c>
      <c r="N9515" t="b">
        <v>0</v>
      </c>
    </row>
    <row r="9516" spans="1:14" x14ac:dyDescent="0.3">
      <c r="A9516" t="s">
        <v>26</v>
      </c>
      <c r="B9516" t="s">
        <v>26</v>
      </c>
      <c r="C9516" t="s">
        <v>16</v>
      </c>
      <c r="D9516" t="s">
        <v>16</v>
      </c>
      <c r="E9516">
        <v>1799640</v>
      </c>
      <c r="F9516">
        <v>5641220</v>
      </c>
      <c r="G9516" s="1">
        <v>39048</v>
      </c>
      <c r="H9516" s="1">
        <v>42680</v>
      </c>
      <c r="I9516" t="s">
        <v>82</v>
      </c>
      <c r="J9516" t="s">
        <v>172</v>
      </c>
      <c r="K9516">
        <v>54750</v>
      </c>
      <c r="L9516">
        <v>1.736</v>
      </c>
      <c r="M9516" t="b">
        <v>0</v>
      </c>
      <c r="N9516" t="b">
        <v>0</v>
      </c>
    </row>
    <row r="9517" spans="1:14" x14ac:dyDescent="0.3">
      <c r="A9517" t="s">
        <v>19</v>
      </c>
      <c r="B9517" t="s">
        <v>19</v>
      </c>
      <c r="C9517" t="s">
        <v>31</v>
      </c>
      <c r="D9517" t="s">
        <v>31</v>
      </c>
      <c r="E9517">
        <v>1856400</v>
      </c>
      <c r="F9517">
        <v>5534700</v>
      </c>
      <c r="G9517" s="1">
        <v>38960</v>
      </c>
      <c r="H9517" s="1">
        <v>42491</v>
      </c>
      <c r="I9517" t="s">
        <v>82</v>
      </c>
      <c r="J9517" t="s">
        <v>83</v>
      </c>
      <c r="K9517">
        <v>547500</v>
      </c>
      <c r="L9517">
        <v>17.399999999999999</v>
      </c>
      <c r="M9517" t="b">
        <v>0</v>
      </c>
      <c r="N9517" t="b">
        <v>0</v>
      </c>
    </row>
    <row r="9518" spans="1:14" x14ac:dyDescent="0.3">
      <c r="A9518" t="s">
        <v>19</v>
      </c>
      <c r="B9518" t="s">
        <v>19</v>
      </c>
      <c r="C9518" t="s">
        <v>31</v>
      </c>
      <c r="D9518" t="s">
        <v>31</v>
      </c>
      <c r="E9518">
        <v>1856200</v>
      </c>
      <c r="F9518">
        <v>5532400</v>
      </c>
      <c r="G9518" s="1">
        <v>39041</v>
      </c>
      <c r="H9518" s="1">
        <v>42491</v>
      </c>
      <c r="I9518" t="s">
        <v>82</v>
      </c>
      <c r="J9518" t="s">
        <v>83</v>
      </c>
      <c r="K9518">
        <v>1901650</v>
      </c>
      <c r="L9518">
        <v>101</v>
      </c>
      <c r="M9518" t="b">
        <v>0</v>
      </c>
      <c r="N9518" t="b">
        <v>0</v>
      </c>
    </row>
    <row r="9519" spans="1:14" x14ac:dyDescent="0.3">
      <c r="A9519" t="s">
        <v>19</v>
      </c>
      <c r="B9519" t="s">
        <v>19</v>
      </c>
      <c r="C9519" t="s">
        <v>16</v>
      </c>
      <c r="D9519" t="s">
        <v>16</v>
      </c>
      <c r="E9519">
        <v>1827590</v>
      </c>
      <c r="F9519">
        <v>5532600</v>
      </c>
      <c r="G9519" s="1">
        <v>40015</v>
      </c>
      <c r="H9519" s="1">
        <v>45108</v>
      </c>
      <c r="I9519" t="s">
        <v>82</v>
      </c>
      <c r="J9519" t="s">
        <v>87</v>
      </c>
      <c r="K9519">
        <v>40000</v>
      </c>
      <c r="L9519">
        <v>4.63</v>
      </c>
      <c r="M9519" t="b">
        <v>0</v>
      </c>
      <c r="N9519" t="b">
        <v>0</v>
      </c>
    </row>
    <row r="9520" spans="1:14" x14ac:dyDescent="0.3">
      <c r="A9520" t="s">
        <v>40</v>
      </c>
      <c r="B9520" t="s">
        <v>40</v>
      </c>
      <c r="C9520" t="s">
        <v>16</v>
      </c>
      <c r="D9520" t="s">
        <v>16</v>
      </c>
      <c r="E9520">
        <v>1802980</v>
      </c>
      <c r="F9520">
        <v>5548900</v>
      </c>
      <c r="G9520" s="1">
        <v>39112</v>
      </c>
      <c r="H9520" s="1">
        <v>44577</v>
      </c>
      <c r="I9520" t="s">
        <v>82</v>
      </c>
      <c r="J9520" t="s">
        <v>86</v>
      </c>
      <c r="K9520">
        <v>410625</v>
      </c>
      <c r="L9520">
        <v>13.021000000000001</v>
      </c>
      <c r="M9520" t="b">
        <v>0</v>
      </c>
      <c r="N9520" t="b">
        <v>0</v>
      </c>
    </row>
    <row r="9521" spans="1:14" x14ac:dyDescent="0.3">
      <c r="A9521" t="s">
        <v>19</v>
      </c>
      <c r="B9521" t="s">
        <v>19</v>
      </c>
      <c r="C9521" t="s">
        <v>16</v>
      </c>
      <c r="D9521" t="s">
        <v>16</v>
      </c>
      <c r="E9521">
        <v>1801180</v>
      </c>
      <c r="F9521">
        <v>5514490</v>
      </c>
      <c r="G9521" s="1">
        <v>41369</v>
      </c>
      <c r="H9521" s="1">
        <v>44634</v>
      </c>
      <c r="I9521" t="s">
        <v>82</v>
      </c>
      <c r="J9521" t="s">
        <v>87</v>
      </c>
      <c r="K9521">
        <v>90000</v>
      </c>
      <c r="L9521">
        <v>10.417</v>
      </c>
      <c r="M9521" t="b">
        <v>0</v>
      </c>
      <c r="N9521" t="b">
        <v>0</v>
      </c>
    </row>
    <row r="9522" spans="1:14" x14ac:dyDescent="0.3">
      <c r="A9522" t="s">
        <v>19</v>
      </c>
      <c r="B9522" t="s">
        <v>19</v>
      </c>
      <c r="C9522" t="s">
        <v>16</v>
      </c>
      <c r="D9522" t="s">
        <v>16</v>
      </c>
      <c r="E9522">
        <v>1791780</v>
      </c>
      <c r="F9522">
        <v>5518190</v>
      </c>
      <c r="G9522" s="1">
        <v>39041</v>
      </c>
      <c r="H9522" s="1">
        <v>44499</v>
      </c>
      <c r="I9522" t="s">
        <v>82</v>
      </c>
      <c r="J9522" t="s">
        <v>87</v>
      </c>
      <c r="K9522">
        <v>54552</v>
      </c>
      <c r="L9522">
        <v>6.3140000000000001</v>
      </c>
      <c r="M9522" t="b">
        <v>0</v>
      </c>
      <c r="N9522" t="b">
        <v>0</v>
      </c>
    </row>
    <row r="9523" spans="1:14" x14ac:dyDescent="0.3">
      <c r="A9523" t="s">
        <v>26</v>
      </c>
      <c r="B9523" t="s">
        <v>26</v>
      </c>
      <c r="C9523" t="s">
        <v>31</v>
      </c>
      <c r="D9523" t="s">
        <v>31</v>
      </c>
      <c r="E9523">
        <v>1818350</v>
      </c>
      <c r="F9523">
        <v>5629630</v>
      </c>
      <c r="G9523" s="1">
        <v>40506</v>
      </c>
      <c r="H9523" s="1">
        <v>44013</v>
      </c>
      <c r="I9523" t="s">
        <v>82</v>
      </c>
      <c r="J9523" t="s">
        <v>168</v>
      </c>
      <c r="K9523">
        <v>2628000</v>
      </c>
      <c r="L9523">
        <v>83.3</v>
      </c>
      <c r="M9523" t="b">
        <v>0</v>
      </c>
      <c r="N9523" t="b">
        <v>0</v>
      </c>
    </row>
    <row r="9524" spans="1:14" x14ac:dyDescent="0.3">
      <c r="A9524" t="s">
        <v>14</v>
      </c>
      <c r="B9524" t="s">
        <v>15</v>
      </c>
      <c r="C9524" t="s">
        <v>31</v>
      </c>
      <c r="D9524" t="s">
        <v>31</v>
      </c>
      <c r="E9524">
        <v>1872100</v>
      </c>
      <c r="F9524">
        <v>5562320</v>
      </c>
      <c r="G9524" s="1">
        <v>39393</v>
      </c>
      <c r="H9524" s="1">
        <v>42491</v>
      </c>
      <c r="I9524" t="s">
        <v>82</v>
      </c>
      <c r="J9524" t="s">
        <v>83</v>
      </c>
      <c r="K9524">
        <v>33215</v>
      </c>
      <c r="L9524">
        <v>1.0529999999999999</v>
      </c>
      <c r="M9524" t="b">
        <v>0</v>
      </c>
      <c r="N9524" t="b">
        <v>0</v>
      </c>
    </row>
    <row r="9525" spans="1:14" x14ac:dyDescent="0.3">
      <c r="A9525" t="s">
        <v>14</v>
      </c>
      <c r="B9525" t="s">
        <v>15</v>
      </c>
      <c r="C9525" t="s">
        <v>31</v>
      </c>
      <c r="D9525" t="s">
        <v>31</v>
      </c>
      <c r="E9525">
        <v>1863800</v>
      </c>
      <c r="F9525">
        <v>5552210</v>
      </c>
      <c r="G9525" s="1">
        <v>39657</v>
      </c>
      <c r="H9525" s="1">
        <v>46204</v>
      </c>
      <c r="I9525" t="s">
        <v>82</v>
      </c>
      <c r="J9525" t="s">
        <v>83</v>
      </c>
      <c r="K9525">
        <v>26280</v>
      </c>
      <c r="L9525">
        <v>0.83299999999999996</v>
      </c>
      <c r="M9525" t="b">
        <v>0</v>
      </c>
      <c r="N9525" t="b">
        <v>0</v>
      </c>
    </row>
    <row r="9526" spans="1:14" x14ac:dyDescent="0.3">
      <c r="A9526" t="s">
        <v>40</v>
      </c>
      <c r="B9526" t="s">
        <v>40</v>
      </c>
      <c r="C9526" t="s">
        <v>31</v>
      </c>
      <c r="D9526" t="s">
        <v>31</v>
      </c>
      <c r="E9526">
        <v>1867390</v>
      </c>
      <c r="F9526">
        <v>5612340</v>
      </c>
      <c r="G9526" s="1">
        <v>40077</v>
      </c>
      <c r="H9526" s="1">
        <v>46569</v>
      </c>
      <c r="I9526" t="s">
        <v>82</v>
      </c>
      <c r="J9526" t="s">
        <v>85</v>
      </c>
      <c r="K9526">
        <v>657000</v>
      </c>
      <c r="L9526">
        <v>20.832999999999998</v>
      </c>
      <c r="M9526" t="b">
        <v>0</v>
      </c>
      <c r="N9526" t="b">
        <v>0</v>
      </c>
    </row>
    <row r="9527" spans="1:14" x14ac:dyDescent="0.3">
      <c r="A9527" t="s">
        <v>40</v>
      </c>
      <c r="B9527" t="s">
        <v>40</v>
      </c>
      <c r="C9527" t="s">
        <v>31</v>
      </c>
      <c r="D9527" t="s">
        <v>31</v>
      </c>
      <c r="E9527">
        <v>1860690</v>
      </c>
      <c r="F9527">
        <v>5597230</v>
      </c>
      <c r="G9527" s="1">
        <v>39650</v>
      </c>
      <c r="H9527" s="1">
        <v>46569</v>
      </c>
      <c r="I9527" t="s">
        <v>82</v>
      </c>
      <c r="J9527" t="s">
        <v>85</v>
      </c>
      <c r="K9527">
        <v>109500</v>
      </c>
      <c r="L9527">
        <v>3.472</v>
      </c>
      <c r="M9527" t="b">
        <v>0</v>
      </c>
      <c r="N9527" t="b">
        <v>0</v>
      </c>
    </row>
    <row r="9528" spans="1:14" x14ac:dyDescent="0.3">
      <c r="A9528" t="s">
        <v>40</v>
      </c>
      <c r="B9528" t="s">
        <v>40</v>
      </c>
      <c r="C9528" t="s">
        <v>113</v>
      </c>
      <c r="D9528" t="s">
        <v>31</v>
      </c>
      <c r="E9528">
        <v>1825980</v>
      </c>
      <c r="F9528">
        <v>5575510</v>
      </c>
      <c r="G9528" s="1">
        <v>39379</v>
      </c>
      <c r="H9528" s="1">
        <v>13697</v>
      </c>
      <c r="I9528" t="s">
        <v>82</v>
      </c>
      <c r="J9528" t="s">
        <v>85</v>
      </c>
      <c r="K9528">
        <v>912500</v>
      </c>
      <c r="L9528">
        <v>28.934999999999999</v>
      </c>
      <c r="M9528" t="b">
        <v>0</v>
      </c>
      <c r="N9528" t="b">
        <v>0</v>
      </c>
    </row>
    <row r="9529" spans="1:14" x14ac:dyDescent="0.3">
      <c r="A9529" t="s">
        <v>19</v>
      </c>
      <c r="B9529" t="s">
        <v>19</v>
      </c>
      <c r="C9529" t="s">
        <v>31</v>
      </c>
      <c r="D9529" t="s">
        <v>31</v>
      </c>
      <c r="E9529">
        <v>1795770</v>
      </c>
      <c r="F9529">
        <v>5585200</v>
      </c>
      <c r="G9529" s="1">
        <v>39366</v>
      </c>
      <c r="H9529" s="1">
        <v>43586</v>
      </c>
      <c r="I9529" t="s">
        <v>82</v>
      </c>
      <c r="J9529" t="s">
        <v>168</v>
      </c>
      <c r="K9529">
        <v>210240</v>
      </c>
      <c r="L9529">
        <v>6.6669999999999998</v>
      </c>
      <c r="M9529" t="b">
        <v>0</v>
      </c>
      <c r="N9529" t="b">
        <v>0</v>
      </c>
    </row>
    <row r="9530" spans="1:14" x14ac:dyDescent="0.3">
      <c r="A9530" t="s">
        <v>19</v>
      </c>
      <c r="B9530" t="s">
        <v>19</v>
      </c>
      <c r="C9530" t="s">
        <v>31</v>
      </c>
      <c r="D9530" t="s">
        <v>31</v>
      </c>
      <c r="E9530">
        <v>1812080</v>
      </c>
      <c r="F9530">
        <v>5561900</v>
      </c>
      <c r="G9530" s="1">
        <v>40589</v>
      </c>
      <c r="H9530" s="1">
        <v>42886</v>
      </c>
      <c r="I9530" t="s">
        <v>82</v>
      </c>
      <c r="J9530" t="s">
        <v>85</v>
      </c>
      <c r="K9530">
        <v>1642500</v>
      </c>
      <c r="L9530">
        <v>63</v>
      </c>
      <c r="M9530" t="b">
        <v>0</v>
      </c>
      <c r="N9530" t="b">
        <v>0</v>
      </c>
    </row>
    <row r="9531" spans="1:14" x14ac:dyDescent="0.3">
      <c r="A9531" t="s">
        <v>19</v>
      </c>
      <c r="B9531" t="s">
        <v>19</v>
      </c>
      <c r="C9531" t="s">
        <v>113</v>
      </c>
      <c r="D9531" t="s">
        <v>31</v>
      </c>
      <c r="E9531">
        <v>1790080</v>
      </c>
      <c r="F9531">
        <v>5495790</v>
      </c>
      <c r="G9531" s="1">
        <v>39975</v>
      </c>
      <c r="H9531" s="1">
        <v>44743</v>
      </c>
      <c r="I9531" t="s">
        <v>82</v>
      </c>
      <c r="J9531" t="s">
        <v>173</v>
      </c>
      <c r="K9531">
        <v>363905</v>
      </c>
      <c r="L9531">
        <v>13</v>
      </c>
      <c r="M9531" t="b">
        <v>0</v>
      </c>
      <c r="N9531" t="b">
        <v>0</v>
      </c>
    </row>
    <row r="9532" spans="1:14" x14ac:dyDescent="0.3">
      <c r="A9532" t="s">
        <v>19</v>
      </c>
      <c r="B9532" t="s">
        <v>19</v>
      </c>
      <c r="C9532" t="s">
        <v>31</v>
      </c>
      <c r="D9532" t="s">
        <v>31</v>
      </c>
      <c r="E9532">
        <v>1856900</v>
      </c>
      <c r="F9532">
        <v>5543000</v>
      </c>
      <c r="G9532" s="1">
        <v>40602</v>
      </c>
      <c r="H9532" s="1">
        <v>42552</v>
      </c>
      <c r="I9532" t="s">
        <v>82</v>
      </c>
      <c r="J9532" t="s">
        <v>83</v>
      </c>
      <c r="K9532">
        <v>200750</v>
      </c>
      <c r="L9532">
        <v>6.3659999999999997</v>
      </c>
      <c r="M9532" t="b">
        <v>0</v>
      </c>
      <c r="N9532" t="b">
        <v>0</v>
      </c>
    </row>
    <row r="9533" spans="1:14" x14ac:dyDescent="0.3">
      <c r="A9533" t="s">
        <v>19</v>
      </c>
      <c r="B9533" t="s">
        <v>19</v>
      </c>
      <c r="C9533" t="s">
        <v>16</v>
      </c>
      <c r="D9533" t="s">
        <v>16</v>
      </c>
      <c r="E9533">
        <v>1806690</v>
      </c>
      <c r="F9533">
        <v>5516590</v>
      </c>
      <c r="G9533" s="1">
        <v>39282</v>
      </c>
      <c r="H9533" s="1">
        <v>44740</v>
      </c>
      <c r="I9533" t="s">
        <v>82</v>
      </c>
      <c r="J9533" t="s">
        <v>87</v>
      </c>
      <c r="K9533">
        <v>691200</v>
      </c>
      <c r="L9533">
        <v>80</v>
      </c>
      <c r="M9533" t="b">
        <v>0</v>
      </c>
      <c r="N9533" t="b">
        <v>0</v>
      </c>
    </row>
    <row r="9534" spans="1:14" x14ac:dyDescent="0.3">
      <c r="A9534" t="s">
        <v>19</v>
      </c>
      <c r="B9534" t="s">
        <v>19</v>
      </c>
      <c r="C9534" t="s">
        <v>31</v>
      </c>
      <c r="D9534" t="s">
        <v>31</v>
      </c>
      <c r="E9534">
        <v>1855600</v>
      </c>
      <c r="F9534">
        <v>5541100</v>
      </c>
      <c r="G9534" s="1">
        <v>40014</v>
      </c>
      <c r="H9534" s="1">
        <v>42552</v>
      </c>
      <c r="I9534" t="s">
        <v>82</v>
      </c>
      <c r="J9534" t="s">
        <v>83</v>
      </c>
      <c r="K9534">
        <v>839500</v>
      </c>
      <c r="L9534">
        <v>78</v>
      </c>
      <c r="M9534" t="b">
        <v>0</v>
      </c>
      <c r="N9534" t="b">
        <v>0</v>
      </c>
    </row>
    <row r="9535" spans="1:14" x14ac:dyDescent="0.3">
      <c r="A9535" t="s">
        <v>19</v>
      </c>
      <c r="B9535" t="s">
        <v>19</v>
      </c>
      <c r="C9535" t="s">
        <v>31</v>
      </c>
      <c r="D9535" t="s">
        <v>31</v>
      </c>
      <c r="E9535">
        <v>1806280</v>
      </c>
      <c r="F9535">
        <v>5552100</v>
      </c>
      <c r="G9535" s="1">
        <v>39296</v>
      </c>
      <c r="H9535" s="1">
        <v>42886</v>
      </c>
      <c r="I9535" t="s">
        <v>82</v>
      </c>
      <c r="J9535" t="s">
        <v>85</v>
      </c>
      <c r="K9535">
        <v>2920000</v>
      </c>
      <c r="L9535">
        <v>96</v>
      </c>
      <c r="M9535" t="b">
        <v>0</v>
      </c>
      <c r="N9535" t="b">
        <v>0</v>
      </c>
    </row>
    <row r="9536" spans="1:14" x14ac:dyDescent="0.3">
      <c r="A9536" t="s">
        <v>14</v>
      </c>
      <c r="B9536" t="s">
        <v>15</v>
      </c>
      <c r="C9536" t="s">
        <v>31</v>
      </c>
      <c r="D9536" t="s">
        <v>31</v>
      </c>
      <c r="E9536">
        <v>1867800</v>
      </c>
      <c r="F9536">
        <v>5553810</v>
      </c>
      <c r="G9536" s="1">
        <v>39825</v>
      </c>
      <c r="H9536" s="1">
        <v>42552</v>
      </c>
      <c r="I9536" t="s">
        <v>82</v>
      </c>
      <c r="J9536" t="s">
        <v>83</v>
      </c>
      <c r="K9536">
        <v>20075</v>
      </c>
      <c r="L9536">
        <v>0.63700000000000001</v>
      </c>
      <c r="M9536" t="b">
        <v>0</v>
      </c>
      <c r="N9536" t="b">
        <v>0</v>
      </c>
    </row>
    <row r="9537" spans="1:14" x14ac:dyDescent="0.3">
      <c r="A9537" t="s">
        <v>19</v>
      </c>
      <c r="B9537" t="s">
        <v>19</v>
      </c>
      <c r="C9537" t="s">
        <v>31</v>
      </c>
      <c r="D9537" t="s">
        <v>31</v>
      </c>
      <c r="E9537">
        <v>1876910</v>
      </c>
      <c r="F9537">
        <v>5551610</v>
      </c>
      <c r="G9537" s="1">
        <v>40494</v>
      </c>
      <c r="H9537" s="1">
        <v>42552</v>
      </c>
      <c r="I9537" t="s">
        <v>82</v>
      </c>
      <c r="J9537" t="s">
        <v>83</v>
      </c>
      <c r="K9537">
        <v>841325</v>
      </c>
      <c r="L9537">
        <v>28</v>
      </c>
      <c r="M9537" t="b">
        <v>0</v>
      </c>
      <c r="N9537" t="b">
        <v>0</v>
      </c>
    </row>
    <row r="9538" spans="1:14" x14ac:dyDescent="0.3">
      <c r="A9538" t="s">
        <v>84</v>
      </c>
      <c r="B9538" t="s">
        <v>84</v>
      </c>
      <c r="C9538" t="s">
        <v>31</v>
      </c>
      <c r="D9538" t="s">
        <v>31</v>
      </c>
      <c r="E9538">
        <v>1789580</v>
      </c>
      <c r="F9538">
        <v>5486190</v>
      </c>
      <c r="G9538" s="1">
        <v>39315</v>
      </c>
      <c r="H9538" s="1">
        <v>44682</v>
      </c>
      <c r="I9538" t="s">
        <v>82</v>
      </c>
      <c r="J9538" t="s">
        <v>171</v>
      </c>
      <c r="K9538">
        <v>63072</v>
      </c>
      <c r="L9538">
        <v>2</v>
      </c>
      <c r="M9538" t="b">
        <v>0</v>
      </c>
      <c r="N9538" t="b">
        <v>0</v>
      </c>
    </row>
    <row r="9539" spans="1:14" x14ac:dyDescent="0.3">
      <c r="A9539" t="s">
        <v>19</v>
      </c>
      <c r="B9539" t="s">
        <v>19</v>
      </c>
      <c r="C9539" t="s">
        <v>31</v>
      </c>
      <c r="D9539" t="s">
        <v>31</v>
      </c>
      <c r="E9539">
        <v>1792380</v>
      </c>
      <c r="F9539">
        <v>5512790</v>
      </c>
      <c r="G9539" s="1">
        <v>40577</v>
      </c>
      <c r="H9539" s="1">
        <v>46935</v>
      </c>
      <c r="I9539" t="s">
        <v>82</v>
      </c>
      <c r="J9539" t="s">
        <v>83</v>
      </c>
      <c r="K9539">
        <v>2175400</v>
      </c>
      <c r="L9539">
        <v>138</v>
      </c>
      <c r="M9539" t="b">
        <v>0</v>
      </c>
      <c r="N9539" t="b">
        <v>0</v>
      </c>
    </row>
    <row r="9540" spans="1:14" x14ac:dyDescent="0.3">
      <c r="A9540" t="s">
        <v>19</v>
      </c>
      <c r="B9540" t="s">
        <v>19</v>
      </c>
      <c r="C9540" t="s">
        <v>31</v>
      </c>
      <c r="D9540" t="s">
        <v>31</v>
      </c>
      <c r="E9540">
        <v>1792380</v>
      </c>
      <c r="F9540">
        <v>5512790</v>
      </c>
      <c r="G9540" s="1">
        <v>40577</v>
      </c>
      <c r="H9540" s="1">
        <v>46935</v>
      </c>
      <c r="I9540" t="s">
        <v>82</v>
      </c>
      <c r="J9540" t="s">
        <v>83</v>
      </c>
      <c r="K9540">
        <v>6843750</v>
      </c>
      <c r="L9540">
        <v>434</v>
      </c>
      <c r="M9540" t="b">
        <v>0</v>
      </c>
      <c r="N9540" t="b">
        <v>0</v>
      </c>
    </row>
    <row r="9541" spans="1:14" x14ac:dyDescent="0.3">
      <c r="A9541" t="s">
        <v>19</v>
      </c>
      <c r="B9541" t="s">
        <v>19</v>
      </c>
      <c r="C9541" t="s">
        <v>16</v>
      </c>
      <c r="D9541" t="s">
        <v>16</v>
      </c>
      <c r="E9541">
        <v>1821380</v>
      </c>
      <c r="F9541">
        <v>5570210</v>
      </c>
      <c r="G9541" s="1">
        <v>39357</v>
      </c>
      <c r="H9541" s="1">
        <v>42917</v>
      </c>
      <c r="I9541" t="s">
        <v>82</v>
      </c>
      <c r="J9541" t="s">
        <v>86</v>
      </c>
      <c r="K9541">
        <v>293800</v>
      </c>
      <c r="L9541">
        <v>34.005000000000003</v>
      </c>
      <c r="M9541" t="b">
        <v>0</v>
      </c>
      <c r="N9541" t="b">
        <v>0</v>
      </c>
    </row>
    <row r="9542" spans="1:14" x14ac:dyDescent="0.3">
      <c r="A9542" t="s">
        <v>26</v>
      </c>
      <c r="B9542" t="s">
        <v>26</v>
      </c>
      <c r="C9542" t="s">
        <v>113</v>
      </c>
      <c r="D9542" t="s">
        <v>31</v>
      </c>
      <c r="E9542">
        <v>1797180</v>
      </c>
      <c r="F9542">
        <v>5541190</v>
      </c>
      <c r="G9542" s="1">
        <v>40015</v>
      </c>
      <c r="H9542" s="1">
        <v>46569</v>
      </c>
      <c r="I9542" t="s">
        <v>82</v>
      </c>
      <c r="J9542" t="s">
        <v>85</v>
      </c>
      <c r="K9542">
        <v>365000</v>
      </c>
      <c r="L9542">
        <v>27.777999999999999</v>
      </c>
      <c r="M9542" t="b">
        <v>0</v>
      </c>
      <c r="N9542" t="b">
        <v>0</v>
      </c>
    </row>
    <row r="9543" spans="1:14" x14ac:dyDescent="0.3">
      <c r="A9543" t="s">
        <v>26</v>
      </c>
      <c r="B9543" t="s">
        <v>26</v>
      </c>
      <c r="C9543" t="s">
        <v>16</v>
      </c>
      <c r="D9543" t="s">
        <v>16</v>
      </c>
      <c r="E9543">
        <v>1792180</v>
      </c>
      <c r="F9543">
        <v>5499290</v>
      </c>
      <c r="G9543" s="1">
        <v>39877</v>
      </c>
      <c r="H9543" s="1">
        <v>45474</v>
      </c>
      <c r="I9543" t="s">
        <v>82</v>
      </c>
      <c r="J9543" t="s">
        <v>164</v>
      </c>
      <c r="K9543">
        <v>59860</v>
      </c>
      <c r="L9543">
        <v>1.8979999999999999</v>
      </c>
      <c r="M9543" t="b">
        <v>0</v>
      </c>
      <c r="N9543" t="b">
        <v>0</v>
      </c>
    </row>
    <row r="9544" spans="1:14" x14ac:dyDescent="0.3">
      <c r="A9544" t="s">
        <v>26</v>
      </c>
      <c r="B9544" t="s">
        <v>26</v>
      </c>
      <c r="C9544" t="s">
        <v>113</v>
      </c>
      <c r="D9544" t="s">
        <v>31</v>
      </c>
      <c r="E9544">
        <v>1789580</v>
      </c>
      <c r="F9544">
        <v>5495390</v>
      </c>
      <c r="G9544" s="1">
        <v>39926</v>
      </c>
      <c r="H9544" s="1">
        <v>44743</v>
      </c>
      <c r="I9544" t="s">
        <v>82</v>
      </c>
      <c r="J9544" t="s">
        <v>173</v>
      </c>
      <c r="K9544">
        <v>142350</v>
      </c>
      <c r="L9544">
        <v>9</v>
      </c>
      <c r="M9544" t="b">
        <v>0</v>
      </c>
      <c r="N9544" t="b">
        <v>0</v>
      </c>
    </row>
    <row r="9545" spans="1:14" x14ac:dyDescent="0.3">
      <c r="A9545" t="s">
        <v>40</v>
      </c>
      <c r="B9545" t="s">
        <v>40</v>
      </c>
      <c r="C9545" t="s">
        <v>31</v>
      </c>
      <c r="D9545" t="s">
        <v>31</v>
      </c>
      <c r="E9545">
        <v>1879110</v>
      </c>
      <c r="F9545">
        <v>5558110</v>
      </c>
      <c r="G9545" s="1">
        <v>39357</v>
      </c>
      <c r="H9545" s="1">
        <v>44317</v>
      </c>
      <c r="I9545" t="s">
        <v>82</v>
      </c>
      <c r="J9545" t="s">
        <v>83</v>
      </c>
      <c r="K9545">
        <v>5475</v>
      </c>
      <c r="L9545">
        <v>0.17399999999999999</v>
      </c>
      <c r="M9545" t="b">
        <v>0</v>
      </c>
      <c r="N9545" t="b">
        <v>0</v>
      </c>
    </row>
    <row r="9546" spans="1:14" x14ac:dyDescent="0.3">
      <c r="A9546" t="s">
        <v>14</v>
      </c>
      <c r="B9546" t="s">
        <v>15</v>
      </c>
      <c r="C9546" t="s">
        <v>31</v>
      </c>
      <c r="D9546" t="s">
        <v>31</v>
      </c>
      <c r="E9546">
        <v>1879910</v>
      </c>
      <c r="F9546">
        <v>5557610</v>
      </c>
      <c r="G9546" s="1">
        <v>39357</v>
      </c>
      <c r="H9546" s="1">
        <v>44317</v>
      </c>
      <c r="I9546" t="s">
        <v>82</v>
      </c>
      <c r="J9546" t="s">
        <v>83</v>
      </c>
      <c r="K9546">
        <v>5475</v>
      </c>
      <c r="L9546">
        <v>0.17399999999999999</v>
      </c>
      <c r="M9546" t="b">
        <v>0</v>
      </c>
      <c r="N9546" t="b">
        <v>0</v>
      </c>
    </row>
    <row r="9547" spans="1:14" x14ac:dyDescent="0.3">
      <c r="A9547" t="s">
        <v>26</v>
      </c>
      <c r="B9547" t="s">
        <v>26</v>
      </c>
      <c r="C9547" t="s">
        <v>113</v>
      </c>
      <c r="D9547" t="s">
        <v>31</v>
      </c>
      <c r="E9547">
        <v>1816790</v>
      </c>
      <c r="F9547">
        <v>5524190</v>
      </c>
      <c r="G9547" s="1">
        <v>39414</v>
      </c>
      <c r="H9547" s="1">
        <v>45108</v>
      </c>
      <c r="I9547" t="s">
        <v>82</v>
      </c>
      <c r="J9547" t="s">
        <v>83</v>
      </c>
      <c r="K9547">
        <v>109500</v>
      </c>
      <c r="L9547">
        <v>9.3000000000000007</v>
      </c>
      <c r="M9547" t="b">
        <v>0</v>
      </c>
      <c r="N9547" t="b">
        <v>0</v>
      </c>
    </row>
    <row r="9548" spans="1:14" x14ac:dyDescent="0.3">
      <c r="A9548" t="s">
        <v>14</v>
      </c>
      <c r="B9548" t="s">
        <v>15</v>
      </c>
      <c r="C9548" t="s">
        <v>31</v>
      </c>
      <c r="D9548" t="s">
        <v>31</v>
      </c>
      <c r="E9548">
        <v>1854500</v>
      </c>
      <c r="F9548">
        <v>5540900</v>
      </c>
      <c r="G9548" s="1">
        <v>41130</v>
      </c>
      <c r="H9548" s="1">
        <v>42552</v>
      </c>
      <c r="I9548" t="s">
        <v>82</v>
      </c>
      <c r="J9548" t="s">
        <v>83</v>
      </c>
      <c r="K9548">
        <v>1460000</v>
      </c>
      <c r="L9548">
        <v>52</v>
      </c>
      <c r="M9548" t="b">
        <v>0</v>
      </c>
      <c r="N9548" t="b">
        <v>0</v>
      </c>
    </row>
    <row r="9549" spans="1:14" x14ac:dyDescent="0.3">
      <c r="A9549" t="s">
        <v>19</v>
      </c>
      <c r="B9549" t="s">
        <v>19</v>
      </c>
      <c r="C9549" t="s">
        <v>16</v>
      </c>
      <c r="D9549" t="s">
        <v>16</v>
      </c>
      <c r="E9549">
        <v>1793980</v>
      </c>
      <c r="F9549">
        <v>5519590</v>
      </c>
      <c r="G9549" s="1">
        <v>39902</v>
      </c>
      <c r="H9549" s="1">
        <v>46935</v>
      </c>
      <c r="I9549" t="s">
        <v>82</v>
      </c>
      <c r="J9549" t="s">
        <v>87</v>
      </c>
      <c r="K9549">
        <v>20000</v>
      </c>
      <c r="L9549">
        <v>2.3149999999999999</v>
      </c>
      <c r="M9549" t="b">
        <v>0</v>
      </c>
      <c r="N9549" t="b">
        <v>0</v>
      </c>
    </row>
    <row r="9550" spans="1:14" x14ac:dyDescent="0.3">
      <c r="A9550" t="s">
        <v>19</v>
      </c>
      <c r="B9550" t="s">
        <v>19</v>
      </c>
      <c r="C9550" t="s">
        <v>16</v>
      </c>
      <c r="D9550" t="s">
        <v>16</v>
      </c>
      <c r="E9550">
        <v>1816590</v>
      </c>
      <c r="F9550">
        <v>5536800</v>
      </c>
      <c r="G9550" s="1">
        <v>39835</v>
      </c>
      <c r="H9550" s="1">
        <v>45108</v>
      </c>
      <c r="I9550" t="s">
        <v>82</v>
      </c>
      <c r="J9550" t="s">
        <v>87</v>
      </c>
      <c r="K9550">
        <v>206400</v>
      </c>
      <c r="L9550">
        <v>23.888999999999999</v>
      </c>
      <c r="M9550" t="b">
        <v>0</v>
      </c>
      <c r="N9550" t="b">
        <v>0</v>
      </c>
    </row>
    <row r="9551" spans="1:14" x14ac:dyDescent="0.3">
      <c r="A9551" t="s">
        <v>19</v>
      </c>
      <c r="B9551" t="s">
        <v>19</v>
      </c>
      <c r="C9551" t="s">
        <v>31</v>
      </c>
      <c r="D9551" t="s">
        <v>31</v>
      </c>
      <c r="E9551">
        <v>1810190</v>
      </c>
      <c r="F9551">
        <v>5521290</v>
      </c>
      <c r="G9551" s="1">
        <v>39652</v>
      </c>
      <c r="H9551" s="1">
        <v>45108</v>
      </c>
      <c r="I9551" t="s">
        <v>82</v>
      </c>
      <c r="J9551" t="s">
        <v>83</v>
      </c>
      <c r="K9551">
        <v>1825000</v>
      </c>
      <c r="L9551">
        <v>63</v>
      </c>
      <c r="M9551" t="b">
        <v>0</v>
      </c>
      <c r="N9551" t="b">
        <v>0</v>
      </c>
    </row>
    <row r="9552" spans="1:14" x14ac:dyDescent="0.3">
      <c r="A9552" t="s">
        <v>29</v>
      </c>
      <c r="B9552" t="s">
        <v>15</v>
      </c>
      <c r="C9552" t="s">
        <v>16</v>
      </c>
      <c r="D9552" t="s">
        <v>16</v>
      </c>
      <c r="E9552">
        <v>1803580</v>
      </c>
      <c r="F9552">
        <v>5528990</v>
      </c>
      <c r="G9552" s="1">
        <v>39877</v>
      </c>
      <c r="H9552" s="1">
        <v>43647</v>
      </c>
      <c r="I9552" t="s">
        <v>82</v>
      </c>
      <c r="J9552" t="s">
        <v>87</v>
      </c>
      <c r="K9552">
        <v>365000</v>
      </c>
      <c r="L9552">
        <v>11.574</v>
      </c>
      <c r="M9552" t="b">
        <v>0</v>
      </c>
      <c r="N9552" t="b">
        <v>0</v>
      </c>
    </row>
    <row r="9553" spans="1:14" x14ac:dyDescent="0.3">
      <c r="A9553" t="s">
        <v>19</v>
      </c>
      <c r="B9553" t="s">
        <v>19</v>
      </c>
      <c r="C9553" t="s">
        <v>31</v>
      </c>
      <c r="D9553" t="s">
        <v>31</v>
      </c>
      <c r="E9553">
        <v>1807750</v>
      </c>
      <c r="F9553">
        <v>5633620</v>
      </c>
      <c r="G9553" s="1">
        <v>40574</v>
      </c>
      <c r="H9553" s="1">
        <v>43647</v>
      </c>
      <c r="I9553" t="s">
        <v>82</v>
      </c>
      <c r="J9553" t="s">
        <v>168</v>
      </c>
      <c r="K9553">
        <v>1135150</v>
      </c>
      <c r="L9553">
        <v>36</v>
      </c>
      <c r="M9553" t="b">
        <v>0</v>
      </c>
      <c r="N9553" t="b">
        <v>0</v>
      </c>
    </row>
    <row r="9554" spans="1:14" x14ac:dyDescent="0.3">
      <c r="A9554" t="s">
        <v>19</v>
      </c>
      <c r="B9554" t="s">
        <v>19</v>
      </c>
      <c r="C9554" t="s">
        <v>31</v>
      </c>
      <c r="D9554" t="s">
        <v>31</v>
      </c>
      <c r="E9554">
        <v>1812950</v>
      </c>
      <c r="F9554">
        <v>5636030</v>
      </c>
      <c r="G9554" s="1">
        <v>40574</v>
      </c>
      <c r="H9554" s="1">
        <v>43647</v>
      </c>
      <c r="I9554" t="s">
        <v>82</v>
      </c>
      <c r="J9554" t="s">
        <v>168</v>
      </c>
      <c r="K9554">
        <v>1135150</v>
      </c>
      <c r="L9554">
        <v>36</v>
      </c>
      <c r="M9554" t="b">
        <v>0</v>
      </c>
      <c r="N9554" t="b">
        <v>0</v>
      </c>
    </row>
    <row r="9555" spans="1:14" x14ac:dyDescent="0.3">
      <c r="A9555" t="s">
        <v>19</v>
      </c>
      <c r="B9555" t="s">
        <v>19</v>
      </c>
      <c r="C9555" t="s">
        <v>31</v>
      </c>
      <c r="D9555" t="s">
        <v>31</v>
      </c>
      <c r="E9555">
        <v>1811760</v>
      </c>
      <c r="F9555">
        <v>5624820</v>
      </c>
      <c r="G9555" s="1">
        <v>39520</v>
      </c>
      <c r="H9555" s="1">
        <v>43647</v>
      </c>
      <c r="I9555" t="s">
        <v>82</v>
      </c>
      <c r="J9555" t="s">
        <v>168</v>
      </c>
      <c r="K9555">
        <v>1576800</v>
      </c>
      <c r="L9555">
        <v>50</v>
      </c>
      <c r="M9555" t="b">
        <v>0</v>
      </c>
      <c r="N9555" t="b">
        <v>0</v>
      </c>
    </row>
    <row r="9556" spans="1:14" x14ac:dyDescent="0.3">
      <c r="A9556" t="s">
        <v>19</v>
      </c>
      <c r="B9556" t="s">
        <v>19</v>
      </c>
      <c r="C9556" t="s">
        <v>16</v>
      </c>
      <c r="D9556" t="s">
        <v>16</v>
      </c>
      <c r="E9556">
        <v>1819190</v>
      </c>
      <c r="F9556">
        <v>5542300</v>
      </c>
      <c r="G9556" s="1">
        <v>40133</v>
      </c>
      <c r="H9556" s="1">
        <v>43647</v>
      </c>
      <c r="I9556" t="s">
        <v>82</v>
      </c>
      <c r="J9556" t="s">
        <v>87</v>
      </c>
      <c r="K9556">
        <v>43750</v>
      </c>
      <c r="L9556">
        <v>5.0640000000000001</v>
      </c>
      <c r="M9556" t="b">
        <v>0</v>
      </c>
      <c r="N9556" t="b">
        <v>0</v>
      </c>
    </row>
    <row r="9557" spans="1:14" x14ac:dyDescent="0.3">
      <c r="A9557" t="s">
        <v>19</v>
      </c>
      <c r="B9557" t="s">
        <v>19</v>
      </c>
      <c r="C9557" t="s">
        <v>16</v>
      </c>
      <c r="D9557" t="s">
        <v>16</v>
      </c>
      <c r="E9557">
        <v>1805580</v>
      </c>
      <c r="F9557">
        <v>5529190</v>
      </c>
      <c r="G9557" s="1">
        <v>39902</v>
      </c>
      <c r="H9557" s="1">
        <v>43647</v>
      </c>
      <c r="I9557" t="s">
        <v>82</v>
      </c>
      <c r="J9557" t="s">
        <v>87</v>
      </c>
      <c r="K9557">
        <v>371500</v>
      </c>
      <c r="L9557">
        <v>42.997999999999998</v>
      </c>
      <c r="M9557" t="b">
        <v>0</v>
      </c>
      <c r="N9557" t="b">
        <v>0</v>
      </c>
    </row>
    <row r="9558" spans="1:14" x14ac:dyDescent="0.3">
      <c r="A9558" t="s">
        <v>14</v>
      </c>
      <c r="B9558" t="s">
        <v>15</v>
      </c>
      <c r="C9558" t="s">
        <v>16</v>
      </c>
      <c r="D9558" t="s">
        <v>16</v>
      </c>
      <c r="E9558">
        <v>1767460</v>
      </c>
      <c r="F9558">
        <v>5583290</v>
      </c>
      <c r="G9558" s="1">
        <v>39588</v>
      </c>
      <c r="H9558" s="1">
        <v>45045</v>
      </c>
      <c r="I9558" t="s">
        <v>82</v>
      </c>
      <c r="J9558" t="s">
        <v>169</v>
      </c>
      <c r="K9558">
        <v>26280</v>
      </c>
      <c r="L9558">
        <v>0.83299999999999996</v>
      </c>
      <c r="M9558" t="b">
        <v>0</v>
      </c>
      <c r="N9558" t="b">
        <v>0</v>
      </c>
    </row>
    <row r="9559" spans="1:14" x14ac:dyDescent="0.3">
      <c r="A9559" t="s">
        <v>14</v>
      </c>
      <c r="B9559" t="s">
        <v>15</v>
      </c>
      <c r="C9559" t="s">
        <v>31</v>
      </c>
      <c r="D9559" t="s">
        <v>31</v>
      </c>
      <c r="E9559">
        <v>1775300</v>
      </c>
      <c r="F9559">
        <v>5690310</v>
      </c>
      <c r="G9559" s="1">
        <v>39674</v>
      </c>
      <c r="H9559" s="1">
        <v>45839</v>
      </c>
      <c r="I9559" t="s">
        <v>82</v>
      </c>
      <c r="J9559" t="s">
        <v>170</v>
      </c>
      <c r="K9559">
        <v>43800</v>
      </c>
      <c r="L9559">
        <v>1.389</v>
      </c>
      <c r="M9559" t="b">
        <v>0</v>
      </c>
      <c r="N9559" t="b">
        <v>0</v>
      </c>
    </row>
    <row r="9560" spans="1:14" x14ac:dyDescent="0.3">
      <c r="A9560" t="s">
        <v>19</v>
      </c>
      <c r="B9560" t="s">
        <v>19</v>
      </c>
      <c r="C9560" t="s">
        <v>16</v>
      </c>
      <c r="D9560" t="s">
        <v>16</v>
      </c>
      <c r="E9560">
        <v>1792080</v>
      </c>
      <c r="F9560">
        <v>5496590</v>
      </c>
      <c r="G9560" s="1">
        <v>39595</v>
      </c>
      <c r="H9560" s="1">
        <v>44743</v>
      </c>
      <c r="I9560" t="s">
        <v>82</v>
      </c>
      <c r="J9560" t="s">
        <v>164</v>
      </c>
      <c r="K9560">
        <v>10000</v>
      </c>
      <c r="L9560">
        <v>1.157</v>
      </c>
      <c r="M9560" t="b">
        <v>0</v>
      </c>
      <c r="N9560" t="b">
        <v>0</v>
      </c>
    </row>
    <row r="9561" spans="1:14" x14ac:dyDescent="0.3">
      <c r="A9561" t="s">
        <v>19</v>
      </c>
      <c r="B9561" t="s">
        <v>19</v>
      </c>
      <c r="C9561" t="s">
        <v>16</v>
      </c>
      <c r="D9561" t="s">
        <v>16</v>
      </c>
      <c r="E9561">
        <v>1774370</v>
      </c>
      <c r="F9561">
        <v>5577000</v>
      </c>
      <c r="G9561" s="1">
        <v>39846</v>
      </c>
      <c r="H9561" s="1">
        <v>45839</v>
      </c>
      <c r="I9561" t="s">
        <v>82</v>
      </c>
      <c r="J9561" t="s">
        <v>169</v>
      </c>
      <c r="K9561">
        <v>20000</v>
      </c>
      <c r="L9561">
        <v>2.3149999999999999</v>
      </c>
      <c r="M9561" t="b">
        <v>0</v>
      </c>
      <c r="N9561" t="b">
        <v>0</v>
      </c>
    </row>
    <row r="9562" spans="1:14" x14ac:dyDescent="0.3">
      <c r="A9562" t="s">
        <v>14</v>
      </c>
      <c r="B9562" t="s">
        <v>15</v>
      </c>
      <c r="C9562" t="s">
        <v>31</v>
      </c>
      <c r="D9562" t="s">
        <v>31</v>
      </c>
      <c r="E9562">
        <v>1802870</v>
      </c>
      <c r="F9562">
        <v>5724150</v>
      </c>
      <c r="G9562" s="1">
        <v>40211</v>
      </c>
      <c r="H9562" s="1">
        <v>12966</v>
      </c>
      <c r="I9562" t="s">
        <v>82</v>
      </c>
      <c r="J9562" t="s">
        <v>170</v>
      </c>
      <c r="K9562">
        <v>65700</v>
      </c>
      <c r="L9562">
        <v>2.0830000000000002</v>
      </c>
      <c r="M9562" t="b">
        <v>0</v>
      </c>
      <c r="N9562" t="b">
        <v>0</v>
      </c>
    </row>
    <row r="9563" spans="1:14" x14ac:dyDescent="0.3">
      <c r="A9563" t="s">
        <v>14</v>
      </c>
      <c r="B9563" t="s">
        <v>15</v>
      </c>
      <c r="C9563" t="s">
        <v>16</v>
      </c>
      <c r="D9563" t="s">
        <v>16</v>
      </c>
      <c r="E9563">
        <v>1802380</v>
      </c>
      <c r="F9563">
        <v>5530690</v>
      </c>
      <c r="G9563" s="1">
        <v>39752</v>
      </c>
      <c r="H9563" s="1">
        <v>45108</v>
      </c>
      <c r="I9563" t="s">
        <v>82</v>
      </c>
      <c r="J9563" t="s">
        <v>87</v>
      </c>
      <c r="K9563">
        <v>91250</v>
      </c>
      <c r="L9563">
        <v>2.8940000000000001</v>
      </c>
      <c r="M9563" t="b">
        <v>0</v>
      </c>
      <c r="N9563" t="b">
        <v>0</v>
      </c>
    </row>
    <row r="9564" spans="1:14" x14ac:dyDescent="0.3">
      <c r="A9564" t="s">
        <v>14</v>
      </c>
      <c r="B9564" t="s">
        <v>15</v>
      </c>
      <c r="C9564" t="s">
        <v>16</v>
      </c>
      <c r="D9564" t="s">
        <v>16</v>
      </c>
      <c r="E9564">
        <v>1810290</v>
      </c>
      <c r="F9564">
        <v>5521990</v>
      </c>
      <c r="G9564" s="1">
        <v>39675</v>
      </c>
      <c r="H9564" s="1">
        <v>43308</v>
      </c>
      <c r="I9564" t="s">
        <v>82</v>
      </c>
      <c r="J9564" t="s">
        <v>87</v>
      </c>
      <c r="K9564">
        <v>58400</v>
      </c>
      <c r="L9564">
        <v>1.8520000000000001</v>
      </c>
      <c r="M9564" t="b">
        <v>0</v>
      </c>
      <c r="N9564" t="b">
        <v>0</v>
      </c>
    </row>
    <row r="9565" spans="1:14" x14ac:dyDescent="0.3">
      <c r="A9565" t="s">
        <v>19</v>
      </c>
      <c r="B9565" t="s">
        <v>19</v>
      </c>
      <c r="C9565" t="s">
        <v>16</v>
      </c>
      <c r="D9565" t="s">
        <v>16</v>
      </c>
      <c r="E9565">
        <v>1795180</v>
      </c>
      <c r="F9565">
        <v>5500390</v>
      </c>
      <c r="G9565" s="1">
        <v>39672</v>
      </c>
      <c r="H9565" s="1">
        <v>43303</v>
      </c>
      <c r="I9565" t="s">
        <v>82</v>
      </c>
      <c r="J9565" t="s">
        <v>164</v>
      </c>
      <c r="K9565">
        <v>10000</v>
      </c>
      <c r="L9565">
        <v>1.157</v>
      </c>
      <c r="M9565" t="b">
        <v>0</v>
      </c>
      <c r="N9565" t="b">
        <v>0</v>
      </c>
    </row>
    <row r="9566" spans="1:14" x14ac:dyDescent="0.3">
      <c r="A9566" t="s">
        <v>29</v>
      </c>
      <c r="B9566" t="s">
        <v>15</v>
      </c>
      <c r="C9566" t="s">
        <v>16</v>
      </c>
      <c r="D9566" t="s">
        <v>16</v>
      </c>
      <c r="E9566">
        <v>1802990</v>
      </c>
      <c r="F9566">
        <v>5516190</v>
      </c>
      <c r="G9566" s="1">
        <v>39778</v>
      </c>
      <c r="H9566" s="1">
        <v>45108</v>
      </c>
      <c r="I9566" t="s">
        <v>82</v>
      </c>
      <c r="J9566" t="s">
        <v>87</v>
      </c>
      <c r="K9566">
        <v>36500</v>
      </c>
      <c r="L9566">
        <v>1.157</v>
      </c>
      <c r="M9566" t="b">
        <v>0</v>
      </c>
      <c r="N9566" t="b">
        <v>0</v>
      </c>
    </row>
    <row r="9567" spans="1:14" x14ac:dyDescent="0.3">
      <c r="A9567" t="s">
        <v>14</v>
      </c>
      <c r="B9567" t="s">
        <v>15</v>
      </c>
      <c r="C9567" t="s">
        <v>31</v>
      </c>
      <c r="D9567" t="s">
        <v>31</v>
      </c>
      <c r="E9567">
        <v>1852900</v>
      </c>
      <c r="F9567">
        <v>5541600</v>
      </c>
      <c r="G9567" s="1">
        <v>39716</v>
      </c>
      <c r="H9567" s="1">
        <v>46204</v>
      </c>
      <c r="I9567" t="s">
        <v>82</v>
      </c>
      <c r="J9567" t="s">
        <v>83</v>
      </c>
      <c r="K9567">
        <v>29200</v>
      </c>
      <c r="L9567">
        <v>0.92600000000000005</v>
      </c>
      <c r="M9567" t="b">
        <v>0</v>
      </c>
      <c r="N9567" t="b">
        <v>0</v>
      </c>
    </row>
    <row r="9568" spans="1:14" x14ac:dyDescent="0.3">
      <c r="A9568" t="s">
        <v>19</v>
      </c>
      <c r="B9568" t="s">
        <v>19</v>
      </c>
      <c r="C9568" t="s">
        <v>113</v>
      </c>
      <c r="D9568" t="s">
        <v>31</v>
      </c>
      <c r="E9568">
        <v>1835790</v>
      </c>
      <c r="F9568">
        <v>5542400</v>
      </c>
      <c r="G9568" s="1">
        <v>39734</v>
      </c>
      <c r="H9568" s="1">
        <v>45108</v>
      </c>
      <c r="I9568" t="s">
        <v>82</v>
      </c>
      <c r="J9568" t="s">
        <v>83</v>
      </c>
      <c r="K9568">
        <v>1466210</v>
      </c>
      <c r="L9568">
        <v>62</v>
      </c>
      <c r="M9568" t="b">
        <v>0</v>
      </c>
      <c r="N9568" t="b">
        <v>0</v>
      </c>
    </row>
    <row r="9569" spans="1:14" x14ac:dyDescent="0.3">
      <c r="A9569" t="s">
        <v>14</v>
      </c>
      <c r="B9569" t="s">
        <v>15</v>
      </c>
      <c r="C9569" t="s">
        <v>31</v>
      </c>
      <c r="D9569" t="s">
        <v>31</v>
      </c>
      <c r="E9569">
        <v>1796380</v>
      </c>
      <c r="F9569">
        <v>5542300</v>
      </c>
      <c r="G9569" s="1">
        <v>39706</v>
      </c>
      <c r="H9569" s="1">
        <v>46569</v>
      </c>
      <c r="I9569" t="s">
        <v>82</v>
      </c>
      <c r="J9569" t="s">
        <v>85</v>
      </c>
      <c r="K9569">
        <v>33215</v>
      </c>
      <c r="L9569">
        <v>1.0529999999999999</v>
      </c>
      <c r="M9569" t="b">
        <v>0</v>
      </c>
      <c r="N9569" t="b">
        <v>0</v>
      </c>
    </row>
    <row r="9570" spans="1:14" x14ac:dyDescent="0.3">
      <c r="A9570" t="s">
        <v>14</v>
      </c>
      <c r="B9570" t="s">
        <v>15</v>
      </c>
      <c r="C9570" t="s">
        <v>16</v>
      </c>
      <c r="D9570" t="s">
        <v>16</v>
      </c>
      <c r="E9570">
        <v>1830490</v>
      </c>
      <c r="F9570">
        <v>5536300</v>
      </c>
      <c r="G9570" s="1">
        <v>39706</v>
      </c>
      <c r="H9570" s="1">
        <v>46204</v>
      </c>
      <c r="I9570" t="s">
        <v>82</v>
      </c>
      <c r="J9570" t="s">
        <v>87</v>
      </c>
      <c r="K9570">
        <v>30660</v>
      </c>
      <c r="L9570">
        <v>0.97199999999999998</v>
      </c>
      <c r="M9570" t="b">
        <v>0</v>
      </c>
      <c r="N9570" t="b">
        <v>0</v>
      </c>
    </row>
    <row r="9571" spans="1:14" x14ac:dyDescent="0.3">
      <c r="A9571" t="s">
        <v>14</v>
      </c>
      <c r="B9571" t="s">
        <v>15</v>
      </c>
      <c r="C9571" t="s">
        <v>113</v>
      </c>
      <c r="D9571" t="s">
        <v>31</v>
      </c>
      <c r="E9571">
        <v>1844600</v>
      </c>
      <c r="F9571">
        <v>5523400</v>
      </c>
      <c r="G9571" s="1">
        <v>39734</v>
      </c>
      <c r="H9571" s="1">
        <v>11140</v>
      </c>
      <c r="I9571" t="s">
        <v>82</v>
      </c>
      <c r="J9571" t="s">
        <v>83</v>
      </c>
      <c r="K9571">
        <v>40880</v>
      </c>
      <c r="L9571">
        <v>1.296</v>
      </c>
      <c r="M9571" t="b">
        <v>0</v>
      </c>
      <c r="N9571" t="b">
        <v>0</v>
      </c>
    </row>
    <row r="9572" spans="1:14" x14ac:dyDescent="0.3">
      <c r="A9572" t="s">
        <v>14</v>
      </c>
      <c r="B9572" t="s">
        <v>15</v>
      </c>
      <c r="C9572" t="s">
        <v>16</v>
      </c>
      <c r="D9572" t="s">
        <v>16</v>
      </c>
      <c r="E9572">
        <v>1832290</v>
      </c>
      <c r="F9572">
        <v>5537400</v>
      </c>
      <c r="G9572" s="1">
        <v>39714</v>
      </c>
      <c r="H9572" s="1">
        <v>12236</v>
      </c>
      <c r="I9572" t="s">
        <v>82</v>
      </c>
      <c r="J9572" t="s">
        <v>87</v>
      </c>
      <c r="K9572">
        <v>27375</v>
      </c>
      <c r="L9572">
        <v>0.86799999999999999</v>
      </c>
      <c r="M9572" t="b">
        <v>0</v>
      </c>
      <c r="N9572" t="b">
        <v>0</v>
      </c>
    </row>
    <row r="9573" spans="1:14" x14ac:dyDescent="0.3">
      <c r="A9573" t="s">
        <v>14</v>
      </c>
      <c r="B9573" t="s">
        <v>15</v>
      </c>
      <c r="C9573" t="s">
        <v>113</v>
      </c>
      <c r="D9573" t="s">
        <v>31</v>
      </c>
      <c r="E9573">
        <v>1861100</v>
      </c>
      <c r="F9573">
        <v>5551810</v>
      </c>
      <c r="G9573" s="1">
        <v>39744</v>
      </c>
      <c r="H9573" s="1">
        <v>46204</v>
      </c>
      <c r="I9573" t="s">
        <v>82</v>
      </c>
      <c r="J9573" t="s">
        <v>83</v>
      </c>
      <c r="K9573">
        <v>43070</v>
      </c>
      <c r="L9573">
        <v>1.3660000000000001</v>
      </c>
      <c r="M9573" t="b">
        <v>0</v>
      </c>
      <c r="N9573" t="b">
        <v>0</v>
      </c>
    </row>
    <row r="9574" spans="1:14" x14ac:dyDescent="0.3">
      <c r="A9574" t="s">
        <v>19</v>
      </c>
      <c r="B9574" t="s">
        <v>19</v>
      </c>
      <c r="C9574" t="s">
        <v>31</v>
      </c>
      <c r="D9574" t="s">
        <v>31</v>
      </c>
      <c r="E9574">
        <v>1855500</v>
      </c>
      <c r="F9574">
        <v>5541700</v>
      </c>
      <c r="G9574" s="1">
        <v>40014</v>
      </c>
      <c r="H9574" s="1">
        <v>42552</v>
      </c>
      <c r="I9574" t="s">
        <v>82</v>
      </c>
      <c r="J9574" t="s">
        <v>83</v>
      </c>
      <c r="K9574">
        <v>343100</v>
      </c>
      <c r="L9574">
        <v>28</v>
      </c>
      <c r="M9574" t="b">
        <v>0</v>
      </c>
      <c r="N9574" t="b">
        <v>0</v>
      </c>
    </row>
    <row r="9575" spans="1:14" x14ac:dyDescent="0.3">
      <c r="A9575" t="s">
        <v>19</v>
      </c>
      <c r="B9575" t="s">
        <v>19</v>
      </c>
      <c r="C9575" t="s">
        <v>113</v>
      </c>
      <c r="D9575" t="s">
        <v>31</v>
      </c>
      <c r="E9575">
        <v>1836090</v>
      </c>
      <c r="F9575">
        <v>5544000</v>
      </c>
      <c r="G9575" s="1">
        <v>40091</v>
      </c>
      <c r="H9575" s="1">
        <v>45108</v>
      </c>
      <c r="I9575" t="s">
        <v>82</v>
      </c>
      <c r="J9575" t="s">
        <v>83</v>
      </c>
      <c r="K9575">
        <v>613200</v>
      </c>
      <c r="L9575">
        <v>19</v>
      </c>
      <c r="M9575" t="b">
        <v>0</v>
      </c>
      <c r="N9575" t="b">
        <v>0</v>
      </c>
    </row>
    <row r="9576" spans="1:14" x14ac:dyDescent="0.3">
      <c r="A9576" t="s">
        <v>19</v>
      </c>
      <c r="B9576" t="s">
        <v>19</v>
      </c>
      <c r="C9576" t="s">
        <v>16</v>
      </c>
      <c r="D9576" t="s">
        <v>16</v>
      </c>
      <c r="E9576">
        <v>1785570</v>
      </c>
      <c r="F9576">
        <v>5562200</v>
      </c>
      <c r="G9576" s="1">
        <v>39713</v>
      </c>
      <c r="H9576" s="1">
        <v>45474</v>
      </c>
      <c r="I9576" t="s">
        <v>82</v>
      </c>
      <c r="J9576" t="s">
        <v>174</v>
      </c>
      <c r="K9576">
        <v>520000</v>
      </c>
      <c r="L9576">
        <v>60</v>
      </c>
      <c r="M9576" t="b">
        <v>0</v>
      </c>
      <c r="N9576" t="b">
        <v>0</v>
      </c>
    </row>
    <row r="9577" spans="1:14" x14ac:dyDescent="0.3">
      <c r="A9577" t="s">
        <v>29</v>
      </c>
      <c r="B9577" t="s">
        <v>15</v>
      </c>
      <c r="C9577" t="s">
        <v>16</v>
      </c>
      <c r="D9577" t="s">
        <v>16</v>
      </c>
      <c r="E9577">
        <v>1810590</v>
      </c>
      <c r="F9577">
        <v>5515390</v>
      </c>
      <c r="G9577" s="1">
        <v>39828</v>
      </c>
      <c r="H9577" s="1">
        <v>46935</v>
      </c>
      <c r="I9577" t="s">
        <v>82</v>
      </c>
      <c r="J9577" t="s">
        <v>87</v>
      </c>
      <c r="K9577">
        <v>74825</v>
      </c>
      <c r="L9577">
        <v>2.3730000000000002</v>
      </c>
      <c r="M9577" t="b">
        <v>0</v>
      </c>
      <c r="N9577" t="b">
        <v>0</v>
      </c>
    </row>
    <row r="9578" spans="1:14" x14ac:dyDescent="0.3">
      <c r="A9578" t="s">
        <v>14</v>
      </c>
      <c r="B9578" t="s">
        <v>15</v>
      </c>
      <c r="C9578" t="s">
        <v>16</v>
      </c>
      <c r="D9578" t="s">
        <v>16</v>
      </c>
      <c r="E9578">
        <v>1808590</v>
      </c>
      <c r="F9578">
        <v>5524390</v>
      </c>
      <c r="G9578" s="1">
        <v>39741</v>
      </c>
      <c r="H9578" s="1">
        <v>47300</v>
      </c>
      <c r="I9578" t="s">
        <v>82</v>
      </c>
      <c r="J9578" t="s">
        <v>87</v>
      </c>
      <c r="K9578">
        <v>74825</v>
      </c>
      <c r="L9578">
        <v>2.3730000000000002</v>
      </c>
      <c r="M9578" t="b">
        <v>0</v>
      </c>
      <c r="N9578" t="b">
        <v>0</v>
      </c>
    </row>
    <row r="9579" spans="1:14" x14ac:dyDescent="0.3">
      <c r="A9579" t="s">
        <v>14</v>
      </c>
      <c r="B9579" t="s">
        <v>15</v>
      </c>
      <c r="C9579" t="s">
        <v>113</v>
      </c>
      <c r="D9579" t="s">
        <v>31</v>
      </c>
      <c r="E9579">
        <v>1841590</v>
      </c>
      <c r="F9579">
        <v>5528100</v>
      </c>
      <c r="G9579" s="1">
        <v>39766</v>
      </c>
      <c r="H9579" s="1">
        <v>12236</v>
      </c>
      <c r="I9579" t="s">
        <v>82</v>
      </c>
      <c r="J9579" t="s">
        <v>83</v>
      </c>
      <c r="K9579">
        <v>27375</v>
      </c>
      <c r="L9579">
        <v>0.86799999999999999</v>
      </c>
      <c r="M9579" t="b">
        <v>0</v>
      </c>
      <c r="N9579" t="b">
        <v>0</v>
      </c>
    </row>
    <row r="9580" spans="1:14" x14ac:dyDescent="0.3">
      <c r="A9580" t="s">
        <v>14</v>
      </c>
      <c r="B9580" t="s">
        <v>15</v>
      </c>
      <c r="C9580" t="s">
        <v>16</v>
      </c>
      <c r="D9580" t="s">
        <v>16</v>
      </c>
      <c r="E9580">
        <v>1795280</v>
      </c>
      <c r="F9580">
        <v>5514290</v>
      </c>
      <c r="G9580" s="1">
        <v>39763</v>
      </c>
      <c r="H9580" s="1">
        <v>46935</v>
      </c>
      <c r="I9580" t="s">
        <v>82</v>
      </c>
      <c r="J9580" t="s">
        <v>87</v>
      </c>
      <c r="K9580">
        <v>35770</v>
      </c>
      <c r="L9580">
        <v>1.1339999999999999</v>
      </c>
      <c r="M9580" t="b">
        <v>0</v>
      </c>
      <c r="N9580" t="b">
        <v>0</v>
      </c>
    </row>
    <row r="9581" spans="1:14" x14ac:dyDescent="0.3">
      <c r="A9581" t="s">
        <v>14</v>
      </c>
      <c r="B9581" t="s">
        <v>15</v>
      </c>
      <c r="C9581" t="s">
        <v>16</v>
      </c>
      <c r="D9581" t="s">
        <v>16</v>
      </c>
      <c r="E9581">
        <v>1767370</v>
      </c>
      <c r="F9581">
        <v>5580790</v>
      </c>
      <c r="G9581" s="1">
        <v>39786</v>
      </c>
      <c r="H9581" s="1">
        <v>45839</v>
      </c>
      <c r="I9581" t="s">
        <v>82</v>
      </c>
      <c r="J9581" t="s">
        <v>169</v>
      </c>
      <c r="K9581">
        <v>73000</v>
      </c>
      <c r="L9581">
        <v>2.3149999999999999</v>
      </c>
      <c r="M9581" t="b">
        <v>0</v>
      </c>
      <c r="N9581" t="b">
        <v>0</v>
      </c>
    </row>
    <row r="9582" spans="1:14" x14ac:dyDescent="0.3">
      <c r="A9582" t="s">
        <v>26</v>
      </c>
      <c r="B9582" t="s">
        <v>26</v>
      </c>
      <c r="C9582" t="s">
        <v>113</v>
      </c>
      <c r="D9582" t="s">
        <v>31</v>
      </c>
      <c r="E9582">
        <v>1838490</v>
      </c>
      <c r="F9582">
        <v>5517790</v>
      </c>
      <c r="G9582" s="1">
        <v>40590</v>
      </c>
      <c r="H9582" s="1">
        <v>11140</v>
      </c>
      <c r="I9582" t="s">
        <v>82</v>
      </c>
      <c r="J9582" t="s">
        <v>83</v>
      </c>
      <c r="K9582">
        <v>1182600</v>
      </c>
      <c r="L9582">
        <v>37.5</v>
      </c>
      <c r="M9582" t="b">
        <v>0</v>
      </c>
      <c r="N9582" t="b">
        <v>0</v>
      </c>
    </row>
    <row r="9583" spans="1:14" x14ac:dyDescent="0.3">
      <c r="A9583" t="s">
        <v>14</v>
      </c>
      <c r="B9583" t="s">
        <v>15</v>
      </c>
      <c r="C9583" t="s">
        <v>31</v>
      </c>
      <c r="D9583" t="s">
        <v>31</v>
      </c>
      <c r="E9583">
        <v>1837190</v>
      </c>
      <c r="F9583">
        <v>5523590</v>
      </c>
      <c r="G9583" s="1">
        <v>39786</v>
      </c>
      <c r="H9583" s="1">
        <v>12236</v>
      </c>
      <c r="I9583" t="s">
        <v>82</v>
      </c>
      <c r="J9583" t="s">
        <v>83</v>
      </c>
      <c r="K9583">
        <v>11388</v>
      </c>
      <c r="L9583">
        <v>0.36099999999999999</v>
      </c>
      <c r="M9583" t="b">
        <v>0</v>
      </c>
      <c r="N9583" t="b">
        <v>0</v>
      </c>
    </row>
    <row r="9584" spans="1:14" x14ac:dyDescent="0.3">
      <c r="A9584" t="s">
        <v>14</v>
      </c>
      <c r="B9584" t="s">
        <v>15</v>
      </c>
      <c r="C9584" t="s">
        <v>113</v>
      </c>
      <c r="D9584" t="s">
        <v>31</v>
      </c>
      <c r="E9584">
        <v>1859400</v>
      </c>
      <c r="F9584">
        <v>5540300</v>
      </c>
      <c r="G9584" s="1">
        <v>39793</v>
      </c>
      <c r="H9584" s="1">
        <v>46204</v>
      </c>
      <c r="I9584" t="s">
        <v>82</v>
      </c>
      <c r="J9584" t="s">
        <v>83</v>
      </c>
      <c r="K9584">
        <v>26280</v>
      </c>
      <c r="L9584">
        <v>0.83299999999999996</v>
      </c>
      <c r="M9584" t="b">
        <v>0</v>
      </c>
      <c r="N9584" t="b">
        <v>0</v>
      </c>
    </row>
    <row r="9585" spans="1:14" x14ac:dyDescent="0.3">
      <c r="A9585" t="s">
        <v>14</v>
      </c>
      <c r="B9585" t="s">
        <v>15</v>
      </c>
      <c r="C9585" t="s">
        <v>16</v>
      </c>
      <c r="D9585" t="s">
        <v>16</v>
      </c>
      <c r="E9585">
        <v>1807690</v>
      </c>
      <c r="F9585">
        <v>5514190</v>
      </c>
      <c r="G9585" s="1">
        <v>39989</v>
      </c>
      <c r="H9585" s="1">
        <v>46935</v>
      </c>
      <c r="I9585" t="s">
        <v>82</v>
      </c>
      <c r="J9585" t="s">
        <v>87</v>
      </c>
      <c r="K9585">
        <v>61831</v>
      </c>
      <c r="L9585">
        <v>1.9610000000000001</v>
      </c>
      <c r="M9585" t="b">
        <v>0</v>
      </c>
      <c r="N9585" t="b">
        <v>0</v>
      </c>
    </row>
    <row r="9586" spans="1:14" x14ac:dyDescent="0.3">
      <c r="A9586" t="s">
        <v>14</v>
      </c>
      <c r="B9586" t="s">
        <v>15</v>
      </c>
      <c r="C9586" t="s">
        <v>113</v>
      </c>
      <c r="D9586" t="s">
        <v>31</v>
      </c>
      <c r="E9586">
        <v>1839590</v>
      </c>
      <c r="F9586">
        <v>5549100</v>
      </c>
      <c r="G9586" s="1">
        <v>39778</v>
      </c>
      <c r="H9586" s="1">
        <v>12236</v>
      </c>
      <c r="I9586" t="s">
        <v>82</v>
      </c>
      <c r="J9586" t="s">
        <v>83</v>
      </c>
      <c r="K9586">
        <v>21900</v>
      </c>
      <c r="L9586">
        <v>0.69399999999999995</v>
      </c>
      <c r="M9586" t="b">
        <v>0</v>
      </c>
      <c r="N9586" t="b">
        <v>0</v>
      </c>
    </row>
    <row r="9587" spans="1:14" x14ac:dyDescent="0.3">
      <c r="A9587" t="s">
        <v>14</v>
      </c>
      <c r="B9587" t="s">
        <v>15</v>
      </c>
      <c r="C9587" t="s">
        <v>113</v>
      </c>
      <c r="D9587" t="s">
        <v>31</v>
      </c>
      <c r="E9587">
        <v>1831290</v>
      </c>
      <c r="F9587">
        <v>5508790</v>
      </c>
      <c r="G9587" s="1">
        <v>39871</v>
      </c>
      <c r="H9587" s="1">
        <v>11140</v>
      </c>
      <c r="I9587" t="s">
        <v>82</v>
      </c>
      <c r="J9587" t="s">
        <v>83</v>
      </c>
      <c r="K9587">
        <v>31390</v>
      </c>
      <c r="L9587">
        <v>0.995</v>
      </c>
      <c r="M9587" t="b">
        <v>0</v>
      </c>
      <c r="N9587" t="b">
        <v>0</v>
      </c>
    </row>
    <row r="9588" spans="1:14" x14ac:dyDescent="0.3">
      <c r="A9588" t="s">
        <v>19</v>
      </c>
      <c r="B9588" t="s">
        <v>19</v>
      </c>
      <c r="C9588" t="s">
        <v>31</v>
      </c>
      <c r="D9588" t="s">
        <v>31</v>
      </c>
      <c r="E9588">
        <v>1854600</v>
      </c>
      <c r="F9588">
        <v>5531100</v>
      </c>
      <c r="G9588" s="1">
        <v>39846</v>
      </c>
      <c r="H9588" s="1">
        <v>42552</v>
      </c>
      <c r="I9588" t="s">
        <v>82</v>
      </c>
      <c r="J9588" t="s">
        <v>83</v>
      </c>
      <c r="K9588">
        <v>2482000</v>
      </c>
      <c r="L9588">
        <v>79</v>
      </c>
      <c r="M9588" t="b">
        <v>0</v>
      </c>
      <c r="N9588" t="b">
        <v>0</v>
      </c>
    </row>
    <row r="9589" spans="1:14" x14ac:dyDescent="0.3">
      <c r="A9589" t="s">
        <v>26</v>
      </c>
      <c r="B9589" t="s">
        <v>26</v>
      </c>
      <c r="C9589" t="s">
        <v>31</v>
      </c>
      <c r="D9589" t="s">
        <v>31</v>
      </c>
      <c r="E9589">
        <v>1863300</v>
      </c>
      <c r="F9589">
        <v>5528800</v>
      </c>
      <c r="G9589" s="1">
        <v>40508</v>
      </c>
      <c r="H9589" s="1">
        <v>46112</v>
      </c>
      <c r="I9589" t="s">
        <v>82</v>
      </c>
      <c r="J9589" t="s">
        <v>83</v>
      </c>
      <c r="K9589">
        <v>108040</v>
      </c>
      <c r="L9589">
        <v>3.4260000000000002</v>
      </c>
      <c r="M9589" t="b">
        <v>0</v>
      </c>
      <c r="N9589" t="b">
        <v>0</v>
      </c>
    </row>
    <row r="9590" spans="1:14" x14ac:dyDescent="0.3">
      <c r="A9590" t="s">
        <v>26</v>
      </c>
      <c r="B9590" t="s">
        <v>26</v>
      </c>
      <c r="C9590" t="s">
        <v>31</v>
      </c>
      <c r="D9590" t="s">
        <v>31</v>
      </c>
      <c r="E9590">
        <v>1872310</v>
      </c>
      <c r="F9590">
        <v>5530100</v>
      </c>
      <c r="G9590" s="1">
        <v>40508</v>
      </c>
      <c r="H9590" s="1">
        <v>46112</v>
      </c>
      <c r="I9590" t="s">
        <v>82</v>
      </c>
      <c r="J9590" t="s">
        <v>83</v>
      </c>
      <c r="K9590">
        <v>0</v>
      </c>
      <c r="L9590">
        <v>0</v>
      </c>
      <c r="M9590" t="b">
        <v>0</v>
      </c>
      <c r="N9590" t="b">
        <v>0</v>
      </c>
    </row>
    <row r="9591" spans="1:14" x14ac:dyDescent="0.3">
      <c r="A9591" t="s">
        <v>14</v>
      </c>
      <c r="B9591" t="s">
        <v>15</v>
      </c>
      <c r="C9591" t="s">
        <v>31</v>
      </c>
      <c r="D9591" t="s">
        <v>31</v>
      </c>
      <c r="E9591">
        <v>1866700</v>
      </c>
      <c r="F9591">
        <v>5546310</v>
      </c>
      <c r="G9591" s="1">
        <v>39716</v>
      </c>
      <c r="H9591" s="1">
        <v>46204</v>
      </c>
      <c r="I9591" t="s">
        <v>82</v>
      </c>
      <c r="J9591" t="s">
        <v>83</v>
      </c>
      <c r="K9591">
        <v>29930</v>
      </c>
      <c r="L9591">
        <v>0.94899999999999995</v>
      </c>
      <c r="M9591" t="b">
        <v>0</v>
      </c>
      <c r="N9591" t="b">
        <v>0</v>
      </c>
    </row>
    <row r="9592" spans="1:14" x14ac:dyDescent="0.3">
      <c r="A9592" t="s">
        <v>14</v>
      </c>
      <c r="B9592" t="s">
        <v>15</v>
      </c>
      <c r="C9592" t="s">
        <v>31</v>
      </c>
      <c r="D9592" t="s">
        <v>31</v>
      </c>
      <c r="E9592">
        <v>1866500</v>
      </c>
      <c r="F9592">
        <v>5545910</v>
      </c>
      <c r="G9592" s="1">
        <v>39716</v>
      </c>
      <c r="H9592" s="1">
        <v>46204</v>
      </c>
      <c r="I9592" t="s">
        <v>82</v>
      </c>
      <c r="J9592" t="s">
        <v>83</v>
      </c>
      <c r="K9592">
        <v>29930</v>
      </c>
      <c r="L9592">
        <v>0.94899999999999995</v>
      </c>
      <c r="M9592" t="b">
        <v>0</v>
      </c>
      <c r="N9592" t="b">
        <v>0</v>
      </c>
    </row>
    <row r="9593" spans="1:14" x14ac:dyDescent="0.3">
      <c r="A9593" t="s">
        <v>14</v>
      </c>
      <c r="B9593" t="s">
        <v>15</v>
      </c>
      <c r="C9593" t="s">
        <v>31</v>
      </c>
      <c r="D9593" t="s">
        <v>31</v>
      </c>
      <c r="E9593">
        <v>1867300</v>
      </c>
      <c r="F9593">
        <v>5545910</v>
      </c>
      <c r="G9593" s="1">
        <v>39716</v>
      </c>
      <c r="H9593" s="1">
        <v>46204</v>
      </c>
      <c r="I9593" t="s">
        <v>82</v>
      </c>
      <c r="J9593" t="s">
        <v>83</v>
      </c>
      <c r="K9593">
        <v>29930</v>
      </c>
      <c r="L9593">
        <v>0.94899999999999995</v>
      </c>
      <c r="M9593" t="b">
        <v>0</v>
      </c>
      <c r="N9593" t="b">
        <v>0</v>
      </c>
    </row>
    <row r="9594" spans="1:14" x14ac:dyDescent="0.3">
      <c r="A9594" t="s">
        <v>14</v>
      </c>
      <c r="B9594" t="s">
        <v>15</v>
      </c>
      <c r="C9594" t="s">
        <v>113</v>
      </c>
      <c r="D9594" t="s">
        <v>31</v>
      </c>
      <c r="E9594">
        <v>1855800</v>
      </c>
      <c r="F9594">
        <v>5549410</v>
      </c>
      <c r="G9594" s="1">
        <v>39849</v>
      </c>
      <c r="H9594" s="1">
        <v>46204</v>
      </c>
      <c r="I9594" t="s">
        <v>82</v>
      </c>
      <c r="J9594" t="s">
        <v>83</v>
      </c>
      <c r="K9594">
        <v>15330</v>
      </c>
      <c r="L9594">
        <v>0.48599999999999999</v>
      </c>
      <c r="M9594" t="b">
        <v>0</v>
      </c>
      <c r="N9594" t="b">
        <v>0</v>
      </c>
    </row>
    <row r="9595" spans="1:14" x14ac:dyDescent="0.3">
      <c r="A9595" t="s">
        <v>19</v>
      </c>
      <c r="B9595" t="s">
        <v>19</v>
      </c>
      <c r="C9595" t="s">
        <v>16</v>
      </c>
      <c r="D9595" t="s">
        <v>16</v>
      </c>
      <c r="E9595">
        <v>1807380</v>
      </c>
      <c r="F9595">
        <v>5550900</v>
      </c>
      <c r="G9595" s="1">
        <v>39983</v>
      </c>
      <c r="H9595" s="1">
        <v>45474</v>
      </c>
      <c r="I9595" t="s">
        <v>82</v>
      </c>
      <c r="J9595" t="s">
        <v>86</v>
      </c>
      <c r="K9595" s="2">
        <v>200000</v>
      </c>
      <c r="L9595">
        <v>23.148</v>
      </c>
      <c r="M9595" t="b">
        <v>0</v>
      </c>
      <c r="N9595" t="b">
        <v>0</v>
      </c>
    </row>
    <row r="9596" spans="1:14" x14ac:dyDescent="0.3">
      <c r="A9596" t="s">
        <v>14</v>
      </c>
      <c r="B9596" t="s">
        <v>15</v>
      </c>
      <c r="C9596" t="s">
        <v>113</v>
      </c>
      <c r="D9596" t="s">
        <v>31</v>
      </c>
      <c r="E9596">
        <v>1835090</v>
      </c>
      <c r="F9596">
        <v>5510790</v>
      </c>
      <c r="G9596" s="1">
        <v>39825</v>
      </c>
      <c r="H9596" s="1">
        <v>11140</v>
      </c>
      <c r="I9596" t="s">
        <v>82</v>
      </c>
      <c r="J9596" t="s">
        <v>83</v>
      </c>
      <c r="K9596">
        <v>18250</v>
      </c>
      <c r="L9596">
        <v>0.57899999999999996</v>
      </c>
      <c r="M9596" t="b">
        <v>0</v>
      </c>
      <c r="N9596" t="b">
        <v>0</v>
      </c>
    </row>
    <row r="9597" spans="1:14" x14ac:dyDescent="0.3">
      <c r="A9597" t="s">
        <v>14</v>
      </c>
      <c r="B9597" t="s">
        <v>15</v>
      </c>
      <c r="C9597" t="s">
        <v>31</v>
      </c>
      <c r="D9597" t="s">
        <v>31</v>
      </c>
      <c r="E9597">
        <v>1838990</v>
      </c>
      <c r="F9597">
        <v>5520090</v>
      </c>
      <c r="G9597" s="1">
        <v>39778</v>
      </c>
      <c r="H9597" s="1">
        <v>12236</v>
      </c>
      <c r="I9597" t="s">
        <v>82</v>
      </c>
      <c r="J9597" t="s">
        <v>83</v>
      </c>
      <c r="K9597">
        <v>10950</v>
      </c>
      <c r="L9597">
        <v>0.34699999999999998</v>
      </c>
      <c r="M9597" t="b">
        <v>0</v>
      </c>
      <c r="N9597" t="b">
        <v>0</v>
      </c>
    </row>
    <row r="9598" spans="1:14" x14ac:dyDescent="0.3">
      <c r="A9598" t="s">
        <v>40</v>
      </c>
      <c r="B9598" t="s">
        <v>40</v>
      </c>
      <c r="C9598" t="s">
        <v>16</v>
      </c>
      <c r="D9598" t="s">
        <v>16</v>
      </c>
      <c r="E9598">
        <v>1766060</v>
      </c>
      <c r="F9598">
        <v>5588290</v>
      </c>
      <c r="G9598" s="1">
        <v>39958</v>
      </c>
      <c r="H9598" s="1">
        <v>44743</v>
      </c>
      <c r="I9598" t="s">
        <v>82</v>
      </c>
      <c r="J9598" t="s">
        <v>169</v>
      </c>
      <c r="K9598">
        <v>4993200</v>
      </c>
      <c r="L9598">
        <v>158.333</v>
      </c>
      <c r="M9598" t="b">
        <v>0</v>
      </c>
      <c r="N9598" t="b">
        <v>0</v>
      </c>
    </row>
    <row r="9599" spans="1:14" x14ac:dyDescent="0.3">
      <c r="A9599" t="s">
        <v>40</v>
      </c>
      <c r="B9599" t="s">
        <v>40</v>
      </c>
      <c r="C9599" t="s">
        <v>16</v>
      </c>
      <c r="D9599" t="s">
        <v>16</v>
      </c>
      <c r="E9599">
        <v>1766860</v>
      </c>
      <c r="F9599">
        <v>5588790</v>
      </c>
      <c r="G9599" s="1">
        <v>39958</v>
      </c>
      <c r="H9599" s="1">
        <v>44743</v>
      </c>
      <c r="I9599" t="s">
        <v>82</v>
      </c>
      <c r="J9599" t="s">
        <v>169</v>
      </c>
      <c r="K9599">
        <v>3679200</v>
      </c>
      <c r="L9599">
        <v>116.667</v>
      </c>
      <c r="M9599" t="b">
        <v>0</v>
      </c>
      <c r="N9599" t="b">
        <v>0</v>
      </c>
    </row>
    <row r="9600" spans="1:14" x14ac:dyDescent="0.3">
      <c r="A9600" t="s">
        <v>40</v>
      </c>
      <c r="B9600" t="s">
        <v>40</v>
      </c>
      <c r="C9600" t="s">
        <v>16</v>
      </c>
      <c r="D9600" t="s">
        <v>16</v>
      </c>
      <c r="E9600">
        <v>1767060</v>
      </c>
      <c r="F9600">
        <v>5589490</v>
      </c>
      <c r="G9600" s="1">
        <v>39958</v>
      </c>
      <c r="H9600" s="1">
        <v>44743</v>
      </c>
      <c r="I9600" t="s">
        <v>82</v>
      </c>
      <c r="J9600" t="s">
        <v>169</v>
      </c>
      <c r="K9600">
        <v>4204800</v>
      </c>
      <c r="L9600">
        <v>133.333</v>
      </c>
      <c r="M9600" t="b">
        <v>0</v>
      </c>
      <c r="N9600" t="b">
        <v>0</v>
      </c>
    </row>
    <row r="9601" spans="1:14" x14ac:dyDescent="0.3">
      <c r="A9601" t="s">
        <v>40</v>
      </c>
      <c r="B9601" t="s">
        <v>40</v>
      </c>
      <c r="C9601" t="s">
        <v>16</v>
      </c>
      <c r="D9601" t="s">
        <v>16</v>
      </c>
      <c r="E9601">
        <v>1792970</v>
      </c>
      <c r="F9601">
        <v>5576300</v>
      </c>
      <c r="G9601" s="1">
        <v>39958</v>
      </c>
      <c r="H9601" s="1">
        <v>43647</v>
      </c>
      <c r="I9601" t="s">
        <v>82</v>
      </c>
      <c r="J9601" t="s">
        <v>165</v>
      </c>
      <c r="K9601">
        <v>371205</v>
      </c>
      <c r="L9601">
        <v>11.771000000000001</v>
      </c>
      <c r="M9601" t="b">
        <v>0</v>
      </c>
      <c r="N9601" t="b">
        <v>0</v>
      </c>
    </row>
    <row r="9602" spans="1:14" x14ac:dyDescent="0.3">
      <c r="A9602" t="s">
        <v>14</v>
      </c>
      <c r="B9602" t="s">
        <v>15</v>
      </c>
      <c r="C9602" t="s">
        <v>16</v>
      </c>
      <c r="D9602" t="s">
        <v>16</v>
      </c>
      <c r="E9602">
        <v>1818190</v>
      </c>
      <c r="F9602">
        <v>5531800</v>
      </c>
      <c r="G9602" s="1">
        <v>39938</v>
      </c>
      <c r="H9602" s="1">
        <v>12236</v>
      </c>
      <c r="I9602" t="s">
        <v>82</v>
      </c>
      <c r="J9602" t="s">
        <v>87</v>
      </c>
      <c r="K9602">
        <v>31865</v>
      </c>
      <c r="L9602">
        <v>1.01</v>
      </c>
      <c r="M9602" t="b">
        <v>0</v>
      </c>
      <c r="N9602" t="b">
        <v>0</v>
      </c>
    </row>
    <row r="9603" spans="1:14" x14ac:dyDescent="0.3">
      <c r="A9603" t="s">
        <v>19</v>
      </c>
      <c r="B9603" t="s">
        <v>19</v>
      </c>
      <c r="C9603" t="s">
        <v>31</v>
      </c>
      <c r="D9603" t="s">
        <v>31</v>
      </c>
      <c r="E9603">
        <v>1803650</v>
      </c>
      <c r="F9603">
        <v>5634120</v>
      </c>
      <c r="G9603" s="1">
        <v>41376</v>
      </c>
      <c r="H9603" s="1">
        <v>43647</v>
      </c>
      <c r="I9603" t="s">
        <v>82</v>
      </c>
      <c r="J9603" t="s">
        <v>168</v>
      </c>
      <c r="K9603">
        <v>409895</v>
      </c>
      <c r="L9603">
        <v>13</v>
      </c>
      <c r="M9603" t="b">
        <v>0</v>
      </c>
      <c r="N9603" t="b">
        <v>0</v>
      </c>
    </row>
    <row r="9604" spans="1:14" x14ac:dyDescent="0.3">
      <c r="A9604" t="s">
        <v>14</v>
      </c>
      <c r="B9604" t="s">
        <v>15</v>
      </c>
      <c r="C9604" t="s">
        <v>113</v>
      </c>
      <c r="D9604" t="s">
        <v>31</v>
      </c>
      <c r="E9604">
        <v>1877010</v>
      </c>
      <c r="F9604">
        <v>5552810</v>
      </c>
      <c r="G9604" s="1">
        <v>39953</v>
      </c>
      <c r="H9604" s="1">
        <v>11505</v>
      </c>
      <c r="I9604" t="s">
        <v>82</v>
      </c>
      <c r="J9604" t="s">
        <v>83</v>
      </c>
      <c r="K9604">
        <v>26280</v>
      </c>
      <c r="L9604">
        <v>0.83299999999999996</v>
      </c>
      <c r="M9604" t="b">
        <v>0</v>
      </c>
      <c r="N9604" t="b">
        <v>0</v>
      </c>
    </row>
    <row r="9605" spans="1:14" x14ac:dyDescent="0.3">
      <c r="A9605" t="s">
        <v>29</v>
      </c>
      <c r="B9605" t="s">
        <v>15</v>
      </c>
      <c r="C9605" t="s">
        <v>16</v>
      </c>
      <c r="D9605" t="s">
        <v>16</v>
      </c>
      <c r="E9605">
        <v>1804010</v>
      </c>
      <c r="F9605">
        <v>5685440</v>
      </c>
      <c r="G9605" s="1">
        <v>39868</v>
      </c>
      <c r="H9605" s="1">
        <v>45839</v>
      </c>
      <c r="I9605" t="s">
        <v>82</v>
      </c>
      <c r="J9605" t="s">
        <v>172</v>
      </c>
      <c r="K9605">
        <v>22995</v>
      </c>
      <c r="L9605">
        <v>0.72899999999999998</v>
      </c>
      <c r="M9605" t="b">
        <v>0</v>
      </c>
      <c r="N9605" t="b">
        <v>0</v>
      </c>
    </row>
    <row r="9606" spans="1:14" x14ac:dyDescent="0.3">
      <c r="A9606" t="s">
        <v>14</v>
      </c>
      <c r="B9606" t="s">
        <v>15</v>
      </c>
      <c r="C9606" t="s">
        <v>16</v>
      </c>
      <c r="D9606" t="s">
        <v>16</v>
      </c>
      <c r="E9606">
        <v>1783780</v>
      </c>
      <c r="F9606">
        <v>5494190</v>
      </c>
      <c r="G9606" s="1">
        <v>39902</v>
      </c>
      <c r="H9606" s="1">
        <v>11871</v>
      </c>
      <c r="I9606" t="s">
        <v>82</v>
      </c>
      <c r="J9606" t="s">
        <v>164</v>
      </c>
      <c r="K9606">
        <v>43800</v>
      </c>
      <c r="L9606">
        <v>1.389</v>
      </c>
      <c r="M9606" t="b">
        <v>0</v>
      </c>
      <c r="N9606" t="b">
        <v>0</v>
      </c>
    </row>
    <row r="9607" spans="1:14" x14ac:dyDescent="0.3">
      <c r="A9607" t="s">
        <v>19</v>
      </c>
      <c r="B9607" t="s">
        <v>19</v>
      </c>
      <c r="C9607" t="s">
        <v>31</v>
      </c>
      <c r="D9607" t="s">
        <v>31</v>
      </c>
      <c r="E9607">
        <v>1798750</v>
      </c>
      <c r="F9607">
        <v>5632320</v>
      </c>
      <c r="G9607" s="1">
        <v>40574</v>
      </c>
      <c r="H9607" s="1">
        <v>43647</v>
      </c>
      <c r="I9607" t="s">
        <v>82</v>
      </c>
      <c r="J9607" t="s">
        <v>168</v>
      </c>
      <c r="K9607">
        <v>292000</v>
      </c>
      <c r="L9607">
        <v>16</v>
      </c>
      <c r="M9607" t="b">
        <v>0</v>
      </c>
      <c r="N9607" t="b">
        <v>0</v>
      </c>
    </row>
    <row r="9608" spans="1:14" x14ac:dyDescent="0.3">
      <c r="A9608" t="s">
        <v>14</v>
      </c>
      <c r="B9608" t="s">
        <v>15</v>
      </c>
      <c r="C9608" t="s">
        <v>31</v>
      </c>
      <c r="D9608" t="s">
        <v>31</v>
      </c>
      <c r="E9608">
        <v>1823990</v>
      </c>
      <c r="F9608">
        <v>5499590</v>
      </c>
      <c r="G9608" s="1">
        <v>40196</v>
      </c>
      <c r="H9608" s="1">
        <v>11140</v>
      </c>
      <c r="I9608" t="s">
        <v>82</v>
      </c>
      <c r="J9608" t="s">
        <v>83</v>
      </c>
      <c r="K9608">
        <v>28105</v>
      </c>
      <c r="L9608">
        <v>0.89100000000000001</v>
      </c>
      <c r="M9608" t="b">
        <v>0</v>
      </c>
      <c r="N9608" t="b">
        <v>0</v>
      </c>
    </row>
    <row r="9609" spans="1:14" x14ac:dyDescent="0.3">
      <c r="A9609" t="s">
        <v>19</v>
      </c>
      <c r="B9609" t="s">
        <v>19</v>
      </c>
      <c r="C9609" t="s">
        <v>31</v>
      </c>
      <c r="D9609" t="s">
        <v>31</v>
      </c>
      <c r="E9609">
        <v>1844500</v>
      </c>
      <c r="F9609">
        <v>5521390</v>
      </c>
      <c r="G9609" s="1">
        <v>39975</v>
      </c>
      <c r="H9609" s="1">
        <v>44013</v>
      </c>
      <c r="I9609" t="s">
        <v>82</v>
      </c>
      <c r="J9609" t="s">
        <v>83</v>
      </c>
      <c r="K9609">
        <v>730000</v>
      </c>
      <c r="L9609">
        <v>23</v>
      </c>
      <c r="M9609" t="b">
        <v>0</v>
      </c>
      <c r="N9609" t="b">
        <v>0</v>
      </c>
    </row>
    <row r="9610" spans="1:14" x14ac:dyDescent="0.3">
      <c r="A9610" t="s">
        <v>19</v>
      </c>
      <c r="B9610" t="s">
        <v>19</v>
      </c>
      <c r="C9610" t="s">
        <v>31</v>
      </c>
      <c r="D9610" t="s">
        <v>31</v>
      </c>
      <c r="E9610">
        <v>1798850</v>
      </c>
      <c r="F9610">
        <v>5630420</v>
      </c>
      <c r="G9610" s="1">
        <v>40574</v>
      </c>
      <c r="H9610" s="1">
        <v>43647</v>
      </c>
      <c r="I9610" t="s">
        <v>82</v>
      </c>
      <c r="J9610" t="s">
        <v>168</v>
      </c>
      <c r="K9610">
        <v>438000</v>
      </c>
      <c r="L9610">
        <v>19</v>
      </c>
      <c r="M9610" t="b">
        <v>0</v>
      </c>
      <c r="N9610" t="b">
        <v>0</v>
      </c>
    </row>
    <row r="9611" spans="1:14" x14ac:dyDescent="0.3">
      <c r="A9611" t="s">
        <v>19</v>
      </c>
      <c r="B9611" t="s">
        <v>19</v>
      </c>
      <c r="C9611" t="s">
        <v>31</v>
      </c>
      <c r="D9611" t="s">
        <v>31</v>
      </c>
      <c r="E9611">
        <v>1816660</v>
      </c>
      <c r="F9611">
        <v>5628130</v>
      </c>
      <c r="G9611" s="1">
        <v>39828</v>
      </c>
      <c r="H9611" s="1">
        <v>43647</v>
      </c>
      <c r="I9611" t="s">
        <v>82</v>
      </c>
      <c r="J9611" t="s">
        <v>168</v>
      </c>
      <c r="K9611">
        <v>567575</v>
      </c>
      <c r="L9611">
        <v>18</v>
      </c>
      <c r="M9611" t="b">
        <v>0</v>
      </c>
      <c r="N9611" t="b">
        <v>0</v>
      </c>
    </row>
    <row r="9612" spans="1:14" x14ac:dyDescent="0.3">
      <c r="A9612" t="s">
        <v>19</v>
      </c>
      <c r="B9612" t="s">
        <v>19</v>
      </c>
      <c r="C9612" t="s">
        <v>31</v>
      </c>
      <c r="D9612" t="s">
        <v>31</v>
      </c>
      <c r="E9612">
        <v>1814950</v>
      </c>
      <c r="F9612">
        <v>5628430</v>
      </c>
      <c r="G9612" s="1">
        <v>39848</v>
      </c>
      <c r="H9612" s="1">
        <v>43647</v>
      </c>
      <c r="I9612" t="s">
        <v>82</v>
      </c>
      <c r="J9612" t="s">
        <v>168</v>
      </c>
      <c r="K9612">
        <v>292000</v>
      </c>
      <c r="L9612">
        <v>16</v>
      </c>
      <c r="M9612" t="b">
        <v>0</v>
      </c>
      <c r="N9612" t="b">
        <v>0</v>
      </c>
    </row>
    <row r="9613" spans="1:14" x14ac:dyDescent="0.3">
      <c r="A9613" t="s">
        <v>19</v>
      </c>
      <c r="B9613" t="s">
        <v>19</v>
      </c>
      <c r="C9613" t="s">
        <v>31</v>
      </c>
      <c r="D9613" t="s">
        <v>31</v>
      </c>
      <c r="E9613">
        <v>1813150</v>
      </c>
      <c r="F9613">
        <v>5636130</v>
      </c>
      <c r="G9613" s="1">
        <v>40574</v>
      </c>
      <c r="H9613" s="1">
        <v>43647</v>
      </c>
      <c r="I9613" t="s">
        <v>82</v>
      </c>
      <c r="J9613" t="s">
        <v>168</v>
      </c>
      <c r="K9613">
        <v>292000</v>
      </c>
      <c r="L9613">
        <v>16</v>
      </c>
      <c r="M9613" t="b">
        <v>0</v>
      </c>
      <c r="N9613" t="b">
        <v>0</v>
      </c>
    </row>
    <row r="9614" spans="1:14" x14ac:dyDescent="0.3">
      <c r="A9614" t="s">
        <v>19</v>
      </c>
      <c r="B9614" t="s">
        <v>19</v>
      </c>
      <c r="C9614" t="s">
        <v>16</v>
      </c>
      <c r="D9614" t="s">
        <v>16</v>
      </c>
      <c r="E9614">
        <v>1795980</v>
      </c>
      <c r="F9614">
        <v>5532090</v>
      </c>
      <c r="G9614" s="1">
        <v>40063</v>
      </c>
      <c r="H9614" s="1">
        <v>45474</v>
      </c>
      <c r="I9614" t="s">
        <v>82</v>
      </c>
      <c r="J9614" t="s">
        <v>86</v>
      </c>
      <c r="K9614">
        <v>432000</v>
      </c>
      <c r="L9614">
        <v>50</v>
      </c>
      <c r="M9614" t="b">
        <v>0</v>
      </c>
      <c r="N9614" t="b">
        <v>0</v>
      </c>
    </row>
    <row r="9615" spans="1:14" x14ac:dyDescent="0.3">
      <c r="A9615" t="s">
        <v>14</v>
      </c>
      <c r="B9615" t="s">
        <v>15</v>
      </c>
      <c r="C9615" t="s">
        <v>113</v>
      </c>
      <c r="D9615" t="s">
        <v>31</v>
      </c>
      <c r="E9615">
        <v>1829590</v>
      </c>
      <c r="F9615">
        <v>5507390</v>
      </c>
      <c r="G9615" s="1">
        <v>39871</v>
      </c>
      <c r="H9615" s="1">
        <v>11140</v>
      </c>
      <c r="I9615" t="s">
        <v>82</v>
      </c>
      <c r="J9615" t="s">
        <v>83</v>
      </c>
      <c r="K9615">
        <v>40880</v>
      </c>
      <c r="L9615">
        <v>1.296</v>
      </c>
      <c r="M9615" t="b">
        <v>0</v>
      </c>
      <c r="N9615" t="b">
        <v>0</v>
      </c>
    </row>
    <row r="9616" spans="1:14" x14ac:dyDescent="0.3">
      <c r="A9616" t="s">
        <v>19</v>
      </c>
      <c r="B9616" t="s">
        <v>19</v>
      </c>
      <c r="C9616" t="s">
        <v>31</v>
      </c>
      <c r="D9616" t="s">
        <v>31</v>
      </c>
      <c r="E9616">
        <v>1823090</v>
      </c>
      <c r="F9616">
        <v>5545500</v>
      </c>
      <c r="G9616" s="1">
        <v>40007</v>
      </c>
      <c r="H9616" s="1">
        <v>43647</v>
      </c>
      <c r="I9616" t="s">
        <v>82</v>
      </c>
      <c r="J9616" t="s">
        <v>83</v>
      </c>
      <c r="K9616">
        <v>94608</v>
      </c>
      <c r="L9616">
        <v>3</v>
      </c>
      <c r="M9616" t="b">
        <v>0</v>
      </c>
      <c r="N9616" t="b">
        <v>0</v>
      </c>
    </row>
    <row r="9617" spans="1:14" x14ac:dyDescent="0.3">
      <c r="A9617" t="s">
        <v>19</v>
      </c>
      <c r="B9617" t="s">
        <v>19</v>
      </c>
      <c r="C9617" t="s">
        <v>16</v>
      </c>
      <c r="D9617" t="s">
        <v>16</v>
      </c>
      <c r="E9617">
        <v>1793380</v>
      </c>
      <c r="F9617">
        <v>5552800</v>
      </c>
      <c r="G9617" s="1">
        <v>40522</v>
      </c>
      <c r="H9617" s="1">
        <v>45474</v>
      </c>
      <c r="I9617" t="s">
        <v>82</v>
      </c>
      <c r="J9617" t="s">
        <v>86</v>
      </c>
      <c r="K9617">
        <v>259200</v>
      </c>
      <c r="L9617">
        <v>30</v>
      </c>
      <c r="M9617" t="b">
        <v>0</v>
      </c>
      <c r="N9617" t="b">
        <v>0</v>
      </c>
    </row>
    <row r="9618" spans="1:14" x14ac:dyDescent="0.3">
      <c r="A9618" t="s">
        <v>29</v>
      </c>
      <c r="B9618" t="s">
        <v>15</v>
      </c>
      <c r="C9618" t="s">
        <v>16</v>
      </c>
      <c r="D9618" t="s">
        <v>16</v>
      </c>
      <c r="E9618">
        <v>1810880</v>
      </c>
      <c r="F9618">
        <v>5563000</v>
      </c>
      <c r="G9618" s="1">
        <v>40014</v>
      </c>
      <c r="H9618" s="1">
        <v>46569</v>
      </c>
      <c r="I9618" t="s">
        <v>82</v>
      </c>
      <c r="J9618" t="s">
        <v>86</v>
      </c>
      <c r="K9618">
        <v>54750</v>
      </c>
      <c r="L9618">
        <v>1.736</v>
      </c>
      <c r="M9618" t="b">
        <v>0</v>
      </c>
      <c r="N9618" t="b">
        <v>0</v>
      </c>
    </row>
    <row r="9619" spans="1:14" x14ac:dyDescent="0.3">
      <c r="A9619" t="s">
        <v>40</v>
      </c>
      <c r="B9619" t="s">
        <v>40</v>
      </c>
      <c r="C9619" t="s">
        <v>16</v>
      </c>
      <c r="D9619" t="s">
        <v>16</v>
      </c>
      <c r="E9619">
        <v>1841600</v>
      </c>
      <c r="F9619">
        <v>5519690</v>
      </c>
      <c r="G9619" s="1">
        <v>39958</v>
      </c>
      <c r="H9619" s="1">
        <v>47300</v>
      </c>
      <c r="I9619" t="s">
        <v>82</v>
      </c>
      <c r="J9619" t="s">
        <v>166</v>
      </c>
      <c r="K9619">
        <v>730000</v>
      </c>
      <c r="L9619">
        <v>23.148</v>
      </c>
      <c r="M9619" t="b">
        <v>0</v>
      </c>
      <c r="N9619" t="b">
        <v>0</v>
      </c>
    </row>
    <row r="9620" spans="1:14" x14ac:dyDescent="0.3">
      <c r="A9620" t="s">
        <v>29</v>
      </c>
      <c r="B9620" t="s">
        <v>15</v>
      </c>
      <c r="C9620" t="s">
        <v>16</v>
      </c>
      <c r="D9620" t="s">
        <v>16</v>
      </c>
      <c r="E9620">
        <v>1810690</v>
      </c>
      <c r="F9620">
        <v>5515390</v>
      </c>
      <c r="G9620" s="1">
        <v>39828</v>
      </c>
      <c r="H9620" s="1">
        <v>46935</v>
      </c>
      <c r="I9620" t="s">
        <v>82</v>
      </c>
      <c r="J9620" t="s">
        <v>87</v>
      </c>
      <c r="K9620">
        <v>74825</v>
      </c>
      <c r="L9620">
        <v>2.3730000000000002</v>
      </c>
      <c r="M9620" t="b">
        <v>0</v>
      </c>
      <c r="N9620" t="b">
        <v>0</v>
      </c>
    </row>
    <row r="9621" spans="1:14" x14ac:dyDescent="0.3">
      <c r="A9621" t="s">
        <v>14</v>
      </c>
      <c r="B9621" t="s">
        <v>15</v>
      </c>
      <c r="C9621" t="s">
        <v>31</v>
      </c>
      <c r="D9621" t="s">
        <v>31</v>
      </c>
      <c r="E9621">
        <v>1869800</v>
      </c>
      <c r="F9621">
        <v>5563920</v>
      </c>
      <c r="G9621" s="1">
        <v>39938</v>
      </c>
      <c r="H9621" s="1">
        <v>46204</v>
      </c>
      <c r="I9621" t="s">
        <v>82</v>
      </c>
      <c r="J9621" t="s">
        <v>83</v>
      </c>
      <c r="K9621">
        <v>25550</v>
      </c>
      <c r="L9621">
        <v>0.81</v>
      </c>
      <c r="M9621" t="b">
        <v>0</v>
      </c>
      <c r="N9621" t="b">
        <v>0</v>
      </c>
    </row>
    <row r="9622" spans="1:14" x14ac:dyDescent="0.3">
      <c r="A9622" t="s">
        <v>14</v>
      </c>
      <c r="B9622" t="s">
        <v>15</v>
      </c>
      <c r="C9622" t="s">
        <v>113</v>
      </c>
      <c r="D9622" t="s">
        <v>31</v>
      </c>
      <c r="E9622">
        <v>1854800</v>
      </c>
      <c r="F9622">
        <v>5536700</v>
      </c>
      <c r="G9622" s="1">
        <v>40101</v>
      </c>
      <c r="H9622" s="1">
        <v>46204</v>
      </c>
      <c r="I9622" t="s">
        <v>82</v>
      </c>
      <c r="J9622" t="s">
        <v>83</v>
      </c>
      <c r="K9622">
        <v>43070</v>
      </c>
      <c r="L9622">
        <v>1.3660000000000001</v>
      </c>
      <c r="M9622" t="b">
        <v>0</v>
      </c>
      <c r="N9622" t="b">
        <v>0</v>
      </c>
    </row>
    <row r="9623" spans="1:14" x14ac:dyDescent="0.3">
      <c r="A9623" t="s">
        <v>14</v>
      </c>
      <c r="B9623" t="s">
        <v>15</v>
      </c>
      <c r="C9623" t="s">
        <v>16</v>
      </c>
      <c r="D9623" t="s">
        <v>16</v>
      </c>
      <c r="E9623">
        <v>1793280</v>
      </c>
      <c r="F9623">
        <v>5538390</v>
      </c>
      <c r="G9623" s="1">
        <v>40007</v>
      </c>
      <c r="H9623" s="1">
        <v>46569</v>
      </c>
      <c r="I9623" t="s">
        <v>82</v>
      </c>
      <c r="J9623" t="s">
        <v>86</v>
      </c>
      <c r="K9623">
        <v>71540</v>
      </c>
      <c r="L9623">
        <v>2.2690000000000001</v>
      </c>
      <c r="M9623" t="b">
        <v>0</v>
      </c>
      <c r="N9623" t="b">
        <v>0</v>
      </c>
    </row>
    <row r="9624" spans="1:14" x14ac:dyDescent="0.3">
      <c r="A9624" t="s">
        <v>14</v>
      </c>
      <c r="B9624" t="s">
        <v>15</v>
      </c>
      <c r="C9624" t="s">
        <v>16</v>
      </c>
      <c r="D9624" t="s">
        <v>16</v>
      </c>
      <c r="E9624">
        <v>1804080</v>
      </c>
      <c r="F9624">
        <v>5543600</v>
      </c>
      <c r="G9624" s="1">
        <v>40071</v>
      </c>
      <c r="H9624" s="1">
        <v>46569</v>
      </c>
      <c r="I9624" t="s">
        <v>82</v>
      </c>
      <c r="J9624" t="s">
        <v>86</v>
      </c>
      <c r="K9624">
        <v>28105</v>
      </c>
      <c r="L9624">
        <v>0.89100000000000001</v>
      </c>
      <c r="M9624" t="b">
        <v>0</v>
      </c>
      <c r="N9624" t="b">
        <v>0</v>
      </c>
    </row>
    <row r="9625" spans="1:14" x14ac:dyDescent="0.3">
      <c r="A9625" t="s">
        <v>19</v>
      </c>
      <c r="B9625" t="s">
        <v>19</v>
      </c>
      <c r="C9625" t="s">
        <v>16</v>
      </c>
      <c r="D9625" t="s">
        <v>16</v>
      </c>
      <c r="E9625">
        <v>1789680</v>
      </c>
      <c r="F9625">
        <v>5519990</v>
      </c>
      <c r="G9625" s="1">
        <v>40976</v>
      </c>
      <c r="H9625" s="1">
        <v>43282</v>
      </c>
      <c r="I9625" t="s">
        <v>82</v>
      </c>
      <c r="J9625" t="s">
        <v>87</v>
      </c>
      <c r="K9625">
        <v>20000</v>
      </c>
      <c r="L9625">
        <v>2.3149999999999999</v>
      </c>
      <c r="M9625" t="b">
        <v>0</v>
      </c>
      <c r="N9625" t="b">
        <v>0</v>
      </c>
    </row>
    <row r="9626" spans="1:14" x14ac:dyDescent="0.3">
      <c r="A9626" t="s">
        <v>19</v>
      </c>
      <c r="B9626" t="s">
        <v>19</v>
      </c>
      <c r="C9626" t="s">
        <v>16</v>
      </c>
      <c r="D9626" t="s">
        <v>16</v>
      </c>
      <c r="E9626">
        <v>1823490</v>
      </c>
      <c r="F9626">
        <v>5553400</v>
      </c>
      <c r="G9626" s="1">
        <v>40098</v>
      </c>
      <c r="H9626" s="1">
        <v>43647</v>
      </c>
      <c r="I9626" t="s">
        <v>82</v>
      </c>
      <c r="J9626" t="s">
        <v>87</v>
      </c>
      <c r="K9626">
        <v>130000</v>
      </c>
      <c r="L9626">
        <v>15.045999999999999</v>
      </c>
      <c r="M9626" t="b">
        <v>0</v>
      </c>
      <c r="N9626" t="b">
        <v>0</v>
      </c>
    </row>
    <row r="9627" spans="1:14" x14ac:dyDescent="0.3">
      <c r="A9627" t="s">
        <v>19</v>
      </c>
      <c r="B9627" t="s">
        <v>19</v>
      </c>
      <c r="C9627" t="s">
        <v>16</v>
      </c>
      <c r="D9627" t="s">
        <v>16</v>
      </c>
      <c r="E9627">
        <v>1823490</v>
      </c>
      <c r="F9627">
        <v>5553300</v>
      </c>
      <c r="G9627" s="1">
        <v>40098</v>
      </c>
      <c r="H9627" s="1">
        <v>43647</v>
      </c>
      <c r="I9627" t="s">
        <v>82</v>
      </c>
      <c r="J9627" t="s">
        <v>87</v>
      </c>
      <c r="K9627">
        <v>52000</v>
      </c>
      <c r="L9627">
        <v>6.0190000000000001</v>
      </c>
      <c r="M9627" t="b">
        <v>0</v>
      </c>
      <c r="N9627" t="b">
        <v>0</v>
      </c>
    </row>
    <row r="9628" spans="1:14" x14ac:dyDescent="0.3">
      <c r="A9628" t="s">
        <v>14</v>
      </c>
      <c r="B9628" t="s">
        <v>15</v>
      </c>
      <c r="C9628" t="s">
        <v>113</v>
      </c>
      <c r="D9628" t="s">
        <v>31</v>
      </c>
      <c r="E9628">
        <v>1848600</v>
      </c>
      <c r="F9628">
        <v>5533300</v>
      </c>
      <c r="G9628" s="1">
        <v>40030</v>
      </c>
      <c r="H9628" s="1">
        <v>12236</v>
      </c>
      <c r="I9628" t="s">
        <v>82</v>
      </c>
      <c r="J9628" t="s">
        <v>83</v>
      </c>
      <c r="K9628">
        <v>25550</v>
      </c>
      <c r="L9628">
        <v>0.81</v>
      </c>
      <c r="M9628" t="b">
        <v>0</v>
      </c>
      <c r="N9628" t="b">
        <v>0</v>
      </c>
    </row>
    <row r="9629" spans="1:14" x14ac:dyDescent="0.3">
      <c r="A9629" t="s">
        <v>14</v>
      </c>
      <c r="B9629" t="s">
        <v>15</v>
      </c>
      <c r="C9629" t="s">
        <v>16</v>
      </c>
      <c r="D9629" t="s">
        <v>16</v>
      </c>
      <c r="E9629">
        <v>1791380</v>
      </c>
      <c r="F9629">
        <v>5543690</v>
      </c>
      <c r="G9629" s="1">
        <v>40077</v>
      </c>
      <c r="H9629" s="1">
        <v>46569</v>
      </c>
      <c r="I9629" t="s">
        <v>82</v>
      </c>
      <c r="J9629" t="s">
        <v>86</v>
      </c>
      <c r="K9629">
        <v>36500</v>
      </c>
      <c r="L9629">
        <v>1.157</v>
      </c>
      <c r="M9629" t="b">
        <v>0</v>
      </c>
      <c r="N9629" t="b">
        <v>0</v>
      </c>
    </row>
    <row r="9630" spans="1:14" x14ac:dyDescent="0.3">
      <c r="A9630" t="s">
        <v>14</v>
      </c>
      <c r="B9630" t="s">
        <v>15</v>
      </c>
      <c r="C9630" t="s">
        <v>16</v>
      </c>
      <c r="D9630" t="s">
        <v>16</v>
      </c>
      <c r="E9630">
        <v>1806590</v>
      </c>
      <c r="F9630">
        <v>5520490</v>
      </c>
      <c r="G9630" s="1">
        <v>40127</v>
      </c>
      <c r="H9630" s="1">
        <v>12236</v>
      </c>
      <c r="I9630" t="s">
        <v>82</v>
      </c>
      <c r="J9630" t="s">
        <v>87</v>
      </c>
      <c r="K9630">
        <v>30660</v>
      </c>
      <c r="L9630">
        <v>0.97199999999999998</v>
      </c>
      <c r="M9630" t="b">
        <v>0</v>
      </c>
      <c r="N9630" t="b">
        <v>0</v>
      </c>
    </row>
    <row r="9631" spans="1:14" x14ac:dyDescent="0.3">
      <c r="A9631" t="s">
        <v>14</v>
      </c>
      <c r="B9631" t="s">
        <v>15</v>
      </c>
      <c r="C9631" t="s">
        <v>16</v>
      </c>
      <c r="D9631" t="s">
        <v>16</v>
      </c>
      <c r="E9631">
        <v>1806790</v>
      </c>
      <c r="F9631">
        <v>5519690</v>
      </c>
      <c r="G9631" s="1">
        <v>39993</v>
      </c>
      <c r="H9631" s="1">
        <v>46935</v>
      </c>
      <c r="I9631" t="s">
        <v>82</v>
      </c>
      <c r="J9631" t="s">
        <v>87</v>
      </c>
      <c r="K9631">
        <v>29200</v>
      </c>
      <c r="L9631">
        <v>0.92600000000000005</v>
      </c>
      <c r="M9631" t="b">
        <v>0</v>
      </c>
      <c r="N9631" t="b">
        <v>0</v>
      </c>
    </row>
    <row r="9632" spans="1:14" x14ac:dyDescent="0.3">
      <c r="A9632" t="s">
        <v>14</v>
      </c>
      <c r="B9632" t="s">
        <v>15</v>
      </c>
      <c r="C9632" t="s">
        <v>16</v>
      </c>
      <c r="D9632" t="s">
        <v>16</v>
      </c>
      <c r="E9632">
        <v>1804480</v>
      </c>
      <c r="F9632">
        <v>5546900</v>
      </c>
      <c r="G9632" s="1">
        <v>40088</v>
      </c>
      <c r="H9632" s="1">
        <v>46569</v>
      </c>
      <c r="I9632" t="s">
        <v>82</v>
      </c>
      <c r="J9632" t="s">
        <v>86</v>
      </c>
      <c r="K9632">
        <v>30660</v>
      </c>
      <c r="L9632">
        <v>0.97199999999999998</v>
      </c>
      <c r="M9632" t="b">
        <v>0</v>
      </c>
      <c r="N9632" t="b">
        <v>0</v>
      </c>
    </row>
    <row r="9633" spans="1:14" x14ac:dyDescent="0.3">
      <c r="A9633" t="s">
        <v>14</v>
      </c>
      <c r="B9633" t="s">
        <v>15</v>
      </c>
      <c r="C9633" t="s">
        <v>113</v>
      </c>
      <c r="D9633" t="s">
        <v>31</v>
      </c>
      <c r="E9633">
        <v>1804380</v>
      </c>
      <c r="F9633">
        <v>5548900</v>
      </c>
      <c r="G9633" s="1">
        <v>40091</v>
      </c>
      <c r="H9633" s="1">
        <v>46569</v>
      </c>
      <c r="I9633" t="s">
        <v>82</v>
      </c>
      <c r="J9633" t="s">
        <v>85</v>
      </c>
      <c r="K9633">
        <v>35770</v>
      </c>
      <c r="L9633">
        <v>1.1339999999999999</v>
      </c>
      <c r="M9633" t="b">
        <v>0</v>
      </c>
      <c r="N9633" t="b">
        <v>0</v>
      </c>
    </row>
    <row r="9634" spans="1:14" x14ac:dyDescent="0.3">
      <c r="A9634" t="s">
        <v>14</v>
      </c>
      <c r="B9634" t="s">
        <v>15</v>
      </c>
      <c r="C9634" t="s">
        <v>31</v>
      </c>
      <c r="D9634" t="s">
        <v>31</v>
      </c>
      <c r="E9634">
        <v>1849390</v>
      </c>
      <c r="F9634">
        <v>5576220</v>
      </c>
      <c r="G9634" s="1">
        <v>40010</v>
      </c>
      <c r="H9634" s="1">
        <v>47300</v>
      </c>
      <c r="I9634" t="s">
        <v>82</v>
      </c>
      <c r="J9634" t="s">
        <v>83</v>
      </c>
      <c r="K9634">
        <v>58765</v>
      </c>
      <c r="L9634">
        <v>1.863</v>
      </c>
      <c r="M9634" t="b">
        <v>0</v>
      </c>
      <c r="N9634" t="b">
        <v>0</v>
      </c>
    </row>
    <row r="9635" spans="1:14" x14ac:dyDescent="0.3">
      <c r="A9635" t="s">
        <v>19</v>
      </c>
      <c r="B9635" t="s">
        <v>19</v>
      </c>
      <c r="C9635" t="s">
        <v>31</v>
      </c>
      <c r="D9635" t="s">
        <v>31</v>
      </c>
      <c r="E9635">
        <v>1803790</v>
      </c>
      <c r="F9635">
        <v>5510890</v>
      </c>
      <c r="G9635" s="1">
        <v>40844</v>
      </c>
      <c r="H9635" s="1">
        <v>43282</v>
      </c>
      <c r="I9635" t="s">
        <v>82</v>
      </c>
      <c r="J9635" t="s">
        <v>83</v>
      </c>
      <c r="K9635">
        <v>788400</v>
      </c>
      <c r="L9635">
        <v>25</v>
      </c>
      <c r="M9635" t="b">
        <v>0</v>
      </c>
      <c r="N9635" t="b">
        <v>0</v>
      </c>
    </row>
    <row r="9636" spans="1:14" x14ac:dyDescent="0.3">
      <c r="A9636" t="s">
        <v>40</v>
      </c>
      <c r="B9636" t="s">
        <v>40</v>
      </c>
      <c r="C9636" t="s">
        <v>31</v>
      </c>
      <c r="D9636" t="s">
        <v>31</v>
      </c>
      <c r="E9636">
        <v>1860900</v>
      </c>
      <c r="F9636">
        <v>5549710</v>
      </c>
      <c r="G9636" s="1">
        <v>40317</v>
      </c>
      <c r="H9636" s="1">
        <v>46204</v>
      </c>
      <c r="I9636" t="s">
        <v>82</v>
      </c>
      <c r="J9636" t="s">
        <v>83</v>
      </c>
      <c r="K9636">
        <v>3467500</v>
      </c>
      <c r="L9636">
        <v>109.95399999999999</v>
      </c>
      <c r="M9636" t="b">
        <v>0</v>
      </c>
      <c r="N9636" t="b">
        <v>0</v>
      </c>
    </row>
    <row r="9637" spans="1:14" x14ac:dyDescent="0.3">
      <c r="A9637" t="s">
        <v>14</v>
      </c>
      <c r="B9637" t="s">
        <v>15</v>
      </c>
      <c r="C9637" t="s">
        <v>16</v>
      </c>
      <c r="D9637" t="s">
        <v>16</v>
      </c>
      <c r="E9637">
        <v>1807290</v>
      </c>
      <c r="F9637">
        <v>5513590</v>
      </c>
      <c r="G9637" s="1">
        <v>39989</v>
      </c>
      <c r="H9637" s="1">
        <v>46935</v>
      </c>
      <c r="I9637" t="s">
        <v>82</v>
      </c>
      <c r="J9637" t="s">
        <v>87</v>
      </c>
      <c r="K9637">
        <v>61831</v>
      </c>
      <c r="L9637">
        <v>1.9610000000000001</v>
      </c>
      <c r="M9637" t="b">
        <v>0</v>
      </c>
      <c r="N9637" t="b">
        <v>0</v>
      </c>
    </row>
    <row r="9638" spans="1:14" x14ac:dyDescent="0.3">
      <c r="A9638" t="s">
        <v>14</v>
      </c>
      <c r="B9638" t="s">
        <v>15</v>
      </c>
      <c r="C9638" t="s">
        <v>31</v>
      </c>
      <c r="D9638" t="s">
        <v>31</v>
      </c>
      <c r="E9638">
        <v>1847000</v>
      </c>
      <c r="F9638">
        <v>5538000</v>
      </c>
      <c r="G9638" s="1">
        <v>40001</v>
      </c>
      <c r="H9638" s="1">
        <v>12236</v>
      </c>
      <c r="I9638" t="s">
        <v>82</v>
      </c>
      <c r="J9638" t="s">
        <v>83</v>
      </c>
      <c r="K9638">
        <v>15330</v>
      </c>
      <c r="L9638">
        <v>0.48599999999999999</v>
      </c>
      <c r="M9638" t="b">
        <v>0</v>
      </c>
      <c r="N9638" t="b">
        <v>0</v>
      </c>
    </row>
    <row r="9639" spans="1:14" x14ac:dyDescent="0.3">
      <c r="A9639" t="s">
        <v>14</v>
      </c>
      <c r="B9639" t="s">
        <v>15</v>
      </c>
      <c r="C9639" t="s">
        <v>31</v>
      </c>
      <c r="D9639" t="s">
        <v>31</v>
      </c>
      <c r="E9639">
        <v>1846000</v>
      </c>
      <c r="F9639">
        <v>5537600</v>
      </c>
      <c r="G9639" s="1">
        <v>40001</v>
      </c>
      <c r="H9639" s="1">
        <v>12236</v>
      </c>
      <c r="I9639" t="s">
        <v>82</v>
      </c>
      <c r="J9639" t="s">
        <v>83</v>
      </c>
      <c r="K9639">
        <v>15330</v>
      </c>
      <c r="L9639">
        <v>0.48599999999999999</v>
      </c>
      <c r="M9639" t="b">
        <v>0</v>
      </c>
      <c r="N9639" t="b">
        <v>0</v>
      </c>
    </row>
    <row r="9640" spans="1:14" x14ac:dyDescent="0.3">
      <c r="A9640" t="s">
        <v>14</v>
      </c>
      <c r="B9640" t="s">
        <v>15</v>
      </c>
      <c r="C9640" t="s">
        <v>31</v>
      </c>
      <c r="D9640" t="s">
        <v>31</v>
      </c>
      <c r="E9640">
        <v>1846100</v>
      </c>
      <c r="F9640">
        <v>5537700</v>
      </c>
      <c r="G9640" s="1">
        <v>40001</v>
      </c>
      <c r="H9640" s="1">
        <v>12236</v>
      </c>
      <c r="I9640" t="s">
        <v>82</v>
      </c>
      <c r="J9640" t="s">
        <v>83</v>
      </c>
      <c r="K9640">
        <v>15330</v>
      </c>
      <c r="L9640">
        <v>0.48599999999999999</v>
      </c>
      <c r="M9640" t="b">
        <v>0</v>
      </c>
      <c r="N9640" t="b">
        <v>0</v>
      </c>
    </row>
    <row r="9641" spans="1:14" x14ac:dyDescent="0.3">
      <c r="A9641" t="s">
        <v>14</v>
      </c>
      <c r="B9641" t="s">
        <v>15</v>
      </c>
      <c r="C9641" t="s">
        <v>113</v>
      </c>
      <c r="D9641" t="s">
        <v>31</v>
      </c>
      <c r="E9641">
        <v>1794180</v>
      </c>
      <c r="F9641">
        <v>5538090</v>
      </c>
      <c r="G9641" s="1">
        <v>40296</v>
      </c>
      <c r="H9641" s="1">
        <v>42917</v>
      </c>
      <c r="I9641" t="s">
        <v>82</v>
      </c>
      <c r="J9641" t="s">
        <v>85</v>
      </c>
      <c r="K9641">
        <v>182500</v>
      </c>
      <c r="L9641">
        <v>5</v>
      </c>
      <c r="M9641" t="b">
        <v>0</v>
      </c>
      <c r="N9641" t="b">
        <v>0</v>
      </c>
    </row>
    <row r="9642" spans="1:14" x14ac:dyDescent="0.3">
      <c r="A9642" t="s">
        <v>14</v>
      </c>
      <c r="B9642" t="s">
        <v>15</v>
      </c>
      <c r="C9642" t="s">
        <v>113</v>
      </c>
      <c r="D9642" t="s">
        <v>31</v>
      </c>
      <c r="E9642">
        <v>1825590</v>
      </c>
      <c r="F9642">
        <v>5504390</v>
      </c>
      <c r="G9642" s="1">
        <v>40071</v>
      </c>
      <c r="H9642" s="1">
        <v>11140</v>
      </c>
      <c r="I9642" t="s">
        <v>82</v>
      </c>
      <c r="J9642" t="s">
        <v>83</v>
      </c>
      <c r="K9642">
        <v>24090</v>
      </c>
      <c r="L9642">
        <v>0.76400000000000001</v>
      </c>
      <c r="M9642" t="b">
        <v>0</v>
      </c>
      <c r="N9642" t="b">
        <v>0</v>
      </c>
    </row>
    <row r="9643" spans="1:14" x14ac:dyDescent="0.3">
      <c r="A9643" t="s">
        <v>19</v>
      </c>
      <c r="B9643" t="s">
        <v>19</v>
      </c>
      <c r="C9643" t="s">
        <v>31</v>
      </c>
      <c r="D9643" t="s">
        <v>31</v>
      </c>
      <c r="E9643">
        <v>1862600</v>
      </c>
      <c r="F9643">
        <v>5540300</v>
      </c>
      <c r="G9643" s="1">
        <v>40070</v>
      </c>
      <c r="H9643" s="1">
        <v>42552</v>
      </c>
      <c r="I9643" t="s">
        <v>82</v>
      </c>
      <c r="J9643" t="s">
        <v>83</v>
      </c>
      <c r="K9643">
        <v>829645</v>
      </c>
      <c r="L9643">
        <v>32</v>
      </c>
      <c r="M9643" t="b">
        <v>0</v>
      </c>
      <c r="N9643" t="b">
        <v>0</v>
      </c>
    </row>
    <row r="9644" spans="1:14" x14ac:dyDescent="0.3">
      <c r="A9644" t="s">
        <v>14</v>
      </c>
      <c r="B9644" t="s">
        <v>15</v>
      </c>
      <c r="C9644" t="s">
        <v>31</v>
      </c>
      <c r="D9644" t="s">
        <v>31</v>
      </c>
      <c r="E9644">
        <v>1811650</v>
      </c>
      <c r="F9644">
        <v>5625220</v>
      </c>
      <c r="G9644" s="1">
        <v>40063</v>
      </c>
      <c r="H9644" s="1">
        <v>47300</v>
      </c>
      <c r="I9644" t="s">
        <v>82</v>
      </c>
      <c r="J9644" t="s">
        <v>168</v>
      </c>
      <c r="K9644">
        <v>24455</v>
      </c>
      <c r="L9644">
        <v>0.77500000000000002</v>
      </c>
      <c r="M9644" t="b">
        <v>0</v>
      </c>
      <c r="N9644" t="b">
        <v>0</v>
      </c>
    </row>
    <row r="9645" spans="1:14" x14ac:dyDescent="0.3">
      <c r="A9645" t="s">
        <v>14</v>
      </c>
      <c r="B9645" t="s">
        <v>15</v>
      </c>
      <c r="C9645" t="s">
        <v>31</v>
      </c>
      <c r="D9645" t="s">
        <v>31</v>
      </c>
      <c r="E9645">
        <v>1870700</v>
      </c>
      <c r="F9645">
        <v>5558110</v>
      </c>
      <c r="G9645" s="1">
        <v>40063</v>
      </c>
      <c r="H9645" s="1">
        <v>11505</v>
      </c>
      <c r="I9645" t="s">
        <v>82</v>
      </c>
      <c r="J9645" t="s">
        <v>83</v>
      </c>
      <c r="K9645">
        <v>25550</v>
      </c>
      <c r="L9645">
        <v>0.81</v>
      </c>
      <c r="M9645" t="b">
        <v>0</v>
      </c>
      <c r="N9645" t="b">
        <v>0</v>
      </c>
    </row>
    <row r="9646" spans="1:14" x14ac:dyDescent="0.3">
      <c r="A9646" t="s">
        <v>14</v>
      </c>
      <c r="B9646" t="s">
        <v>15</v>
      </c>
      <c r="C9646" t="s">
        <v>113</v>
      </c>
      <c r="D9646" t="s">
        <v>31</v>
      </c>
      <c r="E9646">
        <v>1824890</v>
      </c>
      <c r="F9646">
        <v>5497290</v>
      </c>
      <c r="G9646" s="1">
        <v>40108</v>
      </c>
      <c r="H9646" s="1">
        <v>11140</v>
      </c>
      <c r="I9646" t="s">
        <v>82</v>
      </c>
      <c r="J9646" t="s">
        <v>83</v>
      </c>
      <c r="K9646">
        <v>22630</v>
      </c>
      <c r="L9646">
        <v>0.71799999999999997</v>
      </c>
      <c r="M9646" t="b">
        <v>0</v>
      </c>
      <c r="N9646" t="b">
        <v>0</v>
      </c>
    </row>
    <row r="9647" spans="1:14" x14ac:dyDescent="0.3">
      <c r="A9647" t="s">
        <v>14</v>
      </c>
      <c r="B9647" t="s">
        <v>15</v>
      </c>
      <c r="C9647" t="s">
        <v>31</v>
      </c>
      <c r="D9647" t="s">
        <v>31</v>
      </c>
      <c r="E9647">
        <v>1822090</v>
      </c>
      <c r="F9647">
        <v>5495490</v>
      </c>
      <c r="G9647" s="1">
        <v>40217</v>
      </c>
      <c r="H9647" s="1">
        <v>11140</v>
      </c>
      <c r="I9647" t="s">
        <v>82</v>
      </c>
      <c r="J9647" t="s">
        <v>83</v>
      </c>
      <c r="K9647">
        <v>33215</v>
      </c>
      <c r="L9647">
        <v>1.0529999999999999</v>
      </c>
      <c r="M9647" t="b">
        <v>0</v>
      </c>
      <c r="N9647" t="b">
        <v>0</v>
      </c>
    </row>
    <row r="9648" spans="1:14" x14ac:dyDescent="0.3">
      <c r="A9648" t="s">
        <v>19</v>
      </c>
      <c r="B9648" t="s">
        <v>19</v>
      </c>
      <c r="C9648" t="s">
        <v>16</v>
      </c>
      <c r="D9648" t="s">
        <v>16</v>
      </c>
      <c r="E9648">
        <v>1825090</v>
      </c>
      <c r="F9648">
        <v>5530800</v>
      </c>
      <c r="G9648" s="1">
        <v>40225</v>
      </c>
      <c r="H9648" s="1">
        <v>45108</v>
      </c>
      <c r="I9648" t="s">
        <v>82</v>
      </c>
      <c r="J9648" t="s">
        <v>87</v>
      </c>
      <c r="K9648">
        <v>22500</v>
      </c>
      <c r="L9648">
        <v>2.6040000000000001</v>
      </c>
      <c r="M9648" t="b">
        <v>0</v>
      </c>
      <c r="N9648" t="b">
        <v>0</v>
      </c>
    </row>
    <row r="9649" spans="1:14" x14ac:dyDescent="0.3">
      <c r="A9649" t="s">
        <v>19</v>
      </c>
      <c r="B9649" t="s">
        <v>19</v>
      </c>
      <c r="C9649" t="s">
        <v>16</v>
      </c>
      <c r="D9649" t="s">
        <v>16</v>
      </c>
      <c r="E9649">
        <v>1825090</v>
      </c>
      <c r="F9649">
        <v>5530900</v>
      </c>
      <c r="G9649" s="1">
        <v>40225</v>
      </c>
      <c r="H9649" s="1">
        <v>45108</v>
      </c>
      <c r="I9649" t="s">
        <v>82</v>
      </c>
      <c r="J9649" t="s">
        <v>87</v>
      </c>
      <c r="K9649">
        <v>48600</v>
      </c>
      <c r="L9649">
        <v>5.625</v>
      </c>
      <c r="M9649" t="b">
        <v>0</v>
      </c>
      <c r="N9649" t="b">
        <v>0</v>
      </c>
    </row>
    <row r="9650" spans="1:14" x14ac:dyDescent="0.3">
      <c r="A9650" t="s">
        <v>14</v>
      </c>
      <c r="B9650" t="s">
        <v>15</v>
      </c>
      <c r="C9650" t="s">
        <v>113</v>
      </c>
      <c r="D9650" t="s">
        <v>31</v>
      </c>
      <c r="E9650">
        <v>1816090</v>
      </c>
      <c r="F9650">
        <v>5519890</v>
      </c>
      <c r="G9650" s="1">
        <v>40148</v>
      </c>
      <c r="H9650" s="1">
        <v>46935</v>
      </c>
      <c r="I9650" t="s">
        <v>82</v>
      </c>
      <c r="J9650" t="s">
        <v>83</v>
      </c>
      <c r="K9650">
        <v>43800</v>
      </c>
      <c r="L9650">
        <v>1.389</v>
      </c>
      <c r="M9650" t="b">
        <v>0</v>
      </c>
      <c r="N9650" t="b">
        <v>0</v>
      </c>
    </row>
    <row r="9651" spans="1:14" x14ac:dyDescent="0.3">
      <c r="A9651" t="s">
        <v>19</v>
      </c>
      <c r="B9651" t="s">
        <v>19</v>
      </c>
      <c r="C9651" t="s">
        <v>31</v>
      </c>
      <c r="D9651" t="s">
        <v>31</v>
      </c>
      <c r="E9651">
        <v>1823660</v>
      </c>
      <c r="F9651">
        <v>5627630</v>
      </c>
      <c r="G9651" s="1">
        <v>40127</v>
      </c>
      <c r="H9651" s="1">
        <v>43647</v>
      </c>
      <c r="I9651" t="s">
        <v>82</v>
      </c>
      <c r="J9651" t="s">
        <v>168</v>
      </c>
      <c r="K9651">
        <v>131400</v>
      </c>
      <c r="L9651">
        <v>4.1669999999999998</v>
      </c>
      <c r="M9651" t="b">
        <v>0</v>
      </c>
      <c r="N9651" t="b">
        <v>0</v>
      </c>
    </row>
    <row r="9652" spans="1:14" x14ac:dyDescent="0.3">
      <c r="A9652" t="s">
        <v>14</v>
      </c>
      <c r="B9652" t="s">
        <v>15</v>
      </c>
      <c r="C9652" t="s">
        <v>31</v>
      </c>
      <c r="D9652" t="s">
        <v>31</v>
      </c>
      <c r="E9652">
        <v>1780370</v>
      </c>
      <c r="F9652">
        <v>5580100</v>
      </c>
      <c r="G9652" s="1">
        <v>40143</v>
      </c>
      <c r="H9652" s="1">
        <v>12966</v>
      </c>
      <c r="I9652" t="s">
        <v>82</v>
      </c>
      <c r="J9652" t="s">
        <v>170</v>
      </c>
      <c r="K9652">
        <v>15330</v>
      </c>
      <c r="L9652">
        <v>0.48599999999999999</v>
      </c>
      <c r="M9652" t="b">
        <v>0</v>
      </c>
      <c r="N9652" t="b">
        <v>0</v>
      </c>
    </row>
    <row r="9653" spans="1:14" x14ac:dyDescent="0.3">
      <c r="A9653" t="s">
        <v>14</v>
      </c>
      <c r="B9653" t="s">
        <v>15</v>
      </c>
      <c r="C9653" t="s">
        <v>113</v>
      </c>
      <c r="D9653" t="s">
        <v>31</v>
      </c>
      <c r="E9653">
        <v>1854000</v>
      </c>
      <c r="F9653">
        <v>5543200</v>
      </c>
      <c r="G9653" s="1">
        <v>40091</v>
      </c>
      <c r="H9653" s="1">
        <v>46204</v>
      </c>
      <c r="I9653" t="s">
        <v>82</v>
      </c>
      <c r="J9653" t="s">
        <v>83</v>
      </c>
      <c r="K9653">
        <v>16425</v>
      </c>
      <c r="L9653">
        <v>0.52100000000000002</v>
      </c>
      <c r="M9653" t="b">
        <v>0</v>
      </c>
      <c r="N9653" t="b">
        <v>0</v>
      </c>
    </row>
    <row r="9654" spans="1:14" x14ac:dyDescent="0.3">
      <c r="A9654" t="s">
        <v>26</v>
      </c>
      <c r="B9654" t="s">
        <v>26</v>
      </c>
      <c r="C9654" t="s">
        <v>16</v>
      </c>
      <c r="D9654" t="s">
        <v>16</v>
      </c>
      <c r="E9654">
        <v>1772940</v>
      </c>
      <c r="F9654">
        <v>5575690</v>
      </c>
      <c r="G9654" s="1">
        <v>40078</v>
      </c>
      <c r="H9654" s="1">
        <v>43647</v>
      </c>
      <c r="I9654" t="s">
        <v>82</v>
      </c>
      <c r="J9654" t="s">
        <v>169</v>
      </c>
      <c r="K9654">
        <v>1825000</v>
      </c>
      <c r="L9654">
        <v>57.87</v>
      </c>
      <c r="M9654" t="b">
        <v>0</v>
      </c>
      <c r="N9654" t="b">
        <v>0</v>
      </c>
    </row>
    <row r="9655" spans="1:14" x14ac:dyDescent="0.3">
      <c r="A9655" t="s">
        <v>26</v>
      </c>
      <c r="B9655" t="s">
        <v>26</v>
      </c>
      <c r="C9655" t="s">
        <v>16</v>
      </c>
      <c r="D9655" t="s">
        <v>16</v>
      </c>
      <c r="E9655">
        <v>1772860</v>
      </c>
      <c r="F9655">
        <v>5575670</v>
      </c>
      <c r="G9655" s="1">
        <v>40078</v>
      </c>
      <c r="H9655" s="1">
        <v>43647</v>
      </c>
      <c r="I9655" t="s">
        <v>82</v>
      </c>
      <c r="J9655" t="s">
        <v>169</v>
      </c>
      <c r="K9655">
        <v>1825000</v>
      </c>
      <c r="L9655">
        <v>57.87</v>
      </c>
      <c r="M9655" t="b">
        <v>0</v>
      </c>
      <c r="N9655" t="b">
        <v>0</v>
      </c>
    </row>
    <row r="9656" spans="1:14" x14ac:dyDescent="0.3">
      <c r="A9656" t="s">
        <v>19</v>
      </c>
      <c r="B9656" t="s">
        <v>19</v>
      </c>
      <c r="C9656" t="s">
        <v>16</v>
      </c>
      <c r="D9656" t="s">
        <v>16</v>
      </c>
      <c r="E9656">
        <v>1792380</v>
      </c>
      <c r="F9656">
        <v>5555500</v>
      </c>
      <c r="G9656" s="1">
        <v>41075</v>
      </c>
      <c r="H9656" s="1">
        <v>45474</v>
      </c>
      <c r="I9656" t="s">
        <v>82</v>
      </c>
      <c r="J9656" t="s">
        <v>86</v>
      </c>
      <c r="K9656">
        <v>910000</v>
      </c>
      <c r="L9656">
        <v>105.324</v>
      </c>
      <c r="M9656" t="b">
        <v>0</v>
      </c>
      <c r="N9656" t="b">
        <v>0</v>
      </c>
    </row>
    <row r="9657" spans="1:14" x14ac:dyDescent="0.3">
      <c r="A9657" t="s">
        <v>19</v>
      </c>
      <c r="B9657" t="s">
        <v>19</v>
      </c>
      <c r="C9657" t="s">
        <v>16</v>
      </c>
      <c r="D9657" t="s">
        <v>16</v>
      </c>
      <c r="E9657">
        <v>1767770</v>
      </c>
      <c r="F9657">
        <v>5581090</v>
      </c>
      <c r="G9657" s="1">
        <v>40595</v>
      </c>
      <c r="H9657" s="1">
        <v>45839</v>
      </c>
      <c r="I9657" t="s">
        <v>82</v>
      </c>
      <c r="J9657" t="s">
        <v>169</v>
      </c>
      <c r="K9657">
        <v>345600</v>
      </c>
      <c r="L9657">
        <v>40</v>
      </c>
      <c r="M9657" t="b">
        <v>0</v>
      </c>
      <c r="N9657" t="b">
        <v>0</v>
      </c>
    </row>
    <row r="9658" spans="1:14" x14ac:dyDescent="0.3">
      <c r="A9658" t="s">
        <v>19</v>
      </c>
      <c r="B9658" t="s">
        <v>19</v>
      </c>
      <c r="C9658" t="s">
        <v>31</v>
      </c>
      <c r="D9658" t="s">
        <v>31</v>
      </c>
      <c r="E9658">
        <v>1858100</v>
      </c>
      <c r="F9658">
        <v>5534500</v>
      </c>
      <c r="G9658" s="1">
        <v>40162</v>
      </c>
      <c r="H9658" s="1">
        <v>44378</v>
      </c>
      <c r="I9658" t="s">
        <v>82</v>
      </c>
      <c r="J9658" t="s">
        <v>83</v>
      </c>
      <c r="K9658">
        <v>3782500</v>
      </c>
      <c r="L9658">
        <v>120</v>
      </c>
      <c r="M9658" t="b">
        <v>0</v>
      </c>
      <c r="N9658" t="b">
        <v>0</v>
      </c>
    </row>
    <row r="9659" spans="1:14" x14ac:dyDescent="0.3">
      <c r="A9659" t="s">
        <v>19</v>
      </c>
      <c r="B9659" t="s">
        <v>19</v>
      </c>
      <c r="C9659" t="s">
        <v>16</v>
      </c>
      <c r="D9659" t="s">
        <v>16</v>
      </c>
      <c r="E9659">
        <v>1815890</v>
      </c>
      <c r="F9659">
        <v>5541100</v>
      </c>
      <c r="G9659" s="1">
        <v>40287</v>
      </c>
      <c r="H9659" s="1">
        <v>43647</v>
      </c>
      <c r="I9659" t="s">
        <v>82</v>
      </c>
      <c r="J9659" t="s">
        <v>87</v>
      </c>
      <c r="K9659">
        <v>72000</v>
      </c>
      <c r="L9659">
        <v>8.3330000000000002</v>
      </c>
      <c r="M9659" t="b">
        <v>0</v>
      </c>
      <c r="N9659" t="b">
        <v>0</v>
      </c>
    </row>
    <row r="9660" spans="1:14" x14ac:dyDescent="0.3">
      <c r="A9660" t="s">
        <v>14</v>
      </c>
      <c r="B9660" t="s">
        <v>15</v>
      </c>
      <c r="C9660" t="s">
        <v>16</v>
      </c>
      <c r="D9660" t="s">
        <v>16</v>
      </c>
      <c r="E9660">
        <v>1796880</v>
      </c>
      <c r="F9660">
        <v>5531890</v>
      </c>
      <c r="G9660" s="1">
        <v>40220</v>
      </c>
      <c r="H9660" s="1">
        <v>12601</v>
      </c>
      <c r="I9660" t="s">
        <v>82</v>
      </c>
      <c r="J9660" t="s">
        <v>86</v>
      </c>
      <c r="K9660">
        <v>45990</v>
      </c>
      <c r="L9660">
        <v>1.458</v>
      </c>
      <c r="M9660" t="b">
        <v>0</v>
      </c>
      <c r="N9660" t="b">
        <v>0</v>
      </c>
    </row>
    <row r="9661" spans="1:14" x14ac:dyDescent="0.3">
      <c r="A9661" t="s">
        <v>19</v>
      </c>
      <c r="B9661" t="s">
        <v>19</v>
      </c>
      <c r="C9661" t="s">
        <v>16</v>
      </c>
      <c r="D9661" t="s">
        <v>16</v>
      </c>
      <c r="E9661">
        <v>1790780</v>
      </c>
      <c r="F9661">
        <v>5546690</v>
      </c>
      <c r="G9661" s="1">
        <v>40207</v>
      </c>
      <c r="H9661" s="1">
        <v>45474</v>
      </c>
      <c r="I9661" t="s">
        <v>82</v>
      </c>
      <c r="J9661" t="s">
        <v>86</v>
      </c>
      <c r="K9661">
        <v>255000</v>
      </c>
      <c r="L9661">
        <v>29.513999999999999</v>
      </c>
      <c r="M9661" t="b">
        <v>0</v>
      </c>
      <c r="N9661" t="b">
        <v>0</v>
      </c>
    </row>
    <row r="9662" spans="1:14" x14ac:dyDescent="0.3">
      <c r="A9662" t="s">
        <v>19</v>
      </c>
      <c r="B9662" t="s">
        <v>19</v>
      </c>
      <c r="C9662" t="s">
        <v>113</v>
      </c>
      <c r="D9662" t="s">
        <v>31</v>
      </c>
      <c r="E9662">
        <v>1789680</v>
      </c>
      <c r="F9662">
        <v>5496290</v>
      </c>
      <c r="G9662" s="1">
        <v>40234</v>
      </c>
      <c r="H9662" s="1">
        <v>44743</v>
      </c>
      <c r="I9662" t="s">
        <v>82</v>
      </c>
      <c r="J9662" t="s">
        <v>173</v>
      </c>
      <c r="K9662">
        <v>220825</v>
      </c>
      <c r="L9662">
        <v>7</v>
      </c>
      <c r="M9662" t="b">
        <v>0</v>
      </c>
      <c r="N9662" t="b">
        <v>0</v>
      </c>
    </row>
    <row r="9663" spans="1:14" x14ac:dyDescent="0.3">
      <c r="A9663" t="s">
        <v>14</v>
      </c>
      <c r="B9663" t="s">
        <v>15</v>
      </c>
      <c r="C9663" t="s">
        <v>16</v>
      </c>
      <c r="D9663" t="s">
        <v>16</v>
      </c>
      <c r="E9663">
        <v>1784270</v>
      </c>
      <c r="F9663">
        <v>5568500</v>
      </c>
      <c r="G9663" s="1">
        <v>40247</v>
      </c>
      <c r="H9663" s="1">
        <v>47300</v>
      </c>
      <c r="I9663" t="s">
        <v>82</v>
      </c>
      <c r="J9663" t="s">
        <v>165</v>
      </c>
      <c r="K9663">
        <v>25550</v>
      </c>
      <c r="L9663">
        <v>0.81</v>
      </c>
      <c r="M9663" t="b">
        <v>0</v>
      </c>
      <c r="N9663" t="b">
        <v>0</v>
      </c>
    </row>
    <row r="9664" spans="1:14" x14ac:dyDescent="0.3">
      <c r="A9664" t="s">
        <v>19</v>
      </c>
      <c r="B9664" t="s">
        <v>19</v>
      </c>
      <c r="C9664" t="s">
        <v>16</v>
      </c>
      <c r="D9664" t="s">
        <v>16</v>
      </c>
      <c r="E9664">
        <v>1789880</v>
      </c>
      <c r="F9664">
        <v>5496290</v>
      </c>
      <c r="G9664" s="1">
        <v>40234</v>
      </c>
      <c r="H9664" s="1">
        <v>44743</v>
      </c>
      <c r="I9664" t="s">
        <v>82</v>
      </c>
      <c r="J9664" t="s">
        <v>164</v>
      </c>
      <c r="K9664">
        <v>13000</v>
      </c>
      <c r="L9664">
        <v>1.5049999999999999</v>
      </c>
      <c r="M9664" t="b">
        <v>0</v>
      </c>
      <c r="N9664" t="b">
        <v>0</v>
      </c>
    </row>
    <row r="9665" spans="1:14" x14ac:dyDescent="0.3">
      <c r="A9665" t="s">
        <v>29</v>
      </c>
      <c r="B9665" t="s">
        <v>15</v>
      </c>
      <c r="C9665" t="s">
        <v>31</v>
      </c>
      <c r="D9665" t="s">
        <v>31</v>
      </c>
      <c r="E9665">
        <v>1790780</v>
      </c>
      <c r="F9665">
        <v>5536390</v>
      </c>
      <c r="G9665" s="1">
        <v>40269</v>
      </c>
      <c r="H9665" s="1">
        <v>16619</v>
      </c>
      <c r="I9665" t="s">
        <v>82</v>
      </c>
      <c r="J9665" t="s">
        <v>85</v>
      </c>
      <c r="K9665">
        <v>0</v>
      </c>
      <c r="L9665">
        <v>0</v>
      </c>
      <c r="M9665" t="b">
        <v>0</v>
      </c>
      <c r="N9665" t="b">
        <v>0</v>
      </c>
    </row>
    <row r="9666" spans="1:14" x14ac:dyDescent="0.3">
      <c r="A9666" t="s">
        <v>14</v>
      </c>
      <c r="B9666" t="s">
        <v>15</v>
      </c>
      <c r="C9666" t="s">
        <v>31</v>
      </c>
      <c r="D9666" t="s">
        <v>31</v>
      </c>
      <c r="E9666">
        <v>1843100</v>
      </c>
      <c r="F9666">
        <v>5529200</v>
      </c>
      <c r="G9666" s="1">
        <v>40221</v>
      </c>
      <c r="H9666" s="1">
        <v>12236</v>
      </c>
      <c r="I9666" t="s">
        <v>82</v>
      </c>
      <c r="J9666" t="s">
        <v>83</v>
      </c>
      <c r="K9666">
        <v>23725</v>
      </c>
      <c r="L9666">
        <v>0.32400000000000001</v>
      </c>
      <c r="M9666" t="b">
        <v>0</v>
      </c>
      <c r="N9666" t="b">
        <v>0</v>
      </c>
    </row>
    <row r="9667" spans="1:14" x14ac:dyDescent="0.3">
      <c r="A9667" t="s">
        <v>14</v>
      </c>
      <c r="B9667" t="s">
        <v>15</v>
      </c>
      <c r="C9667" t="s">
        <v>16</v>
      </c>
      <c r="D9667" t="s">
        <v>16</v>
      </c>
      <c r="E9667">
        <v>1795170</v>
      </c>
      <c r="F9667">
        <v>5580100</v>
      </c>
      <c r="G9667" s="1">
        <v>40298</v>
      </c>
      <c r="H9667" s="1">
        <v>47300</v>
      </c>
      <c r="I9667" t="s">
        <v>82</v>
      </c>
      <c r="J9667" t="s">
        <v>165</v>
      </c>
      <c r="K9667">
        <v>28105</v>
      </c>
      <c r="L9667">
        <v>0.89100000000000001</v>
      </c>
      <c r="M9667" t="b">
        <v>0</v>
      </c>
      <c r="N9667" t="b">
        <v>0</v>
      </c>
    </row>
    <row r="9668" spans="1:14" x14ac:dyDescent="0.3">
      <c r="A9668" t="s">
        <v>14</v>
      </c>
      <c r="B9668" t="s">
        <v>15</v>
      </c>
      <c r="C9668" t="s">
        <v>113</v>
      </c>
      <c r="D9668" t="s">
        <v>31</v>
      </c>
      <c r="E9668">
        <v>1821570</v>
      </c>
      <c r="F9668">
        <v>5735670</v>
      </c>
      <c r="G9668" s="1">
        <v>40217</v>
      </c>
      <c r="H9668" s="1">
        <v>45839</v>
      </c>
      <c r="I9668" t="s">
        <v>82</v>
      </c>
      <c r="J9668" t="s">
        <v>170</v>
      </c>
      <c r="K9668">
        <v>102200</v>
      </c>
      <c r="L9668">
        <v>3.2410000000000001</v>
      </c>
      <c r="M9668" t="b">
        <v>0</v>
      </c>
      <c r="N9668" t="b">
        <v>0</v>
      </c>
    </row>
    <row r="9669" spans="1:14" x14ac:dyDescent="0.3">
      <c r="A9669" t="s">
        <v>14</v>
      </c>
      <c r="B9669" t="s">
        <v>15</v>
      </c>
      <c r="C9669" t="s">
        <v>31</v>
      </c>
      <c r="D9669" t="s">
        <v>31</v>
      </c>
      <c r="E9669">
        <v>1822590</v>
      </c>
      <c r="F9669">
        <v>5495690</v>
      </c>
      <c r="G9669" s="1">
        <v>40217</v>
      </c>
      <c r="H9669" s="1">
        <v>11140</v>
      </c>
      <c r="I9669" t="s">
        <v>82</v>
      </c>
      <c r="J9669" t="s">
        <v>83</v>
      </c>
      <c r="K9669">
        <v>33215</v>
      </c>
      <c r="L9669">
        <v>1.0529999999999999</v>
      </c>
      <c r="M9669" t="b">
        <v>0</v>
      </c>
      <c r="N9669" t="b">
        <v>0</v>
      </c>
    </row>
    <row r="9670" spans="1:14" x14ac:dyDescent="0.3">
      <c r="A9670" t="s">
        <v>40</v>
      </c>
      <c r="B9670" t="s">
        <v>40</v>
      </c>
      <c r="C9670" t="s">
        <v>16</v>
      </c>
      <c r="D9670" t="s">
        <v>16</v>
      </c>
      <c r="E9670">
        <v>1833190</v>
      </c>
      <c r="F9670">
        <v>5534200</v>
      </c>
      <c r="G9670" s="1">
        <v>40470</v>
      </c>
      <c r="H9670" s="1">
        <v>45108</v>
      </c>
      <c r="I9670" t="s">
        <v>82</v>
      </c>
      <c r="J9670" t="s">
        <v>87</v>
      </c>
      <c r="K9670">
        <v>1934500</v>
      </c>
      <c r="L9670">
        <v>61.343000000000004</v>
      </c>
      <c r="M9670" t="b">
        <v>0</v>
      </c>
      <c r="N9670" t="b">
        <v>0</v>
      </c>
    </row>
    <row r="9671" spans="1:14" x14ac:dyDescent="0.3">
      <c r="A9671" t="s">
        <v>40</v>
      </c>
      <c r="B9671" t="s">
        <v>40</v>
      </c>
      <c r="C9671" t="s">
        <v>16</v>
      </c>
      <c r="D9671" t="s">
        <v>16</v>
      </c>
      <c r="E9671">
        <v>1833190</v>
      </c>
      <c r="F9671">
        <v>5534200</v>
      </c>
      <c r="G9671" s="1">
        <v>40470</v>
      </c>
      <c r="H9671" s="1">
        <v>45108</v>
      </c>
      <c r="I9671" t="s">
        <v>82</v>
      </c>
      <c r="J9671" t="s">
        <v>87</v>
      </c>
      <c r="K9671">
        <v>1934500</v>
      </c>
      <c r="L9671">
        <v>61.343000000000004</v>
      </c>
      <c r="M9671" t="b">
        <v>0</v>
      </c>
      <c r="N9671" t="b">
        <v>0</v>
      </c>
    </row>
    <row r="9672" spans="1:14" x14ac:dyDescent="0.3">
      <c r="A9672" t="s">
        <v>29</v>
      </c>
      <c r="B9672" t="s">
        <v>15</v>
      </c>
      <c r="C9672" t="s">
        <v>31</v>
      </c>
      <c r="D9672" t="s">
        <v>31</v>
      </c>
      <c r="E9672">
        <v>1790780</v>
      </c>
      <c r="F9672">
        <v>5536390</v>
      </c>
      <c r="G9672" s="1">
        <v>40269</v>
      </c>
      <c r="H9672" s="1">
        <v>16619</v>
      </c>
      <c r="I9672" t="s">
        <v>82</v>
      </c>
      <c r="J9672" t="s">
        <v>85</v>
      </c>
      <c r="K9672">
        <v>0</v>
      </c>
      <c r="L9672">
        <v>0</v>
      </c>
      <c r="M9672" t="b">
        <v>0</v>
      </c>
      <c r="N9672" t="b">
        <v>0</v>
      </c>
    </row>
    <row r="9673" spans="1:14" x14ac:dyDescent="0.3">
      <c r="A9673" t="s">
        <v>40</v>
      </c>
      <c r="B9673" t="s">
        <v>40</v>
      </c>
      <c r="C9673" t="s">
        <v>113</v>
      </c>
      <c r="D9673" t="s">
        <v>31</v>
      </c>
      <c r="E9673">
        <v>1802480</v>
      </c>
      <c r="F9673">
        <v>5548000</v>
      </c>
      <c r="G9673" s="1">
        <v>40429</v>
      </c>
      <c r="H9673" s="1">
        <v>46569</v>
      </c>
      <c r="I9673" t="s">
        <v>82</v>
      </c>
      <c r="J9673" t="s">
        <v>85</v>
      </c>
      <c r="K9673">
        <v>255500</v>
      </c>
      <c r="L9673">
        <v>8.1020000000000003</v>
      </c>
      <c r="M9673" t="b">
        <v>0</v>
      </c>
      <c r="N9673" t="b">
        <v>0</v>
      </c>
    </row>
    <row r="9674" spans="1:14" x14ac:dyDescent="0.3">
      <c r="A9674" t="s">
        <v>26</v>
      </c>
      <c r="B9674" t="s">
        <v>26</v>
      </c>
      <c r="C9674" t="s">
        <v>16</v>
      </c>
      <c r="D9674" t="s">
        <v>16</v>
      </c>
      <c r="E9674">
        <v>1818790</v>
      </c>
      <c r="F9674">
        <v>5542900</v>
      </c>
      <c r="G9674" s="1">
        <v>40392</v>
      </c>
      <c r="H9674" s="1">
        <v>47300</v>
      </c>
      <c r="I9674" t="s">
        <v>82</v>
      </c>
      <c r="J9674" t="s">
        <v>87</v>
      </c>
      <c r="K9674">
        <v>29200</v>
      </c>
      <c r="L9674">
        <v>0.92600000000000005</v>
      </c>
      <c r="M9674" t="b">
        <v>0</v>
      </c>
      <c r="N9674" t="b">
        <v>0</v>
      </c>
    </row>
    <row r="9675" spans="1:14" x14ac:dyDescent="0.3">
      <c r="A9675" t="s">
        <v>19</v>
      </c>
      <c r="B9675" t="s">
        <v>19</v>
      </c>
      <c r="C9675" t="s">
        <v>16</v>
      </c>
      <c r="D9675" t="s">
        <v>16</v>
      </c>
      <c r="E9675">
        <v>1794170</v>
      </c>
      <c r="F9675">
        <v>5569100</v>
      </c>
      <c r="G9675" s="1">
        <v>40385</v>
      </c>
      <c r="H9675" s="1">
        <v>45474</v>
      </c>
      <c r="I9675" t="s">
        <v>82</v>
      </c>
      <c r="J9675" t="s">
        <v>174</v>
      </c>
      <c r="K9675">
        <v>112200</v>
      </c>
      <c r="L9675">
        <v>12.986000000000001</v>
      </c>
      <c r="M9675" t="b">
        <v>0</v>
      </c>
      <c r="N9675" t="b">
        <v>0</v>
      </c>
    </row>
    <row r="9676" spans="1:14" x14ac:dyDescent="0.3">
      <c r="A9676" t="s">
        <v>14</v>
      </c>
      <c r="B9676" t="s">
        <v>15</v>
      </c>
      <c r="C9676" t="s">
        <v>16</v>
      </c>
      <c r="D9676" t="s">
        <v>16</v>
      </c>
      <c r="E9676">
        <v>1825990</v>
      </c>
      <c r="F9676">
        <v>5542900</v>
      </c>
      <c r="G9676" s="1">
        <v>40379</v>
      </c>
      <c r="H9676" s="1">
        <v>12236</v>
      </c>
      <c r="I9676" t="s">
        <v>82</v>
      </c>
      <c r="J9676" t="s">
        <v>87</v>
      </c>
      <c r="K9676">
        <v>31755</v>
      </c>
      <c r="L9676">
        <v>1.0069999999999999</v>
      </c>
      <c r="M9676" t="b">
        <v>0</v>
      </c>
      <c r="N9676" t="b">
        <v>0</v>
      </c>
    </row>
    <row r="9677" spans="1:14" x14ac:dyDescent="0.3">
      <c r="A9677" t="s">
        <v>14</v>
      </c>
      <c r="B9677" t="s">
        <v>15</v>
      </c>
      <c r="C9677" t="s">
        <v>113</v>
      </c>
      <c r="D9677" t="s">
        <v>31</v>
      </c>
      <c r="E9677">
        <v>1806500</v>
      </c>
      <c r="F9677">
        <v>5507590</v>
      </c>
      <c r="G9677" s="1">
        <v>40451</v>
      </c>
      <c r="H9677" s="1">
        <v>46966</v>
      </c>
      <c r="I9677" t="s">
        <v>82</v>
      </c>
      <c r="J9677" t="s">
        <v>83</v>
      </c>
      <c r="K9677">
        <v>13870</v>
      </c>
      <c r="L9677">
        <v>0.44</v>
      </c>
      <c r="M9677" t="b">
        <v>0</v>
      </c>
      <c r="N9677" t="b">
        <v>0</v>
      </c>
    </row>
    <row r="9678" spans="1:14" x14ac:dyDescent="0.3">
      <c r="A9678" t="s">
        <v>14</v>
      </c>
      <c r="B9678" t="s">
        <v>15</v>
      </c>
      <c r="C9678" t="s">
        <v>16</v>
      </c>
      <c r="D9678" t="s">
        <v>16</v>
      </c>
      <c r="E9678">
        <v>1787770</v>
      </c>
      <c r="F9678">
        <v>5564200</v>
      </c>
      <c r="G9678" s="1">
        <v>40807</v>
      </c>
      <c r="H9678" s="1">
        <v>12601</v>
      </c>
      <c r="I9678" t="s">
        <v>82</v>
      </c>
      <c r="J9678" t="s">
        <v>174</v>
      </c>
      <c r="K9678">
        <v>33215</v>
      </c>
      <c r="L9678">
        <v>1.0529999999999999</v>
      </c>
      <c r="M9678" t="b">
        <v>0</v>
      </c>
      <c r="N9678" t="b">
        <v>0</v>
      </c>
    </row>
    <row r="9679" spans="1:14" x14ac:dyDescent="0.3">
      <c r="A9679" t="s">
        <v>14</v>
      </c>
      <c r="B9679" t="s">
        <v>15</v>
      </c>
      <c r="C9679" t="s">
        <v>16</v>
      </c>
      <c r="D9679" t="s">
        <v>16</v>
      </c>
      <c r="E9679">
        <v>1815790</v>
      </c>
      <c r="F9679">
        <v>5531300</v>
      </c>
      <c r="G9679" s="1">
        <v>40458</v>
      </c>
      <c r="H9679" s="1">
        <v>12236</v>
      </c>
      <c r="I9679" t="s">
        <v>82</v>
      </c>
      <c r="J9679" t="s">
        <v>87</v>
      </c>
      <c r="K9679">
        <v>26645</v>
      </c>
      <c r="L9679">
        <v>0.84499999999999997</v>
      </c>
      <c r="M9679" t="b">
        <v>0</v>
      </c>
      <c r="N9679" t="b">
        <v>0</v>
      </c>
    </row>
    <row r="9680" spans="1:14" x14ac:dyDescent="0.3">
      <c r="A9680" t="s">
        <v>14</v>
      </c>
      <c r="B9680" t="s">
        <v>15</v>
      </c>
      <c r="C9680" t="s">
        <v>31</v>
      </c>
      <c r="D9680" t="s">
        <v>31</v>
      </c>
      <c r="E9680">
        <v>1826590</v>
      </c>
      <c r="F9680">
        <v>5491790</v>
      </c>
      <c r="G9680" s="1">
        <v>40438</v>
      </c>
      <c r="H9680" s="1">
        <v>11140</v>
      </c>
      <c r="I9680" t="s">
        <v>82</v>
      </c>
      <c r="J9680" t="s">
        <v>83</v>
      </c>
      <c r="K9680">
        <v>12775</v>
      </c>
      <c r="L9680">
        <v>0.40500000000000003</v>
      </c>
      <c r="M9680" t="b">
        <v>0</v>
      </c>
      <c r="N9680" t="b">
        <v>0</v>
      </c>
    </row>
    <row r="9681" spans="1:14" x14ac:dyDescent="0.3">
      <c r="A9681" t="s">
        <v>78</v>
      </c>
      <c r="B9681" t="s">
        <v>15</v>
      </c>
      <c r="C9681" t="s">
        <v>31</v>
      </c>
      <c r="D9681" t="s">
        <v>31</v>
      </c>
      <c r="E9681">
        <v>1796200</v>
      </c>
      <c r="F9681">
        <v>5584800</v>
      </c>
      <c r="G9681" s="1">
        <v>41534</v>
      </c>
      <c r="H9681" s="1">
        <v>47300</v>
      </c>
      <c r="I9681" t="s">
        <v>82</v>
      </c>
      <c r="J9681" t="s">
        <v>168</v>
      </c>
      <c r="K9681">
        <v>273750</v>
      </c>
      <c r="L9681">
        <v>34</v>
      </c>
      <c r="M9681" t="b">
        <v>0</v>
      </c>
      <c r="N9681" t="b">
        <v>0</v>
      </c>
    </row>
    <row r="9682" spans="1:14" x14ac:dyDescent="0.3">
      <c r="A9682" t="s">
        <v>40</v>
      </c>
      <c r="B9682" t="s">
        <v>40</v>
      </c>
      <c r="C9682" t="s">
        <v>16</v>
      </c>
      <c r="D9682" t="s">
        <v>16</v>
      </c>
      <c r="E9682">
        <v>1793280</v>
      </c>
      <c r="F9682">
        <v>5516690</v>
      </c>
      <c r="G9682" s="1">
        <v>40465</v>
      </c>
      <c r="H9682" s="1">
        <v>14093</v>
      </c>
      <c r="I9682" t="s">
        <v>82</v>
      </c>
      <c r="J9682" t="s">
        <v>87</v>
      </c>
      <c r="K9682">
        <v>1460000</v>
      </c>
      <c r="L9682">
        <v>46.295999999999999</v>
      </c>
      <c r="M9682" t="b">
        <v>0</v>
      </c>
      <c r="N9682" t="b">
        <v>0</v>
      </c>
    </row>
    <row r="9683" spans="1:14" x14ac:dyDescent="0.3">
      <c r="A9683" t="s">
        <v>40</v>
      </c>
      <c r="B9683" t="s">
        <v>40</v>
      </c>
      <c r="C9683" t="s">
        <v>16</v>
      </c>
      <c r="D9683" t="s">
        <v>16</v>
      </c>
      <c r="E9683">
        <v>1793180</v>
      </c>
      <c r="F9683">
        <v>5517390</v>
      </c>
      <c r="G9683" s="1">
        <v>40465</v>
      </c>
      <c r="H9683" s="1">
        <v>14093</v>
      </c>
      <c r="I9683" t="s">
        <v>82</v>
      </c>
      <c r="J9683" t="s">
        <v>87</v>
      </c>
      <c r="K9683">
        <v>1460000</v>
      </c>
      <c r="L9683">
        <v>46.295999999999999</v>
      </c>
      <c r="M9683" t="b">
        <v>0</v>
      </c>
      <c r="N9683" t="b">
        <v>0</v>
      </c>
    </row>
    <row r="9684" spans="1:14" x14ac:dyDescent="0.3">
      <c r="A9684" t="s">
        <v>14</v>
      </c>
      <c r="B9684" t="s">
        <v>15</v>
      </c>
      <c r="C9684" t="s">
        <v>113</v>
      </c>
      <c r="D9684" t="s">
        <v>31</v>
      </c>
      <c r="E9684">
        <v>1876910</v>
      </c>
      <c r="F9684">
        <v>5551610</v>
      </c>
      <c r="G9684" s="1">
        <v>40494</v>
      </c>
      <c r="H9684" s="1">
        <v>11505</v>
      </c>
      <c r="I9684" t="s">
        <v>82</v>
      </c>
      <c r="J9684" t="s">
        <v>83</v>
      </c>
      <c r="K9684">
        <v>40880</v>
      </c>
      <c r="L9684">
        <v>1.296</v>
      </c>
      <c r="M9684" t="b">
        <v>0</v>
      </c>
      <c r="N9684" t="b">
        <v>0</v>
      </c>
    </row>
    <row r="9685" spans="1:14" x14ac:dyDescent="0.3">
      <c r="A9685" t="s">
        <v>14</v>
      </c>
      <c r="B9685" t="s">
        <v>15</v>
      </c>
      <c r="C9685" t="s">
        <v>31</v>
      </c>
      <c r="D9685" t="s">
        <v>31</v>
      </c>
      <c r="E9685">
        <v>1828190</v>
      </c>
      <c r="F9685">
        <v>5510690</v>
      </c>
      <c r="G9685" s="1">
        <v>40473</v>
      </c>
      <c r="H9685" s="1">
        <v>12236</v>
      </c>
      <c r="I9685" t="s">
        <v>82</v>
      </c>
      <c r="J9685" t="s">
        <v>83</v>
      </c>
      <c r="K9685">
        <v>14965</v>
      </c>
      <c r="L9685">
        <v>0.47499999999999998</v>
      </c>
      <c r="M9685" t="b">
        <v>0</v>
      </c>
      <c r="N9685" t="b">
        <v>0</v>
      </c>
    </row>
    <row r="9686" spans="1:14" x14ac:dyDescent="0.3">
      <c r="A9686" t="s">
        <v>19</v>
      </c>
      <c r="B9686" t="s">
        <v>19</v>
      </c>
      <c r="C9686" t="s">
        <v>16</v>
      </c>
      <c r="D9686" t="s">
        <v>16</v>
      </c>
      <c r="E9686">
        <v>1767260</v>
      </c>
      <c r="F9686">
        <v>5583290</v>
      </c>
      <c r="G9686" s="1">
        <v>40842</v>
      </c>
      <c r="H9686" s="1">
        <v>44743</v>
      </c>
      <c r="I9686" t="s">
        <v>82</v>
      </c>
      <c r="J9686" t="s">
        <v>169</v>
      </c>
      <c r="K9686">
        <v>330500</v>
      </c>
      <c r="L9686">
        <v>38.252000000000002</v>
      </c>
      <c r="M9686" t="b">
        <v>0</v>
      </c>
      <c r="N9686" t="b">
        <v>0</v>
      </c>
    </row>
    <row r="9687" spans="1:14" x14ac:dyDescent="0.3">
      <c r="A9687" t="s">
        <v>14</v>
      </c>
      <c r="B9687" t="s">
        <v>15</v>
      </c>
      <c r="C9687" t="s">
        <v>113</v>
      </c>
      <c r="D9687" t="s">
        <v>31</v>
      </c>
      <c r="E9687">
        <v>1854600</v>
      </c>
      <c r="F9687">
        <v>5530700</v>
      </c>
      <c r="G9687" s="1">
        <v>40574</v>
      </c>
      <c r="H9687" s="1">
        <v>11505</v>
      </c>
      <c r="I9687" t="s">
        <v>82</v>
      </c>
      <c r="J9687" t="s">
        <v>83</v>
      </c>
      <c r="K9687">
        <v>25550</v>
      </c>
      <c r="L9687">
        <v>0.81</v>
      </c>
      <c r="M9687" t="b">
        <v>0</v>
      </c>
      <c r="N9687" t="b">
        <v>0</v>
      </c>
    </row>
    <row r="9688" spans="1:14" x14ac:dyDescent="0.3">
      <c r="A9688" t="s">
        <v>19</v>
      </c>
      <c r="B9688" t="s">
        <v>19</v>
      </c>
      <c r="C9688" t="s">
        <v>16</v>
      </c>
      <c r="D9688" t="s">
        <v>16</v>
      </c>
      <c r="E9688">
        <v>1795080</v>
      </c>
      <c r="F9688">
        <v>5544800</v>
      </c>
      <c r="G9688" s="1">
        <v>40574</v>
      </c>
      <c r="H9688" s="1">
        <v>45474</v>
      </c>
      <c r="I9688" t="s">
        <v>82</v>
      </c>
      <c r="J9688" t="s">
        <v>86</v>
      </c>
      <c r="K9688">
        <v>432000</v>
      </c>
      <c r="L9688">
        <v>50</v>
      </c>
      <c r="M9688" t="b">
        <v>0</v>
      </c>
      <c r="N9688" t="b">
        <v>0</v>
      </c>
    </row>
    <row r="9689" spans="1:14" x14ac:dyDescent="0.3">
      <c r="A9689" t="s">
        <v>14</v>
      </c>
      <c r="B9689" t="s">
        <v>15</v>
      </c>
      <c r="C9689" t="s">
        <v>113</v>
      </c>
      <c r="D9689" t="s">
        <v>31</v>
      </c>
      <c r="E9689">
        <v>1851900</v>
      </c>
      <c r="F9689">
        <v>5542500</v>
      </c>
      <c r="G9689" s="1">
        <v>40581</v>
      </c>
      <c r="H9689" s="1">
        <v>44378</v>
      </c>
      <c r="I9689" t="s">
        <v>82</v>
      </c>
      <c r="J9689" t="s">
        <v>83</v>
      </c>
      <c r="K9689">
        <v>22995</v>
      </c>
      <c r="L9689">
        <v>0.72899999999999998</v>
      </c>
      <c r="M9689" t="b">
        <v>0</v>
      </c>
      <c r="N9689" t="b">
        <v>0</v>
      </c>
    </row>
    <row r="9690" spans="1:14" x14ac:dyDescent="0.3">
      <c r="A9690" t="s">
        <v>19</v>
      </c>
      <c r="B9690" t="s">
        <v>19</v>
      </c>
      <c r="C9690" t="s">
        <v>31</v>
      </c>
      <c r="D9690" t="s">
        <v>31</v>
      </c>
      <c r="E9690">
        <v>1778070</v>
      </c>
      <c r="F9690">
        <v>5581200</v>
      </c>
      <c r="G9690" s="1">
        <v>40518</v>
      </c>
      <c r="H9690" s="1">
        <v>12966</v>
      </c>
      <c r="I9690" t="s">
        <v>82</v>
      </c>
      <c r="J9690" t="s">
        <v>170</v>
      </c>
      <c r="K9690">
        <v>8760</v>
      </c>
      <c r="L9690">
        <v>0.27800000000000002</v>
      </c>
      <c r="M9690" t="b">
        <v>0</v>
      </c>
      <c r="N9690" t="b">
        <v>0</v>
      </c>
    </row>
    <row r="9691" spans="1:14" x14ac:dyDescent="0.3">
      <c r="A9691" t="s">
        <v>14</v>
      </c>
      <c r="B9691" t="s">
        <v>15</v>
      </c>
      <c r="C9691" t="s">
        <v>31</v>
      </c>
      <c r="D9691" t="s">
        <v>31</v>
      </c>
      <c r="E9691">
        <v>1803500</v>
      </c>
      <c r="F9691">
        <v>5702140</v>
      </c>
      <c r="G9691" s="1">
        <v>40591</v>
      </c>
      <c r="H9691" s="1">
        <v>45839</v>
      </c>
      <c r="I9691" t="s">
        <v>82</v>
      </c>
      <c r="J9691" t="s">
        <v>170</v>
      </c>
      <c r="K9691">
        <v>18615</v>
      </c>
      <c r="L9691">
        <v>0.59</v>
      </c>
      <c r="M9691" t="b">
        <v>0</v>
      </c>
      <c r="N9691" t="b">
        <v>0</v>
      </c>
    </row>
    <row r="9692" spans="1:14" x14ac:dyDescent="0.3">
      <c r="A9692" t="s">
        <v>14</v>
      </c>
      <c r="B9692" t="s">
        <v>15</v>
      </c>
      <c r="C9692" t="s">
        <v>31</v>
      </c>
      <c r="D9692" t="s">
        <v>31</v>
      </c>
      <c r="E9692">
        <v>1803500</v>
      </c>
      <c r="F9692">
        <v>5701440</v>
      </c>
      <c r="G9692" s="1">
        <v>40592</v>
      </c>
      <c r="H9692" s="1">
        <v>45839</v>
      </c>
      <c r="I9692" t="s">
        <v>82</v>
      </c>
      <c r="J9692" t="s">
        <v>170</v>
      </c>
      <c r="K9692">
        <v>31755</v>
      </c>
      <c r="L9692">
        <v>1.0069999999999999</v>
      </c>
      <c r="M9692" t="b">
        <v>0</v>
      </c>
      <c r="N9692" t="b">
        <v>0</v>
      </c>
    </row>
    <row r="9693" spans="1:14" x14ac:dyDescent="0.3">
      <c r="A9693" t="s">
        <v>14</v>
      </c>
      <c r="B9693" t="s">
        <v>15</v>
      </c>
      <c r="C9693" t="s">
        <v>16</v>
      </c>
      <c r="D9693" t="s">
        <v>16</v>
      </c>
      <c r="E9693">
        <v>1815990</v>
      </c>
      <c r="F9693">
        <v>5534100</v>
      </c>
      <c r="G9693" s="1">
        <v>40648</v>
      </c>
      <c r="H9693" s="1">
        <v>45108</v>
      </c>
      <c r="I9693" t="s">
        <v>82</v>
      </c>
      <c r="J9693" t="s">
        <v>87</v>
      </c>
      <c r="K9693">
        <v>1580820</v>
      </c>
      <c r="L9693">
        <v>50.127000000000002</v>
      </c>
      <c r="M9693" t="b">
        <v>0</v>
      </c>
      <c r="N9693" t="b">
        <v>0</v>
      </c>
    </row>
    <row r="9694" spans="1:14" x14ac:dyDescent="0.3">
      <c r="A9694" t="s">
        <v>19</v>
      </c>
      <c r="B9694" t="s">
        <v>19</v>
      </c>
      <c r="C9694" t="s">
        <v>31</v>
      </c>
      <c r="D9694" t="s">
        <v>31</v>
      </c>
      <c r="E9694">
        <v>1798880</v>
      </c>
      <c r="F9694">
        <v>5545800</v>
      </c>
      <c r="G9694" s="1">
        <v>40574</v>
      </c>
      <c r="H9694" s="1">
        <v>46569</v>
      </c>
      <c r="I9694" t="s">
        <v>82</v>
      </c>
      <c r="J9694" t="s">
        <v>85</v>
      </c>
      <c r="K9694">
        <v>273750</v>
      </c>
      <c r="L9694">
        <v>25</v>
      </c>
      <c r="M9694" t="b">
        <v>0</v>
      </c>
      <c r="N9694" t="b">
        <v>0</v>
      </c>
    </row>
    <row r="9695" spans="1:14" x14ac:dyDescent="0.3">
      <c r="A9695" t="s">
        <v>14</v>
      </c>
      <c r="B9695" t="s">
        <v>15</v>
      </c>
      <c r="C9695" t="s">
        <v>113</v>
      </c>
      <c r="D9695" t="s">
        <v>31</v>
      </c>
      <c r="E9695">
        <v>1864800</v>
      </c>
      <c r="F9695">
        <v>5550610</v>
      </c>
      <c r="G9695" s="1">
        <v>40612</v>
      </c>
      <c r="H9695" s="1">
        <v>11505</v>
      </c>
      <c r="I9695" t="s">
        <v>82</v>
      </c>
      <c r="J9695" t="s">
        <v>83</v>
      </c>
      <c r="K9695">
        <v>21535</v>
      </c>
      <c r="L9695">
        <v>0.68300000000000005</v>
      </c>
      <c r="M9695" t="b">
        <v>0</v>
      </c>
      <c r="N9695" t="b">
        <v>0</v>
      </c>
    </row>
    <row r="9696" spans="1:14" x14ac:dyDescent="0.3">
      <c r="A9696" t="s">
        <v>14</v>
      </c>
      <c r="B9696" t="s">
        <v>15</v>
      </c>
      <c r="C9696" t="s">
        <v>16</v>
      </c>
      <c r="D9696" t="s">
        <v>16</v>
      </c>
      <c r="E9696">
        <v>1785780</v>
      </c>
      <c r="F9696">
        <v>5494690</v>
      </c>
      <c r="G9696" s="1">
        <v>40606</v>
      </c>
      <c r="H9696" s="1">
        <v>11871</v>
      </c>
      <c r="I9696" t="s">
        <v>82</v>
      </c>
      <c r="J9696" t="s">
        <v>164</v>
      </c>
      <c r="K9696">
        <v>30660</v>
      </c>
      <c r="L9696">
        <v>0.97199999999999998</v>
      </c>
      <c r="M9696" t="b">
        <v>0</v>
      </c>
      <c r="N9696" t="b">
        <v>0</v>
      </c>
    </row>
    <row r="9697" spans="1:14" x14ac:dyDescent="0.3">
      <c r="A9697" t="s">
        <v>14</v>
      </c>
      <c r="B9697" t="s">
        <v>15</v>
      </c>
      <c r="C9697" t="s">
        <v>31</v>
      </c>
      <c r="D9697" t="s">
        <v>31</v>
      </c>
      <c r="E9697">
        <v>1819070</v>
      </c>
      <c r="F9697">
        <v>5594120</v>
      </c>
      <c r="G9697" s="1">
        <v>40574</v>
      </c>
      <c r="H9697" s="1">
        <v>12601</v>
      </c>
      <c r="I9697" t="s">
        <v>82</v>
      </c>
      <c r="J9697" t="s">
        <v>175</v>
      </c>
      <c r="K9697">
        <v>41610</v>
      </c>
      <c r="L9697">
        <v>1.319</v>
      </c>
      <c r="M9697" t="b">
        <v>0</v>
      </c>
      <c r="N9697" t="b">
        <v>0</v>
      </c>
    </row>
    <row r="9698" spans="1:14" x14ac:dyDescent="0.3">
      <c r="A9698" t="s">
        <v>14</v>
      </c>
      <c r="B9698" t="s">
        <v>15</v>
      </c>
      <c r="C9698" t="s">
        <v>16</v>
      </c>
      <c r="D9698" t="s">
        <v>16</v>
      </c>
      <c r="E9698">
        <v>1822690</v>
      </c>
      <c r="F9698">
        <v>5499790</v>
      </c>
      <c r="G9698" s="1">
        <v>40623</v>
      </c>
      <c r="H9698" s="1">
        <v>11140</v>
      </c>
      <c r="I9698" t="s">
        <v>82</v>
      </c>
      <c r="J9698" t="s">
        <v>166</v>
      </c>
      <c r="K9698">
        <v>14235</v>
      </c>
      <c r="L9698">
        <v>0.45100000000000001</v>
      </c>
      <c r="M9698" t="b">
        <v>0</v>
      </c>
      <c r="N9698" t="b">
        <v>0</v>
      </c>
    </row>
    <row r="9699" spans="1:14" x14ac:dyDescent="0.3">
      <c r="A9699" t="s">
        <v>14</v>
      </c>
      <c r="B9699" t="s">
        <v>15</v>
      </c>
      <c r="C9699" t="s">
        <v>31</v>
      </c>
      <c r="D9699" t="s">
        <v>31</v>
      </c>
      <c r="E9699">
        <v>1857500</v>
      </c>
      <c r="F9699">
        <v>5549110</v>
      </c>
      <c r="G9699" s="1">
        <v>40632</v>
      </c>
      <c r="H9699" s="1">
        <v>11505</v>
      </c>
      <c r="I9699" t="s">
        <v>82</v>
      </c>
      <c r="J9699" t="s">
        <v>83</v>
      </c>
      <c r="K9699">
        <v>16425</v>
      </c>
      <c r="L9699">
        <v>0.52100000000000002</v>
      </c>
      <c r="M9699" t="b">
        <v>0</v>
      </c>
      <c r="N9699" t="b">
        <v>0</v>
      </c>
    </row>
    <row r="9700" spans="1:14" x14ac:dyDescent="0.3">
      <c r="A9700" t="s">
        <v>14</v>
      </c>
      <c r="B9700" t="s">
        <v>15</v>
      </c>
      <c r="C9700" t="s">
        <v>113</v>
      </c>
      <c r="D9700" t="s">
        <v>31</v>
      </c>
      <c r="E9700">
        <v>1859300</v>
      </c>
      <c r="F9700">
        <v>5547810</v>
      </c>
      <c r="G9700" s="1">
        <v>40611</v>
      </c>
      <c r="H9700" s="1">
        <v>11505</v>
      </c>
      <c r="I9700" t="s">
        <v>82</v>
      </c>
      <c r="J9700" t="s">
        <v>83</v>
      </c>
      <c r="K9700">
        <v>19710</v>
      </c>
      <c r="L9700">
        <v>0.625</v>
      </c>
      <c r="M9700" t="b">
        <v>0</v>
      </c>
      <c r="N9700" t="b">
        <v>0</v>
      </c>
    </row>
    <row r="9701" spans="1:14" x14ac:dyDescent="0.3">
      <c r="A9701" t="s">
        <v>19</v>
      </c>
      <c r="B9701" t="s">
        <v>19</v>
      </c>
      <c r="C9701" t="s">
        <v>16</v>
      </c>
      <c r="D9701" t="s">
        <v>16</v>
      </c>
      <c r="E9701">
        <v>1795400</v>
      </c>
      <c r="F9701">
        <v>5695930</v>
      </c>
      <c r="G9701" s="1">
        <v>40638</v>
      </c>
      <c r="H9701" s="1">
        <v>45839</v>
      </c>
      <c r="I9701" t="s">
        <v>82</v>
      </c>
      <c r="J9701" t="s">
        <v>172</v>
      </c>
      <c r="K9701">
        <v>20000</v>
      </c>
      <c r="L9701">
        <v>2.3149999999999999</v>
      </c>
      <c r="M9701" t="b">
        <v>0</v>
      </c>
      <c r="N9701" t="b">
        <v>0</v>
      </c>
    </row>
    <row r="9702" spans="1:14" x14ac:dyDescent="0.3">
      <c r="A9702" t="s">
        <v>19</v>
      </c>
      <c r="B9702" t="s">
        <v>19</v>
      </c>
      <c r="C9702" t="s">
        <v>31</v>
      </c>
      <c r="D9702" t="s">
        <v>31</v>
      </c>
      <c r="E9702">
        <v>1884010</v>
      </c>
      <c r="F9702">
        <v>5509490</v>
      </c>
      <c r="G9702" s="1">
        <v>40620</v>
      </c>
      <c r="H9702" s="1">
        <v>46204</v>
      </c>
      <c r="I9702" t="s">
        <v>82</v>
      </c>
      <c r="J9702" t="s">
        <v>167</v>
      </c>
      <c r="K9702">
        <v>401500</v>
      </c>
      <c r="L9702">
        <v>14</v>
      </c>
      <c r="M9702" t="b">
        <v>0</v>
      </c>
      <c r="N9702" t="b">
        <v>0</v>
      </c>
    </row>
    <row r="9703" spans="1:14" x14ac:dyDescent="0.3">
      <c r="A9703" t="s">
        <v>19</v>
      </c>
      <c r="B9703" t="s">
        <v>19</v>
      </c>
      <c r="C9703" t="s">
        <v>16</v>
      </c>
      <c r="D9703" t="s">
        <v>16</v>
      </c>
      <c r="E9703">
        <v>1828590</v>
      </c>
      <c r="F9703">
        <v>5532500</v>
      </c>
      <c r="G9703" s="1">
        <v>40652</v>
      </c>
      <c r="H9703" s="1">
        <v>12236</v>
      </c>
      <c r="I9703" t="s">
        <v>82</v>
      </c>
      <c r="J9703" t="s">
        <v>87</v>
      </c>
      <c r="K9703">
        <v>27300</v>
      </c>
      <c r="L9703">
        <v>3.16</v>
      </c>
      <c r="M9703" t="b">
        <v>0</v>
      </c>
      <c r="N9703" t="b">
        <v>0</v>
      </c>
    </row>
    <row r="9704" spans="1:14" x14ac:dyDescent="0.3">
      <c r="A9704" t="s">
        <v>19</v>
      </c>
      <c r="B9704" t="s">
        <v>19</v>
      </c>
      <c r="C9704" t="s">
        <v>16</v>
      </c>
      <c r="D9704" t="s">
        <v>16</v>
      </c>
      <c r="E9704">
        <v>1825590</v>
      </c>
      <c r="F9704">
        <v>5528900</v>
      </c>
      <c r="G9704" s="1">
        <v>40652</v>
      </c>
      <c r="H9704" s="1">
        <v>12236</v>
      </c>
      <c r="I9704" t="s">
        <v>82</v>
      </c>
      <c r="J9704" t="s">
        <v>87</v>
      </c>
      <c r="K9704">
        <v>12000</v>
      </c>
      <c r="L9704">
        <v>1.389</v>
      </c>
      <c r="M9704" t="b">
        <v>0</v>
      </c>
      <c r="N9704" t="b">
        <v>0</v>
      </c>
    </row>
    <row r="9705" spans="1:14" x14ac:dyDescent="0.3">
      <c r="A9705" t="s">
        <v>19</v>
      </c>
      <c r="B9705" t="s">
        <v>19</v>
      </c>
      <c r="C9705" t="s">
        <v>16</v>
      </c>
      <c r="D9705" t="s">
        <v>16</v>
      </c>
      <c r="E9705">
        <v>1800080</v>
      </c>
      <c r="F9705">
        <v>5533890</v>
      </c>
      <c r="G9705" s="1">
        <v>40632</v>
      </c>
      <c r="H9705" s="1">
        <v>43293</v>
      </c>
      <c r="I9705" t="s">
        <v>82</v>
      </c>
      <c r="J9705" t="s">
        <v>87</v>
      </c>
      <c r="K9705">
        <v>566000</v>
      </c>
      <c r="L9705">
        <v>65.509</v>
      </c>
      <c r="M9705" t="b">
        <v>0</v>
      </c>
      <c r="N9705" t="b">
        <v>0</v>
      </c>
    </row>
    <row r="9706" spans="1:14" x14ac:dyDescent="0.3">
      <c r="A9706" t="s">
        <v>19</v>
      </c>
      <c r="B9706" t="s">
        <v>19</v>
      </c>
      <c r="C9706" t="s">
        <v>31</v>
      </c>
      <c r="D9706" t="s">
        <v>31</v>
      </c>
      <c r="E9706">
        <v>1828580</v>
      </c>
      <c r="F9706">
        <v>5580110</v>
      </c>
      <c r="G9706" s="1">
        <v>40646</v>
      </c>
      <c r="H9706" s="1">
        <v>46569</v>
      </c>
      <c r="I9706" t="s">
        <v>82</v>
      </c>
      <c r="J9706" t="s">
        <v>85</v>
      </c>
      <c r="K9706">
        <v>5110000</v>
      </c>
      <c r="L9706">
        <v>162</v>
      </c>
      <c r="M9706" t="b">
        <v>0</v>
      </c>
      <c r="N9706" t="b">
        <v>0</v>
      </c>
    </row>
    <row r="9707" spans="1:14" x14ac:dyDescent="0.3">
      <c r="A9707" t="s">
        <v>14</v>
      </c>
      <c r="B9707" t="s">
        <v>15</v>
      </c>
      <c r="C9707" t="s">
        <v>31</v>
      </c>
      <c r="D9707" t="s">
        <v>31</v>
      </c>
      <c r="E9707">
        <v>1866600</v>
      </c>
      <c r="F9707">
        <v>5554210</v>
      </c>
      <c r="G9707" s="1">
        <v>40648</v>
      </c>
      <c r="H9707" s="1">
        <v>11505</v>
      </c>
      <c r="I9707" t="s">
        <v>82</v>
      </c>
      <c r="J9707" t="s">
        <v>83</v>
      </c>
      <c r="K9707">
        <v>17885</v>
      </c>
      <c r="L9707">
        <v>0.56699999999999995</v>
      </c>
      <c r="M9707" t="b">
        <v>0</v>
      </c>
      <c r="N9707" t="b">
        <v>0</v>
      </c>
    </row>
    <row r="9708" spans="1:14" x14ac:dyDescent="0.3">
      <c r="A9708" t="s">
        <v>14</v>
      </c>
      <c r="B9708" t="s">
        <v>15</v>
      </c>
      <c r="C9708" t="s">
        <v>113</v>
      </c>
      <c r="D9708" t="s">
        <v>31</v>
      </c>
      <c r="E9708">
        <v>1855300</v>
      </c>
      <c r="F9708">
        <v>5543100</v>
      </c>
      <c r="G9708" s="1">
        <v>40654</v>
      </c>
      <c r="H9708" s="1">
        <v>11505</v>
      </c>
      <c r="I9708" t="s">
        <v>82</v>
      </c>
      <c r="J9708" t="s">
        <v>83</v>
      </c>
      <c r="K9708">
        <v>20800</v>
      </c>
      <c r="L9708">
        <v>0.66</v>
      </c>
      <c r="M9708" t="b">
        <v>0</v>
      </c>
      <c r="N9708" t="b">
        <v>0</v>
      </c>
    </row>
    <row r="9709" spans="1:14" x14ac:dyDescent="0.3">
      <c r="A9709" t="s">
        <v>14</v>
      </c>
      <c r="B9709" t="s">
        <v>15</v>
      </c>
      <c r="C9709" t="s">
        <v>113</v>
      </c>
      <c r="D9709" t="s">
        <v>31</v>
      </c>
      <c r="E9709">
        <v>1827790</v>
      </c>
      <c r="F9709">
        <v>5505390</v>
      </c>
      <c r="G9709" s="1">
        <v>40634</v>
      </c>
      <c r="H9709" s="1">
        <v>11140</v>
      </c>
      <c r="I9709" t="s">
        <v>82</v>
      </c>
      <c r="J9709" t="s">
        <v>83</v>
      </c>
      <c r="K9709">
        <v>27375</v>
      </c>
      <c r="L9709">
        <v>0.86799999999999999</v>
      </c>
      <c r="M9709" t="b">
        <v>0</v>
      </c>
      <c r="N9709" t="b">
        <v>0</v>
      </c>
    </row>
    <row r="9710" spans="1:14" x14ac:dyDescent="0.3">
      <c r="A9710" t="s">
        <v>14</v>
      </c>
      <c r="B9710" t="s">
        <v>15</v>
      </c>
      <c r="C9710" t="s">
        <v>113</v>
      </c>
      <c r="D9710" t="s">
        <v>31</v>
      </c>
      <c r="E9710">
        <v>1825890</v>
      </c>
      <c r="F9710">
        <v>5501790</v>
      </c>
      <c r="G9710" s="1">
        <v>40714</v>
      </c>
      <c r="H9710" s="1">
        <v>11140</v>
      </c>
      <c r="I9710" t="s">
        <v>82</v>
      </c>
      <c r="J9710" t="s">
        <v>83</v>
      </c>
      <c r="K9710">
        <v>25185</v>
      </c>
      <c r="L9710">
        <v>0.79900000000000004</v>
      </c>
      <c r="M9710" t="b">
        <v>0</v>
      </c>
      <c r="N9710" t="b">
        <v>0</v>
      </c>
    </row>
    <row r="9711" spans="1:14" x14ac:dyDescent="0.3">
      <c r="A9711" t="s">
        <v>19</v>
      </c>
      <c r="B9711" t="s">
        <v>19</v>
      </c>
      <c r="C9711" t="s">
        <v>16</v>
      </c>
      <c r="D9711" t="s">
        <v>16</v>
      </c>
      <c r="E9711">
        <v>1793480</v>
      </c>
      <c r="F9711">
        <v>5540590</v>
      </c>
      <c r="G9711" s="1">
        <v>40676</v>
      </c>
      <c r="H9711" s="1">
        <v>46569</v>
      </c>
      <c r="I9711" t="s">
        <v>82</v>
      </c>
      <c r="J9711" t="s">
        <v>86</v>
      </c>
      <c r="K9711">
        <v>864000</v>
      </c>
      <c r="L9711">
        <v>100</v>
      </c>
      <c r="M9711" t="b">
        <v>0</v>
      </c>
      <c r="N9711" t="b">
        <v>0</v>
      </c>
    </row>
    <row r="9712" spans="1:14" x14ac:dyDescent="0.3">
      <c r="A9712" t="s">
        <v>14</v>
      </c>
      <c r="B9712" t="s">
        <v>15</v>
      </c>
      <c r="C9712" t="s">
        <v>16</v>
      </c>
      <c r="D9712" t="s">
        <v>16</v>
      </c>
      <c r="E9712">
        <v>1840490</v>
      </c>
      <c r="F9712">
        <v>5529100</v>
      </c>
      <c r="G9712" s="1">
        <v>40675</v>
      </c>
      <c r="H9712" s="1">
        <v>11505</v>
      </c>
      <c r="I9712" t="s">
        <v>82</v>
      </c>
      <c r="J9712" t="s">
        <v>166</v>
      </c>
      <c r="K9712">
        <v>44895</v>
      </c>
      <c r="L9712">
        <v>1.4239999999999999</v>
      </c>
      <c r="M9712" t="b">
        <v>0</v>
      </c>
      <c r="N9712" t="b">
        <v>0</v>
      </c>
    </row>
    <row r="9713" spans="1:14" x14ac:dyDescent="0.3">
      <c r="A9713" t="s">
        <v>14</v>
      </c>
      <c r="B9713" t="s">
        <v>15</v>
      </c>
      <c r="C9713" t="s">
        <v>31</v>
      </c>
      <c r="D9713" t="s">
        <v>31</v>
      </c>
      <c r="E9713">
        <v>1857600</v>
      </c>
      <c r="F9713">
        <v>5546610</v>
      </c>
      <c r="G9713" s="1">
        <v>40711</v>
      </c>
      <c r="H9713" s="1">
        <v>11505</v>
      </c>
      <c r="I9713" t="s">
        <v>82</v>
      </c>
      <c r="J9713" t="s">
        <v>83</v>
      </c>
      <c r="K9713">
        <v>14235</v>
      </c>
      <c r="L9713">
        <v>0.45100000000000001</v>
      </c>
      <c r="M9713" t="b">
        <v>0</v>
      </c>
      <c r="N9713" t="b">
        <v>0</v>
      </c>
    </row>
    <row r="9714" spans="1:14" x14ac:dyDescent="0.3">
      <c r="A9714" t="s">
        <v>14</v>
      </c>
      <c r="B9714" t="s">
        <v>15</v>
      </c>
      <c r="C9714" t="s">
        <v>16</v>
      </c>
      <c r="D9714" t="s">
        <v>16</v>
      </c>
      <c r="E9714">
        <v>1792080</v>
      </c>
      <c r="F9714">
        <v>5508690</v>
      </c>
      <c r="G9714" s="1">
        <v>40715</v>
      </c>
      <c r="H9714" s="1">
        <v>46935</v>
      </c>
      <c r="I9714" t="s">
        <v>82</v>
      </c>
      <c r="J9714" t="s">
        <v>87</v>
      </c>
      <c r="K9714">
        <v>24090</v>
      </c>
      <c r="L9714">
        <v>0.76400000000000001</v>
      </c>
      <c r="M9714" t="b">
        <v>0</v>
      </c>
      <c r="N9714" t="b">
        <v>0</v>
      </c>
    </row>
    <row r="9715" spans="1:14" x14ac:dyDescent="0.3">
      <c r="A9715" t="s">
        <v>14</v>
      </c>
      <c r="B9715" t="s">
        <v>15</v>
      </c>
      <c r="C9715" t="s">
        <v>31</v>
      </c>
      <c r="D9715" t="s">
        <v>31</v>
      </c>
      <c r="E9715">
        <v>1875310</v>
      </c>
      <c r="F9715">
        <v>5560010</v>
      </c>
      <c r="G9715" s="1">
        <v>40704</v>
      </c>
      <c r="H9715" s="1">
        <v>11505</v>
      </c>
      <c r="I9715" t="s">
        <v>82</v>
      </c>
      <c r="J9715" t="s">
        <v>83</v>
      </c>
      <c r="K9715">
        <v>28835</v>
      </c>
      <c r="L9715">
        <v>0.91400000000000003</v>
      </c>
      <c r="M9715" t="b">
        <v>0</v>
      </c>
      <c r="N9715" t="b">
        <v>0</v>
      </c>
    </row>
    <row r="9716" spans="1:14" x14ac:dyDescent="0.3">
      <c r="A9716" t="s">
        <v>14</v>
      </c>
      <c r="B9716" t="s">
        <v>15</v>
      </c>
      <c r="C9716" t="s">
        <v>113</v>
      </c>
      <c r="D9716" t="s">
        <v>31</v>
      </c>
      <c r="E9716">
        <v>1831690</v>
      </c>
      <c r="F9716">
        <v>5514490</v>
      </c>
      <c r="G9716" s="1">
        <v>40731</v>
      </c>
      <c r="H9716" s="1">
        <v>12236</v>
      </c>
      <c r="I9716" t="s">
        <v>82</v>
      </c>
      <c r="J9716" t="s">
        <v>83</v>
      </c>
      <c r="K9716">
        <v>16790</v>
      </c>
      <c r="L9716">
        <v>0.53200000000000003</v>
      </c>
      <c r="M9716" t="b">
        <v>0</v>
      </c>
      <c r="N9716" t="b">
        <v>0</v>
      </c>
    </row>
    <row r="9717" spans="1:14" x14ac:dyDescent="0.3">
      <c r="A9717" t="s">
        <v>14</v>
      </c>
      <c r="B9717" t="s">
        <v>15</v>
      </c>
      <c r="C9717" t="s">
        <v>31</v>
      </c>
      <c r="D9717" t="s">
        <v>31</v>
      </c>
      <c r="E9717">
        <v>1804680</v>
      </c>
      <c r="F9717">
        <v>5721050</v>
      </c>
      <c r="G9717" s="1">
        <v>40763</v>
      </c>
      <c r="H9717" s="1">
        <v>12966</v>
      </c>
      <c r="I9717" t="s">
        <v>82</v>
      </c>
      <c r="J9717" t="s">
        <v>170</v>
      </c>
      <c r="K9717">
        <v>23725</v>
      </c>
      <c r="L9717">
        <v>0.752</v>
      </c>
      <c r="M9717" t="b">
        <v>0</v>
      </c>
      <c r="N9717" t="b">
        <v>0</v>
      </c>
    </row>
    <row r="9718" spans="1:14" x14ac:dyDescent="0.3">
      <c r="A9718" t="s">
        <v>14</v>
      </c>
      <c r="B9718" t="s">
        <v>15</v>
      </c>
      <c r="C9718" t="s">
        <v>31</v>
      </c>
      <c r="D9718" t="s">
        <v>31</v>
      </c>
      <c r="E9718">
        <v>1827390</v>
      </c>
      <c r="F9718">
        <v>5497790</v>
      </c>
      <c r="G9718" s="1">
        <v>40744</v>
      </c>
      <c r="H9718" s="1">
        <v>11140</v>
      </c>
      <c r="I9718" t="s">
        <v>82</v>
      </c>
      <c r="J9718" t="s">
        <v>83</v>
      </c>
      <c r="K9718">
        <v>19345</v>
      </c>
      <c r="L9718">
        <v>0.61299999999999999</v>
      </c>
      <c r="M9718" t="b">
        <v>0</v>
      </c>
      <c r="N9718" t="b">
        <v>0</v>
      </c>
    </row>
    <row r="9719" spans="1:14" x14ac:dyDescent="0.3">
      <c r="A9719" t="s">
        <v>14</v>
      </c>
      <c r="B9719" t="s">
        <v>15</v>
      </c>
      <c r="C9719" t="s">
        <v>31</v>
      </c>
      <c r="D9719" t="s">
        <v>31</v>
      </c>
      <c r="E9719">
        <v>1823790</v>
      </c>
      <c r="F9719">
        <v>5496090</v>
      </c>
      <c r="G9719" s="1">
        <v>40722</v>
      </c>
      <c r="H9719" s="1">
        <v>11140</v>
      </c>
      <c r="I9719" t="s">
        <v>82</v>
      </c>
      <c r="J9719" t="s">
        <v>83</v>
      </c>
      <c r="K9719">
        <v>33215</v>
      </c>
      <c r="L9719">
        <v>1.0529999999999999</v>
      </c>
      <c r="M9719" t="b">
        <v>0</v>
      </c>
      <c r="N9719" t="b">
        <v>0</v>
      </c>
    </row>
    <row r="9720" spans="1:14" x14ac:dyDescent="0.3">
      <c r="A9720" t="s">
        <v>14</v>
      </c>
      <c r="B9720" t="s">
        <v>15</v>
      </c>
      <c r="C9720" t="s">
        <v>113</v>
      </c>
      <c r="D9720" t="s">
        <v>31</v>
      </c>
      <c r="E9720">
        <v>1769260</v>
      </c>
      <c r="F9720">
        <v>5582590</v>
      </c>
      <c r="G9720" s="1">
        <v>41067</v>
      </c>
      <c r="H9720" s="1">
        <v>45839</v>
      </c>
      <c r="I9720" t="s">
        <v>82</v>
      </c>
      <c r="J9720" t="s">
        <v>176</v>
      </c>
      <c r="K9720">
        <v>65700</v>
      </c>
      <c r="L9720">
        <v>2.0830000000000002</v>
      </c>
      <c r="M9720" t="b">
        <v>0</v>
      </c>
      <c r="N9720" t="b">
        <v>0</v>
      </c>
    </row>
    <row r="9721" spans="1:14" x14ac:dyDescent="0.3">
      <c r="A9721" t="s">
        <v>19</v>
      </c>
      <c r="B9721" t="s">
        <v>19</v>
      </c>
      <c r="C9721" t="s">
        <v>31</v>
      </c>
      <c r="D9721" t="s">
        <v>31</v>
      </c>
      <c r="E9721">
        <v>1804290</v>
      </c>
      <c r="F9721">
        <v>5511190</v>
      </c>
      <c r="G9721" s="1">
        <v>40745</v>
      </c>
      <c r="H9721" s="1">
        <v>46935</v>
      </c>
      <c r="I9721" t="s">
        <v>82</v>
      </c>
      <c r="J9721" t="s">
        <v>83</v>
      </c>
      <c r="K9721">
        <v>1022000</v>
      </c>
      <c r="L9721">
        <v>35</v>
      </c>
      <c r="M9721" t="b">
        <v>0</v>
      </c>
      <c r="N9721" t="b">
        <v>0</v>
      </c>
    </row>
    <row r="9722" spans="1:14" x14ac:dyDescent="0.3">
      <c r="A9722" t="s">
        <v>26</v>
      </c>
      <c r="B9722" t="s">
        <v>26</v>
      </c>
      <c r="C9722" t="s">
        <v>16</v>
      </c>
      <c r="D9722" t="s">
        <v>16</v>
      </c>
      <c r="E9722">
        <v>1817890</v>
      </c>
      <c r="F9722">
        <v>5542300</v>
      </c>
      <c r="G9722" s="1">
        <v>40820</v>
      </c>
      <c r="H9722" s="1">
        <v>47300</v>
      </c>
      <c r="I9722" t="s">
        <v>82</v>
      </c>
      <c r="J9722" t="s">
        <v>87</v>
      </c>
      <c r="K9722">
        <v>1460000</v>
      </c>
      <c r="L9722">
        <v>46.295999999999999</v>
      </c>
      <c r="M9722" t="b">
        <v>0</v>
      </c>
      <c r="N9722" t="b">
        <v>0</v>
      </c>
    </row>
    <row r="9723" spans="1:14" x14ac:dyDescent="0.3">
      <c r="A9723" t="s">
        <v>14</v>
      </c>
      <c r="B9723" t="s">
        <v>15</v>
      </c>
      <c r="C9723" t="s">
        <v>113</v>
      </c>
      <c r="D9723" t="s">
        <v>31</v>
      </c>
      <c r="E9723">
        <v>1837590</v>
      </c>
      <c r="F9723">
        <v>5522790</v>
      </c>
      <c r="G9723" s="1">
        <v>40751</v>
      </c>
      <c r="H9723" s="1">
        <v>12236</v>
      </c>
      <c r="I9723" t="s">
        <v>82</v>
      </c>
      <c r="J9723" t="s">
        <v>83</v>
      </c>
      <c r="K9723">
        <v>27010</v>
      </c>
      <c r="L9723">
        <v>0.85599999999999998</v>
      </c>
      <c r="M9723" t="b">
        <v>0</v>
      </c>
      <c r="N9723" t="b">
        <v>0</v>
      </c>
    </row>
    <row r="9724" spans="1:14" x14ac:dyDescent="0.3">
      <c r="A9724" t="s">
        <v>40</v>
      </c>
      <c r="B9724" t="s">
        <v>40</v>
      </c>
      <c r="C9724" t="s">
        <v>16</v>
      </c>
      <c r="D9724" t="s">
        <v>16</v>
      </c>
      <c r="E9724">
        <v>1771870</v>
      </c>
      <c r="F9724">
        <v>5581190</v>
      </c>
      <c r="G9724" s="1">
        <v>40795</v>
      </c>
      <c r="H9724" s="1">
        <v>45839</v>
      </c>
      <c r="I9724" t="s">
        <v>82</v>
      </c>
      <c r="J9724" t="s">
        <v>169</v>
      </c>
      <c r="K9724">
        <v>4745000</v>
      </c>
      <c r="L9724">
        <v>150.46299999999999</v>
      </c>
      <c r="M9724" t="b">
        <v>0</v>
      </c>
      <c r="N9724" t="b">
        <v>0</v>
      </c>
    </row>
    <row r="9725" spans="1:14" x14ac:dyDescent="0.3">
      <c r="A9725" t="s">
        <v>40</v>
      </c>
      <c r="B9725" t="s">
        <v>40</v>
      </c>
      <c r="C9725" t="s">
        <v>16</v>
      </c>
      <c r="D9725" t="s">
        <v>16</v>
      </c>
      <c r="E9725">
        <v>1772070</v>
      </c>
      <c r="F9725">
        <v>5581390</v>
      </c>
      <c r="G9725" s="1">
        <v>40795</v>
      </c>
      <c r="H9725" s="1">
        <v>45839</v>
      </c>
      <c r="I9725" t="s">
        <v>82</v>
      </c>
      <c r="J9725" t="s">
        <v>169</v>
      </c>
      <c r="K9725">
        <v>4745000</v>
      </c>
      <c r="L9725">
        <v>150.46299999999999</v>
      </c>
      <c r="M9725" t="b">
        <v>0</v>
      </c>
      <c r="N9725" t="b">
        <v>0</v>
      </c>
    </row>
    <row r="9726" spans="1:14" x14ac:dyDescent="0.3">
      <c r="A9726" t="s">
        <v>14</v>
      </c>
      <c r="B9726" t="s">
        <v>15</v>
      </c>
      <c r="C9726" t="s">
        <v>31</v>
      </c>
      <c r="D9726" t="s">
        <v>31</v>
      </c>
      <c r="E9726">
        <v>1827990</v>
      </c>
      <c r="F9726">
        <v>5499290</v>
      </c>
      <c r="G9726" s="1">
        <v>40772</v>
      </c>
      <c r="H9726" s="1">
        <v>11140</v>
      </c>
      <c r="I9726" t="s">
        <v>82</v>
      </c>
      <c r="J9726" t="s">
        <v>83</v>
      </c>
      <c r="K9726">
        <v>15330</v>
      </c>
      <c r="L9726">
        <v>0.48599999999999999</v>
      </c>
      <c r="M9726" t="b">
        <v>0</v>
      </c>
      <c r="N9726" t="b">
        <v>0</v>
      </c>
    </row>
    <row r="9727" spans="1:14" x14ac:dyDescent="0.3">
      <c r="A9727" t="s">
        <v>19</v>
      </c>
      <c r="B9727" t="s">
        <v>19</v>
      </c>
      <c r="C9727" t="s">
        <v>16</v>
      </c>
      <c r="D9727" t="s">
        <v>16</v>
      </c>
      <c r="E9727">
        <v>1830690</v>
      </c>
      <c r="F9727">
        <v>5556410</v>
      </c>
      <c r="G9727" s="1">
        <v>40798</v>
      </c>
      <c r="H9727" s="1">
        <v>47300</v>
      </c>
      <c r="I9727" t="s">
        <v>82</v>
      </c>
      <c r="J9727" t="s">
        <v>87</v>
      </c>
      <c r="K9727">
        <v>120000</v>
      </c>
      <c r="L9727">
        <v>13.888999999999999</v>
      </c>
      <c r="M9727" t="b">
        <v>0</v>
      </c>
      <c r="N9727" t="b">
        <v>0</v>
      </c>
    </row>
    <row r="9728" spans="1:14" x14ac:dyDescent="0.3">
      <c r="A9728" t="s">
        <v>19</v>
      </c>
      <c r="B9728" t="s">
        <v>19</v>
      </c>
      <c r="C9728" t="s">
        <v>16</v>
      </c>
      <c r="D9728" t="s">
        <v>16</v>
      </c>
      <c r="E9728">
        <v>1791980</v>
      </c>
      <c r="F9728">
        <v>5535490</v>
      </c>
      <c r="G9728" s="1">
        <v>40974</v>
      </c>
      <c r="H9728" s="1">
        <v>46569</v>
      </c>
      <c r="I9728" t="s">
        <v>82</v>
      </c>
      <c r="J9728" t="s">
        <v>86</v>
      </c>
      <c r="K9728">
        <v>388800</v>
      </c>
      <c r="L9728">
        <v>45</v>
      </c>
      <c r="M9728" t="b">
        <v>0</v>
      </c>
      <c r="N9728" t="b">
        <v>0</v>
      </c>
    </row>
    <row r="9729" spans="1:14" x14ac:dyDescent="0.3">
      <c r="A9729" t="s">
        <v>19</v>
      </c>
      <c r="B9729" t="s">
        <v>19</v>
      </c>
      <c r="C9729" t="s">
        <v>31</v>
      </c>
      <c r="D9729" t="s">
        <v>31</v>
      </c>
      <c r="E9729">
        <v>1804090</v>
      </c>
      <c r="F9729">
        <v>5511090</v>
      </c>
      <c r="G9729" s="1">
        <v>40805</v>
      </c>
      <c r="H9729" s="1">
        <v>46935</v>
      </c>
      <c r="I9729" t="s">
        <v>82</v>
      </c>
      <c r="J9729" t="s">
        <v>83</v>
      </c>
      <c r="K9729">
        <v>1022000</v>
      </c>
      <c r="L9729">
        <v>35</v>
      </c>
      <c r="M9729" t="b">
        <v>0</v>
      </c>
      <c r="N9729" t="b">
        <v>0</v>
      </c>
    </row>
    <row r="9730" spans="1:14" x14ac:dyDescent="0.3">
      <c r="A9730" t="s">
        <v>14</v>
      </c>
      <c r="B9730" t="s">
        <v>15</v>
      </c>
      <c r="C9730" t="s">
        <v>16</v>
      </c>
      <c r="D9730" t="s">
        <v>16</v>
      </c>
      <c r="E9730">
        <v>1815990</v>
      </c>
      <c r="F9730">
        <v>5526690</v>
      </c>
      <c r="G9730" s="1">
        <v>40822</v>
      </c>
      <c r="H9730" s="1">
        <v>46569</v>
      </c>
      <c r="I9730" t="s">
        <v>82</v>
      </c>
      <c r="J9730" t="s">
        <v>87</v>
      </c>
      <c r="K9730">
        <v>511000</v>
      </c>
      <c r="L9730">
        <v>16.204000000000001</v>
      </c>
      <c r="M9730" t="b">
        <v>0</v>
      </c>
      <c r="N9730" t="b">
        <v>0</v>
      </c>
    </row>
    <row r="9731" spans="1:14" x14ac:dyDescent="0.3">
      <c r="A9731" t="s">
        <v>19</v>
      </c>
      <c r="B9731" t="s">
        <v>19</v>
      </c>
      <c r="C9731" t="s">
        <v>31</v>
      </c>
      <c r="D9731" t="s">
        <v>31</v>
      </c>
      <c r="E9731">
        <v>1813480</v>
      </c>
      <c r="F9731">
        <v>5565500</v>
      </c>
      <c r="G9731" s="1">
        <v>40807</v>
      </c>
      <c r="H9731" s="1">
        <v>46569</v>
      </c>
      <c r="I9731" t="s">
        <v>82</v>
      </c>
      <c r="J9731" t="s">
        <v>85</v>
      </c>
      <c r="K9731">
        <v>5245050</v>
      </c>
      <c r="L9731">
        <v>167</v>
      </c>
      <c r="M9731" t="b">
        <v>0</v>
      </c>
      <c r="N9731" t="b">
        <v>0</v>
      </c>
    </row>
    <row r="9732" spans="1:14" x14ac:dyDescent="0.3">
      <c r="A9732" t="s">
        <v>40</v>
      </c>
      <c r="B9732" t="s">
        <v>40</v>
      </c>
      <c r="C9732" t="s">
        <v>16</v>
      </c>
      <c r="D9732" t="s">
        <v>16</v>
      </c>
      <c r="E9732">
        <v>1773060</v>
      </c>
      <c r="F9732">
        <v>5584300</v>
      </c>
      <c r="G9732" s="1">
        <v>40795</v>
      </c>
      <c r="H9732" s="1">
        <v>45839</v>
      </c>
      <c r="I9732" t="s">
        <v>82</v>
      </c>
      <c r="J9732" t="s">
        <v>169</v>
      </c>
      <c r="K9732">
        <v>0</v>
      </c>
      <c r="L9732">
        <v>0</v>
      </c>
      <c r="M9732" t="b">
        <v>0</v>
      </c>
      <c r="N9732" t="b">
        <v>0</v>
      </c>
    </row>
    <row r="9733" spans="1:14" x14ac:dyDescent="0.3">
      <c r="A9733" t="s">
        <v>19</v>
      </c>
      <c r="B9733" t="s">
        <v>19</v>
      </c>
      <c r="C9733" t="s">
        <v>16</v>
      </c>
      <c r="D9733" t="s">
        <v>16</v>
      </c>
      <c r="E9733">
        <v>1796880</v>
      </c>
      <c r="F9733">
        <v>5525090</v>
      </c>
      <c r="G9733" s="1">
        <v>40844</v>
      </c>
      <c r="H9733" s="1">
        <v>46569</v>
      </c>
      <c r="I9733" t="s">
        <v>82</v>
      </c>
      <c r="J9733" t="s">
        <v>86</v>
      </c>
      <c r="K9733">
        <v>250000</v>
      </c>
      <c r="L9733">
        <v>28.934999999999999</v>
      </c>
      <c r="M9733" t="b">
        <v>0</v>
      </c>
      <c r="N9733" t="b">
        <v>0</v>
      </c>
    </row>
    <row r="9734" spans="1:14" x14ac:dyDescent="0.3">
      <c r="A9734" t="s">
        <v>19</v>
      </c>
      <c r="B9734" t="s">
        <v>19</v>
      </c>
      <c r="C9734" t="s">
        <v>31</v>
      </c>
      <c r="D9734" t="s">
        <v>31</v>
      </c>
      <c r="E9734">
        <v>1799180</v>
      </c>
      <c r="F9734">
        <v>5546400</v>
      </c>
      <c r="G9734" s="1">
        <v>40798</v>
      </c>
      <c r="H9734" s="1">
        <v>43282</v>
      </c>
      <c r="I9734" t="s">
        <v>82</v>
      </c>
      <c r="J9734" t="s">
        <v>83</v>
      </c>
      <c r="K9734">
        <v>1000830</v>
      </c>
      <c r="L9734">
        <v>50</v>
      </c>
      <c r="M9734" t="b">
        <v>0</v>
      </c>
      <c r="N9734" t="b">
        <v>0</v>
      </c>
    </row>
    <row r="9735" spans="1:14" x14ac:dyDescent="0.3">
      <c r="A9735" t="s">
        <v>19</v>
      </c>
      <c r="B9735" t="s">
        <v>19</v>
      </c>
      <c r="C9735" t="s">
        <v>31</v>
      </c>
      <c r="D9735" t="s">
        <v>31</v>
      </c>
      <c r="E9735">
        <v>1799180</v>
      </c>
      <c r="F9735">
        <v>5546500</v>
      </c>
      <c r="G9735" s="1">
        <v>40798</v>
      </c>
      <c r="H9735" s="1">
        <v>43282</v>
      </c>
      <c r="I9735" t="s">
        <v>82</v>
      </c>
      <c r="J9735" t="s">
        <v>83</v>
      </c>
      <c r="K9735">
        <v>1000830</v>
      </c>
      <c r="L9735">
        <v>50</v>
      </c>
      <c r="M9735" t="b">
        <v>0</v>
      </c>
      <c r="N9735" t="b">
        <v>0</v>
      </c>
    </row>
    <row r="9736" spans="1:14" x14ac:dyDescent="0.3">
      <c r="A9736" t="s">
        <v>19</v>
      </c>
      <c r="B9736" t="s">
        <v>19</v>
      </c>
      <c r="C9736" t="s">
        <v>16</v>
      </c>
      <c r="D9736" t="s">
        <v>16</v>
      </c>
      <c r="E9736">
        <v>1770370</v>
      </c>
      <c r="F9736">
        <v>5580190</v>
      </c>
      <c r="G9736" s="1">
        <v>40864</v>
      </c>
      <c r="H9736" s="1">
        <v>45839</v>
      </c>
      <c r="I9736" t="s">
        <v>82</v>
      </c>
      <c r="J9736" t="s">
        <v>169</v>
      </c>
      <c r="K9736">
        <v>30000</v>
      </c>
      <c r="L9736">
        <v>3.472</v>
      </c>
      <c r="M9736" t="b">
        <v>0</v>
      </c>
      <c r="N9736" t="b">
        <v>0</v>
      </c>
    </row>
    <row r="9737" spans="1:14" x14ac:dyDescent="0.3">
      <c r="A9737" t="s">
        <v>14</v>
      </c>
      <c r="B9737" t="s">
        <v>15</v>
      </c>
      <c r="C9737" t="s">
        <v>16</v>
      </c>
      <c r="D9737" t="s">
        <v>16</v>
      </c>
      <c r="E9737">
        <v>1787070</v>
      </c>
      <c r="F9737">
        <v>5563700</v>
      </c>
      <c r="G9737" s="1">
        <v>40807</v>
      </c>
      <c r="H9737" s="1">
        <v>12601</v>
      </c>
      <c r="I9737" t="s">
        <v>82</v>
      </c>
      <c r="J9737" t="s">
        <v>174</v>
      </c>
      <c r="K9737">
        <v>33215</v>
      </c>
      <c r="L9737">
        <v>1.0529999999999999</v>
      </c>
      <c r="M9737" t="b">
        <v>0</v>
      </c>
      <c r="N9737" t="b">
        <v>0</v>
      </c>
    </row>
    <row r="9738" spans="1:14" x14ac:dyDescent="0.3">
      <c r="A9738" t="s">
        <v>14</v>
      </c>
      <c r="B9738" t="s">
        <v>15</v>
      </c>
      <c r="C9738" t="s">
        <v>16</v>
      </c>
      <c r="D9738" t="s">
        <v>16</v>
      </c>
      <c r="E9738">
        <v>1826690</v>
      </c>
      <c r="F9738">
        <v>5496290</v>
      </c>
      <c r="G9738" s="1">
        <v>40850</v>
      </c>
      <c r="H9738" s="1">
        <v>11140</v>
      </c>
      <c r="I9738" t="s">
        <v>82</v>
      </c>
      <c r="J9738" t="s">
        <v>166</v>
      </c>
      <c r="K9738">
        <v>41975</v>
      </c>
      <c r="L9738">
        <v>1.331</v>
      </c>
      <c r="M9738" t="b">
        <v>0</v>
      </c>
      <c r="N9738" t="b">
        <v>0</v>
      </c>
    </row>
    <row r="9739" spans="1:14" x14ac:dyDescent="0.3">
      <c r="A9739" t="s">
        <v>14</v>
      </c>
      <c r="B9739" t="s">
        <v>15</v>
      </c>
      <c r="C9739" t="s">
        <v>16</v>
      </c>
      <c r="D9739" t="s">
        <v>16</v>
      </c>
      <c r="E9739">
        <v>1815390</v>
      </c>
      <c r="F9739">
        <v>5525190</v>
      </c>
      <c r="G9739" s="1">
        <v>41193</v>
      </c>
      <c r="H9739" s="1">
        <v>45108</v>
      </c>
      <c r="I9739" t="s">
        <v>82</v>
      </c>
      <c r="J9739" t="s">
        <v>87</v>
      </c>
      <c r="K9739">
        <v>545310</v>
      </c>
      <c r="L9739">
        <v>17.292000000000002</v>
      </c>
      <c r="M9739" t="b">
        <v>0</v>
      </c>
      <c r="N9739" t="b">
        <v>0</v>
      </c>
    </row>
    <row r="9740" spans="1:14" x14ac:dyDescent="0.3">
      <c r="A9740" t="s">
        <v>19</v>
      </c>
      <c r="B9740" t="s">
        <v>19</v>
      </c>
      <c r="C9740" t="s">
        <v>16</v>
      </c>
      <c r="D9740" t="s">
        <v>16</v>
      </c>
      <c r="E9740">
        <v>1790980</v>
      </c>
      <c r="F9740">
        <v>5538890</v>
      </c>
      <c r="G9740" s="1">
        <v>40974</v>
      </c>
      <c r="H9740" s="1">
        <v>46569</v>
      </c>
      <c r="I9740" t="s">
        <v>82</v>
      </c>
      <c r="J9740" t="s">
        <v>86</v>
      </c>
      <c r="K9740">
        <v>1250000</v>
      </c>
      <c r="L9740">
        <v>144.67599999999999</v>
      </c>
      <c r="M9740" t="b">
        <v>0</v>
      </c>
      <c r="N9740" t="b">
        <v>0</v>
      </c>
    </row>
    <row r="9741" spans="1:14" x14ac:dyDescent="0.3">
      <c r="A9741" t="s">
        <v>14</v>
      </c>
      <c r="B9741" t="s">
        <v>15</v>
      </c>
      <c r="C9741" t="s">
        <v>16</v>
      </c>
      <c r="D9741" t="s">
        <v>16</v>
      </c>
      <c r="E9741">
        <v>1832890</v>
      </c>
      <c r="F9741">
        <v>5509990</v>
      </c>
      <c r="G9741" s="1">
        <v>40865</v>
      </c>
      <c r="H9741" s="1">
        <v>11140</v>
      </c>
      <c r="I9741" t="s">
        <v>82</v>
      </c>
      <c r="J9741" t="s">
        <v>166</v>
      </c>
      <c r="K9741">
        <v>22995</v>
      </c>
      <c r="L9741">
        <v>0.72899999999999998</v>
      </c>
      <c r="M9741" t="b">
        <v>0</v>
      </c>
      <c r="N9741" t="b">
        <v>0</v>
      </c>
    </row>
    <row r="9742" spans="1:14" x14ac:dyDescent="0.3">
      <c r="A9742" t="s">
        <v>14</v>
      </c>
      <c r="B9742" t="s">
        <v>15</v>
      </c>
      <c r="C9742" t="s">
        <v>16</v>
      </c>
      <c r="D9742" t="s">
        <v>16</v>
      </c>
      <c r="E9742">
        <v>1832690</v>
      </c>
      <c r="F9742">
        <v>5509790</v>
      </c>
      <c r="G9742" s="1">
        <v>40865</v>
      </c>
      <c r="H9742" s="1">
        <v>11140</v>
      </c>
      <c r="I9742" t="s">
        <v>82</v>
      </c>
      <c r="J9742" t="s">
        <v>166</v>
      </c>
      <c r="K9742">
        <v>22995</v>
      </c>
      <c r="L9742">
        <v>0.72899999999999998</v>
      </c>
      <c r="M9742" t="b">
        <v>0</v>
      </c>
      <c r="N9742" t="b">
        <v>0</v>
      </c>
    </row>
    <row r="9743" spans="1:14" x14ac:dyDescent="0.3">
      <c r="A9743" t="s">
        <v>14</v>
      </c>
      <c r="B9743" t="s">
        <v>15</v>
      </c>
      <c r="C9743" t="s">
        <v>113</v>
      </c>
      <c r="D9743" t="s">
        <v>31</v>
      </c>
      <c r="E9743">
        <v>1796280</v>
      </c>
      <c r="F9743">
        <v>5495790</v>
      </c>
      <c r="G9743" s="1">
        <v>40931</v>
      </c>
      <c r="H9743" s="1">
        <v>11871</v>
      </c>
      <c r="I9743" t="s">
        <v>82</v>
      </c>
      <c r="J9743" t="s">
        <v>173</v>
      </c>
      <c r="K9743">
        <v>14235</v>
      </c>
      <c r="L9743">
        <v>0.45100000000000001</v>
      </c>
      <c r="M9743" t="b">
        <v>0</v>
      </c>
      <c r="N9743" t="b">
        <v>0</v>
      </c>
    </row>
    <row r="9744" spans="1:14" x14ac:dyDescent="0.3">
      <c r="A9744" t="s">
        <v>14</v>
      </c>
      <c r="B9744" t="s">
        <v>15</v>
      </c>
      <c r="C9744" t="s">
        <v>31</v>
      </c>
      <c r="D9744" t="s">
        <v>31</v>
      </c>
      <c r="E9744">
        <v>1809200</v>
      </c>
      <c r="F9744">
        <v>5698450</v>
      </c>
      <c r="G9744" s="1">
        <v>40919</v>
      </c>
      <c r="H9744" s="1">
        <v>45839</v>
      </c>
      <c r="I9744" t="s">
        <v>82</v>
      </c>
      <c r="J9744" t="s">
        <v>170</v>
      </c>
      <c r="K9744">
        <v>31390</v>
      </c>
      <c r="L9744">
        <v>0.995</v>
      </c>
      <c r="M9744" t="b">
        <v>0</v>
      </c>
      <c r="N9744" t="b">
        <v>0</v>
      </c>
    </row>
    <row r="9745" spans="1:14" x14ac:dyDescent="0.3">
      <c r="A9745" t="s">
        <v>14</v>
      </c>
      <c r="B9745" t="s">
        <v>15</v>
      </c>
      <c r="C9745" t="s">
        <v>16</v>
      </c>
      <c r="D9745" t="s">
        <v>16</v>
      </c>
      <c r="E9745">
        <v>1848300</v>
      </c>
      <c r="F9745">
        <v>5538600</v>
      </c>
      <c r="G9745" s="1">
        <v>40921</v>
      </c>
      <c r="H9745" s="1">
        <v>12236</v>
      </c>
      <c r="I9745" t="s">
        <v>82</v>
      </c>
      <c r="J9745" t="s">
        <v>166</v>
      </c>
      <c r="K9745">
        <v>29200</v>
      </c>
      <c r="L9745">
        <v>0.92600000000000005</v>
      </c>
      <c r="M9745" t="b">
        <v>0</v>
      </c>
      <c r="N9745" t="b">
        <v>0</v>
      </c>
    </row>
    <row r="9746" spans="1:14" x14ac:dyDescent="0.3">
      <c r="A9746" t="s">
        <v>19</v>
      </c>
      <c r="B9746" t="s">
        <v>19</v>
      </c>
      <c r="C9746" t="s">
        <v>16</v>
      </c>
      <c r="D9746" t="s">
        <v>16</v>
      </c>
      <c r="E9746">
        <v>1797180</v>
      </c>
      <c r="F9746">
        <v>5517690</v>
      </c>
      <c r="G9746" s="1">
        <v>40931</v>
      </c>
      <c r="H9746" s="1">
        <v>46935</v>
      </c>
      <c r="I9746" t="s">
        <v>82</v>
      </c>
      <c r="J9746" t="s">
        <v>87</v>
      </c>
      <c r="K9746" s="2">
        <v>200000</v>
      </c>
      <c r="L9746">
        <v>23.148</v>
      </c>
      <c r="M9746" t="b">
        <v>0</v>
      </c>
      <c r="N9746" t="b">
        <v>0</v>
      </c>
    </row>
    <row r="9747" spans="1:14" x14ac:dyDescent="0.3">
      <c r="A9747" t="s">
        <v>19</v>
      </c>
      <c r="B9747" t="s">
        <v>19</v>
      </c>
      <c r="C9747" t="s">
        <v>31</v>
      </c>
      <c r="D9747" t="s">
        <v>31</v>
      </c>
      <c r="E9747">
        <v>1799550</v>
      </c>
      <c r="F9747">
        <v>5632320</v>
      </c>
      <c r="G9747" s="1">
        <v>40938</v>
      </c>
      <c r="H9747" s="1">
        <v>43647</v>
      </c>
      <c r="I9747" t="s">
        <v>82</v>
      </c>
      <c r="J9747" t="s">
        <v>168</v>
      </c>
      <c r="K9747">
        <v>613200</v>
      </c>
      <c r="L9747">
        <v>19</v>
      </c>
      <c r="M9747" t="b">
        <v>0</v>
      </c>
      <c r="N9747" t="b">
        <v>0</v>
      </c>
    </row>
    <row r="9748" spans="1:14" x14ac:dyDescent="0.3">
      <c r="A9748" t="s">
        <v>26</v>
      </c>
      <c r="B9748" t="s">
        <v>26</v>
      </c>
      <c r="C9748" t="s">
        <v>16</v>
      </c>
      <c r="D9748" t="s">
        <v>16</v>
      </c>
      <c r="E9748">
        <v>1830890</v>
      </c>
      <c r="F9748">
        <v>5532200</v>
      </c>
      <c r="G9748" s="1">
        <v>41122</v>
      </c>
      <c r="H9748" s="1">
        <v>12236</v>
      </c>
      <c r="I9748" t="s">
        <v>82</v>
      </c>
      <c r="J9748" t="s">
        <v>87</v>
      </c>
      <c r="K9748">
        <v>328500</v>
      </c>
      <c r="L9748">
        <v>10.417</v>
      </c>
      <c r="M9748" t="b">
        <v>0</v>
      </c>
      <c r="N9748" t="b">
        <v>0</v>
      </c>
    </row>
    <row r="9749" spans="1:14" x14ac:dyDescent="0.3">
      <c r="A9749" t="s">
        <v>14</v>
      </c>
      <c r="B9749" t="s">
        <v>15</v>
      </c>
      <c r="C9749" t="s">
        <v>16</v>
      </c>
      <c r="D9749" t="s">
        <v>16</v>
      </c>
      <c r="E9749">
        <v>1794180</v>
      </c>
      <c r="F9749">
        <v>5496290</v>
      </c>
      <c r="G9749" s="1">
        <v>40932</v>
      </c>
      <c r="H9749" s="1">
        <v>45474</v>
      </c>
      <c r="I9749" t="s">
        <v>82</v>
      </c>
      <c r="J9749" t="s">
        <v>164</v>
      </c>
      <c r="K9749">
        <v>20440</v>
      </c>
      <c r="L9749">
        <v>0.64800000000000002</v>
      </c>
      <c r="M9749" t="b">
        <v>0</v>
      </c>
      <c r="N9749" t="b">
        <v>0</v>
      </c>
    </row>
    <row r="9750" spans="1:14" x14ac:dyDescent="0.3">
      <c r="A9750" t="s">
        <v>14</v>
      </c>
      <c r="B9750" t="s">
        <v>15</v>
      </c>
      <c r="C9750" t="s">
        <v>31</v>
      </c>
      <c r="D9750" t="s">
        <v>31</v>
      </c>
      <c r="E9750">
        <v>1803680</v>
      </c>
      <c r="F9750">
        <v>5568200</v>
      </c>
      <c r="G9750" s="1">
        <v>40947</v>
      </c>
      <c r="H9750" s="1">
        <v>46569</v>
      </c>
      <c r="I9750" t="s">
        <v>82</v>
      </c>
      <c r="J9750" t="s">
        <v>85</v>
      </c>
      <c r="K9750">
        <v>30660</v>
      </c>
      <c r="L9750">
        <v>0.97199999999999998</v>
      </c>
      <c r="M9750" t="b">
        <v>0</v>
      </c>
      <c r="N9750" t="b">
        <v>0</v>
      </c>
    </row>
    <row r="9751" spans="1:14" x14ac:dyDescent="0.3">
      <c r="A9751" t="s">
        <v>14</v>
      </c>
      <c r="B9751" t="s">
        <v>15</v>
      </c>
      <c r="C9751" t="s">
        <v>31</v>
      </c>
      <c r="D9751" t="s">
        <v>31</v>
      </c>
      <c r="E9751">
        <v>1803980</v>
      </c>
      <c r="F9751">
        <v>5568300</v>
      </c>
      <c r="G9751" s="1">
        <v>40947</v>
      </c>
      <c r="H9751" s="1">
        <v>46569</v>
      </c>
      <c r="I9751" t="s">
        <v>82</v>
      </c>
      <c r="J9751" t="s">
        <v>85</v>
      </c>
      <c r="K9751">
        <v>30660</v>
      </c>
      <c r="L9751">
        <v>0.97199999999999998</v>
      </c>
      <c r="M9751" t="b">
        <v>0</v>
      </c>
      <c r="N9751" t="b">
        <v>0</v>
      </c>
    </row>
    <row r="9752" spans="1:14" x14ac:dyDescent="0.3">
      <c r="A9752" t="s">
        <v>14</v>
      </c>
      <c r="B9752" t="s">
        <v>15</v>
      </c>
      <c r="C9752" t="s">
        <v>31</v>
      </c>
      <c r="D9752" t="s">
        <v>31</v>
      </c>
      <c r="E9752">
        <v>1801680</v>
      </c>
      <c r="F9752">
        <v>5565400</v>
      </c>
      <c r="G9752" s="1">
        <v>40947</v>
      </c>
      <c r="H9752" s="1">
        <v>46569</v>
      </c>
      <c r="I9752" t="s">
        <v>82</v>
      </c>
      <c r="J9752" t="s">
        <v>85</v>
      </c>
      <c r="K9752">
        <v>51100</v>
      </c>
      <c r="L9752">
        <v>1.62</v>
      </c>
      <c r="M9752" t="b">
        <v>0</v>
      </c>
      <c r="N9752" t="b">
        <v>0</v>
      </c>
    </row>
    <row r="9753" spans="1:14" x14ac:dyDescent="0.3">
      <c r="A9753" t="s">
        <v>14</v>
      </c>
      <c r="B9753" t="s">
        <v>15</v>
      </c>
      <c r="C9753" t="s">
        <v>31</v>
      </c>
      <c r="D9753" t="s">
        <v>31</v>
      </c>
      <c r="E9753">
        <v>1801780</v>
      </c>
      <c r="F9753">
        <v>5564900</v>
      </c>
      <c r="G9753" s="1">
        <v>40947</v>
      </c>
      <c r="H9753" s="1">
        <v>46569</v>
      </c>
      <c r="I9753" t="s">
        <v>82</v>
      </c>
      <c r="J9753" t="s">
        <v>85</v>
      </c>
      <c r="K9753">
        <v>51100</v>
      </c>
      <c r="L9753">
        <v>1.62</v>
      </c>
      <c r="M9753" t="b">
        <v>0</v>
      </c>
      <c r="N9753" t="b">
        <v>0</v>
      </c>
    </row>
    <row r="9754" spans="1:14" x14ac:dyDescent="0.3">
      <c r="A9754" t="s">
        <v>19</v>
      </c>
      <c r="B9754" t="s">
        <v>19</v>
      </c>
      <c r="C9754" t="s">
        <v>16</v>
      </c>
      <c r="D9754" t="s">
        <v>16</v>
      </c>
      <c r="E9754">
        <v>1821390</v>
      </c>
      <c r="F9754">
        <v>5530600</v>
      </c>
      <c r="G9754" s="1">
        <v>40960</v>
      </c>
      <c r="H9754" s="1">
        <v>12236</v>
      </c>
      <c r="I9754" t="s">
        <v>82</v>
      </c>
      <c r="J9754" t="s">
        <v>87</v>
      </c>
      <c r="K9754">
        <v>8000</v>
      </c>
      <c r="L9754">
        <v>0.92600000000000005</v>
      </c>
      <c r="M9754" t="b">
        <v>0</v>
      </c>
      <c r="N9754" t="b">
        <v>0</v>
      </c>
    </row>
    <row r="9755" spans="1:14" x14ac:dyDescent="0.3">
      <c r="A9755" t="s">
        <v>14</v>
      </c>
      <c r="B9755" t="s">
        <v>15</v>
      </c>
      <c r="C9755" t="s">
        <v>16</v>
      </c>
      <c r="D9755" t="s">
        <v>16</v>
      </c>
      <c r="E9755">
        <v>1811490</v>
      </c>
      <c r="F9755">
        <v>5530990</v>
      </c>
      <c r="G9755" s="1">
        <v>40981</v>
      </c>
      <c r="H9755" s="1">
        <v>12236</v>
      </c>
      <c r="I9755" t="s">
        <v>82</v>
      </c>
      <c r="J9755" t="s">
        <v>87</v>
      </c>
      <c r="K9755">
        <v>37230</v>
      </c>
      <c r="L9755">
        <v>1.181</v>
      </c>
      <c r="M9755" t="b">
        <v>0</v>
      </c>
      <c r="N9755" t="b">
        <v>0</v>
      </c>
    </row>
    <row r="9756" spans="1:14" x14ac:dyDescent="0.3">
      <c r="A9756" t="s">
        <v>14</v>
      </c>
      <c r="B9756" t="s">
        <v>15</v>
      </c>
      <c r="C9756" t="s">
        <v>16</v>
      </c>
      <c r="D9756" t="s">
        <v>16</v>
      </c>
      <c r="E9756">
        <v>1801080</v>
      </c>
      <c r="F9756">
        <v>5540700</v>
      </c>
      <c r="G9756" s="1">
        <v>40983</v>
      </c>
      <c r="H9756" s="1">
        <v>47300</v>
      </c>
      <c r="I9756" t="s">
        <v>82</v>
      </c>
      <c r="J9756" t="s">
        <v>86</v>
      </c>
      <c r="K9756">
        <v>33215</v>
      </c>
      <c r="L9756">
        <v>1.0529999999999999</v>
      </c>
      <c r="M9756" t="b">
        <v>0</v>
      </c>
      <c r="N9756" t="b">
        <v>0</v>
      </c>
    </row>
    <row r="9757" spans="1:14" x14ac:dyDescent="0.3">
      <c r="A9757" t="s">
        <v>19</v>
      </c>
      <c r="B9757" t="s">
        <v>19</v>
      </c>
      <c r="C9757" t="s">
        <v>113</v>
      </c>
      <c r="D9757" t="s">
        <v>31</v>
      </c>
      <c r="E9757">
        <v>1797480</v>
      </c>
      <c r="F9757">
        <v>5543800</v>
      </c>
      <c r="G9757" s="1">
        <v>40983</v>
      </c>
      <c r="H9757" s="1">
        <v>42886</v>
      </c>
      <c r="I9757" t="s">
        <v>82</v>
      </c>
      <c r="J9757" t="s">
        <v>85</v>
      </c>
      <c r="K9757">
        <v>6149520</v>
      </c>
      <c r="L9757">
        <v>195</v>
      </c>
      <c r="M9757" t="b">
        <v>0</v>
      </c>
      <c r="N9757" t="b">
        <v>0</v>
      </c>
    </row>
    <row r="9758" spans="1:14" x14ac:dyDescent="0.3">
      <c r="A9758" t="s">
        <v>19</v>
      </c>
      <c r="B9758" t="s">
        <v>19</v>
      </c>
      <c r="C9758" t="s">
        <v>113</v>
      </c>
      <c r="D9758" t="s">
        <v>31</v>
      </c>
      <c r="E9758">
        <v>1797580</v>
      </c>
      <c r="F9758">
        <v>5543700</v>
      </c>
      <c r="G9758" s="1">
        <v>40983</v>
      </c>
      <c r="H9758" s="1">
        <v>42886</v>
      </c>
      <c r="I9758" t="s">
        <v>82</v>
      </c>
      <c r="J9758" t="s">
        <v>85</v>
      </c>
      <c r="K9758">
        <v>6149520</v>
      </c>
      <c r="L9758">
        <v>195</v>
      </c>
      <c r="M9758" t="b">
        <v>0</v>
      </c>
      <c r="N9758" t="b">
        <v>0</v>
      </c>
    </row>
    <row r="9759" spans="1:14" x14ac:dyDescent="0.3">
      <c r="A9759" t="s">
        <v>19</v>
      </c>
      <c r="B9759" t="s">
        <v>19</v>
      </c>
      <c r="C9759" t="s">
        <v>113</v>
      </c>
      <c r="D9759" t="s">
        <v>31</v>
      </c>
      <c r="E9759">
        <v>1797580</v>
      </c>
      <c r="F9759">
        <v>5543900</v>
      </c>
      <c r="G9759" s="1">
        <v>40983</v>
      </c>
      <c r="H9759" s="1">
        <v>42886</v>
      </c>
      <c r="I9759" t="s">
        <v>82</v>
      </c>
      <c r="J9759" t="s">
        <v>85</v>
      </c>
      <c r="K9759">
        <v>6149520</v>
      </c>
      <c r="L9759">
        <v>195</v>
      </c>
      <c r="M9759" t="b">
        <v>0</v>
      </c>
      <c r="N9759" t="b">
        <v>0</v>
      </c>
    </row>
    <row r="9760" spans="1:14" x14ac:dyDescent="0.3">
      <c r="A9760" t="s">
        <v>14</v>
      </c>
      <c r="B9760" t="s">
        <v>15</v>
      </c>
      <c r="C9760" t="s">
        <v>16</v>
      </c>
      <c r="D9760" t="s">
        <v>16</v>
      </c>
      <c r="E9760">
        <v>1784980</v>
      </c>
      <c r="F9760">
        <v>5491690</v>
      </c>
      <c r="G9760" s="1">
        <v>41025</v>
      </c>
      <c r="H9760" s="1">
        <v>12601</v>
      </c>
      <c r="I9760" t="s">
        <v>82</v>
      </c>
      <c r="J9760" t="s">
        <v>164</v>
      </c>
      <c r="K9760">
        <v>23725</v>
      </c>
      <c r="L9760">
        <v>0.752</v>
      </c>
      <c r="M9760" t="b">
        <v>0</v>
      </c>
      <c r="N9760" t="b">
        <v>0</v>
      </c>
    </row>
    <row r="9761" spans="1:14" x14ac:dyDescent="0.3">
      <c r="A9761" t="s">
        <v>14</v>
      </c>
      <c r="B9761" t="s">
        <v>15</v>
      </c>
      <c r="C9761" t="s">
        <v>16</v>
      </c>
      <c r="D9761" t="s">
        <v>16</v>
      </c>
      <c r="E9761">
        <v>1850500</v>
      </c>
      <c r="F9761">
        <v>5527700</v>
      </c>
      <c r="G9761" s="1">
        <v>41017</v>
      </c>
      <c r="H9761" s="1">
        <v>11505</v>
      </c>
      <c r="I9761" t="s">
        <v>82</v>
      </c>
      <c r="J9761" t="s">
        <v>166</v>
      </c>
      <c r="K9761">
        <v>26280</v>
      </c>
      <c r="L9761">
        <v>0.83299999999999996</v>
      </c>
      <c r="M9761" t="b">
        <v>0</v>
      </c>
      <c r="N9761" t="b">
        <v>0</v>
      </c>
    </row>
    <row r="9762" spans="1:14" x14ac:dyDescent="0.3">
      <c r="A9762" t="s">
        <v>14</v>
      </c>
      <c r="B9762" t="s">
        <v>15</v>
      </c>
      <c r="C9762" t="s">
        <v>31</v>
      </c>
      <c r="D9762" t="s">
        <v>31</v>
      </c>
      <c r="E9762">
        <v>1873710</v>
      </c>
      <c r="F9762">
        <v>5561120</v>
      </c>
      <c r="G9762" s="1">
        <v>41015</v>
      </c>
      <c r="H9762" s="1">
        <v>44378</v>
      </c>
      <c r="I9762" t="s">
        <v>82</v>
      </c>
      <c r="J9762" t="s">
        <v>83</v>
      </c>
      <c r="K9762">
        <v>16425</v>
      </c>
      <c r="L9762">
        <v>0.52100000000000002</v>
      </c>
      <c r="M9762" t="b">
        <v>0</v>
      </c>
      <c r="N9762" t="b">
        <v>0</v>
      </c>
    </row>
    <row r="9763" spans="1:14" x14ac:dyDescent="0.3">
      <c r="A9763" t="s">
        <v>19</v>
      </c>
      <c r="B9763" t="s">
        <v>19</v>
      </c>
      <c r="C9763" t="s">
        <v>16</v>
      </c>
      <c r="D9763" t="s">
        <v>16</v>
      </c>
      <c r="E9763">
        <v>1808290</v>
      </c>
      <c r="F9763">
        <v>5525990</v>
      </c>
      <c r="G9763" s="1">
        <v>41065</v>
      </c>
      <c r="H9763" s="1">
        <v>45108</v>
      </c>
      <c r="I9763" t="s">
        <v>82</v>
      </c>
      <c r="J9763" t="s">
        <v>87</v>
      </c>
      <c r="K9763" s="2">
        <v>200000</v>
      </c>
      <c r="L9763">
        <v>23.148</v>
      </c>
      <c r="M9763" t="b">
        <v>0</v>
      </c>
      <c r="N9763" t="b">
        <v>0</v>
      </c>
    </row>
    <row r="9764" spans="1:14" x14ac:dyDescent="0.3">
      <c r="A9764" t="s">
        <v>14</v>
      </c>
      <c r="B9764" t="s">
        <v>15</v>
      </c>
      <c r="C9764" t="s">
        <v>31</v>
      </c>
      <c r="D9764" t="s">
        <v>31</v>
      </c>
      <c r="E9764">
        <v>1797100</v>
      </c>
      <c r="F9764">
        <v>5502200</v>
      </c>
      <c r="G9764" s="1">
        <v>41438</v>
      </c>
      <c r="H9764" s="1">
        <v>46935</v>
      </c>
      <c r="I9764" t="s">
        <v>82</v>
      </c>
      <c r="J9764" t="s">
        <v>83</v>
      </c>
      <c r="K9764">
        <v>29565</v>
      </c>
      <c r="L9764">
        <v>0.93799999999999994</v>
      </c>
      <c r="M9764" t="b">
        <v>0</v>
      </c>
      <c r="N9764" t="b">
        <v>0</v>
      </c>
    </row>
    <row r="9765" spans="1:14" x14ac:dyDescent="0.3">
      <c r="A9765" t="s">
        <v>29</v>
      </c>
      <c r="B9765" t="s">
        <v>15</v>
      </c>
      <c r="C9765" t="s">
        <v>31</v>
      </c>
      <c r="D9765" t="s">
        <v>31</v>
      </c>
      <c r="E9765">
        <v>1769360</v>
      </c>
      <c r="F9765">
        <v>5584290</v>
      </c>
      <c r="G9765" s="1">
        <v>41465</v>
      </c>
      <c r="H9765" s="1">
        <v>42795</v>
      </c>
      <c r="I9765" t="s">
        <v>82</v>
      </c>
      <c r="J9765" t="s">
        <v>168</v>
      </c>
      <c r="K9765">
        <v>511000</v>
      </c>
      <c r="L9765">
        <v>16.204000000000001</v>
      </c>
      <c r="M9765" t="b">
        <v>0</v>
      </c>
      <c r="N9765" t="b">
        <v>0</v>
      </c>
    </row>
    <row r="9766" spans="1:14" x14ac:dyDescent="0.3">
      <c r="A9766" t="s">
        <v>26</v>
      </c>
      <c r="B9766" t="s">
        <v>26</v>
      </c>
      <c r="C9766" t="s">
        <v>113</v>
      </c>
      <c r="D9766" t="s">
        <v>31</v>
      </c>
      <c r="E9766">
        <v>1798580</v>
      </c>
      <c r="F9766">
        <v>5544600</v>
      </c>
      <c r="G9766" s="1">
        <v>41010</v>
      </c>
      <c r="H9766" s="1">
        <v>47300</v>
      </c>
      <c r="I9766" t="s">
        <v>82</v>
      </c>
      <c r="J9766" t="s">
        <v>85</v>
      </c>
      <c r="K9766">
        <v>255500</v>
      </c>
      <c r="L9766">
        <v>19.399999999999999</v>
      </c>
      <c r="M9766" t="b">
        <v>0</v>
      </c>
      <c r="N9766" t="b">
        <v>0</v>
      </c>
    </row>
    <row r="9767" spans="1:14" x14ac:dyDescent="0.3">
      <c r="A9767" t="s">
        <v>14</v>
      </c>
      <c r="B9767" t="s">
        <v>15</v>
      </c>
      <c r="C9767" t="s">
        <v>16</v>
      </c>
      <c r="D9767" t="s">
        <v>16</v>
      </c>
      <c r="E9767">
        <v>1784070</v>
      </c>
      <c r="F9767">
        <v>5574800</v>
      </c>
      <c r="G9767" s="1">
        <v>41054</v>
      </c>
      <c r="H9767" s="1">
        <v>12601</v>
      </c>
      <c r="I9767" t="s">
        <v>82</v>
      </c>
      <c r="J9767" t="s">
        <v>169</v>
      </c>
      <c r="K9767">
        <v>22630</v>
      </c>
      <c r="L9767">
        <v>0.71799999999999997</v>
      </c>
      <c r="M9767" t="b">
        <v>0</v>
      </c>
      <c r="N9767" t="b">
        <v>0</v>
      </c>
    </row>
    <row r="9768" spans="1:14" x14ac:dyDescent="0.3">
      <c r="A9768" t="s">
        <v>14</v>
      </c>
      <c r="B9768" t="s">
        <v>15</v>
      </c>
      <c r="C9768" t="s">
        <v>31</v>
      </c>
      <c r="D9768" t="s">
        <v>31</v>
      </c>
      <c r="E9768">
        <v>1858500</v>
      </c>
      <c r="F9768">
        <v>5546010</v>
      </c>
      <c r="G9768" s="1">
        <v>41011</v>
      </c>
      <c r="H9768" s="1">
        <v>11505</v>
      </c>
      <c r="I9768" t="s">
        <v>82</v>
      </c>
      <c r="J9768" t="s">
        <v>83</v>
      </c>
      <c r="K9768">
        <v>25550</v>
      </c>
      <c r="L9768">
        <v>0.81</v>
      </c>
      <c r="M9768" t="b">
        <v>0</v>
      </c>
      <c r="N9768" t="b">
        <v>0</v>
      </c>
    </row>
    <row r="9769" spans="1:14" x14ac:dyDescent="0.3">
      <c r="A9769" t="s">
        <v>14</v>
      </c>
      <c r="B9769" t="s">
        <v>15</v>
      </c>
      <c r="C9769" t="s">
        <v>31</v>
      </c>
      <c r="D9769" t="s">
        <v>31</v>
      </c>
      <c r="E9769">
        <v>1823190</v>
      </c>
      <c r="F9769">
        <v>5493690</v>
      </c>
      <c r="G9769" s="1">
        <v>41068</v>
      </c>
      <c r="H9769" s="1">
        <v>11140</v>
      </c>
      <c r="I9769" t="s">
        <v>82</v>
      </c>
      <c r="J9769" t="s">
        <v>83</v>
      </c>
      <c r="K9769">
        <v>16060</v>
      </c>
      <c r="L9769">
        <v>0.50900000000000001</v>
      </c>
      <c r="M9769" t="b">
        <v>0</v>
      </c>
      <c r="N9769" t="b">
        <v>0</v>
      </c>
    </row>
    <row r="9770" spans="1:14" x14ac:dyDescent="0.3">
      <c r="A9770" t="s">
        <v>19</v>
      </c>
      <c r="B9770" t="s">
        <v>19</v>
      </c>
      <c r="C9770" t="s">
        <v>16</v>
      </c>
      <c r="D9770" t="s">
        <v>16</v>
      </c>
      <c r="E9770">
        <v>1791580</v>
      </c>
      <c r="F9770">
        <v>5527290</v>
      </c>
      <c r="G9770" s="1">
        <v>41060</v>
      </c>
      <c r="H9770" s="1">
        <v>46569</v>
      </c>
      <c r="I9770" t="s">
        <v>82</v>
      </c>
      <c r="J9770" t="s">
        <v>86</v>
      </c>
      <c r="K9770">
        <v>311000</v>
      </c>
      <c r="L9770">
        <v>35.994999999999997</v>
      </c>
      <c r="M9770" t="b">
        <v>0</v>
      </c>
      <c r="N9770" t="b">
        <v>0</v>
      </c>
    </row>
    <row r="9771" spans="1:14" x14ac:dyDescent="0.3">
      <c r="A9771" t="s">
        <v>14</v>
      </c>
      <c r="B9771" t="s">
        <v>15</v>
      </c>
      <c r="C9771" t="s">
        <v>113</v>
      </c>
      <c r="D9771" t="s">
        <v>31</v>
      </c>
      <c r="E9771">
        <v>1786380</v>
      </c>
      <c r="F9771">
        <v>5492890</v>
      </c>
      <c r="G9771" s="1">
        <v>41141</v>
      </c>
      <c r="H9771" s="1">
        <v>12601</v>
      </c>
      <c r="I9771" t="s">
        <v>82</v>
      </c>
      <c r="J9771" t="s">
        <v>171</v>
      </c>
      <c r="K9771">
        <v>59860</v>
      </c>
      <c r="L9771">
        <v>4</v>
      </c>
      <c r="M9771" t="b">
        <v>0</v>
      </c>
      <c r="N9771" t="b">
        <v>0</v>
      </c>
    </row>
    <row r="9772" spans="1:14" x14ac:dyDescent="0.3">
      <c r="A9772" t="s">
        <v>14</v>
      </c>
      <c r="B9772" t="s">
        <v>15</v>
      </c>
      <c r="C9772" t="s">
        <v>113</v>
      </c>
      <c r="D9772" t="s">
        <v>31</v>
      </c>
      <c r="E9772">
        <v>1786380</v>
      </c>
      <c r="F9772">
        <v>5492890</v>
      </c>
      <c r="G9772" s="1">
        <v>41141</v>
      </c>
      <c r="H9772" s="1">
        <v>12601</v>
      </c>
      <c r="I9772" t="s">
        <v>82</v>
      </c>
      <c r="J9772" t="s">
        <v>171</v>
      </c>
      <c r="K9772">
        <v>59860</v>
      </c>
      <c r="L9772">
        <v>2</v>
      </c>
      <c r="M9772" t="b">
        <v>0</v>
      </c>
      <c r="N9772" t="b">
        <v>0</v>
      </c>
    </row>
    <row r="9773" spans="1:14" x14ac:dyDescent="0.3">
      <c r="A9773" t="s">
        <v>29</v>
      </c>
      <c r="B9773" t="s">
        <v>15</v>
      </c>
      <c r="C9773" t="s">
        <v>16</v>
      </c>
      <c r="D9773" t="s">
        <v>16</v>
      </c>
      <c r="E9773">
        <v>1823690</v>
      </c>
      <c r="F9773">
        <v>5528000</v>
      </c>
      <c r="G9773" s="1">
        <v>41220</v>
      </c>
      <c r="H9773" s="1">
        <v>46569</v>
      </c>
      <c r="I9773" t="s">
        <v>82</v>
      </c>
      <c r="J9773" t="s">
        <v>87</v>
      </c>
      <c r="K9773">
        <v>711750</v>
      </c>
      <c r="L9773">
        <v>22.568999999999999</v>
      </c>
      <c r="M9773" t="b">
        <v>0</v>
      </c>
      <c r="N9773" t="b">
        <v>0</v>
      </c>
    </row>
    <row r="9774" spans="1:14" x14ac:dyDescent="0.3">
      <c r="A9774" t="s">
        <v>14</v>
      </c>
      <c r="B9774" t="s">
        <v>15</v>
      </c>
      <c r="C9774" t="s">
        <v>113</v>
      </c>
      <c r="D9774" t="s">
        <v>31</v>
      </c>
      <c r="E9774">
        <v>1837790</v>
      </c>
      <c r="F9774">
        <v>5528000</v>
      </c>
      <c r="G9774" s="1">
        <v>41078</v>
      </c>
      <c r="H9774" s="1">
        <v>12236</v>
      </c>
      <c r="I9774" t="s">
        <v>82</v>
      </c>
      <c r="J9774" t="s">
        <v>83</v>
      </c>
      <c r="K9774">
        <v>36865</v>
      </c>
      <c r="L9774">
        <v>1.169</v>
      </c>
      <c r="M9774" t="b">
        <v>0</v>
      </c>
      <c r="N9774" t="b">
        <v>0</v>
      </c>
    </row>
    <row r="9775" spans="1:14" x14ac:dyDescent="0.3">
      <c r="A9775" t="s">
        <v>14</v>
      </c>
      <c r="B9775" t="s">
        <v>15</v>
      </c>
      <c r="C9775" t="s">
        <v>31</v>
      </c>
      <c r="D9775" t="s">
        <v>31</v>
      </c>
      <c r="E9775">
        <v>1871010</v>
      </c>
      <c r="F9775">
        <v>5551810</v>
      </c>
      <c r="G9775" s="1">
        <v>41107</v>
      </c>
      <c r="H9775" s="1">
        <v>11505</v>
      </c>
      <c r="I9775" t="s">
        <v>82</v>
      </c>
      <c r="J9775" t="s">
        <v>83</v>
      </c>
      <c r="K9775">
        <v>15330</v>
      </c>
      <c r="L9775">
        <v>0.48599999999999999</v>
      </c>
      <c r="M9775" t="b">
        <v>0</v>
      </c>
      <c r="N9775" t="b">
        <v>0</v>
      </c>
    </row>
    <row r="9776" spans="1:14" x14ac:dyDescent="0.3">
      <c r="A9776" t="s">
        <v>14</v>
      </c>
      <c r="B9776" t="s">
        <v>15</v>
      </c>
      <c r="C9776" t="s">
        <v>113</v>
      </c>
      <c r="D9776" t="s">
        <v>31</v>
      </c>
      <c r="E9776">
        <v>1858800</v>
      </c>
      <c r="F9776">
        <v>5548510</v>
      </c>
      <c r="G9776" s="1">
        <v>41163</v>
      </c>
      <c r="H9776" s="1">
        <v>11505</v>
      </c>
      <c r="I9776" t="s">
        <v>82</v>
      </c>
      <c r="J9776" t="s">
        <v>83</v>
      </c>
      <c r="K9776">
        <v>31025</v>
      </c>
      <c r="L9776">
        <v>0.98399999999999999</v>
      </c>
      <c r="M9776" t="b">
        <v>0</v>
      </c>
      <c r="N9776" t="b">
        <v>0</v>
      </c>
    </row>
    <row r="9777" spans="1:14" x14ac:dyDescent="0.3">
      <c r="A9777" t="s">
        <v>14</v>
      </c>
      <c r="B9777" t="s">
        <v>15</v>
      </c>
      <c r="C9777" t="s">
        <v>31</v>
      </c>
      <c r="D9777" t="s">
        <v>31</v>
      </c>
      <c r="E9777">
        <v>1826590</v>
      </c>
      <c r="F9777">
        <v>5491990</v>
      </c>
      <c r="G9777" s="1">
        <v>41143</v>
      </c>
      <c r="H9777" s="1">
        <v>11140</v>
      </c>
      <c r="I9777" t="s">
        <v>82</v>
      </c>
      <c r="J9777" t="s">
        <v>83</v>
      </c>
      <c r="K9777">
        <v>25550</v>
      </c>
      <c r="L9777">
        <v>0.81</v>
      </c>
      <c r="M9777" t="b">
        <v>0</v>
      </c>
      <c r="N9777" t="b">
        <v>0</v>
      </c>
    </row>
    <row r="9778" spans="1:14" x14ac:dyDescent="0.3">
      <c r="A9778" t="s">
        <v>19</v>
      </c>
      <c r="B9778" t="s">
        <v>19</v>
      </c>
      <c r="C9778" t="s">
        <v>31</v>
      </c>
      <c r="D9778" t="s">
        <v>31</v>
      </c>
      <c r="E9778">
        <v>1794280</v>
      </c>
      <c r="F9778">
        <v>5511090</v>
      </c>
      <c r="G9778" s="1">
        <v>41127</v>
      </c>
      <c r="H9778" s="1">
        <v>46935</v>
      </c>
      <c r="I9778" t="s">
        <v>82</v>
      </c>
      <c r="J9778" t="s">
        <v>83</v>
      </c>
      <c r="K9778">
        <v>4339120</v>
      </c>
      <c r="L9778">
        <v>137</v>
      </c>
      <c r="M9778" t="b">
        <v>0</v>
      </c>
      <c r="N9778" t="b">
        <v>0</v>
      </c>
    </row>
    <row r="9779" spans="1:14" x14ac:dyDescent="0.3">
      <c r="A9779" t="s">
        <v>19</v>
      </c>
      <c r="B9779" t="s">
        <v>19</v>
      </c>
      <c r="C9779" t="s">
        <v>31</v>
      </c>
      <c r="D9779" t="s">
        <v>31</v>
      </c>
      <c r="E9779">
        <v>1797080</v>
      </c>
      <c r="F9779">
        <v>5509790</v>
      </c>
      <c r="G9779" s="1">
        <v>41127</v>
      </c>
      <c r="H9779" s="1">
        <v>46935</v>
      </c>
      <c r="I9779" t="s">
        <v>82</v>
      </c>
      <c r="J9779" t="s">
        <v>83</v>
      </c>
      <c r="K9779">
        <v>4362850</v>
      </c>
      <c r="L9779">
        <v>138</v>
      </c>
      <c r="M9779" t="b">
        <v>0</v>
      </c>
      <c r="N9779" t="b">
        <v>0</v>
      </c>
    </row>
    <row r="9780" spans="1:14" x14ac:dyDescent="0.3">
      <c r="A9780" t="s">
        <v>19</v>
      </c>
      <c r="B9780" t="s">
        <v>19</v>
      </c>
      <c r="C9780" t="s">
        <v>31</v>
      </c>
      <c r="D9780" t="s">
        <v>31</v>
      </c>
      <c r="E9780">
        <v>1797380</v>
      </c>
      <c r="F9780">
        <v>5509790</v>
      </c>
      <c r="G9780" s="1">
        <v>41127</v>
      </c>
      <c r="H9780" s="1">
        <v>46935</v>
      </c>
      <c r="I9780" t="s">
        <v>82</v>
      </c>
      <c r="J9780" t="s">
        <v>83</v>
      </c>
      <c r="K9780">
        <v>2291110</v>
      </c>
      <c r="L9780">
        <v>73</v>
      </c>
      <c r="M9780" t="b">
        <v>0</v>
      </c>
      <c r="N9780" t="b">
        <v>0</v>
      </c>
    </row>
    <row r="9781" spans="1:14" x14ac:dyDescent="0.3">
      <c r="A9781" t="s">
        <v>19</v>
      </c>
      <c r="B9781" t="s">
        <v>19</v>
      </c>
      <c r="C9781" t="s">
        <v>31</v>
      </c>
      <c r="D9781" t="s">
        <v>31</v>
      </c>
      <c r="E9781">
        <v>1794080</v>
      </c>
      <c r="F9781">
        <v>5511190</v>
      </c>
      <c r="G9781" s="1">
        <v>41127</v>
      </c>
      <c r="H9781" s="1">
        <v>46935</v>
      </c>
      <c r="I9781" t="s">
        <v>82</v>
      </c>
      <c r="J9781" t="s">
        <v>83</v>
      </c>
      <c r="K9781">
        <v>1752000</v>
      </c>
      <c r="L9781">
        <v>56</v>
      </c>
      <c r="M9781" t="b">
        <v>0</v>
      </c>
      <c r="N9781" t="b">
        <v>0</v>
      </c>
    </row>
    <row r="9782" spans="1:14" x14ac:dyDescent="0.3">
      <c r="A9782" t="s">
        <v>19</v>
      </c>
      <c r="B9782" t="s">
        <v>19</v>
      </c>
      <c r="C9782" t="s">
        <v>16</v>
      </c>
      <c r="D9782" t="s">
        <v>16</v>
      </c>
      <c r="E9782">
        <v>1814490</v>
      </c>
      <c r="F9782">
        <v>5539900</v>
      </c>
      <c r="G9782" s="1">
        <v>41141</v>
      </c>
      <c r="H9782" s="1">
        <v>12236</v>
      </c>
      <c r="I9782" t="s">
        <v>82</v>
      </c>
      <c r="J9782" t="s">
        <v>87</v>
      </c>
      <c r="K9782">
        <v>50000</v>
      </c>
      <c r="L9782">
        <v>5.7869999999999999</v>
      </c>
      <c r="M9782" t="b">
        <v>0</v>
      </c>
      <c r="N9782" t="b">
        <v>0</v>
      </c>
    </row>
    <row r="9783" spans="1:14" x14ac:dyDescent="0.3">
      <c r="A9783" t="s">
        <v>14</v>
      </c>
      <c r="B9783" t="s">
        <v>15</v>
      </c>
      <c r="C9783" t="s">
        <v>113</v>
      </c>
      <c r="D9783" t="s">
        <v>31</v>
      </c>
      <c r="E9783">
        <v>1826390</v>
      </c>
      <c r="F9783">
        <v>5491990</v>
      </c>
      <c r="G9783" s="1">
        <v>41143</v>
      </c>
      <c r="H9783" s="1">
        <v>11140</v>
      </c>
      <c r="I9783" t="s">
        <v>82</v>
      </c>
      <c r="J9783" t="s">
        <v>83</v>
      </c>
      <c r="K9783">
        <v>25550</v>
      </c>
      <c r="L9783">
        <v>0.81</v>
      </c>
      <c r="M9783" t="b">
        <v>0</v>
      </c>
      <c r="N9783" t="b">
        <v>0</v>
      </c>
    </row>
    <row r="9784" spans="1:14" x14ac:dyDescent="0.3">
      <c r="A9784" t="s">
        <v>19</v>
      </c>
      <c r="B9784" t="s">
        <v>19</v>
      </c>
      <c r="C9784" t="s">
        <v>16</v>
      </c>
      <c r="D9784" t="s">
        <v>16</v>
      </c>
      <c r="E9784">
        <v>1828090</v>
      </c>
      <c r="F9784">
        <v>5531800</v>
      </c>
      <c r="G9784" s="1">
        <v>41163</v>
      </c>
      <c r="H9784" s="1">
        <v>12236</v>
      </c>
      <c r="I9784" t="s">
        <v>82</v>
      </c>
      <c r="J9784" t="s">
        <v>87</v>
      </c>
      <c r="K9784">
        <v>46100</v>
      </c>
      <c r="L9784">
        <v>5.3360000000000003</v>
      </c>
      <c r="M9784" t="b">
        <v>0</v>
      </c>
      <c r="N9784" t="b">
        <v>0</v>
      </c>
    </row>
    <row r="9785" spans="1:14" x14ac:dyDescent="0.3">
      <c r="A9785" t="s">
        <v>19</v>
      </c>
      <c r="B9785" t="s">
        <v>19</v>
      </c>
      <c r="C9785" t="s">
        <v>16</v>
      </c>
      <c r="D9785" t="s">
        <v>16</v>
      </c>
      <c r="E9785">
        <v>1794480</v>
      </c>
      <c r="F9785">
        <v>5524690</v>
      </c>
      <c r="G9785" s="1">
        <v>41226</v>
      </c>
      <c r="H9785" s="1">
        <v>45474</v>
      </c>
      <c r="I9785" t="s">
        <v>82</v>
      </c>
      <c r="J9785" t="s">
        <v>86</v>
      </c>
      <c r="K9785">
        <v>864000</v>
      </c>
      <c r="L9785">
        <v>100</v>
      </c>
      <c r="M9785" t="b">
        <v>0</v>
      </c>
      <c r="N9785" t="b">
        <v>0</v>
      </c>
    </row>
    <row r="9786" spans="1:14" x14ac:dyDescent="0.3">
      <c r="A9786" t="s">
        <v>19</v>
      </c>
      <c r="B9786" t="s">
        <v>19</v>
      </c>
      <c r="C9786" t="s">
        <v>16</v>
      </c>
      <c r="D9786" t="s">
        <v>16</v>
      </c>
      <c r="E9786">
        <v>1792780</v>
      </c>
      <c r="F9786">
        <v>5523090</v>
      </c>
      <c r="G9786" s="1">
        <v>41226</v>
      </c>
      <c r="H9786" s="1">
        <v>45474</v>
      </c>
      <c r="I9786" t="s">
        <v>82</v>
      </c>
      <c r="J9786" t="s">
        <v>87</v>
      </c>
      <c r="K9786">
        <v>820000</v>
      </c>
      <c r="L9786">
        <v>94.906999999999996</v>
      </c>
      <c r="M9786" t="b">
        <v>0</v>
      </c>
      <c r="N9786" t="b">
        <v>0</v>
      </c>
    </row>
    <row r="9787" spans="1:14" x14ac:dyDescent="0.3">
      <c r="A9787" t="s">
        <v>14</v>
      </c>
      <c r="B9787" t="s">
        <v>15</v>
      </c>
      <c r="C9787" t="s">
        <v>31</v>
      </c>
      <c r="D9787" t="s">
        <v>31</v>
      </c>
      <c r="E9787">
        <v>1822600</v>
      </c>
      <c r="F9787">
        <v>5489300</v>
      </c>
      <c r="G9787" s="1">
        <v>41500</v>
      </c>
      <c r="H9787" s="1">
        <v>11140</v>
      </c>
      <c r="I9787" t="s">
        <v>82</v>
      </c>
      <c r="J9787" t="s">
        <v>83</v>
      </c>
      <c r="K9787">
        <v>36318</v>
      </c>
      <c r="L9787">
        <v>1.1519999999999999</v>
      </c>
      <c r="M9787" t="b">
        <v>0</v>
      </c>
      <c r="N9787" t="b">
        <v>0</v>
      </c>
    </row>
    <row r="9788" spans="1:14" x14ac:dyDescent="0.3">
      <c r="A9788" t="s">
        <v>40</v>
      </c>
      <c r="B9788" t="s">
        <v>40</v>
      </c>
      <c r="C9788" t="s">
        <v>31</v>
      </c>
      <c r="D9788" t="s">
        <v>31</v>
      </c>
      <c r="E9788">
        <v>1775740</v>
      </c>
      <c r="F9788">
        <v>5628300</v>
      </c>
      <c r="G9788" s="1">
        <v>41214</v>
      </c>
      <c r="H9788" s="1">
        <v>12966</v>
      </c>
      <c r="I9788" t="s">
        <v>82</v>
      </c>
      <c r="J9788" t="s">
        <v>170</v>
      </c>
      <c r="K9788">
        <v>18250</v>
      </c>
      <c r="L9788">
        <v>0.57899999999999996</v>
      </c>
      <c r="M9788" t="b">
        <v>0</v>
      </c>
      <c r="N9788" t="b">
        <v>0</v>
      </c>
    </row>
    <row r="9789" spans="1:14" x14ac:dyDescent="0.3">
      <c r="A9789" t="s">
        <v>19</v>
      </c>
      <c r="B9789" t="s">
        <v>19</v>
      </c>
      <c r="C9789" t="s">
        <v>31</v>
      </c>
      <c r="D9789" t="s">
        <v>31</v>
      </c>
      <c r="E9789">
        <v>1772460</v>
      </c>
      <c r="F9789">
        <v>5587000</v>
      </c>
      <c r="G9789" s="1">
        <v>41228</v>
      </c>
      <c r="H9789" s="1">
        <v>44743</v>
      </c>
      <c r="I9789" t="s">
        <v>82</v>
      </c>
      <c r="J9789" t="s">
        <v>168</v>
      </c>
      <c r="K9789">
        <v>9840</v>
      </c>
      <c r="L9789">
        <v>0.94899999999999995</v>
      </c>
      <c r="M9789" t="b">
        <v>0</v>
      </c>
      <c r="N9789" t="b">
        <v>0</v>
      </c>
    </row>
    <row r="9790" spans="1:14" x14ac:dyDescent="0.3">
      <c r="A9790" t="s">
        <v>14</v>
      </c>
      <c r="B9790" t="s">
        <v>15</v>
      </c>
      <c r="C9790" t="s">
        <v>31</v>
      </c>
      <c r="D9790" t="s">
        <v>31</v>
      </c>
      <c r="E9790">
        <v>1857400</v>
      </c>
      <c r="F9790">
        <v>5545910</v>
      </c>
      <c r="G9790" s="1">
        <v>41219</v>
      </c>
      <c r="H9790" s="1">
        <v>11505</v>
      </c>
      <c r="I9790" t="s">
        <v>82</v>
      </c>
      <c r="J9790" t="s">
        <v>83</v>
      </c>
      <c r="K9790">
        <v>34310</v>
      </c>
      <c r="L9790">
        <v>1.0880000000000001</v>
      </c>
      <c r="M9790" t="b">
        <v>0</v>
      </c>
      <c r="N9790" t="b">
        <v>0</v>
      </c>
    </row>
    <row r="9791" spans="1:14" x14ac:dyDescent="0.3">
      <c r="A9791" t="s">
        <v>19</v>
      </c>
      <c r="B9791" t="s">
        <v>19</v>
      </c>
      <c r="C9791" t="s">
        <v>31</v>
      </c>
      <c r="D9791" t="s">
        <v>31</v>
      </c>
      <c r="E9791">
        <v>1822760</v>
      </c>
      <c r="F9791">
        <v>5626830</v>
      </c>
      <c r="G9791" s="1">
        <v>41240</v>
      </c>
      <c r="H9791" s="1">
        <v>47300</v>
      </c>
      <c r="I9791" t="s">
        <v>82</v>
      </c>
      <c r="J9791" t="s">
        <v>168</v>
      </c>
      <c r="K9791">
        <v>1204500</v>
      </c>
      <c r="L9791">
        <v>40</v>
      </c>
      <c r="M9791" t="b">
        <v>0</v>
      </c>
      <c r="N9791" t="b">
        <v>0</v>
      </c>
    </row>
    <row r="9792" spans="1:14" x14ac:dyDescent="0.3">
      <c r="A9792" t="s">
        <v>14</v>
      </c>
      <c r="B9792" t="s">
        <v>15</v>
      </c>
      <c r="C9792" t="s">
        <v>16</v>
      </c>
      <c r="D9792" t="s">
        <v>16</v>
      </c>
      <c r="E9792">
        <v>1872410</v>
      </c>
      <c r="F9792">
        <v>5557110</v>
      </c>
      <c r="G9792" s="1">
        <v>41303</v>
      </c>
      <c r="H9792" s="1">
        <v>11505</v>
      </c>
      <c r="I9792" t="s">
        <v>82</v>
      </c>
      <c r="J9792" t="s">
        <v>166</v>
      </c>
      <c r="K9792">
        <v>35770</v>
      </c>
      <c r="L9792">
        <v>1.1339999999999999</v>
      </c>
      <c r="M9792" t="b">
        <v>0</v>
      </c>
      <c r="N9792" t="b">
        <v>0</v>
      </c>
    </row>
    <row r="9793" spans="1:14" x14ac:dyDescent="0.3">
      <c r="A9793" t="s">
        <v>26</v>
      </c>
      <c r="B9793" t="s">
        <v>26</v>
      </c>
      <c r="C9793" t="s">
        <v>113</v>
      </c>
      <c r="D9793" t="s">
        <v>31</v>
      </c>
      <c r="E9793">
        <v>1808380</v>
      </c>
      <c r="F9793">
        <v>5556500</v>
      </c>
      <c r="G9793" s="1">
        <v>41303</v>
      </c>
      <c r="H9793" s="1">
        <v>46569</v>
      </c>
      <c r="I9793" t="s">
        <v>82</v>
      </c>
      <c r="J9793" t="s">
        <v>85</v>
      </c>
      <c r="K9793">
        <v>478150</v>
      </c>
      <c r="L9793">
        <v>15.162000000000001</v>
      </c>
      <c r="M9793" t="b">
        <v>0</v>
      </c>
      <c r="N9793" t="b">
        <v>0</v>
      </c>
    </row>
    <row r="9794" spans="1:14" x14ac:dyDescent="0.3">
      <c r="A9794" t="s">
        <v>14</v>
      </c>
      <c r="B9794" t="s">
        <v>15</v>
      </c>
      <c r="C9794" t="s">
        <v>16</v>
      </c>
      <c r="D9794" t="s">
        <v>16</v>
      </c>
      <c r="E9794">
        <v>1792380</v>
      </c>
      <c r="F9794">
        <v>5512290</v>
      </c>
      <c r="G9794" s="1">
        <v>41319</v>
      </c>
      <c r="H9794" s="1">
        <v>46935</v>
      </c>
      <c r="I9794" t="s">
        <v>82</v>
      </c>
      <c r="J9794" t="s">
        <v>87</v>
      </c>
      <c r="K9794">
        <v>28105</v>
      </c>
      <c r="L9794">
        <v>0.89100000000000001</v>
      </c>
      <c r="M9794" t="b">
        <v>0</v>
      </c>
      <c r="N9794" t="b">
        <v>0</v>
      </c>
    </row>
    <row r="9795" spans="1:14" x14ac:dyDescent="0.3">
      <c r="A9795" t="s">
        <v>14</v>
      </c>
      <c r="B9795" t="s">
        <v>15</v>
      </c>
      <c r="C9795" t="s">
        <v>16</v>
      </c>
      <c r="D9795" t="s">
        <v>16</v>
      </c>
      <c r="E9795">
        <v>1805080</v>
      </c>
      <c r="F9795">
        <v>5552000</v>
      </c>
      <c r="G9795" s="1">
        <v>41337</v>
      </c>
      <c r="H9795" s="1">
        <v>46569</v>
      </c>
      <c r="I9795" t="s">
        <v>82</v>
      </c>
      <c r="J9795" t="s">
        <v>86</v>
      </c>
      <c r="K9795">
        <v>30660</v>
      </c>
      <c r="L9795">
        <v>0.97199999999999998</v>
      </c>
      <c r="M9795" t="b">
        <v>0</v>
      </c>
      <c r="N9795" t="b">
        <v>0</v>
      </c>
    </row>
    <row r="9796" spans="1:14" x14ac:dyDescent="0.3">
      <c r="A9796" t="s">
        <v>19</v>
      </c>
      <c r="B9796" t="s">
        <v>19</v>
      </c>
      <c r="C9796" t="s">
        <v>16</v>
      </c>
      <c r="D9796" t="s">
        <v>16</v>
      </c>
      <c r="E9796">
        <v>1799600</v>
      </c>
      <c r="F9796">
        <v>5635600</v>
      </c>
      <c r="G9796" s="1">
        <v>41347</v>
      </c>
      <c r="H9796" s="1">
        <v>47300</v>
      </c>
      <c r="I9796" t="s">
        <v>82</v>
      </c>
      <c r="J9796" t="s">
        <v>165</v>
      </c>
      <c r="K9796">
        <v>156000</v>
      </c>
      <c r="L9796">
        <v>18.056000000000001</v>
      </c>
      <c r="M9796" t="b">
        <v>0</v>
      </c>
      <c r="N9796" t="b">
        <v>0</v>
      </c>
    </row>
    <row r="9797" spans="1:14" x14ac:dyDescent="0.3">
      <c r="A9797" t="s">
        <v>14</v>
      </c>
      <c r="B9797" t="s">
        <v>15</v>
      </c>
      <c r="C9797" t="s">
        <v>31</v>
      </c>
      <c r="D9797" t="s">
        <v>31</v>
      </c>
      <c r="E9797">
        <v>1854830</v>
      </c>
      <c r="F9797">
        <v>5549550</v>
      </c>
      <c r="G9797" s="1">
        <v>41347</v>
      </c>
      <c r="H9797" s="1">
        <v>11505</v>
      </c>
      <c r="I9797" t="s">
        <v>82</v>
      </c>
      <c r="J9797" t="s">
        <v>83</v>
      </c>
      <c r="K9797">
        <v>12775</v>
      </c>
      <c r="L9797">
        <v>0.40500000000000003</v>
      </c>
      <c r="M9797" t="b">
        <v>0</v>
      </c>
      <c r="N9797" t="b">
        <v>0</v>
      </c>
    </row>
    <row r="9798" spans="1:14" x14ac:dyDescent="0.3">
      <c r="A9798" t="s">
        <v>14</v>
      </c>
      <c r="B9798" t="s">
        <v>15</v>
      </c>
      <c r="C9798" t="s">
        <v>113</v>
      </c>
      <c r="D9798" t="s">
        <v>31</v>
      </c>
      <c r="E9798">
        <v>1835900</v>
      </c>
      <c r="F9798">
        <v>5542600</v>
      </c>
      <c r="G9798" s="1">
        <v>41347</v>
      </c>
      <c r="H9798" s="1">
        <v>12236</v>
      </c>
      <c r="I9798" t="s">
        <v>82</v>
      </c>
      <c r="J9798" t="s">
        <v>83</v>
      </c>
      <c r="K9798">
        <v>23360</v>
      </c>
      <c r="L9798">
        <v>0.74099999999999999</v>
      </c>
      <c r="M9798" t="b">
        <v>0</v>
      </c>
      <c r="N9798" t="b">
        <v>0</v>
      </c>
    </row>
    <row r="9799" spans="1:14" x14ac:dyDescent="0.3">
      <c r="A9799" t="s">
        <v>19</v>
      </c>
      <c r="B9799" t="s">
        <v>19</v>
      </c>
      <c r="C9799" t="s">
        <v>31</v>
      </c>
      <c r="D9799" t="s">
        <v>31</v>
      </c>
      <c r="E9799">
        <v>1814530</v>
      </c>
      <c r="F9799">
        <v>5627530</v>
      </c>
      <c r="G9799" s="1">
        <v>39828</v>
      </c>
      <c r="H9799" s="1">
        <v>43647</v>
      </c>
      <c r="I9799" t="s">
        <v>82</v>
      </c>
      <c r="J9799" t="s">
        <v>168</v>
      </c>
      <c r="K9799">
        <v>0</v>
      </c>
      <c r="L9799">
        <v>0</v>
      </c>
      <c r="M9799" t="b">
        <v>0</v>
      </c>
      <c r="N9799" t="b">
        <v>0</v>
      </c>
    </row>
    <row r="9800" spans="1:14" x14ac:dyDescent="0.3">
      <c r="A9800" t="s">
        <v>19</v>
      </c>
      <c r="B9800" t="s">
        <v>19</v>
      </c>
      <c r="C9800" t="s">
        <v>31</v>
      </c>
      <c r="D9800" t="s">
        <v>31</v>
      </c>
      <c r="E9800">
        <v>1815800</v>
      </c>
      <c r="F9800">
        <v>5629430</v>
      </c>
      <c r="G9800" s="1">
        <v>39828</v>
      </c>
      <c r="H9800" s="1">
        <v>43647</v>
      </c>
      <c r="I9800" t="s">
        <v>82</v>
      </c>
      <c r="J9800" t="s">
        <v>168</v>
      </c>
      <c r="K9800">
        <v>0</v>
      </c>
      <c r="L9800">
        <v>0</v>
      </c>
      <c r="M9800" t="b">
        <v>0</v>
      </c>
      <c r="N9800" t="b">
        <v>0</v>
      </c>
    </row>
    <row r="9801" spans="1:14" x14ac:dyDescent="0.3">
      <c r="A9801" t="s">
        <v>19</v>
      </c>
      <c r="B9801" t="s">
        <v>19</v>
      </c>
      <c r="C9801" t="s">
        <v>31</v>
      </c>
      <c r="D9801" t="s">
        <v>31</v>
      </c>
      <c r="E9801">
        <v>1816090</v>
      </c>
      <c r="F9801">
        <v>5629350</v>
      </c>
      <c r="G9801" s="1">
        <v>39828</v>
      </c>
      <c r="H9801" s="1">
        <v>43647</v>
      </c>
      <c r="I9801" t="s">
        <v>82</v>
      </c>
      <c r="J9801" t="s">
        <v>168</v>
      </c>
      <c r="K9801">
        <v>0</v>
      </c>
      <c r="L9801">
        <v>0</v>
      </c>
      <c r="M9801" t="b">
        <v>0</v>
      </c>
      <c r="N9801" t="b">
        <v>0</v>
      </c>
    </row>
    <row r="9802" spans="1:14" x14ac:dyDescent="0.3">
      <c r="A9802" t="s">
        <v>14</v>
      </c>
      <c r="B9802" t="s">
        <v>15</v>
      </c>
      <c r="C9802" t="s">
        <v>16</v>
      </c>
      <c r="D9802" t="s">
        <v>16</v>
      </c>
      <c r="E9802">
        <v>1815300</v>
      </c>
      <c r="F9802">
        <v>5533000</v>
      </c>
      <c r="G9802" s="1">
        <v>41393</v>
      </c>
      <c r="H9802" s="1">
        <v>12236</v>
      </c>
      <c r="I9802" t="s">
        <v>82</v>
      </c>
      <c r="J9802" t="s">
        <v>87</v>
      </c>
      <c r="K9802">
        <v>1040250</v>
      </c>
      <c r="L9802">
        <v>32.985999999999997</v>
      </c>
      <c r="M9802" t="b">
        <v>0</v>
      </c>
      <c r="N9802" t="b">
        <v>0</v>
      </c>
    </row>
    <row r="9803" spans="1:14" x14ac:dyDescent="0.3">
      <c r="A9803" t="s">
        <v>14</v>
      </c>
      <c r="B9803" t="s">
        <v>15</v>
      </c>
      <c r="C9803" t="s">
        <v>16</v>
      </c>
      <c r="D9803" t="s">
        <v>16</v>
      </c>
      <c r="E9803">
        <v>1809600</v>
      </c>
      <c r="F9803">
        <v>5522800</v>
      </c>
      <c r="G9803" s="1">
        <v>41347</v>
      </c>
      <c r="H9803" s="1">
        <v>12236</v>
      </c>
      <c r="I9803" t="s">
        <v>82</v>
      </c>
      <c r="J9803" t="s">
        <v>87</v>
      </c>
      <c r="K9803">
        <v>27375</v>
      </c>
      <c r="L9803">
        <v>0.86799999999999999</v>
      </c>
      <c r="M9803" t="b">
        <v>0</v>
      </c>
      <c r="N9803" t="b">
        <v>0</v>
      </c>
    </row>
    <row r="9804" spans="1:14" x14ac:dyDescent="0.3">
      <c r="A9804" t="s">
        <v>14</v>
      </c>
      <c r="B9804" t="s">
        <v>15</v>
      </c>
      <c r="C9804" t="s">
        <v>16</v>
      </c>
      <c r="D9804" t="s">
        <v>16</v>
      </c>
      <c r="E9804">
        <v>1822660</v>
      </c>
      <c r="F9804">
        <v>5536830</v>
      </c>
      <c r="G9804" s="1">
        <v>41481</v>
      </c>
      <c r="H9804" s="1">
        <v>45108</v>
      </c>
      <c r="I9804" t="s">
        <v>82</v>
      </c>
      <c r="J9804" t="s">
        <v>87</v>
      </c>
      <c r="K9804">
        <v>27010</v>
      </c>
      <c r="L9804">
        <v>0.85599999999999998</v>
      </c>
      <c r="M9804" t="b">
        <v>0</v>
      </c>
      <c r="N9804" t="b">
        <v>0</v>
      </c>
    </row>
    <row r="9805" spans="1:14" x14ac:dyDescent="0.3">
      <c r="A9805" t="s">
        <v>14</v>
      </c>
      <c r="B9805" t="s">
        <v>15</v>
      </c>
      <c r="C9805" t="s">
        <v>16</v>
      </c>
      <c r="D9805" t="s">
        <v>16</v>
      </c>
      <c r="E9805">
        <v>1790700</v>
      </c>
      <c r="F9805">
        <v>5507700</v>
      </c>
      <c r="G9805" s="1">
        <v>41360</v>
      </c>
      <c r="H9805" s="1">
        <v>12601</v>
      </c>
      <c r="I9805" t="s">
        <v>82</v>
      </c>
      <c r="J9805" t="s">
        <v>164</v>
      </c>
      <c r="K9805">
        <v>26645</v>
      </c>
      <c r="L9805">
        <v>0.84499999999999997</v>
      </c>
      <c r="M9805" t="b">
        <v>0</v>
      </c>
      <c r="N9805" t="b">
        <v>0</v>
      </c>
    </row>
    <row r="9806" spans="1:14" x14ac:dyDescent="0.3">
      <c r="A9806" t="s">
        <v>14</v>
      </c>
      <c r="B9806" t="s">
        <v>15</v>
      </c>
      <c r="C9806" t="s">
        <v>16</v>
      </c>
      <c r="D9806" t="s">
        <v>16</v>
      </c>
      <c r="E9806">
        <v>1770670</v>
      </c>
      <c r="F9806">
        <v>5579830</v>
      </c>
      <c r="G9806" s="1">
        <v>41486</v>
      </c>
      <c r="H9806" s="1">
        <v>12966</v>
      </c>
      <c r="I9806" t="s">
        <v>82</v>
      </c>
      <c r="J9806" t="s">
        <v>169</v>
      </c>
      <c r="K9806">
        <v>45625</v>
      </c>
      <c r="L9806">
        <v>1.4470000000000001</v>
      </c>
      <c r="M9806" t="b">
        <v>0</v>
      </c>
      <c r="N9806" t="b">
        <v>0</v>
      </c>
    </row>
    <row r="9807" spans="1:14" x14ac:dyDescent="0.3">
      <c r="A9807" t="s">
        <v>14</v>
      </c>
      <c r="B9807" t="s">
        <v>15</v>
      </c>
      <c r="C9807" t="s">
        <v>16</v>
      </c>
      <c r="D9807" t="s">
        <v>16</v>
      </c>
      <c r="E9807">
        <v>1799600</v>
      </c>
      <c r="F9807">
        <v>5508600</v>
      </c>
      <c r="G9807" s="1">
        <v>41373</v>
      </c>
      <c r="H9807" s="1">
        <v>14062</v>
      </c>
      <c r="I9807" t="s">
        <v>82</v>
      </c>
      <c r="J9807" t="s">
        <v>87</v>
      </c>
      <c r="K9807">
        <v>35040</v>
      </c>
      <c r="L9807">
        <v>1.111</v>
      </c>
      <c r="M9807" t="b">
        <v>0</v>
      </c>
      <c r="N9807" t="b">
        <v>0</v>
      </c>
    </row>
    <row r="9808" spans="1:14" x14ac:dyDescent="0.3">
      <c r="A9808" t="s">
        <v>19</v>
      </c>
      <c r="B9808" t="s">
        <v>19</v>
      </c>
      <c r="C9808" t="s">
        <v>113</v>
      </c>
      <c r="D9808" t="s">
        <v>31</v>
      </c>
      <c r="E9808">
        <v>1789500</v>
      </c>
      <c r="F9808">
        <v>5495500</v>
      </c>
      <c r="G9808" s="1">
        <v>41400</v>
      </c>
      <c r="H9808" s="1">
        <v>44743</v>
      </c>
      <c r="I9808" t="s">
        <v>82</v>
      </c>
      <c r="J9808" t="s">
        <v>173</v>
      </c>
      <c r="K9808">
        <v>219000</v>
      </c>
      <c r="L9808">
        <v>6.944</v>
      </c>
      <c r="M9808" t="b">
        <v>0</v>
      </c>
      <c r="N9808" t="b">
        <v>0</v>
      </c>
    </row>
    <row r="9809" spans="1:14" x14ac:dyDescent="0.3">
      <c r="A9809" t="s">
        <v>14</v>
      </c>
      <c r="B9809" t="s">
        <v>15</v>
      </c>
      <c r="C9809" t="s">
        <v>113</v>
      </c>
      <c r="D9809" t="s">
        <v>31</v>
      </c>
      <c r="E9809">
        <v>1852820</v>
      </c>
      <c r="F9809">
        <v>5540300</v>
      </c>
      <c r="G9809" s="1">
        <v>41443</v>
      </c>
      <c r="H9809" s="1">
        <v>11505</v>
      </c>
      <c r="I9809" t="s">
        <v>82</v>
      </c>
      <c r="J9809" t="s">
        <v>83</v>
      </c>
      <c r="K9809">
        <v>61320</v>
      </c>
      <c r="L9809">
        <v>1.944</v>
      </c>
      <c r="M9809" t="b">
        <v>0</v>
      </c>
      <c r="N9809" t="b">
        <v>0</v>
      </c>
    </row>
    <row r="9810" spans="1:14" x14ac:dyDescent="0.3">
      <c r="A9810" t="s">
        <v>14</v>
      </c>
      <c r="B9810" t="s">
        <v>15</v>
      </c>
      <c r="C9810" t="s">
        <v>31</v>
      </c>
      <c r="D9810" t="s">
        <v>31</v>
      </c>
      <c r="E9810">
        <v>1849400</v>
      </c>
      <c r="F9810">
        <v>5503000</v>
      </c>
      <c r="G9810" s="1">
        <v>41442</v>
      </c>
      <c r="H9810" s="1">
        <v>11140</v>
      </c>
      <c r="I9810" t="s">
        <v>82</v>
      </c>
      <c r="J9810" t="s">
        <v>83</v>
      </c>
      <c r="K9810">
        <v>37230</v>
      </c>
      <c r="L9810">
        <v>1.181</v>
      </c>
      <c r="M9810" t="b">
        <v>0</v>
      </c>
      <c r="N9810" t="b">
        <v>0</v>
      </c>
    </row>
    <row r="9811" spans="1:14" x14ac:dyDescent="0.3">
      <c r="A9811" t="s">
        <v>14</v>
      </c>
      <c r="B9811" t="s">
        <v>15</v>
      </c>
      <c r="C9811" t="s">
        <v>31</v>
      </c>
      <c r="D9811" t="s">
        <v>31</v>
      </c>
      <c r="E9811">
        <v>1785400</v>
      </c>
      <c r="F9811">
        <v>5716700</v>
      </c>
      <c r="G9811" s="1">
        <v>41442</v>
      </c>
      <c r="H9811" s="1">
        <v>12966</v>
      </c>
      <c r="I9811" t="s">
        <v>82</v>
      </c>
      <c r="J9811" t="s">
        <v>170</v>
      </c>
      <c r="K9811">
        <v>37960</v>
      </c>
      <c r="L9811">
        <v>1.204</v>
      </c>
      <c r="M9811" t="b">
        <v>0</v>
      </c>
      <c r="N9811" t="b">
        <v>0</v>
      </c>
    </row>
    <row r="9812" spans="1:14" x14ac:dyDescent="0.3">
      <c r="A9812" t="s">
        <v>14</v>
      </c>
      <c r="B9812" t="s">
        <v>15</v>
      </c>
      <c r="C9812" t="s">
        <v>16</v>
      </c>
      <c r="D9812" t="s">
        <v>16</v>
      </c>
      <c r="E9812">
        <v>1820900</v>
      </c>
      <c r="F9812">
        <v>5559100</v>
      </c>
      <c r="G9812" s="1">
        <v>41443</v>
      </c>
      <c r="H9812" s="1">
        <v>13697</v>
      </c>
      <c r="I9812" t="s">
        <v>82</v>
      </c>
      <c r="J9812" t="s">
        <v>86</v>
      </c>
      <c r="K9812">
        <v>24455</v>
      </c>
      <c r="L9812">
        <v>0.77500000000000002</v>
      </c>
      <c r="M9812" t="b">
        <v>0</v>
      </c>
      <c r="N9812" t="b">
        <v>0</v>
      </c>
    </row>
    <row r="9813" spans="1:14" x14ac:dyDescent="0.3">
      <c r="A9813" t="s">
        <v>14</v>
      </c>
      <c r="B9813" t="s">
        <v>15</v>
      </c>
      <c r="C9813" t="s">
        <v>16</v>
      </c>
      <c r="D9813" t="s">
        <v>16</v>
      </c>
      <c r="E9813">
        <v>1855640</v>
      </c>
      <c r="F9813">
        <v>5544510</v>
      </c>
      <c r="G9813" s="1">
        <v>41484</v>
      </c>
      <c r="H9813" s="1">
        <v>11505</v>
      </c>
      <c r="I9813" t="s">
        <v>82</v>
      </c>
      <c r="J9813" t="s">
        <v>166</v>
      </c>
      <c r="K9813">
        <v>45990</v>
      </c>
      <c r="L9813">
        <v>1.458</v>
      </c>
      <c r="M9813" t="b">
        <v>0</v>
      </c>
      <c r="N9813" t="b">
        <v>0</v>
      </c>
    </row>
    <row r="9814" spans="1:14" x14ac:dyDescent="0.3">
      <c r="A9814" t="s">
        <v>14</v>
      </c>
      <c r="B9814" t="s">
        <v>15</v>
      </c>
      <c r="C9814" t="s">
        <v>16</v>
      </c>
      <c r="D9814" t="s">
        <v>16</v>
      </c>
      <c r="E9814">
        <v>1823700</v>
      </c>
      <c r="F9814">
        <v>5545400</v>
      </c>
      <c r="G9814" s="1">
        <v>41442</v>
      </c>
      <c r="H9814" s="1">
        <v>13697</v>
      </c>
      <c r="I9814" t="s">
        <v>82</v>
      </c>
      <c r="J9814" t="s">
        <v>87</v>
      </c>
      <c r="K9814">
        <v>28105</v>
      </c>
      <c r="L9814">
        <v>0.89100000000000001</v>
      </c>
      <c r="M9814" t="b">
        <v>0</v>
      </c>
      <c r="N9814" t="b">
        <v>0</v>
      </c>
    </row>
    <row r="9815" spans="1:14" x14ac:dyDescent="0.3">
      <c r="A9815" t="s">
        <v>14</v>
      </c>
      <c r="B9815" t="s">
        <v>15</v>
      </c>
      <c r="C9815" t="s">
        <v>16</v>
      </c>
      <c r="D9815" t="s">
        <v>16</v>
      </c>
      <c r="E9815">
        <v>1812700</v>
      </c>
      <c r="F9815">
        <v>5535800</v>
      </c>
      <c r="G9815" s="1">
        <v>41435</v>
      </c>
      <c r="H9815" s="1">
        <v>47300</v>
      </c>
      <c r="I9815" t="s">
        <v>82</v>
      </c>
      <c r="J9815" t="s">
        <v>87</v>
      </c>
      <c r="K9815">
        <v>0</v>
      </c>
      <c r="L9815">
        <v>0</v>
      </c>
      <c r="M9815" t="b">
        <v>0</v>
      </c>
      <c r="N9815" t="b">
        <v>0</v>
      </c>
    </row>
    <row r="9816" spans="1:14" x14ac:dyDescent="0.3">
      <c r="A9816" t="s">
        <v>14</v>
      </c>
      <c r="B9816" t="s">
        <v>15</v>
      </c>
      <c r="C9816" t="s">
        <v>16</v>
      </c>
      <c r="D9816" t="s">
        <v>16</v>
      </c>
      <c r="E9816">
        <v>1756700</v>
      </c>
      <c r="F9816">
        <v>5589600</v>
      </c>
      <c r="G9816" s="1">
        <v>41464</v>
      </c>
      <c r="H9816" s="1">
        <v>11871</v>
      </c>
      <c r="I9816" t="s">
        <v>82</v>
      </c>
      <c r="J9816" t="s">
        <v>169</v>
      </c>
      <c r="K9816">
        <v>0</v>
      </c>
      <c r="L9816">
        <v>0</v>
      </c>
      <c r="M9816" t="b">
        <v>0</v>
      </c>
      <c r="N9816" t="b">
        <v>0</v>
      </c>
    </row>
    <row r="9817" spans="1:14" x14ac:dyDescent="0.3">
      <c r="A9817" t="s">
        <v>14</v>
      </c>
      <c r="B9817" t="s">
        <v>15</v>
      </c>
      <c r="C9817" t="s">
        <v>16</v>
      </c>
      <c r="D9817" t="s">
        <v>16</v>
      </c>
      <c r="E9817">
        <v>1825600</v>
      </c>
      <c r="F9817">
        <v>5548250</v>
      </c>
      <c r="G9817" s="1">
        <v>41443</v>
      </c>
      <c r="H9817" s="1">
        <v>14427</v>
      </c>
      <c r="I9817" t="s">
        <v>82</v>
      </c>
      <c r="J9817" t="s">
        <v>87</v>
      </c>
      <c r="K9817">
        <v>42340</v>
      </c>
      <c r="L9817">
        <v>1.343</v>
      </c>
      <c r="M9817" t="b">
        <v>0</v>
      </c>
      <c r="N9817" t="b">
        <v>0</v>
      </c>
    </row>
    <row r="9818" spans="1:14" x14ac:dyDescent="0.3">
      <c r="A9818" t="s">
        <v>14</v>
      </c>
      <c r="B9818" t="s">
        <v>15</v>
      </c>
      <c r="C9818" t="s">
        <v>16</v>
      </c>
      <c r="D9818" t="s">
        <v>16</v>
      </c>
      <c r="E9818">
        <v>1825600</v>
      </c>
      <c r="F9818">
        <v>5548250</v>
      </c>
      <c r="G9818" s="1">
        <v>41443</v>
      </c>
      <c r="H9818" s="1">
        <v>14427</v>
      </c>
      <c r="I9818" t="s">
        <v>82</v>
      </c>
      <c r="J9818" t="s">
        <v>87</v>
      </c>
      <c r="K9818">
        <v>23360</v>
      </c>
      <c r="L9818">
        <v>0.74099999999999999</v>
      </c>
      <c r="M9818" t="b">
        <v>0</v>
      </c>
      <c r="N9818" t="b">
        <v>0</v>
      </c>
    </row>
    <row r="9819" spans="1:14" x14ac:dyDescent="0.3">
      <c r="A9819" t="s">
        <v>26</v>
      </c>
      <c r="B9819" t="s">
        <v>26</v>
      </c>
      <c r="C9819" t="s">
        <v>31</v>
      </c>
      <c r="D9819" t="s">
        <v>31</v>
      </c>
      <c r="E9819">
        <v>1804200</v>
      </c>
      <c r="F9819">
        <v>5632900</v>
      </c>
      <c r="G9819" s="1">
        <v>41512</v>
      </c>
      <c r="H9819" s="1">
        <v>47300</v>
      </c>
      <c r="I9819" t="s">
        <v>82</v>
      </c>
      <c r="J9819" t="s">
        <v>168</v>
      </c>
      <c r="K9819">
        <v>157680</v>
      </c>
      <c r="L9819">
        <v>5</v>
      </c>
      <c r="M9819" t="b">
        <v>0</v>
      </c>
      <c r="N9819" t="b">
        <v>0</v>
      </c>
    </row>
    <row r="9820" spans="1:14" x14ac:dyDescent="0.3">
      <c r="A9820" t="s">
        <v>14</v>
      </c>
      <c r="B9820" t="s">
        <v>15</v>
      </c>
      <c r="C9820" t="s">
        <v>31</v>
      </c>
      <c r="D9820" t="s">
        <v>31</v>
      </c>
      <c r="E9820">
        <v>1806020</v>
      </c>
      <c r="F9820">
        <v>5670960</v>
      </c>
      <c r="G9820" s="1">
        <v>41520</v>
      </c>
      <c r="H9820" s="1">
        <v>12966</v>
      </c>
      <c r="I9820" t="s">
        <v>82</v>
      </c>
      <c r="J9820" t="s">
        <v>170</v>
      </c>
      <c r="K9820">
        <v>41245</v>
      </c>
      <c r="L9820">
        <v>1.3080000000000001</v>
      </c>
      <c r="M9820" t="b">
        <v>0</v>
      </c>
      <c r="N9820" t="b">
        <v>0</v>
      </c>
    </row>
    <row r="9821" spans="1:14" x14ac:dyDescent="0.3">
      <c r="A9821" t="s">
        <v>14</v>
      </c>
      <c r="B9821" t="s">
        <v>15</v>
      </c>
      <c r="C9821" t="s">
        <v>16</v>
      </c>
      <c r="D9821" t="s">
        <v>16</v>
      </c>
      <c r="E9821">
        <v>1798870</v>
      </c>
      <c r="F9821">
        <v>5536980</v>
      </c>
      <c r="G9821" s="1">
        <v>41507</v>
      </c>
      <c r="H9821" s="1">
        <v>13697</v>
      </c>
      <c r="I9821" t="s">
        <v>82</v>
      </c>
      <c r="J9821" t="s">
        <v>86</v>
      </c>
      <c r="K9821">
        <v>26280</v>
      </c>
      <c r="L9821">
        <v>0.83299999999999996</v>
      </c>
      <c r="M9821" t="b">
        <v>0</v>
      </c>
      <c r="N9821" t="b">
        <v>0</v>
      </c>
    </row>
    <row r="9822" spans="1:14" x14ac:dyDescent="0.3">
      <c r="A9822" t="s">
        <v>14</v>
      </c>
      <c r="B9822" t="s">
        <v>15</v>
      </c>
      <c r="C9822" t="s">
        <v>16</v>
      </c>
      <c r="D9822" t="s">
        <v>16</v>
      </c>
      <c r="E9822">
        <v>1810590</v>
      </c>
      <c r="F9822">
        <v>5513560</v>
      </c>
      <c r="G9822" s="1">
        <v>41478</v>
      </c>
      <c r="H9822" s="1">
        <v>14062</v>
      </c>
      <c r="I9822" t="s">
        <v>82</v>
      </c>
      <c r="J9822" t="s">
        <v>87</v>
      </c>
      <c r="K9822">
        <v>0</v>
      </c>
      <c r="L9822">
        <v>0</v>
      </c>
      <c r="M9822" t="b">
        <v>0</v>
      </c>
      <c r="N9822" t="b">
        <v>0</v>
      </c>
    </row>
    <row r="9823" spans="1:14" x14ac:dyDescent="0.3">
      <c r="A9823" t="s">
        <v>14</v>
      </c>
      <c r="B9823" t="s">
        <v>15</v>
      </c>
      <c r="C9823" t="s">
        <v>16</v>
      </c>
      <c r="D9823" t="s">
        <v>16</v>
      </c>
      <c r="E9823">
        <v>1811100</v>
      </c>
      <c r="F9823">
        <v>5514550</v>
      </c>
      <c r="G9823" s="1">
        <v>41478</v>
      </c>
      <c r="H9823" s="1">
        <v>14062</v>
      </c>
      <c r="I9823" t="s">
        <v>82</v>
      </c>
      <c r="J9823" t="s">
        <v>87</v>
      </c>
      <c r="K9823">
        <v>0</v>
      </c>
      <c r="L9823">
        <v>0</v>
      </c>
      <c r="M9823" t="b">
        <v>0</v>
      </c>
      <c r="N9823" t="b">
        <v>0</v>
      </c>
    </row>
    <row r="9824" spans="1:14" x14ac:dyDescent="0.3">
      <c r="A9824" t="s">
        <v>14</v>
      </c>
      <c r="B9824" t="s">
        <v>15</v>
      </c>
      <c r="C9824" t="s">
        <v>16</v>
      </c>
      <c r="D9824" t="s">
        <v>16</v>
      </c>
      <c r="E9824">
        <v>1812820</v>
      </c>
      <c r="F9824">
        <v>5515470</v>
      </c>
      <c r="G9824" s="1">
        <v>41478</v>
      </c>
      <c r="H9824" s="1">
        <v>14062</v>
      </c>
      <c r="I9824" t="s">
        <v>82</v>
      </c>
      <c r="J9824" t="s">
        <v>87</v>
      </c>
      <c r="K9824">
        <v>0</v>
      </c>
      <c r="L9824">
        <v>0</v>
      </c>
      <c r="M9824" t="b">
        <v>0</v>
      </c>
      <c r="N9824" t="b">
        <v>0</v>
      </c>
    </row>
    <row r="9825" spans="1:14" x14ac:dyDescent="0.3">
      <c r="A9825" t="s">
        <v>14</v>
      </c>
      <c r="B9825" t="s">
        <v>15</v>
      </c>
      <c r="C9825" t="s">
        <v>16</v>
      </c>
      <c r="D9825" t="s">
        <v>16</v>
      </c>
      <c r="E9825">
        <v>1814790</v>
      </c>
      <c r="F9825">
        <v>5528230</v>
      </c>
      <c r="G9825" s="1">
        <v>41536</v>
      </c>
      <c r="H9825" s="1">
        <v>12236</v>
      </c>
      <c r="I9825" t="s">
        <v>82</v>
      </c>
      <c r="J9825" t="s">
        <v>87</v>
      </c>
      <c r="K9825">
        <v>20440</v>
      </c>
      <c r="L9825">
        <v>0.64800000000000002</v>
      </c>
      <c r="M9825" t="b">
        <v>0</v>
      </c>
      <c r="N9825" t="b">
        <v>0</v>
      </c>
    </row>
    <row r="9826" spans="1:14" x14ac:dyDescent="0.3">
      <c r="A9826" t="s">
        <v>14</v>
      </c>
      <c r="B9826" t="s">
        <v>15</v>
      </c>
      <c r="C9826" t="s">
        <v>16</v>
      </c>
      <c r="D9826" t="s">
        <v>16</v>
      </c>
      <c r="E9826">
        <v>1815640</v>
      </c>
      <c r="F9826">
        <v>5526770</v>
      </c>
      <c r="G9826" s="1">
        <v>41536</v>
      </c>
      <c r="H9826" s="1">
        <v>12236</v>
      </c>
      <c r="I9826" t="s">
        <v>82</v>
      </c>
      <c r="J9826" t="s">
        <v>87</v>
      </c>
      <c r="K9826">
        <v>24455</v>
      </c>
      <c r="L9826">
        <v>0.77500000000000002</v>
      </c>
      <c r="M9826" t="b">
        <v>0</v>
      </c>
      <c r="N9826" t="b">
        <v>0</v>
      </c>
    </row>
    <row r="9827" spans="1:14" x14ac:dyDescent="0.3">
      <c r="A9827" t="s">
        <v>14</v>
      </c>
      <c r="B9827" t="s">
        <v>15</v>
      </c>
      <c r="C9827" t="s">
        <v>16</v>
      </c>
      <c r="D9827" t="s">
        <v>16</v>
      </c>
      <c r="E9827">
        <v>1855310</v>
      </c>
      <c r="F9827">
        <v>5545620</v>
      </c>
      <c r="G9827" s="1">
        <v>41484</v>
      </c>
      <c r="H9827" s="1">
        <v>11505</v>
      </c>
      <c r="I9827" t="s">
        <v>82</v>
      </c>
      <c r="J9827" t="s">
        <v>166</v>
      </c>
      <c r="K9827">
        <v>0</v>
      </c>
      <c r="L9827">
        <v>0</v>
      </c>
      <c r="M9827" t="b">
        <v>0</v>
      </c>
      <c r="N9827" t="b">
        <v>0</v>
      </c>
    </row>
    <row r="9828" spans="1:14" x14ac:dyDescent="0.3">
      <c r="A9828" t="s">
        <v>14</v>
      </c>
      <c r="B9828" t="s">
        <v>15</v>
      </c>
      <c r="C9828" t="s">
        <v>31</v>
      </c>
      <c r="D9828" t="s">
        <v>31</v>
      </c>
      <c r="E9828">
        <v>1855600</v>
      </c>
      <c r="F9828">
        <v>5536200</v>
      </c>
      <c r="G9828" s="1">
        <v>41514</v>
      </c>
      <c r="H9828" s="1">
        <v>11505</v>
      </c>
      <c r="I9828" t="s">
        <v>82</v>
      </c>
      <c r="J9828" t="s">
        <v>83</v>
      </c>
      <c r="K9828">
        <v>21170</v>
      </c>
      <c r="L9828">
        <v>0.67100000000000004</v>
      </c>
      <c r="M9828" t="b">
        <v>0</v>
      </c>
      <c r="N9828" t="b">
        <v>0</v>
      </c>
    </row>
    <row r="9829" spans="1:14" x14ac:dyDescent="0.3">
      <c r="A9829" t="s">
        <v>14</v>
      </c>
      <c r="B9829" t="s">
        <v>15</v>
      </c>
      <c r="C9829" t="s">
        <v>16</v>
      </c>
      <c r="D9829" t="s">
        <v>16</v>
      </c>
      <c r="E9829">
        <v>1778720</v>
      </c>
      <c r="F9829">
        <v>5584660</v>
      </c>
      <c r="G9829" s="1">
        <v>41535</v>
      </c>
      <c r="H9829" s="1">
        <v>12966</v>
      </c>
      <c r="I9829" t="s">
        <v>82</v>
      </c>
      <c r="J9829" t="s">
        <v>169</v>
      </c>
      <c r="K9829">
        <v>24090</v>
      </c>
      <c r="L9829">
        <v>0.76400000000000001</v>
      </c>
      <c r="M9829" t="b">
        <v>0</v>
      </c>
      <c r="N9829" t="b">
        <v>0</v>
      </c>
    </row>
    <row r="9830" spans="1:14" x14ac:dyDescent="0.3">
      <c r="A9830" t="s">
        <v>14</v>
      </c>
      <c r="B9830" t="s">
        <v>15</v>
      </c>
      <c r="C9830" t="s">
        <v>31</v>
      </c>
      <c r="D9830" t="s">
        <v>31</v>
      </c>
      <c r="E9830">
        <v>1850300</v>
      </c>
      <c r="F9830">
        <v>5544300</v>
      </c>
      <c r="G9830" s="1">
        <v>41520</v>
      </c>
      <c r="H9830" s="1">
        <v>11505</v>
      </c>
      <c r="I9830" t="s">
        <v>82</v>
      </c>
      <c r="J9830" t="s">
        <v>83</v>
      </c>
      <c r="K9830">
        <v>16608</v>
      </c>
      <c r="L9830">
        <v>0.52700000000000002</v>
      </c>
      <c r="M9830" t="b">
        <v>0</v>
      </c>
      <c r="N9830" t="b">
        <v>0</v>
      </c>
    </row>
    <row r="9831" spans="1:14" x14ac:dyDescent="0.3">
      <c r="A9831" t="s">
        <v>26</v>
      </c>
      <c r="B9831" t="s">
        <v>26</v>
      </c>
      <c r="C9831" t="s">
        <v>31</v>
      </c>
      <c r="D9831" t="s">
        <v>31</v>
      </c>
      <c r="E9831">
        <v>1811700</v>
      </c>
      <c r="F9831">
        <v>5624900</v>
      </c>
      <c r="G9831" s="1">
        <v>41534</v>
      </c>
      <c r="H9831" s="1">
        <v>47300</v>
      </c>
      <c r="I9831" t="s">
        <v>82</v>
      </c>
      <c r="J9831" t="s">
        <v>168</v>
      </c>
      <c r="K9831">
        <v>146000</v>
      </c>
      <c r="L9831">
        <v>12.6</v>
      </c>
      <c r="M9831" t="b">
        <v>0</v>
      </c>
      <c r="N9831" t="b">
        <v>0</v>
      </c>
    </row>
    <row r="9832" spans="1:14" x14ac:dyDescent="0.3">
      <c r="A9832" t="s">
        <v>19</v>
      </c>
      <c r="B9832" t="s">
        <v>19</v>
      </c>
      <c r="C9832" t="s">
        <v>31</v>
      </c>
      <c r="D9832" t="s">
        <v>31</v>
      </c>
      <c r="E9832">
        <v>1830700</v>
      </c>
      <c r="F9832">
        <v>5619300</v>
      </c>
      <c r="G9832" s="1">
        <v>41534</v>
      </c>
      <c r="H9832" s="1">
        <v>46569</v>
      </c>
      <c r="I9832" t="s">
        <v>82</v>
      </c>
      <c r="J9832" t="s">
        <v>85</v>
      </c>
      <c r="K9832">
        <v>473040</v>
      </c>
      <c r="L9832">
        <v>15</v>
      </c>
      <c r="M9832" t="b">
        <v>0</v>
      </c>
      <c r="N9832" t="b">
        <v>0</v>
      </c>
    </row>
    <row r="9833" spans="1:14" x14ac:dyDescent="0.3">
      <c r="A9833" t="s">
        <v>19</v>
      </c>
      <c r="B9833" t="s">
        <v>19</v>
      </c>
      <c r="C9833" t="s">
        <v>31</v>
      </c>
      <c r="D9833" t="s">
        <v>31</v>
      </c>
      <c r="E9833">
        <v>1816400</v>
      </c>
      <c r="F9833">
        <v>5630400</v>
      </c>
      <c r="G9833" s="1">
        <v>41473</v>
      </c>
      <c r="H9833" s="1">
        <v>47300</v>
      </c>
      <c r="I9833" t="s">
        <v>82</v>
      </c>
      <c r="J9833" t="s">
        <v>168</v>
      </c>
      <c r="K9833">
        <v>0</v>
      </c>
      <c r="L9833">
        <v>0</v>
      </c>
      <c r="M9833" t="b">
        <v>0</v>
      </c>
      <c r="N9833" t="b">
        <v>0</v>
      </c>
    </row>
    <row r="9834" spans="1:14" x14ac:dyDescent="0.3">
      <c r="A9834" t="s">
        <v>19</v>
      </c>
      <c r="B9834" t="s">
        <v>19</v>
      </c>
      <c r="C9834" t="s">
        <v>31</v>
      </c>
      <c r="D9834" t="s">
        <v>31</v>
      </c>
      <c r="E9834">
        <v>1814600</v>
      </c>
      <c r="F9834">
        <v>5629500</v>
      </c>
      <c r="G9834" s="1">
        <v>41473</v>
      </c>
      <c r="H9834" s="1">
        <v>47300</v>
      </c>
      <c r="I9834" t="s">
        <v>82</v>
      </c>
      <c r="J9834" t="s">
        <v>168</v>
      </c>
      <c r="K9834">
        <v>0</v>
      </c>
      <c r="L9834">
        <v>0</v>
      </c>
      <c r="M9834" t="b">
        <v>0</v>
      </c>
      <c r="N9834" t="b">
        <v>0</v>
      </c>
    </row>
    <row r="9835" spans="1:14" x14ac:dyDescent="0.3">
      <c r="A9835" t="s">
        <v>19</v>
      </c>
      <c r="B9835" t="s">
        <v>19</v>
      </c>
      <c r="C9835" t="s">
        <v>31</v>
      </c>
      <c r="D9835" t="s">
        <v>31</v>
      </c>
      <c r="E9835">
        <v>1816000</v>
      </c>
      <c r="F9835">
        <v>5629700</v>
      </c>
      <c r="G9835" s="1">
        <v>41473</v>
      </c>
      <c r="H9835" s="1">
        <v>47300</v>
      </c>
      <c r="I9835" t="s">
        <v>82</v>
      </c>
      <c r="J9835" t="s">
        <v>168</v>
      </c>
      <c r="K9835">
        <v>0</v>
      </c>
      <c r="L9835">
        <v>0</v>
      </c>
      <c r="M9835" t="b">
        <v>0</v>
      </c>
      <c r="N9835" t="b">
        <v>0</v>
      </c>
    </row>
    <row r="9836" spans="1:14" x14ac:dyDescent="0.3">
      <c r="A9836" t="s">
        <v>19</v>
      </c>
      <c r="B9836" t="s">
        <v>19</v>
      </c>
      <c r="C9836" t="s">
        <v>31</v>
      </c>
      <c r="D9836" t="s">
        <v>31</v>
      </c>
      <c r="E9836">
        <v>1817200</v>
      </c>
      <c r="F9836">
        <v>5630100</v>
      </c>
      <c r="G9836" s="1">
        <v>41473</v>
      </c>
      <c r="H9836" s="1">
        <v>47300</v>
      </c>
      <c r="I9836" t="s">
        <v>82</v>
      </c>
      <c r="J9836" t="s">
        <v>168</v>
      </c>
      <c r="K9836">
        <v>0</v>
      </c>
      <c r="L9836">
        <v>0</v>
      </c>
      <c r="M9836" t="b">
        <v>0</v>
      </c>
      <c r="N9836" t="b">
        <v>0</v>
      </c>
    </row>
    <row r="9837" spans="1:14" x14ac:dyDescent="0.3">
      <c r="A9837" t="s">
        <v>19</v>
      </c>
      <c r="B9837" t="s">
        <v>19</v>
      </c>
      <c r="C9837" t="s">
        <v>31</v>
      </c>
      <c r="D9837" t="s">
        <v>31</v>
      </c>
      <c r="E9837">
        <v>1818300</v>
      </c>
      <c r="F9837">
        <v>5629700</v>
      </c>
      <c r="G9837" s="1">
        <v>41473</v>
      </c>
      <c r="H9837" s="1">
        <v>47300</v>
      </c>
      <c r="I9837" t="s">
        <v>82</v>
      </c>
      <c r="J9837" t="s">
        <v>168</v>
      </c>
      <c r="K9837">
        <v>0</v>
      </c>
      <c r="L9837">
        <v>0</v>
      </c>
      <c r="M9837" t="b">
        <v>0</v>
      </c>
      <c r="N9837" t="b">
        <v>0</v>
      </c>
    </row>
    <row r="9838" spans="1:14" x14ac:dyDescent="0.3">
      <c r="A9838" t="s">
        <v>19</v>
      </c>
      <c r="B9838" t="s">
        <v>19</v>
      </c>
      <c r="C9838" t="s">
        <v>31</v>
      </c>
      <c r="D9838" t="s">
        <v>31</v>
      </c>
      <c r="E9838">
        <v>1817900</v>
      </c>
      <c r="F9838">
        <v>5629200</v>
      </c>
      <c r="G9838" s="1">
        <v>41473</v>
      </c>
      <c r="H9838" s="1">
        <v>47300</v>
      </c>
      <c r="I9838" t="s">
        <v>82</v>
      </c>
      <c r="J9838" t="s">
        <v>168</v>
      </c>
      <c r="K9838">
        <v>189435</v>
      </c>
      <c r="L9838">
        <v>12</v>
      </c>
      <c r="M9838" t="b">
        <v>0</v>
      </c>
      <c r="N9838" t="b">
        <v>0</v>
      </c>
    </row>
    <row r="9839" spans="1:14" x14ac:dyDescent="0.3">
      <c r="A9839" t="s">
        <v>14</v>
      </c>
      <c r="B9839" t="s">
        <v>15</v>
      </c>
      <c r="C9839" t="s">
        <v>31</v>
      </c>
      <c r="D9839" t="s">
        <v>31</v>
      </c>
      <c r="E9839">
        <v>1851400</v>
      </c>
      <c r="F9839">
        <v>5544000</v>
      </c>
      <c r="G9839" s="1">
        <v>41520</v>
      </c>
      <c r="H9839" s="1">
        <v>11505</v>
      </c>
      <c r="I9839" t="s">
        <v>82</v>
      </c>
      <c r="J9839" t="s">
        <v>83</v>
      </c>
      <c r="K9839">
        <v>0</v>
      </c>
      <c r="L9839">
        <v>0</v>
      </c>
      <c r="M9839" t="b">
        <v>0</v>
      </c>
      <c r="N9839" t="b">
        <v>0</v>
      </c>
    </row>
    <row r="9840" spans="1:14" x14ac:dyDescent="0.3">
      <c r="A9840" t="s">
        <v>19</v>
      </c>
      <c r="B9840" t="s">
        <v>19</v>
      </c>
      <c r="C9840" t="s">
        <v>16</v>
      </c>
      <c r="D9840" t="s">
        <v>16</v>
      </c>
      <c r="E9840">
        <v>1791400</v>
      </c>
      <c r="F9840">
        <v>5556100</v>
      </c>
      <c r="G9840" s="1">
        <v>41561</v>
      </c>
      <c r="H9840" s="1">
        <v>45474</v>
      </c>
      <c r="I9840" t="s">
        <v>82</v>
      </c>
      <c r="J9840" t="s">
        <v>86</v>
      </c>
      <c r="K9840">
        <v>778000</v>
      </c>
      <c r="L9840">
        <v>90.046000000000006</v>
      </c>
      <c r="M9840" t="b">
        <v>0</v>
      </c>
      <c r="N9840" t="b">
        <v>0</v>
      </c>
    </row>
    <row r="9841" spans="1:14" x14ac:dyDescent="0.3">
      <c r="A9841" t="s">
        <v>19</v>
      </c>
      <c r="B9841" t="s">
        <v>19</v>
      </c>
      <c r="C9841" t="s">
        <v>16</v>
      </c>
      <c r="D9841" t="s">
        <v>16</v>
      </c>
      <c r="E9841">
        <v>1791400</v>
      </c>
      <c r="F9841">
        <v>5556100</v>
      </c>
      <c r="G9841" s="1">
        <v>41561</v>
      </c>
      <c r="H9841" s="1">
        <v>45474</v>
      </c>
      <c r="I9841" t="s">
        <v>82</v>
      </c>
      <c r="J9841" t="s">
        <v>86</v>
      </c>
      <c r="K9841">
        <v>778000</v>
      </c>
      <c r="L9841">
        <v>90.046000000000006</v>
      </c>
      <c r="M9841" t="b">
        <v>0</v>
      </c>
      <c r="N9841" t="b">
        <v>0</v>
      </c>
    </row>
    <row r="9842" spans="1:14" x14ac:dyDescent="0.3">
      <c r="A9842" t="s">
        <v>14</v>
      </c>
      <c r="B9842" t="s">
        <v>15</v>
      </c>
      <c r="C9842" t="s">
        <v>16</v>
      </c>
      <c r="D9842" t="s">
        <v>16</v>
      </c>
      <c r="E9842">
        <v>1803430</v>
      </c>
      <c r="F9842">
        <v>5509550</v>
      </c>
      <c r="G9842" s="1">
        <v>41598</v>
      </c>
      <c r="H9842" s="1">
        <v>46935</v>
      </c>
      <c r="I9842" t="s">
        <v>82</v>
      </c>
      <c r="J9842" t="s">
        <v>164</v>
      </c>
      <c r="K9842">
        <v>91250</v>
      </c>
      <c r="L9842">
        <v>2.8940000000000001</v>
      </c>
      <c r="M9842" t="b">
        <v>0</v>
      </c>
      <c r="N9842" t="b">
        <v>0</v>
      </c>
    </row>
    <row r="9843" spans="1:14" x14ac:dyDescent="0.3">
      <c r="A9843" t="s">
        <v>14</v>
      </c>
      <c r="B9843" t="s">
        <v>15</v>
      </c>
      <c r="C9843" t="s">
        <v>31</v>
      </c>
      <c r="D9843" t="s">
        <v>31</v>
      </c>
      <c r="E9843">
        <v>1804390</v>
      </c>
      <c r="F9843">
        <v>5723300</v>
      </c>
      <c r="G9843" s="1">
        <v>41582</v>
      </c>
      <c r="H9843" s="1">
        <v>12966</v>
      </c>
      <c r="I9843" t="s">
        <v>82</v>
      </c>
      <c r="J9843" t="s">
        <v>170</v>
      </c>
      <c r="K9843">
        <v>62415</v>
      </c>
      <c r="L9843">
        <v>1.9790000000000001</v>
      </c>
      <c r="M9843" t="b">
        <v>0</v>
      </c>
      <c r="N9843" t="b">
        <v>0</v>
      </c>
    </row>
    <row r="9844" spans="1:14" x14ac:dyDescent="0.3">
      <c r="A9844" t="s">
        <v>19</v>
      </c>
      <c r="B9844" t="s">
        <v>19</v>
      </c>
      <c r="C9844" t="s">
        <v>31</v>
      </c>
      <c r="D9844" t="s">
        <v>31</v>
      </c>
      <c r="E9844">
        <v>1796270</v>
      </c>
      <c r="F9844">
        <v>5585960</v>
      </c>
      <c r="G9844" s="1">
        <v>41572</v>
      </c>
      <c r="H9844" s="1">
        <v>47300</v>
      </c>
      <c r="I9844" t="s">
        <v>82</v>
      </c>
      <c r="J9844" t="s">
        <v>168</v>
      </c>
      <c r="K9844">
        <v>1956400</v>
      </c>
      <c r="L9844">
        <v>62</v>
      </c>
      <c r="M9844" t="b">
        <v>0</v>
      </c>
      <c r="N9844" t="b">
        <v>0</v>
      </c>
    </row>
    <row r="9845" spans="1:14" x14ac:dyDescent="0.3">
      <c r="A9845" t="s">
        <v>19</v>
      </c>
      <c r="B9845" t="s">
        <v>19</v>
      </c>
      <c r="C9845" t="s">
        <v>31</v>
      </c>
      <c r="D9845" t="s">
        <v>31</v>
      </c>
      <c r="E9845">
        <v>1773190</v>
      </c>
      <c r="F9845">
        <v>5588020</v>
      </c>
      <c r="G9845" s="1">
        <v>41590</v>
      </c>
      <c r="H9845" s="1">
        <v>11871</v>
      </c>
      <c r="I9845" t="s">
        <v>82</v>
      </c>
      <c r="J9845" t="s">
        <v>168</v>
      </c>
      <c r="K9845">
        <v>21900</v>
      </c>
      <c r="L9845">
        <v>1</v>
      </c>
      <c r="M9845" t="b">
        <v>0</v>
      </c>
      <c r="N9845" t="b">
        <v>0</v>
      </c>
    </row>
    <row r="9846" spans="1:14" x14ac:dyDescent="0.3">
      <c r="A9846" t="s">
        <v>14</v>
      </c>
      <c r="B9846" t="s">
        <v>15</v>
      </c>
      <c r="C9846" t="s">
        <v>31</v>
      </c>
      <c r="D9846" t="s">
        <v>31</v>
      </c>
      <c r="E9846">
        <v>1878400</v>
      </c>
      <c r="F9846">
        <v>5559450</v>
      </c>
      <c r="G9846" s="1">
        <v>41624</v>
      </c>
      <c r="H9846" s="1">
        <v>11505</v>
      </c>
      <c r="I9846" t="s">
        <v>82</v>
      </c>
      <c r="J9846" t="s">
        <v>83</v>
      </c>
      <c r="K9846">
        <v>22995</v>
      </c>
      <c r="L9846">
        <v>2.222</v>
      </c>
      <c r="M9846" t="b">
        <v>0</v>
      </c>
      <c r="N9846" t="b">
        <v>0</v>
      </c>
    </row>
    <row r="9847" spans="1:14" x14ac:dyDescent="0.3">
      <c r="A9847" t="s">
        <v>26</v>
      </c>
      <c r="B9847" t="s">
        <v>26</v>
      </c>
      <c r="C9847" t="s">
        <v>31</v>
      </c>
      <c r="D9847" t="s">
        <v>31</v>
      </c>
      <c r="E9847">
        <v>1805050</v>
      </c>
      <c r="F9847">
        <v>5632520</v>
      </c>
      <c r="G9847" s="1">
        <v>41606</v>
      </c>
      <c r="H9847" s="1">
        <v>43411</v>
      </c>
      <c r="I9847" t="s">
        <v>82</v>
      </c>
      <c r="J9847" t="s">
        <v>168</v>
      </c>
      <c r="K9847">
        <v>32850</v>
      </c>
      <c r="L9847">
        <v>1.042</v>
      </c>
      <c r="M9847" t="b">
        <v>0</v>
      </c>
      <c r="N9847" t="b">
        <v>0</v>
      </c>
    </row>
    <row r="9848" spans="1:14" x14ac:dyDescent="0.3">
      <c r="A9848" t="s">
        <v>14</v>
      </c>
      <c r="B9848" t="s">
        <v>15</v>
      </c>
      <c r="C9848" t="s">
        <v>16</v>
      </c>
      <c r="D9848" t="s">
        <v>16</v>
      </c>
      <c r="E9848">
        <v>1805820</v>
      </c>
      <c r="F9848">
        <v>5568496</v>
      </c>
      <c r="G9848" s="1">
        <v>41606</v>
      </c>
      <c r="H9848" s="1">
        <v>13697</v>
      </c>
      <c r="I9848" t="s">
        <v>82</v>
      </c>
      <c r="J9848" t="s">
        <v>23</v>
      </c>
      <c r="K9848">
        <v>30660</v>
      </c>
      <c r="L9848">
        <v>0.97199999999999998</v>
      </c>
      <c r="M9848" t="b">
        <v>0</v>
      </c>
      <c r="N9848" t="b">
        <v>0</v>
      </c>
    </row>
    <row r="9849" spans="1:14" x14ac:dyDescent="0.3">
      <c r="A9849" t="s">
        <v>26</v>
      </c>
      <c r="B9849" t="s">
        <v>26</v>
      </c>
      <c r="C9849" t="s">
        <v>16</v>
      </c>
      <c r="D9849" t="s">
        <v>16</v>
      </c>
      <c r="E9849">
        <v>1819090</v>
      </c>
      <c r="F9849">
        <v>5525190</v>
      </c>
      <c r="G9849" s="1">
        <v>41606</v>
      </c>
      <c r="H9849" s="1">
        <v>43282</v>
      </c>
      <c r="I9849" t="s">
        <v>82</v>
      </c>
      <c r="J9849" t="s">
        <v>87</v>
      </c>
      <c r="K9849">
        <v>438000</v>
      </c>
      <c r="L9849">
        <v>13.888999999999999</v>
      </c>
      <c r="M9849" t="b">
        <v>0</v>
      </c>
      <c r="N9849" t="b">
        <v>0</v>
      </c>
    </row>
    <row r="9850" spans="1:14" x14ac:dyDescent="0.3">
      <c r="A9850" t="s">
        <v>19</v>
      </c>
      <c r="B9850" t="s">
        <v>19</v>
      </c>
      <c r="C9850" t="s">
        <v>16</v>
      </c>
      <c r="D9850" t="s">
        <v>16</v>
      </c>
      <c r="E9850">
        <v>1799080</v>
      </c>
      <c r="F9850">
        <v>5532990</v>
      </c>
      <c r="G9850" s="1">
        <v>41652</v>
      </c>
      <c r="H9850" s="1">
        <v>45474</v>
      </c>
      <c r="I9850" t="s">
        <v>82</v>
      </c>
      <c r="J9850" t="s">
        <v>86</v>
      </c>
      <c r="K9850">
        <v>432000</v>
      </c>
      <c r="L9850">
        <v>50</v>
      </c>
      <c r="M9850" t="b">
        <v>0</v>
      </c>
      <c r="N9850" t="b">
        <v>0</v>
      </c>
    </row>
    <row r="9851" spans="1:14" x14ac:dyDescent="0.3">
      <c r="A9851" t="s">
        <v>19</v>
      </c>
      <c r="B9851" t="s">
        <v>19</v>
      </c>
      <c r="C9851" t="s">
        <v>31</v>
      </c>
      <c r="D9851" t="s">
        <v>31</v>
      </c>
      <c r="E9851">
        <v>1802100</v>
      </c>
      <c r="F9851">
        <v>5510810</v>
      </c>
      <c r="G9851" s="1">
        <v>41674</v>
      </c>
      <c r="H9851" s="1">
        <v>46935</v>
      </c>
      <c r="I9851" t="s">
        <v>82</v>
      </c>
      <c r="J9851" t="s">
        <v>83</v>
      </c>
      <c r="K9851">
        <v>4562500</v>
      </c>
      <c r="L9851">
        <v>200</v>
      </c>
      <c r="M9851" t="b">
        <v>0</v>
      </c>
      <c r="N9851" t="b">
        <v>0</v>
      </c>
    </row>
    <row r="9852" spans="1:14" x14ac:dyDescent="0.3">
      <c r="A9852" t="s">
        <v>19</v>
      </c>
      <c r="B9852" t="s">
        <v>19</v>
      </c>
      <c r="C9852" t="s">
        <v>16</v>
      </c>
      <c r="D9852" t="s">
        <v>16</v>
      </c>
      <c r="E9852">
        <v>1825340</v>
      </c>
      <c r="F9852">
        <v>5529670</v>
      </c>
      <c r="G9852" s="1">
        <v>41653</v>
      </c>
      <c r="H9852" s="1">
        <v>12236</v>
      </c>
      <c r="I9852" t="s">
        <v>82</v>
      </c>
      <c r="J9852" t="s">
        <v>87</v>
      </c>
      <c r="K9852">
        <v>0</v>
      </c>
      <c r="L9852">
        <v>0</v>
      </c>
      <c r="M9852" t="b">
        <v>0</v>
      </c>
      <c r="N9852" t="b">
        <v>0</v>
      </c>
    </row>
    <row r="9853" spans="1:14" x14ac:dyDescent="0.3">
      <c r="A9853" t="s">
        <v>26</v>
      </c>
      <c r="B9853" t="s">
        <v>26</v>
      </c>
      <c r="C9853" t="s">
        <v>113</v>
      </c>
      <c r="D9853" t="s">
        <v>31</v>
      </c>
      <c r="E9853">
        <v>1839990</v>
      </c>
      <c r="F9853">
        <v>5518390</v>
      </c>
      <c r="G9853" s="1">
        <v>41663</v>
      </c>
      <c r="H9853" s="1">
        <v>11140</v>
      </c>
      <c r="I9853" t="s">
        <v>82</v>
      </c>
      <c r="J9853" t="s">
        <v>83</v>
      </c>
      <c r="K9853">
        <v>97820</v>
      </c>
      <c r="L9853">
        <v>3.1019999999999999</v>
      </c>
      <c r="M9853" t="b">
        <v>0</v>
      </c>
      <c r="N9853" t="b">
        <v>0</v>
      </c>
    </row>
    <row r="9854" spans="1:14" x14ac:dyDescent="0.3">
      <c r="A9854" t="s">
        <v>26</v>
      </c>
      <c r="B9854" t="s">
        <v>26</v>
      </c>
      <c r="C9854" t="s">
        <v>31</v>
      </c>
      <c r="D9854" t="s">
        <v>31</v>
      </c>
      <c r="E9854">
        <v>1802450</v>
      </c>
      <c r="F9854">
        <v>5633920</v>
      </c>
      <c r="G9854" s="1">
        <v>41668</v>
      </c>
      <c r="H9854" s="1">
        <v>47300</v>
      </c>
      <c r="I9854" t="s">
        <v>82</v>
      </c>
      <c r="J9854" t="s">
        <v>168</v>
      </c>
      <c r="K9854">
        <v>105120</v>
      </c>
      <c r="L9854">
        <v>3.3</v>
      </c>
      <c r="M9854" t="b">
        <v>0</v>
      </c>
      <c r="N9854" t="b">
        <v>0</v>
      </c>
    </row>
    <row r="9855" spans="1:14" x14ac:dyDescent="0.3">
      <c r="A9855" t="s">
        <v>14</v>
      </c>
      <c r="B9855" t="s">
        <v>15</v>
      </c>
      <c r="C9855" t="s">
        <v>16</v>
      </c>
      <c r="D9855" t="s">
        <v>16</v>
      </c>
      <c r="E9855">
        <v>1800190</v>
      </c>
      <c r="F9855">
        <v>5542980</v>
      </c>
      <c r="G9855" s="1">
        <v>41666</v>
      </c>
      <c r="H9855" s="1">
        <v>46569</v>
      </c>
      <c r="I9855" t="s">
        <v>82</v>
      </c>
      <c r="J9855" t="s">
        <v>86</v>
      </c>
      <c r="K9855">
        <v>28105</v>
      </c>
      <c r="L9855">
        <v>0.89100000000000001</v>
      </c>
      <c r="M9855" t="b">
        <v>0</v>
      </c>
      <c r="N9855" t="b">
        <v>0</v>
      </c>
    </row>
    <row r="9856" spans="1:14" x14ac:dyDescent="0.3">
      <c r="A9856" t="s">
        <v>19</v>
      </c>
      <c r="B9856" t="s">
        <v>19</v>
      </c>
      <c r="C9856" t="s">
        <v>16</v>
      </c>
      <c r="D9856" t="s">
        <v>16</v>
      </c>
      <c r="E9856">
        <v>1796370</v>
      </c>
      <c r="F9856">
        <v>5546960</v>
      </c>
      <c r="G9856" s="1">
        <v>41669</v>
      </c>
      <c r="H9856" s="1">
        <v>46569</v>
      </c>
      <c r="I9856" t="s">
        <v>82</v>
      </c>
      <c r="J9856" t="s">
        <v>86</v>
      </c>
      <c r="K9856">
        <v>180000</v>
      </c>
      <c r="L9856">
        <v>20.832999999999998</v>
      </c>
      <c r="M9856" t="b">
        <v>0</v>
      </c>
      <c r="N9856" t="b">
        <v>0</v>
      </c>
    </row>
    <row r="9857" spans="1:14" x14ac:dyDescent="0.3">
      <c r="A9857" t="s">
        <v>14</v>
      </c>
      <c r="B9857" t="s">
        <v>15</v>
      </c>
      <c r="C9857" t="s">
        <v>31</v>
      </c>
      <c r="D9857" t="s">
        <v>31</v>
      </c>
      <c r="E9857">
        <v>1852250</v>
      </c>
      <c r="F9857">
        <v>5582430</v>
      </c>
      <c r="G9857" s="1">
        <v>41669</v>
      </c>
      <c r="H9857" s="1">
        <v>46569</v>
      </c>
      <c r="I9857" t="s">
        <v>82</v>
      </c>
      <c r="J9857" t="s">
        <v>85</v>
      </c>
      <c r="K9857">
        <v>3329170</v>
      </c>
      <c r="L9857">
        <v>181</v>
      </c>
      <c r="M9857" t="b">
        <v>0</v>
      </c>
      <c r="N9857" t="b">
        <v>0</v>
      </c>
    </row>
    <row r="9858" spans="1:14" x14ac:dyDescent="0.3">
      <c r="A9858" t="s">
        <v>19</v>
      </c>
      <c r="B9858" t="s">
        <v>19</v>
      </c>
      <c r="C9858" t="s">
        <v>31</v>
      </c>
      <c r="D9858" t="s">
        <v>31</v>
      </c>
      <c r="E9858">
        <v>1804450</v>
      </c>
      <c r="F9858">
        <v>5636820</v>
      </c>
      <c r="G9858" s="1">
        <v>41677</v>
      </c>
      <c r="H9858" s="1">
        <v>43647</v>
      </c>
      <c r="I9858" t="s">
        <v>82</v>
      </c>
      <c r="J9858" t="s">
        <v>168</v>
      </c>
      <c r="K9858">
        <v>613200</v>
      </c>
      <c r="L9858">
        <v>20</v>
      </c>
      <c r="M9858" t="b">
        <v>0</v>
      </c>
      <c r="N9858" t="b">
        <v>0</v>
      </c>
    </row>
    <row r="9859" spans="1:14" x14ac:dyDescent="0.3">
      <c r="A9859" t="s">
        <v>19</v>
      </c>
      <c r="B9859" t="s">
        <v>19</v>
      </c>
      <c r="C9859" t="s">
        <v>16</v>
      </c>
      <c r="D9859" t="s">
        <v>16</v>
      </c>
      <c r="E9859">
        <v>1794600</v>
      </c>
      <c r="F9859">
        <v>5569300</v>
      </c>
      <c r="G9859" s="1">
        <v>41680</v>
      </c>
      <c r="H9859" s="1">
        <v>45474</v>
      </c>
      <c r="I9859" t="s">
        <v>82</v>
      </c>
      <c r="J9859" t="s">
        <v>174</v>
      </c>
      <c r="K9859">
        <v>217700</v>
      </c>
      <c r="L9859">
        <v>25.196999999999999</v>
      </c>
      <c r="M9859" t="b">
        <v>0</v>
      </c>
      <c r="N9859" t="b">
        <v>0</v>
      </c>
    </row>
    <row r="9860" spans="1:14" x14ac:dyDescent="0.3">
      <c r="A9860" t="s">
        <v>19</v>
      </c>
      <c r="B9860" t="s">
        <v>19</v>
      </c>
      <c r="C9860" t="s">
        <v>16</v>
      </c>
      <c r="D9860" t="s">
        <v>16</v>
      </c>
      <c r="E9860">
        <v>1816180</v>
      </c>
      <c r="F9860">
        <v>5567610</v>
      </c>
      <c r="G9860" s="1">
        <v>40970</v>
      </c>
      <c r="H9860" s="1">
        <v>46569</v>
      </c>
      <c r="I9860" t="s">
        <v>82</v>
      </c>
      <c r="J9860" t="s">
        <v>86</v>
      </c>
      <c r="K9860">
        <v>216000</v>
      </c>
      <c r="L9860">
        <v>25</v>
      </c>
      <c r="M9860" t="b">
        <v>0</v>
      </c>
      <c r="N9860" t="b">
        <v>0</v>
      </c>
    </row>
    <row r="9861" spans="1:14" x14ac:dyDescent="0.3">
      <c r="A9861" t="s">
        <v>14</v>
      </c>
      <c r="B9861" t="s">
        <v>15</v>
      </c>
      <c r="C9861" t="s">
        <v>113</v>
      </c>
      <c r="D9861" t="s">
        <v>31</v>
      </c>
      <c r="E9861">
        <v>1855700</v>
      </c>
      <c r="F9861">
        <v>5542000</v>
      </c>
      <c r="G9861" s="1">
        <v>40968</v>
      </c>
      <c r="H9861" s="1">
        <v>11505</v>
      </c>
      <c r="I9861" t="s">
        <v>82</v>
      </c>
      <c r="J9861" t="s">
        <v>83</v>
      </c>
      <c r="K9861">
        <v>12775</v>
      </c>
      <c r="L9861">
        <v>0.40500000000000003</v>
      </c>
      <c r="M9861" t="b">
        <v>0</v>
      </c>
      <c r="N9861" t="b">
        <v>0</v>
      </c>
    </row>
    <row r="9862" spans="1:14" x14ac:dyDescent="0.3">
      <c r="A9862" t="s">
        <v>19</v>
      </c>
      <c r="B9862" t="s">
        <v>19</v>
      </c>
      <c r="C9862" t="s">
        <v>16</v>
      </c>
      <c r="D9862" t="s">
        <v>16</v>
      </c>
      <c r="E9862">
        <v>1813090</v>
      </c>
      <c r="F9862">
        <v>5531300</v>
      </c>
      <c r="G9862" s="1">
        <v>41078</v>
      </c>
      <c r="H9862" s="1">
        <v>45108</v>
      </c>
      <c r="I9862" t="s">
        <v>82</v>
      </c>
      <c r="J9862" t="s">
        <v>87</v>
      </c>
      <c r="K9862">
        <v>418675</v>
      </c>
      <c r="L9862">
        <v>31.667000000000002</v>
      </c>
      <c r="M9862" t="b">
        <v>0</v>
      </c>
      <c r="N9862" t="b">
        <v>0</v>
      </c>
    </row>
    <row r="9863" spans="1:14" x14ac:dyDescent="0.3">
      <c r="A9863" t="s">
        <v>14</v>
      </c>
      <c r="B9863" t="s">
        <v>15</v>
      </c>
      <c r="C9863" t="s">
        <v>16</v>
      </c>
      <c r="D9863" t="s">
        <v>16</v>
      </c>
      <c r="E9863">
        <v>1789780</v>
      </c>
      <c r="F9863">
        <v>5508190</v>
      </c>
      <c r="G9863" s="1">
        <v>40940</v>
      </c>
      <c r="H9863" s="1">
        <v>45474</v>
      </c>
      <c r="I9863" t="s">
        <v>82</v>
      </c>
      <c r="J9863" t="s">
        <v>164</v>
      </c>
      <c r="K9863">
        <v>36500</v>
      </c>
      <c r="L9863">
        <v>1.157</v>
      </c>
      <c r="M9863" t="b">
        <v>0</v>
      </c>
      <c r="N9863" t="b">
        <v>0</v>
      </c>
    </row>
    <row r="9864" spans="1:14" x14ac:dyDescent="0.3">
      <c r="A9864" t="s">
        <v>14</v>
      </c>
      <c r="B9864" t="s">
        <v>15</v>
      </c>
      <c r="C9864" t="s">
        <v>113</v>
      </c>
      <c r="D9864" t="s">
        <v>31</v>
      </c>
      <c r="E9864">
        <v>1857500</v>
      </c>
      <c r="F9864">
        <v>5541800</v>
      </c>
      <c r="G9864" s="1">
        <v>40949</v>
      </c>
      <c r="H9864" s="1">
        <v>11505</v>
      </c>
      <c r="I9864" t="s">
        <v>82</v>
      </c>
      <c r="J9864" t="s">
        <v>83</v>
      </c>
      <c r="K9864">
        <v>18615</v>
      </c>
      <c r="L9864">
        <v>0.59</v>
      </c>
      <c r="M9864" t="b">
        <v>0</v>
      </c>
      <c r="N9864" t="b">
        <v>0</v>
      </c>
    </row>
    <row r="9865" spans="1:14" x14ac:dyDescent="0.3">
      <c r="A9865" t="s">
        <v>40</v>
      </c>
      <c r="B9865" t="s">
        <v>40</v>
      </c>
      <c r="C9865" t="s">
        <v>16</v>
      </c>
      <c r="D9865" t="s">
        <v>16</v>
      </c>
      <c r="E9865">
        <v>1804080</v>
      </c>
      <c r="F9865">
        <v>5568700</v>
      </c>
      <c r="G9865" s="1">
        <v>40981</v>
      </c>
      <c r="H9865" s="1">
        <v>46569</v>
      </c>
      <c r="I9865" t="s">
        <v>82</v>
      </c>
      <c r="J9865" t="s">
        <v>86</v>
      </c>
      <c r="K9865">
        <v>1277500</v>
      </c>
      <c r="L9865">
        <v>40.509</v>
      </c>
      <c r="M9865" t="b">
        <v>0</v>
      </c>
      <c r="N9865" t="b">
        <v>0</v>
      </c>
    </row>
    <row r="9866" spans="1:14" x14ac:dyDescent="0.3">
      <c r="A9866" t="s">
        <v>14</v>
      </c>
      <c r="B9866" t="s">
        <v>15</v>
      </c>
      <c r="C9866" t="s">
        <v>31</v>
      </c>
      <c r="D9866" t="s">
        <v>31</v>
      </c>
      <c r="E9866">
        <v>1881210</v>
      </c>
      <c r="F9866">
        <v>5531200</v>
      </c>
      <c r="G9866" s="1">
        <v>40967</v>
      </c>
      <c r="H9866" s="1">
        <v>44378</v>
      </c>
      <c r="I9866" t="s">
        <v>82</v>
      </c>
      <c r="J9866" t="s">
        <v>83</v>
      </c>
      <c r="K9866">
        <v>109500</v>
      </c>
      <c r="L9866">
        <v>3.472</v>
      </c>
      <c r="M9866" t="b">
        <v>0</v>
      </c>
      <c r="N9866" t="b">
        <v>0</v>
      </c>
    </row>
    <row r="9867" spans="1:14" x14ac:dyDescent="0.3">
      <c r="A9867" t="s">
        <v>14</v>
      </c>
      <c r="B9867" t="s">
        <v>15</v>
      </c>
      <c r="C9867" t="s">
        <v>16</v>
      </c>
      <c r="D9867" t="s">
        <v>16</v>
      </c>
      <c r="E9867">
        <v>1792480</v>
      </c>
      <c r="F9867">
        <v>5557100</v>
      </c>
      <c r="G9867" s="1">
        <v>40954</v>
      </c>
      <c r="H9867" s="1">
        <v>12601</v>
      </c>
      <c r="I9867" t="s">
        <v>82</v>
      </c>
      <c r="J9867" t="s">
        <v>86</v>
      </c>
      <c r="K9867">
        <v>66430</v>
      </c>
      <c r="L9867">
        <v>2.1059999999999999</v>
      </c>
      <c r="M9867" t="b">
        <v>0</v>
      </c>
      <c r="N9867" t="b">
        <v>0</v>
      </c>
    </row>
    <row r="9868" spans="1:14" x14ac:dyDescent="0.3">
      <c r="A9868" t="s">
        <v>26</v>
      </c>
      <c r="B9868" t="s">
        <v>26</v>
      </c>
      <c r="C9868" t="s">
        <v>16</v>
      </c>
      <c r="D9868" t="s">
        <v>16</v>
      </c>
      <c r="E9868">
        <v>1820760</v>
      </c>
      <c r="F9868">
        <v>5628630</v>
      </c>
      <c r="G9868" s="1">
        <v>40969</v>
      </c>
      <c r="H9868" s="1">
        <v>47300</v>
      </c>
      <c r="I9868" t="s">
        <v>82</v>
      </c>
      <c r="J9868" t="s">
        <v>172</v>
      </c>
      <c r="K9868">
        <v>328500</v>
      </c>
      <c r="L9868">
        <v>10.417</v>
      </c>
      <c r="M9868" t="b">
        <v>0</v>
      </c>
      <c r="N9868" t="b">
        <v>0</v>
      </c>
    </row>
    <row r="9869" spans="1:14" x14ac:dyDescent="0.3">
      <c r="A9869" t="s">
        <v>14</v>
      </c>
      <c r="B9869" t="s">
        <v>15</v>
      </c>
      <c r="C9869" t="s">
        <v>113</v>
      </c>
      <c r="D9869" t="s">
        <v>31</v>
      </c>
      <c r="E9869">
        <v>1857500</v>
      </c>
      <c r="F9869">
        <v>5541800</v>
      </c>
      <c r="G9869" s="1">
        <v>40949</v>
      </c>
      <c r="H9869" s="1">
        <v>11505</v>
      </c>
      <c r="I9869" t="s">
        <v>82</v>
      </c>
      <c r="J9869" t="s">
        <v>83</v>
      </c>
      <c r="K9869">
        <v>17885</v>
      </c>
      <c r="L9869">
        <v>0.56699999999999995</v>
      </c>
      <c r="M9869" t="b">
        <v>0</v>
      </c>
      <c r="N9869" t="b">
        <v>0</v>
      </c>
    </row>
    <row r="9870" spans="1:14" x14ac:dyDescent="0.3">
      <c r="A9870" t="s">
        <v>14</v>
      </c>
      <c r="B9870" t="s">
        <v>15</v>
      </c>
      <c r="C9870" t="s">
        <v>31</v>
      </c>
      <c r="D9870" t="s">
        <v>31</v>
      </c>
      <c r="E9870">
        <v>1859100</v>
      </c>
      <c r="F9870">
        <v>5545310</v>
      </c>
      <c r="G9870" s="1">
        <v>41011</v>
      </c>
      <c r="H9870" s="1">
        <v>11505</v>
      </c>
      <c r="I9870" t="s">
        <v>82</v>
      </c>
      <c r="J9870" t="s">
        <v>83</v>
      </c>
      <c r="K9870">
        <v>25550</v>
      </c>
      <c r="L9870">
        <v>0.81</v>
      </c>
      <c r="M9870" t="b">
        <v>0</v>
      </c>
      <c r="N9870" t="b">
        <v>0</v>
      </c>
    </row>
    <row r="9871" spans="1:14" x14ac:dyDescent="0.3">
      <c r="A9871" t="s">
        <v>14</v>
      </c>
      <c r="B9871" t="s">
        <v>15</v>
      </c>
      <c r="C9871" t="s">
        <v>16</v>
      </c>
      <c r="D9871" t="s">
        <v>16</v>
      </c>
      <c r="E9871">
        <v>1783570</v>
      </c>
      <c r="F9871">
        <v>5562400</v>
      </c>
      <c r="G9871" s="1">
        <v>40968</v>
      </c>
      <c r="H9871" s="1">
        <v>45474</v>
      </c>
      <c r="I9871" t="s">
        <v>82</v>
      </c>
      <c r="J9871" t="s">
        <v>174</v>
      </c>
      <c r="K9871">
        <v>0</v>
      </c>
      <c r="L9871">
        <v>0</v>
      </c>
      <c r="M9871" t="b">
        <v>0</v>
      </c>
      <c r="N9871" t="b">
        <v>0</v>
      </c>
    </row>
    <row r="9872" spans="1:14" x14ac:dyDescent="0.3">
      <c r="A9872" t="s">
        <v>14</v>
      </c>
      <c r="B9872" t="s">
        <v>15</v>
      </c>
      <c r="C9872" t="s">
        <v>16</v>
      </c>
      <c r="D9872" t="s">
        <v>16</v>
      </c>
      <c r="E9872">
        <v>1793680</v>
      </c>
      <c r="F9872">
        <v>5512690</v>
      </c>
      <c r="G9872" s="1">
        <v>40987</v>
      </c>
      <c r="H9872" s="1">
        <v>46935</v>
      </c>
      <c r="I9872" t="s">
        <v>82</v>
      </c>
      <c r="J9872" t="s">
        <v>87</v>
      </c>
      <c r="K9872">
        <v>40880</v>
      </c>
      <c r="L9872">
        <v>1.296</v>
      </c>
      <c r="M9872" t="b">
        <v>0</v>
      </c>
      <c r="N9872" t="b">
        <v>0</v>
      </c>
    </row>
    <row r="9873" spans="1:14" x14ac:dyDescent="0.3">
      <c r="A9873" t="s">
        <v>26</v>
      </c>
      <c r="B9873" t="s">
        <v>26</v>
      </c>
      <c r="C9873" t="s">
        <v>16</v>
      </c>
      <c r="D9873" t="s">
        <v>16</v>
      </c>
      <c r="E9873">
        <v>1815690</v>
      </c>
      <c r="F9873">
        <v>5525890</v>
      </c>
      <c r="G9873" s="1">
        <v>40994</v>
      </c>
      <c r="H9873" s="1">
        <v>45108</v>
      </c>
      <c r="I9873" t="s">
        <v>82</v>
      </c>
      <c r="J9873" t="s">
        <v>87</v>
      </c>
      <c r="K9873">
        <v>481800</v>
      </c>
      <c r="L9873">
        <v>15.278</v>
      </c>
      <c r="M9873" t="b">
        <v>0</v>
      </c>
      <c r="N9873" t="b">
        <v>0</v>
      </c>
    </row>
    <row r="9874" spans="1:14" x14ac:dyDescent="0.3">
      <c r="A9874" t="s">
        <v>14</v>
      </c>
      <c r="B9874" t="s">
        <v>15</v>
      </c>
      <c r="C9874" t="s">
        <v>113</v>
      </c>
      <c r="D9874" t="s">
        <v>31</v>
      </c>
      <c r="E9874">
        <v>1811190</v>
      </c>
      <c r="F9874">
        <v>5523390</v>
      </c>
      <c r="G9874" s="1">
        <v>41017</v>
      </c>
      <c r="H9874" s="1">
        <v>12236</v>
      </c>
      <c r="I9874" t="s">
        <v>82</v>
      </c>
      <c r="J9874" t="s">
        <v>83</v>
      </c>
      <c r="K9874">
        <v>30660</v>
      </c>
      <c r="L9874">
        <v>0.97199999999999998</v>
      </c>
      <c r="M9874" t="b">
        <v>0</v>
      </c>
      <c r="N9874" t="b">
        <v>0</v>
      </c>
    </row>
    <row r="9875" spans="1:14" x14ac:dyDescent="0.3">
      <c r="A9875" t="s">
        <v>26</v>
      </c>
      <c r="B9875" t="s">
        <v>26</v>
      </c>
      <c r="C9875" t="s">
        <v>113</v>
      </c>
      <c r="D9875" t="s">
        <v>31</v>
      </c>
      <c r="E9875">
        <v>1801700</v>
      </c>
      <c r="F9875">
        <v>5693440</v>
      </c>
      <c r="G9875" s="1">
        <v>41010</v>
      </c>
      <c r="H9875" s="1">
        <v>45839</v>
      </c>
      <c r="I9875" t="s">
        <v>82</v>
      </c>
      <c r="J9875" t="s">
        <v>170</v>
      </c>
      <c r="K9875">
        <v>206955</v>
      </c>
      <c r="L9875">
        <v>6.5629999999999997</v>
      </c>
      <c r="M9875" t="b">
        <v>0</v>
      </c>
      <c r="N9875" t="b">
        <v>0</v>
      </c>
    </row>
    <row r="9876" spans="1:14" x14ac:dyDescent="0.3">
      <c r="A9876" t="s">
        <v>19</v>
      </c>
      <c r="B9876" t="s">
        <v>19</v>
      </c>
      <c r="C9876" t="s">
        <v>16</v>
      </c>
      <c r="D9876" t="s">
        <v>16</v>
      </c>
      <c r="E9876">
        <v>1818490</v>
      </c>
      <c r="F9876">
        <v>5526690</v>
      </c>
      <c r="G9876" s="1">
        <v>41004</v>
      </c>
      <c r="H9876" s="1">
        <v>45108</v>
      </c>
      <c r="I9876" t="s">
        <v>82</v>
      </c>
      <c r="J9876" t="s">
        <v>87</v>
      </c>
      <c r="K9876">
        <v>60000</v>
      </c>
      <c r="L9876">
        <v>6.944</v>
      </c>
      <c r="M9876" t="b">
        <v>0</v>
      </c>
      <c r="N9876" t="b">
        <v>0</v>
      </c>
    </row>
    <row r="9877" spans="1:14" x14ac:dyDescent="0.3">
      <c r="A9877" t="s">
        <v>14</v>
      </c>
      <c r="B9877" t="s">
        <v>15</v>
      </c>
      <c r="C9877" t="s">
        <v>113</v>
      </c>
      <c r="D9877" t="s">
        <v>31</v>
      </c>
      <c r="E9877">
        <v>1874510</v>
      </c>
      <c r="F9877">
        <v>5560210</v>
      </c>
      <c r="G9877" s="1">
        <v>41015</v>
      </c>
      <c r="H9877" s="1">
        <v>44378</v>
      </c>
      <c r="I9877" t="s">
        <v>82</v>
      </c>
      <c r="J9877" t="s">
        <v>83</v>
      </c>
      <c r="K9877">
        <v>19345</v>
      </c>
      <c r="L9877">
        <v>0.61299999999999999</v>
      </c>
      <c r="M9877" t="b">
        <v>0</v>
      </c>
      <c r="N9877" t="b">
        <v>0</v>
      </c>
    </row>
    <row r="9878" spans="1:14" x14ac:dyDescent="0.3">
      <c r="A9878" t="s">
        <v>26</v>
      </c>
      <c r="B9878" t="s">
        <v>26</v>
      </c>
      <c r="C9878" t="s">
        <v>16</v>
      </c>
      <c r="D9878" t="s">
        <v>16</v>
      </c>
      <c r="E9878">
        <v>1819890</v>
      </c>
      <c r="F9878">
        <v>5542800</v>
      </c>
      <c r="G9878" s="1">
        <v>41045</v>
      </c>
      <c r="H9878" s="1">
        <v>47300</v>
      </c>
      <c r="I9878" t="s">
        <v>82</v>
      </c>
      <c r="J9878" t="s">
        <v>87</v>
      </c>
      <c r="K9878">
        <v>1752000</v>
      </c>
      <c r="L9878">
        <v>55.555999999999997</v>
      </c>
      <c r="M9878" t="b">
        <v>0</v>
      </c>
      <c r="N9878" t="b">
        <v>0</v>
      </c>
    </row>
    <row r="9879" spans="1:14" x14ac:dyDescent="0.3">
      <c r="A9879" t="s">
        <v>14</v>
      </c>
      <c r="B9879" t="s">
        <v>15</v>
      </c>
      <c r="C9879" t="s">
        <v>16</v>
      </c>
      <c r="D9879" t="s">
        <v>16</v>
      </c>
      <c r="E9879">
        <v>1823290</v>
      </c>
      <c r="F9879">
        <v>5538600</v>
      </c>
      <c r="G9879" s="1">
        <v>41107</v>
      </c>
      <c r="H9879" s="1">
        <v>45108</v>
      </c>
      <c r="I9879" t="s">
        <v>82</v>
      </c>
      <c r="J9879" t="s">
        <v>87</v>
      </c>
      <c r="K9879">
        <v>638750</v>
      </c>
      <c r="L9879">
        <v>20.254999999999999</v>
      </c>
      <c r="M9879" t="b">
        <v>0</v>
      </c>
      <c r="N9879" t="b">
        <v>0</v>
      </c>
    </row>
    <row r="9880" spans="1:14" x14ac:dyDescent="0.3">
      <c r="A9880" t="s">
        <v>14</v>
      </c>
      <c r="B9880" t="s">
        <v>15</v>
      </c>
      <c r="C9880" t="s">
        <v>113</v>
      </c>
      <c r="D9880" t="s">
        <v>31</v>
      </c>
      <c r="E9880">
        <v>1833390</v>
      </c>
      <c r="F9880">
        <v>5516990</v>
      </c>
      <c r="G9880" s="1">
        <v>41017</v>
      </c>
      <c r="H9880" s="1">
        <v>44743</v>
      </c>
      <c r="I9880" t="s">
        <v>82</v>
      </c>
      <c r="J9880" t="s">
        <v>83</v>
      </c>
      <c r="K9880">
        <v>24090</v>
      </c>
      <c r="L9880">
        <v>0.76400000000000001</v>
      </c>
      <c r="M9880" t="b">
        <v>0</v>
      </c>
      <c r="N9880" t="b">
        <v>0</v>
      </c>
    </row>
    <row r="9881" spans="1:14" x14ac:dyDescent="0.3">
      <c r="A9881" t="s">
        <v>14</v>
      </c>
      <c r="B9881" t="s">
        <v>15</v>
      </c>
      <c r="C9881" t="s">
        <v>31</v>
      </c>
      <c r="D9881" t="s">
        <v>31</v>
      </c>
      <c r="E9881">
        <v>1840090</v>
      </c>
      <c r="F9881">
        <v>5563710</v>
      </c>
      <c r="G9881" s="1">
        <v>41019</v>
      </c>
      <c r="H9881" s="1">
        <v>47300</v>
      </c>
      <c r="I9881" t="s">
        <v>82</v>
      </c>
      <c r="J9881" t="s">
        <v>83</v>
      </c>
      <c r="K9881">
        <v>946080</v>
      </c>
      <c r="L9881">
        <v>30</v>
      </c>
      <c r="M9881" t="b">
        <v>0</v>
      </c>
      <c r="N9881" t="b">
        <v>0</v>
      </c>
    </row>
    <row r="9882" spans="1:14" x14ac:dyDescent="0.3">
      <c r="A9882" t="s">
        <v>40</v>
      </c>
      <c r="B9882" t="s">
        <v>40</v>
      </c>
      <c r="C9882" t="s">
        <v>16</v>
      </c>
      <c r="D9882" t="s">
        <v>16</v>
      </c>
      <c r="E9882">
        <v>1815990</v>
      </c>
      <c r="F9882">
        <v>5526690</v>
      </c>
      <c r="G9882" s="1">
        <v>41043</v>
      </c>
      <c r="H9882" s="1">
        <v>12236</v>
      </c>
      <c r="I9882" t="s">
        <v>82</v>
      </c>
      <c r="J9882" t="s">
        <v>87</v>
      </c>
      <c r="K9882">
        <v>91250</v>
      </c>
      <c r="L9882">
        <v>2.8940000000000001</v>
      </c>
      <c r="M9882" t="b">
        <v>0</v>
      </c>
      <c r="N9882" t="b">
        <v>0</v>
      </c>
    </row>
    <row r="9883" spans="1:14" x14ac:dyDescent="0.3">
      <c r="A9883" t="s">
        <v>14</v>
      </c>
      <c r="B9883" t="s">
        <v>15</v>
      </c>
      <c r="C9883" t="s">
        <v>31</v>
      </c>
      <c r="D9883" t="s">
        <v>31</v>
      </c>
      <c r="E9883">
        <v>1787780</v>
      </c>
      <c r="F9883">
        <v>5557500</v>
      </c>
      <c r="G9883" s="1">
        <v>41040</v>
      </c>
      <c r="H9883" s="1">
        <v>12601</v>
      </c>
      <c r="I9883" t="s">
        <v>82</v>
      </c>
      <c r="J9883" t="s">
        <v>177</v>
      </c>
      <c r="K9883">
        <v>68985</v>
      </c>
      <c r="L9883">
        <v>2.1880000000000002</v>
      </c>
      <c r="M9883" t="b">
        <v>0</v>
      </c>
      <c r="N9883" t="b">
        <v>0</v>
      </c>
    </row>
    <row r="9884" spans="1:14" x14ac:dyDescent="0.3">
      <c r="A9884" t="s">
        <v>26</v>
      </c>
      <c r="B9884" t="s">
        <v>26</v>
      </c>
      <c r="C9884" t="s">
        <v>31</v>
      </c>
      <c r="D9884" t="s">
        <v>31</v>
      </c>
      <c r="E9884">
        <v>1812280</v>
      </c>
      <c r="F9884">
        <v>5549700</v>
      </c>
      <c r="G9884" s="1">
        <v>41200</v>
      </c>
      <c r="H9884" s="1">
        <v>47300</v>
      </c>
      <c r="I9884" t="s">
        <v>82</v>
      </c>
      <c r="J9884" t="s">
        <v>83</v>
      </c>
      <c r="K9884">
        <v>36500</v>
      </c>
      <c r="L9884">
        <v>1.157</v>
      </c>
      <c r="M9884" t="b">
        <v>0</v>
      </c>
      <c r="N9884" t="b">
        <v>0</v>
      </c>
    </row>
    <row r="9885" spans="1:14" x14ac:dyDescent="0.3">
      <c r="A9885" t="s">
        <v>29</v>
      </c>
      <c r="B9885" t="s">
        <v>15</v>
      </c>
      <c r="C9885" t="s">
        <v>31</v>
      </c>
      <c r="D9885" t="s">
        <v>31</v>
      </c>
      <c r="E9885">
        <v>1769570</v>
      </c>
      <c r="F9885">
        <v>5580490</v>
      </c>
      <c r="G9885" s="1">
        <v>41067</v>
      </c>
      <c r="H9885" s="1">
        <v>45839</v>
      </c>
      <c r="I9885" t="s">
        <v>82</v>
      </c>
      <c r="J9885" t="s">
        <v>170</v>
      </c>
      <c r="K9885">
        <v>11680</v>
      </c>
      <c r="L9885">
        <v>0.37</v>
      </c>
      <c r="M9885" t="b">
        <v>0</v>
      </c>
      <c r="N9885" t="b">
        <v>0</v>
      </c>
    </row>
    <row r="9886" spans="1:14" x14ac:dyDescent="0.3">
      <c r="A9886" t="s">
        <v>14</v>
      </c>
      <c r="B9886" t="s">
        <v>15</v>
      </c>
      <c r="C9886" t="s">
        <v>113</v>
      </c>
      <c r="D9886" t="s">
        <v>31</v>
      </c>
      <c r="E9886">
        <v>1769370</v>
      </c>
      <c r="F9886">
        <v>5581290</v>
      </c>
      <c r="G9886" s="1">
        <v>41067</v>
      </c>
      <c r="H9886" s="1">
        <v>45839</v>
      </c>
      <c r="I9886" t="s">
        <v>82</v>
      </c>
      <c r="J9886" t="s">
        <v>170</v>
      </c>
      <c r="K9886">
        <v>28105</v>
      </c>
      <c r="L9886">
        <v>0.89100000000000001</v>
      </c>
      <c r="M9886" t="b">
        <v>0</v>
      </c>
      <c r="N9886" t="b">
        <v>0</v>
      </c>
    </row>
    <row r="9887" spans="1:14" x14ac:dyDescent="0.3">
      <c r="A9887" t="s">
        <v>19</v>
      </c>
      <c r="B9887" t="s">
        <v>19</v>
      </c>
      <c r="C9887" t="s">
        <v>16</v>
      </c>
      <c r="D9887" t="s">
        <v>16</v>
      </c>
      <c r="E9887">
        <v>1830290</v>
      </c>
      <c r="F9887">
        <v>5532200</v>
      </c>
      <c r="G9887" s="1">
        <v>41053</v>
      </c>
      <c r="H9887" s="1">
        <v>12236</v>
      </c>
      <c r="I9887" t="s">
        <v>82</v>
      </c>
      <c r="J9887" t="s">
        <v>87</v>
      </c>
      <c r="K9887" s="2">
        <v>200000</v>
      </c>
      <c r="L9887">
        <v>23.148</v>
      </c>
      <c r="M9887" t="b">
        <v>0</v>
      </c>
      <c r="N9887" t="b">
        <v>0</v>
      </c>
    </row>
    <row r="9888" spans="1:14" x14ac:dyDescent="0.3">
      <c r="A9888" t="s">
        <v>26</v>
      </c>
      <c r="B9888" t="s">
        <v>26</v>
      </c>
      <c r="C9888" t="s">
        <v>16</v>
      </c>
      <c r="D9888" t="s">
        <v>16</v>
      </c>
      <c r="E9888">
        <v>1799280</v>
      </c>
      <c r="F9888">
        <v>5552900</v>
      </c>
      <c r="G9888" s="1">
        <v>41092</v>
      </c>
      <c r="H9888" s="1">
        <v>46569</v>
      </c>
      <c r="I9888" t="s">
        <v>82</v>
      </c>
      <c r="J9888" t="s">
        <v>86</v>
      </c>
      <c r="K9888">
        <v>638750</v>
      </c>
      <c r="L9888">
        <v>20.254999999999999</v>
      </c>
      <c r="M9888" t="b">
        <v>0</v>
      </c>
      <c r="N9888" t="b">
        <v>0</v>
      </c>
    </row>
    <row r="9889" spans="1:14" x14ac:dyDescent="0.3">
      <c r="A9889" t="s">
        <v>14</v>
      </c>
      <c r="B9889" t="s">
        <v>15</v>
      </c>
      <c r="C9889" t="s">
        <v>16</v>
      </c>
      <c r="D9889" t="s">
        <v>16</v>
      </c>
      <c r="E9889">
        <v>1796880</v>
      </c>
      <c r="F9889">
        <v>5511190</v>
      </c>
      <c r="G9889" s="1">
        <v>41060</v>
      </c>
      <c r="H9889" s="1">
        <v>46935</v>
      </c>
      <c r="I9889" t="s">
        <v>82</v>
      </c>
      <c r="J9889" t="s">
        <v>87</v>
      </c>
      <c r="K9889">
        <v>109500</v>
      </c>
      <c r="L9889">
        <v>3.472</v>
      </c>
      <c r="M9889" t="b">
        <v>0</v>
      </c>
      <c r="N9889" t="b">
        <v>0</v>
      </c>
    </row>
    <row r="9890" spans="1:14" x14ac:dyDescent="0.3">
      <c r="A9890" t="s">
        <v>40</v>
      </c>
      <c r="B9890" t="s">
        <v>40</v>
      </c>
      <c r="C9890" t="s">
        <v>113</v>
      </c>
      <c r="D9890" t="s">
        <v>31</v>
      </c>
      <c r="E9890">
        <v>1809780</v>
      </c>
      <c r="F9890">
        <v>5560300</v>
      </c>
      <c r="G9890" s="1">
        <v>41158</v>
      </c>
      <c r="H9890" s="1">
        <v>46569</v>
      </c>
      <c r="I9890" t="s">
        <v>82</v>
      </c>
      <c r="J9890" t="s">
        <v>85</v>
      </c>
      <c r="K9890">
        <v>730000</v>
      </c>
      <c r="L9890">
        <v>23.148</v>
      </c>
      <c r="M9890" t="b">
        <v>0</v>
      </c>
      <c r="N9890" t="b">
        <v>0</v>
      </c>
    </row>
    <row r="9891" spans="1:14" x14ac:dyDescent="0.3">
      <c r="A9891" t="s">
        <v>26</v>
      </c>
      <c r="B9891" t="s">
        <v>26</v>
      </c>
      <c r="C9891" t="s">
        <v>16</v>
      </c>
      <c r="D9891" t="s">
        <v>16</v>
      </c>
      <c r="E9891">
        <v>1819790</v>
      </c>
      <c r="F9891">
        <v>5542800</v>
      </c>
      <c r="G9891" s="1">
        <v>41045</v>
      </c>
      <c r="H9891" s="1">
        <v>47300</v>
      </c>
      <c r="I9891" t="s">
        <v>82</v>
      </c>
      <c r="J9891" t="s">
        <v>87</v>
      </c>
      <c r="K9891">
        <v>1752000</v>
      </c>
      <c r="L9891">
        <v>55.555999999999997</v>
      </c>
      <c r="M9891" t="b">
        <v>0</v>
      </c>
      <c r="N9891" t="b">
        <v>0</v>
      </c>
    </row>
    <row r="9892" spans="1:14" x14ac:dyDescent="0.3">
      <c r="A9892" t="s">
        <v>14</v>
      </c>
      <c r="B9892" t="s">
        <v>15</v>
      </c>
      <c r="C9892" t="s">
        <v>16</v>
      </c>
      <c r="D9892" t="s">
        <v>16</v>
      </c>
      <c r="E9892">
        <v>1798480</v>
      </c>
      <c r="F9892">
        <v>5516490</v>
      </c>
      <c r="G9892" s="1">
        <v>41068</v>
      </c>
      <c r="H9892" s="1">
        <v>12236</v>
      </c>
      <c r="I9892" t="s">
        <v>82</v>
      </c>
      <c r="J9892" t="s">
        <v>87</v>
      </c>
      <c r="K9892">
        <v>28105</v>
      </c>
      <c r="L9892">
        <v>0.89100000000000001</v>
      </c>
      <c r="M9892" t="b">
        <v>0</v>
      </c>
      <c r="N9892" t="b">
        <v>0</v>
      </c>
    </row>
    <row r="9893" spans="1:14" x14ac:dyDescent="0.3">
      <c r="A9893" t="s">
        <v>19</v>
      </c>
      <c r="B9893" t="s">
        <v>19</v>
      </c>
      <c r="C9893" t="s">
        <v>16</v>
      </c>
      <c r="D9893" t="s">
        <v>16</v>
      </c>
      <c r="E9893">
        <v>1790770</v>
      </c>
      <c r="F9893">
        <v>5573200</v>
      </c>
      <c r="G9893" s="1">
        <v>41143</v>
      </c>
      <c r="H9893" s="1">
        <v>47300</v>
      </c>
      <c r="I9893" t="s">
        <v>82</v>
      </c>
      <c r="J9893" t="s">
        <v>165</v>
      </c>
      <c r="K9893">
        <v>132000</v>
      </c>
      <c r="L9893">
        <v>15.278</v>
      </c>
      <c r="M9893" t="b">
        <v>0</v>
      </c>
      <c r="N9893" t="b">
        <v>0</v>
      </c>
    </row>
    <row r="9894" spans="1:14" x14ac:dyDescent="0.3">
      <c r="A9894" t="s">
        <v>14</v>
      </c>
      <c r="B9894" t="s">
        <v>15</v>
      </c>
      <c r="C9894" t="s">
        <v>31</v>
      </c>
      <c r="D9894" t="s">
        <v>31</v>
      </c>
      <c r="E9894">
        <v>1851800</v>
      </c>
      <c r="F9894">
        <v>5540500</v>
      </c>
      <c r="G9894" s="1">
        <v>41121</v>
      </c>
      <c r="H9894" s="1">
        <v>11505</v>
      </c>
      <c r="I9894" t="s">
        <v>82</v>
      </c>
      <c r="J9894" t="s">
        <v>83</v>
      </c>
      <c r="K9894">
        <v>18360</v>
      </c>
      <c r="L9894">
        <v>0.58199999999999996</v>
      </c>
      <c r="M9894" t="b">
        <v>0</v>
      </c>
      <c r="N9894" t="b">
        <v>0</v>
      </c>
    </row>
    <row r="9895" spans="1:14" x14ac:dyDescent="0.3">
      <c r="A9895" t="s">
        <v>19</v>
      </c>
      <c r="B9895" t="s">
        <v>19</v>
      </c>
      <c r="C9895" t="s">
        <v>16</v>
      </c>
      <c r="D9895" t="s">
        <v>16</v>
      </c>
      <c r="E9895">
        <v>1815400</v>
      </c>
      <c r="F9895">
        <v>5528700</v>
      </c>
      <c r="G9895" s="1">
        <v>41376</v>
      </c>
      <c r="H9895" s="1">
        <v>45108</v>
      </c>
      <c r="I9895" t="s">
        <v>82</v>
      </c>
      <c r="J9895" t="s">
        <v>87</v>
      </c>
      <c r="K9895">
        <v>147100</v>
      </c>
      <c r="L9895">
        <v>30</v>
      </c>
      <c r="M9895" t="b">
        <v>0</v>
      </c>
      <c r="N9895" t="b">
        <v>0</v>
      </c>
    </row>
    <row r="9896" spans="1:14" x14ac:dyDescent="0.3">
      <c r="A9896" t="s">
        <v>14</v>
      </c>
      <c r="B9896" t="s">
        <v>15</v>
      </c>
      <c r="C9896" t="s">
        <v>113</v>
      </c>
      <c r="D9896" t="s">
        <v>31</v>
      </c>
      <c r="E9896">
        <v>1860800</v>
      </c>
      <c r="F9896">
        <v>5549410</v>
      </c>
      <c r="G9896" s="1">
        <v>41129</v>
      </c>
      <c r="H9896" s="1">
        <v>11505</v>
      </c>
      <c r="I9896" t="s">
        <v>82</v>
      </c>
      <c r="J9896" t="s">
        <v>83</v>
      </c>
      <c r="K9896">
        <v>25550</v>
      </c>
      <c r="L9896">
        <v>0.81</v>
      </c>
      <c r="M9896" t="b">
        <v>0</v>
      </c>
      <c r="N9896" t="b">
        <v>0</v>
      </c>
    </row>
    <row r="9897" spans="1:14" x14ac:dyDescent="0.3">
      <c r="A9897" t="s">
        <v>26</v>
      </c>
      <c r="B9897" t="s">
        <v>26</v>
      </c>
      <c r="C9897" t="s">
        <v>31</v>
      </c>
      <c r="D9897" t="s">
        <v>31</v>
      </c>
      <c r="E9897">
        <v>1816260</v>
      </c>
      <c r="F9897">
        <v>5627830</v>
      </c>
      <c r="G9897" s="1">
        <v>41151</v>
      </c>
      <c r="H9897" s="1">
        <v>47300</v>
      </c>
      <c r="I9897" t="s">
        <v>82</v>
      </c>
      <c r="J9897" t="s">
        <v>168</v>
      </c>
      <c r="K9897">
        <v>154395</v>
      </c>
      <c r="L9897">
        <v>13</v>
      </c>
      <c r="M9897" t="b">
        <v>0</v>
      </c>
      <c r="N9897" t="b">
        <v>0</v>
      </c>
    </row>
    <row r="9898" spans="1:14" x14ac:dyDescent="0.3">
      <c r="A9898" t="s">
        <v>19</v>
      </c>
      <c r="B9898" t="s">
        <v>19</v>
      </c>
      <c r="C9898" t="s">
        <v>16</v>
      </c>
      <c r="D9898" t="s">
        <v>16</v>
      </c>
      <c r="E9898">
        <v>1793580</v>
      </c>
      <c r="F9898">
        <v>5556800</v>
      </c>
      <c r="G9898" s="1">
        <v>41344</v>
      </c>
      <c r="H9898" s="1">
        <v>45474</v>
      </c>
      <c r="I9898" t="s">
        <v>82</v>
      </c>
      <c r="J9898" t="s">
        <v>86</v>
      </c>
      <c r="K9898">
        <v>631000</v>
      </c>
      <c r="L9898">
        <v>73.031999999999996</v>
      </c>
      <c r="M9898" t="b">
        <v>0</v>
      </c>
      <c r="N9898" t="b">
        <v>0</v>
      </c>
    </row>
    <row r="9899" spans="1:14" x14ac:dyDescent="0.3">
      <c r="A9899" t="s">
        <v>26</v>
      </c>
      <c r="B9899" t="s">
        <v>26</v>
      </c>
      <c r="C9899" t="s">
        <v>31</v>
      </c>
      <c r="D9899" t="s">
        <v>31</v>
      </c>
      <c r="E9899">
        <v>1812950</v>
      </c>
      <c r="F9899">
        <v>5637030</v>
      </c>
      <c r="G9899" s="1">
        <v>41197</v>
      </c>
      <c r="H9899" s="1">
        <v>47300</v>
      </c>
      <c r="I9899" t="s">
        <v>82</v>
      </c>
      <c r="J9899" t="s">
        <v>168</v>
      </c>
      <c r="K9899">
        <v>16060</v>
      </c>
      <c r="L9899">
        <v>1</v>
      </c>
      <c r="M9899" t="b">
        <v>0</v>
      </c>
      <c r="N9899" t="b">
        <v>0</v>
      </c>
    </row>
    <row r="9900" spans="1:14" x14ac:dyDescent="0.3">
      <c r="A9900" t="s">
        <v>14</v>
      </c>
      <c r="B9900" t="s">
        <v>15</v>
      </c>
      <c r="C9900" t="s">
        <v>31</v>
      </c>
      <c r="D9900" t="s">
        <v>31</v>
      </c>
      <c r="E9900">
        <v>1852900</v>
      </c>
      <c r="F9900">
        <v>5545600</v>
      </c>
      <c r="G9900" s="1">
        <v>40358</v>
      </c>
      <c r="H9900" s="1">
        <v>13332</v>
      </c>
      <c r="I9900" t="s">
        <v>82</v>
      </c>
      <c r="J9900" t="s">
        <v>83</v>
      </c>
      <c r="K9900">
        <v>31025</v>
      </c>
      <c r="L9900">
        <v>0.98399999999999999</v>
      </c>
      <c r="M9900" t="b">
        <v>0</v>
      </c>
      <c r="N9900" t="b">
        <v>0</v>
      </c>
    </row>
    <row r="9901" spans="1:14" x14ac:dyDescent="0.3">
      <c r="A9901" t="s">
        <v>14</v>
      </c>
      <c r="B9901" t="s">
        <v>15</v>
      </c>
      <c r="C9901" t="s">
        <v>113</v>
      </c>
      <c r="D9901" t="s">
        <v>31</v>
      </c>
      <c r="E9901">
        <v>1833290</v>
      </c>
      <c r="F9901">
        <v>5515790</v>
      </c>
      <c r="G9901" s="1">
        <v>40497</v>
      </c>
      <c r="H9901" s="1">
        <v>12236</v>
      </c>
      <c r="I9901" t="s">
        <v>82</v>
      </c>
      <c r="J9901" t="s">
        <v>83</v>
      </c>
      <c r="K9901">
        <v>25550</v>
      </c>
      <c r="L9901">
        <v>0.81</v>
      </c>
      <c r="M9901" t="b">
        <v>0</v>
      </c>
      <c r="N9901" t="b">
        <v>0</v>
      </c>
    </row>
    <row r="9902" spans="1:14" x14ac:dyDescent="0.3">
      <c r="A9902" t="s">
        <v>14</v>
      </c>
      <c r="B9902" t="s">
        <v>15</v>
      </c>
      <c r="C9902" t="s">
        <v>16</v>
      </c>
      <c r="D9902" t="s">
        <v>16</v>
      </c>
      <c r="E9902">
        <v>1794480</v>
      </c>
      <c r="F9902">
        <v>5529190</v>
      </c>
      <c r="G9902" s="1">
        <v>40814</v>
      </c>
      <c r="H9902" s="1">
        <v>12601</v>
      </c>
      <c r="I9902" t="s">
        <v>82</v>
      </c>
      <c r="J9902" t="s">
        <v>86</v>
      </c>
      <c r="K9902">
        <v>22630</v>
      </c>
      <c r="L9902">
        <v>0.71799999999999997</v>
      </c>
      <c r="M9902" t="b">
        <v>0</v>
      </c>
      <c r="N9902" t="b">
        <v>0</v>
      </c>
    </row>
    <row r="9903" spans="1:14" x14ac:dyDescent="0.3">
      <c r="A9903" t="s">
        <v>14</v>
      </c>
      <c r="B9903" t="s">
        <v>15</v>
      </c>
      <c r="C9903" t="s">
        <v>31</v>
      </c>
      <c r="D9903" t="s">
        <v>31</v>
      </c>
      <c r="E9903">
        <v>1820080</v>
      </c>
      <c r="F9903">
        <v>5571310</v>
      </c>
      <c r="G9903" s="1">
        <v>40654</v>
      </c>
      <c r="H9903" s="1">
        <v>46569</v>
      </c>
      <c r="I9903" t="s">
        <v>82</v>
      </c>
      <c r="J9903" t="s">
        <v>85</v>
      </c>
      <c r="K9903">
        <v>29200</v>
      </c>
      <c r="L9903">
        <v>0.92600000000000005</v>
      </c>
      <c r="M9903" t="b">
        <v>0</v>
      </c>
      <c r="N9903" t="b">
        <v>0</v>
      </c>
    </row>
    <row r="9904" spans="1:14" x14ac:dyDescent="0.3">
      <c r="A9904" t="s">
        <v>19</v>
      </c>
      <c r="B9904" t="s">
        <v>19</v>
      </c>
      <c r="C9904" t="s">
        <v>31</v>
      </c>
      <c r="D9904" t="s">
        <v>31</v>
      </c>
      <c r="E9904">
        <v>1806280</v>
      </c>
      <c r="F9904">
        <v>5552100</v>
      </c>
      <c r="G9904" s="1">
        <v>40402</v>
      </c>
      <c r="H9904" s="1">
        <v>42917</v>
      </c>
      <c r="I9904" t="s">
        <v>82</v>
      </c>
      <c r="J9904" t="s">
        <v>85</v>
      </c>
      <c r="K9904">
        <v>2920000</v>
      </c>
      <c r="L9904">
        <v>96</v>
      </c>
      <c r="M9904" t="b">
        <v>0</v>
      </c>
      <c r="N9904" t="b">
        <v>0</v>
      </c>
    </row>
    <row r="9905" spans="1:14" x14ac:dyDescent="0.3">
      <c r="A9905" t="s">
        <v>14</v>
      </c>
      <c r="B9905" t="s">
        <v>15</v>
      </c>
      <c r="C9905" t="s">
        <v>16</v>
      </c>
      <c r="D9905" t="s">
        <v>16</v>
      </c>
      <c r="E9905">
        <v>1805790</v>
      </c>
      <c r="F9905">
        <v>5512590</v>
      </c>
      <c r="G9905" s="1">
        <v>40449</v>
      </c>
      <c r="H9905" s="1">
        <v>46935</v>
      </c>
      <c r="I9905" t="s">
        <v>82</v>
      </c>
      <c r="J9905" t="s">
        <v>87</v>
      </c>
      <c r="K9905">
        <v>43800</v>
      </c>
      <c r="L9905">
        <v>1.389</v>
      </c>
      <c r="M9905" t="b">
        <v>0</v>
      </c>
      <c r="N9905" t="b">
        <v>0</v>
      </c>
    </row>
    <row r="9906" spans="1:14" x14ac:dyDescent="0.3">
      <c r="A9906" t="s">
        <v>40</v>
      </c>
      <c r="B9906" t="s">
        <v>40</v>
      </c>
      <c r="C9906" t="s">
        <v>16</v>
      </c>
      <c r="D9906" t="s">
        <v>16</v>
      </c>
      <c r="E9906">
        <v>1793280</v>
      </c>
      <c r="F9906">
        <v>5517790</v>
      </c>
      <c r="G9906" s="1">
        <v>40465</v>
      </c>
      <c r="H9906" s="1">
        <v>14093</v>
      </c>
      <c r="I9906" t="s">
        <v>82</v>
      </c>
      <c r="J9906" t="s">
        <v>87</v>
      </c>
      <c r="K9906">
        <v>1460000</v>
      </c>
      <c r="L9906">
        <v>46.295999999999999</v>
      </c>
      <c r="M9906" t="b">
        <v>0</v>
      </c>
      <c r="N9906" t="b">
        <v>0</v>
      </c>
    </row>
    <row r="9907" spans="1:14" x14ac:dyDescent="0.3">
      <c r="A9907" t="s">
        <v>14</v>
      </c>
      <c r="B9907" t="s">
        <v>15</v>
      </c>
      <c r="C9907" t="s">
        <v>31</v>
      </c>
      <c r="D9907" t="s">
        <v>31</v>
      </c>
      <c r="E9907">
        <v>1854600</v>
      </c>
      <c r="F9907">
        <v>5538700</v>
      </c>
      <c r="G9907" s="1">
        <v>40378</v>
      </c>
      <c r="H9907" s="1">
        <v>11505</v>
      </c>
      <c r="I9907" t="s">
        <v>82</v>
      </c>
      <c r="J9907" t="s">
        <v>83</v>
      </c>
      <c r="K9907">
        <v>35770</v>
      </c>
      <c r="L9907">
        <v>1.1339999999999999</v>
      </c>
      <c r="M9907" t="b">
        <v>0</v>
      </c>
      <c r="N9907" t="b">
        <v>0</v>
      </c>
    </row>
    <row r="9908" spans="1:14" x14ac:dyDescent="0.3">
      <c r="A9908" t="s">
        <v>19</v>
      </c>
      <c r="B9908" t="s">
        <v>19</v>
      </c>
      <c r="C9908" t="s">
        <v>31</v>
      </c>
      <c r="D9908" t="s">
        <v>31</v>
      </c>
      <c r="E9908">
        <v>1811280</v>
      </c>
      <c r="F9908">
        <v>5560900</v>
      </c>
      <c r="G9908" s="1">
        <v>40417</v>
      </c>
      <c r="H9908" s="1">
        <v>46569</v>
      </c>
      <c r="I9908" t="s">
        <v>82</v>
      </c>
      <c r="J9908" t="s">
        <v>85</v>
      </c>
      <c r="K9908">
        <v>725255</v>
      </c>
      <c r="L9908">
        <v>23</v>
      </c>
      <c r="M9908" t="b">
        <v>0</v>
      </c>
      <c r="N9908" t="b">
        <v>0</v>
      </c>
    </row>
    <row r="9909" spans="1:14" x14ac:dyDescent="0.3">
      <c r="A9909" t="s">
        <v>14</v>
      </c>
      <c r="B9909" t="s">
        <v>15</v>
      </c>
      <c r="C9909" t="s">
        <v>31</v>
      </c>
      <c r="D9909" t="s">
        <v>31</v>
      </c>
      <c r="E9909">
        <v>1830090</v>
      </c>
      <c r="F9909">
        <v>5514290</v>
      </c>
      <c r="G9909" s="1">
        <v>40499</v>
      </c>
      <c r="H9909" s="1">
        <v>12236</v>
      </c>
      <c r="I9909" t="s">
        <v>82</v>
      </c>
      <c r="J9909" t="s">
        <v>83</v>
      </c>
      <c r="K9909">
        <v>22630</v>
      </c>
      <c r="L9909">
        <v>0.71799999999999997</v>
      </c>
      <c r="M9909" t="b">
        <v>0</v>
      </c>
      <c r="N9909" t="b">
        <v>0</v>
      </c>
    </row>
    <row r="9910" spans="1:14" x14ac:dyDescent="0.3">
      <c r="A9910" t="s">
        <v>14</v>
      </c>
      <c r="B9910" t="s">
        <v>15</v>
      </c>
      <c r="C9910" t="s">
        <v>31</v>
      </c>
      <c r="D9910" t="s">
        <v>31</v>
      </c>
      <c r="E9910">
        <v>1827990</v>
      </c>
      <c r="F9910">
        <v>5510590</v>
      </c>
      <c r="G9910" s="1">
        <v>40473</v>
      </c>
      <c r="H9910" s="1">
        <v>12236</v>
      </c>
      <c r="I9910" t="s">
        <v>82</v>
      </c>
      <c r="J9910" t="s">
        <v>83</v>
      </c>
      <c r="K9910">
        <v>14965</v>
      </c>
      <c r="L9910">
        <v>0.47499999999999998</v>
      </c>
      <c r="M9910" t="b">
        <v>0</v>
      </c>
      <c r="N9910" t="b">
        <v>0</v>
      </c>
    </row>
    <row r="9911" spans="1:14" x14ac:dyDescent="0.3">
      <c r="A9911" t="s">
        <v>14</v>
      </c>
      <c r="B9911" t="s">
        <v>15</v>
      </c>
      <c r="C9911" t="s">
        <v>31</v>
      </c>
      <c r="D9911" t="s">
        <v>31</v>
      </c>
      <c r="E9911">
        <v>1824790</v>
      </c>
      <c r="F9911">
        <v>5490890</v>
      </c>
      <c r="G9911" s="1">
        <v>41143</v>
      </c>
      <c r="H9911" s="1">
        <v>11140</v>
      </c>
      <c r="I9911" t="s">
        <v>82</v>
      </c>
      <c r="J9911" t="s">
        <v>83</v>
      </c>
      <c r="K9911">
        <v>25550</v>
      </c>
      <c r="L9911">
        <v>0.81</v>
      </c>
      <c r="M9911" t="b">
        <v>0</v>
      </c>
      <c r="N9911" t="b">
        <v>0</v>
      </c>
    </row>
    <row r="9912" spans="1:14" x14ac:dyDescent="0.3">
      <c r="A9912" t="s">
        <v>14</v>
      </c>
      <c r="B9912" t="s">
        <v>15</v>
      </c>
      <c r="C9912" t="s">
        <v>31</v>
      </c>
      <c r="D9912" t="s">
        <v>31</v>
      </c>
      <c r="E9912">
        <v>1825190</v>
      </c>
      <c r="F9912">
        <v>5490990</v>
      </c>
      <c r="G9912" s="1">
        <v>41143</v>
      </c>
      <c r="H9912" s="1">
        <v>11140</v>
      </c>
      <c r="I9912" t="s">
        <v>82</v>
      </c>
      <c r="J9912" t="s">
        <v>83</v>
      </c>
      <c r="K9912">
        <v>25550</v>
      </c>
      <c r="L9912">
        <v>0.81</v>
      </c>
      <c r="M9912" t="b">
        <v>0</v>
      </c>
      <c r="N9912" t="b">
        <v>0</v>
      </c>
    </row>
    <row r="9913" spans="1:14" x14ac:dyDescent="0.3">
      <c r="A9913" t="s">
        <v>19</v>
      </c>
      <c r="B9913" t="s">
        <v>19</v>
      </c>
      <c r="C9913" t="s">
        <v>16</v>
      </c>
      <c r="D9913" t="s">
        <v>16</v>
      </c>
      <c r="E9913">
        <v>1787280</v>
      </c>
      <c r="F9913">
        <v>5558700</v>
      </c>
      <c r="G9913" s="1">
        <v>41344</v>
      </c>
      <c r="H9913" s="1">
        <v>45474</v>
      </c>
      <c r="I9913" t="s">
        <v>82</v>
      </c>
      <c r="J9913" t="s">
        <v>86</v>
      </c>
      <c r="K9913">
        <v>707100</v>
      </c>
      <c r="L9913">
        <v>77</v>
      </c>
      <c r="M9913" t="b">
        <v>0</v>
      </c>
      <c r="N9913" t="b">
        <v>0</v>
      </c>
    </row>
    <row r="9914" spans="1:14" x14ac:dyDescent="0.3">
      <c r="A9914" t="s">
        <v>14</v>
      </c>
      <c r="B9914" t="s">
        <v>15</v>
      </c>
      <c r="C9914" t="s">
        <v>16</v>
      </c>
      <c r="D9914" t="s">
        <v>16</v>
      </c>
      <c r="E9914">
        <v>1826290</v>
      </c>
      <c r="F9914">
        <v>5540400</v>
      </c>
      <c r="G9914" s="1">
        <v>41193</v>
      </c>
      <c r="H9914" s="1">
        <v>12236</v>
      </c>
      <c r="I9914" t="s">
        <v>82</v>
      </c>
      <c r="J9914" t="s">
        <v>87</v>
      </c>
      <c r="K9914">
        <v>23725</v>
      </c>
      <c r="L9914">
        <v>0.752</v>
      </c>
      <c r="M9914" t="b">
        <v>0</v>
      </c>
      <c r="N9914" t="b">
        <v>0</v>
      </c>
    </row>
    <row r="9915" spans="1:14" x14ac:dyDescent="0.3">
      <c r="A9915" t="s">
        <v>26</v>
      </c>
      <c r="B9915" t="s">
        <v>26</v>
      </c>
      <c r="C9915" t="s">
        <v>16</v>
      </c>
      <c r="D9915" t="s">
        <v>16</v>
      </c>
      <c r="E9915">
        <v>1807030</v>
      </c>
      <c r="F9915">
        <v>5661730</v>
      </c>
      <c r="G9915" s="1">
        <v>41185</v>
      </c>
      <c r="H9915" s="1">
        <v>12966</v>
      </c>
      <c r="I9915" t="s">
        <v>82</v>
      </c>
      <c r="J9915" t="s">
        <v>172</v>
      </c>
      <c r="K9915">
        <v>94900</v>
      </c>
      <c r="L9915">
        <v>3.0089999999999999</v>
      </c>
      <c r="M9915" t="b">
        <v>0</v>
      </c>
      <c r="N9915" t="b">
        <v>0</v>
      </c>
    </row>
    <row r="9916" spans="1:14" x14ac:dyDescent="0.3">
      <c r="A9916" t="s">
        <v>19</v>
      </c>
      <c r="B9916" t="s">
        <v>19</v>
      </c>
      <c r="C9916" t="s">
        <v>16</v>
      </c>
      <c r="D9916" t="s">
        <v>16</v>
      </c>
      <c r="E9916">
        <v>1794570</v>
      </c>
      <c r="F9916">
        <v>5569300</v>
      </c>
      <c r="G9916" s="1">
        <v>41208</v>
      </c>
      <c r="H9916" s="1">
        <v>45474</v>
      </c>
      <c r="I9916" t="s">
        <v>82</v>
      </c>
      <c r="J9916" t="s">
        <v>174</v>
      </c>
      <c r="K9916">
        <v>146800</v>
      </c>
      <c r="L9916">
        <v>16.991</v>
      </c>
      <c r="M9916" t="b">
        <v>0</v>
      </c>
      <c r="N9916" t="b">
        <v>0</v>
      </c>
    </row>
    <row r="9917" spans="1:14" x14ac:dyDescent="0.3">
      <c r="A9917" t="s">
        <v>19</v>
      </c>
      <c r="B9917" t="s">
        <v>19</v>
      </c>
      <c r="C9917" t="s">
        <v>16</v>
      </c>
      <c r="D9917" t="s">
        <v>16</v>
      </c>
      <c r="E9917">
        <v>1791180</v>
      </c>
      <c r="F9917">
        <v>5498790</v>
      </c>
      <c r="G9917" s="1">
        <v>41211</v>
      </c>
      <c r="H9917" s="1">
        <v>12601</v>
      </c>
      <c r="I9917" t="s">
        <v>82</v>
      </c>
      <c r="J9917" t="s">
        <v>164</v>
      </c>
      <c r="K9917">
        <v>12000</v>
      </c>
      <c r="L9917">
        <v>1.389</v>
      </c>
      <c r="M9917" t="b">
        <v>0</v>
      </c>
      <c r="N9917" t="b">
        <v>0</v>
      </c>
    </row>
    <row r="9918" spans="1:14" x14ac:dyDescent="0.3">
      <c r="A9918" t="s">
        <v>26</v>
      </c>
      <c r="B9918" t="s">
        <v>26</v>
      </c>
      <c r="C9918" t="s">
        <v>16</v>
      </c>
      <c r="D9918" t="s">
        <v>16</v>
      </c>
      <c r="E9918">
        <v>1775570</v>
      </c>
      <c r="F9918">
        <v>5581300</v>
      </c>
      <c r="G9918" s="1">
        <v>41208</v>
      </c>
      <c r="H9918" s="1">
        <v>12966</v>
      </c>
      <c r="I9918" t="s">
        <v>82</v>
      </c>
      <c r="J9918" t="s">
        <v>169</v>
      </c>
      <c r="K9918">
        <v>36500</v>
      </c>
      <c r="L9918">
        <v>1.157</v>
      </c>
      <c r="M9918" t="b">
        <v>0</v>
      </c>
      <c r="N9918" t="b">
        <v>0</v>
      </c>
    </row>
    <row r="9919" spans="1:14" x14ac:dyDescent="0.3">
      <c r="A9919" t="s">
        <v>19</v>
      </c>
      <c r="B9919" t="s">
        <v>19</v>
      </c>
      <c r="C9919" t="s">
        <v>16</v>
      </c>
      <c r="D9919" t="s">
        <v>16</v>
      </c>
      <c r="E9919">
        <v>1816890</v>
      </c>
      <c r="F9919">
        <v>5533300</v>
      </c>
      <c r="G9919" s="1">
        <v>41222</v>
      </c>
      <c r="H9919" s="1">
        <v>12236</v>
      </c>
      <c r="I9919" t="s">
        <v>82</v>
      </c>
      <c r="J9919" t="s">
        <v>87</v>
      </c>
      <c r="K9919">
        <v>10800</v>
      </c>
      <c r="L9919">
        <v>1.25</v>
      </c>
      <c r="M9919" t="b">
        <v>0</v>
      </c>
      <c r="N9919" t="b">
        <v>0</v>
      </c>
    </row>
    <row r="9920" spans="1:14" x14ac:dyDescent="0.3">
      <c r="A9920" t="s">
        <v>40</v>
      </c>
      <c r="B9920" t="s">
        <v>40</v>
      </c>
      <c r="C9920" t="s">
        <v>16</v>
      </c>
      <c r="D9920" t="s">
        <v>16</v>
      </c>
      <c r="E9920">
        <v>1824490</v>
      </c>
      <c r="F9920">
        <v>5530900</v>
      </c>
      <c r="G9920" s="1">
        <v>41207</v>
      </c>
      <c r="H9920" s="1">
        <v>12236</v>
      </c>
      <c r="I9920" t="s">
        <v>82</v>
      </c>
      <c r="J9920" t="s">
        <v>87</v>
      </c>
      <c r="K9920">
        <v>2628000</v>
      </c>
      <c r="L9920">
        <v>83.332999999999998</v>
      </c>
      <c r="M9920" t="b">
        <v>0</v>
      </c>
      <c r="N9920" t="b">
        <v>0</v>
      </c>
    </row>
    <row r="9921" spans="1:14" x14ac:dyDescent="0.3">
      <c r="A9921" t="s">
        <v>29</v>
      </c>
      <c r="B9921" t="s">
        <v>15</v>
      </c>
      <c r="C9921" t="s">
        <v>16</v>
      </c>
      <c r="D9921" t="s">
        <v>16</v>
      </c>
      <c r="E9921">
        <v>1818990</v>
      </c>
      <c r="F9921">
        <v>5526190</v>
      </c>
      <c r="G9921" s="1">
        <v>40501</v>
      </c>
      <c r="H9921" s="1">
        <v>12236</v>
      </c>
      <c r="I9921" t="s">
        <v>82</v>
      </c>
      <c r="J9921" t="s">
        <v>87</v>
      </c>
      <c r="K9921">
        <v>54750</v>
      </c>
      <c r="L9921">
        <v>2</v>
      </c>
      <c r="M9921" t="b">
        <v>0</v>
      </c>
      <c r="N9921" t="b">
        <v>0</v>
      </c>
    </row>
    <row r="9922" spans="1:14" x14ac:dyDescent="0.3">
      <c r="A9922" t="s">
        <v>14</v>
      </c>
      <c r="B9922" t="s">
        <v>15</v>
      </c>
      <c r="C9922" t="s">
        <v>16</v>
      </c>
      <c r="D9922" t="s">
        <v>16</v>
      </c>
      <c r="E9922">
        <v>1790080</v>
      </c>
      <c r="F9922">
        <v>5536190</v>
      </c>
      <c r="G9922" s="1">
        <v>40722</v>
      </c>
      <c r="H9922" s="1">
        <v>46569</v>
      </c>
      <c r="I9922" t="s">
        <v>82</v>
      </c>
      <c r="J9922" t="s">
        <v>86</v>
      </c>
      <c r="K9922">
        <v>956300</v>
      </c>
      <c r="L9922">
        <v>30.324000000000002</v>
      </c>
      <c r="M9922" t="b">
        <v>0</v>
      </c>
      <c r="N9922" t="b">
        <v>0</v>
      </c>
    </row>
    <row r="9923" spans="1:14" x14ac:dyDescent="0.3">
      <c r="A9923" t="s">
        <v>19</v>
      </c>
      <c r="B9923" t="s">
        <v>19</v>
      </c>
      <c r="C9923" t="s">
        <v>31</v>
      </c>
      <c r="D9923" t="s">
        <v>31</v>
      </c>
      <c r="E9923">
        <v>1786680</v>
      </c>
      <c r="F9923">
        <v>5489990</v>
      </c>
      <c r="G9923" s="1">
        <v>40466</v>
      </c>
      <c r="H9923" s="1">
        <v>12601</v>
      </c>
      <c r="I9923" t="s">
        <v>82</v>
      </c>
      <c r="J9923" t="s">
        <v>171</v>
      </c>
      <c r="K9923">
        <v>32850</v>
      </c>
      <c r="L9923">
        <v>3</v>
      </c>
      <c r="M9923" t="b">
        <v>0</v>
      </c>
      <c r="N9923" t="b">
        <v>0</v>
      </c>
    </row>
    <row r="9924" spans="1:14" x14ac:dyDescent="0.3">
      <c r="A9924" t="s">
        <v>19</v>
      </c>
      <c r="B9924" t="s">
        <v>19</v>
      </c>
      <c r="C9924" t="s">
        <v>31</v>
      </c>
      <c r="D9924" t="s">
        <v>31</v>
      </c>
      <c r="E9924">
        <v>1786580</v>
      </c>
      <c r="F9924">
        <v>5489290</v>
      </c>
      <c r="G9924" s="1">
        <v>40490</v>
      </c>
      <c r="H9924" s="1">
        <v>12601</v>
      </c>
      <c r="I9924" t="s">
        <v>82</v>
      </c>
      <c r="J9924" t="s">
        <v>171</v>
      </c>
      <c r="K9924">
        <v>49640</v>
      </c>
      <c r="L9924">
        <v>5</v>
      </c>
      <c r="M9924" t="b">
        <v>0</v>
      </c>
      <c r="N9924" t="b">
        <v>0</v>
      </c>
    </row>
    <row r="9925" spans="1:14" x14ac:dyDescent="0.3">
      <c r="A9925" t="s">
        <v>14</v>
      </c>
      <c r="B9925" t="s">
        <v>15</v>
      </c>
      <c r="C9925" t="s">
        <v>113</v>
      </c>
      <c r="D9925" t="s">
        <v>31</v>
      </c>
      <c r="E9925">
        <v>1852300</v>
      </c>
      <c r="F9925">
        <v>5529800</v>
      </c>
      <c r="G9925" s="1">
        <v>40598</v>
      </c>
      <c r="H9925" s="1">
        <v>44378</v>
      </c>
      <c r="I9925" t="s">
        <v>82</v>
      </c>
      <c r="J9925" t="s">
        <v>83</v>
      </c>
      <c r="K9925">
        <v>17885</v>
      </c>
      <c r="L9925">
        <v>0.56699999999999995</v>
      </c>
      <c r="M9925" t="b">
        <v>0</v>
      </c>
      <c r="N9925" t="b">
        <v>0</v>
      </c>
    </row>
    <row r="9926" spans="1:14" x14ac:dyDescent="0.3">
      <c r="A9926" t="s">
        <v>14</v>
      </c>
      <c r="B9926" t="s">
        <v>15</v>
      </c>
      <c r="C9926" t="s">
        <v>16</v>
      </c>
      <c r="D9926" t="s">
        <v>16</v>
      </c>
      <c r="E9926">
        <v>1794780</v>
      </c>
      <c r="F9926">
        <v>5528690</v>
      </c>
      <c r="G9926" s="1">
        <v>40574</v>
      </c>
      <c r="H9926" s="1">
        <v>12601</v>
      </c>
      <c r="I9926" t="s">
        <v>82</v>
      </c>
      <c r="J9926" t="s">
        <v>86</v>
      </c>
      <c r="K9926">
        <v>28105</v>
      </c>
      <c r="L9926">
        <v>0.89100000000000001</v>
      </c>
      <c r="M9926" t="b">
        <v>0</v>
      </c>
      <c r="N9926" t="b">
        <v>0</v>
      </c>
    </row>
    <row r="9927" spans="1:14" x14ac:dyDescent="0.3">
      <c r="A9927" t="s">
        <v>14</v>
      </c>
      <c r="B9927" t="s">
        <v>15</v>
      </c>
      <c r="C9927" t="s">
        <v>16</v>
      </c>
      <c r="D9927" t="s">
        <v>16</v>
      </c>
      <c r="E9927">
        <v>1808080</v>
      </c>
      <c r="F9927">
        <v>5538500</v>
      </c>
      <c r="G9927" s="1">
        <v>40583</v>
      </c>
      <c r="H9927" s="1">
        <v>46569</v>
      </c>
      <c r="I9927" t="s">
        <v>82</v>
      </c>
      <c r="J9927" t="s">
        <v>86</v>
      </c>
      <c r="K9927">
        <v>30660</v>
      </c>
      <c r="L9927">
        <v>0.97199999999999998</v>
      </c>
      <c r="M9927" t="b">
        <v>0</v>
      </c>
      <c r="N9927" t="b">
        <v>0</v>
      </c>
    </row>
    <row r="9928" spans="1:14" x14ac:dyDescent="0.3">
      <c r="A9928" t="s">
        <v>14</v>
      </c>
      <c r="B9928" t="s">
        <v>15</v>
      </c>
      <c r="C9928" t="s">
        <v>113</v>
      </c>
      <c r="D9928" t="s">
        <v>31</v>
      </c>
      <c r="E9928">
        <v>1821090</v>
      </c>
      <c r="F9928">
        <v>5498890</v>
      </c>
      <c r="G9928" s="1">
        <v>40581</v>
      </c>
      <c r="H9928" s="1">
        <v>11140</v>
      </c>
      <c r="I9928" t="s">
        <v>82</v>
      </c>
      <c r="J9928" t="s">
        <v>83</v>
      </c>
      <c r="K9928">
        <v>22995</v>
      </c>
      <c r="L9928">
        <v>0.72899999999999998</v>
      </c>
      <c r="M9928" t="b">
        <v>0</v>
      </c>
      <c r="N9928" t="b">
        <v>0</v>
      </c>
    </row>
    <row r="9929" spans="1:14" x14ac:dyDescent="0.3">
      <c r="A9929" t="s">
        <v>19</v>
      </c>
      <c r="B9929" t="s">
        <v>19</v>
      </c>
      <c r="C9929" t="s">
        <v>16</v>
      </c>
      <c r="D9929" t="s">
        <v>16</v>
      </c>
      <c r="E9929">
        <v>1820790</v>
      </c>
      <c r="F9929">
        <v>5529500</v>
      </c>
      <c r="G9929" s="1">
        <v>40585</v>
      </c>
      <c r="H9929" s="1">
        <v>12236</v>
      </c>
      <c r="I9929" t="s">
        <v>82</v>
      </c>
      <c r="J9929" t="s">
        <v>87</v>
      </c>
      <c r="K9929">
        <v>21500</v>
      </c>
      <c r="L9929">
        <v>2.488</v>
      </c>
      <c r="M9929" t="b">
        <v>0</v>
      </c>
      <c r="N9929" t="b">
        <v>0</v>
      </c>
    </row>
    <row r="9930" spans="1:14" x14ac:dyDescent="0.3">
      <c r="A9930" t="s">
        <v>14</v>
      </c>
      <c r="B9930" t="s">
        <v>15</v>
      </c>
      <c r="C9930" t="s">
        <v>31</v>
      </c>
      <c r="D9930" t="s">
        <v>31</v>
      </c>
      <c r="E9930">
        <v>1844190</v>
      </c>
      <c r="F9930">
        <v>5570910</v>
      </c>
      <c r="G9930" s="1">
        <v>41298</v>
      </c>
      <c r="H9930" s="1">
        <v>47300</v>
      </c>
      <c r="I9930" t="s">
        <v>82</v>
      </c>
      <c r="J9930" t="s">
        <v>83</v>
      </c>
      <c r="K9930">
        <v>39055</v>
      </c>
      <c r="L9930">
        <v>1.238</v>
      </c>
      <c r="M9930" t="b">
        <v>0</v>
      </c>
      <c r="N9930" t="b">
        <v>0</v>
      </c>
    </row>
    <row r="9931" spans="1:14" x14ac:dyDescent="0.3">
      <c r="A9931" t="s">
        <v>19</v>
      </c>
      <c r="B9931" t="s">
        <v>19</v>
      </c>
      <c r="C9931" t="s">
        <v>16</v>
      </c>
      <c r="D9931" t="s">
        <v>16</v>
      </c>
      <c r="E9931">
        <v>1759100</v>
      </c>
      <c r="F9931">
        <v>5588500</v>
      </c>
      <c r="G9931" s="1">
        <v>41382</v>
      </c>
      <c r="H9931" s="1">
        <v>11871</v>
      </c>
      <c r="I9931" t="s">
        <v>82</v>
      </c>
      <c r="J9931" t="s">
        <v>169</v>
      </c>
      <c r="K9931">
        <v>21000</v>
      </c>
      <c r="L9931">
        <v>2.431</v>
      </c>
      <c r="M9931" t="b">
        <v>0</v>
      </c>
      <c r="N9931" t="b">
        <v>0</v>
      </c>
    </row>
    <row r="9932" spans="1:14" x14ac:dyDescent="0.3">
      <c r="A9932" t="s">
        <v>19</v>
      </c>
      <c r="B9932" t="s">
        <v>19</v>
      </c>
      <c r="C9932" t="s">
        <v>31</v>
      </c>
      <c r="D9932" t="s">
        <v>31</v>
      </c>
      <c r="E9932">
        <v>1822660</v>
      </c>
      <c r="F9932">
        <v>5626730</v>
      </c>
      <c r="G9932" s="1">
        <v>41240</v>
      </c>
      <c r="H9932" s="1">
        <v>47300</v>
      </c>
      <c r="I9932" t="s">
        <v>82</v>
      </c>
      <c r="J9932" t="s">
        <v>168</v>
      </c>
      <c r="K9932">
        <v>0</v>
      </c>
      <c r="L9932">
        <v>0</v>
      </c>
      <c r="M9932" t="b">
        <v>0</v>
      </c>
      <c r="N9932" t="b">
        <v>0</v>
      </c>
    </row>
    <row r="9933" spans="1:14" x14ac:dyDescent="0.3">
      <c r="A9933" t="s">
        <v>19</v>
      </c>
      <c r="B9933" t="s">
        <v>19</v>
      </c>
      <c r="C9933" t="s">
        <v>31</v>
      </c>
      <c r="D9933" t="s">
        <v>31</v>
      </c>
      <c r="E9933">
        <v>1823060</v>
      </c>
      <c r="F9933">
        <v>5627330</v>
      </c>
      <c r="G9933" s="1">
        <v>41240</v>
      </c>
      <c r="H9933" s="1">
        <v>47300</v>
      </c>
      <c r="I9933" t="s">
        <v>82</v>
      </c>
      <c r="J9933" t="s">
        <v>168</v>
      </c>
      <c r="K9933">
        <v>0</v>
      </c>
      <c r="L9933">
        <v>0</v>
      </c>
      <c r="M9933" t="b">
        <v>0</v>
      </c>
      <c r="N9933" t="b">
        <v>0</v>
      </c>
    </row>
    <row r="9934" spans="1:14" x14ac:dyDescent="0.3">
      <c r="A9934" t="s">
        <v>19</v>
      </c>
      <c r="B9934" t="s">
        <v>19</v>
      </c>
      <c r="C9934" t="s">
        <v>31</v>
      </c>
      <c r="D9934" t="s">
        <v>31</v>
      </c>
      <c r="E9934">
        <v>1823260</v>
      </c>
      <c r="F9934">
        <v>5627630</v>
      </c>
      <c r="G9934" s="1">
        <v>41240</v>
      </c>
      <c r="H9934" s="1">
        <v>47300</v>
      </c>
      <c r="I9934" t="s">
        <v>82</v>
      </c>
      <c r="J9934" t="s">
        <v>168</v>
      </c>
      <c r="K9934">
        <v>0</v>
      </c>
      <c r="L9934">
        <v>0</v>
      </c>
      <c r="M9934" t="b">
        <v>0</v>
      </c>
      <c r="N9934" t="b">
        <v>0</v>
      </c>
    </row>
    <row r="9935" spans="1:14" x14ac:dyDescent="0.3">
      <c r="A9935" t="s">
        <v>19</v>
      </c>
      <c r="B9935" t="s">
        <v>19</v>
      </c>
      <c r="C9935" t="s">
        <v>31</v>
      </c>
      <c r="D9935" t="s">
        <v>31</v>
      </c>
      <c r="E9935">
        <v>1823360</v>
      </c>
      <c r="F9935">
        <v>5627630</v>
      </c>
      <c r="G9935" s="1">
        <v>41240</v>
      </c>
      <c r="H9935" s="1">
        <v>47300</v>
      </c>
      <c r="I9935" t="s">
        <v>82</v>
      </c>
      <c r="J9935" t="s">
        <v>168</v>
      </c>
      <c r="K9935">
        <v>0</v>
      </c>
      <c r="L9935">
        <v>0</v>
      </c>
      <c r="M9935" t="b">
        <v>0</v>
      </c>
      <c r="N9935" t="b">
        <v>0</v>
      </c>
    </row>
    <row r="9936" spans="1:14" x14ac:dyDescent="0.3">
      <c r="A9936" t="s">
        <v>14</v>
      </c>
      <c r="B9936" t="s">
        <v>15</v>
      </c>
      <c r="C9936" t="s">
        <v>16</v>
      </c>
      <c r="D9936" t="s">
        <v>16</v>
      </c>
      <c r="E9936">
        <v>1791600</v>
      </c>
      <c r="F9936">
        <v>5555600</v>
      </c>
      <c r="G9936" s="1">
        <v>41319</v>
      </c>
      <c r="H9936" s="1">
        <v>12601</v>
      </c>
      <c r="I9936" t="s">
        <v>82</v>
      </c>
      <c r="J9936" t="s">
        <v>169</v>
      </c>
      <c r="K9936">
        <v>66430</v>
      </c>
      <c r="L9936">
        <v>2.1059999999999999</v>
      </c>
      <c r="M9936" t="b">
        <v>0</v>
      </c>
      <c r="N9936" t="b">
        <v>0</v>
      </c>
    </row>
    <row r="9937" spans="1:14" x14ac:dyDescent="0.3">
      <c r="A9937" t="s">
        <v>19</v>
      </c>
      <c r="B9937" t="s">
        <v>19</v>
      </c>
      <c r="C9937" t="s">
        <v>31</v>
      </c>
      <c r="D9937" t="s">
        <v>31</v>
      </c>
      <c r="E9937">
        <v>1804500</v>
      </c>
      <c r="F9937">
        <v>5506900</v>
      </c>
      <c r="G9937" s="1">
        <v>41318</v>
      </c>
      <c r="H9937" s="1">
        <v>12236</v>
      </c>
      <c r="I9937" t="s">
        <v>82</v>
      </c>
      <c r="J9937" t="s">
        <v>83</v>
      </c>
      <c r="K9937">
        <v>13140</v>
      </c>
      <c r="L9937">
        <v>0.41699999999999998</v>
      </c>
      <c r="M9937" t="b">
        <v>0</v>
      </c>
      <c r="N9937" t="b">
        <v>0</v>
      </c>
    </row>
    <row r="9938" spans="1:14" x14ac:dyDescent="0.3">
      <c r="A9938" t="s">
        <v>14</v>
      </c>
      <c r="B9938" t="s">
        <v>15</v>
      </c>
      <c r="C9938" t="s">
        <v>16</v>
      </c>
      <c r="D9938" t="s">
        <v>16</v>
      </c>
      <c r="E9938">
        <v>1813680</v>
      </c>
      <c r="F9938">
        <v>5541700</v>
      </c>
      <c r="G9938" s="1">
        <v>41319</v>
      </c>
      <c r="H9938" s="1">
        <v>47300</v>
      </c>
      <c r="I9938" t="s">
        <v>82</v>
      </c>
      <c r="J9938" t="s">
        <v>87</v>
      </c>
      <c r="K9938">
        <v>38325</v>
      </c>
      <c r="L9938">
        <v>1.2150000000000001</v>
      </c>
      <c r="M9938" t="b">
        <v>0</v>
      </c>
      <c r="N9938" t="b">
        <v>0</v>
      </c>
    </row>
    <row r="9939" spans="1:14" x14ac:dyDescent="0.3">
      <c r="A9939" t="s">
        <v>14</v>
      </c>
      <c r="B9939" t="s">
        <v>15</v>
      </c>
      <c r="C9939" t="s">
        <v>113</v>
      </c>
      <c r="D9939" t="s">
        <v>31</v>
      </c>
      <c r="E9939">
        <v>1850100</v>
      </c>
      <c r="F9939">
        <v>5543800</v>
      </c>
      <c r="G9939" s="1">
        <v>40581</v>
      </c>
      <c r="H9939" s="1">
        <v>44378</v>
      </c>
      <c r="I9939" t="s">
        <v>82</v>
      </c>
      <c r="J9939" t="s">
        <v>83</v>
      </c>
      <c r="K9939">
        <v>22995</v>
      </c>
      <c r="L9939">
        <v>0.72899999999999998</v>
      </c>
      <c r="M9939" t="b">
        <v>0</v>
      </c>
      <c r="N9939" t="b">
        <v>0</v>
      </c>
    </row>
    <row r="9940" spans="1:14" x14ac:dyDescent="0.3">
      <c r="A9940" t="s">
        <v>40</v>
      </c>
      <c r="B9940" t="s">
        <v>40</v>
      </c>
      <c r="C9940" t="s">
        <v>16</v>
      </c>
      <c r="D9940" t="s">
        <v>16</v>
      </c>
      <c r="E9940">
        <v>1824090</v>
      </c>
      <c r="F9940">
        <v>5537600</v>
      </c>
      <c r="G9940" s="1">
        <v>40654</v>
      </c>
      <c r="H9940" s="1">
        <v>15888</v>
      </c>
      <c r="I9940" t="s">
        <v>82</v>
      </c>
      <c r="J9940" t="s">
        <v>87</v>
      </c>
      <c r="K9940">
        <v>219000</v>
      </c>
      <c r="L9940">
        <v>6.944</v>
      </c>
      <c r="M9940" t="b">
        <v>0</v>
      </c>
      <c r="N9940" t="b">
        <v>0</v>
      </c>
    </row>
    <row r="9941" spans="1:14" x14ac:dyDescent="0.3">
      <c r="A9941" t="s">
        <v>14</v>
      </c>
      <c r="B9941" t="s">
        <v>15</v>
      </c>
      <c r="C9941" t="s">
        <v>16</v>
      </c>
      <c r="D9941" t="s">
        <v>16</v>
      </c>
      <c r="E9941">
        <v>1795280</v>
      </c>
      <c r="F9941">
        <v>5563800</v>
      </c>
      <c r="G9941" s="1">
        <v>40624</v>
      </c>
      <c r="H9941" s="1">
        <v>12601</v>
      </c>
      <c r="I9941" t="s">
        <v>82</v>
      </c>
      <c r="J9941" t="s">
        <v>174</v>
      </c>
      <c r="K9941">
        <v>32850</v>
      </c>
      <c r="L9941">
        <v>1.042</v>
      </c>
      <c r="M9941" t="b">
        <v>0</v>
      </c>
      <c r="N9941" t="b">
        <v>0</v>
      </c>
    </row>
    <row r="9942" spans="1:14" x14ac:dyDescent="0.3">
      <c r="A9942" t="s">
        <v>26</v>
      </c>
      <c r="B9942" t="s">
        <v>26</v>
      </c>
      <c r="C9942" t="s">
        <v>31</v>
      </c>
      <c r="D9942" t="s">
        <v>31</v>
      </c>
      <c r="E9942">
        <v>1809050</v>
      </c>
      <c r="F9942">
        <v>5633420</v>
      </c>
      <c r="G9942" s="1">
        <v>40807</v>
      </c>
      <c r="H9942" s="1">
        <v>47300</v>
      </c>
      <c r="I9942" t="s">
        <v>82</v>
      </c>
      <c r="J9942" t="s">
        <v>168</v>
      </c>
      <c r="K9942">
        <v>74825</v>
      </c>
      <c r="L9942">
        <v>5</v>
      </c>
      <c r="M9942" t="b">
        <v>0</v>
      </c>
      <c r="N9942" t="b">
        <v>0</v>
      </c>
    </row>
    <row r="9943" spans="1:14" x14ac:dyDescent="0.3">
      <c r="A9943" t="s">
        <v>14</v>
      </c>
      <c r="B9943" t="s">
        <v>15</v>
      </c>
      <c r="C9943" t="s">
        <v>113</v>
      </c>
      <c r="D9943" t="s">
        <v>31</v>
      </c>
      <c r="E9943">
        <v>1827990</v>
      </c>
      <c r="F9943">
        <v>5504990</v>
      </c>
      <c r="G9943" s="1">
        <v>40634</v>
      </c>
      <c r="H9943" s="1">
        <v>11140</v>
      </c>
      <c r="I9943" t="s">
        <v>82</v>
      </c>
      <c r="J9943" t="s">
        <v>83</v>
      </c>
      <c r="K9943">
        <v>27375</v>
      </c>
      <c r="L9943">
        <v>0.86799999999999999</v>
      </c>
      <c r="M9943" t="b">
        <v>0</v>
      </c>
      <c r="N9943" t="b">
        <v>0</v>
      </c>
    </row>
    <row r="9944" spans="1:14" x14ac:dyDescent="0.3">
      <c r="A9944" t="s">
        <v>26</v>
      </c>
      <c r="B9944" t="s">
        <v>26</v>
      </c>
      <c r="C9944" t="s">
        <v>31</v>
      </c>
      <c r="D9944" t="s">
        <v>31</v>
      </c>
      <c r="E9944">
        <v>1819790</v>
      </c>
      <c r="F9944">
        <v>5543200</v>
      </c>
      <c r="G9944" s="1">
        <v>40739</v>
      </c>
      <c r="H9944" s="1">
        <v>47300</v>
      </c>
      <c r="I9944" t="s">
        <v>82</v>
      </c>
      <c r="J9944" t="s">
        <v>83</v>
      </c>
      <c r="K9944">
        <v>2488940</v>
      </c>
      <c r="L9944">
        <v>80</v>
      </c>
      <c r="M9944" t="b">
        <v>0</v>
      </c>
      <c r="N9944" t="b">
        <v>0</v>
      </c>
    </row>
    <row r="9945" spans="1:14" x14ac:dyDescent="0.3">
      <c r="A9945" t="s">
        <v>14</v>
      </c>
      <c r="B9945" t="s">
        <v>15</v>
      </c>
      <c r="C9945" t="s">
        <v>31</v>
      </c>
      <c r="D9945" t="s">
        <v>31</v>
      </c>
      <c r="E9945">
        <v>1806680</v>
      </c>
      <c r="F9945">
        <v>5572100</v>
      </c>
      <c r="G9945" s="1">
        <v>40648</v>
      </c>
      <c r="H9945" s="1">
        <v>13697</v>
      </c>
      <c r="I9945" t="s">
        <v>82</v>
      </c>
      <c r="J9945" t="s">
        <v>85</v>
      </c>
      <c r="K9945">
        <v>23871</v>
      </c>
      <c r="L9945">
        <v>0.75700000000000001</v>
      </c>
      <c r="M9945" t="b">
        <v>0</v>
      </c>
      <c r="N9945" t="b">
        <v>0</v>
      </c>
    </row>
    <row r="9946" spans="1:14" x14ac:dyDescent="0.3">
      <c r="A9946" t="s">
        <v>14</v>
      </c>
      <c r="B9946" t="s">
        <v>15</v>
      </c>
      <c r="C9946" t="s">
        <v>113</v>
      </c>
      <c r="D9946" t="s">
        <v>31</v>
      </c>
      <c r="E9946">
        <v>1836390</v>
      </c>
      <c r="F9946">
        <v>5512290</v>
      </c>
      <c r="G9946" s="1">
        <v>40716</v>
      </c>
      <c r="H9946" s="1">
        <v>11140</v>
      </c>
      <c r="I9946" t="s">
        <v>82</v>
      </c>
      <c r="J9946" t="s">
        <v>83</v>
      </c>
      <c r="K9946">
        <v>13140</v>
      </c>
      <c r="L9946">
        <v>0.41699999999999998</v>
      </c>
      <c r="M9946" t="b">
        <v>0</v>
      </c>
      <c r="N9946" t="b">
        <v>0</v>
      </c>
    </row>
    <row r="9947" spans="1:14" x14ac:dyDescent="0.3">
      <c r="A9947" t="s">
        <v>14</v>
      </c>
      <c r="B9947" t="s">
        <v>15</v>
      </c>
      <c r="C9947" t="s">
        <v>16</v>
      </c>
      <c r="D9947" t="s">
        <v>16</v>
      </c>
      <c r="E9947">
        <v>1804480</v>
      </c>
      <c r="F9947">
        <v>5544500</v>
      </c>
      <c r="G9947" s="1">
        <v>40014</v>
      </c>
      <c r="H9947" s="1">
        <v>46569</v>
      </c>
      <c r="I9947" t="s">
        <v>82</v>
      </c>
      <c r="J9947" t="s">
        <v>86</v>
      </c>
      <c r="K9947">
        <v>28105</v>
      </c>
      <c r="L9947">
        <v>0.89100000000000001</v>
      </c>
      <c r="M9947" t="b">
        <v>0</v>
      </c>
      <c r="N9947" t="b">
        <v>0</v>
      </c>
    </row>
    <row r="9948" spans="1:14" x14ac:dyDescent="0.3">
      <c r="A9948" t="s">
        <v>19</v>
      </c>
      <c r="B9948" t="s">
        <v>19</v>
      </c>
      <c r="C9948" t="s">
        <v>31</v>
      </c>
      <c r="D9948" t="s">
        <v>31</v>
      </c>
      <c r="E9948">
        <v>1844500</v>
      </c>
      <c r="F9948">
        <v>5525500</v>
      </c>
      <c r="G9948" s="1">
        <v>39930</v>
      </c>
      <c r="H9948" s="1">
        <v>45108</v>
      </c>
      <c r="I9948" t="s">
        <v>82</v>
      </c>
      <c r="J9948" t="s">
        <v>83</v>
      </c>
      <c r="K9948">
        <v>876000</v>
      </c>
      <c r="L9948">
        <v>28</v>
      </c>
      <c r="M9948" t="b">
        <v>0</v>
      </c>
      <c r="N9948" t="b">
        <v>0</v>
      </c>
    </row>
    <row r="9949" spans="1:14" x14ac:dyDescent="0.3">
      <c r="A9949" t="s">
        <v>14</v>
      </c>
      <c r="B9949" t="s">
        <v>15</v>
      </c>
      <c r="C9949" t="s">
        <v>31</v>
      </c>
      <c r="D9949" t="s">
        <v>31</v>
      </c>
      <c r="E9949">
        <v>1806980</v>
      </c>
      <c r="F9949">
        <v>5569200</v>
      </c>
      <c r="G9949" s="1">
        <v>39862</v>
      </c>
      <c r="H9949" s="1">
        <v>46569</v>
      </c>
      <c r="I9949" t="s">
        <v>82</v>
      </c>
      <c r="J9949" t="s">
        <v>85</v>
      </c>
      <c r="K9949">
        <v>15330</v>
      </c>
      <c r="L9949">
        <v>0.48599999999999999</v>
      </c>
      <c r="M9949" t="b">
        <v>0</v>
      </c>
      <c r="N9949" t="b">
        <v>0</v>
      </c>
    </row>
    <row r="9950" spans="1:14" x14ac:dyDescent="0.3">
      <c r="A9950" t="s">
        <v>29</v>
      </c>
      <c r="B9950" t="s">
        <v>15</v>
      </c>
      <c r="C9950" t="s">
        <v>16</v>
      </c>
      <c r="D9950" t="s">
        <v>16</v>
      </c>
      <c r="E9950">
        <v>1793680</v>
      </c>
      <c r="F9950">
        <v>5550200</v>
      </c>
      <c r="G9950" s="1">
        <v>39961</v>
      </c>
      <c r="H9950" s="1">
        <v>45473</v>
      </c>
      <c r="I9950" t="s">
        <v>82</v>
      </c>
      <c r="J9950" t="s">
        <v>86</v>
      </c>
      <c r="K9950">
        <v>569400</v>
      </c>
      <c r="L9950">
        <v>18.056000000000001</v>
      </c>
      <c r="M9950" t="b">
        <v>0</v>
      </c>
      <c r="N9950" t="b">
        <v>0</v>
      </c>
    </row>
    <row r="9951" spans="1:14" x14ac:dyDescent="0.3">
      <c r="A9951" t="s">
        <v>14</v>
      </c>
      <c r="B9951" t="s">
        <v>15</v>
      </c>
      <c r="C9951" t="s">
        <v>31</v>
      </c>
      <c r="D9951" t="s">
        <v>31</v>
      </c>
      <c r="E9951">
        <v>1852590</v>
      </c>
      <c r="F9951">
        <v>5577020</v>
      </c>
      <c r="G9951" s="1">
        <v>40121</v>
      </c>
      <c r="H9951" s="1">
        <v>47300</v>
      </c>
      <c r="I9951" t="s">
        <v>82</v>
      </c>
      <c r="J9951" t="s">
        <v>83</v>
      </c>
      <c r="K9951">
        <v>52925</v>
      </c>
      <c r="L9951">
        <v>1.6779999999999999</v>
      </c>
      <c r="M9951" t="b">
        <v>0</v>
      </c>
      <c r="N9951" t="b">
        <v>0</v>
      </c>
    </row>
    <row r="9952" spans="1:14" x14ac:dyDescent="0.3">
      <c r="A9952" t="s">
        <v>14</v>
      </c>
      <c r="B9952" t="s">
        <v>15</v>
      </c>
      <c r="C9952" t="s">
        <v>16</v>
      </c>
      <c r="D9952" t="s">
        <v>16</v>
      </c>
      <c r="E9952">
        <v>1844700</v>
      </c>
      <c r="F9952">
        <v>5525000</v>
      </c>
      <c r="G9952" s="1">
        <v>40079</v>
      </c>
      <c r="H9952" s="1">
        <v>12236</v>
      </c>
      <c r="I9952" t="s">
        <v>82</v>
      </c>
      <c r="J9952" t="s">
        <v>166</v>
      </c>
      <c r="K9952">
        <v>37230</v>
      </c>
      <c r="L9952">
        <v>1.181</v>
      </c>
      <c r="M9952" t="b">
        <v>0</v>
      </c>
      <c r="N9952" t="b">
        <v>0</v>
      </c>
    </row>
    <row r="9953" spans="1:14" x14ac:dyDescent="0.3">
      <c r="A9953" t="s">
        <v>19</v>
      </c>
      <c r="B9953" t="s">
        <v>19</v>
      </c>
      <c r="C9953" t="s">
        <v>16</v>
      </c>
      <c r="D9953" t="s">
        <v>16</v>
      </c>
      <c r="E9953">
        <v>1790180</v>
      </c>
      <c r="F9953">
        <v>5519790</v>
      </c>
      <c r="G9953" s="1">
        <v>40976</v>
      </c>
      <c r="H9953" s="1">
        <v>43282</v>
      </c>
      <c r="I9953" t="s">
        <v>82</v>
      </c>
      <c r="J9953" t="s">
        <v>87</v>
      </c>
      <c r="K9953">
        <v>20000</v>
      </c>
      <c r="L9953">
        <v>2.3149999999999999</v>
      </c>
      <c r="M9953" t="b">
        <v>0</v>
      </c>
      <c r="N9953" t="b">
        <v>0</v>
      </c>
    </row>
    <row r="9954" spans="1:14" x14ac:dyDescent="0.3">
      <c r="A9954" t="s">
        <v>14</v>
      </c>
      <c r="B9954" t="s">
        <v>15</v>
      </c>
      <c r="C9954" t="s">
        <v>31</v>
      </c>
      <c r="D9954" t="s">
        <v>31</v>
      </c>
      <c r="E9954">
        <v>1806180</v>
      </c>
      <c r="F9954">
        <v>5571900</v>
      </c>
      <c r="G9954" s="1">
        <v>40648</v>
      </c>
      <c r="H9954" s="1">
        <v>13697</v>
      </c>
      <c r="I9954" t="s">
        <v>82</v>
      </c>
      <c r="J9954" t="s">
        <v>85</v>
      </c>
      <c r="K9954">
        <v>23871</v>
      </c>
      <c r="L9954">
        <v>0.75700000000000001</v>
      </c>
      <c r="M9954" t="b">
        <v>0</v>
      </c>
      <c r="N9954" t="b">
        <v>0</v>
      </c>
    </row>
    <row r="9955" spans="1:14" x14ac:dyDescent="0.3">
      <c r="A9955" t="s">
        <v>14</v>
      </c>
      <c r="B9955" t="s">
        <v>15</v>
      </c>
      <c r="C9955" t="s">
        <v>16</v>
      </c>
      <c r="D9955" t="s">
        <v>16</v>
      </c>
      <c r="E9955">
        <v>1805180</v>
      </c>
      <c r="F9955">
        <v>5533190</v>
      </c>
      <c r="G9955" s="1">
        <v>40689</v>
      </c>
      <c r="H9955" s="1">
        <v>47300</v>
      </c>
      <c r="I9955" t="s">
        <v>82</v>
      </c>
      <c r="J9955" t="s">
        <v>87</v>
      </c>
      <c r="K9955">
        <v>36135</v>
      </c>
      <c r="L9955">
        <v>1.1459999999999999</v>
      </c>
      <c r="M9955" t="b">
        <v>0</v>
      </c>
      <c r="N9955" t="b">
        <v>0</v>
      </c>
    </row>
    <row r="9956" spans="1:14" x14ac:dyDescent="0.3">
      <c r="A9956" t="s">
        <v>14</v>
      </c>
      <c r="B9956" t="s">
        <v>15</v>
      </c>
      <c r="C9956" t="s">
        <v>16</v>
      </c>
      <c r="D9956" t="s">
        <v>16</v>
      </c>
      <c r="E9956">
        <v>1778770</v>
      </c>
      <c r="F9956">
        <v>5581100</v>
      </c>
      <c r="G9956" s="1">
        <v>40701</v>
      </c>
      <c r="H9956" s="1">
        <v>12966</v>
      </c>
      <c r="I9956" t="s">
        <v>82</v>
      </c>
      <c r="J9956" t="s">
        <v>169</v>
      </c>
      <c r="K9956">
        <v>26098</v>
      </c>
      <c r="L9956">
        <v>0.82799999999999996</v>
      </c>
      <c r="M9956" t="b">
        <v>0</v>
      </c>
      <c r="N9956" t="b">
        <v>0</v>
      </c>
    </row>
    <row r="9957" spans="1:14" x14ac:dyDescent="0.3">
      <c r="A9957" t="s">
        <v>14</v>
      </c>
      <c r="B9957" t="s">
        <v>15</v>
      </c>
      <c r="C9957" t="s">
        <v>16</v>
      </c>
      <c r="D9957" t="s">
        <v>16</v>
      </c>
      <c r="E9957">
        <v>1779770</v>
      </c>
      <c r="F9957">
        <v>5579400</v>
      </c>
      <c r="G9957" s="1">
        <v>40701</v>
      </c>
      <c r="H9957" s="1">
        <v>12966</v>
      </c>
      <c r="I9957" t="s">
        <v>82</v>
      </c>
      <c r="J9957" t="s">
        <v>169</v>
      </c>
      <c r="K9957">
        <v>51100</v>
      </c>
      <c r="L9957">
        <v>1.62</v>
      </c>
      <c r="M9957" t="b">
        <v>0</v>
      </c>
      <c r="N9957" t="b">
        <v>0</v>
      </c>
    </row>
    <row r="9958" spans="1:14" x14ac:dyDescent="0.3">
      <c r="A9958" t="s">
        <v>19</v>
      </c>
      <c r="B9958" t="s">
        <v>19</v>
      </c>
      <c r="C9958" t="s">
        <v>16</v>
      </c>
      <c r="D9958" t="s">
        <v>16</v>
      </c>
      <c r="E9958">
        <v>1788280</v>
      </c>
      <c r="F9958">
        <v>5491290</v>
      </c>
      <c r="G9958" s="1">
        <v>40684</v>
      </c>
      <c r="H9958" s="1">
        <v>43343</v>
      </c>
      <c r="I9958" t="s">
        <v>82</v>
      </c>
      <c r="J9958" t="s">
        <v>164</v>
      </c>
      <c r="K9958">
        <v>14600</v>
      </c>
      <c r="L9958">
        <v>1.69</v>
      </c>
      <c r="M9958" t="b">
        <v>0</v>
      </c>
      <c r="N9958" t="b">
        <v>0</v>
      </c>
    </row>
    <row r="9959" spans="1:14" x14ac:dyDescent="0.3">
      <c r="A9959" t="s">
        <v>14</v>
      </c>
      <c r="B9959" t="s">
        <v>15</v>
      </c>
      <c r="C9959" t="s">
        <v>16</v>
      </c>
      <c r="D9959" t="s">
        <v>16</v>
      </c>
      <c r="E9959">
        <v>1804480</v>
      </c>
      <c r="F9959">
        <v>5533090</v>
      </c>
      <c r="G9959" s="1">
        <v>40697</v>
      </c>
      <c r="H9959" s="1">
        <v>47300</v>
      </c>
      <c r="I9959" t="s">
        <v>82</v>
      </c>
      <c r="J9959" t="s">
        <v>87</v>
      </c>
      <c r="K9959">
        <v>21535</v>
      </c>
      <c r="L9959">
        <v>0.68300000000000005</v>
      </c>
      <c r="M9959" t="b">
        <v>0</v>
      </c>
      <c r="N9959" t="b">
        <v>0</v>
      </c>
    </row>
    <row r="9960" spans="1:14" x14ac:dyDescent="0.3">
      <c r="A9960" t="s">
        <v>14</v>
      </c>
      <c r="B9960" t="s">
        <v>15</v>
      </c>
      <c r="C9960" t="s">
        <v>113</v>
      </c>
      <c r="D9960" t="s">
        <v>31</v>
      </c>
      <c r="E9960">
        <v>1831390</v>
      </c>
      <c r="F9960">
        <v>5507490</v>
      </c>
      <c r="G9960" s="1">
        <v>40714</v>
      </c>
      <c r="H9960" s="1">
        <v>11140</v>
      </c>
      <c r="I9960" t="s">
        <v>82</v>
      </c>
      <c r="J9960" t="s">
        <v>83</v>
      </c>
      <c r="K9960">
        <v>23725</v>
      </c>
      <c r="L9960">
        <v>0.752</v>
      </c>
      <c r="M9960" t="b">
        <v>0</v>
      </c>
      <c r="N9960" t="b">
        <v>0</v>
      </c>
    </row>
    <row r="9961" spans="1:14" x14ac:dyDescent="0.3">
      <c r="A9961" t="s">
        <v>14</v>
      </c>
      <c r="B9961" t="s">
        <v>15</v>
      </c>
      <c r="C9961" t="s">
        <v>31</v>
      </c>
      <c r="D9961" t="s">
        <v>31</v>
      </c>
      <c r="E9961">
        <v>1877310</v>
      </c>
      <c r="F9961">
        <v>5560320</v>
      </c>
      <c r="G9961" s="1">
        <v>40849</v>
      </c>
      <c r="H9961" s="1">
        <v>46204</v>
      </c>
      <c r="I9961" t="s">
        <v>82</v>
      </c>
      <c r="J9961" t="s">
        <v>83</v>
      </c>
      <c r="K9961">
        <v>38325</v>
      </c>
      <c r="L9961">
        <v>1.2150000000000001</v>
      </c>
      <c r="M9961" t="b">
        <v>0</v>
      </c>
      <c r="N9961" t="b">
        <v>0</v>
      </c>
    </row>
    <row r="9962" spans="1:14" x14ac:dyDescent="0.3">
      <c r="A9962" t="s">
        <v>19</v>
      </c>
      <c r="B9962" t="s">
        <v>19</v>
      </c>
      <c r="C9962" t="s">
        <v>31</v>
      </c>
      <c r="D9962" t="s">
        <v>31</v>
      </c>
      <c r="E9962">
        <v>1844800</v>
      </c>
      <c r="F9962">
        <v>5523800</v>
      </c>
      <c r="G9962" s="1">
        <v>40701</v>
      </c>
      <c r="H9962" s="1">
        <v>11140</v>
      </c>
      <c r="I9962" t="s">
        <v>82</v>
      </c>
      <c r="J9962" t="s">
        <v>83</v>
      </c>
      <c r="K9962">
        <v>2617420</v>
      </c>
      <c r="L9962">
        <v>83</v>
      </c>
      <c r="M9962" t="b">
        <v>0</v>
      </c>
      <c r="N9962" t="b">
        <v>0</v>
      </c>
    </row>
    <row r="9963" spans="1:14" x14ac:dyDescent="0.3">
      <c r="A9963" t="s">
        <v>19</v>
      </c>
      <c r="B9963" t="s">
        <v>19</v>
      </c>
      <c r="C9963" t="s">
        <v>31</v>
      </c>
      <c r="D9963" t="s">
        <v>31</v>
      </c>
      <c r="E9963">
        <v>1851300</v>
      </c>
      <c r="F9963">
        <v>5527400</v>
      </c>
      <c r="G9963" s="1">
        <v>40150</v>
      </c>
      <c r="H9963" s="1">
        <v>42552</v>
      </c>
      <c r="I9963" t="s">
        <v>82</v>
      </c>
      <c r="J9963" t="s">
        <v>83</v>
      </c>
      <c r="K9963">
        <v>1825000</v>
      </c>
      <c r="L9963">
        <v>87</v>
      </c>
      <c r="M9963" t="b">
        <v>0</v>
      </c>
      <c r="N9963" t="b">
        <v>0</v>
      </c>
    </row>
    <row r="9964" spans="1:14" x14ac:dyDescent="0.3">
      <c r="A9964" t="s">
        <v>14</v>
      </c>
      <c r="B9964" t="s">
        <v>15</v>
      </c>
      <c r="C9964" t="s">
        <v>16</v>
      </c>
      <c r="D9964" t="s">
        <v>16</v>
      </c>
      <c r="E9964">
        <v>1801480</v>
      </c>
      <c r="F9964">
        <v>5553300</v>
      </c>
      <c r="G9964" s="1">
        <v>40010</v>
      </c>
      <c r="H9964" s="1">
        <v>46569</v>
      </c>
      <c r="I9964" t="s">
        <v>82</v>
      </c>
      <c r="J9964" t="s">
        <v>86</v>
      </c>
      <c r="K9964">
        <v>73000</v>
      </c>
      <c r="L9964">
        <v>2.3149999999999999</v>
      </c>
      <c r="M9964" t="b">
        <v>0</v>
      </c>
      <c r="N9964" t="b">
        <v>0</v>
      </c>
    </row>
    <row r="9965" spans="1:14" x14ac:dyDescent="0.3">
      <c r="A9965" t="s">
        <v>14</v>
      </c>
      <c r="B9965" t="s">
        <v>15</v>
      </c>
      <c r="C9965" t="s">
        <v>16</v>
      </c>
      <c r="D9965" t="s">
        <v>16</v>
      </c>
      <c r="E9965">
        <v>1816090</v>
      </c>
      <c r="F9965">
        <v>5530200</v>
      </c>
      <c r="G9965" s="1">
        <v>40010</v>
      </c>
      <c r="H9965" s="1">
        <v>12236</v>
      </c>
      <c r="I9965" t="s">
        <v>82</v>
      </c>
      <c r="J9965" t="s">
        <v>87</v>
      </c>
      <c r="K9965">
        <v>43800</v>
      </c>
      <c r="L9965">
        <v>1.389</v>
      </c>
      <c r="M9965" t="b">
        <v>0</v>
      </c>
      <c r="N9965" t="b">
        <v>0</v>
      </c>
    </row>
    <row r="9966" spans="1:14" x14ac:dyDescent="0.3">
      <c r="A9966" t="s">
        <v>29</v>
      </c>
      <c r="B9966" t="s">
        <v>15</v>
      </c>
      <c r="C9966" t="s">
        <v>16</v>
      </c>
      <c r="D9966" t="s">
        <v>16</v>
      </c>
      <c r="E9966">
        <v>1803780</v>
      </c>
      <c r="F9966">
        <v>5551800</v>
      </c>
      <c r="G9966" s="1">
        <v>40161</v>
      </c>
      <c r="H9966" s="1">
        <v>46569</v>
      </c>
      <c r="I9966" t="s">
        <v>82</v>
      </c>
      <c r="J9966" t="s">
        <v>86</v>
      </c>
      <c r="K9966">
        <v>30660</v>
      </c>
      <c r="L9966">
        <v>0.97199999999999998</v>
      </c>
      <c r="M9966" t="b">
        <v>0</v>
      </c>
      <c r="N9966" t="b">
        <v>0</v>
      </c>
    </row>
    <row r="9967" spans="1:14" x14ac:dyDescent="0.3">
      <c r="A9967" t="s">
        <v>19</v>
      </c>
      <c r="B9967" t="s">
        <v>19</v>
      </c>
      <c r="C9967" t="s">
        <v>31</v>
      </c>
      <c r="D9967" t="s">
        <v>31</v>
      </c>
      <c r="E9967">
        <v>1827890</v>
      </c>
      <c r="F9967">
        <v>5530300</v>
      </c>
      <c r="G9967" s="1">
        <v>40113</v>
      </c>
      <c r="H9967" s="1">
        <v>45108</v>
      </c>
      <c r="I9967" t="s">
        <v>82</v>
      </c>
      <c r="J9967" t="s">
        <v>83</v>
      </c>
      <c r="K9967">
        <v>474500</v>
      </c>
      <c r="L9967">
        <v>20</v>
      </c>
      <c r="M9967" t="b">
        <v>0</v>
      </c>
      <c r="N9967" t="b">
        <v>0</v>
      </c>
    </row>
    <row r="9968" spans="1:14" x14ac:dyDescent="0.3">
      <c r="A9968" t="s">
        <v>84</v>
      </c>
      <c r="B9968" t="s">
        <v>84</v>
      </c>
      <c r="C9968" t="s">
        <v>31</v>
      </c>
      <c r="D9968" t="s">
        <v>31</v>
      </c>
      <c r="E9968">
        <v>1840580</v>
      </c>
      <c r="F9968">
        <v>5605130</v>
      </c>
      <c r="G9968" s="1">
        <v>40001</v>
      </c>
      <c r="H9968" s="1">
        <v>46568</v>
      </c>
      <c r="I9968" t="s">
        <v>82</v>
      </c>
      <c r="J9968" t="s">
        <v>85</v>
      </c>
      <c r="K9968">
        <v>0</v>
      </c>
      <c r="L9968">
        <v>0</v>
      </c>
      <c r="M9968" t="b">
        <v>0</v>
      </c>
      <c r="N9968" t="b">
        <v>0</v>
      </c>
    </row>
    <row r="9969" spans="1:14" x14ac:dyDescent="0.3">
      <c r="A9969" t="s">
        <v>26</v>
      </c>
      <c r="B9969" t="s">
        <v>26</v>
      </c>
      <c r="C9969" t="s">
        <v>16</v>
      </c>
      <c r="D9969" t="s">
        <v>16</v>
      </c>
      <c r="E9969">
        <v>1814670</v>
      </c>
      <c r="F9969">
        <v>5735860</v>
      </c>
      <c r="G9969" s="1">
        <v>40084</v>
      </c>
      <c r="H9969" s="1">
        <v>46204</v>
      </c>
      <c r="I9969" t="s">
        <v>82</v>
      </c>
      <c r="J9969" t="s">
        <v>172</v>
      </c>
      <c r="K9969">
        <v>547500</v>
      </c>
      <c r="L9969">
        <v>17.361000000000001</v>
      </c>
      <c r="M9969" t="b">
        <v>0</v>
      </c>
      <c r="N9969" t="b">
        <v>0</v>
      </c>
    </row>
    <row r="9970" spans="1:14" x14ac:dyDescent="0.3">
      <c r="A9970" t="s">
        <v>14</v>
      </c>
      <c r="B9970" t="s">
        <v>15</v>
      </c>
      <c r="C9970" t="s">
        <v>113</v>
      </c>
      <c r="D9970" t="s">
        <v>31</v>
      </c>
      <c r="E9970">
        <v>1813880</v>
      </c>
      <c r="F9970">
        <v>5552200</v>
      </c>
      <c r="G9970" s="1">
        <v>40140</v>
      </c>
      <c r="H9970" s="1">
        <v>47300</v>
      </c>
      <c r="I9970" t="s">
        <v>82</v>
      </c>
      <c r="J9970" t="s">
        <v>83</v>
      </c>
      <c r="K9970">
        <v>18250</v>
      </c>
      <c r="L9970">
        <v>0.57899999999999996</v>
      </c>
      <c r="M9970" t="b">
        <v>0</v>
      </c>
      <c r="N9970" t="b">
        <v>0</v>
      </c>
    </row>
    <row r="9971" spans="1:14" x14ac:dyDescent="0.3">
      <c r="A9971" t="s">
        <v>14</v>
      </c>
      <c r="B9971" t="s">
        <v>15</v>
      </c>
      <c r="C9971" t="s">
        <v>16</v>
      </c>
      <c r="D9971" t="s">
        <v>16</v>
      </c>
      <c r="E9971">
        <v>1808100</v>
      </c>
      <c r="F9971">
        <v>5519400</v>
      </c>
      <c r="G9971" s="1">
        <v>41486</v>
      </c>
      <c r="H9971" s="1">
        <v>14062</v>
      </c>
      <c r="I9971" t="s">
        <v>82</v>
      </c>
      <c r="J9971" t="s">
        <v>87</v>
      </c>
      <c r="K9971">
        <v>25550</v>
      </c>
      <c r="L9971">
        <v>0.81</v>
      </c>
      <c r="M9971" t="b">
        <v>0</v>
      </c>
      <c r="N9971" t="b">
        <v>0</v>
      </c>
    </row>
    <row r="9972" spans="1:14" x14ac:dyDescent="0.3">
      <c r="A9972" t="s">
        <v>14</v>
      </c>
      <c r="B9972" t="s">
        <v>15</v>
      </c>
      <c r="C9972" t="s">
        <v>16</v>
      </c>
      <c r="D9972" t="s">
        <v>16</v>
      </c>
      <c r="E9972">
        <v>1844600</v>
      </c>
      <c r="F9972">
        <v>5528800</v>
      </c>
      <c r="G9972" s="1">
        <v>41379</v>
      </c>
      <c r="H9972" s="1">
        <v>12236</v>
      </c>
      <c r="I9972" t="s">
        <v>82</v>
      </c>
      <c r="J9972" t="s">
        <v>166</v>
      </c>
      <c r="K9972">
        <v>27740</v>
      </c>
      <c r="L9972">
        <v>0.88</v>
      </c>
      <c r="M9972" t="b">
        <v>0</v>
      </c>
      <c r="N9972" t="b">
        <v>0</v>
      </c>
    </row>
    <row r="9973" spans="1:14" x14ac:dyDescent="0.3">
      <c r="A9973" t="s">
        <v>19</v>
      </c>
      <c r="B9973" t="s">
        <v>19</v>
      </c>
      <c r="C9973" t="s">
        <v>31</v>
      </c>
      <c r="D9973" t="s">
        <v>31</v>
      </c>
      <c r="E9973">
        <v>1806800</v>
      </c>
      <c r="F9973">
        <v>5520600</v>
      </c>
      <c r="G9973" s="1">
        <v>41383</v>
      </c>
      <c r="H9973" s="1">
        <v>45108</v>
      </c>
      <c r="I9973" t="s">
        <v>82</v>
      </c>
      <c r="J9973" t="s">
        <v>83</v>
      </c>
      <c r="K9973">
        <v>4015000</v>
      </c>
      <c r="L9973">
        <v>140</v>
      </c>
      <c r="M9973" t="b">
        <v>0</v>
      </c>
      <c r="N9973" t="b">
        <v>0</v>
      </c>
    </row>
    <row r="9974" spans="1:14" x14ac:dyDescent="0.3">
      <c r="A9974" t="s">
        <v>19</v>
      </c>
      <c r="B9974" t="s">
        <v>19</v>
      </c>
      <c r="C9974" t="s">
        <v>16</v>
      </c>
      <c r="D9974" t="s">
        <v>16</v>
      </c>
      <c r="E9974">
        <v>1824800</v>
      </c>
      <c r="F9974">
        <v>5530700</v>
      </c>
      <c r="G9974" s="1">
        <v>41383</v>
      </c>
      <c r="H9974" s="1">
        <v>45108</v>
      </c>
      <c r="I9974" t="s">
        <v>82</v>
      </c>
      <c r="J9974" t="s">
        <v>87</v>
      </c>
      <c r="K9974">
        <v>20000</v>
      </c>
      <c r="L9974">
        <v>2.3149999999999999</v>
      </c>
      <c r="M9974" t="b">
        <v>0</v>
      </c>
      <c r="N9974" t="b">
        <v>0</v>
      </c>
    </row>
    <row r="9975" spans="1:14" x14ac:dyDescent="0.3">
      <c r="A9975" t="s">
        <v>14</v>
      </c>
      <c r="B9975" t="s">
        <v>15</v>
      </c>
      <c r="C9975" t="s">
        <v>16</v>
      </c>
      <c r="D9975" t="s">
        <v>16</v>
      </c>
      <c r="E9975">
        <v>1793700</v>
      </c>
      <c r="F9975">
        <v>5505700</v>
      </c>
      <c r="G9975" s="1">
        <v>41508</v>
      </c>
      <c r="H9975" s="1">
        <v>46935</v>
      </c>
      <c r="I9975" t="s">
        <v>82</v>
      </c>
      <c r="J9975" t="s">
        <v>87</v>
      </c>
      <c r="K9975">
        <v>26645</v>
      </c>
      <c r="L9975">
        <v>0.84499999999999997</v>
      </c>
      <c r="M9975" t="b">
        <v>0</v>
      </c>
      <c r="N9975" t="b">
        <v>0</v>
      </c>
    </row>
    <row r="9976" spans="1:14" x14ac:dyDescent="0.3">
      <c r="A9976" t="s">
        <v>14</v>
      </c>
      <c r="B9976" t="s">
        <v>15</v>
      </c>
      <c r="C9976" t="s">
        <v>16</v>
      </c>
      <c r="D9976" t="s">
        <v>16</v>
      </c>
      <c r="E9976">
        <v>1808000</v>
      </c>
      <c r="F9976">
        <v>5522910</v>
      </c>
      <c r="G9976" s="1">
        <v>41422</v>
      </c>
      <c r="H9976" s="1">
        <v>47300</v>
      </c>
      <c r="I9976" t="s">
        <v>82</v>
      </c>
      <c r="J9976" t="s">
        <v>87</v>
      </c>
      <c r="K9976">
        <v>33580</v>
      </c>
      <c r="L9976">
        <v>1.0649999999999999</v>
      </c>
      <c r="M9976" t="b">
        <v>0</v>
      </c>
      <c r="N9976" t="b">
        <v>0</v>
      </c>
    </row>
    <row r="9977" spans="1:14" x14ac:dyDescent="0.3">
      <c r="A9977" t="s">
        <v>14</v>
      </c>
      <c r="B9977" t="s">
        <v>15</v>
      </c>
      <c r="C9977" t="s">
        <v>16</v>
      </c>
      <c r="D9977" t="s">
        <v>16</v>
      </c>
      <c r="E9977">
        <v>1807110</v>
      </c>
      <c r="F9977">
        <v>5523350</v>
      </c>
      <c r="G9977" s="1">
        <v>41422</v>
      </c>
      <c r="H9977" s="1">
        <v>47300</v>
      </c>
      <c r="I9977" t="s">
        <v>82</v>
      </c>
      <c r="J9977" t="s">
        <v>87</v>
      </c>
      <c r="K9977">
        <v>23725</v>
      </c>
      <c r="L9977">
        <v>0.752</v>
      </c>
      <c r="M9977" t="b">
        <v>0</v>
      </c>
      <c r="N9977" t="b">
        <v>0</v>
      </c>
    </row>
    <row r="9978" spans="1:14" x14ac:dyDescent="0.3">
      <c r="A9978" t="s">
        <v>26</v>
      </c>
      <c r="B9978" t="s">
        <v>26</v>
      </c>
      <c r="C9978" t="s">
        <v>16</v>
      </c>
      <c r="D9978" t="s">
        <v>16</v>
      </c>
      <c r="E9978">
        <v>1816800</v>
      </c>
      <c r="F9978">
        <v>5523520</v>
      </c>
      <c r="G9978" s="1">
        <v>41463</v>
      </c>
      <c r="H9978" s="1">
        <v>12236</v>
      </c>
      <c r="I9978" t="s">
        <v>82</v>
      </c>
      <c r="J9978" t="s">
        <v>87</v>
      </c>
      <c r="K9978">
        <v>1095000</v>
      </c>
      <c r="L9978">
        <v>34.722000000000001</v>
      </c>
      <c r="M9978" t="b">
        <v>0</v>
      </c>
      <c r="N9978" t="b">
        <v>0</v>
      </c>
    </row>
    <row r="9979" spans="1:14" x14ac:dyDescent="0.3">
      <c r="A9979" t="s">
        <v>14</v>
      </c>
      <c r="B9979" t="s">
        <v>15</v>
      </c>
      <c r="C9979" t="s">
        <v>16</v>
      </c>
      <c r="D9979" t="s">
        <v>16</v>
      </c>
      <c r="E9979">
        <v>1800610</v>
      </c>
      <c r="F9979">
        <v>5533670</v>
      </c>
      <c r="G9979" s="1">
        <v>41430</v>
      </c>
      <c r="H9979" s="1">
        <v>12601</v>
      </c>
      <c r="I9979" t="s">
        <v>82</v>
      </c>
      <c r="J9979" t="s">
        <v>86</v>
      </c>
      <c r="K9979">
        <v>0</v>
      </c>
      <c r="L9979">
        <v>0</v>
      </c>
      <c r="M9979" t="b">
        <v>0</v>
      </c>
      <c r="N9979" t="b">
        <v>0</v>
      </c>
    </row>
    <row r="9980" spans="1:14" x14ac:dyDescent="0.3">
      <c r="A9980" t="s">
        <v>14</v>
      </c>
      <c r="B9980" t="s">
        <v>15</v>
      </c>
      <c r="C9980" t="s">
        <v>16</v>
      </c>
      <c r="D9980" t="s">
        <v>16</v>
      </c>
      <c r="E9980">
        <v>1800870</v>
      </c>
      <c r="F9980">
        <v>5533600</v>
      </c>
      <c r="G9980" s="1">
        <v>41430</v>
      </c>
      <c r="H9980" s="1">
        <v>12601</v>
      </c>
      <c r="I9980" t="s">
        <v>82</v>
      </c>
      <c r="J9980" t="s">
        <v>86</v>
      </c>
      <c r="K9980">
        <v>22995</v>
      </c>
      <c r="L9980">
        <v>0.72899999999999998</v>
      </c>
      <c r="M9980" t="b">
        <v>0</v>
      </c>
      <c r="N9980" t="b">
        <v>0</v>
      </c>
    </row>
    <row r="9981" spans="1:14" x14ac:dyDescent="0.3">
      <c r="A9981" t="s">
        <v>14</v>
      </c>
      <c r="B9981" t="s">
        <v>15</v>
      </c>
      <c r="C9981" t="s">
        <v>16</v>
      </c>
      <c r="D9981" t="s">
        <v>16</v>
      </c>
      <c r="E9981">
        <v>1794700</v>
      </c>
      <c r="F9981">
        <v>5549500</v>
      </c>
      <c r="G9981" s="1">
        <v>41410</v>
      </c>
      <c r="H9981" s="1">
        <v>12601</v>
      </c>
      <c r="I9981" t="s">
        <v>82</v>
      </c>
      <c r="J9981" t="s">
        <v>86</v>
      </c>
      <c r="K9981">
        <v>51100</v>
      </c>
      <c r="L9981">
        <v>1.62</v>
      </c>
      <c r="M9981" t="b">
        <v>0</v>
      </c>
      <c r="N9981" t="b">
        <v>0</v>
      </c>
    </row>
    <row r="9982" spans="1:14" x14ac:dyDescent="0.3">
      <c r="A9982" t="s">
        <v>14</v>
      </c>
      <c r="B9982" t="s">
        <v>15</v>
      </c>
      <c r="C9982" t="s">
        <v>16</v>
      </c>
      <c r="D9982" t="s">
        <v>16</v>
      </c>
      <c r="E9982">
        <v>1813800</v>
      </c>
      <c r="F9982">
        <v>5522150</v>
      </c>
      <c r="G9982" s="1">
        <v>41436</v>
      </c>
      <c r="H9982" s="1">
        <v>12236</v>
      </c>
      <c r="I9982" t="s">
        <v>82</v>
      </c>
      <c r="J9982" t="s">
        <v>87</v>
      </c>
      <c r="K9982">
        <v>40880</v>
      </c>
      <c r="L9982">
        <v>1.296</v>
      </c>
      <c r="M9982" t="b">
        <v>0</v>
      </c>
      <c r="N9982" t="b">
        <v>0</v>
      </c>
    </row>
    <row r="9983" spans="1:14" x14ac:dyDescent="0.3">
      <c r="A9983" t="s">
        <v>14</v>
      </c>
      <c r="B9983" t="s">
        <v>15</v>
      </c>
      <c r="C9983" t="s">
        <v>16</v>
      </c>
      <c r="D9983" t="s">
        <v>16</v>
      </c>
      <c r="E9983">
        <v>1812890</v>
      </c>
      <c r="F9983">
        <v>5521290</v>
      </c>
      <c r="G9983" s="1">
        <v>41436</v>
      </c>
      <c r="H9983" s="1">
        <v>12236</v>
      </c>
      <c r="I9983" t="s">
        <v>82</v>
      </c>
      <c r="J9983" t="s">
        <v>87</v>
      </c>
      <c r="K9983">
        <v>61320</v>
      </c>
      <c r="L9983">
        <v>1.944</v>
      </c>
      <c r="M9983" t="b">
        <v>0</v>
      </c>
      <c r="N9983" t="b">
        <v>0</v>
      </c>
    </row>
    <row r="9984" spans="1:14" x14ac:dyDescent="0.3">
      <c r="A9984" t="s">
        <v>14</v>
      </c>
      <c r="B9984" t="s">
        <v>15</v>
      </c>
      <c r="C9984" t="s">
        <v>113</v>
      </c>
      <c r="D9984" t="s">
        <v>31</v>
      </c>
      <c r="E9984">
        <v>1875210</v>
      </c>
      <c r="F9984">
        <v>5561120</v>
      </c>
      <c r="G9984" s="1">
        <v>40004</v>
      </c>
      <c r="H9984" s="1">
        <v>46204</v>
      </c>
      <c r="I9984" t="s">
        <v>82</v>
      </c>
      <c r="J9984" t="s">
        <v>83</v>
      </c>
      <c r="K9984">
        <v>16060</v>
      </c>
      <c r="L9984">
        <v>0.50900000000000001</v>
      </c>
      <c r="M9984" t="b">
        <v>0</v>
      </c>
      <c r="N9984" t="b">
        <v>0</v>
      </c>
    </row>
    <row r="9985" spans="1:14" x14ac:dyDescent="0.3">
      <c r="A9985" t="s">
        <v>14</v>
      </c>
      <c r="B9985" t="s">
        <v>15</v>
      </c>
      <c r="C9985" t="s">
        <v>113</v>
      </c>
      <c r="D9985" t="s">
        <v>31</v>
      </c>
      <c r="E9985">
        <v>1856800</v>
      </c>
      <c r="F9985">
        <v>5544400</v>
      </c>
      <c r="G9985" s="1">
        <v>40030</v>
      </c>
      <c r="H9985" s="1">
        <v>46204</v>
      </c>
      <c r="I9985" t="s">
        <v>82</v>
      </c>
      <c r="J9985" t="s">
        <v>83</v>
      </c>
      <c r="K9985">
        <v>16425</v>
      </c>
      <c r="L9985">
        <v>0.52100000000000002</v>
      </c>
      <c r="M9985" t="b">
        <v>0</v>
      </c>
      <c r="N9985" t="b">
        <v>0</v>
      </c>
    </row>
    <row r="9986" spans="1:14" x14ac:dyDescent="0.3">
      <c r="A9986" t="s">
        <v>14</v>
      </c>
      <c r="B9986" t="s">
        <v>15</v>
      </c>
      <c r="C9986" t="s">
        <v>31</v>
      </c>
      <c r="D9986" t="s">
        <v>31</v>
      </c>
      <c r="E9986">
        <v>1849900</v>
      </c>
      <c r="F9986">
        <v>5542500</v>
      </c>
      <c r="G9986" s="1">
        <v>40063</v>
      </c>
      <c r="H9986" s="1">
        <v>46204</v>
      </c>
      <c r="I9986" t="s">
        <v>82</v>
      </c>
      <c r="J9986" t="s">
        <v>83</v>
      </c>
      <c r="K9986">
        <v>16425</v>
      </c>
      <c r="L9986">
        <v>0.52100000000000002</v>
      </c>
      <c r="M9986" t="b">
        <v>0</v>
      </c>
      <c r="N9986" t="b">
        <v>0</v>
      </c>
    </row>
    <row r="9987" spans="1:14" x14ac:dyDescent="0.3">
      <c r="A9987" t="s">
        <v>29</v>
      </c>
      <c r="B9987" t="s">
        <v>15</v>
      </c>
      <c r="C9987" t="s">
        <v>16</v>
      </c>
      <c r="D9987" t="s">
        <v>16</v>
      </c>
      <c r="E9987">
        <v>1806090</v>
      </c>
      <c r="F9987">
        <v>5519190</v>
      </c>
      <c r="G9987" s="1">
        <v>40140</v>
      </c>
      <c r="H9987" s="1">
        <v>12236</v>
      </c>
      <c r="I9987" t="s">
        <v>82</v>
      </c>
      <c r="J9987" t="s">
        <v>87</v>
      </c>
      <c r="K9987">
        <v>32850</v>
      </c>
      <c r="L9987">
        <v>1.042</v>
      </c>
      <c r="M9987" t="b">
        <v>0</v>
      </c>
      <c r="N9987" t="b">
        <v>0</v>
      </c>
    </row>
    <row r="9988" spans="1:14" x14ac:dyDescent="0.3">
      <c r="A9988" t="s">
        <v>14</v>
      </c>
      <c r="B9988" t="s">
        <v>15</v>
      </c>
      <c r="C9988" t="s">
        <v>31</v>
      </c>
      <c r="D9988" t="s">
        <v>31</v>
      </c>
      <c r="E9988">
        <v>1859600</v>
      </c>
      <c r="F9988">
        <v>5552110</v>
      </c>
      <c r="G9988" s="1">
        <v>40037</v>
      </c>
      <c r="H9988" s="1">
        <v>46204</v>
      </c>
      <c r="I9988" t="s">
        <v>82</v>
      </c>
      <c r="J9988" t="s">
        <v>83</v>
      </c>
      <c r="K9988">
        <v>52195</v>
      </c>
      <c r="L9988">
        <v>1.655</v>
      </c>
      <c r="M9988" t="b">
        <v>0</v>
      </c>
      <c r="N9988" t="b">
        <v>0</v>
      </c>
    </row>
    <row r="9989" spans="1:14" x14ac:dyDescent="0.3">
      <c r="A9989" t="s">
        <v>14</v>
      </c>
      <c r="B9989" t="s">
        <v>15</v>
      </c>
      <c r="C9989" t="s">
        <v>31</v>
      </c>
      <c r="D9989" t="s">
        <v>31</v>
      </c>
      <c r="E9989">
        <v>1836390</v>
      </c>
      <c r="F9989">
        <v>5525400</v>
      </c>
      <c r="G9989" s="1">
        <v>40042</v>
      </c>
      <c r="H9989" s="1">
        <v>12236</v>
      </c>
      <c r="I9989" t="s">
        <v>82</v>
      </c>
      <c r="J9989" t="s">
        <v>83</v>
      </c>
      <c r="K9989">
        <v>20440</v>
      </c>
      <c r="L9989">
        <v>0.64800000000000002</v>
      </c>
      <c r="M9989" t="b">
        <v>0</v>
      </c>
      <c r="N9989" t="b">
        <v>0</v>
      </c>
    </row>
    <row r="9990" spans="1:14" x14ac:dyDescent="0.3">
      <c r="A9990" t="s">
        <v>19</v>
      </c>
      <c r="B9990" t="s">
        <v>19</v>
      </c>
      <c r="C9990" t="s">
        <v>16</v>
      </c>
      <c r="D9990" t="s">
        <v>16</v>
      </c>
      <c r="E9990">
        <v>1818590</v>
      </c>
      <c r="F9990">
        <v>5540600</v>
      </c>
      <c r="G9990" s="1">
        <v>40143</v>
      </c>
      <c r="H9990" s="1">
        <v>45108</v>
      </c>
      <c r="I9990" t="s">
        <v>82</v>
      </c>
      <c r="J9990" t="s">
        <v>87</v>
      </c>
      <c r="K9990">
        <v>206200</v>
      </c>
      <c r="L9990">
        <v>23.866</v>
      </c>
      <c r="M9990" t="b">
        <v>0</v>
      </c>
      <c r="N9990" t="b">
        <v>0</v>
      </c>
    </row>
    <row r="9991" spans="1:14" x14ac:dyDescent="0.3">
      <c r="A9991" t="s">
        <v>14</v>
      </c>
      <c r="B9991" t="s">
        <v>15</v>
      </c>
      <c r="C9991" t="s">
        <v>16</v>
      </c>
      <c r="D9991" t="s">
        <v>16</v>
      </c>
      <c r="E9991">
        <v>1806880</v>
      </c>
      <c r="F9991">
        <v>5541400</v>
      </c>
      <c r="G9991" s="1">
        <v>40043</v>
      </c>
      <c r="H9991" s="1">
        <v>46569</v>
      </c>
      <c r="I9991" t="s">
        <v>82</v>
      </c>
      <c r="J9991" t="s">
        <v>86</v>
      </c>
      <c r="K9991">
        <v>29383</v>
      </c>
      <c r="L9991">
        <v>0.93200000000000005</v>
      </c>
      <c r="M9991" t="b">
        <v>0</v>
      </c>
      <c r="N9991" t="b">
        <v>0</v>
      </c>
    </row>
    <row r="9992" spans="1:14" x14ac:dyDescent="0.3">
      <c r="A9992" t="s">
        <v>19</v>
      </c>
      <c r="B9992" t="s">
        <v>19</v>
      </c>
      <c r="C9992" t="s">
        <v>16</v>
      </c>
      <c r="D9992" t="s">
        <v>16</v>
      </c>
      <c r="E9992">
        <v>1767970</v>
      </c>
      <c r="F9992">
        <v>5579890</v>
      </c>
      <c r="G9992" s="1">
        <v>40947</v>
      </c>
      <c r="H9992" s="1">
        <v>45839</v>
      </c>
      <c r="I9992" t="s">
        <v>82</v>
      </c>
      <c r="J9992" t="s">
        <v>169</v>
      </c>
      <c r="K9992">
        <v>228600</v>
      </c>
      <c r="L9992">
        <v>26.457999999999998</v>
      </c>
      <c r="M9992" t="b">
        <v>0</v>
      </c>
      <c r="N9992" t="b">
        <v>0</v>
      </c>
    </row>
    <row r="9993" spans="1:14" x14ac:dyDescent="0.3">
      <c r="A9993" t="s">
        <v>14</v>
      </c>
      <c r="B9993" t="s">
        <v>15</v>
      </c>
      <c r="C9993" t="s">
        <v>31</v>
      </c>
      <c r="D9993" t="s">
        <v>31</v>
      </c>
      <c r="E9993">
        <v>1844800</v>
      </c>
      <c r="F9993">
        <v>5508690</v>
      </c>
      <c r="G9993" s="1">
        <v>40732</v>
      </c>
      <c r="H9993" s="1">
        <v>11140</v>
      </c>
      <c r="I9993" t="s">
        <v>82</v>
      </c>
      <c r="J9993" t="s">
        <v>83</v>
      </c>
      <c r="K9993">
        <v>15330</v>
      </c>
      <c r="L9993">
        <v>0.48599999999999999</v>
      </c>
      <c r="M9993" t="b">
        <v>0</v>
      </c>
      <c r="N9993" t="b">
        <v>0</v>
      </c>
    </row>
    <row r="9994" spans="1:14" x14ac:dyDescent="0.3">
      <c r="A9994" t="s">
        <v>14</v>
      </c>
      <c r="B9994" t="s">
        <v>15</v>
      </c>
      <c r="C9994" t="s">
        <v>16</v>
      </c>
      <c r="D9994" t="s">
        <v>16</v>
      </c>
      <c r="E9994">
        <v>1804480</v>
      </c>
      <c r="F9994">
        <v>5533090</v>
      </c>
      <c r="G9994" s="1">
        <v>40730</v>
      </c>
      <c r="H9994" s="1">
        <v>46935</v>
      </c>
      <c r="I9994" t="s">
        <v>82</v>
      </c>
      <c r="J9994" t="s">
        <v>87</v>
      </c>
      <c r="K9994">
        <v>33215</v>
      </c>
      <c r="L9994">
        <v>1.0529999999999999</v>
      </c>
      <c r="M9994" t="b">
        <v>0</v>
      </c>
      <c r="N9994" t="b">
        <v>0</v>
      </c>
    </row>
    <row r="9995" spans="1:14" x14ac:dyDescent="0.3">
      <c r="A9995" t="s">
        <v>14</v>
      </c>
      <c r="B9995" t="s">
        <v>15</v>
      </c>
      <c r="C9995" t="s">
        <v>113</v>
      </c>
      <c r="D9995" t="s">
        <v>31</v>
      </c>
      <c r="E9995">
        <v>1864500</v>
      </c>
      <c r="F9995">
        <v>5549810</v>
      </c>
      <c r="G9995" s="1">
        <v>40736</v>
      </c>
      <c r="H9995" s="1">
        <v>11505</v>
      </c>
      <c r="I9995" t="s">
        <v>82</v>
      </c>
      <c r="J9995" t="s">
        <v>83</v>
      </c>
      <c r="K9995">
        <v>22630</v>
      </c>
      <c r="L9995">
        <v>0.71799999999999997</v>
      </c>
      <c r="M9995" t="b">
        <v>0</v>
      </c>
      <c r="N9995" t="b">
        <v>0</v>
      </c>
    </row>
    <row r="9996" spans="1:14" x14ac:dyDescent="0.3">
      <c r="A9996" t="s">
        <v>14</v>
      </c>
      <c r="B9996" t="s">
        <v>15</v>
      </c>
      <c r="C9996" t="s">
        <v>16</v>
      </c>
      <c r="D9996" t="s">
        <v>16</v>
      </c>
      <c r="E9996">
        <v>1825490</v>
      </c>
      <c r="F9996">
        <v>5554300</v>
      </c>
      <c r="G9996" s="1">
        <v>40777</v>
      </c>
      <c r="H9996" s="1">
        <v>47300</v>
      </c>
      <c r="I9996" t="s">
        <v>82</v>
      </c>
      <c r="J9996" t="s">
        <v>87</v>
      </c>
      <c r="K9996">
        <v>54750</v>
      </c>
      <c r="L9996">
        <v>1.736</v>
      </c>
      <c r="M9996" t="b">
        <v>0</v>
      </c>
      <c r="N9996" t="b">
        <v>0</v>
      </c>
    </row>
    <row r="9997" spans="1:14" x14ac:dyDescent="0.3">
      <c r="A9997" t="s">
        <v>14</v>
      </c>
      <c r="B9997" t="s">
        <v>15</v>
      </c>
      <c r="C9997" t="s">
        <v>113</v>
      </c>
      <c r="D9997" t="s">
        <v>31</v>
      </c>
      <c r="E9997">
        <v>1875510</v>
      </c>
      <c r="F9997">
        <v>5561420</v>
      </c>
      <c r="G9997" s="1">
        <v>40738</v>
      </c>
      <c r="H9997" s="1">
        <v>11505</v>
      </c>
      <c r="I9997" t="s">
        <v>82</v>
      </c>
      <c r="J9997" t="s">
        <v>83</v>
      </c>
      <c r="K9997">
        <v>21535</v>
      </c>
      <c r="L9997">
        <v>0.68300000000000005</v>
      </c>
      <c r="M9997" t="b">
        <v>0</v>
      </c>
      <c r="N9997" t="b">
        <v>0</v>
      </c>
    </row>
    <row r="9998" spans="1:14" x14ac:dyDescent="0.3">
      <c r="A9998" t="s">
        <v>14</v>
      </c>
      <c r="B9998" t="s">
        <v>15</v>
      </c>
      <c r="C9998" t="s">
        <v>16</v>
      </c>
      <c r="D9998" t="s">
        <v>16</v>
      </c>
      <c r="E9998">
        <v>1802880</v>
      </c>
      <c r="F9998">
        <v>5538600</v>
      </c>
      <c r="G9998" s="1">
        <v>40805</v>
      </c>
      <c r="H9998" s="1">
        <v>47300</v>
      </c>
      <c r="I9998" t="s">
        <v>82</v>
      </c>
      <c r="J9998" t="s">
        <v>87</v>
      </c>
      <c r="K9998">
        <v>34310</v>
      </c>
      <c r="L9998">
        <v>1.0880000000000001</v>
      </c>
      <c r="M9998" t="b">
        <v>0</v>
      </c>
      <c r="N9998" t="b">
        <v>0</v>
      </c>
    </row>
    <row r="9999" spans="1:14" x14ac:dyDescent="0.3">
      <c r="A9999" t="s">
        <v>14</v>
      </c>
      <c r="B9999" t="s">
        <v>15</v>
      </c>
      <c r="C9999" t="s">
        <v>113</v>
      </c>
      <c r="D9999" t="s">
        <v>31</v>
      </c>
      <c r="E9999">
        <v>1831490</v>
      </c>
      <c r="F9999">
        <v>5507090</v>
      </c>
      <c r="G9999" s="1">
        <v>40714</v>
      </c>
      <c r="H9999" s="1">
        <v>11140</v>
      </c>
      <c r="I9999" t="s">
        <v>82</v>
      </c>
      <c r="J9999" t="s">
        <v>83</v>
      </c>
      <c r="K9999">
        <v>23725</v>
      </c>
      <c r="L9999">
        <v>0.752</v>
      </c>
      <c r="M9999" t="b">
        <v>0</v>
      </c>
      <c r="N9999" t="b">
        <v>0</v>
      </c>
    </row>
    <row r="10000" spans="1:14" x14ac:dyDescent="0.3">
      <c r="A10000" t="s">
        <v>19</v>
      </c>
      <c r="B10000" t="s">
        <v>19</v>
      </c>
      <c r="C10000" t="s">
        <v>16</v>
      </c>
      <c r="D10000" t="s">
        <v>16</v>
      </c>
      <c r="E10000">
        <v>1790180</v>
      </c>
      <c r="F10000">
        <v>5557500</v>
      </c>
      <c r="G10000" s="1">
        <v>41579</v>
      </c>
      <c r="H10000" s="1">
        <v>45474</v>
      </c>
      <c r="I10000" t="s">
        <v>82</v>
      </c>
      <c r="J10000" t="s">
        <v>86</v>
      </c>
      <c r="K10000">
        <v>218500</v>
      </c>
      <c r="L10000">
        <v>25.289000000000001</v>
      </c>
      <c r="M10000" t="b">
        <v>0</v>
      </c>
      <c r="N10000" t="b">
        <v>0</v>
      </c>
    </row>
    <row r="10001" spans="1:14" x14ac:dyDescent="0.3">
      <c r="A10001" t="s">
        <v>14</v>
      </c>
      <c r="B10001" t="s">
        <v>15</v>
      </c>
      <c r="C10001" t="s">
        <v>113</v>
      </c>
      <c r="D10001" t="s">
        <v>31</v>
      </c>
      <c r="E10001">
        <v>1854200</v>
      </c>
      <c r="F10001">
        <v>5542900</v>
      </c>
      <c r="G10001" s="1">
        <v>40091</v>
      </c>
      <c r="H10001" s="1">
        <v>46204</v>
      </c>
      <c r="I10001" t="s">
        <v>82</v>
      </c>
      <c r="J10001" t="s">
        <v>83</v>
      </c>
      <c r="K10001">
        <v>16425</v>
      </c>
      <c r="L10001">
        <v>0.52100000000000002</v>
      </c>
      <c r="M10001" t="b">
        <v>0</v>
      </c>
      <c r="N10001" t="b">
        <v>0</v>
      </c>
    </row>
    <row r="10002" spans="1:14" x14ac:dyDescent="0.3">
      <c r="A10002" t="s">
        <v>19</v>
      </c>
      <c r="B10002" t="s">
        <v>19</v>
      </c>
      <c r="C10002" t="s">
        <v>31</v>
      </c>
      <c r="D10002" t="s">
        <v>31</v>
      </c>
      <c r="E10002">
        <v>1803290</v>
      </c>
      <c r="F10002">
        <v>5513390</v>
      </c>
      <c r="G10002" s="1">
        <v>40129</v>
      </c>
      <c r="H10002" s="1">
        <v>43282</v>
      </c>
      <c r="I10002" t="s">
        <v>82</v>
      </c>
      <c r="J10002" t="s">
        <v>83</v>
      </c>
      <c r="K10002">
        <v>876000</v>
      </c>
      <c r="L10002">
        <v>30</v>
      </c>
      <c r="M10002" t="b">
        <v>0</v>
      </c>
      <c r="N10002" t="b">
        <v>0</v>
      </c>
    </row>
    <row r="10003" spans="1:14" x14ac:dyDescent="0.3">
      <c r="A10003" t="s">
        <v>14</v>
      </c>
      <c r="B10003" t="s">
        <v>15</v>
      </c>
      <c r="C10003" t="s">
        <v>113</v>
      </c>
      <c r="D10003" t="s">
        <v>31</v>
      </c>
      <c r="E10003">
        <v>1829590</v>
      </c>
      <c r="F10003">
        <v>5499790</v>
      </c>
      <c r="G10003" s="1">
        <v>40106</v>
      </c>
      <c r="H10003" s="1">
        <v>11140</v>
      </c>
      <c r="I10003" t="s">
        <v>82</v>
      </c>
      <c r="J10003" t="s">
        <v>83</v>
      </c>
      <c r="K10003">
        <v>20440</v>
      </c>
      <c r="L10003">
        <v>0.64800000000000002</v>
      </c>
      <c r="M10003" t="b">
        <v>0</v>
      </c>
      <c r="N10003" t="b">
        <v>0</v>
      </c>
    </row>
    <row r="10004" spans="1:14" x14ac:dyDescent="0.3">
      <c r="A10004" t="s">
        <v>14</v>
      </c>
      <c r="B10004" t="s">
        <v>15</v>
      </c>
      <c r="C10004" t="s">
        <v>31</v>
      </c>
      <c r="D10004" t="s">
        <v>31</v>
      </c>
      <c r="E10004">
        <v>1859300</v>
      </c>
      <c r="F10004">
        <v>5553410</v>
      </c>
      <c r="G10004" s="1">
        <v>40037</v>
      </c>
      <c r="H10004" s="1">
        <v>46204</v>
      </c>
      <c r="I10004" t="s">
        <v>82</v>
      </c>
      <c r="J10004" t="s">
        <v>83</v>
      </c>
      <c r="K10004">
        <v>52195</v>
      </c>
      <c r="L10004">
        <v>1.655</v>
      </c>
      <c r="M10004" t="b">
        <v>0</v>
      </c>
      <c r="N10004" t="b">
        <v>0</v>
      </c>
    </row>
    <row r="10005" spans="1:14" x14ac:dyDescent="0.3">
      <c r="A10005" t="s">
        <v>14</v>
      </c>
      <c r="B10005" t="s">
        <v>15</v>
      </c>
      <c r="C10005" t="s">
        <v>31</v>
      </c>
      <c r="D10005" t="s">
        <v>31</v>
      </c>
      <c r="E10005">
        <v>1867800</v>
      </c>
      <c r="F10005">
        <v>5555210</v>
      </c>
      <c r="G10005" s="1">
        <v>40091</v>
      </c>
      <c r="H10005" s="1">
        <v>46204</v>
      </c>
      <c r="I10005" t="s">
        <v>82</v>
      </c>
      <c r="J10005" t="s">
        <v>83</v>
      </c>
      <c r="K10005">
        <v>15330</v>
      </c>
      <c r="L10005">
        <v>0.48599999999999999</v>
      </c>
      <c r="M10005" t="b">
        <v>0</v>
      </c>
      <c r="N10005" t="b">
        <v>0</v>
      </c>
    </row>
    <row r="10006" spans="1:14" x14ac:dyDescent="0.3">
      <c r="A10006" t="s">
        <v>14</v>
      </c>
      <c r="B10006" t="s">
        <v>15</v>
      </c>
      <c r="C10006" t="s">
        <v>31</v>
      </c>
      <c r="D10006" t="s">
        <v>31</v>
      </c>
      <c r="E10006">
        <v>1850200</v>
      </c>
      <c r="F10006">
        <v>5541300</v>
      </c>
      <c r="G10006" s="1">
        <v>40063</v>
      </c>
      <c r="H10006" s="1">
        <v>46204</v>
      </c>
      <c r="I10006" t="s">
        <v>82</v>
      </c>
      <c r="J10006" t="s">
        <v>83</v>
      </c>
      <c r="K10006">
        <v>16425</v>
      </c>
      <c r="L10006">
        <v>0.52100000000000002</v>
      </c>
      <c r="M10006" t="b">
        <v>0</v>
      </c>
      <c r="N10006" t="b">
        <v>0</v>
      </c>
    </row>
    <row r="10007" spans="1:14" x14ac:dyDescent="0.3">
      <c r="A10007" t="s">
        <v>14</v>
      </c>
      <c r="B10007" t="s">
        <v>15</v>
      </c>
      <c r="C10007" t="s">
        <v>31</v>
      </c>
      <c r="D10007" t="s">
        <v>31</v>
      </c>
      <c r="E10007">
        <v>1841300</v>
      </c>
      <c r="F10007">
        <v>5515390</v>
      </c>
      <c r="G10007" s="1">
        <v>40105</v>
      </c>
      <c r="H10007" s="1">
        <v>11140</v>
      </c>
      <c r="I10007" t="s">
        <v>82</v>
      </c>
      <c r="J10007" t="s">
        <v>83</v>
      </c>
      <c r="K10007">
        <v>18615</v>
      </c>
      <c r="L10007">
        <v>0.59</v>
      </c>
      <c r="M10007" t="b">
        <v>0</v>
      </c>
      <c r="N10007" t="b">
        <v>0</v>
      </c>
    </row>
    <row r="10008" spans="1:14" x14ac:dyDescent="0.3">
      <c r="A10008" t="s">
        <v>26</v>
      </c>
      <c r="B10008" t="s">
        <v>26</v>
      </c>
      <c r="C10008" t="s">
        <v>31</v>
      </c>
      <c r="D10008" t="s">
        <v>31</v>
      </c>
      <c r="E10008">
        <v>1855400</v>
      </c>
      <c r="F10008">
        <v>5566910</v>
      </c>
      <c r="G10008" s="1">
        <v>39594</v>
      </c>
      <c r="H10008" s="1">
        <v>12236</v>
      </c>
      <c r="I10008" t="s">
        <v>82</v>
      </c>
      <c r="J10008" t="s">
        <v>83</v>
      </c>
      <c r="K10008">
        <v>36500</v>
      </c>
      <c r="L10008">
        <v>1.1599999999999999</v>
      </c>
      <c r="M10008" t="b">
        <v>0</v>
      </c>
      <c r="N10008" t="b">
        <v>0</v>
      </c>
    </row>
    <row r="10009" spans="1:14" x14ac:dyDescent="0.3">
      <c r="A10009" t="s">
        <v>19</v>
      </c>
      <c r="B10009" t="s">
        <v>19</v>
      </c>
      <c r="C10009" t="s">
        <v>16</v>
      </c>
      <c r="D10009" t="s">
        <v>16</v>
      </c>
      <c r="E10009">
        <v>1794680</v>
      </c>
      <c r="F10009">
        <v>5549500</v>
      </c>
      <c r="G10009" s="1">
        <v>39616</v>
      </c>
      <c r="H10009" s="1">
        <v>45473</v>
      </c>
      <c r="I10009" t="s">
        <v>82</v>
      </c>
      <c r="J10009" t="s">
        <v>86</v>
      </c>
      <c r="K10009" s="2">
        <v>500000</v>
      </c>
      <c r="L10009">
        <v>57.87</v>
      </c>
      <c r="M10009" t="b">
        <v>0</v>
      </c>
      <c r="N10009" t="b">
        <v>0</v>
      </c>
    </row>
    <row r="10010" spans="1:14" x14ac:dyDescent="0.3">
      <c r="A10010" t="s">
        <v>19</v>
      </c>
      <c r="B10010" t="s">
        <v>19</v>
      </c>
      <c r="C10010" t="s">
        <v>16</v>
      </c>
      <c r="D10010" t="s">
        <v>16</v>
      </c>
      <c r="E10010">
        <v>1794680</v>
      </c>
      <c r="F10010">
        <v>5549500</v>
      </c>
      <c r="G10010" s="1">
        <v>39616</v>
      </c>
      <c r="H10010" s="1">
        <v>45473</v>
      </c>
      <c r="I10010" t="s">
        <v>82</v>
      </c>
      <c r="J10010" t="s">
        <v>86</v>
      </c>
      <c r="K10010">
        <v>380000</v>
      </c>
      <c r="L10010">
        <v>43.981000000000002</v>
      </c>
      <c r="M10010" t="b">
        <v>0</v>
      </c>
      <c r="N10010" t="b">
        <v>0</v>
      </c>
    </row>
    <row r="10011" spans="1:14" x14ac:dyDescent="0.3">
      <c r="A10011" t="s">
        <v>19</v>
      </c>
      <c r="B10011" t="s">
        <v>19</v>
      </c>
      <c r="C10011" t="s">
        <v>16</v>
      </c>
      <c r="D10011" t="s">
        <v>16</v>
      </c>
      <c r="E10011">
        <v>1790380</v>
      </c>
      <c r="F10011">
        <v>5518590</v>
      </c>
      <c r="G10011" s="1">
        <v>40976</v>
      </c>
      <c r="H10011" s="1">
        <v>43282</v>
      </c>
      <c r="I10011" t="s">
        <v>82</v>
      </c>
      <c r="J10011" t="s">
        <v>87</v>
      </c>
      <c r="K10011">
        <v>20000</v>
      </c>
      <c r="L10011">
        <v>2.3149999999999999</v>
      </c>
      <c r="M10011" t="b">
        <v>0</v>
      </c>
      <c r="N10011" t="b">
        <v>0</v>
      </c>
    </row>
    <row r="10012" spans="1:14" x14ac:dyDescent="0.3">
      <c r="A10012" t="s">
        <v>19</v>
      </c>
      <c r="B10012" t="s">
        <v>19</v>
      </c>
      <c r="C10012" t="s">
        <v>113</v>
      </c>
      <c r="D10012" t="s">
        <v>31</v>
      </c>
      <c r="E10012">
        <v>1800280</v>
      </c>
      <c r="F10012">
        <v>5547000</v>
      </c>
      <c r="G10012" s="1">
        <v>39722</v>
      </c>
      <c r="H10012" s="1">
        <v>46569</v>
      </c>
      <c r="I10012" t="s">
        <v>82</v>
      </c>
      <c r="J10012" t="s">
        <v>85</v>
      </c>
      <c r="K10012">
        <v>438000</v>
      </c>
      <c r="L10012">
        <v>14</v>
      </c>
      <c r="M10012" t="b">
        <v>0</v>
      </c>
      <c r="N10012" t="b">
        <v>0</v>
      </c>
    </row>
    <row r="10013" spans="1:14" x14ac:dyDescent="0.3">
      <c r="A10013" t="s">
        <v>26</v>
      </c>
      <c r="B10013" t="s">
        <v>26</v>
      </c>
      <c r="C10013" t="s">
        <v>16</v>
      </c>
      <c r="D10013" t="s">
        <v>16</v>
      </c>
      <c r="E10013">
        <v>1772860</v>
      </c>
      <c r="F10013">
        <v>5575700</v>
      </c>
      <c r="G10013" s="1">
        <v>40078</v>
      </c>
      <c r="H10013" s="1">
        <v>43647</v>
      </c>
      <c r="I10013" t="s">
        <v>82</v>
      </c>
      <c r="J10013" t="s">
        <v>169</v>
      </c>
      <c r="K10013">
        <v>403690</v>
      </c>
      <c r="L10013">
        <v>13</v>
      </c>
      <c r="M10013" t="b">
        <v>0</v>
      </c>
      <c r="N10013" t="b">
        <v>0</v>
      </c>
    </row>
    <row r="10014" spans="1:14" x14ac:dyDescent="0.3">
      <c r="A10014" t="s">
        <v>14</v>
      </c>
      <c r="B10014" t="s">
        <v>15</v>
      </c>
      <c r="C10014" t="s">
        <v>113</v>
      </c>
      <c r="D10014" t="s">
        <v>31</v>
      </c>
      <c r="E10014">
        <v>1831290</v>
      </c>
      <c r="F10014">
        <v>5516090</v>
      </c>
      <c r="G10014" s="1">
        <v>40155</v>
      </c>
      <c r="H10014" s="1">
        <v>12236</v>
      </c>
      <c r="I10014" t="s">
        <v>82</v>
      </c>
      <c r="J10014" t="s">
        <v>83</v>
      </c>
      <c r="K10014">
        <v>20440</v>
      </c>
      <c r="L10014">
        <v>0.64800000000000002</v>
      </c>
      <c r="M10014" t="b">
        <v>0</v>
      </c>
      <c r="N10014" t="b">
        <v>0</v>
      </c>
    </row>
    <row r="10015" spans="1:14" x14ac:dyDescent="0.3">
      <c r="A10015" t="s">
        <v>14</v>
      </c>
      <c r="B10015" t="s">
        <v>15</v>
      </c>
      <c r="C10015" t="s">
        <v>16</v>
      </c>
      <c r="D10015" t="s">
        <v>16</v>
      </c>
      <c r="E10015">
        <v>1787180</v>
      </c>
      <c r="F10015">
        <v>5494590</v>
      </c>
      <c r="G10015" s="1">
        <v>40140</v>
      </c>
      <c r="H10015" s="1">
        <v>11871</v>
      </c>
      <c r="I10015" t="s">
        <v>82</v>
      </c>
      <c r="J10015" t="s">
        <v>164</v>
      </c>
      <c r="K10015">
        <v>40150</v>
      </c>
      <c r="L10015">
        <v>1.2729999999999999</v>
      </c>
      <c r="M10015" t="b">
        <v>0</v>
      </c>
      <c r="N10015" t="b">
        <v>0</v>
      </c>
    </row>
    <row r="10016" spans="1:14" x14ac:dyDescent="0.3">
      <c r="A10016" t="s">
        <v>14</v>
      </c>
      <c r="B10016" t="s">
        <v>15</v>
      </c>
      <c r="C10016" t="s">
        <v>16</v>
      </c>
      <c r="D10016" t="s">
        <v>16</v>
      </c>
      <c r="E10016">
        <v>1828580</v>
      </c>
      <c r="F10016">
        <v>5580110</v>
      </c>
      <c r="G10016" s="1">
        <v>40129</v>
      </c>
      <c r="H10016" s="1">
        <v>46569</v>
      </c>
      <c r="I10016" t="s">
        <v>82</v>
      </c>
      <c r="J10016" t="s">
        <v>86</v>
      </c>
      <c r="K10016">
        <v>30879</v>
      </c>
      <c r="L10016">
        <v>0.97899999999999998</v>
      </c>
      <c r="M10016" t="b">
        <v>0</v>
      </c>
      <c r="N10016" t="b">
        <v>0</v>
      </c>
    </row>
    <row r="10017" spans="1:14" x14ac:dyDescent="0.3">
      <c r="A10017" t="s">
        <v>29</v>
      </c>
      <c r="B10017" t="s">
        <v>15</v>
      </c>
      <c r="C10017" t="s">
        <v>16</v>
      </c>
      <c r="D10017" t="s">
        <v>16</v>
      </c>
      <c r="E10017">
        <v>1803690</v>
      </c>
      <c r="F10017">
        <v>5515690</v>
      </c>
      <c r="G10017" s="1">
        <v>41624</v>
      </c>
      <c r="H10017" s="1">
        <v>45108</v>
      </c>
      <c r="I10017" t="s">
        <v>82</v>
      </c>
      <c r="J10017" t="s">
        <v>87</v>
      </c>
      <c r="K10017">
        <v>51100</v>
      </c>
      <c r="L10017">
        <v>1.62</v>
      </c>
      <c r="M10017" t="b">
        <v>0</v>
      </c>
      <c r="N10017" t="b">
        <v>0</v>
      </c>
    </row>
    <row r="10018" spans="1:14" x14ac:dyDescent="0.3">
      <c r="A10018" t="s">
        <v>19</v>
      </c>
      <c r="B10018" t="s">
        <v>19</v>
      </c>
      <c r="C10018" t="s">
        <v>113</v>
      </c>
      <c r="D10018" t="s">
        <v>31</v>
      </c>
      <c r="E10018">
        <v>1788080</v>
      </c>
      <c r="F10018">
        <v>5495590</v>
      </c>
      <c r="G10018" s="1">
        <v>39720</v>
      </c>
      <c r="H10018" s="1">
        <v>44743</v>
      </c>
      <c r="I10018" t="s">
        <v>82</v>
      </c>
      <c r="J10018" t="s">
        <v>173</v>
      </c>
      <c r="K10018">
        <v>273750</v>
      </c>
      <c r="L10018">
        <v>58</v>
      </c>
      <c r="M10018" t="b">
        <v>0</v>
      </c>
      <c r="N10018" t="b">
        <v>0</v>
      </c>
    </row>
    <row r="10019" spans="1:14" x14ac:dyDescent="0.3">
      <c r="A10019" t="s">
        <v>19</v>
      </c>
      <c r="B10019" t="s">
        <v>19</v>
      </c>
      <c r="C10019" t="s">
        <v>113</v>
      </c>
      <c r="D10019" t="s">
        <v>31</v>
      </c>
      <c r="E10019">
        <v>1787780</v>
      </c>
      <c r="F10019">
        <v>5495890</v>
      </c>
      <c r="G10019" s="1">
        <v>39720</v>
      </c>
      <c r="H10019" s="1">
        <v>44743</v>
      </c>
      <c r="I10019" t="s">
        <v>82</v>
      </c>
      <c r="J10019" t="s">
        <v>173</v>
      </c>
      <c r="K10019">
        <v>456250</v>
      </c>
      <c r="L10019">
        <v>58</v>
      </c>
      <c r="M10019" t="b">
        <v>0</v>
      </c>
      <c r="N10019" t="b">
        <v>0</v>
      </c>
    </row>
    <row r="10020" spans="1:14" x14ac:dyDescent="0.3">
      <c r="A10020" t="s">
        <v>19</v>
      </c>
      <c r="B10020" t="s">
        <v>19</v>
      </c>
      <c r="C10020" t="s">
        <v>31</v>
      </c>
      <c r="D10020" t="s">
        <v>31</v>
      </c>
      <c r="E10020">
        <v>1846600</v>
      </c>
      <c r="F10020">
        <v>5523200</v>
      </c>
      <c r="G10020" s="1">
        <v>39713</v>
      </c>
      <c r="H10020" s="1">
        <v>44013</v>
      </c>
      <c r="I10020" t="s">
        <v>82</v>
      </c>
      <c r="J10020" t="s">
        <v>83</v>
      </c>
      <c r="K10020">
        <v>3102500</v>
      </c>
      <c r="L10020">
        <v>98</v>
      </c>
      <c r="M10020" t="b">
        <v>0</v>
      </c>
      <c r="N10020" t="b">
        <v>0</v>
      </c>
    </row>
    <row r="10021" spans="1:14" x14ac:dyDescent="0.3">
      <c r="A10021" t="s">
        <v>14</v>
      </c>
      <c r="B10021" t="s">
        <v>15</v>
      </c>
      <c r="C10021" t="s">
        <v>31</v>
      </c>
      <c r="D10021" t="s">
        <v>31</v>
      </c>
      <c r="E10021">
        <v>1863900</v>
      </c>
      <c r="F10021">
        <v>5554310</v>
      </c>
      <c r="G10021" s="1">
        <v>39749</v>
      </c>
      <c r="H10021" s="1">
        <v>46204</v>
      </c>
      <c r="I10021" t="s">
        <v>82</v>
      </c>
      <c r="J10021" t="s">
        <v>83</v>
      </c>
      <c r="K10021">
        <v>30660</v>
      </c>
      <c r="L10021">
        <v>0.97199999999999998</v>
      </c>
      <c r="M10021" t="b">
        <v>0</v>
      </c>
      <c r="N10021" t="b">
        <v>0</v>
      </c>
    </row>
    <row r="10022" spans="1:14" x14ac:dyDescent="0.3">
      <c r="A10022" t="s">
        <v>14</v>
      </c>
      <c r="B10022" t="s">
        <v>15</v>
      </c>
      <c r="C10022" t="s">
        <v>31</v>
      </c>
      <c r="D10022" t="s">
        <v>31</v>
      </c>
      <c r="E10022">
        <v>1781080</v>
      </c>
      <c r="F10022">
        <v>5710020</v>
      </c>
      <c r="G10022" s="1">
        <v>39926</v>
      </c>
      <c r="H10022" s="1">
        <v>12966</v>
      </c>
      <c r="I10022" t="s">
        <v>82</v>
      </c>
      <c r="J10022" t="s">
        <v>170</v>
      </c>
      <c r="K10022">
        <v>33215</v>
      </c>
      <c r="L10022">
        <v>1.0529999999999999</v>
      </c>
      <c r="M10022" t="b">
        <v>0</v>
      </c>
      <c r="N10022" t="b">
        <v>0</v>
      </c>
    </row>
    <row r="10023" spans="1:14" x14ac:dyDescent="0.3">
      <c r="A10023" t="s">
        <v>14</v>
      </c>
      <c r="B10023" t="s">
        <v>15</v>
      </c>
      <c r="C10023" t="s">
        <v>31</v>
      </c>
      <c r="D10023" t="s">
        <v>31</v>
      </c>
      <c r="E10023">
        <v>1865300</v>
      </c>
      <c r="F10023">
        <v>5552810</v>
      </c>
      <c r="G10023" s="1">
        <v>39741</v>
      </c>
      <c r="H10023" s="1">
        <v>46204</v>
      </c>
      <c r="I10023" t="s">
        <v>82</v>
      </c>
      <c r="J10023" t="s">
        <v>83</v>
      </c>
      <c r="K10023">
        <v>22995</v>
      </c>
      <c r="L10023">
        <v>0.72899999999999998</v>
      </c>
      <c r="M10023" t="b">
        <v>0</v>
      </c>
      <c r="N10023" t="b">
        <v>0</v>
      </c>
    </row>
    <row r="10024" spans="1:14" x14ac:dyDescent="0.3">
      <c r="A10024" t="s">
        <v>14</v>
      </c>
      <c r="B10024" t="s">
        <v>15</v>
      </c>
      <c r="C10024" t="s">
        <v>16</v>
      </c>
      <c r="D10024" t="s">
        <v>16</v>
      </c>
      <c r="E10024">
        <v>1805390</v>
      </c>
      <c r="F10024">
        <v>5506490</v>
      </c>
      <c r="G10024" s="1">
        <v>40793</v>
      </c>
      <c r="H10024" s="1">
        <v>46935</v>
      </c>
      <c r="I10024" t="s">
        <v>82</v>
      </c>
      <c r="J10024" t="s">
        <v>87</v>
      </c>
      <c r="K10024">
        <v>25185</v>
      </c>
      <c r="L10024">
        <v>0.79900000000000004</v>
      </c>
      <c r="M10024" t="b">
        <v>0</v>
      </c>
      <c r="N10024" t="b">
        <v>0</v>
      </c>
    </row>
    <row r="10025" spans="1:14" x14ac:dyDescent="0.3">
      <c r="A10025" t="s">
        <v>19</v>
      </c>
      <c r="B10025" t="s">
        <v>19</v>
      </c>
      <c r="C10025" t="s">
        <v>31</v>
      </c>
      <c r="D10025" t="s">
        <v>31</v>
      </c>
      <c r="E10025">
        <v>1799580</v>
      </c>
      <c r="F10025">
        <v>5546200</v>
      </c>
      <c r="G10025" s="1">
        <v>40798</v>
      </c>
      <c r="H10025" s="1">
        <v>43282</v>
      </c>
      <c r="I10025" t="s">
        <v>82</v>
      </c>
      <c r="J10025" t="s">
        <v>83</v>
      </c>
      <c r="K10025">
        <v>1000830</v>
      </c>
      <c r="L10025">
        <v>50</v>
      </c>
      <c r="M10025" t="b">
        <v>0</v>
      </c>
      <c r="N10025" t="b">
        <v>0</v>
      </c>
    </row>
    <row r="10026" spans="1:14" x14ac:dyDescent="0.3">
      <c r="A10026" t="s">
        <v>26</v>
      </c>
      <c r="B10026" t="s">
        <v>26</v>
      </c>
      <c r="C10026" t="s">
        <v>31</v>
      </c>
      <c r="D10026" t="s">
        <v>31</v>
      </c>
      <c r="E10026">
        <v>1843300</v>
      </c>
      <c r="F10026">
        <v>5521390</v>
      </c>
      <c r="G10026" s="1">
        <v>40940</v>
      </c>
      <c r="H10026" s="1">
        <v>11140</v>
      </c>
      <c r="I10026" t="s">
        <v>82</v>
      </c>
      <c r="J10026" t="s">
        <v>83</v>
      </c>
      <c r="K10026">
        <v>839500</v>
      </c>
      <c r="L10026">
        <v>27.777999999999999</v>
      </c>
      <c r="M10026" t="b">
        <v>0</v>
      </c>
      <c r="N10026" t="b">
        <v>0</v>
      </c>
    </row>
    <row r="10027" spans="1:14" x14ac:dyDescent="0.3">
      <c r="A10027" t="s">
        <v>26</v>
      </c>
      <c r="B10027" t="s">
        <v>26</v>
      </c>
      <c r="C10027" t="s">
        <v>16</v>
      </c>
      <c r="D10027" t="s">
        <v>16</v>
      </c>
      <c r="E10027">
        <v>1843300</v>
      </c>
      <c r="F10027">
        <v>5521390</v>
      </c>
      <c r="G10027" s="1">
        <v>40940</v>
      </c>
      <c r="H10027" s="1">
        <v>11140</v>
      </c>
      <c r="I10027" t="s">
        <v>82</v>
      </c>
      <c r="J10027" t="s">
        <v>166</v>
      </c>
      <c r="K10027">
        <v>220095</v>
      </c>
      <c r="L10027">
        <v>6.9790000000000001</v>
      </c>
      <c r="M10027" t="b">
        <v>0</v>
      </c>
      <c r="N10027" t="b">
        <v>0</v>
      </c>
    </row>
    <row r="10028" spans="1:14" x14ac:dyDescent="0.3">
      <c r="A10028" t="s">
        <v>19</v>
      </c>
      <c r="B10028" t="s">
        <v>19</v>
      </c>
      <c r="C10028" t="s">
        <v>31</v>
      </c>
      <c r="D10028" t="s">
        <v>31</v>
      </c>
      <c r="E10028">
        <v>1844090</v>
      </c>
      <c r="F10028">
        <v>5555810</v>
      </c>
      <c r="G10028" s="1">
        <v>40820</v>
      </c>
      <c r="H10028" s="1">
        <v>45108</v>
      </c>
      <c r="I10028" t="s">
        <v>82</v>
      </c>
      <c r="J10028" t="s">
        <v>83</v>
      </c>
      <c r="K10028">
        <v>639480</v>
      </c>
      <c r="L10028">
        <v>20.277999999999999</v>
      </c>
      <c r="M10028" t="b">
        <v>0</v>
      </c>
      <c r="N10028" t="b">
        <v>0</v>
      </c>
    </row>
    <row r="10029" spans="1:14" x14ac:dyDescent="0.3">
      <c r="A10029" t="s">
        <v>19</v>
      </c>
      <c r="B10029" t="s">
        <v>19</v>
      </c>
      <c r="C10029" t="s">
        <v>16</v>
      </c>
      <c r="D10029" t="s">
        <v>16</v>
      </c>
      <c r="E10029">
        <v>1794380</v>
      </c>
      <c r="F10029">
        <v>5553200</v>
      </c>
      <c r="G10029" s="1">
        <v>40821</v>
      </c>
      <c r="H10029" s="1">
        <v>45474</v>
      </c>
      <c r="I10029" t="s">
        <v>82</v>
      </c>
      <c r="J10029" t="s">
        <v>86</v>
      </c>
      <c r="K10029">
        <v>259200</v>
      </c>
      <c r="L10029">
        <v>30</v>
      </c>
      <c r="M10029" t="b">
        <v>0</v>
      </c>
      <c r="N10029" t="b">
        <v>0</v>
      </c>
    </row>
    <row r="10030" spans="1:14" x14ac:dyDescent="0.3">
      <c r="A10030" t="s">
        <v>14</v>
      </c>
      <c r="B10030" t="s">
        <v>15</v>
      </c>
      <c r="C10030" t="s">
        <v>16</v>
      </c>
      <c r="D10030" t="s">
        <v>16</v>
      </c>
      <c r="E10030">
        <v>1782670</v>
      </c>
      <c r="F10030">
        <v>5564500</v>
      </c>
      <c r="G10030" s="1">
        <v>40808</v>
      </c>
      <c r="H10030" s="1">
        <v>45474</v>
      </c>
      <c r="I10030" t="s">
        <v>82</v>
      </c>
      <c r="J10030" t="s">
        <v>174</v>
      </c>
      <c r="K10030">
        <v>2051300</v>
      </c>
      <c r="L10030">
        <v>65.046000000000006</v>
      </c>
      <c r="M10030" t="b">
        <v>0</v>
      </c>
      <c r="N10030" t="b">
        <v>0</v>
      </c>
    </row>
    <row r="10031" spans="1:14" x14ac:dyDescent="0.3">
      <c r="A10031" t="s">
        <v>29</v>
      </c>
      <c r="B10031" t="s">
        <v>15</v>
      </c>
      <c r="C10031" t="s">
        <v>31</v>
      </c>
      <c r="D10031" t="s">
        <v>31</v>
      </c>
      <c r="E10031">
        <v>1842820</v>
      </c>
      <c r="F10031">
        <v>5497890</v>
      </c>
      <c r="G10031" s="1">
        <v>41453</v>
      </c>
      <c r="H10031" s="1">
        <v>44744</v>
      </c>
      <c r="I10031" t="s">
        <v>82</v>
      </c>
      <c r="J10031" t="s">
        <v>83</v>
      </c>
      <c r="K10031">
        <v>193815</v>
      </c>
      <c r="L10031">
        <v>6.1</v>
      </c>
      <c r="M10031" t="b">
        <v>0</v>
      </c>
      <c r="N10031" t="b">
        <v>0</v>
      </c>
    </row>
    <row r="10032" spans="1:14" x14ac:dyDescent="0.3">
      <c r="A10032" t="s">
        <v>29</v>
      </c>
      <c r="B10032" t="s">
        <v>15</v>
      </c>
      <c r="C10032" t="s">
        <v>31</v>
      </c>
      <c r="D10032" t="s">
        <v>31</v>
      </c>
      <c r="E10032">
        <v>1842820</v>
      </c>
      <c r="F10032">
        <v>5497890</v>
      </c>
      <c r="G10032" s="1">
        <v>41453</v>
      </c>
      <c r="H10032" s="1">
        <v>44744</v>
      </c>
      <c r="I10032" t="s">
        <v>82</v>
      </c>
      <c r="J10032" t="s">
        <v>83</v>
      </c>
      <c r="K10032">
        <v>193815</v>
      </c>
      <c r="L10032">
        <v>6.1</v>
      </c>
      <c r="M10032" t="b">
        <v>0</v>
      </c>
      <c r="N10032" t="b">
        <v>0</v>
      </c>
    </row>
    <row r="10033" spans="1:14" x14ac:dyDescent="0.3">
      <c r="A10033" t="s">
        <v>14</v>
      </c>
      <c r="B10033" t="s">
        <v>15</v>
      </c>
      <c r="C10033" t="s">
        <v>31</v>
      </c>
      <c r="D10033" t="s">
        <v>31</v>
      </c>
      <c r="E10033">
        <v>1807710</v>
      </c>
      <c r="F10033">
        <v>5685140</v>
      </c>
      <c r="G10033" s="1">
        <v>40812</v>
      </c>
      <c r="H10033" s="1">
        <v>45839</v>
      </c>
      <c r="I10033" t="s">
        <v>82</v>
      </c>
      <c r="J10033" t="s">
        <v>170</v>
      </c>
      <c r="K10033">
        <v>20075</v>
      </c>
      <c r="L10033">
        <v>0.63700000000000001</v>
      </c>
      <c r="M10033" t="b">
        <v>0</v>
      </c>
      <c r="N10033" t="b">
        <v>0</v>
      </c>
    </row>
    <row r="10034" spans="1:14" x14ac:dyDescent="0.3">
      <c r="A10034" t="s">
        <v>14</v>
      </c>
      <c r="B10034" t="s">
        <v>15</v>
      </c>
      <c r="C10034" t="s">
        <v>113</v>
      </c>
      <c r="D10034" t="s">
        <v>31</v>
      </c>
      <c r="E10034">
        <v>1840990</v>
      </c>
      <c r="F10034">
        <v>5525800</v>
      </c>
      <c r="G10034" s="1">
        <v>39713</v>
      </c>
      <c r="H10034" s="1">
        <v>12236</v>
      </c>
      <c r="I10034" t="s">
        <v>82</v>
      </c>
      <c r="J10034" t="s">
        <v>83</v>
      </c>
      <c r="K10034">
        <v>32485</v>
      </c>
      <c r="L10034">
        <v>1.03</v>
      </c>
      <c r="M10034" t="b">
        <v>0</v>
      </c>
      <c r="N10034" t="b">
        <v>0</v>
      </c>
    </row>
    <row r="10035" spans="1:14" x14ac:dyDescent="0.3">
      <c r="A10035" t="s">
        <v>14</v>
      </c>
      <c r="B10035" t="s">
        <v>15</v>
      </c>
      <c r="C10035" t="s">
        <v>16</v>
      </c>
      <c r="D10035" t="s">
        <v>16</v>
      </c>
      <c r="E10035">
        <v>1791180</v>
      </c>
      <c r="F10035">
        <v>5524290</v>
      </c>
      <c r="G10035" s="1">
        <v>39828</v>
      </c>
      <c r="H10035" s="1">
        <v>45474</v>
      </c>
      <c r="I10035" t="s">
        <v>82</v>
      </c>
      <c r="J10035" t="s">
        <v>86</v>
      </c>
      <c r="K10035">
        <v>67525</v>
      </c>
      <c r="L10035">
        <v>2.141</v>
      </c>
      <c r="M10035" t="b">
        <v>0</v>
      </c>
      <c r="N10035" t="b">
        <v>0</v>
      </c>
    </row>
    <row r="10036" spans="1:14" x14ac:dyDescent="0.3">
      <c r="A10036" t="s">
        <v>14</v>
      </c>
      <c r="B10036" t="s">
        <v>15</v>
      </c>
      <c r="C10036" t="s">
        <v>16</v>
      </c>
      <c r="D10036" t="s">
        <v>16</v>
      </c>
      <c r="E10036">
        <v>1764960</v>
      </c>
      <c r="F10036">
        <v>5582390</v>
      </c>
      <c r="G10036" s="1">
        <v>39735</v>
      </c>
      <c r="H10036" s="1">
        <v>45839</v>
      </c>
      <c r="I10036" t="s">
        <v>82</v>
      </c>
      <c r="J10036" t="s">
        <v>169</v>
      </c>
      <c r="K10036">
        <v>0</v>
      </c>
      <c r="L10036">
        <v>0</v>
      </c>
      <c r="M10036" t="b">
        <v>0</v>
      </c>
      <c r="N10036" t="b">
        <v>0</v>
      </c>
    </row>
    <row r="10037" spans="1:14" x14ac:dyDescent="0.3">
      <c r="A10037" t="s">
        <v>14</v>
      </c>
      <c r="B10037" t="s">
        <v>15</v>
      </c>
      <c r="C10037" t="s">
        <v>31</v>
      </c>
      <c r="D10037" t="s">
        <v>31</v>
      </c>
      <c r="E10037">
        <v>1871310</v>
      </c>
      <c r="F10037">
        <v>5550910</v>
      </c>
      <c r="G10037" s="1">
        <v>39735</v>
      </c>
      <c r="H10037" s="1">
        <v>46204</v>
      </c>
      <c r="I10037" t="s">
        <v>82</v>
      </c>
      <c r="J10037" t="s">
        <v>83</v>
      </c>
      <c r="K10037">
        <v>6643</v>
      </c>
      <c r="L10037">
        <v>0.21099999999999999</v>
      </c>
      <c r="M10037" t="b">
        <v>0</v>
      </c>
      <c r="N10037" t="b">
        <v>0</v>
      </c>
    </row>
    <row r="10038" spans="1:14" x14ac:dyDescent="0.3">
      <c r="A10038" t="s">
        <v>14</v>
      </c>
      <c r="B10038" t="s">
        <v>15</v>
      </c>
      <c r="C10038" t="s">
        <v>31</v>
      </c>
      <c r="D10038" t="s">
        <v>31</v>
      </c>
      <c r="E10038">
        <v>1866500</v>
      </c>
      <c r="F10038">
        <v>5546510</v>
      </c>
      <c r="G10038" s="1">
        <v>39716</v>
      </c>
      <c r="H10038" s="1">
        <v>46204</v>
      </c>
      <c r="I10038" t="s">
        <v>82</v>
      </c>
      <c r="J10038" t="s">
        <v>83</v>
      </c>
      <c r="K10038">
        <v>29930</v>
      </c>
      <c r="L10038">
        <v>0.94899999999999995</v>
      </c>
      <c r="M10038" t="b">
        <v>0</v>
      </c>
      <c r="N10038" t="b">
        <v>0</v>
      </c>
    </row>
    <row r="10039" spans="1:14" x14ac:dyDescent="0.3">
      <c r="A10039" t="s">
        <v>29</v>
      </c>
      <c r="B10039" t="s">
        <v>15</v>
      </c>
      <c r="C10039" t="s">
        <v>16</v>
      </c>
      <c r="D10039" t="s">
        <v>16</v>
      </c>
      <c r="E10039">
        <v>1839990</v>
      </c>
      <c r="F10039">
        <v>5525200</v>
      </c>
      <c r="G10039" s="1">
        <v>40248</v>
      </c>
      <c r="H10039" s="1">
        <v>12236</v>
      </c>
      <c r="I10039" t="s">
        <v>82</v>
      </c>
      <c r="J10039" t="s">
        <v>166</v>
      </c>
      <c r="K10039">
        <v>43435</v>
      </c>
      <c r="L10039">
        <v>3</v>
      </c>
      <c r="M10039" t="b">
        <v>0</v>
      </c>
      <c r="N10039" t="b">
        <v>0</v>
      </c>
    </row>
    <row r="10040" spans="1:14" x14ac:dyDescent="0.3">
      <c r="A10040" t="s">
        <v>29</v>
      </c>
      <c r="B10040" t="s">
        <v>15</v>
      </c>
      <c r="C10040" t="s">
        <v>16</v>
      </c>
      <c r="D10040" t="s">
        <v>16</v>
      </c>
      <c r="E10040">
        <v>1802480</v>
      </c>
      <c r="F10040">
        <v>5520690</v>
      </c>
      <c r="G10040" s="1">
        <v>39835</v>
      </c>
      <c r="H10040" s="1">
        <v>46935</v>
      </c>
      <c r="I10040" t="s">
        <v>82</v>
      </c>
      <c r="J10040" t="s">
        <v>87</v>
      </c>
      <c r="K10040">
        <v>51100</v>
      </c>
      <c r="L10040">
        <v>1.62</v>
      </c>
      <c r="M10040" t="b">
        <v>0</v>
      </c>
      <c r="N10040" t="b">
        <v>0</v>
      </c>
    </row>
    <row r="10041" spans="1:14" x14ac:dyDescent="0.3">
      <c r="A10041" t="s">
        <v>14</v>
      </c>
      <c r="B10041" t="s">
        <v>15</v>
      </c>
      <c r="C10041" t="s">
        <v>16</v>
      </c>
      <c r="D10041" t="s">
        <v>16</v>
      </c>
      <c r="E10041">
        <v>1825790</v>
      </c>
      <c r="F10041">
        <v>5504790</v>
      </c>
      <c r="G10041" s="1">
        <v>39722</v>
      </c>
      <c r="H10041" s="1">
        <v>11140</v>
      </c>
      <c r="I10041" t="s">
        <v>82</v>
      </c>
      <c r="J10041" t="s">
        <v>166</v>
      </c>
      <c r="K10041">
        <v>21900</v>
      </c>
      <c r="L10041">
        <v>0.69399999999999995</v>
      </c>
      <c r="M10041" t="b">
        <v>0</v>
      </c>
      <c r="N10041" t="b">
        <v>0</v>
      </c>
    </row>
    <row r="10042" spans="1:14" x14ac:dyDescent="0.3">
      <c r="A10042" t="s">
        <v>29</v>
      </c>
      <c r="B10042" t="s">
        <v>15</v>
      </c>
      <c r="C10042" t="s">
        <v>16</v>
      </c>
      <c r="D10042" t="s">
        <v>16</v>
      </c>
      <c r="E10042">
        <v>1802580</v>
      </c>
      <c r="F10042">
        <v>5541300</v>
      </c>
      <c r="G10042" s="1">
        <v>39752</v>
      </c>
      <c r="H10042" s="1">
        <v>46569</v>
      </c>
      <c r="I10042" t="s">
        <v>82</v>
      </c>
      <c r="J10042" t="s">
        <v>86</v>
      </c>
      <c r="K10042">
        <v>32704</v>
      </c>
      <c r="L10042">
        <v>1.0369999999999999</v>
      </c>
      <c r="M10042" t="b">
        <v>0</v>
      </c>
      <c r="N10042" t="b">
        <v>0</v>
      </c>
    </row>
    <row r="10043" spans="1:14" x14ac:dyDescent="0.3">
      <c r="A10043" t="s">
        <v>14</v>
      </c>
      <c r="B10043" t="s">
        <v>15</v>
      </c>
      <c r="C10043" t="s">
        <v>16</v>
      </c>
      <c r="D10043" t="s">
        <v>16</v>
      </c>
      <c r="E10043">
        <v>1810290</v>
      </c>
      <c r="F10043">
        <v>5524190</v>
      </c>
      <c r="G10043" s="1">
        <v>39756</v>
      </c>
      <c r="H10043" s="1">
        <v>45108</v>
      </c>
      <c r="I10043" t="s">
        <v>82</v>
      </c>
      <c r="J10043" t="s">
        <v>87</v>
      </c>
      <c r="K10043">
        <v>91250</v>
      </c>
      <c r="L10043">
        <v>2.8940000000000001</v>
      </c>
      <c r="M10043" t="b">
        <v>0</v>
      </c>
      <c r="N10043" t="b">
        <v>0</v>
      </c>
    </row>
    <row r="10044" spans="1:14" x14ac:dyDescent="0.3">
      <c r="A10044" t="s">
        <v>14</v>
      </c>
      <c r="B10044" t="s">
        <v>15</v>
      </c>
      <c r="C10044" t="s">
        <v>16</v>
      </c>
      <c r="D10044" t="s">
        <v>16</v>
      </c>
      <c r="E10044">
        <v>1823490</v>
      </c>
      <c r="F10044">
        <v>5500890</v>
      </c>
      <c r="G10044" s="1">
        <v>40266</v>
      </c>
      <c r="H10044" s="1">
        <v>11140</v>
      </c>
      <c r="I10044" t="s">
        <v>82</v>
      </c>
      <c r="J10044" t="s">
        <v>166</v>
      </c>
      <c r="K10044">
        <v>19345</v>
      </c>
      <c r="L10044">
        <v>0.61299999999999999</v>
      </c>
      <c r="M10044" t="b">
        <v>0</v>
      </c>
      <c r="N10044" t="b">
        <v>0</v>
      </c>
    </row>
    <row r="10045" spans="1:14" x14ac:dyDescent="0.3">
      <c r="A10045" t="s">
        <v>40</v>
      </c>
      <c r="B10045" t="s">
        <v>40</v>
      </c>
      <c r="C10045" t="s">
        <v>31</v>
      </c>
      <c r="D10045" t="s">
        <v>31</v>
      </c>
      <c r="E10045">
        <v>1826200</v>
      </c>
      <c r="F10045">
        <v>5521000</v>
      </c>
      <c r="G10045" s="1">
        <v>41670</v>
      </c>
      <c r="H10045" s="1">
        <v>13313</v>
      </c>
      <c r="I10045" t="s">
        <v>82</v>
      </c>
      <c r="J10045" t="s">
        <v>83</v>
      </c>
      <c r="K10045">
        <v>13505000</v>
      </c>
      <c r="L10045">
        <v>428.24099999999999</v>
      </c>
      <c r="M10045" t="b">
        <v>0</v>
      </c>
      <c r="N10045" t="b">
        <v>0</v>
      </c>
    </row>
    <row r="10046" spans="1:14" x14ac:dyDescent="0.3">
      <c r="A10046" t="s">
        <v>14</v>
      </c>
      <c r="B10046" t="s">
        <v>15</v>
      </c>
      <c r="C10046" t="s">
        <v>31</v>
      </c>
      <c r="D10046" t="s">
        <v>31</v>
      </c>
      <c r="E10046">
        <v>1823890</v>
      </c>
      <c r="F10046">
        <v>5498290</v>
      </c>
      <c r="G10046" s="1">
        <v>40196</v>
      </c>
      <c r="H10046" s="1">
        <v>11140</v>
      </c>
      <c r="I10046" t="s">
        <v>82</v>
      </c>
      <c r="J10046" t="s">
        <v>83</v>
      </c>
      <c r="K10046">
        <v>28105</v>
      </c>
      <c r="L10046">
        <v>0.89100000000000001</v>
      </c>
      <c r="M10046" t="b">
        <v>0</v>
      </c>
      <c r="N10046" t="b">
        <v>0</v>
      </c>
    </row>
    <row r="10047" spans="1:14" x14ac:dyDescent="0.3">
      <c r="A10047" t="s">
        <v>14</v>
      </c>
      <c r="B10047" t="s">
        <v>15</v>
      </c>
      <c r="C10047" t="s">
        <v>31</v>
      </c>
      <c r="D10047" t="s">
        <v>31</v>
      </c>
      <c r="E10047">
        <v>1855000</v>
      </c>
      <c r="F10047">
        <v>5539200</v>
      </c>
      <c r="G10047" s="1">
        <v>40378</v>
      </c>
      <c r="H10047" s="1">
        <v>11505</v>
      </c>
      <c r="I10047" t="s">
        <v>82</v>
      </c>
      <c r="J10047" t="s">
        <v>83</v>
      </c>
      <c r="K10047">
        <v>35770</v>
      </c>
      <c r="L10047">
        <v>1.1339999999999999</v>
      </c>
      <c r="M10047" t="b">
        <v>0</v>
      </c>
      <c r="N10047" t="b">
        <v>0</v>
      </c>
    </row>
    <row r="10048" spans="1:14" x14ac:dyDescent="0.3">
      <c r="A10048" t="s">
        <v>19</v>
      </c>
      <c r="B10048" t="s">
        <v>19</v>
      </c>
      <c r="C10048" t="s">
        <v>16</v>
      </c>
      <c r="D10048" t="s">
        <v>16</v>
      </c>
      <c r="E10048">
        <v>1792680</v>
      </c>
      <c r="F10048">
        <v>5554400</v>
      </c>
      <c r="G10048" s="1">
        <v>40423</v>
      </c>
      <c r="H10048" s="1">
        <v>45474</v>
      </c>
      <c r="I10048" t="s">
        <v>82</v>
      </c>
      <c r="J10048" t="s">
        <v>86</v>
      </c>
      <c r="K10048">
        <v>750000</v>
      </c>
      <c r="L10048">
        <v>86.805999999999997</v>
      </c>
      <c r="M10048" t="b">
        <v>0</v>
      </c>
      <c r="N10048" t="b">
        <v>0</v>
      </c>
    </row>
    <row r="10049" spans="1:14" x14ac:dyDescent="0.3">
      <c r="A10049" t="s">
        <v>14</v>
      </c>
      <c r="B10049" t="s">
        <v>15</v>
      </c>
      <c r="C10049" t="s">
        <v>16</v>
      </c>
      <c r="D10049" t="s">
        <v>16</v>
      </c>
      <c r="E10049">
        <v>1816690</v>
      </c>
      <c r="F10049">
        <v>5531700</v>
      </c>
      <c r="G10049" s="1">
        <v>40246</v>
      </c>
      <c r="H10049" s="1">
        <v>12236</v>
      </c>
      <c r="I10049" t="s">
        <v>82</v>
      </c>
      <c r="J10049" t="s">
        <v>87</v>
      </c>
      <c r="K10049">
        <v>22995</v>
      </c>
      <c r="L10049">
        <v>0.72899999999999998</v>
      </c>
      <c r="M10049" t="b">
        <v>0</v>
      </c>
      <c r="N10049" t="b">
        <v>0</v>
      </c>
    </row>
    <row r="10050" spans="1:14" x14ac:dyDescent="0.3">
      <c r="A10050" t="s">
        <v>19</v>
      </c>
      <c r="B10050" t="s">
        <v>19</v>
      </c>
      <c r="C10050" t="s">
        <v>16</v>
      </c>
      <c r="D10050" t="s">
        <v>16</v>
      </c>
      <c r="E10050">
        <v>1791080</v>
      </c>
      <c r="F10050">
        <v>5546990</v>
      </c>
      <c r="G10050" s="1">
        <v>40207</v>
      </c>
      <c r="H10050" s="1">
        <v>45474</v>
      </c>
      <c r="I10050" t="s">
        <v>82</v>
      </c>
      <c r="J10050" t="s">
        <v>86</v>
      </c>
      <c r="K10050">
        <v>320000</v>
      </c>
      <c r="L10050">
        <v>37.036999999999999</v>
      </c>
      <c r="M10050" t="b">
        <v>0</v>
      </c>
      <c r="N10050" t="b">
        <v>0</v>
      </c>
    </row>
    <row r="10051" spans="1:14" x14ac:dyDescent="0.3">
      <c r="A10051" t="s">
        <v>19</v>
      </c>
      <c r="B10051" t="s">
        <v>19</v>
      </c>
      <c r="C10051" t="s">
        <v>16</v>
      </c>
      <c r="D10051" t="s">
        <v>16</v>
      </c>
      <c r="E10051">
        <v>1828390</v>
      </c>
      <c r="F10051">
        <v>5532400</v>
      </c>
      <c r="G10051" s="1">
        <v>40260</v>
      </c>
      <c r="H10051" s="1">
        <v>45108</v>
      </c>
      <c r="I10051" t="s">
        <v>82</v>
      </c>
      <c r="J10051" t="s">
        <v>87</v>
      </c>
      <c r="K10051">
        <v>62500</v>
      </c>
      <c r="L10051">
        <v>7.234</v>
      </c>
      <c r="M10051" t="b">
        <v>0</v>
      </c>
      <c r="N10051" t="b">
        <v>0</v>
      </c>
    </row>
    <row r="10052" spans="1:14" x14ac:dyDescent="0.3">
      <c r="A10052" t="s">
        <v>14</v>
      </c>
      <c r="B10052" t="s">
        <v>15</v>
      </c>
      <c r="C10052" t="s">
        <v>113</v>
      </c>
      <c r="D10052" t="s">
        <v>31</v>
      </c>
      <c r="E10052">
        <v>1876710</v>
      </c>
      <c r="F10052">
        <v>5560420</v>
      </c>
      <c r="G10052" s="1">
        <v>39981</v>
      </c>
      <c r="H10052" s="1">
        <v>46204</v>
      </c>
      <c r="I10052" t="s">
        <v>82</v>
      </c>
      <c r="J10052" t="s">
        <v>83</v>
      </c>
      <c r="K10052">
        <v>15330</v>
      </c>
      <c r="L10052">
        <v>0.48599999999999999</v>
      </c>
      <c r="M10052" t="b">
        <v>0</v>
      </c>
      <c r="N10052" t="b">
        <v>0</v>
      </c>
    </row>
    <row r="10053" spans="1:14" x14ac:dyDescent="0.3">
      <c r="A10053" t="s">
        <v>19</v>
      </c>
      <c r="B10053" t="s">
        <v>19</v>
      </c>
      <c r="C10053" t="s">
        <v>31</v>
      </c>
      <c r="D10053" t="s">
        <v>31</v>
      </c>
      <c r="E10053">
        <v>1801050</v>
      </c>
      <c r="F10053">
        <v>5633220</v>
      </c>
      <c r="G10053" s="1">
        <v>40954</v>
      </c>
      <c r="H10053" s="1">
        <v>43647</v>
      </c>
      <c r="I10053" t="s">
        <v>82</v>
      </c>
      <c r="J10053" t="s">
        <v>168</v>
      </c>
      <c r="K10053">
        <v>613200</v>
      </c>
      <c r="L10053">
        <v>19</v>
      </c>
      <c r="M10053" t="b">
        <v>0</v>
      </c>
      <c r="N10053" t="b">
        <v>0</v>
      </c>
    </row>
    <row r="10054" spans="1:14" x14ac:dyDescent="0.3">
      <c r="A10054" t="s">
        <v>14</v>
      </c>
      <c r="B10054" t="s">
        <v>15</v>
      </c>
      <c r="C10054" t="s">
        <v>113</v>
      </c>
      <c r="D10054" t="s">
        <v>31</v>
      </c>
      <c r="E10054">
        <v>1823590</v>
      </c>
      <c r="F10054">
        <v>5504990</v>
      </c>
      <c r="G10054" s="1">
        <v>39871</v>
      </c>
      <c r="H10054" s="1">
        <v>11140</v>
      </c>
      <c r="I10054" t="s">
        <v>82</v>
      </c>
      <c r="J10054" t="s">
        <v>83</v>
      </c>
      <c r="K10054">
        <v>28105</v>
      </c>
      <c r="L10054">
        <v>0.89100000000000001</v>
      </c>
      <c r="M10054" t="b">
        <v>0</v>
      </c>
      <c r="N10054" t="b">
        <v>0</v>
      </c>
    </row>
    <row r="10055" spans="1:14" x14ac:dyDescent="0.3">
      <c r="A10055" t="s">
        <v>14</v>
      </c>
      <c r="B10055" t="s">
        <v>15</v>
      </c>
      <c r="C10055" t="s">
        <v>31</v>
      </c>
      <c r="D10055" t="s">
        <v>31</v>
      </c>
      <c r="E10055">
        <v>1842400</v>
      </c>
      <c r="F10055">
        <v>5510490</v>
      </c>
      <c r="G10055" s="1">
        <v>39800</v>
      </c>
      <c r="H10055" s="1">
        <v>11140</v>
      </c>
      <c r="I10055" t="s">
        <v>82</v>
      </c>
      <c r="J10055" t="s">
        <v>83</v>
      </c>
      <c r="K10055">
        <v>25550</v>
      </c>
      <c r="L10055">
        <v>0.34699999999999998</v>
      </c>
      <c r="M10055" t="b">
        <v>0</v>
      </c>
      <c r="N10055" t="b">
        <v>0</v>
      </c>
    </row>
    <row r="10056" spans="1:14" x14ac:dyDescent="0.3">
      <c r="A10056" t="s">
        <v>14</v>
      </c>
      <c r="B10056" t="s">
        <v>15</v>
      </c>
      <c r="C10056" t="s">
        <v>113</v>
      </c>
      <c r="D10056" t="s">
        <v>31</v>
      </c>
      <c r="E10056">
        <v>1841390</v>
      </c>
      <c r="F10056">
        <v>5528400</v>
      </c>
      <c r="G10056" s="1">
        <v>40749</v>
      </c>
      <c r="H10056" s="1">
        <v>12236</v>
      </c>
      <c r="I10056" t="s">
        <v>82</v>
      </c>
      <c r="J10056" t="s">
        <v>83</v>
      </c>
      <c r="K10056">
        <v>38690</v>
      </c>
      <c r="L10056">
        <v>1.2270000000000001</v>
      </c>
      <c r="M10056" t="b">
        <v>0</v>
      </c>
      <c r="N10056" t="b">
        <v>0</v>
      </c>
    </row>
    <row r="10057" spans="1:14" x14ac:dyDescent="0.3">
      <c r="A10057" t="s">
        <v>14</v>
      </c>
      <c r="B10057" t="s">
        <v>15</v>
      </c>
      <c r="C10057" t="s">
        <v>16</v>
      </c>
      <c r="D10057" t="s">
        <v>16</v>
      </c>
      <c r="E10057">
        <v>1804300</v>
      </c>
      <c r="F10057">
        <v>5526950</v>
      </c>
      <c r="G10057" s="1">
        <v>41499</v>
      </c>
      <c r="H10057" s="1">
        <v>14427</v>
      </c>
      <c r="I10057" t="s">
        <v>82</v>
      </c>
      <c r="J10057" t="s">
        <v>87</v>
      </c>
      <c r="K10057">
        <v>25550</v>
      </c>
      <c r="L10057">
        <v>0.81</v>
      </c>
      <c r="M10057" t="b">
        <v>0</v>
      </c>
      <c r="N10057" t="b">
        <v>0</v>
      </c>
    </row>
    <row r="10058" spans="1:14" x14ac:dyDescent="0.3">
      <c r="A10058" t="s">
        <v>14</v>
      </c>
      <c r="B10058" t="s">
        <v>15</v>
      </c>
      <c r="C10058" t="s">
        <v>16</v>
      </c>
      <c r="D10058" t="s">
        <v>16</v>
      </c>
      <c r="E10058">
        <v>1825880</v>
      </c>
      <c r="F10058">
        <v>5627690</v>
      </c>
      <c r="G10058" s="1">
        <v>41453</v>
      </c>
      <c r="H10058" s="1">
        <v>47300</v>
      </c>
      <c r="I10058" t="s">
        <v>82</v>
      </c>
      <c r="J10058" t="s">
        <v>165</v>
      </c>
      <c r="K10058">
        <v>39055</v>
      </c>
      <c r="L10058">
        <v>1.238</v>
      </c>
      <c r="M10058" t="b">
        <v>0</v>
      </c>
      <c r="N10058" t="b">
        <v>0</v>
      </c>
    </row>
    <row r="10059" spans="1:14" x14ac:dyDescent="0.3">
      <c r="A10059" t="s">
        <v>14</v>
      </c>
      <c r="B10059" t="s">
        <v>15</v>
      </c>
      <c r="C10059" t="s">
        <v>31</v>
      </c>
      <c r="D10059" t="s">
        <v>31</v>
      </c>
      <c r="E10059">
        <v>1803000</v>
      </c>
      <c r="F10059">
        <v>5687400</v>
      </c>
      <c r="G10059" s="1">
        <v>41459</v>
      </c>
      <c r="H10059" s="1">
        <v>12966</v>
      </c>
      <c r="I10059" t="s">
        <v>82</v>
      </c>
      <c r="J10059" t="s">
        <v>170</v>
      </c>
      <c r="K10059">
        <v>79570</v>
      </c>
      <c r="L10059">
        <v>2.5230000000000001</v>
      </c>
      <c r="M10059" t="b">
        <v>0</v>
      </c>
      <c r="N10059" t="b">
        <v>0</v>
      </c>
    </row>
    <row r="10060" spans="1:14" x14ac:dyDescent="0.3">
      <c r="A10060" t="s">
        <v>14</v>
      </c>
      <c r="B10060" t="s">
        <v>15</v>
      </c>
      <c r="C10060" t="s">
        <v>113</v>
      </c>
      <c r="D10060" t="s">
        <v>31</v>
      </c>
      <c r="E10060">
        <v>1825900</v>
      </c>
      <c r="F10060">
        <v>5627600</v>
      </c>
      <c r="G10060" s="1">
        <v>41453</v>
      </c>
      <c r="H10060" s="1">
        <v>47300</v>
      </c>
      <c r="I10060" t="s">
        <v>82</v>
      </c>
      <c r="J10060" t="s">
        <v>168</v>
      </c>
      <c r="K10060">
        <v>39055</v>
      </c>
      <c r="L10060">
        <v>1.238</v>
      </c>
      <c r="M10060" t="b">
        <v>0</v>
      </c>
      <c r="N10060" t="b">
        <v>0</v>
      </c>
    </row>
    <row r="10061" spans="1:14" x14ac:dyDescent="0.3">
      <c r="A10061" t="s">
        <v>14</v>
      </c>
      <c r="B10061" t="s">
        <v>15</v>
      </c>
      <c r="C10061" t="s">
        <v>16</v>
      </c>
      <c r="D10061" t="s">
        <v>16</v>
      </c>
      <c r="E10061">
        <v>1822100</v>
      </c>
      <c r="F10061">
        <v>5549200</v>
      </c>
      <c r="G10061" s="1">
        <v>41465</v>
      </c>
      <c r="H10061" s="1">
        <v>47300</v>
      </c>
      <c r="I10061" t="s">
        <v>82</v>
      </c>
      <c r="J10061" t="s">
        <v>87</v>
      </c>
      <c r="K10061">
        <v>0</v>
      </c>
      <c r="L10061">
        <v>0</v>
      </c>
      <c r="M10061" t="b">
        <v>0</v>
      </c>
      <c r="N10061" t="b">
        <v>0</v>
      </c>
    </row>
    <row r="10062" spans="1:14" x14ac:dyDescent="0.3">
      <c r="A10062" t="s">
        <v>14</v>
      </c>
      <c r="B10062" t="s">
        <v>15</v>
      </c>
      <c r="C10062" t="s">
        <v>16</v>
      </c>
      <c r="D10062" t="s">
        <v>16</v>
      </c>
      <c r="E10062">
        <v>1811390</v>
      </c>
      <c r="F10062">
        <v>5514030</v>
      </c>
      <c r="G10062" s="1">
        <v>41478</v>
      </c>
      <c r="H10062" s="1">
        <v>14062</v>
      </c>
      <c r="I10062" t="s">
        <v>82</v>
      </c>
      <c r="J10062" t="s">
        <v>87</v>
      </c>
      <c r="K10062">
        <v>0</v>
      </c>
      <c r="L10062">
        <v>0</v>
      </c>
      <c r="M10062" t="b">
        <v>0</v>
      </c>
      <c r="N10062" t="b">
        <v>0</v>
      </c>
    </row>
    <row r="10063" spans="1:14" x14ac:dyDescent="0.3">
      <c r="A10063" t="s">
        <v>19</v>
      </c>
      <c r="B10063" t="s">
        <v>19</v>
      </c>
      <c r="C10063" t="s">
        <v>31</v>
      </c>
      <c r="D10063" t="s">
        <v>31</v>
      </c>
      <c r="E10063">
        <v>1802200</v>
      </c>
      <c r="F10063">
        <v>5635310</v>
      </c>
      <c r="G10063" s="1">
        <v>41466</v>
      </c>
      <c r="H10063" s="1">
        <v>47300</v>
      </c>
      <c r="I10063" t="s">
        <v>82</v>
      </c>
      <c r="J10063" t="s">
        <v>168</v>
      </c>
      <c r="K10063">
        <v>1455990</v>
      </c>
      <c r="L10063">
        <v>46</v>
      </c>
      <c r="M10063" t="b">
        <v>0</v>
      </c>
      <c r="N10063" t="b">
        <v>0</v>
      </c>
    </row>
    <row r="10064" spans="1:14" x14ac:dyDescent="0.3">
      <c r="A10064" t="s">
        <v>14</v>
      </c>
      <c r="B10064" t="s">
        <v>15</v>
      </c>
      <c r="C10064" t="s">
        <v>31</v>
      </c>
      <c r="D10064" t="s">
        <v>31</v>
      </c>
      <c r="E10064">
        <v>1851420</v>
      </c>
      <c r="F10064">
        <v>5535810</v>
      </c>
      <c r="G10064" s="1">
        <v>41508</v>
      </c>
      <c r="H10064" s="1">
        <v>12236</v>
      </c>
      <c r="I10064" t="s">
        <v>82</v>
      </c>
      <c r="J10064" t="s">
        <v>83</v>
      </c>
      <c r="K10064">
        <v>43800</v>
      </c>
      <c r="L10064">
        <v>1.389</v>
      </c>
      <c r="M10064" t="b">
        <v>0</v>
      </c>
      <c r="N10064" t="b">
        <v>0</v>
      </c>
    </row>
    <row r="10065" spans="1:14" x14ac:dyDescent="0.3">
      <c r="A10065" t="s">
        <v>14</v>
      </c>
      <c r="B10065" t="s">
        <v>15</v>
      </c>
      <c r="C10065" t="s">
        <v>31</v>
      </c>
      <c r="D10065" t="s">
        <v>31</v>
      </c>
      <c r="E10065">
        <v>1851850</v>
      </c>
      <c r="F10065">
        <v>5536080</v>
      </c>
      <c r="G10065" s="1">
        <v>41508</v>
      </c>
      <c r="H10065" s="1">
        <v>12236</v>
      </c>
      <c r="I10065" t="s">
        <v>82</v>
      </c>
      <c r="J10065" t="s">
        <v>83</v>
      </c>
      <c r="K10065">
        <v>67525</v>
      </c>
      <c r="L10065">
        <v>2.141</v>
      </c>
      <c r="M10065" t="b">
        <v>0</v>
      </c>
      <c r="N10065" t="b">
        <v>0</v>
      </c>
    </row>
    <row r="10066" spans="1:14" x14ac:dyDescent="0.3">
      <c r="A10066" t="s">
        <v>14</v>
      </c>
      <c r="B10066" t="s">
        <v>15</v>
      </c>
      <c r="C10066" t="s">
        <v>31</v>
      </c>
      <c r="D10066" t="s">
        <v>31</v>
      </c>
      <c r="E10066">
        <v>1874470</v>
      </c>
      <c r="F10066">
        <v>5561220</v>
      </c>
      <c r="G10066" s="1">
        <v>41494</v>
      </c>
      <c r="H10066" s="1">
        <v>11505</v>
      </c>
      <c r="I10066" t="s">
        <v>82</v>
      </c>
      <c r="J10066" t="s">
        <v>83</v>
      </c>
      <c r="K10066">
        <v>18615</v>
      </c>
      <c r="L10066">
        <v>0.59</v>
      </c>
      <c r="M10066" t="b">
        <v>0</v>
      </c>
      <c r="N10066" t="b">
        <v>0</v>
      </c>
    </row>
    <row r="10067" spans="1:14" x14ac:dyDescent="0.3">
      <c r="A10067" t="s">
        <v>26</v>
      </c>
      <c r="B10067" t="s">
        <v>26</v>
      </c>
      <c r="C10067" t="s">
        <v>16</v>
      </c>
      <c r="D10067" t="s">
        <v>16</v>
      </c>
      <c r="E10067">
        <v>1792620</v>
      </c>
      <c r="F10067">
        <v>5499470</v>
      </c>
      <c r="G10067" s="1">
        <v>41674</v>
      </c>
      <c r="H10067" s="1">
        <v>45474</v>
      </c>
      <c r="I10067" t="s">
        <v>82</v>
      </c>
      <c r="J10067" t="s">
        <v>164</v>
      </c>
      <c r="K10067">
        <v>127750</v>
      </c>
      <c r="L10067">
        <v>4.0510000000000002</v>
      </c>
      <c r="M10067" t="b">
        <v>0</v>
      </c>
      <c r="N10067" t="b">
        <v>0</v>
      </c>
    </row>
    <row r="10068" spans="1:14" x14ac:dyDescent="0.3">
      <c r="A10068" t="s">
        <v>14</v>
      </c>
      <c r="B10068" t="s">
        <v>15</v>
      </c>
      <c r="C10068" t="s">
        <v>31</v>
      </c>
      <c r="D10068" t="s">
        <v>31</v>
      </c>
      <c r="E10068">
        <v>1853260</v>
      </c>
      <c r="F10068">
        <v>5543270</v>
      </c>
      <c r="G10068" s="1">
        <v>41478</v>
      </c>
      <c r="H10068" s="1">
        <v>11505</v>
      </c>
      <c r="I10068" t="s">
        <v>82</v>
      </c>
      <c r="J10068" t="s">
        <v>83</v>
      </c>
      <c r="K10068">
        <v>16060</v>
      </c>
      <c r="L10068">
        <v>0.50900000000000001</v>
      </c>
      <c r="M10068" t="b">
        <v>0</v>
      </c>
      <c r="N10068" t="b">
        <v>0</v>
      </c>
    </row>
    <row r="10069" spans="1:14" x14ac:dyDescent="0.3">
      <c r="A10069" t="s">
        <v>78</v>
      </c>
      <c r="B10069" t="s">
        <v>15</v>
      </c>
      <c r="C10069" t="s">
        <v>31</v>
      </c>
      <c r="D10069" t="s">
        <v>31</v>
      </c>
      <c r="E10069">
        <v>1853490</v>
      </c>
      <c r="F10069">
        <v>5587520</v>
      </c>
      <c r="G10069" s="1">
        <v>38637</v>
      </c>
      <c r="H10069" s="1">
        <v>42886</v>
      </c>
      <c r="I10069" t="s">
        <v>82</v>
      </c>
      <c r="J10069" t="s">
        <v>85</v>
      </c>
      <c r="K10069">
        <v>18250</v>
      </c>
      <c r="L10069">
        <v>0.57899999999999996</v>
      </c>
      <c r="M10069" t="b">
        <v>0</v>
      </c>
      <c r="N10069" t="b">
        <v>0</v>
      </c>
    </row>
    <row r="10070" spans="1:14" x14ac:dyDescent="0.3">
      <c r="A10070" t="s">
        <v>84</v>
      </c>
      <c r="B10070" t="s">
        <v>84</v>
      </c>
      <c r="C10070" t="s">
        <v>31</v>
      </c>
      <c r="D10070" t="s">
        <v>31</v>
      </c>
      <c r="E10070">
        <v>1766060</v>
      </c>
      <c r="F10070">
        <v>5598090</v>
      </c>
      <c r="G10070" s="1">
        <v>38748</v>
      </c>
      <c r="H10070" s="1">
        <v>44184</v>
      </c>
      <c r="I10070" t="s">
        <v>82</v>
      </c>
      <c r="J10070" t="s">
        <v>178</v>
      </c>
      <c r="K10070">
        <v>4730400</v>
      </c>
      <c r="L10070">
        <v>150</v>
      </c>
      <c r="M10070" t="b">
        <v>0</v>
      </c>
      <c r="N10070" t="b">
        <v>0</v>
      </c>
    </row>
    <row r="10071" spans="1:14" x14ac:dyDescent="0.3">
      <c r="A10071" t="s">
        <v>19</v>
      </c>
      <c r="B10071" t="s">
        <v>19</v>
      </c>
      <c r="C10071" t="s">
        <v>16</v>
      </c>
      <c r="D10071" t="s">
        <v>16</v>
      </c>
      <c r="E10071">
        <v>1787780</v>
      </c>
      <c r="F10071">
        <v>5494590</v>
      </c>
      <c r="G10071" s="1">
        <v>38657</v>
      </c>
      <c r="H10071" s="1">
        <v>44114</v>
      </c>
      <c r="I10071" t="s">
        <v>82</v>
      </c>
      <c r="J10071" t="s">
        <v>164</v>
      </c>
      <c r="K10071">
        <v>129600</v>
      </c>
      <c r="L10071">
        <v>15</v>
      </c>
      <c r="M10071" t="b">
        <v>0</v>
      </c>
      <c r="N10071" t="b">
        <v>0</v>
      </c>
    </row>
    <row r="10072" spans="1:14" x14ac:dyDescent="0.3">
      <c r="A10072" t="s">
        <v>19</v>
      </c>
      <c r="B10072" t="s">
        <v>19</v>
      </c>
      <c r="C10072" t="s">
        <v>31</v>
      </c>
      <c r="D10072" t="s">
        <v>31</v>
      </c>
      <c r="E10072">
        <v>1855600</v>
      </c>
      <c r="F10072">
        <v>5536200</v>
      </c>
      <c r="G10072" s="1">
        <v>38960</v>
      </c>
      <c r="H10072" s="1">
        <v>42491</v>
      </c>
      <c r="I10072" t="s">
        <v>82</v>
      </c>
      <c r="J10072" t="s">
        <v>83</v>
      </c>
      <c r="K10072">
        <v>613200</v>
      </c>
      <c r="L10072">
        <v>19.399999999999999</v>
      </c>
      <c r="M10072" t="b">
        <v>0</v>
      </c>
      <c r="N10072" t="b">
        <v>0</v>
      </c>
    </row>
    <row r="10073" spans="1:14" x14ac:dyDescent="0.3">
      <c r="A10073" t="s">
        <v>19</v>
      </c>
      <c r="B10073" t="s">
        <v>19</v>
      </c>
      <c r="C10073" t="s">
        <v>31</v>
      </c>
      <c r="D10073" t="s">
        <v>31</v>
      </c>
      <c r="E10073">
        <v>1855300</v>
      </c>
      <c r="F10073">
        <v>5536600</v>
      </c>
      <c r="G10073" s="1">
        <v>38960</v>
      </c>
      <c r="H10073" s="1">
        <v>42491</v>
      </c>
      <c r="I10073" t="s">
        <v>82</v>
      </c>
      <c r="J10073" t="s">
        <v>83</v>
      </c>
      <c r="K10073">
        <v>525600</v>
      </c>
      <c r="L10073">
        <v>16.7</v>
      </c>
      <c r="M10073" t="b">
        <v>0</v>
      </c>
      <c r="N10073" t="b">
        <v>0</v>
      </c>
    </row>
    <row r="10074" spans="1:14" x14ac:dyDescent="0.3">
      <c r="A10074" t="s">
        <v>19</v>
      </c>
      <c r="B10074" t="s">
        <v>19</v>
      </c>
      <c r="C10074" t="s">
        <v>31</v>
      </c>
      <c r="D10074" t="s">
        <v>31</v>
      </c>
      <c r="E10074">
        <v>1770260</v>
      </c>
      <c r="F10074">
        <v>5584190</v>
      </c>
      <c r="G10074" s="1">
        <v>38679</v>
      </c>
      <c r="H10074" s="1">
        <v>44137</v>
      </c>
      <c r="I10074" t="s">
        <v>82</v>
      </c>
      <c r="J10074" t="s">
        <v>176</v>
      </c>
      <c r="K10074">
        <v>66430</v>
      </c>
      <c r="L10074">
        <v>2.1059999999999999</v>
      </c>
      <c r="M10074" t="b">
        <v>0</v>
      </c>
      <c r="N10074" t="b">
        <v>0</v>
      </c>
    </row>
    <row r="10075" spans="1:14" x14ac:dyDescent="0.3">
      <c r="A10075" t="s">
        <v>14</v>
      </c>
      <c r="B10075" t="s">
        <v>15</v>
      </c>
      <c r="C10075" t="s">
        <v>16</v>
      </c>
      <c r="D10075" t="s">
        <v>16</v>
      </c>
      <c r="E10075">
        <v>1802180</v>
      </c>
      <c r="F10075">
        <v>5544200</v>
      </c>
      <c r="G10075" s="1">
        <v>39860</v>
      </c>
      <c r="H10075" s="1">
        <v>46569</v>
      </c>
      <c r="I10075" t="s">
        <v>82</v>
      </c>
      <c r="J10075" t="s">
        <v>86</v>
      </c>
      <c r="K10075">
        <v>25550</v>
      </c>
      <c r="L10075">
        <v>0.81</v>
      </c>
      <c r="M10075" t="b">
        <v>0</v>
      </c>
      <c r="N10075" t="b">
        <v>0</v>
      </c>
    </row>
    <row r="10076" spans="1:14" x14ac:dyDescent="0.3">
      <c r="A10076" t="s">
        <v>14</v>
      </c>
      <c r="B10076" t="s">
        <v>15</v>
      </c>
      <c r="C10076" t="s">
        <v>113</v>
      </c>
      <c r="D10076" t="s">
        <v>31</v>
      </c>
      <c r="E10076">
        <v>1821090</v>
      </c>
      <c r="F10076">
        <v>5521190</v>
      </c>
      <c r="G10076" s="1">
        <v>39944</v>
      </c>
      <c r="H10076" s="1">
        <v>12236</v>
      </c>
      <c r="I10076" t="s">
        <v>82</v>
      </c>
      <c r="J10076" t="s">
        <v>83</v>
      </c>
      <c r="K10076">
        <v>43800</v>
      </c>
      <c r="L10076">
        <v>1.389</v>
      </c>
      <c r="M10076" t="b">
        <v>0</v>
      </c>
      <c r="N10076" t="b">
        <v>0</v>
      </c>
    </row>
    <row r="10077" spans="1:14" x14ac:dyDescent="0.3">
      <c r="A10077" t="s">
        <v>29</v>
      </c>
      <c r="B10077" t="s">
        <v>15</v>
      </c>
      <c r="C10077" t="s">
        <v>16</v>
      </c>
      <c r="D10077" t="s">
        <v>16</v>
      </c>
      <c r="E10077">
        <v>1830390</v>
      </c>
      <c r="F10077">
        <v>5533900</v>
      </c>
      <c r="G10077" s="1">
        <v>39828</v>
      </c>
      <c r="H10077" s="1">
        <v>45108</v>
      </c>
      <c r="I10077" t="s">
        <v>82</v>
      </c>
      <c r="J10077" t="s">
        <v>87</v>
      </c>
      <c r="K10077">
        <v>27375</v>
      </c>
      <c r="L10077">
        <v>0.86799999999999999</v>
      </c>
      <c r="M10077" t="b">
        <v>0</v>
      </c>
      <c r="N10077" t="b">
        <v>0</v>
      </c>
    </row>
    <row r="10078" spans="1:14" x14ac:dyDescent="0.3">
      <c r="A10078" t="s">
        <v>19</v>
      </c>
      <c r="B10078" t="s">
        <v>19</v>
      </c>
      <c r="C10078" t="s">
        <v>31</v>
      </c>
      <c r="D10078" t="s">
        <v>31</v>
      </c>
      <c r="E10078">
        <v>1824790</v>
      </c>
      <c r="F10078">
        <v>5547200</v>
      </c>
      <c r="G10078" s="1">
        <v>39902</v>
      </c>
      <c r="H10078" s="1">
        <v>43647</v>
      </c>
      <c r="I10078" t="s">
        <v>82</v>
      </c>
      <c r="J10078" t="s">
        <v>83</v>
      </c>
      <c r="K10078">
        <v>1752000</v>
      </c>
      <c r="L10078">
        <v>111</v>
      </c>
      <c r="M10078" t="b">
        <v>0</v>
      </c>
      <c r="N10078" t="b">
        <v>0</v>
      </c>
    </row>
    <row r="10079" spans="1:14" x14ac:dyDescent="0.3">
      <c r="A10079" t="s">
        <v>19</v>
      </c>
      <c r="B10079" t="s">
        <v>19</v>
      </c>
      <c r="C10079" t="s">
        <v>31</v>
      </c>
      <c r="D10079" t="s">
        <v>31</v>
      </c>
      <c r="E10079">
        <v>1824790</v>
      </c>
      <c r="F10079">
        <v>5547200</v>
      </c>
      <c r="G10079" s="1">
        <v>39902</v>
      </c>
      <c r="H10079" s="1">
        <v>43647</v>
      </c>
      <c r="I10079" t="s">
        <v>82</v>
      </c>
      <c r="J10079" t="s">
        <v>83</v>
      </c>
      <c r="K10079">
        <v>1752000</v>
      </c>
      <c r="L10079">
        <v>111</v>
      </c>
      <c r="M10079" t="b">
        <v>0</v>
      </c>
      <c r="N10079" t="b">
        <v>0</v>
      </c>
    </row>
    <row r="10080" spans="1:14" x14ac:dyDescent="0.3">
      <c r="A10080" t="s">
        <v>14</v>
      </c>
      <c r="B10080" t="s">
        <v>15</v>
      </c>
      <c r="C10080" t="s">
        <v>113</v>
      </c>
      <c r="D10080" t="s">
        <v>31</v>
      </c>
      <c r="E10080">
        <v>1823490</v>
      </c>
      <c r="F10080">
        <v>5545100</v>
      </c>
      <c r="G10080" s="1">
        <v>39933</v>
      </c>
      <c r="H10080" s="1">
        <v>47300</v>
      </c>
      <c r="I10080" t="s">
        <v>82</v>
      </c>
      <c r="J10080" t="s">
        <v>83</v>
      </c>
      <c r="K10080">
        <v>50735</v>
      </c>
      <c r="L10080">
        <v>1.609</v>
      </c>
      <c r="M10080" t="b">
        <v>0</v>
      </c>
      <c r="N10080" t="b">
        <v>0</v>
      </c>
    </row>
    <row r="10081" spans="1:14" x14ac:dyDescent="0.3">
      <c r="A10081" t="s">
        <v>14</v>
      </c>
      <c r="B10081" t="s">
        <v>15</v>
      </c>
      <c r="C10081" t="s">
        <v>16</v>
      </c>
      <c r="D10081" t="s">
        <v>16</v>
      </c>
      <c r="E10081">
        <v>1795480</v>
      </c>
      <c r="F10081">
        <v>5530790</v>
      </c>
      <c r="G10081" s="1">
        <v>39763</v>
      </c>
      <c r="H10081" s="1">
        <v>45474</v>
      </c>
      <c r="I10081" t="s">
        <v>82</v>
      </c>
      <c r="J10081" t="s">
        <v>86</v>
      </c>
      <c r="K10081">
        <v>22630</v>
      </c>
      <c r="L10081">
        <v>0.71799999999999997</v>
      </c>
      <c r="M10081" t="b">
        <v>0</v>
      </c>
      <c r="N10081" t="b">
        <v>0</v>
      </c>
    </row>
    <row r="10082" spans="1:14" x14ac:dyDescent="0.3">
      <c r="A10082" t="s">
        <v>14</v>
      </c>
      <c r="B10082" t="s">
        <v>15</v>
      </c>
      <c r="C10082" t="s">
        <v>16</v>
      </c>
      <c r="D10082" t="s">
        <v>16</v>
      </c>
      <c r="E10082">
        <v>1795780</v>
      </c>
      <c r="F10082">
        <v>5530390</v>
      </c>
      <c r="G10082" s="1">
        <v>39763</v>
      </c>
      <c r="H10082" s="1">
        <v>45474</v>
      </c>
      <c r="I10082" t="s">
        <v>82</v>
      </c>
      <c r="J10082" t="s">
        <v>86</v>
      </c>
      <c r="K10082">
        <v>22630</v>
      </c>
      <c r="L10082">
        <v>0.71799999999999997</v>
      </c>
      <c r="M10082" t="b">
        <v>0</v>
      </c>
      <c r="N10082" t="b">
        <v>0</v>
      </c>
    </row>
    <row r="10083" spans="1:14" x14ac:dyDescent="0.3">
      <c r="A10083" t="s">
        <v>14</v>
      </c>
      <c r="B10083" t="s">
        <v>15</v>
      </c>
      <c r="C10083" t="s">
        <v>113</v>
      </c>
      <c r="D10083" t="s">
        <v>31</v>
      </c>
      <c r="E10083">
        <v>1836190</v>
      </c>
      <c r="F10083">
        <v>5514790</v>
      </c>
      <c r="G10083" s="1">
        <v>40008</v>
      </c>
      <c r="H10083" s="1">
        <v>11140</v>
      </c>
      <c r="I10083" t="s">
        <v>82</v>
      </c>
      <c r="J10083" t="s">
        <v>83</v>
      </c>
      <c r="K10083">
        <v>12775</v>
      </c>
      <c r="L10083">
        <v>0.40500000000000003</v>
      </c>
      <c r="M10083" t="b">
        <v>0</v>
      </c>
      <c r="N10083" t="b">
        <v>0</v>
      </c>
    </row>
    <row r="10084" spans="1:14" x14ac:dyDescent="0.3">
      <c r="A10084" t="s">
        <v>14</v>
      </c>
      <c r="B10084" t="s">
        <v>15</v>
      </c>
      <c r="C10084" t="s">
        <v>31</v>
      </c>
      <c r="D10084" t="s">
        <v>31</v>
      </c>
      <c r="E10084">
        <v>1847800</v>
      </c>
      <c r="F10084">
        <v>5522490</v>
      </c>
      <c r="G10084" s="1">
        <v>39374</v>
      </c>
      <c r="H10084" s="1">
        <v>44013</v>
      </c>
      <c r="I10084" t="s">
        <v>82</v>
      </c>
      <c r="J10084" t="s">
        <v>83</v>
      </c>
      <c r="K10084">
        <v>27010</v>
      </c>
      <c r="L10084">
        <v>0.85599999999999998</v>
      </c>
      <c r="M10084" t="b">
        <v>0</v>
      </c>
      <c r="N10084" t="b">
        <v>0</v>
      </c>
    </row>
    <row r="10085" spans="1:14" x14ac:dyDescent="0.3">
      <c r="A10085" t="s">
        <v>19</v>
      </c>
      <c r="B10085" t="s">
        <v>19</v>
      </c>
      <c r="C10085" t="s">
        <v>16</v>
      </c>
      <c r="D10085" t="s">
        <v>16</v>
      </c>
      <c r="E10085">
        <v>1769570</v>
      </c>
      <c r="F10085">
        <v>5577790</v>
      </c>
      <c r="G10085" s="1">
        <v>38807</v>
      </c>
      <c r="H10085" s="1">
        <v>44265</v>
      </c>
      <c r="I10085" t="s">
        <v>82</v>
      </c>
      <c r="J10085" t="s">
        <v>169</v>
      </c>
      <c r="K10085">
        <v>10200</v>
      </c>
      <c r="L10085">
        <v>2.3610000000000002</v>
      </c>
      <c r="M10085" t="b">
        <v>0</v>
      </c>
      <c r="N10085" t="b">
        <v>0</v>
      </c>
    </row>
    <row r="10086" spans="1:14" x14ac:dyDescent="0.3">
      <c r="A10086" t="s">
        <v>19</v>
      </c>
      <c r="B10086" t="s">
        <v>19</v>
      </c>
      <c r="C10086" t="s">
        <v>16</v>
      </c>
      <c r="D10086" t="s">
        <v>16</v>
      </c>
      <c r="E10086">
        <v>1788580</v>
      </c>
      <c r="F10086">
        <v>5494490</v>
      </c>
      <c r="G10086" s="1">
        <v>38838</v>
      </c>
      <c r="H10086" s="1">
        <v>44291</v>
      </c>
      <c r="I10086" t="s">
        <v>82</v>
      </c>
      <c r="J10086" t="s">
        <v>164</v>
      </c>
      <c r="K10086">
        <v>24000</v>
      </c>
      <c r="L10086">
        <v>2.778</v>
      </c>
      <c r="M10086" t="b">
        <v>0</v>
      </c>
      <c r="N10086" t="b">
        <v>0</v>
      </c>
    </row>
    <row r="10087" spans="1:14" x14ac:dyDescent="0.3">
      <c r="A10087" t="s">
        <v>19</v>
      </c>
      <c r="B10087" t="s">
        <v>19</v>
      </c>
      <c r="C10087" t="s">
        <v>16</v>
      </c>
      <c r="D10087" t="s">
        <v>16</v>
      </c>
      <c r="E10087">
        <v>1823090</v>
      </c>
      <c r="F10087">
        <v>5549600</v>
      </c>
      <c r="G10087" s="1">
        <v>38825</v>
      </c>
      <c r="H10087" s="1">
        <v>43800</v>
      </c>
      <c r="I10087" t="s">
        <v>82</v>
      </c>
      <c r="J10087" t="s">
        <v>87</v>
      </c>
      <c r="K10087">
        <v>43200</v>
      </c>
      <c r="L10087">
        <v>5</v>
      </c>
      <c r="M10087" t="b">
        <v>0</v>
      </c>
      <c r="N10087" t="b">
        <v>0</v>
      </c>
    </row>
    <row r="10088" spans="1:14" x14ac:dyDescent="0.3">
      <c r="A10088" t="s">
        <v>19</v>
      </c>
      <c r="B10088" t="s">
        <v>19</v>
      </c>
      <c r="C10088" t="s">
        <v>31</v>
      </c>
      <c r="D10088" t="s">
        <v>31</v>
      </c>
      <c r="E10088">
        <v>1873810</v>
      </c>
      <c r="F10088">
        <v>5538000</v>
      </c>
      <c r="G10088" s="1">
        <v>38911</v>
      </c>
      <c r="H10088" s="1">
        <v>42491</v>
      </c>
      <c r="I10088" t="s">
        <v>82</v>
      </c>
      <c r="J10088" t="s">
        <v>83</v>
      </c>
      <c r="K10088">
        <v>474500</v>
      </c>
      <c r="L10088">
        <v>15</v>
      </c>
      <c r="M10088" t="b">
        <v>0</v>
      </c>
      <c r="N10088" t="b">
        <v>0</v>
      </c>
    </row>
    <row r="10089" spans="1:14" x14ac:dyDescent="0.3">
      <c r="A10089" t="s">
        <v>19</v>
      </c>
      <c r="B10089" t="s">
        <v>19</v>
      </c>
      <c r="C10089" t="s">
        <v>113</v>
      </c>
      <c r="D10089" t="s">
        <v>31</v>
      </c>
      <c r="E10089">
        <v>1814580</v>
      </c>
      <c r="F10089">
        <v>5566510</v>
      </c>
      <c r="G10089" s="1">
        <v>40808</v>
      </c>
      <c r="H10089" s="1">
        <v>42917</v>
      </c>
      <c r="I10089" t="s">
        <v>82</v>
      </c>
      <c r="J10089" t="s">
        <v>85</v>
      </c>
      <c r="K10089">
        <v>1825000</v>
      </c>
      <c r="L10089">
        <v>139</v>
      </c>
      <c r="M10089" t="b">
        <v>0</v>
      </c>
      <c r="N10089" t="b">
        <v>0</v>
      </c>
    </row>
    <row r="10090" spans="1:14" x14ac:dyDescent="0.3">
      <c r="A10090" t="s">
        <v>19</v>
      </c>
      <c r="B10090" t="s">
        <v>19</v>
      </c>
      <c r="C10090" t="s">
        <v>16</v>
      </c>
      <c r="D10090" t="s">
        <v>16</v>
      </c>
      <c r="E10090">
        <v>1790980</v>
      </c>
      <c r="F10090">
        <v>5498790</v>
      </c>
      <c r="G10090" s="1">
        <v>38827</v>
      </c>
      <c r="H10090" s="1">
        <v>44283</v>
      </c>
      <c r="I10090" t="s">
        <v>82</v>
      </c>
      <c r="J10090" t="s">
        <v>164</v>
      </c>
      <c r="K10090">
        <v>20000</v>
      </c>
      <c r="L10090">
        <v>2.3149999999999999</v>
      </c>
      <c r="M10090" t="b">
        <v>0</v>
      </c>
      <c r="N10090" t="b">
        <v>0</v>
      </c>
    </row>
    <row r="10091" spans="1:14" x14ac:dyDescent="0.3">
      <c r="A10091" t="s">
        <v>19</v>
      </c>
      <c r="B10091" t="s">
        <v>19</v>
      </c>
      <c r="C10091" t="s">
        <v>31</v>
      </c>
      <c r="D10091" t="s">
        <v>31</v>
      </c>
      <c r="E10091">
        <v>1821390</v>
      </c>
      <c r="F10091">
        <v>5525590</v>
      </c>
      <c r="G10091" s="1">
        <v>40288</v>
      </c>
      <c r="H10091" s="1">
        <v>12236</v>
      </c>
      <c r="I10091" t="s">
        <v>82</v>
      </c>
      <c r="J10091" t="s">
        <v>83</v>
      </c>
      <c r="K10091">
        <v>36500</v>
      </c>
      <c r="L10091">
        <v>1.157</v>
      </c>
      <c r="M10091" t="b">
        <v>0</v>
      </c>
      <c r="N10091" t="b">
        <v>0</v>
      </c>
    </row>
    <row r="10092" spans="1:14" x14ac:dyDescent="0.3">
      <c r="A10092" t="s">
        <v>14</v>
      </c>
      <c r="B10092" t="s">
        <v>15</v>
      </c>
      <c r="C10092" t="s">
        <v>16</v>
      </c>
      <c r="D10092" t="s">
        <v>16</v>
      </c>
      <c r="E10092">
        <v>1814590</v>
      </c>
      <c r="F10092">
        <v>5533500</v>
      </c>
      <c r="G10092" s="1">
        <v>40280</v>
      </c>
      <c r="H10092" s="1">
        <v>12236</v>
      </c>
      <c r="I10092" t="s">
        <v>82</v>
      </c>
      <c r="J10092" t="s">
        <v>87</v>
      </c>
      <c r="K10092">
        <v>28835</v>
      </c>
      <c r="L10092">
        <v>0.91400000000000003</v>
      </c>
      <c r="M10092" t="b">
        <v>0</v>
      </c>
      <c r="N10092" t="b">
        <v>0</v>
      </c>
    </row>
    <row r="10093" spans="1:14" x14ac:dyDescent="0.3">
      <c r="A10093" t="s">
        <v>19</v>
      </c>
      <c r="B10093" t="s">
        <v>19</v>
      </c>
      <c r="C10093" t="s">
        <v>31</v>
      </c>
      <c r="D10093" t="s">
        <v>31</v>
      </c>
      <c r="E10093">
        <v>1862500</v>
      </c>
      <c r="F10093">
        <v>5539500</v>
      </c>
      <c r="G10093" s="1">
        <v>40449</v>
      </c>
      <c r="H10093" s="1">
        <v>44378</v>
      </c>
      <c r="I10093" t="s">
        <v>82</v>
      </c>
      <c r="J10093" t="s">
        <v>83</v>
      </c>
      <c r="K10093">
        <v>1095000</v>
      </c>
      <c r="L10093">
        <v>37.700000000000003</v>
      </c>
      <c r="M10093" t="b">
        <v>0</v>
      </c>
      <c r="N10093" t="b">
        <v>0</v>
      </c>
    </row>
    <row r="10094" spans="1:14" x14ac:dyDescent="0.3">
      <c r="A10094" t="s">
        <v>19</v>
      </c>
      <c r="B10094" t="s">
        <v>19</v>
      </c>
      <c r="C10094" t="s">
        <v>31</v>
      </c>
      <c r="D10094" t="s">
        <v>31</v>
      </c>
      <c r="E10094">
        <v>1860300</v>
      </c>
      <c r="F10094">
        <v>5538900</v>
      </c>
      <c r="G10094" s="1">
        <v>40519</v>
      </c>
      <c r="H10094" s="1">
        <v>44378</v>
      </c>
      <c r="I10094" t="s">
        <v>82</v>
      </c>
      <c r="J10094" t="s">
        <v>83</v>
      </c>
      <c r="K10094">
        <v>788035</v>
      </c>
      <c r="L10094">
        <v>42</v>
      </c>
      <c r="M10094" t="b">
        <v>0</v>
      </c>
      <c r="N10094" t="b">
        <v>0</v>
      </c>
    </row>
    <row r="10095" spans="1:14" x14ac:dyDescent="0.3">
      <c r="A10095" t="s">
        <v>19</v>
      </c>
      <c r="B10095" t="s">
        <v>19</v>
      </c>
      <c r="C10095" t="s">
        <v>113</v>
      </c>
      <c r="D10095" t="s">
        <v>31</v>
      </c>
      <c r="E10095">
        <v>1839390</v>
      </c>
      <c r="F10095">
        <v>5549600</v>
      </c>
      <c r="G10095" s="1">
        <v>40283</v>
      </c>
      <c r="H10095" s="1">
        <v>45108</v>
      </c>
      <c r="I10095" t="s">
        <v>82</v>
      </c>
      <c r="J10095" t="s">
        <v>83</v>
      </c>
      <c r="K10095">
        <v>876000</v>
      </c>
      <c r="L10095">
        <v>55</v>
      </c>
      <c r="M10095" t="b">
        <v>0</v>
      </c>
      <c r="N10095" t="b">
        <v>0</v>
      </c>
    </row>
    <row r="10096" spans="1:14" x14ac:dyDescent="0.3">
      <c r="A10096" t="s">
        <v>14</v>
      </c>
      <c r="B10096" t="s">
        <v>15</v>
      </c>
      <c r="C10096" t="s">
        <v>31</v>
      </c>
      <c r="D10096" t="s">
        <v>31</v>
      </c>
      <c r="E10096">
        <v>1851200</v>
      </c>
      <c r="F10096">
        <v>5546200</v>
      </c>
      <c r="G10096" s="1">
        <v>40358</v>
      </c>
      <c r="H10096" s="1">
        <v>13332</v>
      </c>
      <c r="I10096" t="s">
        <v>82</v>
      </c>
      <c r="J10096" t="s">
        <v>83</v>
      </c>
      <c r="K10096">
        <v>31025</v>
      </c>
      <c r="L10096">
        <v>0.98399999999999999</v>
      </c>
      <c r="M10096" t="b">
        <v>0</v>
      </c>
      <c r="N10096" t="b">
        <v>0</v>
      </c>
    </row>
    <row r="10097" spans="1:14" x14ac:dyDescent="0.3">
      <c r="A10097" t="s">
        <v>26</v>
      </c>
      <c r="B10097" t="s">
        <v>26</v>
      </c>
      <c r="C10097" t="s">
        <v>16</v>
      </c>
      <c r="D10097" t="s">
        <v>16</v>
      </c>
      <c r="E10097">
        <v>1772270</v>
      </c>
      <c r="F10097">
        <v>5575590</v>
      </c>
      <c r="G10097" s="1">
        <v>40318</v>
      </c>
      <c r="H10097" s="1">
        <v>45839</v>
      </c>
      <c r="I10097" t="s">
        <v>82</v>
      </c>
      <c r="J10097" t="s">
        <v>169</v>
      </c>
      <c r="K10097">
        <v>525600</v>
      </c>
      <c r="L10097">
        <v>16.667000000000002</v>
      </c>
      <c r="M10097" t="b">
        <v>0</v>
      </c>
      <c r="N10097" t="b">
        <v>0</v>
      </c>
    </row>
    <row r="10098" spans="1:14" x14ac:dyDescent="0.3">
      <c r="A10098" t="s">
        <v>19</v>
      </c>
      <c r="B10098" t="s">
        <v>19</v>
      </c>
      <c r="C10098" t="s">
        <v>31</v>
      </c>
      <c r="D10098" t="s">
        <v>31</v>
      </c>
      <c r="E10098">
        <v>1798880</v>
      </c>
      <c r="F10098">
        <v>5547200</v>
      </c>
      <c r="G10098" s="1">
        <v>39028</v>
      </c>
      <c r="H10098" s="1">
        <v>42886</v>
      </c>
      <c r="I10098" t="s">
        <v>82</v>
      </c>
      <c r="J10098" t="s">
        <v>85</v>
      </c>
      <c r="K10098">
        <v>1095000</v>
      </c>
      <c r="L10098">
        <v>55.6</v>
      </c>
      <c r="M10098" t="b">
        <v>0</v>
      </c>
      <c r="N10098" t="b">
        <v>0</v>
      </c>
    </row>
    <row r="10099" spans="1:14" x14ac:dyDescent="0.3">
      <c r="A10099" t="s">
        <v>19</v>
      </c>
      <c r="B10099" t="s">
        <v>19</v>
      </c>
      <c r="C10099" t="s">
        <v>16</v>
      </c>
      <c r="D10099" t="s">
        <v>16</v>
      </c>
      <c r="E10099">
        <v>1792580</v>
      </c>
      <c r="F10099">
        <v>5526890</v>
      </c>
      <c r="G10099" s="1">
        <v>39245</v>
      </c>
      <c r="H10099" s="1">
        <v>43005</v>
      </c>
      <c r="I10099" t="s">
        <v>82</v>
      </c>
      <c r="J10099" t="s">
        <v>86</v>
      </c>
      <c r="K10099">
        <v>518400</v>
      </c>
      <c r="L10099">
        <v>60</v>
      </c>
      <c r="M10099" t="b">
        <v>0</v>
      </c>
      <c r="N10099" t="b">
        <v>0</v>
      </c>
    </row>
    <row r="10100" spans="1:14" x14ac:dyDescent="0.3">
      <c r="A10100" t="s">
        <v>19</v>
      </c>
      <c r="B10100" t="s">
        <v>19</v>
      </c>
      <c r="C10100" t="s">
        <v>16</v>
      </c>
      <c r="D10100" t="s">
        <v>16</v>
      </c>
      <c r="E10100">
        <v>1822390</v>
      </c>
      <c r="F10100">
        <v>5541600</v>
      </c>
      <c r="G10100" s="1">
        <v>39015</v>
      </c>
      <c r="H10100" s="1">
        <v>42339</v>
      </c>
      <c r="I10100" t="s">
        <v>82</v>
      </c>
      <c r="J10100" t="s">
        <v>87</v>
      </c>
      <c r="K10100" s="2">
        <v>600000</v>
      </c>
      <c r="L10100">
        <v>69.444000000000003</v>
      </c>
      <c r="M10100" t="b">
        <v>0</v>
      </c>
      <c r="N10100" t="b">
        <v>0</v>
      </c>
    </row>
    <row r="10101" spans="1:14" x14ac:dyDescent="0.3">
      <c r="A10101" t="s">
        <v>19</v>
      </c>
      <c r="B10101" t="s">
        <v>19</v>
      </c>
      <c r="C10101" t="s">
        <v>16</v>
      </c>
      <c r="D10101" t="s">
        <v>16</v>
      </c>
      <c r="E10101">
        <v>1808280</v>
      </c>
      <c r="F10101">
        <v>5552300</v>
      </c>
      <c r="G10101" s="1">
        <v>39097</v>
      </c>
      <c r="H10101" s="1">
        <v>44500</v>
      </c>
      <c r="I10101" t="s">
        <v>82</v>
      </c>
      <c r="J10101" t="s">
        <v>86</v>
      </c>
      <c r="K10101">
        <v>514800</v>
      </c>
      <c r="L10101">
        <v>59.582999999999998</v>
      </c>
      <c r="M10101" t="b">
        <v>0</v>
      </c>
      <c r="N10101" t="b">
        <v>0</v>
      </c>
    </row>
    <row r="10102" spans="1:14" x14ac:dyDescent="0.3">
      <c r="A10102" t="s">
        <v>19</v>
      </c>
      <c r="B10102" t="s">
        <v>19</v>
      </c>
      <c r="C10102" t="s">
        <v>16</v>
      </c>
      <c r="D10102" t="s">
        <v>16</v>
      </c>
      <c r="E10102">
        <v>1818390</v>
      </c>
      <c r="F10102">
        <v>5543600</v>
      </c>
      <c r="G10102" s="1">
        <v>39722</v>
      </c>
      <c r="H10102" s="1">
        <v>43647</v>
      </c>
      <c r="I10102" t="s">
        <v>82</v>
      </c>
      <c r="J10102" t="s">
        <v>87</v>
      </c>
      <c r="K10102">
        <v>168000</v>
      </c>
      <c r="L10102">
        <v>19.443999999999999</v>
      </c>
      <c r="M10102" t="b">
        <v>0</v>
      </c>
      <c r="N10102" t="b">
        <v>0</v>
      </c>
    </row>
    <row r="10103" spans="1:14" x14ac:dyDescent="0.3">
      <c r="A10103" t="s">
        <v>19</v>
      </c>
      <c r="B10103" t="s">
        <v>19</v>
      </c>
      <c r="C10103" t="s">
        <v>16</v>
      </c>
      <c r="D10103" t="s">
        <v>16</v>
      </c>
      <c r="E10103">
        <v>1798680</v>
      </c>
      <c r="F10103">
        <v>5531590</v>
      </c>
      <c r="G10103" s="1">
        <v>39734</v>
      </c>
      <c r="H10103" s="1">
        <v>43365</v>
      </c>
      <c r="I10103" t="s">
        <v>82</v>
      </c>
      <c r="J10103" t="s">
        <v>86</v>
      </c>
      <c r="K10103">
        <v>345600</v>
      </c>
      <c r="L10103">
        <v>40</v>
      </c>
      <c r="M10103" t="b">
        <v>0</v>
      </c>
      <c r="N10103" t="b">
        <v>0</v>
      </c>
    </row>
    <row r="10104" spans="1:14" x14ac:dyDescent="0.3">
      <c r="A10104" t="s">
        <v>14</v>
      </c>
      <c r="B10104" t="s">
        <v>15</v>
      </c>
      <c r="C10104" t="s">
        <v>113</v>
      </c>
      <c r="D10104" t="s">
        <v>31</v>
      </c>
      <c r="E10104">
        <v>1861000</v>
      </c>
      <c r="F10104">
        <v>5551710</v>
      </c>
      <c r="G10104" s="1">
        <v>39744</v>
      </c>
      <c r="H10104" s="1">
        <v>46204</v>
      </c>
      <c r="I10104" t="s">
        <v>82</v>
      </c>
      <c r="J10104" t="s">
        <v>83</v>
      </c>
      <c r="K10104">
        <v>43070</v>
      </c>
      <c r="L10104">
        <v>1.3660000000000001</v>
      </c>
      <c r="M10104" t="b">
        <v>0</v>
      </c>
      <c r="N10104" t="b">
        <v>0</v>
      </c>
    </row>
    <row r="10105" spans="1:14" x14ac:dyDescent="0.3">
      <c r="A10105" t="s">
        <v>14</v>
      </c>
      <c r="B10105" t="s">
        <v>15</v>
      </c>
      <c r="C10105" t="s">
        <v>31</v>
      </c>
      <c r="D10105" t="s">
        <v>31</v>
      </c>
      <c r="E10105">
        <v>1830490</v>
      </c>
      <c r="F10105">
        <v>5517090</v>
      </c>
      <c r="G10105" s="1">
        <v>39840</v>
      </c>
      <c r="H10105" s="1">
        <v>45108</v>
      </c>
      <c r="I10105" t="s">
        <v>82</v>
      </c>
      <c r="J10105" t="s">
        <v>83</v>
      </c>
      <c r="K10105">
        <v>18250</v>
      </c>
      <c r="L10105">
        <v>0.57899999999999996</v>
      </c>
      <c r="M10105" t="b">
        <v>0</v>
      </c>
      <c r="N10105" t="b">
        <v>0</v>
      </c>
    </row>
    <row r="10106" spans="1:14" x14ac:dyDescent="0.3">
      <c r="A10106" t="s">
        <v>14</v>
      </c>
      <c r="B10106" t="s">
        <v>15</v>
      </c>
      <c r="C10106" t="s">
        <v>31</v>
      </c>
      <c r="D10106" t="s">
        <v>31</v>
      </c>
      <c r="E10106">
        <v>1829990</v>
      </c>
      <c r="F10106">
        <v>5504790</v>
      </c>
      <c r="G10106" s="1">
        <v>39932</v>
      </c>
      <c r="H10106" s="1">
        <v>11140</v>
      </c>
      <c r="I10106" t="s">
        <v>82</v>
      </c>
      <c r="J10106" t="s">
        <v>83</v>
      </c>
      <c r="K10106">
        <v>15330</v>
      </c>
      <c r="L10106">
        <v>0.48599999999999999</v>
      </c>
      <c r="M10106" t="b">
        <v>0</v>
      </c>
      <c r="N10106" t="b">
        <v>0</v>
      </c>
    </row>
    <row r="10107" spans="1:14" x14ac:dyDescent="0.3">
      <c r="A10107" t="s">
        <v>14</v>
      </c>
      <c r="B10107" t="s">
        <v>15</v>
      </c>
      <c r="C10107" t="s">
        <v>31</v>
      </c>
      <c r="D10107" t="s">
        <v>31</v>
      </c>
      <c r="E10107">
        <v>1806680</v>
      </c>
      <c r="F10107">
        <v>5569000</v>
      </c>
      <c r="G10107" s="1">
        <v>39862</v>
      </c>
      <c r="H10107" s="1">
        <v>46569</v>
      </c>
      <c r="I10107" t="s">
        <v>82</v>
      </c>
      <c r="J10107" t="s">
        <v>85</v>
      </c>
      <c r="K10107">
        <v>15330</v>
      </c>
      <c r="L10107">
        <v>0.48599999999999999</v>
      </c>
      <c r="M10107" t="b">
        <v>0</v>
      </c>
      <c r="N10107" t="b">
        <v>0</v>
      </c>
    </row>
    <row r="10108" spans="1:14" x14ac:dyDescent="0.3">
      <c r="A10108" t="s">
        <v>14</v>
      </c>
      <c r="B10108" t="s">
        <v>15</v>
      </c>
      <c r="C10108" t="s">
        <v>113</v>
      </c>
      <c r="D10108" t="s">
        <v>31</v>
      </c>
      <c r="E10108">
        <v>1875210</v>
      </c>
      <c r="F10108">
        <v>5560920</v>
      </c>
      <c r="G10108" s="1">
        <v>40004</v>
      </c>
      <c r="H10108" s="1">
        <v>46204</v>
      </c>
      <c r="I10108" t="s">
        <v>82</v>
      </c>
      <c r="J10108" t="s">
        <v>83</v>
      </c>
      <c r="K10108">
        <v>16060</v>
      </c>
      <c r="L10108">
        <v>0.50900000000000001</v>
      </c>
      <c r="M10108" t="b">
        <v>0</v>
      </c>
      <c r="N10108" t="b">
        <v>0</v>
      </c>
    </row>
    <row r="10109" spans="1:14" x14ac:dyDescent="0.3">
      <c r="A10109" t="s">
        <v>14</v>
      </c>
      <c r="B10109" t="s">
        <v>15</v>
      </c>
      <c r="C10109" t="s">
        <v>31</v>
      </c>
      <c r="D10109" t="s">
        <v>31</v>
      </c>
      <c r="E10109">
        <v>1824680</v>
      </c>
      <c r="F10109">
        <v>5560210</v>
      </c>
      <c r="G10109" s="1">
        <v>40014</v>
      </c>
      <c r="H10109" s="1">
        <v>47300</v>
      </c>
      <c r="I10109" t="s">
        <v>82</v>
      </c>
      <c r="J10109" t="s">
        <v>83</v>
      </c>
      <c r="K10109">
        <v>30660</v>
      </c>
      <c r="L10109">
        <v>0.97199999999999998</v>
      </c>
      <c r="M10109" t="b">
        <v>0</v>
      </c>
      <c r="N10109" t="b">
        <v>0</v>
      </c>
    </row>
    <row r="10110" spans="1:14" x14ac:dyDescent="0.3">
      <c r="A10110" t="s">
        <v>14</v>
      </c>
      <c r="B10110" t="s">
        <v>15</v>
      </c>
      <c r="C10110" t="s">
        <v>31</v>
      </c>
      <c r="D10110" t="s">
        <v>31</v>
      </c>
      <c r="E10110">
        <v>1837490</v>
      </c>
      <c r="F10110">
        <v>5501990</v>
      </c>
      <c r="G10110" s="1">
        <v>41212</v>
      </c>
      <c r="H10110" s="1">
        <v>11140</v>
      </c>
      <c r="I10110" t="s">
        <v>82</v>
      </c>
      <c r="J10110" t="s">
        <v>83</v>
      </c>
      <c r="K10110">
        <v>25550</v>
      </c>
      <c r="L10110">
        <v>0.81</v>
      </c>
      <c r="M10110" t="b">
        <v>0</v>
      </c>
      <c r="N10110" t="b">
        <v>0</v>
      </c>
    </row>
    <row r="10111" spans="1:14" x14ac:dyDescent="0.3">
      <c r="A10111" t="s">
        <v>14</v>
      </c>
      <c r="B10111" t="s">
        <v>15</v>
      </c>
      <c r="C10111" t="s">
        <v>113</v>
      </c>
      <c r="D10111" t="s">
        <v>31</v>
      </c>
      <c r="E10111">
        <v>1847390</v>
      </c>
      <c r="F10111">
        <v>5573120</v>
      </c>
      <c r="G10111" s="1">
        <v>40004</v>
      </c>
      <c r="H10111" s="1">
        <v>47300</v>
      </c>
      <c r="I10111" t="s">
        <v>82</v>
      </c>
      <c r="J10111" t="s">
        <v>83</v>
      </c>
      <c r="K10111">
        <v>19710</v>
      </c>
      <c r="L10111">
        <v>0.625</v>
      </c>
      <c r="M10111" t="b">
        <v>0</v>
      </c>
      <c r="N10111" t="b">
        <v>0</v>
      </c>
    </row>
    <row r="10112" spans="1:14" x14ac:dyDescent="0.3">
      <c r="A10112" t="s">
        <v>14</v>
      </c>
      <c r="B10112" t="s">
        <v>15</v>
      </c>
      <c r="C10112" t="s">
        <v>113</v>
      </c>
      <c r="D10112" t="s">
        <v>31</v>
      </c>
      <c r="E10112">
        <v>1834990</v>
      </c>
      <c r="F10112">
        <v>5511090</v>
      </c>
      <c r="G10112" s="1">
        <v>39973</v>
      </c>
      <c r="H10112" s="1">
        <v>11140</v>
      </c>
      <c r="I10112" t="s">
        <v>82</v>
      </c>
      <c r="J10112" t="s">
        <v>83</v>
      </c>
      <c r="K10112">
        <v>18615</v>
      </c>
      <c r="L10112">
        <v>0.59</v>
      </c>
      <c r="M10112" t="b">
        <v>0</v>
      </c>
      <c r="N10112" t="b">
        <v>0</v>
      </c>
    </row>
    <row r="10113" spans="1:14" x14ac:dyDescent="0.3">
      <c r="A10113" t="s">
        <v>14</v>
      </c>
      <c r="B10113" t="s">
        <v>15</v>
      </c>
      <c r="C10113" t="s">
        <v>113</v>
      </c>
      <c r="D10113" t="s">
        <v>31</v>
      </c>
      <c r="E10113">
        <v>1857900</v>
      </c>
      <c r="F10113">
        <v>5547310</v>
      </c>
      <c r="G10113" s="1">
        <v>39987</v>
      </c>
      <c r="H10113" s="1">
        <v>46204</v>
      </c>
      <c r="I10113" t="s">
        <v>82</v>
      </c>
      <c r="J10113" t="s">
        <v>83</v>
      </c>
      <c r="K10113">
        <v>0</v>
      </c>
      <c r="L10113">
        <v>0</v>
      </c>
      <c r="M10113" t="b">
        <v>0</v>
      </c>
      <c r="N10113" t="b">
        <v>0</v>
      </c>
    </row>
    <row r="10114" spans="1:14" x14ac:dyDescent="0.3">
      <c r="A10114" t="s">
        <v>19</v>
      </c>
      <c r="B10114" t="s">
        <v>19</v>
      </c>
      <c r="C10114" t="s">
        <v>31</v>
      </c>
      <c r="D10114" t="s">
        <v>31</v>
      </c>
      <c r="E10114">
        <v>1804350</v>
      </c>
      <c r="F10114">
        <v>5632720</v>
      </c>
      <c r="G10114" s="1">
        <v>41512</v>
      </c>
      <c r="H10114" s="1">
        <v>43647</v>
      </c>
      <c r="I10114" t="s">
        <v>82</v>
      </c>
      <c r="J10114" t="s">
        <v>168</v>
      </c>
      <c r="K10114">
        <v>403690</v>
      </c>
      <c r="L10114">
        <v>13</v>
      </c>
      <c r="M10114" t="b">
        <v>0</v>
      </c>
      <c r="N10114" t="b">
        <v>0</v>
      </c>
    </row>
    <row r="10115" spans="1:14" x14ac:dyDescent="0.3">
      <c r="A10115" t="s">
        <v>26</v>
      </c>
      <c r="B10115" t="s">
        <v>26</v>
      </c>
      <c r="C10115" t="s">
        <v>31</v>
      </c>
      <c r="D10115" t="s">
        <v>31</v>
      </c>
      <c r="E10115">
        <v>1804580</v>
      </c>
      <c r="F10115">
        <v>5722450</v>
      </c>
      <c r="G10115" s="1">
        <v>39279</v>
      </c>
      <c r="H10115" s="1">
        <v>45839</v>
      </c>
      <c r="I10115" t="s">
        <v>82</v>
      </c>
      <c r="J10115" t="s">
        <v>170</v>
      </c>
      <c r="K10115">
        <v>31536</v>
      </c>
      <c r="L10115">
        <v>1</v>
      </c>
      <c r="M10115" t="b">
        <v>0</v>
      </c>
      <c r="N10115" t="b">
        <v>0</v>
      </c>
    </row>
    <row r="10116" spans="1:14" x14ac:dyDescent="0.3">
      <c r="A10116" t="s">
        <v>14</v>
      </c>
      <c r="B10116" t="s">
        <v>15</v>
      </c>
      <c r="C10116" t="s">
        <v>31</v>
      </c>
      <c r="D10116" t="s">
        <v>31</v>
      </c>
      <c r="E10116">
        <v>1866200</v>
      </c>
      <c r="F10116">
        <v>5552610</v>
      </c>
      <c r="G10116" s="1">
        <v>39155</v>
      </c>
      <c r="H10116" s="1">
        <v>42491</v>
      </c>
      <c r="I10116" t="s">
        <v>82</v>
      </c>
      <c r="J10116" t="s">
        <v>83</v>
      </c>
      <c r="K10116">
        <v>29565</v>
      </c>
      <c r="L10116">
        <v>0.93799999999999994</v>
      </c>
      <c r="M10116" t="b">
        <v>0</v>
      </c>
      <c r="N10116" t="b">
        <v>0</v>
      </c>
    </row>
    <row r="10117" spans="1:14" x14ac:dyDescent="0.3">
      <c r="A10117" t="s">
        <v>19</v>
      </c>
      <c r="B10117" t="s">
        <v>19</v>
      </c>
      <c r="C10117" t="s">
        <v>16</v>
      </c>
      <c r="D10117" t="s">
        <v>16</v>
      </c>
      <c r="E10117">
        <v>1806690</v>
      </c>
      <c r="F10117">
        <v>5516590</v>
      </c>
      <c r="G10117" s="1">
        <v>39282</v>
      </c>
      <c r="H10117" s="1">
        <v>44740</v>
      </c>
      <c r="I10117" t="s">
        <v>82</v>
      </c>
      <c r="J10117" t="s">
        <v>87</v>
      </c>
      <c r="K10117">
        <v>691200</v>
      </c>
      <c r="L10117">
        <v>80</v>
      </c>
      <c r="M10117" t="b">
        <v>0</v>
      </c>
      <c r="N10117" t="b">
        <v>0</v>
      </c>
    </row>
    <row r="10118" spans="1:14" x14ac:dyDescent="0.3">
      <c r="A10118" t="s">
        <v>19</v>
      </c>
      <c r="B10118" t="s">
        <v>19</v>
      </c>
      <c r="C10118" t="s">
        <v>16</v>
      </c>
      <c r="D10118" t="s">
        <v>16</v>
      </c>
      <c r="E10118">
        <v>1820880</v>
      </c>
      <c r="F10118">
        <v>5569410</v>
      </c>
      <c r="G10118" s="1">
        <v>39357</v>
      </c>
      <c r="H10118" s="1">
        <v>42917</v>
      </c>
      <c r="I10118" t="s">
        <v>82</v>
      </c>
      <c r="J10118" t="s">
        <v>86</v>
      </c>
      <c r="K10118">
        <v>162400</v>
      </c>
      <c r="L10118">
        <v>18.795999999999999</v>
      </c>
      <c r="M10118" t="b">
        <v>0</v>
      </c>
      <c r="N10118" t="b">
        <v>0</v>
      </c>
    </row>
    <row r="10119" spans="1:14" x14ac:dyDescent="0.3">
      <c r="A10119" t="s">
        <v>19</v>
      </c>
      <c r="B10119" t="s">
        <v>19</v>
      </c>
      <c r="C10119" t="s">
        <v>31</v>
      </c>
      <c r="D10119" t="s">
        <v>31</v>
      </c>
      <c r="E10119">
        <v>1798780</v>
      </c>
      <c r="F10119">
        <v>5546600</v>
      </c>
      <c r="G10119" s="1">
        <v>39479</v>
      </c>
      <c r="H10119" s="1">
        <v>42917</v>
      </c>
      <c r="I10119" t="s">
        <v>82</v>
      </c>
      <c r="J10119" t="s">
        <v>85</v>
      </c>
      <c r="K10119">
        <v>1642500</v>
      </c>
      <c r="L10119">
        <v>62.5</v>
      </c>
      <c r="M10119" t="b">
        <v>0</v>
      </c>
      <c r="N10119" t="b">
        <v>0</v>
      </c>
    </row>
    <row r="10120" spans="1:14" x14ac:dyDescent="0.3">
      <c r="A10120" t="s">
        <v>40</v>
      </c>
      <c r="B10120" t="s">
        <v>40</v>
      </c>
      <c r="C10120" t="s">
        <v>16</v>
      </c>
      <c r="D10120" t="s">
        <v>16</v>
      </c>
      <c r="E10120">
        <v>1819190</v>
      </c>
      <c r="F10120">
        <v>5524190</v>
      </c>
      <c r="G10120" s="1">
        <v>39176</v>
      </c>
      <c r="H10120" s="1">
        <v>44634</v>
      </c>
      <c r="I10120" t="s">
        <v>82</v>
      </c>
      <c r="J10120" t="s">
        <v>87</v>
      </c>
      <c r="K10120">
        <v>985500</v>
      </c>
      <c r="L10120">
        <v>31.25</v>
      </c>
      <c r="M10120" t="b">
        <v>0</v>
      </c>
      <c r="N10120" t="b">
        <v>0</v>
      </c>
    </row>
    <row r="10121" spans="1:14" x14ac:dyDescent="0.3">
      <c r="A10121" t="s">
        <v>19</v>
      </c>
      <c r="B10121" t="s">
        <v>19</v>
      </c>
      <c r="C10121" t="s">
        <v>113</v>
      </c>
      <c r="D10121" t="s">
        <v>31</v>
      </c>
      <c r="E10121">
        <v>1806780</v>
      </c>
      <c r="F10121">
        <v>5553200</v>
      </c>
      <c r="G10121" s="1">
        <v>39251</v>
      </c>
      <c r="H10121" s="1">
        <v>42886</v>
      </c>
      <c r="I10121" t="s">
        <v>82</v>
      </c>
      <c r="J10121" t="s">
        <v>85</v>
      </c>
      <c r="K10121">
        <v>650430</v>
      </c>
      <c r="L10121">
        <v>22.5</v>
      </c>
      <c r="M10121" t="b">
        <v>0</v>
      </c>
      <c r="N10121" t="b">
        <v>0</v>
      </c>
    </row>
    <row r="10122" spans="1:14" x14ac:dyDescent="0.3">
      <c r="A10122" t="s">
        <v>14</v>
      </c>
      <c r="B10122" t="s">
        <v>15</v>
      </c>
      <c r="C10122" t="s">
        <v>31</v>
      </c>
      <c r="D10122" t="s">
        <v>31</v>
      </c>
      <c r="E10122">
        <v>1878910</v>
      </c>
      <c r="F10122">
        <v>5558710</v>
      </c>
      <c r="G10122" s="1">
        <v>41431</v>
      </c>
      <c r="H10122" s="1">
        <v>44317</v>
      </c>
      <c r="I10122" t="s">
        <v>82</v>
      </c>
      <c r="J10122" t="s">
        <v>83</v>
      </c>
      <c r="K10122">
        <v>14600</v>
      </c>
      <c r="L10122">
        <v>0.46300000000000002</v>
      </c>
      <c r="M10122" t="b">
        <v>0</v>
      </c>
      <c r="N10122" t="b">
        <v>0</v>
      </c>
    </row>
    <row r="10123" spans="1:14" x14ac:dyDescent="0.3">
      <c r="A10123" t="s">
        <v>14</v>
      </c>
      <c r="B10123" t="s">
        <v>15</v>
      </c>
      <c r="C10123" t="s">
        <v>16</v>
      </c>
      <c r="D10123" t="s">
        <v>16</v>
      </c>
      <c r="E10123">
        <v>1790980</v>
      </c>
      <c r="F10123">
        <v>5538890</v>
      </c>
      <c r="G10123" s="1">
        <v>40974</v>
      </c>
      <c r="H10123" s="1">
        <v>46569</v>
      </c>
      <c r="I10123" t="s">
        <v>82</v>
      </c>
      <c r="J10123" t="s">
        <v>86</v>
      </c>
      <c r="K10123">
        <v>51100</v>
      </c>
      <c r="L10123">
        <v>1.62</v>
      </c>
      <c r="M10123" t="b">
        <v>0</v>
      </c>
      <c r="N10123" t="b">
        <v>0</v>
      </c>
    </row>
    <row r="10124" spans="1:14" x14ac:dyDescent="0.3">
      <c r="A10124" t="s">
        <v>14</v>
      </c>
      <c r="B10124" t="s">
        <v>15</v>
      </c>
      <c r="C10124" t="s">
        <v>31</v>
      </c>
      <c r="D10124" t="s">
        <v>31</v>
      </c>
      <c r="E10124">
        <v>1803280</v>
      </c>
      <c r="F10124">
        <v>5568100</v>
      </c>
      <c r="G10124" s="1">
        <v>40947</v>
      </c>
      <c r="H10124" s="1">
        <v>46569</v>
      </c>
      <c r="I10124" t="s">
        <v>82</v>
      </c>
      <c r="J10124" t="s">
        <v>85</v>
      </c>
      <c r="K10124">
        <v>30660</v>
      </c>
      <c r="L10124">
        <v>0.97199999999999998</v>
      </c>
      <c r="M10124" t="b">
        <v>0</v>
      </c>
      <c r="N10124" t="b">
        <v>0</v>
      </c>
    </row>
    <row r="10125" spans="1:14" x14ac:dyDescent="0.3">
      <c r="A10125" t="s">
        <v>14</v>
      </c>
      <c r="B10125" t="s">
        <v>15</v>
      </c>
      <c r="C10125" t="s">
        <v>31</v>
      </c>
      <c r="D10125" t="s">
        <v>31</v>
      </c>
      <c r="E10125">
        <v>1795580</v>
      </c>
      <c r="F10125">
        <v>5547100</v>
      </c>
      <c r="G10125" s="1">
        <v>40948</v>
      </c>
      <c r="H10125" s="1">
        <v>46569</v>
      </c>
      <c r="I10125" t="s">
        <v>82</v>
      </c>
      <c r="J10125" t="s">
        <v>85</v>
      </c>
      <c r="K10125">
        <v>45990</v>
      </c>
      <c r="L10125">
        <v>1.458</v>
      </c>
      <c r="M10125" t="b">
        <v>0</v>
      </c>
      <c r="N10125" t="b">
        <v>0</v>
      </c>
    </row>
    <row r="10126" spans="1:14" x14ac:dyDescent="0.3">
      <c r="A10126" t="s">
        <v>14</v>
      </c>
      <c r="B10126" t="s">
        <v>15</v>
      </c>
      <c r="C10126" t="s">
        <v>31</v>
      </c>
      <c r="D10126" t="s">
        <v>31</v>
      </c>
      <c r="E10126">
        <v>1801380</v>
      </c>
      <c r="F10126">
        <v>5566700</v>
      </c>
      <c r="G10126" s="1">
        <v>40947</v>
      </c>
      <c r="H10126" s="1">
        <v>46569</v>
      </c>
      <c r="I10126" t="s">
        <v>82</v>
      </c>
      <c r="J10126" t="s">
        <v>85</v>
      </c>
      <c r="K10126">
        <v>51100</v>
      </c>
      <c r="L10126">
        <v>1.62</v>
      </c>
      <c r="M10126" t="b">
        <v>0</v>
      </c>
      <c r="N10126" t="b">
        <v>0</v>
      </c>
    </row>
    <row r="10127" spans="1:14" x14ac:dyDescent="0.3">
      <c r="A10127" t="s">
        <v>19</v>
      </c>
      <c r="B10127" t="s">
        <v>19</v>
      </c>
      <c r="C10127" t="s">
        <v>16</v>
      </c>
      <c r="D10127" t="s">
        <v>16</v>
      </c>
      <c r="E10127">
        <v>1794680</v>
      </c>
      <c r="F10127">
        <v>5526390</v>
      </c>
      <c r="G10127" s="1">
        <v>40868</v>
      </c>
      <c r="H10127" s="1">
        <v>45474</v>
      </c>
      <c r="I10127" t="s">
        <v>82</v>
      </c>
      <c r="J10127" t="s">
        <v>86</v>
      </c>
      <c r="K10127">
        <v>475200</v>
      </c>
      <c r="L10127">
        <v>55</v>
      </c>
      <c r="M10127" t="b">
        <v>0</v>
      </c>
      <c r="N10127" t="b">
        <v>0</v>
      </c>
    </row>
    <row r="10128" spans="1:14" x14ac:dyDescent="0.3">
      <c r="A10128" t="s">
        <v>19</v>
      </c>
      <c r="B10128" t="s">
        <v>19</v>
      </c>
      <c r="C10128" t="s">
        <v>31</v>
      </c>
      <c r="D10128" t="s">
        <v>31</v>
      </c>
      <c r="E10128">
        <v>1824090</v>
      </c>
      <c r="F10128">
        <v>5546000</v>
      </c>
      <c r="G10128" s="1">
        <v>40849</v>
      </c>
      <c r="H10128" s="1">
        <v>47300</v>
      </c>
      <c r="I10128" t="s">
        <v>82</v>
      </c>
      <c r="J10128" t="s">
        <v>83</v>
      </c>
      <c r="K10128">
        <v>998275</v>
      </c>
      <c r="L10128">
        <v>36</v>
      </c>
      <c r="M10128" t="b">
        <v>0</v>
      </c>
      <c r="N10128" t="b">
        <v>0</v>
      </c>
    </row>
    <row r="10129" spans="1:14" x14ac:dyDescent="0.3">
      <c r="A10129" t="s">
        <v>19</v>
      </c>
      <c r="B10129" t="s">
        <v>19</v>
      </c>
      <c r="C10129" t="s">
        <v>113</v>
      </c>
      <c r="D10129" t="s">
        <v>31</v>
      </c>
      <c r="E10129">
        <v>1845400</v>
      </c>
      <c r="F10129">
        <v>5524300</v>
      </c>
      <c r="G10129" s="1">
        <v>40882</v>
      </c>
      <c r="H10129" s="1">
        <v>11140</v>
      </c>
      <c r="I10129" t="s">
        <v>82</v>
      </c>
      <c r="J10129" t="s">
        <v>83</v>
      </c>
      <c r="K10129">
        <v>1460000</v>
      </c>
      <c r="L10129">
        <v>64</v>
      </c>
      <c r="M10129" t="b">
        <v>0</v>
      </c>
      <c r="N10129" t="b">
        <v>0</v>
      </c>
    </row>
    <row r="10130" spans="1:14" x14ac:dyDescent="0.3">
      <c r="A10130" t="s">
        <v>19</v>
      </c>
      <c r="B10130" t="s">
        <v>19</v>
      </c>
      <c r="C10130" t="s">
        <v>113</v>
      </c>
      <c r="D10130" t="s">
        <v>31</v>
      </c>
      <c r="E10130">
        <v>1845400</v>
      </c>
      <c r="F10130">
        <v>5524300</v>
      </c>
      <c r="G10130" s="1">
        <v>40925</v>
      </c>
      <c r="H10130" s="1">
        <v>11140</v>
      </c>
      <c r="I10130" t="s">
        <v>82</v>
      </c>
      <c r="J10130" t="s">
        <v>83</v>
      </c>
      <c r="K10130">
        <v>1460000</v>
      </c>
      <c r="L10130">
        <v>64</v>
      </c>
      <c r="M10130" t="b">
        <v>0</v>
      </c>
      <c r="N10130" t="b">
        <v>0</v>
      </c>
    </row>
    <row r="10131" spans="1:14" x14ac:dyDescent="0.3">
      <c r="A10131" t="s">
        <v>14</v>
      </c>
      <c r="B10131" t="s">
        <v>15</v>
      </c>
      <c r="C10131" t="s">
        <v>16</v>
      </c>
      <c r="D10131" t="s">
        <v>16</v>
      </c>
      <c r="E10131">
        <v>1805380</v>
      </c>
      <c r="F10131">
        <v>5556900</v>
      </c>
      <c r="G10131" s="1">
        <v>40862</v>
      </c>
      <c r="H10131" s="1">
        <v>46569</v>
      </c>
      <c r="I10131" t="s">
        <v>82</v>
      </c>
      <c r="J10131" t="s">
        <v>86</v>
      </c>
      <c r="K10131">
        <v>21900</v>
      </c>
      <c r="L10131">
        <v>0.69399999999999995</v>
      </c>
      <c r="M10131" t="b">
        <v>0</v>
      </c>
      <c r="N10131" t="b">
        <v>0</v>
      </c>
    </row>
    <row r="10132" spans="1:14" x14ac:dyDescent="0.3">
      <c r="A10132" t="s">
        <v>26</v>
      </c>
      <c r="B10132" t="s">
        <v>26</v>
      </c>
      <c r="C10132" t="s">
        <v>16</v>
      </c>
      <c r="D10132" t="s">
        <v>16</v>
      </c>
      <c r="E10132">
        <v>1773170</v>
      </c>
      <c r="F10132">
        <v>5575590</v>
      </c>
      <c r="G10132" s="1">
        <v>41010</v>
      </c>
      <c r="H10132" s="1">
        <v>45839</v>
      </c>
      <c r="I10132" t="s">
        <v>82</v>
      </c>
      <c r="J10132" t="s">
        <v>169</v>
      </c>
      <c r="K10132">
        <v>350400</v>
      </c>
      <c r="L10132">
        <v>11.111000000000001</v>
      </c>
      <c r="M10132" t="b">
        <v>0</v>
      </c>
      <c r="N10132" t="b">
        <v>0</v>
      </c>
    </row>
    <row r="10133" spans="1:14" x14ac:dyDescent="0.3">
      <c r="A10133" t="s">
        <v>14</v>
      </c>
      <c r="B10133" t="s">
        <v>15</v>
      </c>
      <c r="C10133" t="s">
        <v>16</v>
      </c>
      <c r="D10133" t="s">
        <v>16</v>
      </c>
      <c r="E10133">
        <v>1832690</v>
      </c>
      <c r="F10133">
        <v>5511490</v>
      </c>
      <c r="G10133" s="1">
        <v>40931</v>
      </c>
      <c r="H10133" s="1">
        <v>11140</v>
      </c>
      <c r="I10133" t="s">
        <v>82</v>
      </c>
      <c r="J10133" t="s">
        <v>166</v>
      </c>
      <c r="K10133">
        <v>29200</v>
      </c>
      <c r="L10133">
        <v>0.92600000000000005</v>
      </c>
      <c r="M10133" t="b">
        <v>0</v>
      </c>
      <c r="N10133" t="b">
        <v>0</v>
      </c>
    </row>
    <row r="10134" spans="1:14" x14ac:dyDescent="0.3">
      <c r="A10134" t="s">
        <v>14</v>
      </c>
      <c r="B10134" t="s">
        <v>15</v>
      </c>
      <c r="C10134" t="s">
        <v>16</v>
      </c>
      <c r="D10134" t="s">
        <v>16</v>
      </c>
      <c r="E10134">
        <v>1803780</v>
      </c>
      <c r="F10134">
        <v>5551900</v>
      </c>
      <c r="G10134" s="1">
        <v>38336</v>
      </c>
      <c r="H10134" s="1">
        <v>41988</v>
      </c>
      <c r="I10134" t="s">
        <v>82</v>
      </c>
      <c r="J10134" t="s">
        <v>86</v>
      </c>
      <c r="K10134">
        <v>1328600</v>
      </c>
      <c r="L10134">
        <v>42.13</v>
      </c>
      <c r="M10134" t="b">
        <v>0</v>
      </c>
      <c r="N10134" t="b">
        <v>0</v>
      </c>
    </row>
    <row r="10135" spans="1:14" x14ac:dyDescent="0.3">
      <c r="A10135" t="s">
        <v>14</v>
      </c>
      <c r="B10135" t="s">
        <v>15</v>
      </c>
      <c r="C10135" t="s">
        <v>16</v>
      </c>
      <c r="D10135" t="s">
        <v>16</v>
      </c>
      <c r="E10135">
        <v>1803280</v>
      </c>
      <c r="F10135">
        <v>5551000</v>
      </c>
      <c r="G10135" s="1">
        <v>38336</v>
      </c>
      <c r="H10135" s="1">
        <v>41988</v>
      </c>
      <c r="I10135" t="s">
        <v>82</v>
      </c>
      <c r="J10135" t="s">
        <v>86</v>
      </c>
      <c r="K10135">
        <v>788400</v>
      </c>
      <c r="L10135">
        <v>25</v>
      </c>
      <c r="M10135" t="b">
        <v>0</v>
      </c>
      <c r="N10135" t="b">
        <v>0</v>
      </c>
    </row>
    <row r="10136" spans="1:14" x14ac:dyDescent="0.3">
      <c r="A10136" t="s">
        <v>40</v>
      </c>
      <c r="B10136" t="s">
        <v>40</v>
      </c>
      <c r="C10136" t="s">
        <v>31</v>
      </c>
      <c r="D10136" t="s">
        <v>31</v>
      </c>
      <c r="E10136">
        <v>1844300</v>
      </c>
      <c r="F10136">
        <v>5536900</v>
      </c>
      <c r="G10136" s="1">
        <v>40302</v>
      </c>
      <c r="H10136" s="1">
        <v>44347</v>
      </c>
      <c r="I10136" t="s">
        <v>82</v>
      </c>
      <c r="J10136" t="s">
        <v>83</v>
      </c>
      <c r="K10136">
        <v>1073100</v>
      </c>
      <c r="L10136">
        <v>34</v>
      </c>
      <c r="M10136" t="b">
        <v>0</v>
      </c>
      <c r="N10136" t="b">
        <v>0</v>
      </c>
    </row>
    <row r="10137" spans="1:14" x14ac:dyDescent="0.3">
      <c r="A10137" t="s">
        <v>19</v>
      </c>
      <c r="B10137" t="s">
        <v>19</v>
      </c>
      <c r="C10137" t="s">
        <v>16</v>
      </c>
      <c r="D10137" t="s">
        <v>16</v>
      </c>
      <c r="E10137">
        <v>1791880</v>
      </c>
      <c r="F10137">
        <v>5495390</v>
      </c>
      <c r="G10137" s="1">
        <v>37932</v>
      </c>
      <c r="H10137" s="1">
        <v>43389</v>
      </c>
      <c r="I10137" t="s">
        <v>82</v>
      </c>
      <c r="J10137" t="s">
        <v>164</v>
      </c>
      <c r="K10137">
        <v>60000</v>
      </c>
      <c r="L10137">
        <v>6.944</v>
      </c>
      <c r="M10137" t="b">
        <v>0</v>
      </c>
      <c r="N10137" t="b">
        <v>0</v>
      </c>
    </row>
    <row r="10138" spans="1:14" x14ac:dyDescent="0.3">
      <c r="A10138" t="s">
        <v>40</v>
      </c>
      <c r="B10138" t="s">
        <v>40</v>
      </c>
      <c r="C10138" t="s">
        <v>31</v>
      </c>
      <c r="D10138" t="s">
        <v>31</v>
      </c>
      <c r="E10138">
        <v>1840390</v>
      </c>
      <c r="F10138">
        <v>5519090</v>
      </c>
      <c r="G10138" s="1">
        <v>39084</v>
      </c>
      <c r="H10138" s="1">
        <v>44585</v>
      </c>
      <c r="I10138" t="s">
        <v>82</v>
      </c>
      <c r="J10138" t="s">
        <v>83</v>
      </c>
      <c r="K10138">
        <v>876000</v>
      </c>
      <c r="L10138">
        <v>28</v>
      </c>
      <c r="M10138" t="b">
        <v>0</v>
      </c>
      <c r="N10138" t="b">
        <v>0</v>
      </c>
    </row>
    <row r="10139" spans="1:14" x14ac:dyDescent="0.3">
      <c r="A10139" t="s">
        <v>14</v>
      </c>
      <c r="B10139" t="s">
        <v>15</v>
      </c>
      <c r="C10139" t="s">
        <v>113</v>
      </c>
      <c r="D10139" t="s">
        <v>31</v>
      </c>
      <c r="E10139">
        <v>1872100</v>
      </c>
      <c r="F10139">
        <v>5562320</v>
      </c>
      <c r="G10139" s="1">
        <v>39499</v>
      </c>
      <c r="H10139" s="1">
        <v>44317</v>
      </c>
      <c r="I10139" t="s">
        <v>82</v>
      </c>
      <c r="J10139" t="s">
        <v>83</v>
      </c>
      <c r="K10139">
        <v>27740</v>
      </c>
      <c r="L10139">
        <v>0.88</v>
      </c>
      <c r="M10139" t="b">
        <v>0</v>
      </c>
      <c r="N10139" t="b">
        <v>0</v>
      </c>
    </row>
    <row r="10140" spans="1:14" x14ac:dyDescent="0.3">
      <c r="A10140" t="s">
        <v>19</v>
      </c>
      <c r="B10140" t="s">
        <v>19</v>
      </c>
      <c r="C10140" t="s">
        <v>16</v>
      </c>
      <c r="D10140" t="s">
        <v>16</v>
      </c>
      <c r="E10140">
        <v>1821790</v>
      </c>
      <c r="F10140">
        <v>5537000</v>
      </c>
      <c r="G10140" s="1">
        <v>39722</v>
      </c>
      <c r="H10140" s="1">
        <v>45108</v>
      </c>
      <c r="I10140" t="s">
        <v>82</v>
      </c>
      <c r="J10140" t="s">
        <v>87</v>
      </c>
      <c r="K10140">
        <v>74200</v>
      </c>
      <c r="L10140">
        <v>8.5879999999999992</v>
      </c>
      <c r="M10140" t="b">
        <v>0</v>
      </c>
      <c r="N10140" t="b">
        <v>0</v>
      </c>
    </row>
    <row r="10141" spans="1:14" x14ac:dyDescent="0.3">
      <c r="A10141" t="s">
        <v>26</v>
      </c>
      <c r="B10141" t="s">
        <v>26</v>
      </c>
      <c r="C10141" t="s">
        <v>31</v>
      </c>
      <c r="D10141" t="s">
        <v>31</v>
      </c>
      <c r="E10141">
        <v>1800650</v>
      </c>
      <c r="F10141">
        <v>5634020</v>
      </c>
      <c r="G10141" s="1">
        <v>40772</v>
      </c>
      <c r="H10141" s="1">
        <v>43647</v>
      </c>
      <c r="I10141" t="s">
        <v>82</v>
      </c>
      <c r="J10141" t="s">
        <v>168</v>
      </c>
      <c r="K10141">
        <v>131400</v>
      </c>
      <c r="L10141">
        <v>10</v>
      </c>
      <c r="M10141" t="b">
        <v>0</v>
      </c>
      <c r="N10141" t="b">
        <v>0</v>
      </c>
    </row>
    <row r="10142" spans="1:14" x14ac:dyDescent="0.3">
      <c r="A10142" t="s">
        <v>19</v>
      </c>
      <c r="B10142" t="s">
        <v>19</v>
      </c>
      <c r="C10142" t="s">
        <v>31</v>
      </c>
      <c r="D10142" t="s">
        <v>31</v>
      </c>
      <c r="E10142">
        <v>1823180</v>
      </c>
      <c r="F10142">
        <v>5570710</v>
      </c>
      <c r="G10142" s="1">
        <v>40830</v>
      </c>
      <c r="H10142" s="1">
        <v>42886</v>
      </c>
      <c r="I10142" t="s">
        <v>82</v>
      </c>
      <c r="J10142" t="s">
        <v>85</v>
      </c>
      <c r="K10142">
        <v>2190000</v>
      </c>
      <c r="L10142">
        <v>70</v>
      </c>
      <c r="M10142" t="b">
        <v>0</v>
      </c>
      <c r="N10142" t="b">
        <v>0</v>
      </c>
    </row>
    <row r="10143" spans="1:14" x14ac:dyDescent="0.3">
      <c r="A10143" t="s">
        <v>19</v>
      </c>
      <c r="B10143" t="s">
        <v>19</v>
      </c>
      <c r="C10143" t="s">
        <v>16</v>
      </c>
      <c r="D10143" t="s">
        <v>16</v>
      </c>
      <c r="E10143">
        <v>1799080</v>
      </c>
      <c r="F10143">
        <v>5538090</v>
      </c>
      <c r="G10143" s="1">
        <v>38380</v>
      </c>
      <c r="H10143" s="1">
        <v>43815</v>
      </c>
      <c r="I10143" t="s">
        <v>82</v>
      </c>
      <c r="J10143" t="s">
        <v>86</v>
      </c>
      <c r="K10143">
        <v>360000</v>
      </c>
      <c r="L10143">
        <v>41.667000000000002</v>
      </c>
      <c r="M10143" t="b">
        <v>0</v>
      </c>
      <c r="N10143" t="b">
        <v>0</v>
      </c>
    </row>
    <row r="10144" spans="1:14" x14ac:dyDescent="0.3">
      <c r="A10144" t="s">
        <v>19</v>
      </c>
      <c r="B10144" t="s">
        <v>19</v>
      </c>
      <c r="C10144" t="s">
        <v>16</v>
      </c>
      <c r="D10144" t="s">
        <v>16</v>
      </c>
      <c r="E10144">
        <v>1799080</v>
      </c>
      <c r="F10144">
        <v>5538090</v>
      </c>
      <c r="G10144" s="1">
        <v>38380</v>
      </c>
      <c r="H10144" s="1">
        <v>43815</v>
      </c>
      <c r="I10144" t="s">
        <v>82</v>
      </c>
      <c r="J10144" t="s">
        <v>86</v>
      </c>
      <c r="K10144">
        <v>240000</v>
      </c>
      <c r="L10144">
        <v>27.777999999999999</v>
      </c>
      <c r="M10144" t="b">
        <v>0</v>
      </c>
      <c r="N10144" t="b">
        <v>0</v>
      </c>
    </row>
    <row r="10145" spans="1:14" x14ac:dyDescent="0.3">
      <c r="A10145" t="s">
        <v>40</v>
      </c>
      <c r="B10145" t="s">
        <v>40</v>
      </c>
      <c r="C10145" t="s">
        <v>16</v>
      </c>
      <c r="D10145" t="s">
        <v>16</v>
      </c>
      <c r="E10145">
        <v>1759060</v>
      </c>
      <c r="F10145">
        <v>5588290</v>
      </c>
      <c r="G10145" s="1">
        <v>38014</v>
      </c>
      <c r="H10145" s="1">
        <v>43451</v>
      </c>
      <c r="I10145" t="s">
        <v>82</v>
      </c>
      <c r="J10145" t="s">
        <v>169</v>
      </c>
      <c r="K10145">
        <v>473040</v>
      </c>
      <c r="L10145">
        <v>15</v>
      </c>
      <c r="M10145" t="b">
        <v>0</v>
      </c>
      <c r="N10145" t="b">
        <v>0</v>
      </c>
    </row>
    <row r="10146" spans="1:14" x14ac:dyDescent="0.3">
      <c r="A10146" t="s">
        <v>19</v>
      </c>
      <c r="B10146" t="s">
        <v>19</v>
      </c>
      <c r="C10146" t="s">
        <v>16</v>
      </c>
      <c r="D10146" t="s">
        <v>16</v>
      </c>
      <c r="E10146">
        <v>1807790</v>
      </c>
      <c r="F10146">
        <v>5516590</v>
      </c>
      <c r="G10146" s="1">
        <v>39345</v>
      </c>
      <c r="H10146" s="1">
        <v>43282</v>
      </c>
      <c r="I10146" t="s">
        <v>82</v>
      </c>
      <c r="J10146" t="s">
        <v>87</v>
      </c>
      <c r="K10146">
        <v>302400</v>
      </c>
      <c r="L10146">
        <v>35</v>
      </c>
      <c r="M10146" t="b">
        <v>0</v>
      </c>
      <c r="N10146" t="b">
        <v>0</v>
      </c>
    </row>
    <row r="10147" spans="1:14" x14ac:dyDescent="0.3">
      <c r="A10147" t="s">
        <v>19</v>
      </c>
      <c r="B10147" t="s">
        <v>19</v>
      </c>
      <c r="C10147" t="s">
        <v>113</v>
      </c>
      <c r="D10147" t="s">
        <v>31</v>
      </c>
      <c r="E10147">
        <v>1843700</v>
      </c>
      <c r="F10147">
        <v>5522490</v>
      </c>
      <c r="G10147" s="1">
        <v>38076</v>
      </c>
      <c r="H10147" s="1">
        <v>43434</v>
      </c>
      <c r="I10147" t="s">
        <v>82</v>
      </c>
      <c r="J10147" t="s">
        <v>83</v>
      </c>
      <c r="K10147">
        <v>78986</v>
      </c>
      <c r="L10147">
        <v>2.5049999999999999</v>
      </c>
      <c r="M10147" t="b">
        <v>0</v>
      </c>
      <c r="N10147" t="b">
        <v>0</v>
      </c>
    </row>
    <row r="10148" spans="1:14" x14ac:dyDescent="0.3">
      <c r="A10148" t="s">
        <v>14</v>
      </c>
      <c r="B10148" t="s">
        <v>15</v>
      </c>
      <c r="C10148" t="s">
        <v>31</v>
      </c>
      <c r="D10148" t="s">
        <v>31</v>
      </c>
      <c r="E10148">
        <v>1851890</v>
      </c>
      <c r="F10148">
        <v>5574020</v>
      </c>
      <c r="G10148" s="1">
        <v>39840</v>
      </c>
      <c r="H10148" s="1">
        <v>47300</v>
      </c>
      <c r="I10148" t="s">
        <v>82</v>
      </c>
      <c r="J10148" t="s">
        <v>83</v>
      </c>
      <c r="K10148">
        <v>20440</v>
      </c>
      <c r="L10148">
        <v>0.64800000000000002</v>
      </c>
      <c r="M10148" t="b">
        <v>0</v>
      </c>
      <c r="N10148" t="b">
        <v>0</v>
      </c>
    </row>
    <row r="10149" spans="1:14" x14ac:dyDescent="0.3">
      <c r="A10149" t="s">
        <v>14</v>
      </c>
      <c r="B10149" t="s">
        <v>15</v>
      </c>
      <c r="C10149" t="s">
        <v>16</v>
      </c>
      <c r="D10149" t="s">
        <v>16</v>
      </c>
      <c r="E10149">
        <v>1804590</v>
      </c>
      <c r="F10149">
        <v>5518590</v>
      </c>
      <c r="G10149" s="1">
        <v>39958</v>
      </c>
      <c r="H10149" s="1">
        <v>43282</v>
      </c>
      <c r="I10149" t="s">
        <v>82</v>
      </c>
      <c r="J10149" t="s">
        <v>87</v>
      </c>
      <c r="K10149">
        <v>124100</v>
      </c>
      <c r="L10149">
        <v>3.9350000000000001</v>
      </c>
      <c r="M10149" t="b">
        <v>0</v>
      </c>
      <c r="N10149" t="b">
        <v>0</v>
      </c>
    </row>
    <row r="10150" spans="1:14" x14ac:dyDescent="0.3">
      <c r="A10150" t="s">
        <v>19</v>
      </c>
      <c r="B10150" t="s">
        <v>19</v>
      </c>
      <c r="C10150" t="s">
        <v>31</v>
      </c>
      <c r="D10150" t="s">
        <v>31</v>
      </c>
      <c r="E10150">
        <v>1803750</v>
      </c>
      <c r="F10150">
        <v>5632820</v>
      </c>
      <c r="G10150" s="1">
        <v>41512</v>
      </c>
      <c r="H10150" s="1">
        <v>43647</v>
      </c>
      <c r="I10150" t="s">
        <v>82</v>
      </c>
      <c r="J10150" t="s">
        <v>168</v>
      </c>
      <c r="K10150">
        <v>1825000</v>
      </c>
      <c r="L10150">
        <v>57.87</v>
      </c>
      <c r="M10150" t="b">
        <v>0</v>
      </c>
      <c r="N10150" t="b">
        <v>0</v>
      </c>
    </row>
    <row r="10151" spans="1:14" x14ac:dyDescent="0.3">
      <c r="A10151" t="s">
        <v>14</v>
      </c>
      <c r="B10151" t="s">
        <v>15</v>
      </c>
      <c r="C10151" t="s">
        <v>113</v>
      </c>
      <c r="D10151" t="s">
        <v>31</v>
      </c>
      <c r="E10151">
        <v>1829690</v>
      </c>
      <c r="F10151">
        <v>5505690</v>
      </c>
      <c r="G10151" s="1">
        <v>39871</v>
      </c>
      <c r="H10151" s="1">
        <v>11140</v>
      </c>
      <c r="I10151" t="s">
        <v>82</v>
      </c>
      <c r="J10151" t="s">
        <v>83</v>
      </c>
      <c r="K10151">
        <v>22630</v>
      </c>
      <c r="L10151">
        <v>0.71799999999999997</v>
      </c>
      <c r="M10151" t="b">
        <v>0</v>
      </c>
      <c r="N10151" t="b">
        <v>0</v>
      </c>
    </row>
    <row r="10152" spans="1:14" x14ac:dyDescent="0.3">
      <c r="A10152" t="s">
        <v>14</v>
      </c>
      <c r="B10152" t="s">
        <v>15</v>
      </c>
      <c r="C10152" t="s">
        <v>113</v>
      </c>
      <c r="D10152" t="s">
        <v>31</v>
      </c>
      <c r="E10152">
        <v>1827390</v>
      </c>
      <c r="F10152">
        <v>5503090</v>
      </c>
      <c r="G10152" s="1">
        <v>39849</v>
      </c>
      <c r="H10152" s="1">
        <v>11140</v>
      </c>
      <c r="I10152" t="s">
        <v>82</v>
      </c>
      <c r="J10152" t="s">
        <v>83</v>
      </c>
      <c r="K10152">
        <v>21900</v>
      </c>
      <c r="L10152">
        <v>0.69399999999999995</v>
      </c>
      <c r="M10152" t="b">
        <v>0</v>
      </c>
      <c r="N10152" t="b">
        <v>0</v>
      </c>
    </row>
    <row r="10153" spans="1:14" x14ac:dyDescent="0.3">
      <c r="A10153" t="s">
        <v>19</v>
      </c>
      <c r="B10153" t="s">
        <v>19</v>
      </c>
      <c r="C10153" t="s">
        <v>113</v>
      </c>
      <c r="D10153" t="s">
        <v>31</v>
      </c>
      <c r="E10153">
        <v>1833290</v>
      </c>
      <c r="F10153">
        <v>5533400</v>
      </c>
      <c r="G10153" s="1">
        <v>40207</v>
      </c>
      <c r="H10153" s="1">
        <v>45108</v>
      </c>
      <c r="I10153" t="s">
        <v>82</v>
      </c>
      <c r="J10153" t="s">
        <v>83</v>
      </c>
      <c r="K10153">
        <v>1916250</v>
      </c>
      <c r="L10153">
        <v>61</v>
      </c>
      <c r="M10153" t="b">
        <v>0</v>
      </c>
      <c r="N10153" t="b">
        <v>0</v>
      </c>
    </row>
    <row r="10154" spans="1:14" x14ac:dyDescent="0.3">
      <c r="A10154" t="s">
        <v>19</v>
      </c>
      <c r="B10154" t="s">
        <v>19</v>
      </c>
      <c r="C10154" t="s">
        <v>31</v>
      </c>
      <c r="D10154" t="s">
        <v>31</v>
      </c>
      <c r="E10154">
        <v>1812450</v>
      </c>
      <c r="F10154">
        <v>5637330</v>
      </c>
      <c r="G10154" s="1">
        <v>40574</v>
      </c>
      <c r="H10154" s="1">
        <v>43647</v>
      </c>
      <c r="I10154" t="s">
        <v>82</v>
      </c>
      <c r="J10154" t="s">
        <v>168</v>
      </c>
      <c r="K10154">
        <v>578160</v>
      </c>
      <c r="L10154">
        <v>18</v>
      </c>
      <c r="M10154" t="b">
        <v>0</v>
      </c>
      <c r="N10154" t="b">
        <v>0</v>
      </c>
    </row>
    <row r="10155" spans="1:14" x14ac:dyDescent="0.3">
      <c r="A10155" t="s">
        <v>19</v>
      </c>
      <c r="B10155" t="s">
        <v>19</v>
      </c>
      <c r="C10155" t="s">
        <v>31</v>
      </c>
      <c r="D10155" t="s">
        <v>31</v>
      </c>
      <c r="E10155">
        <v>1808480</v>
      </c>
      <c r="F10155">
        <v>5532090</v>
      </c>
      <c r="G10155" s="1">
        <v>38100</v>
      </c>
      <c r="H10155" s="1">
        <v>43555</v>
      </c>
      <c r="I10155" t="s">
        <v>82</v>
      </c>
      <c r="J10155" t="s">
        <v>83</v>
      </c>
      <c r="K10155">
        <v>251850</v>
      </c>
      <c r="L10155">
        <v>9</v>
      </c>
      <c r="M10155" t="b">
        <v>0</v>
      </c>
      <c r="N10155" t="b">
        <v>0</v>
      </c>
    </row>
    <row r="10156" spans="1:14" x14ac:dyDescent="0.3">
      <c r="A10156" t="s">
        <v>40</v>
      </c>
      <c r="B10156" t="s">
        <v>40</v>
      </c>
      <c r="C10156" t="s">
        <v>31</v>
      </c>
      <c r="D10156" t="s">
        <v>31</v>
      </c>
      <c r="E10156">
        <v>1826390</v>
      </c>
      <c r="F10156">
        <v>5549600</v>
      </c>
      <c r="G10156" s="1">
        <v>38520</v>
      </c>
      <c r="H10156" s="1">
        <v>43777</v>
      </c>
      <c r="I10156" t="s">
        <v>82</v>
      </c>
      <c r="J10156" t="s">
        <v>83</v>
      </c>
      <c r="K10156">
        <v>350400</v>
      </c>
      <c r="L10156">
        <v>11.1</v>
      </c>
      <c r="M10156" t="b">
        <v>0</v>
      </c>
      <c r="N10156" t="b">
        <v>0</v>
      </c>
    </row>
    <row r="10157" spans="1:14" x14ac:dyDescent="0.3">
      <c r="A10157" t="s">
        <v>19</v>
      </c>
      <c r="B10157" t="s">
        <v>19</v>
      </c>
      <c r="C10157" t="s">
        <v>16</v>
      </c>
      <c r="D10157" t="s">
        <v>16</v>
      </c>
      <c r="E10157">
        <v>1769070</v>
      </c>
      <c r="F10157">
        <v>5578790</v>
      </c>
      <c r="G10157" s="1">
        <v>39219</v>
      </c>
      <c r="H10157" s="1">
        <v>43683</v>
      </c>
      <c r="I10157" t="s">
        <v>82</v>
      </c>
      <c r="J10157" t="s">
        <v>169</v>
      </c>
      <c r="K10157">
        <v>110000</v>
      </c>
      <c r="L10157">
        <v>12.731</v>
      </c>
      <c r="M10157" t="b">
        <v>0</v>
      </c>
      <c r="N10157" t="b">
        <v>0</v>
      </c>
    </row>
    <row r="10158" spans="1:14" x14ac:dyDescent="0.3">
      <c r="A10158" t="s">
        <v>19</v>
      </c>
      <c r="B10158" t="s">
        <v>19</v>
      </c>
      <c r="C10158" t="s">
        <v>31</v>
      </c>
      <c r="D10158" t="s">
        <v>31</v>
      </c>
      <c r="E10158">
        <v>1824690</v>
      </c>
      <c r="F10158">
        <v>5547500</v>
      </c>
      <c r="G10158" s="1">
        <v>38828</v>
      </c>
      <c r="H10158" s="1">
        <v>43800</v>
      </c>
      <c r="I10158" t="s">
        <v>82</v>
      </c>
      <c r="J10158" t="s">
        <v>83</v>
      </c>
      <c r="K10158">
        <v>481800</v>
      </c>
      <c r="L10158">
        <v>30.6</v>
      </c>
      <c r="M10158" t="b">
        <v>0</v>
      </c>
      <c r="N10158" t="b">
        <v>0</v>
      </c>
    </row>
    <row r="10159" spans="1:14" x14ac:dyDescent="0.3">
      <c r="A10159" t="s">
        <v>26</v>
      </c>
      <c r="B10159" t="s">
        <v>26</v>
      </c>
      <c r="C10159" t="s">
        <v>31</v>
      </c>
      <c r="D10159" t="s">
        <v>31</v>
      </c>
      <c r="E10159">
        <v>1842880</v>
      </c>
      <c r="F10159">
        <v>5595530</v>
      </c>
      <c r="G10159" s="1">
        <v>39567</v>
      </c>
      <c r="H10159" s="1">
        <v>42832</v>
      </c>
      <c r="I10159" t="s">
        <v>82</v>
      </c>
      <c r="J10159" t="s">
        <v>85</v>
      </c>
      <c r="K10159">
        <v>255500</v>
      </c>
      <c r="L10159">
        <v>19.399999999999999</v>
      </c>
      <c r="M10159" t="b">
        <v>0</v>
      </c>
      <c r="N10159" t="b">
        <v>0</v>
      </c>
    </row>
    <row r="10160" spans="1:14" x14ac:dyDescent="0.3">
      <c r="A10160" t="s">
        <v>14</v>
      </c>
      <c r="B10160" t="s">
        <v>15</v>
      </c>
      <c r="C10160" t="s">
        <v>16</v>
      </c>
      <c r="D10160" t="s">
        <v>16</v>
      </c>
      <c r="E10160">
        <v>1802280</v>
      </c>
      <c r="F10160">
        <v>5554500</v>
      </c>
      <c r="G10160" s="1">
        <v>39293</v>
      </c>
      <c r="H10160" s="1">
        <v>44751</v>
      </c>
      <c r="I10160" t="s">
        <v>82</v>
      </c>
      <c r="J10160" t="s">
        <v>86</v>
      </c>
      <c r="K10160">
        <v>52560</v>
      </c>
      <c r="L10160">
        <v>1.667</v>
      </c>
      <c r="M10160" t="b">
        <v>0</v>
      </c>
      <c r="N10160" t="b">
        <v>0</v>
      </c>
    </row>
    <row r="10161" spans="1:14" x14ac:dyDescent="0.3">
      <c r="A10161" t="s">
        <v>19</v>
      </c>
      <c r="B10161" t="s">
        <v>19</v>
      </c>
      <c r="C10161" t="s">
        <v>31</v>
      </c>
      <c r="D10161" t="s">
        <v>31</v>
      </c>
      <c r="E10161">
        <v>1828390</v>
      </c>
      <c r="F10161">
        <v>5495490</v>
      </c>
      <c r="G10161" s="1">
        <v>39378</v>
      </c>
      <c r="H10161" s="1">
        <v>44013</v>
      </c>
      <c r="I10161" t="s">
        <v>82</v>
      </c>
      <c r="J10161" t="s">
        <v>83</v>
      </c>
      <c r="K10161">
        <v>252580</v>
      </c>
      <c r="L10161">
        <v>8.0090000000000003</v>
      </c>
      <c r="M10161" t="b">
        <v>0</v>
      </c>
      <c r="N10161" t="b">
        <v>0</v>
      </c>
    </row>
    <row r="10162" spans="1:14" x14ac:dyDescent="0.3">
      <c r="A10162" t="s">
        <v>26</v>
      </c>
      <c r="B10162" t="s">
        <v>26</v>
      </c>
      <c r="C10162" t="s">
        <v>31</v>
      </c>
      <c r="D10162" t="s">
        <v>31</v>
      </c>
      <c r="E10162">
        <v>1806150</v>
      </c>
      <c r="F10162">
        <v>5633520</v>
      </c>
      <c r="G10162" s="1">
        <v>39428</v>
      </c>
      <c r="H10162" s="1">
        <v>47300</v>
      </c>
      <c r="I10162" t="s">
        <v>82</v>
      </c>
      <c r="J10162" t="s">
        <v>168</v>
      </c>
      <c r="K10162">
        <v>21900</v>
      </c>
      <c r="L10162">
        <v>0.69399999999999995</v>
      </c>
      <c r="M10162" t="b">
        <v>0</v>
      </c>
      <c r="N10162" t="b">
        <v>0</v>
      </c>
    </row>
    <row r="10163" spans="1:14" x14ac:dyDescent="0.3">
      <c r="A10163" t="s">
        <v>14</v>
      </c>
      <c r="B10163" t="s">
        <v>15</v>
      </c>
      <c r="C10163" t="s">
        <v>31</v>
      </c>
      <c r="D10163" t="s">
        <v>31</v>
      </c>
      <c r="E10163">
        <v>1846900</v>
      </c>
      <c r="F10163">
        <v>5538100</v>
      </c>
      <c r="G10163" s="1">
        <v>40001</v>
      </c>
      <c r="H10163" s="1">
        <v>12236</v>
      </c>
      <c r="I10163" t="s">
        <v>82</v>
      </c>
      <c r="J10163" t="s">
        <v>83</v>
      </c>
      <c r="K10163">
        <v>15330</v>
      </c>
      <c r="L10163">
        <v>0.48599999999999999</v>
      </c>
      <c r="M10163" t="b">
        <v>0</v>
      </c>
      <c r="N10163" t="b">
        <v>0</v>
      </c>
    </row>
    <row r="10164" spans="1:14" x14ac:dyDescent="0.3">
      <c r="A10164" t="s">
        <v>40</v>
      </c>
      <c r="B10164" t="s">
        <v>40</v>
      </c>
      <c r="C10164" t="s">
        <v>31</v>
      </c>
      <c r="D10164" t="s">
        <v>31</v>
      </c>
      <c r="E10164">
        <v>1840380</v>
      </c>
      <c r="F10164">
        <v>5589520</v>
      </c>
      <c r="G10164" s="1">
        <v>38418</v>
      </c>
      <c r="H10164" s="1">
        <v>43087</v>
      </c>
      <c r="I10164" t="s">
        <v>82</v>
      </c>
      <c r="J10164" t="s">
        <v>85</v>
      </c>
      <c r="K10164">
        <v>62050</v>
      </c>
      <c r="L10164">
        <v>1.968</v>
      </c>
      <c r="M10164" t="b">
        <v>0</v>
      </c>
      <c r="N10164" t="b">
        <v>0</v>
      </c>
    </row>
    <row r="10165" spans="1:14" x14ac:dyDescent="0.3">
      <c r="A10165" t="s">
        <v>19</v>
      </c>
      <c r="B10165" t="s">
        <v>19</v>
      </c>
      <c r="C10165" t="s">
        <v>16</v>
      </c>
      <c r="D10165" t="s">
        <v>16</v>
      </c>
      <c r="E10165">
        <v>1789680</v>
      </c>
      <c r="F10165">
        <v>5522090</v>
      </c>
      <c r="G10165" s="1">
        <v>39255</v>
      </c>
      <c r="H10165" s="1">
        <v>43005</v>
      </c>
      <c r="I10165" t="s">
        <v>82</v>
      </c>
      <c r="J10165" t="s">
        <v>87</v>
      </c>
      <c r="K10165">
        <v>937500</v>
      </c>
      <c r="L10165">
        <v>96</v>
      </c>
      <c r="M10165" t="b">
        <v>0</v>
      </c>
      <c r="N10165" t="b">
        <v>0</v>
      </c>
    </row>
    <row r="10166" spans="1:14" x14ac:dyDescent="0.3">
      <c r="A10166" t="s">
        <v>19</v>
      </c>
      <c r="B10166" t="s">
        <v>19</v>
      </c>
      <c r="C10166" t="s">
        <v>31</v>
      </c>
      <c r="D10166" t="s">
        <v>31</v>
      </c>
      <c r="E10166">
        <v>1815390</v>
      </c>
      <c r="F10166">
        <v>5540600</v>
      </c>
      <c r="G10166" s="1">
        <v>38971</v>
      </c>
      <c r="H10166" s="1">
        <v>42603</v>
      </c>
      <c r="I10166" t="s">
        <v>82</v>
      </c>
      <c r="J10166" t="s">
        <v>83</v>
      </c>
      <c r="K10166">
        <v>186880</v>
      </c>
      <c r="L10166">
        <v>8.9</v>
      </c>
      <c r="M10166" t="b">
        <v>0</v>
      </c>
      <c r="N10166" t="b">
        <v>0</v>
      </c>
    </row>
    <row r="10167" spans="1:14" x14ac:dyDescent="0.3">
      <c r="A10167" t="s">
        <v>29</v>
      </c>
      <c r="B10167" t="s">
        <v>15</v>
      </c>
      <c r="C10167" t="s">
        <v>16</v>
      </c>
      <c r="D10167" t="s">
        <v>16</v>
      </c>
      <c r="E10167">
        <v>1794780</v>
      </c>
      <c r="F10167">
        <v>5506590</v>
      </c>
      <c r="G10167" s="1">
        <v>40304</v>
      </c>
      <c r="H10167" s="1">
        <v>46935</v>
      </c>
      <c r="I10167" t="s">
        <v>82</v>
      </c>
      <c r="J10167" t="s">
        <v>87</v>
      </c>
      <c r="K10167">
        <v>36500</v>
      </c>
      <c r="L10167">
        <v>1.157</v>
      </c>
      <c r="M10167" t="b">
        <v>0</v>
      </c>
      <c r="N10167" t="b">
        <v>0</v>
      </c>
    </row>
    <row r="10168" spans="1:14" x14ac:dyDescent="0.3">
      <c r="A10168" t="s">
        <v>14</v>
      </c>
      <c r="B10168" t="s">
        <v>15</v>
      </c>
      <c r="C10168" t="s">
        <v>31</v>
      </c>
      <c r="D10168" t="s">
        <v>31</v>
      </c>
      <c r="E10168">
        <v>1847000</v>
      </c>
      <c r="F10168">
        <v>5530600</v>
      </c>
      <c r="G10168" s="1">
        <v>40315</v>
      </c>
      <c r="H10168" s="1">
        <v>12236</v>
      </c>
      <c r="I10168" t="s">
        <v>82</v>
      </c>
      <c r="J10168" t="s">
        <v>83</v>
      </c>
      <c r="K10168">
        <v>36865</v>
      </c>
      <c r="L10168">
        <v>1.169</v>
      </c>
      <c r="M10168" t="b">
        <v>0</v>
      </c>
      <c r="N10168" t="b">
        <v>0</v>
      </c>
    </row>
    <row r="10169" spans="1:14" x14ac:dyDescent="0.3">
      <c r="A10169" t="s">
        <v>14</v>
      </c>
      <c r="B10169" t="s">
        <v>15</v>
      </c>
      <c r="C10169" t="s">
        <v>16</v>
      </c>
      <c r="D10169" t="s">
        <v>16</v>
      </c>
      <c r="E10169">
        <v>1795470</v>
      </c>
      <c r="F10169">
        <v>5580300</v>
      </c>
      <c r="G10169" s="1">
        <v>40298</v>
      </c>
      <c r="H10169" s="1">
        <v>47300</v>
      </c>
      <c r="I10169" t="s">
        <v>82</v>
      </c>
      <c r="J10169" t="s">
        <v>165</v>
      </c>
      <c r="K10169">
        <v>28105</v>
      </c>
      <c r="L10169">
        <v>0.89100000000000001</v>
      </c>
      <c r="M10169" t="b">
        <v>0</v>
      </c>
      <c r="N10169" t="b">
        <v>0</v>
      </c>
    </row>
    <row r="10170" spans="1:14" x14ac:dyDescent="0.3">
      <c r="A10170" t="s">
        <v>14</v>
      </c>
      <c r="B10170" t="s">
        <v>15</v>
      </c>
      <c r="C10170" t="s">
        <v>16</v>
      </c>
      <c r="D10170" t="s">
        <v>16</v>
      </c>
      <c r="E10170">
        <v>1795870</v>
      </c>
      <c r="F10170">
        <v>5580300</v>
      </c>
      <c r="G10170" s="1">
        <v>40298</v>
      </c>
      <c r="H10170" s="1">
        <v>47300</v>
      </c>
      <c r="I10170" t="s">
        <v>82</v>
      </c>
      <c r="J10170" t="s">
        <v>165</v>
      </c>
      <c r="K10170">
        <v>28105</v>
      </c>
      <c r="L10170">
        <v>0.89100000000000001</v>
      </c>
      <c r="M10170" t="b">
        <v>0</v>
      </c>
      <c r="N10170" t="b">
        <v>0</v>
      </c>
    </row>
    <row r="10171" spans="1:14" x14ac:dyDescent="0.3">
      <c r="A10171" t="s">
        <v>19</v>
      </c>
      <c r="B10171" t="s">
        <v>19</v>
      </c>
      <c r="C10171" t="s">
        <v>16</v>
      </c>
      <c r="D10171" t="s">
        <v>16</v>
      </c>
      <c r="E10171">
        <v>1767770</v>
      </c>
      <c r="F10171">
        <v>5581090</v>
      </c>
      <c r="G10171" s="1">
        <v>40595</v>
      </c>
      <c r="H10171" s="1">
        <v>45839</v>
      </c>
      <c r="I10171" t="s">
        <v>82</v>
      </c>
      <c r="J10171" t="s">
        <v>169</v>
      </c>
      <c r="K10171">
        <v>156000</v>
      </c>
      <c r="L10171">
        <v>18.056000000000001</v>
      </c>
      <c r="M10171" t="b">
        <v>0</v>
      </c>
      <c r="N10171" t="b">
        <v>0</v>
      </c>
    </row>
    <row r="10172" spans="1:14" x14ac:dyDescent="0.3">
      <c r="A10172" t="s">
        <v>40</v>
      </c>
      <c r="B10172" t="s">
        <v>40</v>
      </c>
      <c r="C10172" t="s">
        <v>16</v>
      </c>
      <c r="D10172" t="s">
        <v>16</v>
      </c>
      <c r="E10172">
        <v>1789980</v>
      </c>
      <c r="F10172">
        <v>5517990</v>
      </c>
      <c r="G10172" s="1">
        <v>37215</v>
      </c>
      <c r="H10172" s="1">
        <v>42673</v>
      </c>
      <c r="I10172" t="s">
        <v>82</v>
      </c>
      <c r="J10172" t="s">
        <v>87</v>
      </c>
      <c r="K10172">
        <v>547500</v>
      </c>
      <c r="L10172">
        <v>17.361000000000001</v>
      </c>
      <c r="M10172" t="b">
        <v>0</v>
      </c>
      <c r="N10172" t="b">
        <v>0</v>
      </c>
    </row>
    <row r="10173" spans="1:14" x14ac:dyDescent="0.3">
      <c r="A10173" t="s">
        <v>19</v>
      </c>
      <c r="B10173" t="s">
        <v>19</v>
      </c>
      <c r="C10173" t="s">
        <v>16</v>
      </c>
      <c r="D10173" t="s">
        <v>16</v>
      </c>
      <c r="E10173">
        <v>1833890</v>
      </c>
      <c r="F10173">
        <v>5536200</v>
      </c>
      <c r="G10173" s="1">
        <v>37141</v>
      </c>
      <c r="H10173" s="1">
        <v>46251</v>
      </c>
      <c r="I10173" t="s">
        <v>82</v>
      </c>
      <c r="J10173" t="s">
        <v>87</v>
      </c>
      <c r="K10173">
        <v>8500</v>
      </c>
      <c r="L10173">
        <v>0.98399999999999999</v>
      </c>
      <c r="M10173" t="b">
        <v>0</v>
      </c>
      <c r="N10173" t="b">
        <v>0</v>
      </c>
    </row>
    <row r="10174" spans="1:14" x14ac:dyDescent="0.3">
      <c r="A10174" t="s">
        <v>19</v>
      </c>
      <c r="B10174" t="s">
        <v>19</v>
      </c>
      <c r="C10174" t="s">
        <v>16</v>
      </c>
      <c r="D10174" t="s">
        <v>16</v>
      </c>
      <c r="E10174">
        <v>1821390</v>
      </c>
      <c r="F10174">
        <v>5527090</v>
      </c>
      <c r="G10174" s="1">
        <v>37162</v>
      </c>
      <c r="H10174" s="1">
        <v>42620</v>
      </c>
      <c r="I10174" t="s">
        <v>82</v>
      </c>
      <c r="J10174" t="s">
        <v>87</v>
      </c>
      <c r="K10174">
        <v>50000</v>
      </c>
      <c r="L10174">
        <v>5.7869999999999999</v>
      </c>
      <c r="M10174" t="b">
        <v>0</v>
      </c>
      <c r="N10174" t="b">
        <v>0</v>
      </c>
    </row>
    <row r="10175" spans="1:14" x14ac:dyDescent="0.3">
      <c r="A10175" t="s">
        <v>19</v>
      </c>
      <c r="B10175" t="s">
        <v>19</v>
      </c>
      <c r="C10175" t="s">
        <v>16</v>
      </c>
      <c r="D10175" t="s">
        <v>16</v>
      </c>
      <c r="E10175">
        <v>1824590</v>
      </c>
      <c r="F10175">
        <v>5530000</v>
      </c>
      <c r="G10175" s="1">
        <v>37214</v>
      </c>
      <c r="H10175" s="1">
        <v>42672</v>
      </c>
      <c r="I10175" t="s">
        <v>82</v>
      </c>
      <c r="J10175" t="s">
        <v>87</v>
      </c>
      <c r="K10175">
        <v>90000</v>
      </c>
      <c r="L10175">
        <v>10.417</v>
      </c>
      <c r="M10175" t="b">
        <v>0</v>
      </c>
      <c r="N10175" t="b">
        <v>0</v>
      </c>
    </row>
    <row r="10176" spans="1:14" x14ac:dyDescent="0.3">
      <c r="A10176" t="s">
        <v>19</v>
      </c>
      <c r="B10176" t="s">
        <v>19</v>
      </c>
      <c r="C10176" t="s">
        <v>113</v>
      </c>
      <c r="D10176" t="s">
        <v>31</v>
      </c>
      <c r="E10176">
        <v>1807580</v>
      </c>
      <c r="F10176">
        <v>5553800</v>
      </c>
      <c r="G10176" s="1">
        <v>38408</v>
      </c>
      <c r="H10176" s="1">
        <v>43886</v>
      </c>
      <c r="I10176" t="s">
        <v>82</v>
      </c>
      <c r="J10176" t="s">
        <v>85</v>
      </c>
      <c r="K10176">
        <v>1431900</v>
      </c>
      <c r="L10176">
        <v>46</v>
      </c>
      <c r="M10176" t="b">
        <v>0</v>
      </c>
      <c r="N10176" t="b">
        <v>0</v>
      </c>
    </row>
    <row r="10177" spans="1:14" x14ac:dyDescent="0.3">
      <c r="A10177" t="s">
        <v>19</v>
      </c>
      <c r="B10177" t="s">
        <v>19</v>
      </c>
      <c r="C10177" t="s">
        <v>16</v>
      </c>
      <c r="D10177" t="s">
        <v>16</v>
      </c>
      <c r="E10177">
        <v>1817590</v>
      </c>
      <c r="F10177">
        <v>5543300</v>
      </c>
      <c r="G10177" s="1">
        <v>38264</v>
      </c>
      <c r="H10177" s="1">
        <v>43721</v>
      </c>
      <c r="I10177" t="s">
        <v>82</v>
      </c>
      <c r="J10177" t="s">
        <v>87</v>
      </c>
      <c r="K10177">
        <v>21000</v>
      </c>
      <c r="L10177">
        <v>2.431</v>
      </c>
      <c r="M10177" t="b">
        <v>0</v>
      </c>
      <c r="N10177" t="b">
        <v>0</v>
      </c>
    </row>
    <row r="10178" spans="1:14" x14ac:dyDescent="0.3">
      <c r="A10178" t="s">
        <v>19</v>
      </c>
      <c r="B10178" t="s">
        <v>19</v>
      </c>
      <c r="C10178" t="s">
        <v>16</v>
      </c>
      <c r="D10178" t="s">
        <v>16</v>
      </c>
      <c r="E10178">
        <v>1794680</v>
      </c>
      <c r="F10178">
        <v>5504490</v>
      </c>
      <c r="G10178" s="1">
        <v>38321</v>
      </c>
      <c r="H10178" s="1">
        <v>43778</v>
      </c>
      <c r="I10178" t="s">
        <v>82</v>
      </c>
      <c r="J10178" t="s">
        <v>87</v>
      </c>
      <c r="K10178">
        <v>110000</v>
      </c>
      <c r="L10178">
        <v>12.731</v>
      </c>
      <c r="M10178" t="b">
        <v>0</v>
      </c>
      <c r="N10178" t="b">
        <v>0</v>
      </c>
    </row>
    <row r="10179" spans="1:14" x14ac:dyDescent="0.3">
      <c r="A10179" t="s">
        <v>19</v>
      </c>
      <c r="B10179" t="s">
        <v>19</v>
      </c>
      <c r="C10179" t="s">
        <v>16</v>
      </c>
      <c r="D10179" t="s">
        <v>16</v>
      </c>
      <c r="E10179">
        <v>1790380</v>
      </c>
      <c r="F10179">
        <v>5549500</v>
      </c>
      <c r="G10179" s="1">
        <v>38378</v>
      </c>
      <c r="H10179" s="1">
        <v>43813</v>
      </c>
      <c r="I10179" t="s">
        <v>82</v>
      </c>
      <c r="J10179" t="s">
        <v>86</v>
      </c>
      <c r="K10179">
        <v>561600</v>
      </c>
      <c r="L10179">
        <v>65</v>
      </c>
      <c r="M10179" t="b">
        <v>0</v>
      </c>
      <c r="N10179" t="b">
        <v>0</v>
      </c>
    </row>
    <row r="10180" spans="1:14" x14ac:dyDescent="0.3">
      <c r="A10180" t="s">
        <v>40</v>
      </c>
      <c r="B10180" t="s">
        <v>40</v>
      </c>
      <c r="C10180" t="s">
        <v>16</v>
      </c>
      <c r="D10180" t="s">
        <v>16</v>
      </c>
      <c r="E10180">
        <v>1821890</v>
      </c>
      <c r="F10180">
        <v>5526790</v>
      </c>
      <c r="G10180" s="1">
        <v>38323</v>
      </c>
      <c r="H10180" s="1">
        <v>42630</v>
      </c>
      <c r="I10180" t="s">
        <v>82</v>
      </c>
      <c r="J10180" t="s">
        <v>87</v>
      </c>
      <c r="K10180">
        <v>1642500</v>
      </c>
      <c r="L10180">
        <v>52.082999999999998</v>
      </c>
      <c r="M10180" t="b">
        <v>0</v>
      </c>
      <c r="N10180" t="b">
        <v>0</v>
      </c>
    </row>
    <row r="10181" spans="1:14" x14ac:dyDescent="0.3">
      <c r="A10181" t="s">
        <v>40</v>
      </c>
      <c r="B10181" t="s">
        <v>40</v>
      </c>
      <c r="C10181" t="s">
        <v>16</v>
      </c>
      <c r="D10181" t="s">
        <v>16</v>
      </c>
      <c r="E10181">
        <v>1819290</v>
      </c>
      <c r="F10181">
        <v>5524490</v>
      </c>
      <c r="G10181" s="1">
        <v>37432</v>
      </c>
      <c r="H10181" s="1">
        <v>42890</v>
      </c>
      <c r="I10181" t="s">
        <v>82</v>
      </c>
      <c r="J10181" t="s">
        <v>87</v>
      </c>
      <c r="K10181">
        <v>105850</v>
      </c>
      <c r="L10181">
        <v>3.3559999999999999</v>
      </c>
      <c r="M10181" t="b">
        <v>0</v>
      </c>
      <c r="N10181" t="b">
        <v>0</v>
      </c>
    </row>
    <row r="10182" spans="1:14" x14ac:dyDescent="0.3">
      <c r="A10182" t="s">
        <v>40</v>
      </c>
      <c r="B10182" t="s">
        <v>40</v>
      </c>
      <c r="C10182" t="s">
        <v>16</v>
      </c>
      <c r="D10182" t="s">
        <v>16</v>
      </c>
      <c r="E10182">
        <v>1819290</v>
      </c>
      <c r="F10182">
        <v>5524190</v>
      </c>
      <c r="G10182" s="1">
        <v>37432</v>
      </c>
      <c r="H10182" s="1">
        <v>42890</v>
      </c>
      <c r="I10182" t="s">
        <v>82</v>
      </c>
      <c r="J10182" t="s">
        <v>87</v>
      </c>
      <c r="K10182">
        <v>0</v>
      </c>
      <c r="L10182">
        <v>0</v>
      </c>
      <c r="M10182" t="b">
        <v>0</v>
      </c>
      <c r="N10182" t="b">
        <v>0</v>
      </c>
    </row>
    <row r="10183" spans="1:14" x14ac:dyDescent="0.3">
      <c r="A10183" t="s">
        <v>19</v>
      </c>
      <c r="B10183" t="s">
        <v>19</v>
      </c>
      <c r="C10183" t="s">
        <v>16</v>
      </c>
      <c r="D10183" t="s">
        <v>16</v>
      </c>
      <c r="E10183">
        <v>1793380</v>
      </c>
      <c r="F10183">
        <v>5552800</v>
      </c>
      <c r="G10183" s="1">
        <v>39414</v>
      </c>
      <c r="H10183" s="1">
        <v>44872</v>
      </c>
      <c r="I10183" t="s">
        <v>82</v>
      </c>
      <c r="J10183" t="s">
        <v>86</v>
      </c>
      <c r="K10183" s="2">
        <v>400000</v>
      </c>
      <c r="L10183">
        <v>46.295999999999999</v>
      </c>
      <c r="M10183" t="b">
        <v>0</v>
      </c>
      <c r="N10183" t="b">
        <v>0</v>
      </c>
    </row>
    <row r="10184" spans="1:14" x14ac:dyDescent="0.3">
      <c r="A10184" t="s">
        <v>14</v>
      </c>
      <c r="B10184" t="s">
        <v>15</v>
      </c>
      <c r="C10184" t="s">
        <v>16</v>
      </c>
      <c r="D10184" t="s">
        <v>16</v>
      </c>
      <c r="E10184">
        <v>1798980</v>
      </c>
      <c r="F10184">
        <v>5510890</v>
      </c>
      <c r="G10184" s="1">
        <v>39521</v>
      </c>
      <c r="H10184" s="1">
        <v>45108</v>
      </c>
      <c r="I10184" t="s">
        <v>82</v>
      </c>
      <c r="J10184" t="s">
        <v>87</v>
      </c>
      <c r="K10184">
        <v>183960</v>
      </c>
      <c r="L10184">
        <v>6.3</v>
      </c>
      <c r="M10184" t="b">
        <v>0</v>
      </c>
      <c r="N10184" t="b">
        <v>0</v>
      </c>
    </row>
    <row r="10185" spans="1:14" x14ac:dyDescent="0.3">
      <c r="A10185" t="s">
        <v>14</v>
      </c>
      <c r="B10185" t="s">
        <v>15</v>
      </c>
      <c r="C10185" t="s">
        <v>31</v>
      </c>
      <c r="D10185" t="s">
        <v>31</v>
      </c>
      <c r="E10185">
        <v>1804110</v>
      </c>
      <c r="F10185">
        <v>5687140</v>
      </c>
      <c r="G10185" s="1">
        <v>39482</v>
      </c>
      <c r="H10185" s="1">
        <v>45839</v>
      </c>
      <c r="I10185" t="s">
        <v>82</v>
      </c>
      <c r="J10185" t="s">
        <v>170</v>
      </c>
      <c r="K10185">
        <v>29346</v>
      </c>
      <c r="L10185">
        <v>0.93100000000000005</v>
      </c>
      <c r="M10185" t="b">
        <v>0</v>
      </c>
      <c r="N10185" t="b">
        <v>0</v>
      </c>
    </row>
    <row r="10186" spans="1:14" x14ac:dyDescent="0.3">
      <c r="A10186" t="s">
        <v>14</v>
      </c>
      <c r="B10186" t="s">
        <v>15</v>
      </c>
      <c r="C10186" t="s">
        <v>16</v>
      </c>
      <c r="D10186" t="s">
        <v>16</v>
      </c>
      <c r="E10186">
        <v>1800080</v>
      </c>
      <c r="F10186">
        <v>5526090</v>
      </c>
      <c r="G10186" s="1">
        <v>40296</v>
      </c>
      <c r="H10186" s="1">
        <v>43647</v>
      </c>
      <c r="I10186" t="s">
        <v>82</v>
      </c>
      <c r="J10186" t="s">
        <v>87</v>
      </c>
      <c r="K10186">
        <v>798620</v>
      </c>
      <c r="L10186">
        <v>25.324000000000002</v>
      </c>
      <c r="M10186" t="b">
        <v>0</v>
      </c>
      <c r="N10186" t="b">
        <v>0</v>
      </c>
    </row>
    <row r="10187" spans="1:14" x14ac:dyDescent="0.3">
      <c r="A10187" t="s">
        <v>19</v>
      </c>
      <c r="B10187" t="s">
        <v>19</v>
      </c>
      <c r="C10187" t="s">
        <v>16</v>
      </c>
      <c r="D10187" t="s">
        <v>16</v>
      </c>
      <c r="E10187">
        <v>1777170</v>
      </c>
      <c r="F10187">
        <v>5580600</v>
      </c>
      <c r="G10187" s="1">
        <v>39545</v>
      </c>
      <c r="H10187" s="1">
        <v>45839</v>
      </c>
      <c r="I10187" t="s">
        <v>82</v>
      </c>
      <c r="J10187" t="s">
        <v>169</v>
      </c>
      <c r="K10187">
        <v>10900</v>
      </c>
      <c r="L10187">
        <v>1.262</v>
      </c>
      <c r="M10187" t="b">
        <v>0</v>
      </c>
      <c r="N10187" t="b">
        <v>0</v>
      </c>
    </row>
    <row r="10188" spans="1:14" x14ac:dyDescent="0.3">
      <c r="A10188" t="s">
        <v>84</v>
      </c>
      <c r="B10188" t="s">
        <v>84</v>
      </c>
      <c r="C10188" t="s">
        <v>31</v>
      </c>
      <c r="D10188" t="s">
        <v>31</v>
      </c>
      <c r="E10188">
        <v>1796740</v>
      </c>
      <c r="F10188">
        <v>5639220</v>
      </c>
      <c r="G10188" s="1">
        <v>37662</v>
      </c>
      <c r="H10188" s="1">
        <v>13869</v>
      </c>
      <c r="I10188" t="s">
        <v>82</v>
      </c>
      <c r="J10188" t="s">
        <v>168</v>
      </c>
      <c r="K10188">
        <v>182500</v>
      </c>
      <c r="L10188">
        <v>5.7869999999999999</v>
      </c>
      <c r="M10188" t="b">
        <v>0</v>
      </c>
      <c r="N10188" t="b">
        <v>0</v>
      </c>
    </row>
    <row r="10189" spans="1:14" x14ac:dyDescent="0.3">
      <c r="A10189" t="s">
        <v>26</v>
      </c>
      <c r="B10189" t="s">
        <v>26</v>
      </c>
      <c r="C10189" t="s">
        <v>31</v>
      </c>
      <c r="D10189" t="s">
        <v>31</v>
      </c>
      <c r="E10189">
        <v>1819840</v>
      </c>
      <c r="F10189">
        <v>5654540</v>
      </c>
      <c r="G10189" s="1">
        <v>37516</v>
      </c>
      <c r="H10189" s="1">
        <v>46626</v>
      </c>
      <c r="I10189" t="s">
        <v>82</v>
      </c>
      <c r="J10189" t="s">
        <v>170</v>
      </c>
      <c r="K10189">
        <v>912500</v>
      </c>
      <c r="L10189">
        <v>28.934999999999999</v>
      </c>
      <c r="M10189" t="b">
        <v>0</v>
      </c>
      <c r="N10189" t="b">
        <v>0</v>
      </c>
    </row>
    <row r="10190" spans="1:14" x14ac:dyDescent="0.3">
      <c r="A10190" t="s">
        <v>19</v>
      </c>
      <c r="B10190" t="s">
        <v>19</v>
      </c>
      <c r="C10190" t="s">
        <v>16</v>
      </c>
      <c r="D10190" t="s">
        <v>16</v>
      </c>
      <c r="E10190">
        <v>1825590</v>
      </c>
      <c r="F10190">
        <v>5530900</v>
      </c>
      <c r="G10190" s="1">
        <v>37330</v>
      </c>
      <c r="H10190" s="1">
        <v>42422</v>
      </c>
      <c r="I10190" t="s">
        <v>82</v>
      </c>
      <c r="J10190" t="s">
        <v>87</v>
      </c>
      <c r="K10190">
        <v>120000</v>
      </c>
      <c r="L10190">
        <v>13.888999999999999</v>
      </c>
      <c r="M10190" t="b">
        <v>0</v>
      </c>
      <c r="N10190" t="b">
        <v>0</v>
      </c>
    </row>
    <row r="10191" spans="1:14" x14ac:dyDescent="0.3">
      <c r="A10191" t="s">
        <v>19</v>
      </c>
      <c r="B10191" t="s">
        <v>19</v>
      </c>
      <c r="C10191" t="s">
        <v>16</v>
      </c>
      <c r="D10191" t="s">
        <v>16</v>
      </c>
      <c r="E10191">
        <v>1800380</v>
      </c>
      <c r="F10191">
        <v>5507590</v>
      </c>
      <c r="G10191" s="1">
        <v>37701</v>
      </c>
      <c r="H10191" s="1">
        <v>43159</v>
      </c>
      <c r="I10191" t="s">
        <v>82</v>
      </c>
      <c r="J10191" t="s">
        <v>87</v>
      </c>
      <c r="K10191">
        <v>54000</v>
      </c>
      <c r="L10191">
        <v>6.25</v>
      </c>
      <c r="M10191" t="b">
        <v>0</v>
      </c>
      <c r="N10191" t="b">
        <v>0</v>
      </c>
    </row>
    <row r="10192" spans="1:14" x14ac:dyDescent="0.3">
      <c r="A10192" t="s">
        <v>19</v>
      </c>
      <c r="B10192" t="s">
        <v>19</v>
      </c>
      <c r="C10192" t="s">
        <v>16</v>
      </c>
      <c r="D10192" t="s">
        <v>16</v>
      </c>
      <c r="E10192">
        <v>1828790</v>
      </c>
      <c r="F10192">
        <v>5531700</v>
      </c>
      <c r="G10192" s="1">
        <v>38512</v>
      </c>
      <c r="H10192" s="1">
        <v>43969</v>
      </c>
      <c r="I10192" t="s">
        <v>82</v>
      </c>
      <c r="J10192" t="s">
        <v>87</v>
      </c>
      <c r="K10192">
        <v>20000</v>
      </c>
      <c r="L10192">
        <v>2.3149999999999999</v>
      </c>
      <c r="M10192" t="b">
        <v>0</v>
      </c>
      <c r="N10192" t="b">
        <v>0</v>
      </c>
    </row>
    <row r="10193" spans="1:14" x14ac:dyDescent="0.3">
      <c r="A10193" t="s">
        <v>19</v>
      </c>
      <c r="B10193" t="s">
        <v>19</v>
      </c>
      <c r="C10193" t="s">
        <v>16</v>
      </c>
      <c r="D10193" t="s">
        <v>16</v>
      </c>
      <c r="E10193">
        <v>1786780</v>
      </c>
      <c r="F10193">
        <v>5494490</v>
      </c>
      <c r="G10193" s="1">
        <v>38399</v>
      </c>
      <c r="H10193" s="1">
        <v>43856</v>
      </c>
      <c r="I10193" t="s">
        <v>82</v>
      </c>
      <c r="J10193" t="s">
        <v>164</v>
      </c>
      <c r="K10193">
        <v>82900</v>
      </c>
      <c r="L10193">
        <v>9.5950000000000006</v>
      </c>
      <c r="M10193" t="b">
        <v>0</v>
      </c>
      <c r="N10193" t="b">
        <v>0</v>
      </c>
    </row>
    <row r="10194" spans="1:14" x14ac:dyDescent="0.3">
      <c r="A10194" t="s">
        <v>78</v>
      </c>
      <c r="B10194" t="s">
        <v>15</v>
      </c>
      <c r="C10194" t="s">
        <v>31</v>
      </c>
      <c r="D10194" t="s">
        <v>31</v>
      </c>
      <c r="E10194">
        <v>1853090</v>
      </c>
      <c r="F10194">
        <v>5587920</v>
      </c>
      <c r="G10194" s="1">
        <v>38637</v>
      </c>
      <c r="H10194" s="1">
        <v>42886</v>
      </c>
      <c r="I10194" t="s">
        <v>82</v>
      </c>
      <c r="J10194" t="s">
        <v>85</v>
      </c>
      <c r="K10194">
        <v>262800</v>
      </c>
      <c r="L10194">
        <v>8.3330000000000002</v>
      </c>
      <c r="M10194" t="b">
        <v>0</v>
      </c>
      <c r="N10194" t="b">
        <v>0</v>
      </c>
    </row>
    <row r="10195" spans="1:14" x14ac:dyDescent="0.3">
      <c r="A10195" t="s">
        <v>40</v>
      </c>
      <c r="B10195" t="s">
        <v>40</v>
      </c>
      <c r="C10195" t="s">
        <v>31</v>
      </c>
      <c r="D10195" t="s">
        <v>31</v>
      </c>
      <c r="E10195">
        <v>1832190</v>
      </c>
      <c r="F10195">
        <v>5553900</v>
      </c>
      <c r="G10195" s="1">
        <v>39219</v>
      </c>
      <c r="H10195" s="1">
        <v>44418</v>
      </c>
      <c r="I10195" t="s">
        <v>82</v>
      </c>
      <c r="J10195" t="s">
        <v>83</v>
      </c>
      <c r="K10195">
        <v>3285000</v>
      </c>
      <c r="L10195">
        <v>105</v>
      </c>
      <c r="M10195" t="b">
        <v>0</v>
      </c>
      <c r="N10195" t="b">
        <v>0</v>
      </c>
    </row>
    <row r="10196" spans="1:14" x14ac:dyDescent="0.3">
      <c r="A10196" t="s">
        <v>29</v>
      </c>
      <c r="B10196" t="s">
        <v>15</v>
      </c>
      <c r="C10196" t="s">
        <v>113</v>
      </c>
      <c r="D10196" t="s">
        <v>31</v>
      </c>
      <c r="E10196">
        <v>1802580</v>
      </c>
      <c r="F10196">
        <v>5548600</v>
      </c>
      <c r="G10196" s="1">
        <v>40318</v>
      </c>
      <c r="H10196" s="1">
        <v>42186</v>
      </c>
      <c r="I10196" t="s">
        <v>82</v>
      </c>
      <c r="J10196" t="s">
        <v>85</v>
      </c>
      <c r="K10196">
        <v>662110</v>
      </c>
      <c r="L10196">
        <v>20.995000000000001</v>
      </c>
      <c r="M10196" t="b">
        <v>0</v>
      </c>
      <c r="N10196" t="b">
        <v>0</v>
      </c>
    </row>
    <row r="10197" spans="1:14" x14ac:dyDescent="0.3">
      <c r="A10197" t="s">
        <v>19</v>
      </c>
      <c r="B10197" t="s">
        <v>19</v>
      </c>
      <c r="C10197" t="s">
        <v>16</v>
      </c>
      <c r="D10197" t="s">
        <v>16</v>
      </c>
      <c r="E10197">
        <v>1767270</v>
      </c>
      <c r="F10197">
        <v>5580890</v>
      </c>
      <c r="G10197" s="1">
        <v>39297</v>
      </c>
      <c r="H10197" s="1">
        <v>42875</v>
      </c>
      <c r="I10197" t="s">
        <v>82</v>
      </c>
      <c r="J10197" t="s">
        <v>169</v>
      </c>
      <c r="K10197">
        <v>240000</v>
      </c>
      <c r="L10197">
        <v>27.777999999999999</v>
      </c>
      <c r="M10197" t="b">
        <v>0</v>
      </c>
      <c r="N10197" t="b">
        <v>0</v>
      </c>
    </row>
    <row r="10198" spans="1:14" x14ac:dyDescent="0.3">
      <c r="A10198" t="s">
        <v>19</v>
      </c>
      <c r="B10198" t="s">
        <v>19</v>
      </c>
      <c r="C10198" t="s">
        <v>16</v>
      </c>
      <c r="D10198" t="s">
        <v>16</v>
      </c>
      <c r="E10198">
        <v>1767270</v>
      </c>
      <c r="F10198">
        <v>5580890</v>
      </c>
      <c r="G10198" s="1">
        <v>39297</v>
      </c>
      <c r="H10198" s="1">
        <v>42875</v>
      </c>
      <c r="I10198" t="s">
        <v>82</v>
      </c>
      <c r="J10198" t="s">
        <v>169</v>
      </c>
      <c r="K10198">
        <v>240000</v>
      </c>
      <c r="L10198">
        <v>27.777999999999999</v>
      </c>
      <c r="M10198" t="b">
        <v>0</v>
      </c>
      <c r="N10198" t="b">
        <v>0</v>
      </c>
    </row>
    <row r="10199" spans="1:14" x14ac:dyDescent="0.3">
      <c r="A10199" t="s">
        <v>19</v>
      </c>
      <c r="B10199" t="s">
        <v>19</v>
      </c>
      <c r="C10199" t="s">
        <v>16</v>
      </c>
      <c r="D10199" t="s">
        <v>16</v>
      </c>
      <c r="E10199">
        <v>1823490</v>
      </c>
      <c r="F10199">
        <v>5527800</v>
      </c>
      <c r="G10199" s="1">
        <v>38980</v>
      </c>
      <c r="H10199" s="1">
        <v>44438</v>
      </c>
      <c r="I10199" t="s">
        <v>82</v>
      </c>
      <c r="J10199" t="s">
        <v>87</v>
      </c>
      <c r="K10199" s="2">
        <v>100000</v>
      </c>
      <c r="L10199">
        <v>11.574</v>
      </c>
      <c r="M10199" t="b">
        <v>0</v>
      </c>
      <c r="N10199" t="b">
        <v>0</v>
      </c>
    </row>
    <row r="10200" spans="1:14" x14ac:dyDescent="0.3">
      <c r="A10200" t="s">
        <v>29</v>
      </c>
      <c r="B10200" t="s">
        <v>15</v>
      </c>
      <c r="C10200" t="s">
        <v>31</v>
      </c>
      <c r="D10200" t="s">
        <v>31</v>
      </c>
      <c r="E10200">
        <v>1822790</v>
      </c>
      <c r="F10200">
        <v>5488680</v>
      </c>
      <c r="G10200" s="1">
        <v>37372</v>
      </c>
      <c r="H10200" s="1">
        <v>11990</v>
      </c>
      <c r="I10200" t="s">
        <v>82</v>
      </c>
      <c r="J10200" t="s">
        <v>83</v>
      </c>
      <c r="K10200">
        <v>15330</v>
      </c>
      <c r="L10200">
        <v>0.48599999999999999</v>
      </c>
      <c r="M10200" t="b">
        <v>0</v>
      </c>
      <c r="N10200" t="b">
        <v>0</v>
      </c>
    </row>
    <row r="10201" spans="1:14" x14ac:dyDescent="0.3">
      <c r="A10201" t="s">
        <v>14</v>
      </c>
      <c r="B10201" t="s">
        <v>15</v>
      </c>
      <c r="C10201" t="s">
        <v>113</v>
      </c>
      <c r="D10201" t="s">
        <v>31</v>
      </c>
      <c r="E10201">
        <v>1830490</v>
      </c>
      <c r="F10201">
        <v>5506190</v>
      </c>
      <c r="G10201" s="1">
        <v>39871</v>
      </c>
      <c r="H10201" s="1">
        <v>11140</v>
      </c>
      <c r="I10201" t="s">
        <v>82</v>
      </c>
      <c r="J10201" t="s">
        <v>83</v>
      </c>
      <c r="K10201">
        <v>16425</v>
      </c>
      <c r="L10201">
        <v>0.52100000000000002</v>
      </c>
      <c r="M10201" t="b">
        <v>0</v>
      </c>
      <c r="N10201" t="b">
        <v>0</v>
      </c>
    </row>
    <row r="10202" spans="1:14" x14ac:dyDescent="0.3">
      <c r="A10202" t="s">
        <v>14</v>
      </c>
      <c r="B10202" t="s">
        <v>15</v>
      </c>
      <c r="C10202" t="s">
        <v>113</v>
      </c>
      <c r="D10202" t="s">
        <v>31</v>
      </c>
      <c r="E10202">
        <v>1832990</v>
      </c>
      <c r="F10202">
        <v>5510690</v>
      </c>
      <c r="G10202" s="1">
        <v>39871</v>
      </c>
      <c r="H10202" s="1">
        <v>11140</v>
      </c>
      <c r="I10202" t="s">
        <v>82</v>
      </c>
      <c r="J10202" t="s">
        <v>83</v>
      </c>
      <c r="K10202">
        <v>12775</v>
      </c>
      <c r="L10202">
        <v>0.40500000000000003</v>
      </c>
      <c r="M10202" t="b">
        <v>0</v>
      </c>
      <c r="N10202" t="b">
        <v>0</v>
      </c>
    </row>
    <row r="10203" spans="1:14" x14ac:dyDescent="0.3">
      <c r="A10203" t="s">
        <v>14</v>
      </c>
      <c r="B10203" t="s">
        <v>15</v>
      </c>
      <c r="C10203" t="s">
        <v>113</v>
      </c>
      <c r="D10203" t="s">
        <v>31</v>
      </c>
      <c r="E10203">
        <v>1821570</v>
      </c>
      <c r="F10203">
        <v>5735570</v>
      </c>
      <c r="G10203" s="1">
        <v>40217</v>
      </c>
      <c r="H10203" s="1">
        <v>45839</v>
      </c>
      <c r="I10203" t="s">
        <v>82</v>
      </c>
      <c r="J10203" t="s">
        <v>170</v>
      </c>
      <c r="K10203">
        <v>102200</v>
      </c>
      <c r="L10203">
        <v>3.2410000000000001</v>
      </c>
      <c r="M10203" t="b">
        <v>0</v>
      </c>
      <c r="N10203" t="b">
        <v>0</v>
      </c>
    </row>
    <row r="10204" spans="1:14" x14ac:dyDescent="0.3">
      <c r="A10204" t="s">
        <v>19</v>
      </c>
      <c r="B10204" t="s">
        <v>19</v>
      </c>
      <c r="C10204" t="s">
        <v>31</v>
      </c>
      <c r="D10204" t="s">
        <v>31</v>
      </c>
      <c r="E10204">
        <v>1798650</v>
      </c>
      <c r="F10204">
        <v>5632020</v>
      </c>
      <c r="G10204" s="1">
        <v>40574</v>
      </c>
      <c r="H10204" s="1">
        <v>43647</v>
      </c>
      <c r="I10204" t="s">
        <v>82</v>
      </c>
      <c r="J10204" t="s">
        <v>168</v>
      </c>
      <c r="K10204">
        <v>292000</v>
      </c>
      <c r="L10204">
        <v>16</v>
      </c>
      <c r="M10204" t="b">
        <v>0</v>
      </c>
      <c r="N10204" t="b">
        <v>0</v>
      </c>
    </row>
    <row r="10205" spans="1:14" x14ac:dyDescent="0.3">
      <c r="A10205" t="s">
        <v>19</v>
      </c>
      <c r="B10205" t="s">
        <v>19</v>
      </c>
      <c r="C10205" t="s">
        <v>31</v>
      </c>
      <c r="D10205" t="s">
        <v>31</v>
      </c>
      <c r="E10205">
        <v>1858300</v>
      </c>
      <c r="F10205">
        <v>5554310</v>
      </c>
      <c r="G10205" s="1">
        <v>39961</v>
      </c>
      <c r="H10205" s="1">
        <v>46204</v>
      </c>
      <c r="I10205" t="s">
        <v>82</v>
      </c>
      <c r="J10205" t="s">
        <v>83</v>
      </c>
      <c r="K10205">
        <v>5475</v>
      </c>
      <c r="L10205">
        <v>9.0525793649999997</v>
      </c>
      <c r="M10205" t="b">
        <v>0</v>
      </c>
      <c r="N10205" t="b">
        <v>0</v>
      </c>
    </row>
    <row r="10206" spans="1:14" x14ac:dyDescent="0.3">
      <c r="A10206" t="s">
        <v>14</v>
      </c>
      <c r="B10206" t="s">
        <v>15</v>
      </c>
      <c r="C10206" t="s">
        <v>31</v>
      </c>
      <c r="D10206" t="s">
        <v>31</v>
      </c>
      <c r="E10206">
        <v>1805550</v>
      </c>
      <c r="F10206">
        <v>5636620</v>
      </c>
      <c r="G10206" s="1">
        <v>39868</v>
      </c>
      <c r="H10206" s="1">
        <v>47300</v>
      </c>
      <c r="I10206" t="s">
        <v>82</v>
      </c>
      <c r="J10206" t="s">
        <v>168</v>
      </c>
      <c r="K10206">
        <v>53290</v>
      </c>
      <c r="L10206">
        <v>1.69</v>
      </c>
      <c r="M10206" t="b">
        <v>0</v>
      </c>
      <c r="N10206" t="b">
        <v>0</v>
      </c>
    </row>
    <row r="10207" spans="1:14" x14ac:dyDescent="0.3">
      <c r="A10207" t="s">
        <v>19</v>
      </c>
      <c r="B10207" t="s">
        <v>19</v>
      </c>
      <c r="C10207" t="s">
        <v>16</v>
      </c>
      <c r="D10207" t="s">
        <v>16</v>
      </c>
      <c r="E10207">
        <v>1795780</v>
      </c>
      <c r="F10207">
        <v>5500090</v>
      </c>
      <c r="G10207" s="1">
        <v>39902</v>
      </c>
      <c r="H10207" s="1">
        <v>43282</v>
      </c>
      <c r="I10207" t="s">
        <v>82</v>
      </c>
      <c r="J10207" t="s">
        <v>87</v>
      </c>
      <c r="K10207">
        <v>90000</v>
      </c>
      <c r="L10207">
        <v>10.417</v>
      </c>
      <c r="M10207" t="b">
        <v>0</v>
      </c>
      <c r="N10207" t="b">
        <v>0</v>
      </c>
    </row>
    <row r="10208" spans="1:14" x14ac:dyDescent="0.3">
      <c r="A10208" t="s">
        <v>19</v>
      </c>
      <c r="B10208" t="s">
        <v>19</v>
      </c>
      <c r="C10208" t="s">
        <v>16</v>
      </c>
      <c r="D10208" t="s">
        <v>16</v>
      </c>
      <c r="E10208">
        <v>1811990</v>
      </c>
      <c r="F10208">
        <v>5530390</v>
      </c>
      <c r="G10208" s="1">
        <v>40269</v>
      </c>
      <c r="H10208" s="1">
        <v>42186</v>
      </c>
      <c r="I10208" t="s">
        <v>82</v>
      </c>
      <c r="J10208" t="s">
        <v>87</v>
      </c>
      <c r="K10208">
        <v>130000</v>
      </c>
      <c r="L10208">
        <v>15.045999999999999</v>
      </c>
      <c r="M10208" t="b">
        <v>0</v>
      </c>
      <c r="N10208" t="b">
        <v>0</v>
      </c>
    </row>
    <row r="10209" spans="1:14" x14ac:dyDescent="0.3">
      <c r="A10209" t="s">
        <v>14</v>
      </c>
      <c r="B10209" t="s">
        <v>15</v>
      </c>
      <c r="C10209" t="s">
        <v>16</v>
      </c>
      <c r="D10209" t="s">
        <v>16</v>
      </c>
      <c r="E10209">
        <v>1822880</v>
      </c>
      <c r="F10209">
        <v>5560410</v>
      </c>
      <c r="G10209" s="1">
        <v>39884</v>
      </c>
      <c r="H10209" s="1">
        <v>46569</v>
      </c>
      <c r="I10209" t="s">
        <v>82</v>
      </c>
      <c r="J10209" t="s">
        <v>86</v>
      </c>
      <c r="K10209">
        <v>91980</v>
      </c>
      <c r="L10209">
        <v>2.9169999999999998</v>
      </c>
      <c r="M10209" t="b">
        <v>0</v>
      </c>
      <c r="N10209" t="b">
        <v>0</v>
      </c>
    </row>
    <row r="10210" spans="1:14" x14ac:dyDescent="0.3">
      <c r="A10210" t="s">
        <v>14</v>
      </c>
      <c r="B10210" t="s">
        <v>15</v>
      </c>
      <c r="C10210" t="s">
        <v>113</v>
      </c>
      <c r="D10210" t="s">
        <v>31</v>
      </c>
      <c r="E10210">
        <v>1827890</v>
      </c>
      <c r="F10210">
        <v>5505490</v>
      </c>
      <c r="G10210" s="1">
        <v>40004</v>
      </c>
      <c r="H10210" s="1">
        <v>11140</v>
      </c>
      <c r="I10210" t="s">
        <v>82</v>
      </c>
      <c r="J10210" t="s">
        <v>83</v>
      </c>
      <c r="K10210">
        <v>13505</v>
      </c>
      <c r="L10210">
        <v>0.42799999999999999</v>
      </c>
      <c r="M10210" t="b">
        <v>0</v>
      </c>
      <c r="N10210" t="b">
        <v>0</v>
      </c>
    </row>
    <row r="10211" spans="1:14" x14ac:dyDescent="0.3">
      <c r="A10211" t="s">
        <v>14</v>
      </c>
      <c r="B10211" t="s">
        <v>15</v>
      </c>
      <c r="C10211" t="s">
        <v>16</v>
      </c>
      <c r="D10211" t="s">
        <v>16</v>
      </c>
      <c r="E10211">
        <v>1798780</v>
      </c>
      <c r="F10211">
        <v>5514590</v>
      </c>
      <c r="G10211" s="1">
        <v>39849</v>
      </c>
      <c r="H10211" s="1">
        <v>46935</v>
      </c>
      <c r="I10211" t="s">
        <v>82</v>
      </c>
      <c r="J10211" t="s">
        <v>87</v>
      </c>
      <c r="K10211">
        <v>23543</v>
      </c>
      <c r="L10211">
        <v>0.747</v>
      </c>
      <c r="M10211" t="b">
        <v>0</v>
      </c>
      <c r="N10211" t="b">
        <v>0</v>
      </c>
    </row>
    <row r="10212" spans="1:14" x14ac:dyDescent="0.3">
      <c r="A10212" t="s">
        <v>19</v>
      </c>
      <c r="B10212" t="s">
        <v>19</v>
      </c>
      <c r="C10212" t="s">
        <v>16</v>
      </c>
      <c r="D10212" t="s">
        <v>16</v>
      </c>
      <c r="E10212">
        <v>1786780</v>
      </c>
      <c r="F10212">
        <v>5489490</v>
      </c>
      <c r="G10212" s="1">
        <v>37581</v>
      </c>
      <c r="H10212" s="1">
        <v>43039</v>
      </c>
      <c r="I10212" t="s">
        <v>82</v>
      </c>
      <c r="J10212" t="s">
        <v>164</v>
      </c>
      <c r="K10212">
        <v>15000</v>
      </c>
      <c r="L10212">
        <v>1.736</v>
      </c>
      <c r="M10212" t="b">
        <v>0</v>
      </c>
      <c r="N10212" t="b">
        <v>0</v>
      </c>
    </row>
    <row r="10213" spans="1:14" x14ac:dyDescent="0.3">
      <c r="A10213" t="s">
        <v>19</v>
      </c>
      <c r="B10213" t="s">
        <v>19</v>
      </c>
      <c r="C10213" t="s">
        <v>16</v>
      </c>
      <c r="D10213" t="s">
        <v>16</v>
      </c>
      <c r="E10213">
        <v>1764860</v>
      </c>
      <c r="F10213">
        <v>5582390</v>
      </c>
      <c r="G10213" s="1">
        <v>37538</v>
      </c>
      <c r="H10213" s="1">
        <v>42996</v>
      </c>
      <c r="I10213" t="s">
        <v>82</v>
      </c>
      <c r="J10213" t="s">
        <v>169</v>
      </c>
      <c r="K10213">
        <v>230000</v>
      </c>
      <c r="L10213">
        <v>26.62</v>
      </c>
      <c r="M10213" t="b">
        <v>0</v>
      </c>
      <c r="N10213" t="b">
        <v>0</v>
      </c>
    </row>
    <row r="10214" spans="1:14" x14ac:dyDescent="0.3">
      <c r="A10214" t="s">
        <v>29</v>
      </c>
      <c r="B10214" t="s">
        <v>15</v>
      </c>
      <c r="C10214" t="s">
        <v>16</v>
      </c>
      <c r="D10214" t="s">
        <v>16</v>
      </c>
      <c r="E10214">
        <v>1791380</v>
      </c>
      <c r="F10214">
        <v>5543790</v>
      </c>
      <c r="G10214" s="1">
        <v>37580</v>
      </c>
      <c r="H10214" s="1">
        <v>43038</v>
      </c>
      <c r="I10214" t="s">
        <v>82</v>
      </c>
      <c r="J10214" t="s">
        <v>86</v>
      </c>
      <c r="K10214">
        <v>1138800</v>
      </c>
      <c r="L10214">
        <v>36.110999999999997</v>
      </c>
      <c r="M10214" t="b">
        <v>0</v>
      </c>
      <c r="N10214" t="b">
        <v>0</v>
      </c>
    </row>
    <row r="10215" spans="1:14" x14ac:dyDescent="0.3">
      <c r="A10215" t="s">
        <v>29</v>
      </c>
      <c r="B10215" t="s">
        <v>15</v>
      </c>
      <c r="C10215" t="s">
        <v>16</v>
      </c>
      <c r="D10215" t="s">
        <v>16</v>
      </c>
      <c r="E10215">
        <v>1791380</v>
      </c>
      <c r="F10215">
        <v>5543790</v>
      </c>
      <c r="G10215" s="1">
        <v>37580</v>
      </c>
      <c r="H10215" s="1">
        <v>43038</v>
      </c>
      <c r="I10215" t="s">
        <v>82</v>
      </c>
      <c r="J10215" t="s">
        <v>86</v>
      </c>
      <c r="K10215">
        <v>759200</v>
      </c>
      <c r="L10215">
        <v>24.074000000000002</v>
      </c>
      <c r="M10215" t="b">
        <v>0</v>
      </c>
      <c r="N10215" t="b">
        <v>0</v>
      </c>
    </row>
    <row r="10216" spans="1:14" x14ac:dyDescent="0.3">
      <c r="A10216" t="s">
        <v>19</v>
      </c>
      <c r="B10216" t="s">
        <v>19</v>
      </c>
      <c r="C10216" t="s">
        <v>113</v>
      </c>
      <c r="D10216" t="s">
        <v>31</v>
      </c>
      <c r="E10216">
        <v>1828580</v>
      </c>
      <c r="F10216">
        <v>5581010</v>
      </c>
      <c r="G10216" s="1">
        <v>36742</v>
      </c>
      <c r="H10216" s="1">
        <v>45852</v>
      </c>
      <c r="I10216" t="s">
        <v>82</v>
      </c>
      <c r="J10216" t="s">
        <v>85</v>
      </c>
      <c r="K10216">
        <v>21900</v>
      </c>
      <c r="L10216">
        <v>0.69399999999999995</v>
      </c>
      <c r="M10216" t="b">
        <v>0</v>
      </c>
      <c r="N10216" t="b">
        <v>0</v>
      </c>
    </row>
    <row r="10217" spans="1:14" x14ac:dyDescent="0.3">
      <c r="A10217" t="s">
        <v>19</v>
      </c>
      <c r="B10217" t="s">
        <v>19</v>
      </c>
      <c r="C10217" t="s">
        <v>16</v>
      </c>
      <c r="D10217" t="s">
        <v>16</v>
      </c>
      <c r="E10217">
        <v>1827990</v>
      </c>
      <c r="F10217">
        <v>5531300</v>
      </c>
      <c r="G10217" s="1">
        <v>36759</v>
      </c>
      <c r="H10217" s="1">
        <v>42216</v>
      </c>
      <c r="I10217" t="s">
        <v>82</v>
      </c>
      <c r="J10217" t="s">
        <v>87</v>
      </c>
      <c r="K10217">
        <v>18000</v>
      </c>
      <c r="L10217">
        <v>2.0830000000000002</v>
      </c>
      <c r="M10217" t="b">
        <v>0</v>
      </c>
      <c r="N10217" t="b">
        <v>0</v>
      </c>
    </row>
    <row r="10218" spans="1:14" x14ac:dyDescent="0.3">
      <c r="A10218" t="s">
        <v>19</v>
      </c>
      <c r="B10218" t="s">
        <v>19</v>
      </c>
      <c r="C10218" t="s">
        <v>16</v>
      </c>
      <c r="D10218" t="s">
        <v>16</v>
      </c>
      <c r="E10218">
        <v>1821890</v>
      </c>
      <c r="F10218">
        <v>5527190</v>
      </c>
      <c r="G10218" s="1">
        <v>36759</v>
      </c>
      <c r="H10218" s="1">
        <v>42216</v>
      </c>
      <c r="I10218" t="s">
        <v>82</v>
      </c>
      <c r="J10218" t="s">
        <v>87</v>
      </c>
      <c r="K10218">
        <v>60000</v>
      </c>
      <c r="L10218">
        <v>6.944</v>
      </c>
      <c r="M10218" t="b">
        <v>0</v>
      </c>
      <c r="N10218" t="b">
        <v>0</v>
      </c>
    </row>
    <row r="10219" spans="1:14" x14ac:dyDescent="0.3">
      <c r="A10219" t="s">
        <v>40</v>
      </c>
      <c r="B10219" t="s">
        <v>40</v>
      </c>
      <c r="C10219" t="s">
        <v>31</v>
      </c>
      <c r="D10219" t="s">
        <v>31</v>
      </c>
      <c r="E10219">
        <v>1809750</v>
      </c>
      <c r="F10219">
        <v>5638230</v>
      </c>
      <c r="G10219" s="1">
        <v>36801</v>
      </c>
      <c r="H10219" s="1">
        <v>45911</v>
      </c>
      <c r="I10219" t="s">
        <v>82</v>
      </c>
      <c r="J10219" t="s">
        <v>168</v>
      </c>
      <c r="K10219">
        <v>912500</v>
      </c>
      <c r="L10219">
        <v>28.934999999999999</v>
      </c>
      <c r="M10219" t="b">
        <v>0</v>
      </c>
      <c r="N10219" t="b">
        <v>0</v>
      </c>
    </row>
    <row r="10220" spans="1:14" x14ac:dyDescent="0.3">
      <c r="A10220" t="s">
        <v>29</v>
      </c>
      <c r="B10220" t="s">
        <v>15</v>
      </c>
      <c r="C10220" t="s">
        <v>16</v>
      </c>
      <c r="D10220" t="s">
        <v>16</v>
      </c>
      <c r="E10220">
        <v>1778470</v>
      </c>
      <c r="F10220">
        <v>5571800</v>
      </c>
      <c r="G10220" s="1">
        <v>38849</v>
      </c>
      <c r="H10220" s="1">
        <v>44306</v>
      </c>
      <c r="I10220" t="s">
        <v>82</v>
      </c>
      <c r="J10220" t="s">
        <v>169</v>
      </c>
      <c r="K10220">
        <v>36500</v>
      </c>
      <c r="L10220">
        <v>4</v>
      </c>
      <c r="M10220" t="b">
        <v>0</v>
      </c>
      <c r="N10220" t="b">
        <v>0</v>
      </c>
    </row>
    <row r="10221" spans="1:14" x14ac:dyDescent="0.3">
      <c r="A10221" t="s">
        <v>40</v>
      </c>
      <c r="B10221" t="s">
        <v>40</v>
      </c>
      <c r="C10221" t="s">
        <v>16</v>
      </c>
      <c r="D10221" t="s">
        <v>16</v>
      </c>
      <c r="E10221">
        <v>1778870</v>
      </c>
      <c r="F10221">
        <v>5572200</v>
      </c>
      <c r="G10221" s="1">
        <v>38544</v>
      </c>
      <c r="H10221" s="1">
        <v>43636</v>
      </c>
      <c r="I10221" t="s">
        <v>82</v>
      </c>
      <c r="J10221" t="s">
        <v>169</v>
      </c>
      <c r="K10221">
        <v>255500</v>
      </c>
      <c r="L10221">
        <v>9.7219999999999995</v>
      </c>
      <c r="M10221" t="b">
        <v>0</v>
      </c>
      <c r="N10221" t="b">
        <v>0</v>
      </c>
    </row>
    <row r="10222" spans="1:14" x14ac:dyDescent="0.3">
      <c r="A10222" t="s">
        <v>40</v>
      </c>
      <c r="B10222" t="s">
        <v>40</v>
      </c>
      <c r="C10222" t="s">
        <v>16</v>
      </c>
      <c r="D10222" t="s">
        <v>16</v>
      </c>
      <c r="E10222">
        <v>1778870</v>
      </c>
      <c r="F10222">
        <v>5571800</v>
      </c>
      <c r="G10222" s="1">
        <v>38544</v>
      </c>
      <c r="H10222" s="1">
        <v>43636</v>
      </c>
      <c r="I10222" t="s">
        <v>82</v>
      </c>
      <c r="J10222" t="s">
        <v>169</v>
      </c>
      <c r="K10222">
        <v>255500</v>
      </c>
      <c r="L10222">
        <v>9.7219999999999995</v>
      </c>
      <c r="M10222" t="b">
        <v>0</v>
      </c>
      <c r="N10222" t="b">
        <v>0</v>
      </c>
    </row>
    <row r="10223" spans="1:14" x14ac:dyDescent="0.3">
      <c r="A10223" t="s">
        <v>40</v>
      </c>
      <c r="B10223" t="s">
        <v>40</v>
      </c>
      <c r="C10223" t="s">
        <v>16</v>
      </c>
      <c r="D10223" t="s">
        <v>16</v>
      </c>
      <c r="E10223">
        <v>1814590</v>
      </c>
      <c r="F10223">
        <v>5517390</v>
      </c>
      <c r="G10223" s="1">
        <v>38545</v>
      </c>
      <c r="H10223" s="1">
        <v>44003</v>
      </c>
      <c r="I10223" t="s">
        <v>82</v>
      </c>
      <c r="J10223" t="s">
        <v>87</v>
      </c>
      <c r="K10223">
        <v>58400</v>
      </c>
      <c r="L10223">
        <v>1.8520000000000001</v>
      </c>
      <c r="M10223" t="b">
        <v>0</v>
      </c>
      <c r="N10223" t="b">
        <v>0</v>
      </c>
    </row>
    <row r="10224" spans="1:14" x14ac:dyDescent="0.3">
      <c r="A10224" t="s">
        <v>19</v>
      </c>
      <c r="B10224" t="s">
        <v>19</v>
      </c>
      <c r="C10224" t="s">
        <v>31</v>
      </c>
      <c r="D10224" t="s">
        <v>31</v>
      </c>
      <c r="E10224">
        <v>1853300</v>
      </c>
      <c r="F10224">
        <v>5529800</v>
      </c>
      <c r="G10224" s="1">
        <v>38894</v>
      </c>
      <c r="H10224" s="1">
        <v>42491</v>
      </c>
      <c r="I10224" t="s">
        <v>82</v>
      </c>
      <c r="J10224" t="s">
        <v>83</v>
      </c>
      <c r="K10224">
        <v>310250</v>
      </c>
      <c r="L10224">
        <v>10</v>
      </c>
      <c r="M10224" t="b">
        <v>0</v>
      </c>
      <c r="N10224" t="b">
        <v>0</v>
      </c>
    </row>
    <row r="10225" spans="1:14" x14ac:dyDescent="0.3">
      <c r="A10225" t="s">
        <v>84</v>
      </c>
      <c r="B10225" t="s">
        <v>84</v>
      </c>
      <c r="C10225" t="s">
        <v>31</v>
      </c>
      <c r="D10225" t="s">
        <v>31</v>
      </c>
      <c r="E10225">
        <v>1828530</v>
      </c>
      <c r="F10225">
        <v>5679460</v>
      </c>
      <c r="G10225" s="1">
        <v>40882</v>
      </c>
      <c r="H10225" s="1">
        <v>14580</v>
      </c>
      <c r="I10225" t="s">
        <v>82</v>
      </c>
      <c r="J10225" t="s">
        <v>170</v>
      </c>
      <c r="K10225">
        <v>7300</v>
      </c>
      <c r="L10225">
        <v>0.23100000000000001</v>
      </c>
      <c r="M10225" t="b">
        <v>0</v>
      </c>
      <c r="N10225" t="b">
        <v>0</v>
      </c>
    </row>
    <row r="10226" spans="1:14" x14ac:dyDescent="0.3">
      <c r="A10226" t="s">
        <v>26</v>
      </c>
      <c r="B10226" t="s">
        <v>26</v>
      </c>
      <c r="C10226" t="s">
        <v>16</v>
      </c>
      <c r="D10226" t="s">
        <v>16</v>
      </c>
      <c r="E10226">
        <v>1824390</v>
      </c>
      <c r="F10226">
        <v>5530300</v>
      </c>
      <c r="G10226" s="1">
        <v>37546</v>
      </c>
      <c r="H10226" s="1">
        <v>46656</v>
      </c>
      <c r="I10226" t="s">
        <v>82</v>
      </c>
      <c r="J10226" t="s">
        <v>87</v>
      </c>
      <c r="K10226">
        <v>21900</v>
      </c>
      <c r="L10226">
        <v>0.69399999999999995</v>
      </c>
      <c r="M10226" t="b">
        <v>0</v>
      </c>
      <c r="N10226" t="b">
        <v>0</v>
      </c>
    </row>
    <row r="10227" spans="1:14" x14ac:dyDescent="0.3">
      <c r="A10227" t="s">
        <v>19</v>
      </c>
      <c r="B10227" t="s">
        <v>19</v>
      </c>
      <c r="C10227" t="s">
        <v>16</v>
      </c>
      <c r="D10227" t="s">
        <v>16</v>
      </c>
      <c r="E10227">
        <v>1825890</v>
      </c>
      <c r="F10227">
        <v>5530700</v>
      </c>
      <c r="G10227" s="1">
        <v>37602</v>
      </c>
      <c r="H10227" s="1">
        <v>43060</v>
      </c>
      <c r="I10227" t="s">
        <v>82</v>
      </c>
      <c r="J10227" t="s">
        <v>87</v>
      </c>
      <c r="K10227">
        <v>20000</v>
      </c>
      <c r="L10227">
        <v>2.3149999999999999</v>
      </c>
      <c r="M10227" t="b">
        <v>0</v>
      </c>
      <c r="N10227" t="b">
        <v>0</v>
      </c>
    </row>
    <row r="10228" spans="1:14" x14ac:dyDescent="0.3">
      <c r="A10228" t="s">
        <v>40</v>
      </c>
      <c r="B10228" t="s">
        <v>40</v>
      </c>
      <c r="C10228" t="s">
        <v>16</v>
      </c>
      <c r="D10228" t="s">
        <v>16</v>
      </c>
      <c r="E10228">
        <v>1821890</v>
      </c>
      <c r="F10228">
        <v>5539900</v>
      </c>
      <c r="G10228" s="1">
        <v>37922</v>
      </c>
      <c r="H10228" s="1">
        <v>45227</v>
      </c>
      <c r="I10228" t="s">
        <v>82</v>
      </c>
      <c r="J10228" t="s">
        <v>87</v>
      </c>
      <c r="K10228">
        <v>3504000</v>
      </c>
      <c r="L10228">
        <v>111.111</v>
      </c>
      <c r="M10228" t="b">
        <v>0</v>
      </c>
      <c r="N10228" t="b">
        <v>0</v>
      </c>
    </row>
    <row r="10229" spans="1:14" x14ac:dyDescent="0.3">
      <c r="A10229" t="s">
        <v>19</v>
      </c>
      <c r="B10229" t="s">
        <v>19</v>
      </c>
      <c r="C10229" t="s">
        <v>31</v>
      </c>
      <c r="D10229" t="s">
        <v>31</v>
      </c>
      <c r="E10229">
        <v>1812380</v>
      </c>
      <c r="F10229">
        <v>5563800</v>
      </c>
      <c r="G10229" s="1">
        <v>40812</v>
      </c>
      <c r="H10229" s="1">
        <v>42886</v>
      </c>
      <c r="I10229" t="s">
        <v>82</v>
      </c>
      <c r="J10229" t="s">
        <v>85</v>
      </c>
      <c r="K10229">
        <v>2522880</v>
      </c>
      <c r="L10229">
        <v>80</v>
      </c>
      <c r="M10229" t="b">
        <v>0</v>
      </c>
      <c r="N10229" t="b">
        <v>0</v>
      </c>
    </row>
    <row r="10230" spans="1:14" x14ac:dyDescent="0.3">
      <c r="A10230" t="s">
        <v>19</v>
      </c>
      <c r="B10230" t="s">
        <v>19</v>
      </c>
      <c r="C10230" t="s">
        <v>16</v>
      </c>
      <c r="D10230" t="s">
        <v>16</v>
      </c>
      <c r="E10230">
        <v>1791880</v>
      </c>
      <c r="F10230">
        <v>5495390</v>
      </c>
      <c r="G10230" s="1">
        <v>37650</v>
      </c>
      <c r="H10230" s="1">
        <v>43081</v>
      </c>
      <c r="I10230" t="s">
        <v>82</v>
      </c>
      <c r="J10230" t="s">
        <v>164</v>
      </c>
      <c r="K10230">
        <v>44000</v>
      </c>
      <c r="L10230">
        <v>5.093</v>
      </c>
      <c r="M10230" t="b">
        <v>0</v>
      </c>
      <c r="N10230" t="b">
        <v>0</v>
      </c>
    </row>
    <row r="10231" spans="1:14" x14ac:dyDescent="0.3">
      <c r="A10231" t="s">
        <v>19</v>
      </c>
      <c r="B10231" t="s">
        <v>19</v>
      </c>
      <c r="C10231" t="s">
        <v>31</v>
      </c>
      <c r="D10231" t="s">
        <v>31</v>
      </c>
      <c r="E10231">
        <v>1813950</v>
      </c>
      <c r="F10231">
        <v>5628120</v>
      </c>
      <c r="G10231" s="1">
        <v>39520</v>
      </c>
      <c r="H10231" s="1">
        <v>43647</v>
      </c>
      <c r="I10231" t="s">
        <v>82</v>
      </c>
      <c r="J10231" t="s">
        <v>168</v>
      </c>
      <c r="K10231">
        <v>1576800</v>
      </c>
      <c r="L10231">
        <v>50</v>
      </c>
      <c r="M10231" t="b">
        <v>0</v>
      </c>
      <c r="N10231" t="b">
        <v>0</v>
      </c>
    </row>
    <row r="10232" spans="1:14" x14ac:dyDescent="0.3">
      <c r="A10232" t="s">
        <v>19</v>
      </c>
      <c r="B10232" t="s">
        <v>19</v>
      </c>
      <c r="C10232" t="s">
        <v>31</v>
      </c>
      <c r="D10232" t="s">
        <v>31</v>
      </c>
      <c r="E10232">
        <v>1815450</v>
      </c>
      <c r="F10232">
        <v>5628830</v>
      </c>
      <c r="G10232" s="1">
        <v>39520</v>
      </c>
      <c r="H10232" s="1">
        <v>43647</v>
      </c>
      <c r="I10232" t="s">
        <v>82</v>
      </c>
      <c r="J10232" t="s">
        <v>168</v>
      </c>
      <c r="K10232">
        <v>1576800</v>
      </c>
      <c r="L10232">
        <v>50</v>
      </c>
      <c r="M10232" t="b">
        <v>0</v>
      </c>
      <c r="N10232" t="b">
        <v>0</v>
      </c>
    </row>
    <row r="10233" spans="1:14" x14ac:dyDescent="0.3">
      <c r="A10233" t="s">
        <v>14</v>
      </c>
      <c r="B10233" t="s">
        <v>15</v>
      </c>
      <c r="C10233" t="s">
        <v>16</v>
      </c>
      <c r="D10233" t="s">
        <v>16</v>
      </c>
      <c r="E10233">
        <v>1799180</v>
      </c>
      <c r="F10233">
        <v>5512090</v>
      </c>
      <c r="G10233" s="1">
        <v>39521</v>
      </c>
      <c r="H10233" s="1">
        <v>45108</v>
      </c>
      <c r="I10233" t="s">
        <v>82</v>
      </c>
      <c r="J10233" t="s">
        <v>87</v>
      </c>
      <c r="K10233">
        <v>183960</v>
      </c>
      <c r="L10233">
        <v>5.8330000000000002</v>
      </c>
      <c r="M10233" t="b">
        <v>0</v>
      </c>
      <c r="N10233" t="b">
        <v>0</v>
      </c>
    </row>
    <row r="10234" spans="1:14" x14ac:dyDescent="0.3">
      <c r="A10234" t="s">
        <v>19</v>
      </c>
      <c r="B10234" t="s">
        <v>19</v>
      </c>
      <c r="C10234" t="s">
        <v>31</v>
      </c>
      <c r="D10234" t="s">
        <v>31</v>
      </c>
      <c r="E10234">
        <v>1813950</v>
      </c>
      <c r="F10234">
        <v>5635930</v>
      </c>
      <c r="G10234" s="1">
        <v>40841</v>
      </c>
      <c r="H10234" s="1">
        <v>43647</v>
      </c>
      <c r="I10234" t="s">
        <v>82</v>
      </c>
      <c r="J10234" t="s">
        <v>168</v>
      </c>
      <c r="K10234">
        <v>1450510</v>
      </c>
      <c r="L10234">
        <v>46</v>
      </c>
      <c r="M10234" t="b">
        <v>0</v>
      </c>
      <c r="N10234" t="b">
        <v>0</v>
      </c>
    </row>
    <row r="10235" spans="1:14" x14ac:dyDescent="0.3">
      <c r="A10235" t="s">
        <v>19</v>
      </c>
      <c r="B10235" t="s">
        <v>19</v>
      </c>
      <c r="C10235" t="s">
        <v>31</v>
      </c>
      <c r="D10235" t="s">
        <v>31</v>
      </c>
      <c r="E10235">
        <v>1811550</v>
      </c>
      <c r="F10235">
        <v>5626320</v>
      </c>
      <c r="G10235" s="1">
        <v>40841</v>
      </c>
      <c r="H10235" s="1">
        <v>43647</v>
      </c>
      <c r="I10235" t="s">
        <v>82</v>
      </c>
      <c r="J10235" t="s">
        <v>168</v>
      </c>
      <c r="K10235">
        <v>1450510</v>
      </c>
      <c r="L10235">
        <v>46</v>
      </c>
      <c r="M10235" t="b">
        <v>0</v>
      </c>
      <c r="N10235" t="b">
        <v>0</v>
      </c>
    </row>
    <row r="10236" spans="1:14" x14ac:dyDescent="0.3">
      <c r="A10236" t="s">
        <v>19</v>
      </c>
      <c r="B10236" t="s">
        <v>19</v>
      </c>
      <c r="C10236" t="s">
        <v>31</v>
      </c>
      <c r="D10236" t="s">
        <v>31</v>
      </c>
      <c r="E10236">
        <v>1811950</v>
      </c>
      <c r="F10236">
        <v>5629120</v>
      </c>
      <c r="G10236" s="1">
        <v>39520</v>
      </c>
      <c r="H10236" s="1">
        <v>43647</v>
      </c>
      <c r="I10236" t="s">
        <v>82</v>
      </c>
      <c r="J10236" t="s">
        <v>168</v>
      </c>
      <c r="K10236">
        <v>1576800</v>
      </c>
      <c r="L10236">
        <v>50</v>
      </c>
      <c r="M10236" t="b">
        <v>0</v>
      </c>
      <c r="N10236" t="b">
        <v>0</v>
      </c>
    </row>
    <row r="10237" spans="1:14" x14ac:dyDescent="0.3">
      <c r="A10237" t="s">
        <v>19</v>
      </c>
      <c r="B10237" t="s">
        <v>19</v>
      </c>
      <c r="C10237" t="s">
        <v>31</v>
      </c>
      <c r="D10237" t="s">
        <v>31</v>
      </c>
      <c r="E10237">
        <v>1812550</v>
      </c>
      <c r="F10237">
        <v>5631030</v>
      </c>
      <c r="G10237" s="1">
        <v>39520</v>
      </c>
      <c r="H10237" s="1">
        <v>43647</v>
      </c>
      <c r="I10237" t="s">
        <v>82</v>
      </c>
      <c r="J10237" t="s">
        <v>168</v>
      </c>
      <c r="K10237">
        <v>1576800</v>
      </c>
      <c r="L10237">
        <v>50</v>
      </c>
      <c r="M10237" t="b">
        <v>0</v>
      </c>
      <c r="N10237" t="b">
        <v>0</v>
      </c>
    </row>
    <row r="10238" spans="1:14" x14ac:dyDescent="0.3">
      <c r="A10238" t="s">
        <v>19</v>
      </c>
      <c r="B10238" t="s">
        <v>19</v>
      </c>
      <c r="C10238" t="s">
        <v>31</v>
      </c>
      <c r="D10238" t="s">
        <v>31</v>
      </c>
      <c r="E10238">
        <v>1818350</v>
      </c>
      <c r="F10238">
        <v>5629830</v>
      </c>
      <c r="G10238" s="1">
        <v>39520</v>
      </c>
      <c r="H10238" s="1">
        <v>43647</v>
      </c>
      <c r="I10238" t="s">
        <v>82</v>
      </c>
      <c r="J10238" t="s">
        <v>168</v>
      </c>
      <c r="K10238">
        <v>1576800</v>
      </c>
      <c r="L10238">
        <v>50</v>
      </c>
      <c r="M10238" t="b">
        <v>0</v>
      </c>
      <c r="N10238" t="b">
        <v>0</v>
      </c>
    </row>
    <row r="10239" spans="1:14" x14ac:dyDescent="0.3">
      <c r="A10239" t="s">
        <v>19</v>
      </c>
      <c r="B10239" t="s">
        <v>19</v>
      </c>
      <c r="C10239" t="s">
        <v>31</v>
      </c>
      <c r="D10239" t="s">
        <v>31</v>
      </c>
      <c r="E10239">
        <v>1829460</v>
      </c>
      <c r="F10239">
        <v>5628130</v>
      </c>
      <c r="G10239" s="1">
        <v>36775</v>
      </c>
      <c r="H10239" s="1">
        <v>45885</v>
      </c>
      <c r="I10239" t="s">
        <v>82</v>
      </c>
      <c r="J10239" t="s">
        <v>168</v>
      </c>
      <c r="K10239">
        <v>18250</v>
      </c>
      <c r="L10239">
        <v>0.57899999999999996</v>
      </c>
      <c r="M10239" t="b">
        <v>0</v>
      </c>
      <c r="N10239" t="b">
        <v>0</v>
      </c>
    </row>
    <row r="10240" spans="1:14" x14ac:dyDescent="0.3">
      <c r="A10240" t="s">
        <v>40</v>
      </c>
      <c r="B10240" t="s">
        <v>40</v>
      </c>
      <c r="C10240" t="s">
        <v>31</v>
      </c>
      <c r="D10240" t="s">
        <v>31</v>
      </c>
      <c r="E10240">
        <v>1808920</v>
      </c>
      <c r="F10240">
        <v>5678540</v>
      </c>
      <c r="G10240" s="1">
        <v>38595</v>
      </c>
      <c r="H10240" s="1">
        <v>42449</v>
      </c>
      <c r="I10240" t="s">
        <v>82</v>
      </c>
      <c r="J10240" t="s">
        <v>170</v>
      </c>
      <c r="K10240">
        <v>547500</v>
      </c>
      <c r="L10240">
        <v>17.361000000000001</v>
      </c>
      <c r="M10240" t="b">
        <v>0</v>
      </c>
      <c r="N10240" t="b">
        <v>0</v>
      </c>
    </row>
    <row r="10241" spans="1:14" x14ac:dyDescent="0.3">
      <c r="A10241" t="s">
        <v>26</v>
      </c>
      <c r="B10241" t="s">
        <v>26</v>
      </c>
      <c r="C10241" t="s">
        <v>16</v>
      </c>
      <c r="D10241" t="s">
        <v>16</v>
      </c>
      <c r="E10241">
        <v>1828490</v>
      </c>
      <c r="F10241">
        <v>5531000</v>
      </c>
      <c r="G10241" s="1">
        <v>36055</v>
      </c>
      <c r="H10241" s="1">
        <v>43339</v>
      </c>
      <c r="I10241" t="s">
        <v>82</v>
      </c>
      <c r="J10241" t="s">
        <v>87</v>
      </c>
      <c r="K10241">
        <v>365000</v>
      </c>
      <c r="L10241">
        <v>11.574</v>
      </c>
      <c r="M10241" t="b">
        <v>0</v>
      </c>
      <c r="N10241" t="b">
        <v>0</v>
      </c>
    </row>
    <row r="10242" spans="1:14" x14ac:dyDescent="0.3">
      <c r="A10242" t="s">
        <v>40</v>
      </c>
      <c r="B10242" t="s">
        <v>40</v>
      </c>
      <c r="C10242" t="s">
        <v>31</v>
      </c>
      <c r="D10242" t="s">
        <v>31</v>
      </c>
      <c r="E10242">
        <v>1830670</v>
      </c>
      <c r="F10242">
        <v>5619430</v>
      </c>
      <c r="G10242" s="1">
        <v>36494</v>
      </c>
      <c r="H10242" s="1">
        <v>43778</v>
      </c>
      <c r="I10242" t="s">
        <v>82</v>
      </c>
      <c r="J10242" t="s">
        <v>85</v>
      </c>
      <c r="K10242">
        <v>14600</v>
      </c>
      <c r="L10242">
        <v>0.46300000000000002</v>
      </c>
      <c r="M10242" t="b">
        <v>0</v>
      </c>
      <c r="N10242" t="b">
        <v>0</v>
      </c>
    </row>
    <row r="10243" spans="1:14" x14ac:dyDescent="0.3">
      <c r="A10243" t="s">
        <v>26</v>
      </c>
      <c r="B10243" t="s">
        <v>26</v>
      </c>
      <c r="C10243" t="s">
        <v>31</v>
      </c>
      <c r="D10243" t="s">
        <v>31</v>
      </c>
      <c r="E10243">
        <v>1809200</v>
      </c>
      <c r="F10243">
        <v>5697550</v>
      </c>
      <c r="G10243" s="1">
        <v>36299</v>
      </c>
      <c r="H10243" s="1">
        <v>43583</v>
      </c>
      <c r="I10243" t="s">
        <v>82</v>
      </c>
      <c r="J10243" t="s">
        <v>170</v>
      </c>
      <c r="K10243">
        <v>55480</v>
      </c>
      <c r="L10243">
        <v>1.7589999999999999</v>
      </c>
      <c r="M10243" t="b">
        <v>0</v>
      </c>
      <c r="N10243" t="b">
        <v>0</v>
      </c>
    </row>
    <row r="10244" spans="1:14" x14ac:dyDescent="0.3">
      <c r="A10244" t="s">
        <v>19</v>
      </c>
      <c r="B10244" t="s">
        <v>19</v>
      </c>
      <c r="C10244" t="s">
        <v>16</v>
      </c>
      <c r="D10244" t="s">
        <v>16</v>
      </c>
      <c r="E10244">
        <v>1792880</v>
      </c>
      <c r="F10244">
        <v>5503090</v>
      </c>
      <c r="G10244" s="1">
        <v>36588</v>
      </c>
      <c r="H10244" s="1">
        <v>43872</v>
      </c>
      <c r="I10244" t="s">
        <v>82</v>
      </c>
      <c r="J10244" t="s">
        <v>164</v>
      </c>
      <c r="K10244">
        <v>6500</v>
      </c>
      <c r="L10244">
        <v>0.752</v>
      </c>
      <c r="M10244" t="b">
        <v>0</v>
      </c>
      <c r="N10244" t="b">
        <v>0</v>
      </c>
    </row>
    <row r="10245" spans="1:14" x14ac:dyDescent="0.3">
      <c r="A10245" t="s">
        <v>14</v>
      </c>
      <c r="B10245" t="s">
        <v>15</v>
      </c>
      <c r="C10245" t="s">
        <v>16</v>
      </c>
      <c r="D10245" t="s">
        <v>16</v>
      </c>
      <c r="E10245">
        <v>1812130</v>
      </c>
      <c r="F10245">
        <v>5660740</v>
      </c>
      <c r="G10245" s="1">
        <v>39800</v>
      </c>
      <c r="H10245" s="1">
        <v>45839</v>
      </c>
      <c r="I10245" t="s">
        <v>82</v>
      </c>
      <c r="J10245" t="s">
        <v>172</v>
      </c>
      <c r="K10245">
        <v>25550</v>
      </c>
      <c r="L10245">
        <v>0.81</v>
      </c>
      <c r="M10245" t="b">
        <v>0</v>
      </c>
      <c r="N10245" t="b">
        <v>0</v>
      </c>
    </row>
    <row r="10246" spans="1:14" x14ac:dyDescent="0.3">
      <c r="A10246" t="s">
        <v>14</v>
      </c>
      <c r="B10246" t="s">
        <v>15</v>
      </c>
      <c r="C10246" t="s">
        <v>16</v>
      </c>
      <c r="D10246" t="s">
        <v>16</v>
      </c>
      <c r="E10246">
        <v>1791580</v>
      </c>
      <c r="F10246">
        <v>5535490</v>
      </c>
      <c r="G10246" s="1">
        <v>39800</v>
      </c>
      <c r="H10246" s="1">
        <v>46569</v>
      </c>
      <c r="I10246" t="s">
        <v>82</v>
      </c>
      <c r="J10246" t="s">
        <v>86</v>
      </c>
      <c r="K10246">
        <v>37230</v>
      </c>
      <c r="L10246">
        <v>1.181</v>
      </c>
      <c r="M10246" t="b">
        <v>0</v>
      </c>
      <c r="N10246" t="b">
        <v>0</v>
      </c>
    </row>
    <row r="10247" spans="1:14" x14ac:dyDescent="0.3">
      <c r="A10247" t="s">
        <v>19</v>
      </c>
      <c r="B10247" t="s">
        <v>19</v>
      </c>
      <c r="C10247" t="s">
        <v>31</v>
      </c>
      <c r="D10247" t="s">
        <v>31</v>
      </c>
      <c r="E10247">
        <v>1817180</v>
      </c>
      <c r="F10247">
        <v>5568210</v>
      </c>
      <c r="G10247" s="1">
        <v>39881</v>
      </c>
      <c r="H10247" s="1">
        <v>42886</v>
      </c>
      <c r="I10247" t="s">
        <v>82</v>
      </c>
      <c r="J10247" t="s">
        <v>85</v>
      </c>
      <c r="K10247">
        <v>730000</v>
      </c>
      <c r="L10247">
        <v>41.5</v>
      </c>
      <c r="M10247" t="b">
        <v>0</v>
      </c>
      <c r="N10247" t="b">
        <v>0</v>
      </c>
    </row>
    <row r="10248" spans="1:14" x14ac:dyDescent="0.3">
      <c r="A10248" t="s">
        <v>40</v>
      </c>
      <c r="B10248" t="s">
        <v>40</v>
      </c>
      <c r="C10248" t="s">
        <v>16</v>
      </c>
      <c r="D10248" t="s">
        <v>16</v>
      </c>
      <c r="E10248">
        <v>1789480</v>
      </c>
      <c r="F10248">
        <v>5498790</v>
      </c>
      <c r="G10248" s="1">
        <v>37132</v>
      </c>
      <c r="H10248" s="1">
        <v>42590</v>
      </c>
      <c r="I10248" t="s">
        <v>82</v>
      </c>
      <c r="J10248" t="s">
        <v>164</v>
      </c>
      <c r="K10248">
        <v>182500</v>
      </c>
      <c r="L10248">
        <v>5.7869999999999999</v>
      </c>
      <c r="M10248" t="b">
        <v>0</v>
      </c>
      <c r="N10248" t="b">
        <v>0</v>
      </c>
    </row>
    <row r="10249" spans="1:14" x14ac:dyDescent="0.3">
      <c r="A10249" t="s">
        <v>40</v>
      </c>
      <c r="B10249" t="s">
        <v>40</v>
      </c>
      <c r="C10249" t="s">
        <v>16</v>
      </c>
      <c r="D10249" t="s">
        <v>16</v>
      </c>
      <c r="E10249">
        <v>1790280</v>
      </c>
      <c r="F10249">
        <v>5528790</v>
      </c>
      <c r="G10249" s="1">
        <v>41232</v>
      </c>
      <c r="H10249" s="1">
        <v>45396</v>
      </c>
      <c r="I10249" t="s">
        <v>82</v>
      </c>
      <c r="J10249" t="s">
        <v>86</v>
      </c>
      <c r="K10249">
        <v>438000</v>
      </c>
      <c r="L10249">
        <v>13.888999999999999</v>
      </c>
      <c r="M10249" t="b">
        <v>0</v>
      </c>
      <c r="N10249" t="b">
        <v>0</v>
      </c>
    </row>
    <row r="10250" spans="1:14" x14ac:dyDescent="0.3">
      <c r="A10250" t="s">
        <v>19</v>
      </c>
      <c r="B10250" t="s">
        <v>19</v>
      </c>
      <c r="C10250" t="s">
        <v>31</v>
      </c>
      <c r="D10250" t="s">
        <v>31</v>
      </c>
      <c r="E10250">
        <v>1802880</v>
      </c>
      <c r="F10250">
        <v>5516790</v>
      </c>
      <c r="G10250" s="1">
        <v>37026</v>
      </c>
      <c r="H10250" s="1">
        <v>42483</v>
      </c>
      <c r="I10250" t="s">
        <v>82</v>
      </c>
      <c r="J10250" t="s">
        <v>83</v>
      </c>
      <c r="K10250">
        <v>912500</v>
      </c>
      <c r="L10250">
        <v>28.934999999999999</v>
      </c>
      <c r="M10250" t="b">
        <v>0</v>
      </c>
      <c r="N10250" t="b">
        <v>0</v>
      </c>
    </row>
    <row r="10251" spans="1:14" x14ac:dyDescent="0.3">
      <c r="A10251" t="s">
        <v>19</v>
      </c>
      <c r="B10251" t="s">
        <v>19</v>
      </c>
      <c r="C10251" t="s">
        <v>113</v>
      </c>
      <c r="D10251" t="s">
        <v>31</v>
      </c>
      <c r="E10251">
        <v>1791380</v>
      </c>
      <c r="F10251">
        <v>5495490</v>
      </c>
      <c r="G10251" s="1">
        <v>38770</v>
      </c>
      <c r="H10251" s="1">
        <v>44227</v>
      </c>
      <c r="I10251" t="s">
        <v>82</v>
      </c>
      <c r="J10251" t="s">
        <v>173</v>
      </c>
      <c r="K10251">
        <v>182500</v>
      </c>
      <c r="L10251">
        <v>5.8</v>
      </c>
      <c r="M10251" t="b">
        <v>0</v>
      </c>
      <c r="N10251" t="b">
        <v>0</v>
      </c>
    </row>
    <row r="10252" spans="1:14" x14ac:dyDescent="0.3">
      <c r="A10252" t="s">
        <v>26</v>
      </c>
      <c r="B10252" t="s">
        <v>26</v>
      </c>
      <c r="C10252" t="s">
        <v>31</v>
      </c>
      <c r="D10252" t="s">
        <v>31</v>
      </c>
      <c r="E10252">
        <v>1814870</v>
      </c>
      <c r="F10252">
        <v>5735160</v>
      </c>
      <c r="G10252" s="1">
        <v>37055</v>
      </c>
      <c r="H10252" s="1">
        <v>42512</v>
      </c>
      <c r="I10252" t="s">
        <v>82</v>
      </c>
      <c r="J10252" t="s">
        <v>170</v>
      </c>
      <c r="K10252">
        <v>328500</v>
      </c>
      <c r="L10252">
        <v>10.417</v>
      </c>
      <c r="M10252" t="b">
        <v>0</v>
      </c>
      <c r="N10252" t="b">
        <v>0</v>
      </c>
    </row>
    <row r="10253" spans="1:14" x14ac:dyDescent="0.3">
      <c r="A10253" t="s">
        <v>19</v>
      </c>
      <c r="B10253" t="s">
        <v>19</v>
      </c>
      <c r="C10253" t="s">
        <v>16</v>
      </c>
      <c r="D10253" t="s">
        <v>16</v>
      </c>
      <c r="E10253">
        <v>1821590</v>
      </c>
      <c r="F10253">
        <v>5537500</v>
      </c>
      <c r="G10253" s="1">
        <v>37013</v>
      </c>
      <c r="H10253" s="1">
        <v>42466</v>
      </c>
      <c r="I10253" t="s">
        <v>82</v>
      </c>
      <c r="J10253" t="s">
        <v>87</v>
      </c>
      <c r="K10253">
        <v>52800</v>
      </c>
      <c r="L10253">
        <v>6.1109999999999998</v>
      </c>
      <c r="M10253" t="b">
        <v>0</v>
      </c>
      <c r="N10253" t="b">
        <v>0</v>
      </c>
    </row>
    <row r="10254" spans="1:14" x14ac:dyDescent="0.3">
      <c r="A10254" t="s">
        <v>40</v>
      </c>
      <c r="B10254" t="s">
        <v>40</v>
      </c>
      <c r="C10254" t="s">
        <v>31</v>
      </c>
      <c r="D10254" t="s">
        <v>31</v>
      </c>
      <c r="E10254">
        <v>1831970</v>
      </c>
      <c r="F10254">
        <v>5612130</v>
      </c>
      <c r="G10254" s="1">
        <v>38525</v>
      </c>
      <c r="H10254" s="1">
        <v>43982</v>
      </c>
      <c r="I10254" t="s">
        <v>82</v>
      </c>
      <c r="J10254" t="s">
        <v>85</v>
      </c>
      <c r="K10254">
        <v>1058500</v>
      </c>
      <c r="L10254">
        <v>35</v>
      </c>
      <c r="M10254" t="b">
        <v>0</v>
      </c>
      <c r="N10254" t="b">
        <v>0</v>
      </c>
    </row>
    <row r="10255" spans="1:14" x14ac:dyDescent="0.3">
      <c r="A10255" t="s">
        <v>29</v>
      </c>
      <c r="B10255" t="s">
        <v>15</v>
      </c>
      <c r="C10255" t="s">
        <v>16</v>
      </c>
      <c r="D10255" t="s">
        <v>16</v>
      </c>
      <c r="E10255">
        <v>1826490</v>
      </c>
      <c r="F10255">
        <v>5539600</v>
      </c>
      <c r="G10255" s="1">
        <v>37239</v>
      </c>
      <c r="H10255" s="1">
        <v>42697</v>
      </c>
      <c r="I10255" t="s">
        <v>82</v>
      </c>
      <c r="J10255" t="s">
        <v>87</v>
      </c>
      <c r="K10255">
        <v>328500</v>
      </c>
      <c r="L10255">
        <v>10.417</v>
      </c>
      <c r="M10255" t="b">
        <v>0</v>
      </c>
      <c r="N10255" t="b">
        <v>0</v>
      </c>
    </row>
    <row r="10256" spans="1:14" x14ac:dyDescent="0.3">
      <c r="A10256" t="s">
        <v>26</v>
      </c>
      <c r="B10256" t="s">
        <v>26</v>
      </c>
      <c r="C10256" t="s">
        <v>16</v>
      </c>
      <c r="D10256" t="s">
        <v>16</v>
      </c>
      <c r="E10256">
        <v>1817290</v>
      </c>
      <c r="F10256">
        <v>5526090</v>
      </c>
      <c r="G10256" s="1">
        <v>37092</v>
      </c>
      <c r="H10256" s="1">
        <v>44376</v>
      </c>
      <c r="I10256" t="s">
        <v>82</v>
      </c>
      <c r="J10256" t="s">
        <v>87</v>
      </c>
      <c r="K10256">
        <v>46355</v>
      </c>
      <c r="L10256">
        <v>1.47</v>
      </c>
      <c r="M10256" t="b">
        <v>0</v>
      </c>
      <c r="N10256" t="b">
        <v>0</v>
      </c>
    </row>
    <row r="10257" spans="1:14" x14ac:dyDescent="0.3">
      <c r="A10257" t="s">
        <v>29</v>
      </c>
      <c r="B10257" t="s">
        <v>15</v>
      </c>
      <c r="C10257" t="s">
        <v>31</v>
      </c>
      <c r="D10257" t="s">
        <v>31</v>
      </c>
      <c r="E10257">
        <v>1770770</v>
      </c>
      <c r="F10257">
        <v>5576190</v>
      </c>
      <c r="G10257" s="1">
        <v>36482</v>
      </c>
      <c r="H10257" s="1">
        <v>12714</v>
      </c>
      <c r="I10257" t="s">
        <v>82</v>
      </c>
      <c r="J10257" t="s">
        <v>23</v>
      </c>
      <c r="K10257">
        <v>0</v>
      </c>
      <c r="L10257">
        <v>0</v>
      </c>
      <c r="M10257" t="b">
        <v>0</v>
      </c>
      <c r="N10257" t="b">
        <v>0</v>
      </c>
    </row>
    <row r="10258" spans="1:14" x14ac:dyDescent="0.3">
      <c r="A10258" t="s">
        <v>19</v>
      </c>
      <c r="B10258" t="s">
        <v>19</v>
      </c>
      <c r="C10258" t="s">
        <v>31</v>
      </c>
      <c r="D10258" t="s">
        <v>31</v>
      </c>
      <c r="E10258">
        <v>1793280</v>
      </c>
      <c r="F10258">
        <v>5511790</v>
      </c>
      <c r="G10258" s="1">
        <v>38016</v>
      </c>
      <c r="H10258" s="1">
        <v>43453</v>
      </c>
      <c r="I10258" t="s">
        <v>82</v>
      </c>
      <c r="J10258" t="s">
        <v>83</v>
      </c>
      <c r="K10258">
        <v>716860</v>
      </c>
      <c r="L10258">
        <v>22.731000000000002</v>
      </c>
      <c r="M10258" t="b">
        <v>0</v>
      </c>
      <c r="N10258" t="b">
        <v>0</v>
      </c>
    </row>
    <row r="10259" spans="1:14" x14ac:dyDescent="0.3">
      <c r="A10259" t="s">
        <v>19</v>
      </c>
      <c r="B10259" t="s">
        <v>19</v>
      </c>
      <c r="C10259" t="s">
        <v>31</v>
      </c>
      <c r="D10259" t="s">
        <v>31</v>
      </c>
      <c r="E10259">
        <v>1793880</v>
      </c>
      <c r="F10259">
        <v>5511190</v>
      </c>
      <c r="G10259" s="1">
        <v>41394</v>
      </c>
      <c r="H10259" s="1">
        <v>43282</v>
      </c>
      <c r="I10259" t="s">
        <v>82</v>
      </c>
      <c r="J10259" t="s">
        <v>83</v>
      </c>
      <c r="K10259">
        <v>730000</v>
      </c>
      <c r="L10259">
        <v>46</v>
      </c>
      <c r="M10259" t="b">
        <v>0</v>
      </c>
      <c r="N10259" t="b">
        <v>0</v>
      </c>
    </row>
    <row r="10260" spans="1:14" x14ac:dyDescent="0.3">
      <c r="A10260" t="s">
        <v>19</v>
      </c>
      <c r="B10260" t="s">
        <v>19</v>
      </c>
      <c r="C10260" t="s">
        <v>16</v>
      </c>
      <c r="D10260" t="s">
        <v>16</v>
      </c>
      <c r="E10260">
        <v>1787280</v>
      </c>
      <c r="F10260">
        <v>5494990</v>
      </c>
      <c r="G10260" s="1">
        <v>38854</v>
      </c>
      <c r="H10260" s="1">
        <v>44312</v>
      </c>
      <c r="I10260" t="s">
        <v>82</v>
      </c>
      <c r="J10260" t="s">
        <v>164</v>
      </c>
      <c r="K10260">
        <v>92000</v>
      </c>
      <c r="L10260">
        <v>11.111000000000001</v>
      </c>
      <c r="M10260" t="b">
        <v>0</v>
      </c>
      <c r="N10260" t="b">
        <v>0</v>
      </c>
    </row>
    <row r="10261" spans="1:14" x14ac:dyDescent="0.3">
      <c r="A10261" t="s">
        <v>84</v>
      </c>
      <c r="B10261" t="s">
        <v>84</v>
      </c>
      <c r="C10261" t="s">
        <v>31</v>
      </c>
      <c r="D10261" t="s">
        <v>31</v>
      </c>
      <c r="E10261">
        <v>1811190</v>
      </c>
      <c r="F10261">
        <v>5502390</v>
      </c>
      <c r="G10261" s="1">
        <v>34001</v>
      </c>
      <c r="H10261" s="1">
        <v>46735</v>
      </c>
      <c r="I10261" t="s">
        <v>82</v>
      </c>
      <c r="J10261" t="s">
        <v>83</v>
      </c>
      <c r="K10261">
        <v>0</v>
      </c>
      <c r="L10261">
        <v>0</v>
      </c>
      <c r="M10261" t="b">
        <v>0</v>
      </c>
      <c r="N10261" t="b">
        <v>0</v>
      </c>
    </row>
    <row r="10262" spans="1:14" x14ac:dyDescent="0.3">
      <c r="A10262" t="s">
        <v>19</v>
      </c>
      <c r="B10262" t="s">
        <v>19</v>
      </c>
      <c r="C10262" t="s">
        <v>16</v>
      </c>
      <c r="D10262" t="s">
        <v>16</v>
      </c>
      <c r="E10262">
        <v>1808290</v>
      </c>
      <c r="F10262">
        <v>5516590</v>
      </c>
      <c r="G10262" s="1">
        <v>37327</v>
      </c>
      <c r="H10262" s="1">
        <v>42190</v>
      </c>
      <c r="I10262" t="s">
        <v>82</v>
      </c>
      <c r="J10262" t="s">
        <v>87</v>
      </c>
      <c r="K10262" s="2">
        <v>400000</v>
      </c>
      <c r="L10262">
        <v>46.295999999999999</v>
      </c>
      <c r="M10262" t="b">
        <v>0</v>
      </c>
      <c r="N10262" t="b">
        <v>0</v>
      </c>
    </row>
    <row r="10263" spans="1:14" x14ac:dyDescent="0.3">
      <c r="A10263" t="s">
        <v>26</v>
      </c>
      <c r="B10263" t="s">
        <v>26</v>
      </c>
      <c r="C10263" t="s">
        <v>16</v>
      </c>
      <c r="D10263" t="s">
        <v>16</v>
      </c>
      <c r="E10263">
        <v>1816190</v>
      </c>
      <c r="F10263">
        <v>5526990</v>
      </c>
      <c r="G10263" s="1">
        <v>37165</v>
      </c>
      <c r="H10263" s="1">
        <v>42623</v>
      </c>
      <c r="I10263" t="s">
        <v>82</v>
      </c>
      <c r="J10263" t="s">
        <v>87</v>
      </c>
      <c r="K10263">
        <v>3421880</v>
      </c>
      <c r="L10263">
        <v>108.50700000000001</v>
      </c>
      <c r="M10263" t="b">
        <v>0</v>
      </c>
      <c r="N10263" t="b">
        <v>0</v>
      </c>
    </row>
    <row r="10264" spans="1:14" x14ac:dyDescent="0.3">
      <c r="A10264" t="s">
        <v>19</v>
      </c>
      <c r="B10264" t="s">
        <v>19</v>
      </c>
      <c r="C10264" t="s">
        <v>16</v>
      </c>
      <c r="D10264" t="s">
        <v>16</v>
      </c>
      <c r="E10264">
        <v>1793980</v>
      </c>
      <c r="F10264">
        <v>5499590</v>
      </c>
      <c r="G10264" s="1">
        <v>37294</v>
      </c>
      <c r="H10264" s="1">
        <v>42773</v>
      </c>
      <c r="I10264" t="s">
        <v>82</v>
      </c>
      <c r="J10264" t="s">
        <v>164</v>
      </c>
      <c r="K10264">
        <v>20000</v>
      </c>
      <c r="L10264">
        <v>2.3149999999999999</v>
      </c>
      <c r="M10264" t="b">
        <v>0</v>
      </c>
      <c r="N10264" t="b">
        <v>0</v>
      </c>
    </row>
    <row r="10265" spans="1:14" x14ac:dyDescent="0.3">
      <c r="A10265" t="s">
        <v>19</v>
      </c>
      <c r="B10265" t="s">
        <v>19</v>
      </c>
      <c r="C10265" t="s">
        <v>16</v>
      </c>
      <c r="D10265" t="s">
        <v>16</v>
      </c>
      <c r="E10265">
        <v>1822990</v>
      </c>
      <c r="F10265">
        <v>5524490</v>
      </c>
      <c r="G10265" s="1">
        <v>37084</v>
      </c>
      <c r="H10265" s="1">
        <v>42542</v>
      </c>
      <c r="I10265" t="s">
        <v>82</v>
      </c>
      <c r="J10265" t="s">
        <v>87</v>
      </c>
      <c r="K10265">
        <v>175000</v>
      </c>
      <c r="L10265">
        <v>20.254999999999999</v>
      </c>
      <c r="M10265" t="b">
        <v>0</v>
      </c>
      <c r="N10265" t="b">
        <v>0</v>
      </c>
    </row>
    <row r="10266" spans="1:14" x14ac:dyDescent="0.3">
      <c r="A10266" t="s">
        <v>19</v>
      </c>
      <c r="B10266" t="s">
        <v>19</v>
      </c>
      <c r="C10266" t="s">
        <v>16</v>
      </c>
      <c r="D10266" t="s">
        <v>16</v>
      </c>
      <c r="E10266">
        <v>1806880</v>
      </c>
      <c r="F10266">
        <v>5555200</v>
      </c>
      <c r="G10266" s="1">
        <v>37091</v>
      </c>
      <c r="H10266" s="1">
        <v>42549</v>
      </c>
      <c r="I10266" t="s">
        <v>82</v>
      </c>
      <c r="J10266" t="s">
        <v>86</v>
      </c>
      <c r="K10266">
        <v>0</v>
      </c>
      <c r="L10266">
        <v>0</v>
      </c>
      <c r="M10266" t="b">
        <v>0</v>
      </c>
      <c r="N10266" t="b">
        <v>0</v>
      </c>
    </row>
    <row r="10267" spans="1:14" x14ac:dyDescent="0.3">
      <c r="A10267" t="s">
        <v>40</v>
      </c>
      <c r="B10267" t="s">
        <v>40</v>
      </c>
      <c r="C10267" t="s">
        <v>16</v>
      </c>
      <c r="D10267" t="s">
        <v>16</v>
      </c>
      <c r="E10267">
        <v>1822390</v>
      </c>
      <c r="F10267">
        <v>5526590</v>
      </c>
      <c r="G10267" s="1">
        <v>37131</v>
      </c>
      <c r="H10267" s="1">
        <v>42589</v>
      </c>
      <c r="I10267" t="s">
        <v>82</v>
      </c>
      <c r="J10267" t="s">
        <v>87</v>
      </c>
      <c r="K10267">
        <v>1095000</v>
      </c>
      <c r="L10267">
        <v>34.722000000000001</v>
      </c>
      <c r="M10267" t="b">
        <v>0</v>
      </c>
      <c r="N10267" t="b">
        <v>0</v>
      </c>
    </row>
    <row r="10268" spans="1:14" x14ac:dyDescent="0.3">
      <c r="A10268" t="s">
        <v>40</v>
      </c>
      <c r="B10268" t="s">
        <v>40</v>
      </c>
      <c r="C10268" t="s">
        <v>16</v>
      </c>
      <c r="D10268" t="s">
        <v>16</v>
      </c>
      <c r="E10268">
        <v>1821390</v>
      </c>
      <c r="F10268">
        <v>5530800</v>
      </c>
      <c r="G10268" s="1">
        <v>37098</v>
      </c>
      <c r="H10268" s="1">
        <v>46208</v>
      </c>
      <c r="I10268" t="s">
        <v>82</v>
      </c>
      <c r="J10268" t="s">
        <v>87</v>
      </c>
      <c r="K10268">
        <v>52560</v>
      </c>
      <c r="L10268">
        <v>1.667</v>
      </c>
      <c r="M10268" t="b">
        <v>0</v>
      </c>
      <c r="N10268" t="b">
        <v>0</v>
      </c>
    </row>
    <row r="10269" spans="1:14" x14ac:dyDescent="0.3">
      <c r="A10269" t="s">
        <v>29</v>
      </c>
      <c r="B10269" t="s">
        <v>15</v>
      </c>
      <c r="C10269" t="s">
        <v>16</v>
      </c>
      <c r="D10269" t="s">
        <v>16</v>
      </c>
      <c r="E10269">
        <v>1822690</v>
      </c>
      <c r="F10269">
        <v>5530900</v>
      </c>
      <c r="G10269" s="1">
        <v>37148</v>
      </c>
      <c r="H10269" s="1">
        <v>42606</v>
      </c>
      <c r="I10269" t="s">
        <v>82</v>
      </c>
      <c r="J10269" t="s">
        <v>87</v>
      </c>
      <c r="K10269">
        <v>3504000</v>
      </c>
      <c r="L10269">
        <v>111.111</v>
      </c>
      <c r="M10269" t="b">
        <v>0</v>
      </c>
      <c r="N10269" t="b">
        <v>0</v>
      </c>
    </row>
    <row r="10270" spans="1:14" x14ac:dyDescent="0.3">
      <c r="A10270" t="s">
        <v>40</v>
      </c>
      <c r="B10270" t="s">
        <v>40</v>
      </c>
      <c r="C10270" t="s">
        <v>16</v>
      </c>
      <c r="D10270" t="s">
        <v>16</v>
      </c>
      <c r="E10270">
        <v>1775470</v>
      </c>
      <c r="F10270">
        <v>5582600</v>
      </c>
      <c r="G10270" s="1">
        <v>37180</v>
      </c>
      <c r="H10270" s="1">
        <v>42638</v>
      </c>
      <c r="I10270" t="s">
        <v>82</v>
      </c>
      <c r="J10270" t="s">
        <v>169</v>
      </c>
      <c r="K10270">
        <v>2737500</v>
      </c>
      <c r="L10270">
        <v>86.805999999999997</v>
      </c>
      <c r="M10270" t="b">
        <v>0</v>
      </c>
      <c r="N10270" t="b">
        <v>0</v>
      </c>
    </row>
    <row r="10271" spans="1:14" x14ac:dyDescent="0.3">
      <c r="A10271" t="s">
        <v>40</v>
      </c>
      <c r="B10271" t="s">
        <v>40</v>
      </c>
      <c r="C10271" t="s">
        <v>31</v>
      </c>
      <c r="D10271" t="s">
        <v>31</v>
      </c>
      <c r="E10271">
        <v>1800100</v>
      </c>
      <c r="F10271">
        <v>5693940</v>
      </c>
      <c r="G10271" s="1">
        <v>35622</v>
      </c>
      <c r="H10271" s="1">
        <v>42906</v>
      </c>
      <c r="I10271" t="s">
        <v>82</v>
      </c>
      <c r="J10271" t="s">
        <v>170</v>
      </c>
      <c r="K10271">
        <v>2555000</v>
      </c>
      <c r="L10271">
        <v>81.019000000000005</v>
      </c>
      <c r="M10271" t="b">
        <v>0</v>
      </c>
      <c r="N10271" t="b">
        <v>0</v>
      </c>
    </row>
    <row r="10272" spans="1:14" x14ac:dyDescent="0.3">
      <c r="A10272" t="s">
        <v>14</v>
      </c>
      <c r="B10272" t="s">
        <v>15</v>
      </c>
      <c r="C10272" t="s">
        <v>31</v>
      </c>
      <c r="D10272" t="s">
        <v>31</v>
      </c>
      <c r="E10272">
        <v>1768060</v>
      </c>
      <c r="F10272">
        <v>5592590</v>
      </c>
      <c r="G10272" s="1">
        <v>35230</v>
      </c>
      <c r="H10272" s="1">
        <v>11466</v>
      </c>
      <c r="I10272" t="s">
        <v>82</v>
      </c>
      <c r="J10272" t="s">
        <v>179</v>
      </c>
      <c r="K10272">
        <v>18250</v>
      </c>
      <c r="L10272">
        <v>0.57899999999999996</v>
      </c>
      <c r="M10272" t="b">
        <v>0</v>
      </c>
      <c r="N10272" t="b">
        <v>0</v>
      </c>
    </row>
    <row r="10273" spans="1:14" x14ac:dyDescent="0.3">
      <c r="A10273" t="s">
        <v>19</v>
      </c>
      <c r="B10273" t="s">
        <v>19</v>
      </c>
      <c r="C10273" t="s">
        <v>113</v>
      </c>
      <c r="D10273" t="s">
        <v>31</v>
      </c>
      <c r="E10273">
        <v>1837490</v>
      </c>
      <c r="F10273">
        <v>5546000</v>
      </c>
      <c r="G10273" s="1">
        <v>35256</v>
      </c>
      <c r="H10273" s="1">
        <v>42540</v>
      </c>
      <c r="I10273" t="s">
        <v>82</v>
      </c>
      <c r="J10273" t="s">
        <v>83</v>
      </c>
      <c r="K10273">
        <v>43800</v>
      </c>
      <c r="L10273">
        <v>1.389</v>
      </c>
      <c r="M10273" t="b">
        <v>0</v>
      </c>
      <c r="N10273" t="b">
        <v>0</v>
      </c>
    </row>
    <row r="10274" spans="1:14" x14ac:dyDescent="0.3">
      <c r="A10274" t="s">
        <v>19</v>
      </c>
      <c r="B10274" t="s">
        <v>19</v>
      </c>
      <c r="C10274" t="s">
        <v>16</v>
      </c>
      <c r="D10274" t="s">
        <v>16</v>
      </c>
      <c r="E10274">
        <v>1794470</v>
      </c>
      <c r="F10274">
        <v>5570200</v>
      </c>
      <c r="G10274" s="1">
        <v>36580</v>
      </c>
      <c r="H10274" s="1">
        <v>45691</v>
      </c>
      <c r="I10274" t="s">
        <v>82</v>
      </c>
      <c r="J10274" t="s">
        <v>174</v>
      </c>
      <c r="K10274">
        <v>4800</v>
      </c>
      <c r="L10274">
        <v>0.55600000000000005</v>
      </c>
      <c r="M10274" t="b">
        <v>0</v>
      </c>
      <c r="N10274" t="b">
        <v>0</v>
      </c>
    </row>
    <row r="10275" spans="1:14" x14ac:dyDescent="0.3">
      <c r="A10275" t="s">
        <v>19</v>
      </c>
      <c r="B10275" t="s">
        <v>19</v>
      </c>
      <c r="C10275" t="s">
        <v>16</v>
      </c>
      <c r="D10275" t="s">
        <v>16</v>
      </c>
      <c r="E10275">
        <v>1826490</v>
      </c>
      <c r="F10275">
        <v>5531800</v>
      </c>
      <c r="G10275" s="1">
        <v>36566</v>
      </c>
      <c r="H10275" s="1">
        <v>45677</v>
      </c>
      <c r="I10275" t="s">
        <v>82</v>
      </c>
      <c r="J10275" t="s">
        <v>87</v>
      </c>
      <c r="K10275">
        <v>4000</v>
      </c>
      <c r="L10275">
        <v>0.46300000000000002</v>
      </c>
      <c r="M10275" t="b">
        <v>0</v>
      </c>
      <c r="N10275" t="b">
        <v>0</v>
      </c>
    </row>
    <row r="10276" spans="1:14" x14ac:dyDescent="0.3">
      <c r="A10276" t="s">
        <v>29</v>
      </c>
      <c r="B10276" t="s">
        <v>15</v>
      </c>
      <c r="C10276" t="s">
        <v>16</v>
      </c>
      <c r="D10276" t="s">
        <v>16</v>
      </c>
      <c r="E10276">
        <v>1803880</v>
      </c>
      <c r="F10276">
        <v>5529490</v>
      </c>
      <c r="G10276" s="1">
        <v>38826</v>
      </c>
      <c r="H10276" s="1">
        <v>42409</v>
      </c>
      <c r="I10276" t="s">
        <v>82</v>
      </c>
      <c r="J10276" t="s">
        <v>87</v>
      </c>
      <c r="K10276">
        <v>488370</v>
      </c>
      <c r="L10276">
        <v>15.486000000000001</v>
      </c>
      <c r="M10276" t="b">
        <v>0</v>
      </c>
      <c r="N10276" t="b">
        <v>0</v>
      </c>
    </row>
    <row r="10277" spans="1:14" x14ac:dyDescent="0.3">
      <c r="A10277" t="s">
        <v>26</v>
      </c>
      <c r="B10277" t="s">
        <v>26</v>
      </c>
      <c r="C10277" t="s">
        <v>16</v>
      </c>
      <c r="D10277" t="s">
        <v>16</v>
      </c>
      <c r="E10277">
        <v>1792280</v>
      </c>
      <c r="F10277">
        <v>5509590</v>
      </c>
      <c r="G10277" s="1">
        <v>34439</v>
      </c>
      <c r="H10277" s="1">
        <v>47200</v>
      </c>
      <c r="I10277" t="s">
        <v>82</v>
      </c>
      <c r="J10277" t="s">
        <v>87</v>
      </c>
      <c r="K10277">
        <v>12775</v>
      </c>
      <c r="L10277">
        <v>0.40500000000000003</v>
      </c>
      <c r="M10277" t="b">
        <v>0</v>
      </c>
      <c r="N10277" t="b">
        <v>0</v>
      </c>
    </row>
    <row r="10278" spans="1:14" x14ac:dyDescent="0.3">
      <c r="A10278" t="s">
        <v>26</v>
      </c>
      <c r="B10278" t="s">
        <v>26</v>
      </c>
      <c r="C10278" t="s">
        <v>113</v>
      </c>
      <c r="D10278" t="s">
        <v>31</v>
      </c>
      <c r="E10278">
        <v>1806680</v>
      </c>
      <c r="F10278">
        <v>5550600</v>
      </c>
      <c r="G10278" s="1">
        <v>35403</v>
      </c>
      <c r="H10278" s="1">
        <v>42708</v>
      </c>
      <c r="I10278" t="s">
        <v>82</v>
      </c>
      <c r="J10278" t="s">
        <v>85</v>
      </c>
      <c r="K10278">
        <v>299300</v>
      </c>
      <c r="L10278">
        <v>9.4909999999999997</v>
      </c>
      <c r="M10278" t="b">
        <v>0</v>
      </c>
      <c r="N10278" t="b">
        <v>0</v>
      </c>
    </row>
    <row r="10279" spans="1:14" x14ac:dyDescent="0.3">
      <c r="A10279" t="s">
        <v>26</v>
      </c>
      <c r="B10279" t="s">
        <v>26</v>
      </c>
      <c r="C10279" t="s">
        <v>113</v>
      </c>
      <c r="D10279" t="s">
        <v>31</v>
      </c>
      <c r="E10279">
        <v>1802680</v>
      </c>
      <c r="F10279">
        <v>5548500</v>
      </c>
      <c r="G10279" s="1">
        <v>35403</v>
      </c>
      <c r="H10279" s="1">
        <v>42708</v>
      </c>
      <c r="I10279" t="s">
        <v>82</v>
      </c>
      <c r="J10279" t="s">
        <v>85</v>
      </c>
      <c r="K10279">
        <v>209145</v>
      </c>
      <c r="L10279">
        <v>6.6319999999999997</v>
      </c>
      <c r="M10279" t="b">
        <v>0</v>
      </c>
      <c r="N10279" t="b">
        <v>0</v>
      </c>
    </row>
    <row r="10280" spans="1:14" x14ac:dyDescent="0.3">
      <c r="A10280" t="s">
        <v>19</v>
      </c>
      <c r="B10280" t="s">
        <v>19</v>
      </c>
      <c r="C10280" t="s">
        <v>16</v>
      </c>
      <c r="D10280" t="s">
        <v>16</v>
      </c>
      <c r="E10280">
        <v>1793080</v>
      </c>
      <c r="F10280">
        <v>5500790</v>
      </c>
      <c r="G10280" s="1">
        <v>35515</v>
      </c>
      <c r="H10280" s="1">
        <v>11753</v>
      </c>
      <c r="I10280" t="s">
        <v>82</v>
      </c>
      <c r="J10280" t="s">
        <v>164</v>
      </c>
      <c r="K10280">
        <v>18000</v>
      </c>
      <c r="L10280">
        <v>2.0830000000000002</v>
      </c>
      <c r="M10280" t="b">
        <v>0</v>
      </c>
      <c r="N10280" t="b">
        <v>0</v>
      </c>
    </row>
    <row r="10281" spans="1:14" x14ac:dyDescent="0.3">
      <c r="A10281" t="s">
        <v>29</v>
      </c>
      <c r="B10281" t="s">
        <v>15</v>
      </c>
      <c r="C10281" t="s">
        <v>31</v>
      </c>
      <c r="D10281" t="s">
        <v>31</v>
      </c>
      <c r="E10281">
        <v>1821090</v>
      </c>
      <c r="F10281">
        <v>5521390</v>
      </c>
      <c r="G10281" s="1">
        <v>34541</v>
      </c>
      <c r="H10281" s="1">
        <v>43651</v>
      </c>
      <c r="I10281" t="s">
        <v>82</v>
      </c>
      <c r="J10281" t="s">
        <v>83</v>
      </c>
      <c r="K10281">
        <v>21170</v>
      </c>
      <c r="L10281">
        <v>4.0279999999999996</v>
      </c>
      <c r="M10281" t="b">
        <v>0</v>
      </c>
      <c r="N10281" t="b">
        <v>0</v>
      </c>
    </row>
    <row r="10282" spans="1:14" x14ac:dyDescent="0.3">
      <c r="A10282" t="s">
        <v>19</v>
      </c>
      <c r="B10282" t="s">
        <v>19</v>
      </c>
      <c r="C10282" t="s">
        <v>16</v>
      </c>
      <c r="D10282" t="s">
        <v>16</v>
      </c>
      <c r="E10282">
        <v>1773270</v>
      </c>
      <c r="F10282">
        <v>5578490</v>
      </c>
      <c r="G10282" s="1">
        <v>34502</v>
      </c>
      <c r="H10282" s="1">
        <v>43611</v>
      </c>
      <c r="I10282" t="s">
        <v>82</v>
      </c>
      <c r="J10282" t="s">
        <v>169</v>
      </c>
      <c r="K10282">
        <v>5000</v>
      </c>
      <c r="L10282">
        <v>0.57899999999999996</v>
      </c>
      <c r="M10282" t="b">
        <v>0</v>
      </c>
      <c r="N10282" t="b">
        <v>0</v>
      </c>
    </row>
    <row r="10283" spans="1:14" x14ac:dyDescent="0.3">
      <c r="A10283" t="s">
        <v>40</v>
      </c>
      <c r="B10283" t="s">
        <v>40</v>
      </c>
      <c r="C10283" t="s">
        <v>31</v>
      </c>
      <c r="D10283" t="s">
        <v>31</v>
      </c>
      <c r="E10283">
        <v>1814190</v>
      </c>
      <c r="F10283">
        <v>5514990</v>
      </c>
      <c r="G10283" s="1">
        <v>34537</v>
      </c>
      <c r="H10283" s="1">
        <v>43647</v>
      </c>
      <c r="I10283" t="s">
        <v>82</v>
      </c>
      <c r="J10283" t="s">
        <v>83</v>
      </c>
      <c r="K10283">
        <v>315360</v>
      </c>
      <c r="L10283">
        <v>10</v>
      </c>
      <c r="M10283" t="b">
        <v>0</v>
      </c>
      <c r="N10283" t="b">
        <v>0</v>
      </c>
    </row>
    <row r="10284" spans="1:14" x14ac:dyDescent="0.3">
      <c r="A10284" t="s">
        <v>40</v>
      </c>
      <c r="B10284" t="s">
        <v>40</v>
      </c>
      <c r="C10284" t="s">
        <v>31</v>
      </c>
      <c r="D10284" t="s">
        <v>31</v>
      </c>
      <c r="E10284">
        <v>1866600</v>
      </c>
      <c r="F10284">
        <v>5518690</v>
      </c>
      <c r="G10284" s="1">
        <v>40646</v>
      </c>
      <c r="H10284" s="1">
        <v>47345</v>
      </c>
      <c r="I10284" t="s">
        <v>82</v>
      </c>
      <c r="J10284" t="s">
        <v>83</v>
      </c>
      <c r="K10284">
        <v>87600</v>
      </c>
      <c r="L10284">
        <v>2.778</v>
      </c>
      <c r="M10284" t="b">
        <v>0</v>
      </c>
      <c r="N10284" t="b">
        <v>0</v>
      </c>
    </row>
    <row r="10285" spans="1:14" x14ac:dyDescent="0.3">
      <c r="A10285" t="s">
        <v>40</v>
      </c>
      <c r="B10285" t="s">
        <v>40</v>
      </c>
      <c r="C10285" t="s">
        <v>31</v>
      </c>
      <c r="D10285" t="s">
        <v>31</v>
      </c>
      <c r="E10285">
        <v>1864300</v>
      </c>
      <c r="F10285">
        <v>5515090</v>
      </c>
      <c r="G10285" s="1">
        <v>40577</v>
      </c>
      <c r="H10285" s="1">
        <v>47345</v>
      </c>
      <c r="I10285" t="s">
        <v>82</v>
      </c>
      <c r="J10285" t="s">
        <v>167</v>
      </c>
      <c r="K10285">
        <v>315360</v>
      </c>
      <c r="L10285">
        <v>10</v>
      </c>
      <c r="M10285" t="b">
        <v>0</v>
      </c>
      <c r="N10285" t="b">
        <v>0</v>
      </c>
    </row>
    <row r="10286" spans="1:14" x14ac:dyDescent="0.3">
      <c r="A10286" t="s">
        <v>40</v>
      </c>
      <c r="B10286" t="s">
        <v>40</v>
      </c>
      <c r="C10286" t="s">
        <v>113</v>
      </c>
      <c r="D10286" t="s">
        <v>31</v>
      </c>
      <c r="E10286">
        <v>1805380</v>
      </c>
      <c r="F10286">
        <v>5550100</v>
      </c>
      <c r="G10286" s="1">
        <v>34648</v>
      </c>
      <c r="H10286" s="1">
        <v>43757</v>
      </c>
      <c r="I10286" t="s">
        <v>82</v>
      </c>
      <c r="J10286" t="s">
        <v>85</v>
      </c>
      <c r="K10286">
        <v>94900</v>
      </c>
      <c r="L10286">
        <v>3.0089999999999999</v>
      </c>
      <c r="M10286" t="b">
        <v>0</v>
      </c>
      <c r="N10286" t="b">
        <v>0</v>
      </c>
    </row>
    <row r="10287" spans="1:14" x14ac:dyDescent="0.3">
      <c r="A10287" t="s">
        <v>40</v>
      </c>
      <c r="B10287" t="s">
        <v>40</v>
      </c>
      <c r="C10287" t="s">
        <v>113</v>
      </c>
      <c r="D10287" t="s">
        <v>31</v>
      </c>
      <c r="E10287">
        <v>1803180</v>
      </c>
      <c r="F10287">
        <v>5548800</v>
      </c>
      <c r="G10287" s="1">
        <v>35468</v>
      </c>
      <c r="H10287" s="1">
        <v>44577</v>
      </c>
      <c r="I10287" t="s">
        <v>82</v>
      </c>
      <c r="J10287" t="s">
        <v>85</v>
      </c>
      <c r="K10287">
        <v>620500</v>
      </c>
      <c r="L10287">
        <v>19.675999999999998</v>
      </c>
      <c r="M10287" t="b">
        <v>0</v>
      </c>
      <c r="N10287" t="b">
        <v>0</v>
      </c>
    </row>
    <row r="10288" spans="1:14" x14ac:dyDescent="0.3">
      <c r="A10288" t="s">
        <v>40</v>
      </c>
      <c r="B10288" t="s">
        <v>40</v>
      </c>
      <c r="C10288" t="s">
        <v>31</v>
      </c>
      <c r="D10288" t="s">
        <v>31</v>
      </c>
      <c r="E10288">
        <v>1804380</v>
      </c>
      <c r="F10288">
        <v>5570000</v>
      </c>
      <c r="G10288" s="1">
        <v>35661</v>
      </c>
      <c r="H10288" s="1">
        <v>11881</v>
      </c>
      <c r="I10288" t="s">
        <v>82</v>
      </c>
      <c r="J10288" t="s">
        <v>85</v>
      </c>
      <c r="K10288">
        <v>2372500</v>
      </c>
      <c r="L10288">
        <v>75.230999999999995</v>
      </c>
      <c r="M10288" t="b">
        <v>0</v>
      </c>
      <c r="N10288" t="b">
        <v>0</v>
      </c>
    </row>
    <row r="10289" spans="1:14" x14ac:dyDescent="0.3">
      <c r="A10289" t="s">
        <v>19</v>
      </c>
      <c r="B10289" t="s">
        <v>19</v>
      </c>
      <c r="C10289" t="s">
        <v>16</v>
      </c>
      <c r="D10289" t="s">
        <v>16</v>
      </c>
      <c r="E10289">
        <v>1793280</v>
      </c>
      <c r="F10289">
        <v>5497390</v>
      </c>
      <c r="G10289" s="1">
        <v>34968</v>
      </c>
      <c r="H10289" s="1">
        <v>42252</v>
      </c>
      <c r="I10289" t="s">
        <v>82</v>
      </c>
      <c r="J10289" t="s">
        <v>164</v>
      </c>
      <c r="K10289">
        <v>10000</v>
      </c>
      <c r="L10289">
        <v>1.157</v>
      </c>
      <c r="M10289" t="b">
        <v>0</v>
      </c>
      <c r="N10289" t="b">
        <v>0</v>
      </c>
    </row>
    <row r="10290" spans="1:14" x14ac:dyDescent="0.3">
      <c r="A10290" t="s">
        <v>40</v>
      </c>
      <c r="B10290" t="s">
        <v>40</v>
      </c>
      <c r="C10290" t="s">
        <v>16</v>
      </c>
      <c r="D10290" t="s">
        <v>16</v>
      </c>
      <c r="E10290">
        <v>1785670</v>
      </c>
      <c r="F10290">
        <v>5565700</v>
      </c>
      <c r="G10290" s="1">
        <v>35087</v>
      </c>
      <c r="H10290" s="1">
        <v>44171</v>
      </c>
      <c r="I10290" t="s">
        <v>82</v>
      </c>
      <c r="J10290" t="s">
        <v>174</v>
      </c>
      <c r="K10290">
        <v>47450</v>
      </c>
      <c r="L10290">
        <v>1.5049999999999999</v>
      </c>
      <c r="M10290" t="b">
        <v>0</v>
      </c>
      <c r="N10290" t="b">
        <v>0</v>
      </c>
    </row>
    <row r="10291" spans="1:14" x14ac:dyDescent="0.3">
      <c r="A10291" t="s">
        <v>19</v>
      </c>
      <c r="B10291" t="s">
        <v>19</v>
      </c>
      <c r="C10291" t="s">
        <v>31</v>
      </c>
      <c r="D10291" t="s">
        <v>31</v>
      </c>
      <c r="E10291">
        <v>1860700</v>
      </c>
      <c r="F10291">
        <v>5543000</v>
      </c>
      <c r="G10291" s="1">
        <v>35214</v>
      </c>
      <c r="H10291" s="1">
        <v>11451</v>
      </c>
      <c r="I10291" t="s">
        <v>82</v>
      </c>
      <c r="J10291" t="s">
        <v>83</v>
      </c>
      <c r="K10291">
        <v>42340</v>
      </c>
      <c r="L10291">
        <v>1.343</v>
      </c>
      <c r="M10291" t="b">
        <v>0</v>
      </c>
      <c r="N10291" t="b">
        <v>0</v>
      </c>
    </row>
    <row r="10292" spans="1:14" x14ac:dyDescent="0.3">
      <c r="A10292" t="s">
        <v>19</v>
      </c>
      <c r="B10292" t="s">
        <v>19</v>
      </c>
      <c r="C10292" t="s">
        <v>31</v>
      </c>
      <c r="D10292" t="s">
        <v>31</v>
      </c>
      <c r="E10292">
        <v>1783780</v>
      </c>
      <c r="F10292">
        <v>5490390</v>
      </c>
      <c r="G10292" s="1">
        <v>34431</v>
      </c>
      <c r="H10292" s="1">
        <v>45366</v>
      </c>
      <c r="I10292" t="s">
        <v>82</v>
      </c>
      <c r="J10292" t="s">
        <v>171</v>
      </c>
      <c r="K10292">
        <v>200750</v>
      </c>
      <c r="L10292">
        <v>6.3659999999999997</v>
      </c>
      <c r="M10292" t="b">
        <v>0</v>
      </c>
      <c r="N10292" t="b">
        <v>0</v>
      </c>
    </row>
    <row r="10293" spans="1:14" x14ac:dyDescent="0.3">
      <c r="A10293" t="s">
        <v>15</v>
      </c>
      <c r="B10293" t="s">
        <v>15</v>
      </c>
      <c r="C10293" t="s">
        <v>31</v>
      </c>
      <c r="D10293" t="s">
        <v>31</v>
      </c>
      <c r="E10293">
        <v>1707040</v>
      </c>
      <c r="F10293">
        <v>5683760</v>
      </c>
      <c r="G10293" s="1">
        <v>40207</v>
      </c>
      <c r="H10293" s="1">
        <v>46539</v>
      </c>
      <c r="I10293" t="s">
        <v>180</v>
      </c>
      <c r="J10293" t="s">
        <v>181</v>
      </c>
      <c r="K10293">
        <v>18250</v>
      </c>
      <c r="L10293">
        <v>5</v>
      </c>
      <c r="M10293" t="b">
        <v>0</v>
      </c>
      <c r="N10293" t="b">
        <v>0</v>
      </c>
    </row>
    <row r="10294" spans="1:14" x14ac:dyDescent="0.3">
      <c r="A10294" t="s">
        <v>19</v>
      </c>
      <c r="B10294" t="s">
        <v>19</v>
      </c>
      <c r="C10294" t="s">
        <v>16</v>
      </c>
      <c r="D10294" t="s">
        <v>16</v>
      </c>
      <c r="E10294">
        <v>1792680</v>
      </c>
      <c r="F10294">
        <v>5502690</v>
      </c>
      <c r="G10294" s="1">
        <v>34094</v>
      </c>
      <c r="H10294" s="1">
        <v>43220</v>
      </c>
      <c r="I10294" t="s">
        <v>82</v>
      </c>
      <c r="J10294" t="s">
        <v>164</v>
      </c>
      <c r="K10294">
        <v>14400</v>
      </c>
      <c r="L10294">
        <v>1.667</v>
      </c>
      <c r="M10294" t="b">
        <v>0</v>
      </c>
      <c r="N10294" t="b">
        <v>0</v>
      </c>
    </row>
    <row r="10295" spans="1:14" x14ac:dyDescent="0.3">
      <c r="A10295" t="s">
        <v>26</v>
      </c>
      <c r="B10295" t="s">
        <v>26</v>
      </c>
      <c r="C10295" t="s">
        <v>16</v>
      </c>
      <c r="D10295" t="s">
        <v>16</v>
      </c>
      <c r="E10295">
        <v>1788680</v>
      </c>
      <c r="F10295">
        <v>5494690</v>
      </c>
      <c r="G10295" s="1">
        <v>34085</v>
      </c>
      <c r="H10295" s="1">
        <v>43190</v>
      </c>
      <c r="I10295" t="s">
        <v>82</v>
      </c>
      <c r="J10295" t="s">
        <v>164</v>
      </c>
      <c r="K10295">
        <v>14600</v>
      </c>
      <c r="L10295">
        <v>0.46300000000000002</v>
      </c>
      <c r="M10295" t="b">
        <v>0</v>
      </c>
      <c r="N10295" t="b">
        <v>0</v>
      </c>
    </row>
    <row r="10296" spans="1:14" x14ac:dyDescent="0.3">
      <c r="A10296" t="s">
        <v>26</v>
      </c>
      <c r="B10296" t="s">
        <v>26</v>
      </c>
      <c r="C10296" t="s">
        <v>16</v>
      </c>
      <c r="D10296" t="s">
        <v>16</v>
      </c>
      <c r="E10296">
        <v>1798580</v>
      </c>
      <c r="F10296">
        <v>5522490</v>
      </c>
      <c r="G10296" s="1">
        <v>34715</v>
      </c>
      <c r="H10296" s="1">
        <v>43798</v>
      </c>
      <c r="I10296" t="s">
        <v>82</v>
      </c>
      <c r="J10296" t="s">
        <v>86</v>
      </c>
      <c r="K10296">
        <v>18250</v>
      </c>
      <c r="L10296">
        <v>0.57899999999999996</v>
      </c>
      <c r="M10296" t="b">
        <v>0</v>
      </c>
      <c r="N10296" t="b">
        <v>0</v>
      </c>
    </row>
    <row r="10297" spans="1:14" x14ac:dyDescent="0.3">
      <c r="A10297" t="s">
        <v>29</v>
      </c>
      <c r="B10297" t="s">
        <v>15</v>
      </c>
      <c r="C10297" t="s">
        <v>31</v>
      </c>
      <c r="D10297" t="s">
        <v>31</v>
      </c>
      <c r="E10297">
        <v>1803010</v>
      </c>
      <c r="F10297">
        <v>5689940</v>
      </c>
      <c r="G10297" s="1">
        <v>37869</v>
      </c>
      <c r="H10297" s="1">
        <v>11201</v>
      </c>
      <c r="I10297" t="s">
        <v>82</v>
      </c>
      <c r="J10297" t="s">
        <v>170</v>
      </c>
      <c r="K10297">
        <v>693792000</v>
      </c>
      <c r="L10297">
        <v>22000</v>
      </c>
      <c r="M10297" t="b">
        <v>0</v>
      </c>
      <c r="N10297" t="b">
        <v>0</v>
      </c>
    </row>
    <row r="10298" spans="1:14" x14ac:dyDescent="0.3">
      <c r="A10298" t="s">
        <v>26</v>
      </c>
      <c r="B10298" t="s">
        <v>26</v>
      </c>
      <c r="C10298" t="s">
        <v>16</v>
      </c>
      <c r="D10298" t="s">
        <v>16</v>
      </c>
      <c r="E10298">
        <v>1802880</v>
      </c>
      <c r="F10298">
        <v>5561600</v>
      </c>
      <c r="G10298" s="1">
        <v>34799</v>
      </c>
      <c r="H10298" s="1">
        <v>43910</v>
      </c>
      <c r="I10298" t="s">
        <v>82</v>
      </c>
      <c r="J10298" t="s">
        <v>86</v>
      </c>
      <c r="K10298">
        <v>21900</v>
      </c>
      <c r="L10298">
        <v>5.2779999999999996</v>
      </c>
      <c r="M10298" t="b">
        <v>0</v>
      </c>
      <c r="N10298" t="b">
        <v>0</v>
      </c>
    </row>
    <row r="10299" spans="1:14" x14ac:dyDescent="0.3">
      <c r="A10299" t="s">
        <v>19</v>
      </c>
      <c r="B10299" t="s">
        <v>19</v>
      </c>
      <c r="C10299" t="s">
        <v>16</v>
      </c>
      <c r="D10299" t="s">
        <v>16</v>
      </c>
      <c r="E10299">
        <v>1768470</v>
      </c>
      <c r="F10299">
        <v>5578990</v>
      </c>
      <c r="G10299" s="1">
        <v>34136</v>
      </c>
      <c r="H10299" s="1">
        <v>43251</v>
      </c>
      <c r="I10299" t="s">
        <v>82</v>
      </c>
      <c r="J10299" t="s">
        <v>169</v>
      </c>
      <c r="K10299">
        <v>2600</v>
      </c>
      <c r="L10299">
        <v>0.30099999999999999</v>
      </c>
      <c r="M10299" t="b">
        <v>0</v>
      </c>
      <c r="N10299" t="b">
        <v>0</v>
      </c>
    </row>
    <row r="10300" spans="1:14" x14ac:dyDescent="0.3">
      <c r="A10300" t="s">
        <v>40</v>
      </c>
      <c r="B10300" t="s">
        <v>40</v>
      </c>
      <c r="C10300" t="s">
        <v>31</v>
      </c>
      <c r="D10300" t="s">
        <v>31</v>
      </c>
      <c r="E10300">
        <v>1821230</v>
      </c>
      <c r="F10300">
        <v>5674450</v>
      </c>
      <c r="G10300" s="1">
        <v>34431</v>
      </c>
      <c r="H10300" s="1">
        <v>45366</v>
      </c>
      <c r="I10300" t="s">
        <v>82</v>
      </c>
      <c r="J10300" t="s">
        <v>170</v>
      </c>
      <c r="K10300">
        <v>6388</v>
      </c>
      <c r="L10300">
        <v>0.20300000000000001</v>
      </c>
      <c r="M10300" t="b">
        <v>0</v>
      </c>
      <c r="N10300" t="b">
        <v>0</v>
      </c>
    </row>
    <row r="10301" spans="1:14" x14ac:dyDescent="0.3">
      <c r="A10301" t="s">
        <v>19</v>
      </c>
      <c r="B10301" t="s">
        <v>19</v>
      </c>
      <c r="C10301" t="s">
        <v>31</v>
      </c>
      <c r="D10301" t="s">
        <v>31</v>
      </c>
      <c r="E10301">
        <v>1673085</v>
      </c>
      <c r="F10301">
        <v>5428552</v>
      </c>
      <c r="G10301" s="1">
        <v>38571</v>
      </c>
      <c r="H10301" s="1">
        <v>42248</v>
      </c>
      <c r="I10301" t="s">
        <v>182</v>
      </c>
      <c r="J10301" t="s">
        <v>183</v>
      </c>
      <c r="K10301">
        <v>827820</v>
      </c>
      <c r="L10301">
        <v>26.25</v>
      </c>
      <c r="M10301" t="b">
        <v>0</v>
      </c>
      <c r="N10301" t="b">
        <v>0</v>
      </c>
    </row>
    <row r="10302" spans="1:14" x14ac:dyDescent="0.3">
      <c r="A10302" t="s">
        <v>19</v>
      </c>
      <c r="B10302" t="s">
        <v>19</v>
      </c>
      <c r="C10302" t="s">
        <v>31</v>
      </c>
      <c r="D10302" t="s">
        <v>31</v>
      </c>
      <c r="E10302">
        <v>1673694</v>
      </c>
      <c r="F10302">
        <v>5428477</v>
      </c>
      <c r="G10302" s="1">
        <v>38618</v>
      </c>
      <c r="H10302" s="1">
        <v>42278</v>
      </c>
      <c r="I10302" t="s">
        <v>182</v>
      </c>
      <c r="J10302" t="s">
        <v>184</v>
      </c>
      <c r="K10302">
        <v>48600</v>
      </c>
      <c r="L10302">
        <v>5.8628244250000003</v>
      </c>
      <c r="M10302" t="b">
        <v>0</v>
      </c>
      <c r="N10302" t="b">
        <v>1</v>
      </c>
    </row>
    <row r="10303" spans="1:14" x14ac:dyDescent="0.3">
      <c r="A10303" t="s">
        <v>26</v>
      </c>
      <c r="B10303" t="s">
        <v>26</v>
      </c>
      <c r="C10303" t="s">
        <v>31</v>
      </c>
      <c r="D10303" t="s">
        <v>31</v>
      </c>
      <c r="E10303">
        <v>1675825</v>
      </c>
      <c r="F10303">
        <v>5429000</v>
      </c>
      <c r="G10303" s="1">
        <v>38802</v>
      </c>
      <c r="H10303" s="1">
        <v>42461</v>
      </c>
      <c r="I10303" t="s">
        <v>182</v>
      </c>
      <c r="J10303" t="s">
        <v>184</v>
      </c>
      <c r="K10303">
        <v>3482.1</v>
      </c>
      <c r="L10303">
        <v>0.50923211099999999</v>
      </c>
      <c r="M10303" t="b">
        <v>0</v>
      </c>
      <c r="N10303" t="b">
        <v>1</v>
      </c>
    </row>
    <row r="10304" spans="1:14" x14ac:dyDescent="0.3">
      <c r="A10304" t="s">
        <v>19</v>
      </c>
      <c r="B10304" t="s">
        <v>19</v>
      </c>
      <c r="C10304" t="s">
        <v>31</v>
      </c>
      <c r="D10304" t="s">
        <v>31</v>
      </c>
      <c r="E10304">
        <v>1675372</v>
      </c>
      <c r="F10304">
        <v>5429197</v>
      </c>
      <c r="G10304" s="1">
        <v>40784</v>
      </c>
      <c r="H10304" s="1">
        <v>44440</v>
      </c>
      <c r="I10304" t="s">
        <v>182</v>
      </c>
      <c r="J10304" t="s">
        <v>184</v>
      </c>
      <c r="K10304">
        <v>522720</v>
      </c>
      <c r="L10304">
        <v>50</v>
      </c>
      <c r="M10304" t="b">
        <v>0</v>
      </c>
      <c r="N10304" t="b">
        <v>0</v>
      </c>
    </row>
    <row r="10305" spans="1:14" x14ac:dyDescent="0.3">
      <c r="A10305" t="s">
        <v>19</v>
      </c>
      <c r="B10305" t="s">
        <v>19</v>
      </c>
      <c r="C10305" t="s">
        <v>31</v>
      </c>
      <c r="D10305" t="s">
        <v>31</v>
      </c>
      <c r="E10305">
        <v>1668426</v>
      </c>
      <c r="F10305">
        <v>5408950</v>
      </c>
      <c r="G10305" s="1">
        <v>40479</v>
      </c>
      <c r="H10305" s="1">
        <v>44136</v>
      </c>
      <c r="I10305" t="s">
        <v>182</v>
      </c>
      <c r="J10305" t="s">
        <v>185</v>
      </c>
      <c r="K10305">
        <v>84800</v>
      </c>
      <c r="L10305">
        <v>8.9442313379999998</v>
      </c>
      <c r="M10305" t="b">
        <v>0</v>
      </c>
      <c r="N10305" t="b">
        <v>1</v>
      </c>
    </row>
    <row r="10306" spans="1:14" x14ac:dyDescent="0.3">
      <c r="A10306" t="s">
        <v>40</v>
      </c>
      <c r="B10306" t="s">
        <v>40</v>
      </c>
      <c r="C10306" t="s">
        <v>31</v>
      </c>
      <c r="D10306" t="s">
        <v>31</v>
      </c>
      <c r="E10306">
        <v>1668426</v>
      </c>
      <c r="F10306">
        <v>5408950</v>
      </c>
      <c r="G10306" s="1">
        <v>40479</v>
      </c>
      <c r="H10306" s="1">
        <v>44136</v>
      </c>
      <c r="I10306" t="s">
        <v>182</v>
      </c>
      <c r="J10306" t="s">
        <v>185</v>
      </c>
      <c r="K10306">
        <v>44530</v>
      </c>
      <c r="L10306">
        <v>3.1281325309999999</v>
      </c>
      <c r="M10306" t="b">
        <v>0</v>
      </c>
      <c r="N10306" t="b">
        <v>1</v>
      </c>
    </row>
    <row r="10307" spans="1:14" x14ac:dyDescent="0.3">
      <c r="A10307" t="s">
        <v>19</v>
      </c>
      <c r="B10307" t="s">
        <v>19</v>
      </c>
      <c r="C10307" t="s">
        <v>31</v>
      </c>
      <c r="D10307" t="s">
        <v>31</v>
      </c>
      <c r="E10307">
        <v>1667480</v>
      </c>
      <c r="F10307">
        <v>5408529</v>
      </c>
      <c r="G10307" s="1">
        <v>39793</v>
      </c>
      <c r="H10307" s="1">
        <v>42248</v>
      </c>
      <c r="I10307" t="s">
        <v>182</v>
      </c>
      <c r="J10307" t="s">
        <v>185</v>
      </c>
      <c r="K10307">
        <v>298337.59999999998</v>
      </c>
      <c r="L10307">
        <v>23.230563</v>
      </c>
      <c r="M10307" t="b">
        <v>0</v>
      </c>
      <c r="N10307" t="b">
        <v>1</v>
      </c>
    </row>
    <row r="10308" spans="1:14" x14ac:dyDescent="0.3">
      <c r="A10308" t="s">
        <v>19</v>
      </c>
      <c r="B10308" t="s">
        <v>19</v>
      </c>
      <c r="C10308" t="s">
        <v>31</v>
      </c>
      <c r="D10308" t="s">
        <v>31</v>
      </c>
      <c r="E10308">
        <v>1667480</v>
      </c>
      <c r="F10308">
        <v>5408529</v>
      </c>
      <c r="G10308" s="1">
        <v>39793</v>
      </c>
      <c r="H10308" s="1">
        <v>42248</v>
      </c>
      <c r="I10308" t="s">
        <v>182</v>
      </c>
      <c r="J10308" t="s">
        <v>185</v>
      </c>
      <c r="K10308">
        <v>138230.39999999999</v>
      </c>
      <c r="L10308">
        <v>12.95855416</v>
      </c>
      <c r="M10308" t="b">
        <v>0</v>
      </c>
      <c r="N10308" t="b">
        <v>1</v>
      </c>
    </row>
    <row r="10309" spans="1:14" x14ac:dyDescent="0.3">
      <c r="A10309" t="s">
        <v>19</v>
      </c>
      <c r="B10309" t="s">
        <v>19</v>
      </c>
      <c r="C10309" t="s">
        <v>31</v>
      </c>
      <c r="D10309" t="s">
        <v>31</v>
      </c>
      <c r="E10309">
        <v>1667453</v>
      </c>
      <c r="F10309">
        <v>5409389</v>
      </c>
      <c r="G10309" s="1">
        <v>39800</v>
      </c>
      <c r="H10309" s="1">
        <v>43466</v>
      </c>
      <c r="I10309" t="s">
        <v>182</v>
      </c>
      <c r="J10309" t="s">
        <v>185</v>
      </c>
      <c r="K10309">
        <v>83980.800000000003</v>
      </c>
      <c r="L10309">
        <v>8.8785947329999999</v>
      </c>
      <c r="M10309" t="b">
        <v>0</v>
      </c>
      <c r="N10309" t="b">
        <v>1</v>
      </c>
    </row>
    <row r="10310" spans="1:14" x14ac:dyDescent="0.3">
      <c r="A10310" t="s">
        <v>19</v>
      </c>
      <c r="B10310" t="s">
        <v>19</v>
      </c>
      <c r="C10310" t="s">
        <v>31</v>
      </c>
      <c r="D10310" t="s">
        <v>31</v>
      </c>
      <c r="E10310">
        <v>1666680</v>
      </c>
      <c r="F10310">
        <v>5410054</v>
      </c>
      <c r="G10310" s="1">
        <v>39785</v>
      </c>
      <c r="H10310" s="1">
        <v>43221</v>
      </c>
      <c r="I10310" t="s">
        <v>182</v>
      </c>
      <c r="J10310" t="s">
        <v>185</v>
      </c>
      <c r="K10310">
        <v>93280</v>
      </c>
      <c r="L10310">
        <v>9.6150136110000002</v>
      </c>
      <c r="M10310" t="b">
        <v>0</v>
      </c>
      <c r="N10310" t="b">
        <v>1</v>
      </c>
    </row>
    <row r="10311" spans="1:14" x14ac:dyDescent="0.3">
      <c r="A10311" t="s">
        <v>19</v>
      </c>
      <c r="B10311" t="s">
        <v>19</v>
      </c>
      <c r="C10311" t="s">
        <v>31</v>
      </c>
      <c r="D10311" t="s">
        <v>31</v>
      </c>
      <c r="E10311">
        <v>1669661</v>
      </c>
      <c r="F10311">
        <v>5409266</v>
      </c>
      <c r="G10311" s="1">
        <v>40043</v>
      </c>
      <c r="H10311" s="1">
        <v>43709</v>
      </c>
      <c r="I10311" t="s">
        <v>182</v>
      </c>
      <c r="J10311" t="s">
        <v>185</v>
      </c>
      <c r="K10311">
        <v>79728</v>
      </c>
      <c r="L10311">
        <v>8.5353198740000007</v>
      </c>
      <c r="M10311" t="b">
        <v>0</v>
      </c>
      <c r="N10311" t="b">
        <v>1</v>
      </c>
    </row>
    <row r="10312" spans="1:14" x14ac:dyDescent="0.3">
      <c r="A10312" t="s">
        <v>19</v>
      </c>
      <c r="B10312" t="s">
        <v>19</v>
      </c>
      <c r="C10312" t="s">
        <v>31</v>
      </c>
      <c r="D10312" t="s">
        <v>31</v>
      </c>
      <c r="E10312">
        <v>1669661</v>
      </c>
      <c r="F10312">
        <v>5409266</v>
      </c>
      <c r="G10312" s="1">
        <v>40043</v>
      </c>
      <c r="H10312" s="1">
        <v>43709</v>
      </c>
      <c r="I10312" t="s">
        <v>182</v>
      </c>
      <c r="J10312" t="s">
        <v>185</v>
      </c>
      <c r="K10312">
        <v>96884</v>
      </c>
      <c r="L10312">
        <v>9.8955895540000007</v>
      </c>
      <c r="M10312" t="b">
        <v>0</v>
      </c>
      <c r="N10312" t="b">
        <v>1</v>
      </c>
    </row>
    <row r="10313" spans="1:14" x14ac:dyDescent="0.3">
      <c r="A10313" t="s">
        <v>19</v>
      </c>
      <c r="B10313" t="s">
        <v>19</v>
      </c>
      <c r="C10313" t="s">
        <v>31</v>
      </c>
      <c r="D10313" t="s">
        <v>31</v>
      </c>
      <c r="E10313">
        <v>1669661</v>
      </c>
      <c r="F10313">
        <v>5409266</v>
      </c>
      <c r="G10313" s="1">
        <v>40043</v>
      </c>
      <c r="H10313" s="1">
        <v>43709</v>
      </c>
      <c r="I10313" t="s">
        <v>182</v>
      </c>
      <c r="J10313" t="s">
        <v>185</v>
      </c>
      <c r="K10313">
        <v>91250</v>
      </c>
      <c r="L10313">
        <v>9.455826643</v>
      </c>
      <c r="M10313" t="b">
        <v>0</v>
      </c>
      <c r="N10313" t="b">
        <v>1</v>
      </c>
    </row>
    <row r="10314" spans="1:14" x14ac:dyDescent="0.3">
      <c r="A10314" t="s">
        <v>19</v>
      </c>
      <c r="B10314" t="s">
        <v>19</v>
      </c>
      <c r="C10314" t="s">
        <v>31</v>
      </c>
      <c r="D10314" t="s">
        <v>31</v>
      </c>
      <c r="E10314">
        <v>1665871</v>
      </c>
      <c r="F10314">
        <v>5410688</v>
      </c>
      <c r="G10314" s="1">
        <v>39559</v>
      </c>
      <c r="H10314" s="1">
        <v>43221</v>
      </c>
      <c r="I10314" t="s">
        <v>182</v>
      </c>
      <c r="J10314" t="s">
        <v>185</v>
      </c>
      <c r="K10314">
        <v>283920</v>
      </c>
      <c r="L10314">
        <v>29.6</v>
      </c>
      <c r="M10314" t="b">
        <v>0</v>
      </c>
      <c r="N10314" t="b">
        <v>0</v>
      </c>
    </row>
    <row r="10315" spans="1:14" x14ac:dyDescent="0.3">
      <c r="A10315" t="s">
        <v>19</v>
      </c>
      <c r="B10315" t="s">
        <v>19</v>
      </c>
      <c r="C10315" t="s">
        <v>31</v>
      </c>
      <c r="D10315" t="s">
        <v>31</v>
      </c>
      <c r="E10315">
        <v>1669352</v>
      </c>
      <c r="F10315">
        <v>5409377</v>
      </c>
      <c r="G10315" s="1">
        <v>38781</v>
      </c>
      <c r="H10315" s="1">
        <v>42430</v>
      </c>
      <c r="I10315" t="s">
        <v>182</v>
      </c>
      <c r="J10315" t="s">
        <v>185</v>
      </c>
      <c r="K10315">
        <v>48442</v>
      </c>
      <c r="L10315">
        <v>2.64</v>
      </c>
      <c r="M10315" t="b">
        <v>0</v>
      </c>
      <c r="N10315" t="b">
        <v>0</v>
      </c>
    </row>
    <row r="10316" spans="1:14" x14ac:dyDescent="0.3">
      <c r="A10316" t="s">
        <v>19</v>
      </c>
      <c r="B10316" t="s">
        <v>19</v>
      </c>
      <c r="C10316" t="s">
        <v>31</v>
      </c>
      <c r="D10316" t="s">
        <v>31</v>
      </c>
      <c r="E10316">
        <v>1668796</v>
      </c>
      <c r="F10316">
        <v>5408965</v>
      </c>
      <c r="G10316" s="1">
        <v>37644</v>
      </c>
      <c r="H10316" s="1">
        <v>44957</v>
      </c>
      <c r="I10316" t="s">
        <v>182</v>
      </c>
      <c r="J10316" t="s">
        <v>185</v>
      </c>
      <c r="K10316">
        <v>20272</v>
      </c>
      <c r="L10316">
        <v>3.0197970820000002</v>
      </c>
      <c r="M10316" t="b">
        <v>0</v>
      </c>
      <c r="N10316" t="b">
        <v>1</v>
      </c>
    </row>
    <row r="10317" spans="1:14" x14ac:dyDescent="0.3">
      <c r="A10317" t="s">
        <v>19</v>
      </c>
      <c r="B10317" t="s">
        <v>19</v>
      </c>
      <c r="C10317" t="s">
        <v>31</v>
      </c>
      <c r="D10317" t="s">
        <v>31</v>
      </c>
      <c r="E10317">
        <v>1668948</v>
      </c>
      <c r="F10317">
        <v>5409165</v>
      </c>
      <c r="G10317" s="1">
        <v>38096</v>
      </c>
      <c r="H10317" s="1">
        <v>12510</v>
      </c>
      <c r="I10317" t="s">
        <v>182</v>
      </c>
      <c r="J10317" t="s">
        <v>185</v>
      </c>
      <c r="K10317">
        <v>127200</v>
      </c>
      <c r="L10317">
        <v>6.9</v>
      </c>
      <c r="M10317" t="b">
        <v>0</v>
      </c>
      <c r="N10317" t="b">
        <v>0</v>
      </c>
    </row>
    <row r="10318" spans="1:14" x14ac:dyDescent="0.3">
      <c r="A10318" t="s">
        <v>19</v>
      </c>
      <c r="B10318" t="s">
        <v>19</v>
      </c>
      <c r="C10318" t="s">
        <v>31</v>
      </c>
      <c r="D10318" t="s">
        <v>31</v>
      </c>
      <c r="E10318">
        <v>1668295</v>
      </c>
      <c r="F10318">
        <v>5408802</v>
      </c>
      <c r="G10318" s="1">
        <v>37490</v>
      </c>
      <c r="H10318" s="1">
        <v>11902</v>
      </c>
      <c r="I10318" t="s">
        <v>182</v>
      </c>
      <c r="J10318" t="s">
        <v>185</v>
      </c>
      <c r="K10318">
        <v>24410.285</v>
      </c>
      <c r="L10318">
        <v>6</v>
      </c>
      <c r="M10318" t="b">
        <v>0</v>
      </c>
      <c r="N10318" t="b">
        <v>0</v>
      </c>
    </row>
    <row r="10319" spans="1:14" x14ac:dyDescent="0.3">
      <c r="A10319" t="s">
        <v>19</v>
      </c>
      <c r="B10319" t="s">
        <v>19</v>
      </c>
      <c r="C10319" t="s">
        <v>31</v>
      </c>
      <c r="D10319" t="s">
        <v>31</v>
      </c>
      <c r="E10319">
        <v>1667739</v>
      </c>
      <c r="F10319">
        <v>5409148</v>
      </c>
      <c r="G10319" s="1">
        <v>37378</v>
      </c>
      <c r="H10319" s="1">
        <v>11810</v>
      </c>
      <c r="I10319" t="s">
        <v>182</v>
      </c>
      <c r="J10319" t="s">
        <v>185</v>
      </c>
      <c r="K10319">
        <v>65520</v>
      </c>
      <c r="L10319">
        <v>4.16</v>
      </c>
      <c r="M10319" t="b">
        <v>0</v>
      </c>
      <c r="N10319" t="b">
        <v>0</v>
      </c>
    </row>
    <row r="10320" spans="1:14" x14ac:dyDescent="0.3">
      <c r="A10320" t="s">
        <v>19</v>
      </c>
      <c r="B10320" t="s">
        <v>19</v>
      </c>
      <c r="C10320" t="s">
        <v>31</v>
      </c>
      <c r="D10320" t="s">
        <v>31</v>
      </c>
      <c r="E10320">
        <v>1668655</v>
      </c>
      <c r="F10320">
        <v>5409102</v>
      </c>
      <c r="G10320" s="1">
        <v>37546</v>
      </c>
      <c r="H10320" s="1">
        <v>11994</v>
      </c>
      <c r="I10320" t="s">
        <v>182</v>
      </c>
      <c r="J10320" t="s">
        <v>185</v>
      </c>
      <c r="K10320">
        <v>32760</v>
      </c>
      <c r="L10320">
        <v>3</v>
      </c>
      <c r="M10320" t="b">
        <v>0</v>
      </c>
      <c r="N10320" t="b">
        <v>0</v>
      </c>
    </row>
    <row r="10321" spans="1:14" x14ac:dyDescent="0.3">
      <c r="A10321" t="s">
        <v>19</v>
      </c>
      <c r="B10321" t="s">
        <v>19</v>
      </c>
      <c r="C10321" t="s">
        <v>31</v>
      </c>
      <c r="D10321" t="s">
        <v>31</v>
      </c>
      <c r="E10321">
        <v>1616700</v>
      </c>
      <c r="F10321">
        <v>5386515</v>
      </c>
      <c r="G10321" s="1">
        <v>38536</v>
      </c>
      <c r="H10321" s="1">
        <v>42217</v>
      </c>
      <c r="I10321" t="s">
        <v>182</v>
      </c>
      <c r="J10321" t="s">
        <v>185</v>
      </c>
      <c r="K10321">
        <v>745940</v>
      </c>
      <c r="L10321">
        <v>57.2</v>
      </c>
      <c r="M10321" t="b">
        <v>0</v>
      </c>
      <c r="N10321" t="b">
        <v>0</v>
      </c>
    </row>
    <row r="10322" spans="1:14" x14ac:dyDescent="0.3">
      <c r="A10322" t="s">
        <v>19</v>
      </c>
      <c r="B10322" t="s">
        <v>19</v>
      </c>
      <c r="C10322" t="s">
        <v>31</v>
      </c>
      <c r="D10322" t="s">
        <v>31</v>
      </c>
      <c r="E10322">
        <v>1653707</v>
      </c>
      <c r="F10322">
        <v>5387026</v>
      </c>
      <c r="G10322" s="1">
        <v>38772</v>
      </c>
      <c r="H10322" s="1">
        <v>42430</v>
      </c>
      <c r="I10322" t="s">
        <v>182</v>
      </c>
      <c r="J10322" t="s">
        <v>185</v>
      </c>
      <c r="K10322">
        <v>995000</v>
      </c>
      <c r="L10322">
        <v>200</v>
      </c>
      <c r="M10322" t="b">
        <v>0</v>
      </c>
      <c r="N10322" t="b">
        <v>0</v>
      </c>
    </row>
    <row r="10323" spans="1:14" x14ac:dyDescent="0.3">
      <c r="A10323" t="s">
        <v>19</v>
      </c>
      <c r="B10323" t="s">
        <v>19</v>
      </c>
      <c r="C10323" t="s">
        <v>31</v>
      </c>
      <c r="D10323" t="s">
        <v>31</v>
      </c>
      <c r="E10323">
        <v>1651132</v>
      </c>
      <c r="F10323">
        <v>5381470</v>
      </c>
      <c r="G10323" s="1">
        <v>37201</v>
      </c>
      <c r="H10323" s="1">
        <v>11657</v>
      </c>
      <c r="I10323" t="s">
        <v>182</v>
      </c>
      <c r="J10323" t="s">
        <v>185</v>
      </c>
      <c r="K10323">
        <v>209088</v>
      </c>
      <c r="L10323">
        <v>20</v>
      </c>
      <c r="M10323" t="b">
        <v>0</v>
      </c>
      <c r="N10323" t="b">
        <v>0</v>
      </c>
    </row>
    <row r="10324" spans="1:14" x14ac:dyDescent="0.3">
      <c r="A10324" t="s">
        <v>19</v>
      </c>
      <c r="B10324" t="s">
        <v>19</v>
      </c>
      <c r="C10324" t="s">
        <v>31</v>
      </c>
      <c r="D10324" t="s">
        <v>31</v>
      </c>
      <c r="E10324">
        <v>1651132</v>
      </c>
      <c r="F10324">
        <v>5381470</v>
      </c>
      <c r="G10324" s="1">
        <v>37201</v>
      </c>
      <c r="H10324" s="1">
        <v>11657</v>
      </c>
      <c r="I10324" t="s">
        <v>182</v>
      </c>
      <c r="J10324" t="s">
        <v>185</v>
      </c>
      <c r="K10324">
        <v>104544</v>
      </c>
      <c r="L10324">
        <v>10</v>
      </c>
      <c r="M10324" t="b">
        <v>0</v>
      </c>
      <c r="N10324" t="b">
        <v>0</v>
      </c>
    </row>
    <row r="10325" spans="1:14" x14ac:dyDescent="0.3">
      <c r="A10325" t="s">
        <v>19</v>
      </c>
      <c r="B10325" t="s">
        <v>19</v>
      </c>
      <c r="C10325" t="s">
        <v>31</v>
      </c>
      <c r="D10325" t="s">
        <v>31</v>
      </c>
      <c r="E10325">
        <v>1655575</v>
      </c>
      <c r="F10325">
        <v>5383311</v>
      </c>
      <c r="G10325" s="1">
        <v>39091</v>
      </c>
      <c r="H10325" s="1">
        <v>42767</v>
      </c>
      <c r="I10325" t="s">
        <v>182</v>
      </c>
      <c r="J10325" t="s">
        <v>185</v>
      </c>
      <c r="K10325">
        <v>290400</v>
      </c>
      <c r="L10325">
        <v>14</v>
      </c>
      <c r="M10325" t="b">
        <v>0</v>
      </c>
      <c r="N10325" t="b">
        <v>0</v>
      </c>
    </row>
    <row r="10326" spans="1:14" x14ac:dyDescent="0.3">
      <c r="A10326" t="s">
        <v>19</v>
      </c>
      <c r="B10326" t="s">
        <v>19</v>
      </c>
      <c r="C10326" t="s">
        <v>31</v>
      </c>
      <c r="D10326" t="s">
        <v>31</v>
      </c>
      <c r="E10326">
        <v>1649296</v>
      </c>
      <c r="F10326">
        <v>5379510</v>
      </c>
      <c r="G10326" s="1">
        <v>39759</v>
      </c>
      <c r="H10326" s="1">
        <v>43435</v>
      </c>
      <c r="I10326" t="s">
        <v>182</v>
      </c>
      <c r="J10326" t="s">
        <v>185</v>
      </c>
      <c r="K10326">
        <v>120800</v>
      </c>
      <c r="L10326">
        <v>9.1999999999999993</v>
      </c>
      <c r="M10326" t="b">
        <v>0</v>
      </c>
      <c r="N10326" t="b">
        <v>0</v>
      </c>
    </row>
    <row r="10327" spans="1:14" x14ac:dyDescent="0.3">
      <c r="A10327" t="s">
        <v>19</v>
      </c>
      <c r="B10327" t="s">
        <v>19</v>
      </c>
      <c r="C10327" t="s">
        <v>31</v>
      </c>
      <c r="D10327" t="s">
        <v>31</v>
      </c>
      <c r="E10327">
        <v>1652531</v>
      </c>
      <c r="F10327">
        <v>5385729</v>
      </c>
      <c r="G10327" s="1">
        <v>39759</v>
      </c>
      <c r="H10327" s="1">
        <v>43465</v>
      </c>
      <c r="I10327" t="s">
        <v>182</v>
      </c>
      <c r="J10327" t="s">
        <v>185</v>
      </c>
      <c r="K10327">
        <v>657000</v>
      </c>
      <c r="L10327">
        <v>50</v>
      </c>
      <c r="M10327" t="b">
        <v>0</v>
      </c>
      <c r="N10327" t="b">
        <v>0</v>
      </c>
    </row>
    <row r="10328" spans="1:14" x14ac:dyDescent="0.3">
      <c r="A10328" t="s">
        <v>19</v>
      </c>
      <c r="B10328" t="s">
        <v>19</v>
      </c>
      <c r="C10328" t="s">
        <v>31</v>
      </c>
      <c r="D10328" t="s">
        <v>31</v>
      </c>
      <c r="E10328">
        <v>1654058</v>
      </c>
      <c r="F10328">
        <v>5380759</v>
      </c>
      <c r="G10328" s="1">
        <v>39759</v>
      </c>
      <c r="H10328" s="1">
        <v>43465</v>
      </c>
      <c r="I10328" t="s">
        <v>182</v>
      </c>
      <c r="J10328" t="s">
        <v>185</v>
      </c>
      <c r="K10328">
        <v>47085</v>
      </c>
      <c r="L10328">
        <v>1.5</v>
      </c>
      <c r="M10328" t="b">
        <v>0</v>
      </c>
      <c r="N10328" t="b">
        <v>0</v>
      </c>
    </row>
    <row r="10329" spans="1:14" x14ac:dyDescent="0.3">
      <c r="A10329" t="s">
        <v>19</v>
      </c>
      <c r="B10329" t="s">
        <v>19</v>
      </c>
      <c r="C10329" t="s">
        <v>31</v>
      </c>
      <c r="D10329" t="s">
        <v>31</v>
      </c>
      <c r="E10329">
        <v>1652531</v>
      </c>
      <c r="F10329">
        <v>5385729</v>
      </c>
      <c r="G10329" s="1">
        <v>40511</v>
      </c>
      <c r="H10329" s="1">
        <v>44166</v>
      </c>
      <c r="I10329" t="s">
        <v>182</v>
      </c>
      <c r="J10329" t="s">
        <v>185</v>
      </c>
      <c r="K10329">
        <v>146289</v>
      </c>
      <c r="L10329">
        <v>14</v>
      </c>
      <c r="M10329" t="b">
        <v>0</v>
      </c>
      <c r="N10329" t="b">
        <v>0</v>
      </c>
    </row>
    <row r="10330" spans="1:14" x14ac:dyDescent="0.3">
      <c r="A10330" t="s">
        <v>19</v>
      </c>
      <c r="B10330" t="s">
        <v>19</v>
      </c>
      <c r="C10330" t="s">
        <v>31</v>
      </c>
      <c r="D10330" t="s">
        <v>31</v>
      </c>
      <c r="E10330">
        <v>1652531</v>
      </c>
      <c r="F10330">
        <v>5385729</v>
      </c>
      <c r="G10330" s="1">
        <v>40511</v>
      </c>
      <c r="H10330" s="1">
        <v>44166</v>
      </c>
      <c r="I10330" t="s">
        <v>182</v>
      </c>
      <c r="J10330" t="s">
        <v>185</v>
      </c>
      <c r="K10330">
        <v>250</v>
      </c>
      <c r="L10330">
        <v>0.10753470499999999</v>
      </c>
      <c r="M10330" t="b">
        <v>0</v>
      </c>
      <c r="N10330" t="b">
        <v>1</v>
      </c>
    </row>
    <row r="10331" spans="1:14" x14ac:dyDescent="0.3">
      <c r="A10331" t="s">
        <v>19</v>
      </c>
      <c r="B10331" t="s">
        <v>19</v>
      </c>
      <c r="C10331" t="s">
        <v>31</v>
      </c>
      <c r="D10331" t="s">
        <v>31</v>
      </c>
      <c r="E10331">
        <v>1648208</v>
      </c>
      <c r="F10331">
        <v>5405207</v>
      </c>
      <c r="G10331" s="1">
        <v>39335</v>
      </c>
      <c r="H10331" s="1">
        <v>43009</v>
      </c>
      <c r="I10331" t="s">
        <v>182</v>
      </c>
      <c r="J10331" t="s">
        <v>185</v>
      </c>
      <c r="K10331">
        <v>95832</v>
      </c>
      <c r="L10331">
        <v>5</v>
      </c>
      <c r="M10331" t="b">
        <v>0</v>
      </c>
      <c r="N10331" t="b">
        <v>0</v>
      </c>
    </row>
    <row r="10332" spans="1:14" x14ac:dyDescent="0.3">
      <c r="A10332" t="s">
        <v>19</v>
      </c>
      <c r="B10332" t="s">
        <v>19</v>
      </c>
      <c r="C10332" t="s">
        <v>31</v>
      </c>
      <c r="D10332" t="s">
        <v>31</v>
      </c>
      <c r="E10332">
        <v>1648208</v>
      </c>
      <c r="F10332">
        <v>5405212</v>
      </c>
      <c r="G10332" s="1">
        <v>39335</v>
      </c>
      <c r="H10332" s="1">
        <v>43009</v>
      </c>
      <c r="I10332" t="s">
        <v>182</v>
      </c>
      <c r="J10332" t="s">
        <v>185</v>
      </c>
      <c r="K10332">
        <v>788400</v>
      </c>
      <c r="L10332">
        <v>25</v>
      </c>
      <c r="M10332" t="b">
        <v>0</v>
      </c>
      <c r="N10332" t="b">
        <v>0</v>
      </c>
    </row>
    <row r="10333" spans="1:14" x14ac:dyDescent="0.3">
      <c r="A10333" t="s">
        <v>19</v>
      </c>
      <c r="B10333" t="s">
        <v>19</v>
      </c>
      <c r="C10333" t="s">
        <v>31</v>
      </c>
      <c r="D10333" t="s">
        <v>31</v>
      </c>
      <c r="E10333">
        <v>1648342</v>
      </c>
      <c r="F10333">
        <v>5402983</v>
      </c>
      <c r="G10333" s="1">
        <v>39624</v>
      </c>
      <c r="H10333" s="1">
        <v>43282</v>
      </c>
      <c r="I10333" t="s">
        <v>182</v>
      </c>
      <c r="J10333" t="s">
        <v>185</v>
      </c>
      <c r="K10333">
        <v>484000</v>
      </c>
      <c r="L10333">
        <v>23.1</v>
      </c>
      <c r="M10333" t="b">
        <v>0</v>
      </c>
      <c r="N10333" t="b">
        <v>0</v>
      </c>
    </row>
    <row r="10334" spans="1:14" x14ac:dyDescent="0.3">
      <c r="A10334" t="s">
        <v>19</v>
      </c>
      <c r="B10334" t="s">
        <v>19</v>
      </c>
      <c r="C10334" t="s">
        <v>16</v>
      </c>
      <c r="D10334" t="s">
        <v>16</v>
      </c>
      <c r="E10334">
        <v>1675288</v>
      </c>
      <c r="F10334">
        <v>5400101</v>
      </c>
      <c r="G10334" s="1">
        <v>39372</v>
      </c>
      <c r="H10334" s="1">
        <v>43040</v>
      </c>
      <c r="I10334" t="s">
        <v>182</v>
      </c>
      <c r="J10334" t="s">
        <v>186</v>
      </c>
      <c r="K10334">
        <v>38236</v>
      </c>
      <c r="L10334">
        <v>2.5</v>
      </c>
      <c r="M10334" t="b">
        <v>0</v>
      </c>
      <c r="N10334" t="b">
        <v>0</v>
      </c>
    </row>
    <row r="10335" spans="1:14" x14ac:dyDescent="0.3">
      <c r="A10335" t="s">
        <v>40</v>
      </c>
      <c r="B10335" t="s">
        <v>40</v>
      </c>
      <c r="C10335" t="s">
        <v>16</v>
      </c>
      <c r="D10335" t="s">
        <v>16</v>
      </c>
      <c r="E10335">
        <v>1675288</v>
      </c>
      <c r="F10335">
        <v>5400101</v>
      </c>
      <c r="G10335" s="1">
        <v>39372</v>
      </c>
      <c r="H10335" s="1">
        <v>43040</v>
      </c>
      <c r="I10335" t="s">
        <v>182</v>
      </c>
      <c r="J10335" t="s">
        <v>186</v>
      </c>
      <c r="K10335">
        <v>10950</v>
      </c>
      <c r="L10335">
        <v>0.96507919399999997</v>
      </c>
      <c r="M10335" t="b">
        <v>0</v>
      </c>
      <c r="N10335" t="b">
        <v>1</v>
      </c>
    </row>
    <row r="10336" spans="1:14" x14ac:dyDescent="0.3">
      <c r="A10336" t="s">
        <v>19</v>
      </c>
      <c r="B10336" t="s">
        <v>19</v>
      </c>
      <c r="C10336" t="s">
        <v>16</v>
      </c>
      <c r="D10336" t="s">
        <v>16</v>
      </c>
      <c r="E10336">
        <v>1672966</v>
      </c>
      <c r="F10336">
        <v>5399277</v>
      </c>
      <c r="G10336" s="1">
        <v>39210</v>
      </c>
      <c r="H10336" s="1">
        <v>42522</v>
      </c>
      <c r="I10336" t="s">
        <v>182</v>
      </c>
      <c r="J10336" t="s">
        <v>186</v>
      </c>
      <c r="K10336">
        <v>41624</v>
      </c>
      <c r="L10336">
        <v>4.662176079</v>
      </c>
      <c r="M10336" t="b">
        <v>0</v>
      </c>
      <c r="N10336" t="b">
        <v>1</v>
      </c>
    </row>
    <row r="10337" spans="1:14" x14ac:dyDescent="0.3">
      <c r="A10337" t="s">
        <v>40</v>
      </c>
      <c r="B10337" t="s">
        <v>40</v>
      </c>
      <c r="C10337" t="s">
        <v>16</v>
      </c>
      <c r="D10337" t="s">
        <v>16</v>
      </c>
      <c r="E10337">
        <v>1672688</v>
      </c>
      <c r="F10337">
        <v>5399551</v>
      </c>
      <c r="G10337" s="1">
        <v>39140</v>
      </c>
      <c r="H10337" s="1">
        <v>12403</v>
      </c>
      <c r="I10337" t="s">
        <v>182</v>
      </c>
      <c r="J10337" t="s">
        <v>186</v>
      </c>
      <c r="K10337">
        <v>2920</v>
      </c>
      <c r="L10337">
        <v>0.35400894199999999</v>
      </c>
      <c r="M10337" t="b">
        <v>0</v>
      </c>
      <c r="N10337" t="b">
        <v>1</v>
      </c>
    </row>
    <row r="10338" spans="1:14" x14ac:dyDescent="0.3">
      <c r="A10338" t="s">
        <v>40</v>
      </c>
      <c r="B10338" t="s">
        <v>40</v>
      </c>
      <c r="C10338" t="s">
        <v>16</v>
      </c>
      <c r="D10338" t="s">
        <v>16</v>
      </c>
      <c r="E10338">
        <v>1672688</v>
      </c>
      <c r="F10338">
        <v>5399556</v>
      </c>
      <c r="G10338" s="1">
        <v>39174</v>
      </c>
      <c r="H10338" s="1">
        <v>12403</v>
      </c>
      <c r="I10338" t="s">
        <v>182</v>
      </c>
      <c r="J10338" t="s">
        <v>186</v>
      </c>
      <c r="K10338">
        <v>2920</v>
      </c>
      <c r="L10338">
        <v>0.35400894199999999</v>
      </c>
      <c r="M10338" t="b">
        <v>0</v>
      </c>
      <c r="N10338" t="b">
        <v>1</v>
      </c>
    </row>
    <row r="10339" spans="1:14" x14ac:dyDescent="0.3">
      <c r="A10339" t="s">
        <v>19</v>
      </c>
      <c r="B10339" t="s">
        <v>19</v>
      </c>
      <c r="C10339" t="s">
        <v>16</v>
      </c>
      <c r="D10339" t="s">
        <v>16</v>
      </c>
      <c r="E10339">
        <v>1676658</v>
      </c>
      <c r="F10339">
        <v>5402180</v>
      </c>
      <c r="G10339" s="1">
        <v>40525</v>
      </c>
      <c r="H10339" s="1">
        <v>44105</v>
      </c>
      <c r="I10339" t="s">
        <v>182</v>
      </c>
      <c r="J10339" t="s">
        <v>186</v>
      </c>
      <c r="K10339">
        <v>14458.4</v>
      </c>
      <c r="L10339">
        <v>0.8</v>
      </c>
      <c r="M10339" t="b">
        <v>0</v>
      </c>
      <c r="N10339" t="b">
        <v>0</v>
      </c>
    </row>
    <row r="10340" spans="1:14" x14ac:dyDescent="0.3">
      <c r="A10340" t="s">
        <v>40</v>
      </c>
      <c r="B10340" t="s">
        <v>40</v>
      </c>
      <c r="C10340" t="s">
        <v>16</v>
      </c>
      <c r="D10340" t="s">
        <v>16</v>
      </c>
      <c r="E10340">
        <v>1673935</v>
      </c>
      <c r="F10340">
        <v>5399653</v>
      </c>
      <c r="G10340" s="1">
        <v>40217</v>
      </c>
      <c r="H10340" s="1">
        <v>43889</v>
      </c>
      <c r="I10340" t="s">
        <v>182</v>
      </c>
      <c r="J10340" t="s">
        <v>186</v>
      </c>
      <c r="K10340">
        <v>51100</v>
      </c>
      <c r="L10340">
        <v>3.1058090950000001</v>
      </c>
      <c r="M10340" t="b">
        <v>0</v>
      </c>
      <c r="N10340" t="b">
        <v>1</v>
      </c>
    </row>
    <row r="10341" spans="1:14" x14ac:dyDescent="0.3">
      <c r="A10341" t="s">
        <v>40</v>
      </c>
      <c r="B10341" t="s">
        <v>40</v>
      </c>
      <c r="C10341" t="s">
        <v>16</v>
      </c>
      <c r="D10341" t="s">
        <v>16</v>
      </c>
      <c r="E10341">
        <v>1673418</v>
      </c>
      <c r="F10341">
        <v>5401549</v>
      </c>
      <c r="G10341" s="1">
        <v>39631</v>
      </c>
      <c r="H10341" s="1">
        <v>43313</v>
      </c>
      <c r="I10341" t="s">
        <v>182</v>
      </c>
      <c r="J10341" t="s">
        <v>186</v>
      </c>
      <c r="K10341">
        <v>109200</v>
      </c>
      <c r="L10341">
        <v>6.94</v>
      </c>
      <c r="M10341" t="b">
        <v>0</v>
      </c>
      <c r="N10341" t="b">
        <v>0</v>
      </c>
    </row>
    <row r="10342" spans="1:14" x14ac:dyDescent="0.3">
      <c r="A10342" t="s">
        <v>19</v>
      </c>
      <c r="B10342" t="s">
        <v>19</v>
      </c>
      <c r="C10342" t="s">
        <v>16</v>
      </c>
      <c r="D10342" t="s">
        <v>16</v>
      </c>
      <c r="E10342">
        <v>1672421</v>
      </c>
      <c r="F10342">
        <v>5398973</v>
      </c>
      <c r="G10342" s="1">
        <v>40445</v>
      </c>
      <c r="H10342" s="1">
        <v>44044</v>
      </c>
      <c r="I10342" t="s">
        <v>182</v>
      </c>
      <c r="J10342" t="s">
        <v>186</v>
      </c>
      <c r="K10342">
        <v>72600</v>
      </c>
      <c r="L10342">
        <v>7.1104692949999997</v>
      </c>
      <c r="M10342" t="b">
        <v>0</v>
      </c>
      <c r="N10342" t="b">
        <v>1</v>
      </c>
    </row>
    <row r="10343" spans="1:14" x14ac:dyDescent="0.3">
      <c r="A10343" t="s">
        <v>26</v>
      </c>
      <c r="B10343" t="s">
        <v>26</v>
      </c>
      <c r="C10343" t="s">
        <v>16</v>
      </c>
      <c r="D10343" t="s">
        <v>16</v>
      </c>
      <c r="E10343">
        <v>1672421</v>
      </c>
      <c r="F10343">
        <v>5398973</v>
      </c>
      <c r="G10343" s="1">
        <v>40445</v>
      </c>
      <c r="H10343" s="1">
        <v>44044</v>
      </c>
      <c r="I10343" t="s">
        <v>182</v>
      </c>
      <c r="J10343" t="s">
        <v>186</v>
      </c>
      <c r="K10343">
        <v>202.95</v>
      </c>
      <c r="L10343">
        <v>5.2699930999999998E-2</v>
      </c>
      <c r="M10343" t="b">
        <v>0</v>
      </c>
      <c r="N10343" t="b">
        <v>1</v>
      </c>
    </row>
    <row r="10344" spans="1:14" x14ac:dyDescent="0.3">
      <c r="A10344" t="s">
        <v>19</v>
      </c>
      <c r="B10344" t="s">
        <v>19</v>
      </c>
      <c r="C10344" t="s">
        <v>16</v>
      </c>
      <c r="D10344" t="s">
        <v>16</v>
      </c>
      <c r="E10344">
        <v>1672623</v>
      </c>
      <c r="F10344">
        <v>5399695</v>
      </c>
      <c r="G10344" s="1">
        <v>37308</v>
      </c>
      <c r="H10344" s="1">
        <v>12403</v>
      </c>
      <c r="I10344" t="s">
        <v>182</v>
      </c>
      <c r="J10344" t="s">
        <v>186</v>
      </c>
      <c r="K10344">
        <v>31025</v>
      </c>
      <c r="L10344">
        <v>3.7303305710000001</v>
      </c>
      <c r="M10344" t="b">
        <v>0</v>
      </c>
      <c r="N10344" t="b">
        <v>1</v>
      </c>
    </row>
    <row r="10345" spans="1:14" x14ac:dyDescent="0.3">
      <c r="A10345" t="s">
        <v>19</v>
      </c>
      <c r="B10345" t="s">
        <v>19</v>
      </c>
      <c r="C10345" t="s">
        <v>16</v>
      </c>
      <c r="D10345" t="s">
        <v>16</v>
      </c>
      <c r="E10345">
        <v>1676310</v>
      </c>
      <c r="F10345">
        <v>5401592</v>
      </c>
      <c r="G10345" s="1">
        <v>37162</v>
      </c>
      <c r="H10345" s="1">
        <v>42644</v>
      </c>
      <c r="I10345" t="s">
        <v>182</v>
      </c>
      <c r="J10345" t="s">
        <v>186</v>
      </c>
      <c r="K10345">
        <v>14480</v>
      </c>
      <c r="L10345">
        <v>2.0923903369999999</v>
      </c>
      <c r="M10345" t="b">
        <v>0</v>
      </c>
      <c r="N10345" t="b">
        <v>1</v>
      </c>
    </row>
    <row r="10346" spans="1:14" x14ac:dyDescent="0.3">
      <c r="A10346" t="s">
        <v>19</v>
      </c>
      <c r="B10346" t="s">
        <v>19</v>
      </c>
      <c r="C10346" t="s">
        <v>16</v>
      </c>
      <c r="D10346" t="s">
        <v>16</v>
      </c>
      <c r="E10346">
        <v>1673025</v>
      </c>
      <c r="F10346">
        <v>5399723</v>
      </c>
      <c r="G10346" s="1">
        <v>37245</v>
      </c>
      <c r="H10346" s="1">
        <v>12403</v>
      </c>
      <c r="I10346" t="s">
        <v>182</v>
      </c>
      <c r="J10346" t="s">
        <v>186</v>
      </c>
      <c r="K10346">
        <v>82125</v>
      </c>
      <c r="L10346">
        <v>7.8076625330000002</v>
      </c>
      <c r="M10346" t="b">
        <v>0</v>
      </c>
      <c r="N10346" t="b">
        <v>1</v>
      </c>
    </row>
    <row r="10347" spans="1:14" x14ac:dyDescent="0.3">
      <c r="A10347" t="s">
        <v>26</v>
      </c>
      <c r="B10347" t="s">
        <v>26</v>
      </c>
      <c r="C10347" t="s">
        <v>16</v>
      </c>
      <c r="D10347" t="s">
        <v>16</v>
      </c>
      <c r="E10347">
        <v>1673688</v>
      </c>
      <c r="F10347">
        <v>5401910</v>
      </c>
      <c r="G10347" s="1">
        <v>36025</v>
      </c>
      <c r="H10347" s="1">
        <v>46996</v>
      </c>
      <c r="I10347" t="s">
        <v>182</v>
      </c>
      <c r="J10347" t="s">
        <v>186</v>
      </c>
      <c r="K10347">
        <v>36500</v>
      </c>
      <c r="L10347">
        <v>2.7084954899999998</v>
      </c>
      <c r="M10347" t="b">
        <v>0</v>
      </c>
      <c r="N10347" t="b">
        <v>1</v>
      </c>
    </row>
    <row r="10348" spans="1:14" x14ac:dyDescent="0.3">
      <c r="A10348" t="s">
        <v>40</v>
      </c>
      <c r="B10348" t="s">
        <v>40</v>
      </c>
      <c r="C10348" t="s">
        <v>16</v>
      </c>
      <c r="D10348" t="s">
        <v>16</v>
      </c>
      <c r="E10348">
        <v>1673488</v>
      </c>
      <c r="F10348">
        <v>5399571</v>
      </c>
      <c r="G10348" s="1">
        <v>36473</v>
      </c>
      <c r="H10348" s="1">
        <v>12733</v>
      </c>
      <c r="I10348" t="s">
        <v>182</v>
      </c>
      <c r="J10348" t="s">
        <v>186</v>
      </c>
      <c r="K10348">
        <v>20440</v>
      </c>
      <c r="L10348">
        <v>1.549658652</v>
      </c>
      <c r="M10348" t="b">
        <v>0</v>
      </c>
      <c r="N10348" t="b">
        <v>1</v>
      </c>
    </row>
    <row r="10349" spans="1:14" x14ac:dyDescent="0.3">
      <c r="A10349" t="s">
        <v>40</v>
      </c>
      <c r="B10349" t="s">
        <v>40</v>
      </c>
      <c r="C10349" t="s">
        <v>16</v>
      </c>
      <c r="D10349" t="s">
        <v>16</v>
      </c>
      <c r="E10349">
        <v>1673025</v>
      </c>
      <c r="F10349">
        <v>5399723</v>
      </c>
      <c r="G10349" s="1">
        <v>36468</v>
      </c>
      <c r="H10349" s="1">
        <v>12403</v>
      </c>
      <c r="I10349" t="s">
        <v>182</v>
      </c>
      <c r="J10349" t="s">
        <v>186</v>
      </c>
      <c r="K10349">
        <v>2920</v>
      </c>
      <c r="L10349">
        <v>0.35400894199999999</v>
      </c>
      <c r="M10349" t="b">
        <v>0</v>
      </c>
      <c r="N10349" t="b">
        <v>1</v>
      </c>
    </row>
    <row r="10350" spans="1:14" x14ac:dyDescent="0.3">
      <c r="A10350" t="s">
        <v>40</v>
      </c>
      <c r="B10350" t="s">
        <v>40</v>
      </c>
      <c r="C10350" t="s">
        <v>16</v>
      </c>
      <c r="D10350" t="s">
        <v>16</v>
      </c>
      <c r="E10350">
        <v>1673915</v>
      </c>
      <c r="F10350">
        <v>5399520</v>
      </c>
      <c r="G10350" s="1">
        <v>36517</v>
      </c>
      <c r="H10350" s="1">
        <v>12784</v>
      </c>
      <c r="I10350" t="s">
        <v>182</v>
      </c>
      <c r="J10350" t="s">
        <v>186</v>
      </c>
      <c r="K10350">
        <v>17885</v>
      </c>
      <c r="L10350">
        <v>1.400342931</v>
      </c>
      <c r="M10350" t="b">
        <v>0</v>
      </c>
      <c r="N10350" t="b">
        <v>1</v>
      </c>
    </row>
    <row r="10351" spans="1:14" x14ac:dyDescent="0.3">
      <c r="A10351" t="s">
        <v>19</v>
      </c>
      <c r="B10351" t="s">
        <v>19</v>
      </c>
      <c r="C10351" t="s">
        <v>16</v>
      </c>
      <c r="D10351" t="s">
        <v>16</v>
      </c>
      <c r="E10351">
        <v>1674898</v>
      </c>
      <c r="F10351">
        <v>5401880</v>
      </c>
      <c r="G10351" s="1">
        <v>39058</v>
      </c>
      <c r="H10351" s="1">
        <v>42675</v>
      </c>
      <c r="I10351" t="s">
        <v>182</v>
      </c>
      <c r="J10351" t="s">
        <v>186</v>
      </c>
      <c r="K10351">
        <v>328500</v>
      </c>
      <c r="L10351">
        <v>11</v>
      </c>
      <c r="M10351" t="b">
        <v>0</v>
      </c>
      <c r="N10351" t="b">
        <v>0</v>
      </c>
    </row>
    <row r="10352" spans="1:14" x14ac:dyDescent="0.3">
      <c r="A10352" t="s">
        <v>19</v>
      </c>
      <c r="B10352" t="s">
        <v>19</v>
      </c>
      <c r="C10352" t="s">
        <v>16</v>
      </c>
      <c r="D10352" t="s">
        <v>16</v>
      </c>
      <c r="E10352">
        <v>1672946</v>
      </c>
      <c r="F10352">
        <v>5399308</v>
      </c>
      <c r="G10352" s="1">
        <v>38877</v>
      </c>
      <c r="H10352" s="1">
        <v>42522</v>
      </c>
      <c r="I10352" t="s">
        <v>182</v>
      </c>
      <c r="J10352" t="s">
        <v>186</v>
      </c>
      <c r="K10352">
        <v>31304</v>
      </c>
      <c r="L10352">
        <v>3.7557561779999999</v>
      </c>
      <c r="M10352" t="b">
        <v>0</v>
      </c>
      <c r="N10352" t="b">
        <v>1</v>
      </c>
    </row>
    <row r="10353" spans="1:14" x14ac:dyDescent="0.3">
      <c r="A10353" t="s">
        <v>19</v>
      </c>
      <c r="B10353" t="s">
        <v>19</v>
      </c>
      <c r="C10353" t="s">
        <v>31</v>
      </c>
      <c r="D10353" t="s">
        <v>31</v>
      </c>
      <c r="E10353">
        <v>1674165</v>
      </c>
      <c r="F10353">
        <v>5380838</v>
      </c>
      <c r="G10353" s="1">
        <v>38107</v>
      </c>
      <c r="H10353" s="1">
        <v>12540</v>
      </c>
      <c r="I10353" t="s">
        <v>182</v>
      </c>
      <c r="J10353" t="s">
        <v>187</v>
      </c>
      <c r="K10353">
        <v>42400</v>
      </c>
      <c r="L10353">
        <v>5.5</v>
      </c>
      <c r="M10353" t="b">
        <v>0</v>
      </c>
      <c r="N10353" t="b">
        <v>0</v>
      </c>
    </row>
    <row r="10354" spans="1:14" x14ac:dyDescent="0.3">
      <c r="A10354" t="s">
        <v>40</v>
      </c>
      <c r="B10354" t="s">
        <v>40</v>
      </c>
      <c r="C10354" t="s">
        <v>31</v>
      </c>
      <c r="D10354" t="s">
        <v>31</v>
      </c>
      <c r="E10354">
        <v>1673210</v>
      </c>
      <c r="F10354">
        <v>5382309</v>
      </c>
      <c r="G10354" s="1">
        <v>34668</v>
      </c>
      <c r="H10354" s="1">
        <v>47467</v>
      </c>
      <c r="I10354" t="s">
        <v>182</v>
      </c>
      <c r="J10354" t="s">
        <v>187</v>
      </c>
      <c r="K10354">
        <v>2920000</v>
      </c>
      <c r="L10354">
        <v>74.771665029999994</v>
      </c>
      <c r="M10354" t="b">
        <v>0</v>
      </c>
      <c r="N10354" t="b">
        <v>1</v>
      </c>
    </row>
    <row r="10355" spans="1:14" x14ac:dyDescent="0.3">
      <c r="A10355" t="s">
        <v>19</v>
      </c>
      <c r="B10355" t="s">
        <v>19</v>
      </c>
      <c r="C10355" t="s">
        <v>31</v>
      </c>
      <c r="D10355" t="s">
        <v>31</v>
      </c>
      <c r="E10355">
        <v>1674221</v>
      </c>
      <c r="F10355">
        <v>5381174</v>
      </c>
      <c r="G10355" s="1">
        <v>41561</v>
      </c>
      <c r="H10355" s="1">
        <v>45206</v>
      </c>
      <c r="I10355" t="s">
        <v>182</v>
      </c>
      <c r="J10355" t="s">
        <v>187</v>
      </c>
      <c r="K10355">
        <v>24200</v>
      </c>
      <c r="L10355">
        <v>3.4541421890000001</v>
      </c>
      <c r="M10355" t="b">
        <v>0</v>
      </c>
      <c r="N10355" t="b">
        <v>1</v>
      </c>
    </row>
    <row r="10356" spans="1:14" x14ac:dyDescent="0.3">
      <c r="A10356" t="s">
        <v>84</v>
      </c>
      <c r="B10356" t="s">
        <v>84</v>
      </c>
      <c r="C10356" t="s">
        <v>31</v>
      </c>
      <c r="D10356" t="s">
        <v>31</v>
      </c>
      <c r="E10356">
        <v>1672344</v>
      </c>
      <c r="F10356">
        <v>5381390</v>
      </c>
      <c r="G10356" s="1">
        <v>41072</v>
      </c>
      <c r="H10356" s="1">
        <v>15523</v>
      </c>
      <c r="I10356" t="s">
        <v>182</v>
      </c>
      <c r="J10356" t="s">
        <v>187</v>
      </c>
      <c r="K10356">
        <v>88043.19515</v>
      </c>
      <c r="L10356">
        <v>3</v>
      </c>
      <c r="M10356" t="b">
        <v>1</v>
      </c>
      <c r="N10356" t="b">
        <v>0</v>
      </c>
    </row>
    <row r="10357" spans="1:14" x14ac:dyDescent="0.3">
      <c r="A10357" t="s">
        <v>84</v>
      </c>
      <c r="B10357" t="s">
        <v>84</v>
      </c>
      <c r="C10357" t="s">
        <v>31</v>
      </c>
      <c r="D10357" t="s">
        <v>31</v>
      </c>
      <c r="E10357">
        <v>1671830</v>
      </c>
      <c r="F10357">
        <v>5381121</v>
      </c>
      <c r="G10357" s="1">
        <v>41072</v>
      </c>
      <c r="H10357" s="1">
        <v>15523</v>
      </c>
      <c r="I10357" t="s">
        <v>182</v>
      </c>
      <c r="J10357" t="s">
        <v>187</v>
      </c>
      <c r="K10357">
        <v>73230.272110000005</v>
      </c>
      <c r="L10357">
        <v>2.5</v>
      </c>
      <c r="M10357" t="b">
        <v>1</v>
      </c>
      <c r="N10357" t="b">
        <v>0</v>
      </c>
    </row>
    <row r="10358" spans="1:14" x14ac:dyDescent="0.3">
      <c r="A10358" t="s">
        <v>19</v>
      </c>
      <c r="B10358" t="s">
        <v>19</v>
      </c>
      <c r="C10358" t="s">
        <v>31</v>
      </c>
      <c r="D10358" t="s">
        <v>31</v>
      </c>
      <c r="E10358">
        <v>1695497</v>
      </c>
      <c r="F10358">
        <v>5386177</v>
      </c>
      <c r="G10358" s="1">
        <v>36958</v>
      </c>
      <c r="H10358" s="1">
        <v>13219</v>
      </c>
      <c r="I10358" t="s">
        <v>182</v>
      </c>
      <c r="J10358" t="s">
        <v>188</v>
      </c>
      <c r="K10358">
        <v>113515</v>
      </c>
      <c r="L10358">
        <v>4.8</v>
      </c>
      <c r="M10358" t="b">
        <v>0</v>
      </c>
      <c r="N10358" t="b">
        <v>0</v>
      </c>
    </row>
    <row r="10359" spans="1:14" x14ac:dyDescent="0.3">
      <c r="A10359" t="s">
        <v>19</v>
      </c>
      <c r="B10359" t="s">
        <v>19</v>
      </c>
      <c r="C10359" t="s">
        <v>31</v>
      </c>
      <c r="D10359" t="s">
        <v>31</v>
      </c>
      <c r="E10359">
        <v>1686739</v>
      </c>
      <c r="F10359">
        <v>5380947</v>
      </c>
      <c r="G10359" s="1">
        <v>36903</v>
      </c>
      <c r="H10359" s="1">
        <v>13119</v>
      </c>
      <c r="I10359" t="s">
        <v>182</v>
      </c>
      <c r="J10359" t="s">
        <v>188</v>
      </c>
      <c r="K10359">
        <v>69763</v>
      </c>
      <c r="L10359">
        <v>7.7129920390000004</v>
      </c>
      <c r="M10359" t="b">
        <v>0</v>
      </c>
      <c r="N10359" t="b">
        <v>1</v>
      </c>
    </row>
    <row r="10360" spans="1:14" x14ac:dyDescent="0.3">
      <c r="A10360" t="s">
        <v>19</v>
      </c>
      <c r="B10360" t="s">
        <v>19</v>
      </c>
      <c r="C10360" t="s">
        <v>31</v>
      </c>
      <c r="D10360" t="s">
        <v>31</v>
      </c>
      <c r="E10360">
        <v>1694559</v>
      </c>
      <c r="F10360">
        <v>5384713</v>
      </c>
      <c r="G10360" s="1">
        <v>37784</v>
      </c>
      <c r="H10360" s="1">
        <v>12204</v>
      </c>
      <c r="I10360" t="s">
        <v>182</v>
      </c>
      <c r="J10360" t="s">
        <v>188</v>
      </c>
      <c r="K10360" t="s">
        <v>23</v>
      </c>
      <c r="L10360" t="s">
        <v>23</v>
      </c>
      <c r="M10360" t="b">
        <v>0</v>
      </c>
      <c r="N10360" t="b">
        <v>0</v>
      </c>
    </row>
    <row r="10361" spans="1:14" x14ac:dyDescent="0.3">
      <c r="A10361" t="s">
        <v>19</v>
      </c>
      <c r="B10361" t="s">
        <v>19</v>
      </c>
      <c r="C10361" t="s">
        <v>31</v>
      </c>
      <c r="D10361" t="s">
        <v>31</v>
      </c>
      <c r="E10361">
        <v>1695306</v>
      </c>
      <c r="F10361">
        <v>5385891</v>
      </c>
      <c r="G10361" s="1">
        <v>37337</v>
      </c>
      <c r="H10361" s="1">
        <v>13219</v>
      </c>
      <c r="I10361" t="s">
        <v>182</v>
      </c>
      <c r="J10361" t="s">
        <v>188</v>
      </c>
      <c r="K10361">
        <v>112582</v>
      </c>
      <c r="L10361">
        <v>7.2</v>
      </c>
      <c r="M10361" t="b">
        <v>0</v>
      </c>
      <c r="N10361" t="b">
        <v>0</v>
      </c>
    </row>
    <row r="10362" spans="1:14" x14ac:dyDescent="0.3">
      <c r="A10362" t="s">
        <v>19</v>
      </c>
      <c r="B10362" t="s">
        <v>19</v>
      </c>
      <c r="C10362" t="s">
        <v>31</v>
      </c>
      <c r="D10362" t="s">
        <v>31</v>
      </c>
      <c r="E10362">
        <v>1685363</v>
      </c>
      <c r="F10362">
        <v>5383222</v>
      </c>
      <c r="G10362" s="1">
        <v>38785</v>
      </c>
      <c r="H10362" s="1">
        <v>15036</v>
      </c>
      <c r="I10362" t="s">
        <v>182</v>
      </c>
      <c r="J10362" t="s">
        <v>188</v>
      </c>
      <c r="K10362" t="s">
        <v>23</v>
      </c>
      <c r="L10362" t="s">
        <v>23</v>
      </c>
      <c r="M10362" t="b">
        <v>0</v>
      </c>
      <c r="N10362" t="b">
        <v>0</v>
      </c>
    </row>
    <row r="10363" spans="1:14" x14ac:dyDescent="0.3">
      <c r="A10363" t="s">
        <v>19</v>
      </c>
      <c r="B10363" t="s">
        <v>19</v>
      </c>
      <c r="C10363" t="s">
        <v>31</v>
      </c>
      <c r="D10363" t="s">
        <v>31</v>
      </c>
      <c r="E10363">
        <v>1694098</v>
      </c>
      <c r="F10363">
        <v>5384320</v>
      </c>
      <c r="G10363" s="1">
        <v>38735</v>
      </c>
      <c r="H10363" s="1">
        <v>14977</v>
      </c>
      <c r="I10363" t="s">
        <v>182</v>
      </c>
      <c r="J10363" t="s">
        <v>188</v>
      </c>
      <c r="K10363" t="s">
        <v>23</v>
      </c>
      <c r="L10363" t="s">
        <v>23</v>
      </c>
      <c r="M10363" t="b">
        <v>0</v>
      </c>
      <c r="N10363" t="b">
        <v>0</v>
      </c>
    </row>
    <row r="10364" spans="1:14" x14ac:dyDescent="0.3">
      <c r="A10364" t="s">
        <v>19</v>
      </c>
      <c r="B10364" t="s">
        <v>19</v>
      </c>
      <c r="C10364" t="s">
        <v>31</v>
      </c>
      <c r="D10364" t="s">
        <v>31</v>
      </c>
      <c r="E10364">
        <v>1684600</v>
      </c>
      <c r="F10364">
        <v>5382321</v>
      </c>
      <c r="G10364" s="1">
        <v>38811</v>
      </c>
      <c r="H10364" s="1">
        <v>15097</v>
      </c>
      <c r="I10364" t="s">
        <v>182</v>
      </c>
      <c r="J10364" t="s">
        <v>188</v>
      </c>
      <c r="K10364" t="s">
        <v>23</v>
      </c>
      <c r="L10364" t="s">
        <v>23</v>
      </c>
      <c r="M10364" t="b">
        <v>0</v>
      </c>
      <c r="N10364" t="b">
        <v>0</v>
      </c>
    </row>
    <row r="10365" spans="1:14" x14ac:dyDescent="0.3">
      <c r="A10365" t="s">
        <v>19</v>
      </c>
      <c r="B10365" t="s">
        <v>19</v>
      </c>
      <c r="C10365" t="s">
        <v>31</v>
      </c>
      <c r="D10365" t="s">
        <v>31</v>
      </c>
      <c r="E10365">
        <v>1634229</v>
      </c>
      <c r="F10365">
        <v>5395145</v>
      </c>
      <c r="G10365" s="1">
        <v>39032</v>
      </c>
      <c r="H10365" s="1">
        <v>42705</v>
      </c>
      <c r="I10365" t="s">
        <v>182</v>
      </c>
      <c r="J10365" t="s">
        <v>185</v>
      </c>
      <c r="K10365">
        <v>63600</v>
      </c>
      <c r="L10365">
        <v>3.47</v>
      </c>
      <c r="M10365" t="b">
        <v>0</v>
      </c>
      <c r="N10365" t="b">
        <v>0</v>
      </c>
    </row>
    <row r="10366" spans="1:14" x14ac:dyDescent="0.3">
      <c r="A10366" t="s">
        <v>19</v>
      </c>
      <c r="B10366" t="s">
        <v>19</v>
      </c>
      <c r="C10366" t="s">
        <v>31</v>
      </c>
      <c r="D10366" t="s">
        <v>31</v>
      </c>
      <c r="E10366">
        <v>1628062</v>
      </c>
      <c r="F10366">
        <v>5392617</v>
      </c>
      <c r="G10366" s="1">
        <v>39878</v>
      </c>
      <c r="H10366" s="1">
        <v>43132</v>
      </c>
      <c r="I10366" t="s">
        <v>182</v>
      </c>
      <c r="J10366" t="s">
        <v>185</v>
      </c>
      <c r="K10366">
        <v>326160</v>
      </c>
      <c r="L10366">
        <v>50</v>
      </c>
      <c r="M10366" t="b">
        <v>0</v>
      </c>
      <c r="N10366" t="b">
        <v>0</v>
      </c>
    </row>
    <row r="10367" spans="1:14" x14ac:dyDescent="0.3">
      <c r="A10367" t="s">
        <v>19</v>
      </c>
      <c r="B10367" t="s">
        <v>19</v>
      </c>
      <c r="C10367" t="s">
        <v>31</v>
      </c>
      <c r="D10367" t="s">
        <v>31</v>
      </c>
      <c r="E10367">
        <v>1640348</v>
      </c>
      <c r="F10367">
        <v>5397470</v>
      </c>
      <c r="G10367" s="1">
        <v>40246</v>
      </c>
      <c r="H10367" s="1">
        <v>43922</v>
      </c>
      <c r="I10367" t="s">
        <v>182</v>
      </c>
      <c r="J10367" t="s">
        <v>185</v>
      </c>
      <c r="K10367">
        <v>938396.8</v>
      </c>
      <c r="L10367">
        <v>51.23</v>
      </c>
      <c r="M10367" t="b">
        <v>0</v>
      </c>
      <c r="N10367" t="b">
        <v>0</v>
      </c>
    </row>
    <row r="10368" spans="1:14" x14ac:dyDescent="0.3">
      <c r="A10368" t="s">
        <v>19</v>
      </c>
      <c r="B10368" t="s">
        <v>19</v>
      </c>
      <c r="C10368" t="s">
        <v>31</v>
      </c>
      <c r="D10368" t="s">
        <v>31</v>
      </c>
      <c r="E10368">
        <v>1639257</v>
      </c>
      <c r="F10368">
        <v>5396772</v>
      </c>
      <c r="G10368" s="1">
        <v>40051</v>
      </c>
      <c r="H10368" s="1">
        <v>14489</v>
      </c>
      <c r="I10368" t="s">
        <v>182</v>
      </c>
      <c r="J10368" t="s">
        <v>185</v>
      </c>
      <c r="K10368">
        <v>395600</v>
      </c>
      <c r="L10368">
        <v>50</v>
      </c>
      <c r="M10368" t="b">
        <v>0</v>
      </c>
      <c r="N10368" t="b">
        <v>0</v>
      </c>
    </row>
    <row r="10369" spans="1:14" x14ac:dyDescent="0.3">
      <c r="A10369" t="s">
        <v>19</v>
      </c>
      <c r="B10369" t="s">
        <v>19</v>
      </c>
      <c r="C10369" t="s">
        <v>31</v>
      </c>
      <c r="D10369" t="s">
        <v>31</v>
      </c>
      <c r="E10369">
        <v>1643476</v>
      </c>
      <c r="F10369">
        <v>5399039</v>
      </c>
      <c r="G10369" s="1">
        <v>39695</v>
      </c>
      <c r="H10369" s="1">
        <v>43404</v>
      </c>
      <c r="I10369" t="s">
        <v>182</v>
      </c>
      <c r="J10369" t="s">
        <v>185</v>
      </c>
      <c r="K10369">
        <v>41624</v>
      </c>
      <c r="L10369">
        <v>2.5</v>
      </c>
      <c r="M10369" t="b">
        <v>0</v>
      </c>
      <c r="N10369" t="b">
        <v>0</v>
      </c>
    </row>
    <row r="10370" spans="1:14" x14ac:dyDescent="0.3">
      <c r="A10370" t="s">
        <v>19</v>
      </c>
      <c r="B10370" t="s">
        <v>19</v>
      </c>
      <c r="C10370" t="s">
        <v>31</v>
      </c>
      <c r="D10370" t="s">
        <v>31</v>
      </c>
      <c r="E10370">
        <v>1635234</v>
      </c>
      <c r="F10370">
        <v>5395940</v>
      </c>
      <c r="G10370" s="1">
        <v>39792</v>
      </c>
      <c r="H10370" s="1">
        <v>43466</v>
      </c>
      <c r="I10370" t="s">
        <v>182</v>
      </c>
      <c r="J10370" t="s">
        <v>185</v>
      </c>
      <c r="K10370">
        <v>1266229.3</v>
      </c>
      <c r="L10370">
        <v>69.567921639999994</v>
      </c>
      <c r="M10370" t="b">
        <v>0</v>
      </c>
      <c r="N10370" t="b">
        <v>1</v>
      </c>
    </row>
    <row r="10371" spans="1:14" x14ac:dyDescent="0.3">
      <c r="A10371" t="s">
        <v>19</v>
      </c>
      <c r="B10371" t="s">
        <v>19</v>
      </c>
      <c r="C10371" t="s">
        <v>31</v>
      </c>
      <c r="D10371" t="s">
        <v>31</v>
      </c>
      <c r="E10371">
        <v>1638419</v>
      </c>
      <c r="F10371">
        <v>5396716</v>
      </c>
      <c r="G10371" s="1">
        <v>39693</v>
      </c>
      <c r="H10371" s="1">
        <v>43344</v>
      </c>
      <c r="I10371" t="s">
        <v>182</v>
      </c>
      <c r="J10371" t="s">
        <v>185</v>
      </c>
      <c r="K10371">
        <v>51766</v>
      </c>
      <c r="L10371">
        <v>28.1</v>
      </c>
      <c r="M10371" t="b">
        <v>0</v>
      </c>
      <c r="N10371" t="b">
        <v>0</v>
      </c>
    </row>
    <row r="10372" spans="1:14" x14ac:dyDescent="0.3">
      <c r="A10372" t="s">
        <v>19</v>
      </c>
      <c r="B10372" t="s">
        <v>19</v>
      </c>
      <c r="C10372" t="s">
        <v>31</v>
      </c>
      <c r="D10372" t="s">
        <v>31</v>
      </c>
      <c r="E10372">
        <v>1638419</v>
      </c>
      <c r="F10372">
        <v>5396716</v>
      </c>
      <c r="G10372" s="1">
        <v>39693</v>
      </c>
      <c r="H10372" s="1">
        <v>43344</v>
      </c>
      <c r="I10372" t="s">
        <v>182</v>
      </c>
      <c r="J10372" t="s">
        <v>185</v>
      </c>
      <c r="K10372">
        <v>365000</v>
      </c>
      <c r="L10372">
        <v>28.1</v>
      </c>
      <c r="M10372" t="b">
        <v>0</v>
      </c>
      <c r="N10372" t="b">
        <v>0</v>
      </c>
    </row>
    <row r="10373" spans="1:14" x14ac:dyDescent="0.3">
      <c r="A10373" t="s">
        <v>19</v>
      </c>
      <c r="B10373" t="s">
        <v>19</v>
      </c>
      <c r="C10373" t="s">
        <v>31</v>
      </c>
      <c r="D10373" t="s">
        <v>31</v>
      </c>
      <c r="E10373">
        <v>1643749</v>
      </c>
      <c r="F10373">
        <v>5399875</v>
      </c>
      <c r="G10373" s="1">
        <v>40752</v>
      </c>
      <c r="H10373" s="1">
        <v>42705</v>
      </c>
      <c r="I10373" t="s">
        <v>182</v>
      </c>
      <c r="J10373" t="s">
        <v>185</v>
      </c>
      <c r="K10373">
        <v>343440</v>
      </c>
      <c r="L10373">
        <v>250</v>
      </c>
      <c r="M10373" t="b">
        <v>0</v>
      </c>
      <c r="N10373" t="b">
        <v>0</v>
      </c>
    </row>
    <row r="10374" spans="1:14" x14ac:dyDescent="0.3">
      <c r="A10374" t="s">
        <v>78</v>
      </c>
      <c r="B10374" t="s">
        <v>15</v>
      </c>
      <c r="C10374" t="s">
        <v>31</v>
      </c>
      <c r="D10374" t="s">
        <v>31</v>
      </c>
      <c r="E10374">
        <v>1643745</v>
      </c>
      <c r="F10374">
        <v>5399875</v>
      </c>
      <c r="G10374" s="1">
        <v>40752</v>
      </c>
      <c r="H10374" s="1">
        <v>42705</v>
      </c>
      <c r="I10374" t="s">
        <v>182</v>
      </c>
      <c r="J10374" t="s">
        <v>185</v>
      </c>
      <c r="K10374">
        <v>196560</v>
      </c>
      <c r="L10374">
        <v>250</v>
      </c>
      <c r="M10374" t="b">
        <v>0</v>
      </c>
      <c r="N10374" t="b">
        <v>0</v>
      </c>
    </row>
    <row r="10375" spans="1:14" x14ac:dyDescent="0.3">
      <c r="A10375" t="s">
        <v>19</v>
      </c>
      <c r="B10375" t="s">
        <v>19</v>
      </c>
      <c r="C10375" t="s">
        <v>31</v>
      </c>
      <c r="D10375" t="s">
        <v>31</v>
      </c>
      <c r="E10375">
        <v>1636704</v>
      </c>
      <c r="F10375">
        <v>5395750</v>
      </c>
      <c r="G10375" s="1">
        <v>40626</v>
      </c>
      <c r="H10375" s="1">
        <v>44287</v>
      </c>
      <c r="I10375" t="s">
        <v>182</v>
      </c>
      <c r="J10375" t="s">
        <v>185</v>
      </c>
      <c r="K10375">
        <v>372438</v>
      </c>
      <c r="L10375">
        <v>18</v>
      </c>
      <c r="M10375" t="b">
        <v>0</v>
      </c>
      <c r="N10375" t="b">
        <v>0</v>
      </c>
    </row>
    <row r="10376" spans="1:14" x14ac:dyDescent="0.3">
      <c r="A10376" t="s">
        <v>40</v>
      </c>
      <c r="B10376" t="s">
        <v>40</v>
      </c>
      <c r="C10376" t="s">
        <v>31</v>
      </c>
      <c r="D10376" t="s">
        <v>31</v>
      </c>
      <c r="E10376">
        <v>1643423</v>
      </c>
      <c r="F10376">
        <v>5398951</v>
      </c>
      <c r="G10376" s="1">
        <v>39324</v>
      </c>
      <c r="H10376" s="1">
        <v>43009</v>
      </c>
      <c r="I10376" t="s">
        <v>182</v>
      </c>
      <c r="J10376" t="s">
        <v>185</v>
      </c>
      <c r="K10376">
        <v>29200</v>
      </c>
      <c r="L10376">
        <v>1.7</v>
      </c>
      <c r="M10376" t="b">
        <v>0</v>
      </c>
      <c r="N10376" t="b">
        <v>0</v>
      </c>
    </row>
    <row r="10377" spans="1:14" x14ac:dyDescent="0.3">
      <c r="A10377" t="s">
        <v>19</v>
      </c>
      <c r="B10377" t="s">
        <v>19</v>
      </c>
      <c r="C10377" t="s">
        <v>31</v>
      </c>
      <c r="D10377" t="s">
        <v>31</v>
      </c>
      <c r="E10377">
        <v>1631444</v>
      </c>
      <c r="F10377">
        <v>5392371</v>
      </c>
      <c r="G10377" s="1">
        <v>39982</v>
      </c>
      <c r="H10377" s="1">
        <v>43647</v>
      </c>
      <c r="I10377" t="s">
        <v>182</v>
      </c>
      <c r="J10377" t="s">
        <v>185</v>
      </c>
      <c r="K10377" s="2">
        <v>500000</v>
      </c>
      <c r="L10377">
        <v>34.373164189999997</v>
      </c>
      <c r="M10377" t="b">
        <v>0</v>
      </c>
      <c r="N10377" t="b">
        <v>1</v>
      </c>
    </row>
    <row r="10378" spans="1:14" x14ac:dyDescent="0.3">
      <c r="A10378" t="s">
        <v>78</v>
      </c>
      <c r="B10378" t="s">
        <v>15</v>
      </c>
      <c r="C10378" t="s">
        <v>31</v>
      </c>
      <c r="D10378" t="s">
        <v>31</v>
      </c>
      <c r="E10378">
        <v>1644427</v>
      </c>
      <c r="F10378">
        <v>5400221</v>
      </c>
      <c r="G10378" s="1">
        <v>39086</v>
      </c>
      <c r="H10378" s="1">
        <v>42736</v>
      </c>
      <c r="I10378" t="s">
        <v>182</v>
      </c>
      <c r="J10378" t="s">
        <v>185</v>
      </c>
      <c r="K10378">
        <v>1076040</v>
      </c>
      <c r="L10378">
        <v>408.2</v>
      </c>
      <c r="M10378" t="b">
        <v>0</v>
      </c>
      <c r="N10378" t="b">
        <v>0</v>
      </c>
    </row>
    <row r="10379" spans="1:14" x14ac:dyDescent="0.3">
      <c r="A10379" t="s">
        <v>78</v>
      </c>
      <c r="B10379" t="s">
        <v>15</v>
      </c>
      <c r="C10379" t="s">
        <v>31</v>
      </c>
      <c r="D10379" t="s">
        <v>31</v>
      </c>
      <c r="E10379">
        <v>1644427</v>
      </c>
      <c r="F10379">
        <v>5400221</v>
      </c>
      <c r="G10379" s="1">
        <v>39086</v>
      </c>
      <c r="H10379" s="1">
        <v>42736</v>
      </c>
      <c r="I10379" t="s">
        <v>182</v>
      </c>
      <c r="J10379" t="s">
        <v>185</v>
      </c>
      <c r="K10379">
        <v>538020</v>
      </c>
      <c r="L10379">
        <v>181.31552640000001</v>
      </c>
      <c r="M10379" t="b">
        <v>0</v>
      </c>
      <c r="N10379" t="b">
        <v>1</v>
      </c>
    </row>
    <row r="10380" spans="1:14" x14ac:dyDescent="0.3">
      <c r="A10380" t="s">
        <v>19</v>
      </c>
      <c r="B10380" t="s">
        <v>19</v>
      </c>
      <c r="C10380" t="s">
        <v>31</v>
      </c>
      <c r="D10380" t="s">
        <v>31</v>
      </c>
      <c r="E10380">
        <v>1637785</v>
      </c>
      <c r="F10380">
        <v>5396532</v>
      </c>
      <c r="G10380" s="1">
        <v>39802</v>
      </c>
      <c r="H10380" s="1">
        <v>43466</v>
      </c>
      <c r="I10380" t="s">
        <v>182</v>
      </c>
      <c r="J10380" t="s">
        <v>185</v>
      </c>
      <c r="K10380">
        <v>1501500</v>
      </c>
      <c r="L10380">
        <v>63.5</v>
      </c>
      <c r="M10380" t="b">
        <v>0</v>
      </c>
      <c r="N10380" t="b">
        <v>0</v>
      </c>
    </row>
    <row r="10381" spans="1:14" x14ac:dyDescent="0.3">
      <c r="A10381" t="s">
        <v>40</v>
      </c>
      <c r="B10381" t="s">
        <v>40</v>
      </c>
      <c r="C10381" t="s">
        <v>31</v>
      </c>
      <c r="D10381" t="s">
        <v>31</v>
      </c>
      <c r="E10381">
        <v>1643549</v>
      </c>
      <c r="F10381">
        <v>5399623</v>
      </c>
      <c r="G10381" s="1">
        <v>39625</v>
      </c>
      <c r="H10381" s="1">
        <v>43282</v>
      </c>
      <c r="I10381" t="s">
        <v>182</v>
      </c>
      <c r="J10381" t="s">
        <v>185</v>
      </c>
      <c r="K10381">
        <v>175200</v>
      </c>
      <c r="L10381">
        <v>4.5999999999999996</v>
      </c>
      <c r="M10381" t="b">
        <v>0</v>
      </c>
      <c r="N10381" t="b">
        <v>0</v>
      </c>
    </row>
    <row r="10382" spans="1:14" x14ac:dyDescent="0.3">
      <c r="A10382" t="s">
        <v>19</v>
      </c>
      <c r="B10382" t="s">
        <v>19</v>
      </c>
      <c r="C10382" t="s">
        <v>31</v>
      </c>
      <c r="D10382" t="s">
        <v>31</v>
      </c>
      <c r="E10382">
        <v>1628062</v>
      </c>
      <c r="F10382">
        <v>5392615</v>
      </c>
      <c r="G10382" s="1">
        <v>39477</v>
      </c>
      <c r="H10382" s="1">
        <v>43132</v>
      </c>
      <c r="I10382" t="s">
        <v>182</v>
      </c>
      <c r="J10382" t="s">
        <v>185</v>
      </c>
      <c r="K10382">
        <v>326160</v>
      </c>
      <c r="L10382">
        <v>50</v>
      </c>
      <c r="M10382" t="b">
        <v>0</v>
      </c>
      <c r="N10382" t="b">
        <v>0</v>
      </c>
    </row>
    <row r="10383" spans="1:14" x14ac:dyDescent="0.3">
      <c r="A10383" t="s">
        <v>19</v>
      </c>
      <c r="B10383" t="s">
        <v>19</v>
      </c>
      <c r="C10383" t="s">
        <v>31</v>
      </c>
      <c r="D10383" t="s">
        <v>31</v>
      </c>
      <c r="E10383">
        <v>1634054</v>
      </c>
      <c r="F10383">
        <v>5394956</v>
      </c>
      <c r="G10383" s="1">
        <v>39631</v>
      </c>
      <c r="H10383" s="1">
        <v>43282</v>
      </c>
      <c r="I10383" t="s">
        <v>182</v>
      </c>
      <c r="J10383" t="s">
        <v>185</v>
      </c>
      <c r="K10383">
        <v>89694</v>
      </c>
      <c r="L10383">
        <v>6.88</v>
      </c>
      <c r="M10383" t="b">
        <v>0</v>
      </c>
      <c r="N10383" t="b">
        <v>0</v>
      </c>
    </row>
    <row r="10384" spans="1:14" x14ac:dyDescent="0.3">
      <c r="A10384" t="s">
        <v>19</v>
      </c>
      <c r="B10384" t="s">
        <v>19</v>
      </c>
      <c r="C10384" t="s">
        <v>31</v>
      </c>
      <c r="D10384" t="s">
        <v>31</v>
      </c>
      <c r="E10384">
        <v>1641414</v>
      </c>
      <c r="F10384">
        <v>5398208</v>
      </c>
      <c r="G10384" s="1">
        <v>39503</v>
      </c>
      <c r="H10384" s="1">
        <v>43160</v>
      </c>
      <c r="I10384" t="s">
        <v>182</v>
      </c>
      <c r="J10384" t="s">
        <v>185</v>
      </c>
      <c r="K10384">
        <v>76320</v>
      </c>
      <c r="L10384">
        <v>4.0999999999999996</v>
      </c>
      <c r="M10384" t="b">
        <v>0</v>
      </c>
      <c r="N10384" t="b">
        <v>0</v>
      </c>
    </row>
    <row r="10385" spans="1:14" x14ac:dyDescent="0.3">
      <c r="A10385" t="s">
        <v>19</v>
      </c>
      <c r="B10385" t="s">
        <v>19</v>
      </c>
      <c r="C10385" t="s">
        <v>31</v>
      </c>
      <c r="D10385" t="s">
        <v>31</v>
      </c>
      <c r="E10385">
        <v>1632921</v>
      </c>
      <c r="F10385">
        <v>5394357</v>
      </c>
      <c r="G10385" s="1">
        <v>41192</v>
      </c>
      <c r="H10385" s="1">
        <v>44866</v>
      </c>
      <c r="I10385" t="s">
        <v>182</v>
      </c>
      <c r="J10385" t="s">
        <v>185</v>
      </c>
      <c r="K10385">
        <v>933860</v>
      </c>
      <c r="L10385">
        <v>55.217723470000003</v>
      </c>
      <c r="M10385" t="b">
        <v>0</v>
      </c>
      <c r="N10385" t="b">
        <v>1</v>
      </c>
    </row>
    <row r="10386" spans="1:14" x14ac:dyDescent="0.3">
      <c r="A10386" t="s">
        <v>19</v>
      </c>
      <c r="B10386" t="s">
        <v>19</v>
      </c>
      <c r="C10386" t="s">
        <v>31</v>
      </c>
      <c r="D10386" t="s">
        <v>31</v>
      </c>
      <c r="E10386">
        <v>1642176</v>
      </c>
      <c r="F10386">
        <v>5398550</v>
      </c>
      <c r="G10386" s="1">
        <v>41304</v>
      </c>
      <c r="H10386" s="1">
        <v>43132</v>
      </c>
      <c r="I10386" t="s">
        <v>182</v>
      </c>
      <c r="J10386" t="s">
        <v>185</v>
      </c>
      <c r="K10386">
        <v>371000</v>
      </c>
      <c r="L10386">
        <v>24</v>
      </c>
      <c r="M10386" t="b">
        <v>0</v>
      </c>
      <c r="N10386" t="b">
        <v>0</v>
      </c>
    </row>
    <row r="10387" spans="1:14" x14ac:dyDescent="0.3">
      <c r="A10387" t="s">
        <v>19</v>
      </c>
      <c r="B10387" t="s">
        <v>19</v>
      </c>
      <c r="C10387" t="s">
        <v>31</v>
      </c>
      <c r="D10387" t="s">
        <v>31</v>
      </c>
      <c r="E10387">
        <v>1641090</v>
      </c>
      <c r="F10387">
        <v>5397821</v>
      </c>
      <c r="G10387" s="1">
        <v>41304</v>
      </c>
      <c r="H10387" s="1">
        <v>43132</v>
      </c>
      <c r="I10387" t="s">
        <v>182</v>
      </c>
      <c r="J10387" t="s">
        <v>185</v>
      </c>
      <c r="K10387">
        <v>1526400</v>
      </c>
      <c r="L10387">
        <v>100</v>
      </c>
      <c r="M10387" t="b">
        <v>0</v>
      </c>
      <c r="N10387" t="b">
        <v>0</v>
      </c>
    </row>
    <row r="10388" spans="1:14" x14ac:dyDescent="0.3">
      <c r="A10388" t="s">
        <v>19</v>
      </c>
      <c r="B10388" t="s">
        <v>19</v>
      </c>
      <c r="C10388" t="s">
        <v>31</v>
      </c>
      <c r="D10388" t="s">
        <v>31</v>
      </c>
      <c r="E10388">
        <v>1629539</v>
      </c>
      <c r="F10388">
        <v>5393232</v>
      </c>
      <c r="G10388" s="1">
        <v>41263</v>
      </c>
      <c r="H10388" s="1">
        <v>44713</v>
      </c>
      <c r="I10388" t="s">
        <v>182</v>
      </c>
      <c r="J10388" t="s">
        <v>185</v>
      </c>
      <c r="K10388">
        <v>1530000</v>
      </c>
      <c r="L10388">
        <v>80.308729850000006</v>
      </c>
      <c r="M10388" t="b">
        <v>0</v>
      </c>
      <c r="N10388" t="b">
        <v>1</v>
      </c>
    </row>
    <row r="10389" spans="1:14" x14ac:dyDescent="0.3">
      <c r="A10389" t="s">
        <v>19</v>
      </c>
      <c r="B10389" t="s">
        <v>19</v>
      </c>
      <c r="C10389" t="s">
        <v>31</v>
      </c>
      <c r="D10389" t="s">
        <v>31</v>
      </c>
      <c r="E10389">
        <v>1639212</v>
      </c>
      <c r="F10389">
        <v>5396873</v>
      </c>
      <c r="G10389" s="1">
        <v>41089</v>
      </c>
      <c r="H10389" s="1">
        <v>44743</v>
      </c>
      <c r="I10389" t="s">
        <v>182</v>
      </c>
      <c r="J10389" t="s">
        <v>185</v>
      </c>
      <c r="K10389">
        <v>487032</v>
      </c>
      <c r="L10389">
        <v>33.69459363</v>
      </c>
      <c r="M10389" t="b">
        <v>0</v>
      </c>
      <c r="N10389" t="b">
        <v>1</v>
      </c>
    </row>
    <row r="10390" spans="1:14" x14ac:dyDescent="0.3">
      <c r="A10390" t="s">
        <v>19</v>
      </c>
      <c r="B10390" t="s">
        <v>19</v>
      </c>
      <c r="C10390" t="s">
        <v>31</v>
      </c>
      <c r="D10390" t="s">
        <v>31</v>
      </c>
      <c r="E10390">
        <v>1631185</v>
      </c>
      <c r="F10390">
        <v>5393420</v>
      </c>
      <c r="G10390" s="1">
        <v>40800</v>
      </c>
      <c r="H10390" s="1">
        <v>44470</v>
      </c>
      <c r="I10390" t="s">
        <v>182</v>
      </c>
      <c r="J10390" t="s">
        <v>185</v>
      </c>
      <c r="K10390">
        <v>1388600</v>
      </c>
      <c r="L10390">
        <v>116.5</v>
      </c>
      <c r="M10390" t="b">
        <v>0</v>
      </c>
      <c r="N10390" t="b">
        <v>0</v>
      </c>
    </row>
    <row r="10391" spans="1:14" x14ac:dyDescent="0.3">
      <c r="A10391" t="s">
        <v>19</v>
      </c>
      <c r="B10391" t="s">
        <v>19</v>
      </c>
      <c r="C10391" t="s">
        <v>31</v>
      </c>
      <c r="D10391" t="s">
        <v>31</v>
      </c>
      <c r="E10391">
        <v>1642956</v>
      </c>
      <c r="F10391">
        <v>5398987</v>
      </c>
      <c r="G10391" s="1">
        <v>40863</v>
      </c>
      <c r="H10391" s="1">
        <v>44531</v>
      </c>
      <c r="I10391" t="s">
        <v>182</v>
      </c>
      <c r="J10391" t="s">
        <v>185</v>
      </c>
      <c r="K10391">
        <v>16112</v>
      </c>
      <c r="L10391">
        <v>17.5</v>
      </c>
      <c r="M10391" t="b">
        <v>0</v>
      </c>
      <c r="N10391" t="b">
        <v>0</v>
      </c>
    </row>
    <row r="10392" spans="1:14" x14ac:dyDescent="0.3">
      <c r="A10392" t="s">
        <v>26</v>
      </c>
      <c r="B10392" t="s">
        <v>26</v>
      </c>
      <c r="C10392" t="s">
        <v>31</v>
      </c>
      <c r="D10392" t="s">
        <v>31</v>
      </c>
      <c r="E10392">
        <v>1642909</v>
      </c>
      <c r="F10392">
        <v>5398971</v>
      </c>
      <c r="G10392" s="1">
        <v>40891</v>
      </c>
      <c r="H10392" s="1">
        <v>44531</v>
      </c>
      <c r="I10392" t="s">
        <v>182</v>
      </c>
      <c r="J10392" t="s">
        <v>185</v>
      </c>
      <c r="K10392">
        <v>311710</v>
      </c>
      <c r="L10392">
        <v>35</v>
      </c>
      <c r="M10392" t="b">
        <v>0</v>
      </c>
      <c r="N10392" t="b">
        <v>0</v>
      </c>
    </row>
    <row r="10393" spans="1:14" x14ac:dyDescent="0.3">
      <c r="A10393" t="s">
        <v>19</v>
      </c>
      <c r="B10393" t="s">
        <v>19</v>
      </c>
      <c r="C10393" t="s">
        <v>31</v>
      </c>
      <c r="D10393" t="s">
        <v>31</v>
      </c>
      <c r="E10393">
        <v>1643741</v>
      </c>
      <c r="F10393">
        <v>5399659</v>
      </c>
      <c r="G10393" s="1">
        <v>40752</v>
      </c>
      <c r="H10393" s="1">
        <v>42705</v>
      </c>
      <c r="I10393" t="s">
        <v>182</v>
      </c>
      <c r="J10393" t="s">
        <v>185</v>
      </c>
      <c r="K10393">
        <v>1965600</v>
      </c>
      <c r="L10393">
        <v>250</v>
      </c>
      <c r="M10393" t="b">
        <v>0</v>
      </c>
      <c r="N10393" t="b">
        <v>0</v>
      </c>
    </row>
    <row r="10394" spans="1:14" x14ac:dyDescent="0.3">
      <c r="A10394" t="s">
        <v>19</v>
      </c>
      <c r="B10394" t="s">
        <v>19</v>
      </c>
      <c r="C10394" t="s">
        <v>31</v>
      </c>
      <c r="D10394" t="s">
        <v>31</v>
      </c>
      <c r="E10394">
        <v>1636850</v>
      </c>
      <c r="F10394">
        <v>5396386</v>
      </c>
      <c r="G10394" s="1">
        <v>40823</v>
      </c>
      <c r="H10394" s="1">
        <v>43800</v>
      </c>
      <c r="I10394" t="s">
        <v>182</v>
      </c>
      <c r="J10394" t="s">
        <v>185</v>
      </c>
      <c r="K10394">
        <v>167624.16</v>
      </c>
      <c r="L10394">
        <v>9.15</v>
      </c>
      <c r="M10394" t="b">
        <v>0</v>
      </c>
      <c r="N10394" t="b">
        <v>0</v>
      </c>
    </row>
    <row r="10395" spans="1:14" x14ac:dyDescent="0.3">
      <c r="A10395" t="s">
        <v>19</v>
      </c>
      <c r="B10395" t="s">
        <v>19</v>
      </c>
      <c r="C10395" t="s">
        <v>31</v>
      </c>
      <c r="D10395" t="s">
        <v>31</v>
      </c>
      <c r="E10395">
        <v>1631187</v>
      </c>
      <c r="F10395">
        <v>5393422</v>
      </c>
      <c r="G10395" s="1">
        <v>40800</v>
      </c>
      <c r="H10395" s="1">
        <v>44470</v>
      </c>
      <c r="I10395" t="s">
        <v>182</v>
      </c>
      <c r="J10395" t="s">
        <v>185</v>
      </c>
      <c r="K10395">
        <v>742000</v>
      </c>
      <c r="L10395">
        <v>116.5</v>
      </c>
      <c r="M10395" t="b">
        <v>0</v>
      </c>
      <c r="N10395" t="b">
        <v>0</v>
      </c>
    </row>
    <row r="10396" spans="1:14" x14ac:dyDescent="0.3">
      <c r="A10396" t="s">
        <v>19</v>
      </c>
      <c r="B10396" t="s">
        <v>19</v>
      </c>
      <c r="C10396" t="s">
        <v>31</v>
      </c>
      <c r="D10396" t="s">
        <v>31</v>
      </c>
      <c r="E10396">
        <v>1634984</v>
      </c>
      <c r="F10396">
        <v>5395677</v>
      </c>
      <c r="G10396" s="1">
        <v>41263</v>
      </c>
      <c r="H10396" s="1">
        <v>44927</v>
      </c>
      <c r="I10396" t="s">
        <v>182</v>
      </c>
      <c r="J10396" t="s">
        <v>185</v>
      </c>
      <c r="K10396">
        <v>3650000</v>
      </c>
      <c r="L10396">
        <v>155.33505919999999</v>
      </c>
      <c r="M10396" t="b">
        <v>0</v>
      </c>
      <c r="N10396" t="b">
        <v>1</v>
      </c>
    </row>
    <row r="10397" spans="1:14" x14ac:dyDescent="0.3">
      <c r="A10397" t="s">
        <v>19</v>
      </c>
      <c r="B10397" t="s">
        <v>19</v>
      </c>
      <c r="C10397" t="s">
        <v>31</v>
      </c>
      <c r="D10397" t="s">
        <v>31</v>
      </c>
      <c r="E10397">
        <v>1636692</v>
      </c>
      <c r="F10397">
        <v>5396200</v>
      </c>
      <c r="G10397" s="1">
        <v>41240</v>
      </c>
      <c r="H10397" s="1">
        <v>44896</v>
      </c>
      <c r="I10397" t="s">
        <v>182</v>
      </c>
      <c r="J10397" t="s">
        <v>185</v>
      </c>
      <c r="K10397">
        <v>67017.06</v>
      </c>
      <c r="L10397">
        <v>7.4815292260000001</v>
      </c>
      <c r="M10397" t="b">
        <v>0</v>
      </c>
      <c r="N10397" t="b">
        <v>1</v>
      </c>
    </row>
    <row r="10398" spans="1:14" x14ac:dyDescent="0.3">
      <c r="A10398" t="s">
        <v>19</v>
      </c>
      <c r="B10398" t="s">
        <v>19</v>
      </c>
      <c r="C10398" t="s">
        <v>31</v>
      </c>
      <c r="D10398" t="s">
        <v>31</v>
      </c>
      <c r="E10398">
        <v>1629554</v>
      </c>
      <c r="F10398">
        <v>5393222</v>
      </c>
      <c r="G10398" s="1">
        <v>41284</v>
      </c>
      <c r="H10398" s="1">
        <v>44958</v>
      </c>
      <c r="I10398" t="s">
        <v>182</v>
      </c>
      <c r="J10398" t="s">
        <v>185</v>
      </c>
      <c r="K10398">
        <v>1144660</v>
      </c>
      <c r="L10398">
        <v>64.438939669999996</v>
      </c>
      <c r="M10398" t="b">
        <v>0</v>
      </c>
      <c r="N10398" t="b">
        <v>1</v>
      </c>
    </row>
    <row r="10399" spans="1:14" x14ac:dyDescent="0.3">
      <c r="A10399" t="s">
        <v>19</v>
      </c>
      <c r="B10399" t="s">
        <v>19</v>
      </c>
      <c r="C10399" t="s">
        <v>31</v>
      </c>
      <c r="D10399" t="s">
        <v>31</v>
      </c>
      <c r="E10399">
        <v>1629545</v>
      </c>
      <c r="F10399">
        <v>5393229</v>
      </c>
      <c r="G10399" s="1">
        <v>41374</v>
      </c>
      <c r="H10399" s="1">
        <v>45047</v>
      </c>
      <c r="I10399" t="s">
        <v>182</v>
      </c>
      <c r="J10399" t="s">
        <v>185</v>
      </c>
      <c r="K10399">
        <v>452540</v>
      </c>
      <c r="L10399">
        <v>31.86805524</v>
      </c>
      <c r="M10399" t="b">
        <v>0</v>
      </c>
      <c r="N10399" t="b">
        <v>1</v>
      </c>
    </row>
    <row r="10400" spans="1:14" x14ac:dyDescent="0.3">
      <c r="A10400" t="s">
        <v>19</v>
      </c>
      <c r="B10400" t="s">
        <v>19</v>
      </c>
      <c r="C10400" t="s">
        <v>31</v>
      </c>
      <c r="D10400" t="s">
        <v>31</v>
      </c>
      <c r="E10400">
        <v>1630511</v>
      </c>
      <c r="F10400">
        <v>5393418</v>
      </c>
      <c r="G10400" s="1">
        <v>41387</v>
      </c>
      <c r="H10400" s="1">
        <v>42491</v>
      </c>
      <c r="I10400" t="s">
        <v>182</v>
      </c>
      <c r="J10400" t="s">
        <v>185</v>
      </c>
      <c r="K10400">
        <v>164957.20000000001</v>
      </c>
      <c r="L10400">
        <v>9.01</v>
      </c>
      <c r="M10400" t="b">
        <v>0</v>
      </c>
      <c r="N10400" t="b">
        <v>0</v>
      </c>
    </row>
    <row r="10401" spans="1:14" x14ac:dyDescent="0.3">
      <c r="A10401" t="s">
        <v>19</v>
      </c>
      <c r="B10401" t="s">
        <v>19</v>
      </c>
      <c r="C10401" t="s">
        <v>31</v>
      </c>
      <c r="D10401" t="s">
        <v>31</v>
      </c>
      <c r="E10401">
        <v>1644599</v>
      </c>
      <c r="F10401">
        <v>5399888</v>
      </c>
      <c r="G10401" s="1">
        <v>41491</v>
      </c>
      <c r="H10401" s="1">
        <v>43344</v>
      </c>
      <c r="I10401" t="s">
        <v>182</v>
      </c>
      <c r="J10401" t="s">
        <v>185</v>
      </c>
      <c r="K10401">
        <v>41467.1</v>
      </c>
      <c r="L10401">
        <v>7.28</v>
      </c>
      <c r="M10401" t="b">
        <v>0</v>
      </c>
      <c r="N10401" t="b">
        <v>0</v>
      </c>
    </row>
    <row r="10402" spans="1:14" x14ac:dyDescent="0.3">
      <c r="A10402" t="s">
        <v>19</v>
      </c>
      <c r="B10402" t="s">
        <v>19</v>
      </c>
      <c r="C10402" t="s">
        <v>31</v>
      </c>
      <c r="D10402" t="s">
        <v>31</v>
      </c>
      <c r="E10402">
        <v>1644599</v>
      </c>
      <c r="F10402">
        <v>5399888</v>
      </c>
      <c r="G10402" s="1">
        <v>41491</v>
      </c>
      <c r="H10402" s="1">
        <v>43344</v>
      </c>
      <c r="I10402" t="s">
        <v>182</v>
      </c>
      <c r="J10402" t="s">
        <v>185</v>
      </c>
      <c r="K10402">
        <v>96800</v>
      </c>
      <c r="L10402">
        <v>7.28</v>
      </c>
      <c r="M10402" t="b">
        <v>0</v>
      </c>
      <c r="N10402" t="b">
        <v>0</v>
      </c>
    </row>
    <row r="10403" spans="1:14" x14ac:dyDescent="0.3">
      <c r="A10403" t="s">
        <v>19</v>
      </c>
      <c r="B10403" t="s">
        <v>19</v>
      </c>
      <c r="C10403" t="s">
        <v>31</v>
      </c>
      <c r="D10403" t="s">
        <v>31</v>
      </c>
      <c r="E10403">
        <v>1635233</v>
      </c>
      <c r="F10403">
        <v>5395939</v>
      </c>
      <c r="G10403" s="1">
        <v>41614</v>
      </c>
      <c r="H10403" s="1">
        <v>45261</v>
      </c>
      <c r="I10403" t="s">
        <v>182</v>
      </c>
      <c r="J10403" t="s">
        <v>185</v>
      </c>
      <c r="K10403">
        <v>585640</v>
      </c>
      <c r="L10403">
        <v>28</v>
      </c>
      <c r="M10403" t="b">
        <v>0</v>
      </c>
      <c r="N10403" t="b">
        <v>0</v>
      </c>
    </row>
    <row r="10404" spans="1:14" x14ac:dyDescent="0.3">
      <c r="A10404" t="s">
        <v>19</v>
      </c>
      <c r="B10404" t="s">
        <v>19</v>
      </c>
      <c r="C10404" t="s">
        <v>16</v>
      </c>
      <c r="D10404" t="s">
        <v>16</v>
      </c>
      <c r="E10404">
        <v>1669847</v>
      </c>
      <c r="F10404">
        <v>5399502</v>
      </c>
      <c r="G10404" s="1">
        <v>39327</v>
      </c>
      <c r="H10404" s="1">
        <v>43009</v>
      </c>
      <c r="I10404" t="s">
        <v>182</v>
      </c>
      <c r="J10404" t="s">
        <v>189</v>
      </c>
      <c r="K10404">
        <v>62057.14</v>
      </c>
      <c r="L10404">
        <v>6.3123788110000003</v>
      </c>
      <c r="M10404" t="b">
        <v>0</v>
      </c>
      <c r="N10404" t="b">
        <v>1</v>
      </c>
    </row>
    <row r="10405" spans="1:14" x14ac:dyDescent="0.3">
      <c r="A10405" t="s">
        <v>19</v>
      </c>
      <c r="B10405" t="s">
        <v>19</v>
      </c>
      <c r="C10405" t="s">
        <v>16</v>
      </c>
      <c r="D10405" t="s">
        <v>16</v>
      </c>
      <c r="E10405">
        <v>1670185</v>
      </c>
      <c r="F10405">
        <v>5397726</v>
      </c>
      <c r="G10405" s="1">
        <v>38992</v>
      </c>
      <c r="H10405" s="1">
        <v>42675</v>
      </c>
      <c r="I10405" t="s">
        <v>182</v>
      </c>
      <c r="J10405" t="s">
        <v>189</v>
      </c>
      <c r="K10405">
        <v>37750</v>
      </c>
      <c r="L10405">
        <v>4.3290949330000004</v>
      </c>
      <c r="M10405" t="b">
        <v>0</v>
      </c>
      <c r="N10405" t="b">
        <v>1</v>
      </c>
    </row>
    <row r="10406" spans="1:14" x14ac:dyDescent="0.3">
      <c r="A10406" t="s">
        <v>19</v>
      </c>
      <c r="B10406" t="s">
        <v>19</v>
      </c>
      <c r="C10406" t="s">
        <v>16</v>
      </c>
      <c r="D10406" t="s">
        <v>16</v>
      </c>
      <c r="E10406">
        <v>1669613</v>
      </c>
      <c r="F10406">
        <v>5398895</v>
      </c>
      <c r="G10406" s="1">
        <v>38918</v>
      </c>
      <c r="H10406" s="1">
        <v>42583</v>
      </c>
      <c r="I10406" t="s">
        <v>182</v>
      </c>
      <c r="J10406" t="s">
        <v>189</v>
      </c>
      <c r="K10406">
        <v>32918</v>
      </c>
      <c r="L10406">
        <v>2.52</v>
      </c>
      <c r="M10406" t="b">
        <v>0</v>
      </c>
      <c r="N10406" t="b">
        <v>0</v>
      </c>
    </row>
    <row r="10407" spans="1:14" x14ac:dyDescent="0.3">
      <c r="A10407" t="s">
        <v>19</v>
      </c>
      <c r="B10407" t="s">
        <v>19</v>
      </c>
      <c r="C10407" t="s">
        <v>16</v>
      </c>
      <c r="D10407" t="s">
        <v>16</v>
      </c>
      <c r="E10407">
        <v>1670608</v>
      </c>
      <c r="F10407">
        <v>5398667</v>
      </c>
      <c r="G10407" s="1">
        <v>39167</v>
      </c>
      <c r="H10407" s="1">
        <v>42826</v>
      </c>
      <c r="I10407" t="s">
        <v>182</v>
      </c>
      <c r="J10407" t="s">
        <v>189</v>
      </c>
      <c r="K10407">
        <v>18120</v>
      </c>
      <c r="L10407">
        <v>2.480490181</v>
      </c>
      <c r="M10407" t="b">
        <v>0</v>
      </c>
      <c r="N10407" t="b">
        <v>1</v>
      </c>
    </row>
    <row r="10408" spans="1:14" x14ac:dyDescent="0.3">
      <c r="A10408" t="s">
        <v>40</v>
      </c>
      <c r="B10408" t="s">
        <v>40</v>
      </c>
      <c r="C10408" t="s">
        <v>16</v>
      </c>
      <c r="D10408" t="s">
        <v>16</v>
      </c>
      <c r="E10408">
        <v>1670598</v>
      </c>
      <c r="F10408">
        <v>5398386</v>
      </c>
      <c r="G10408" s="1">
        <v>39189</v>
      </c>
      <c r="H10408" s="1">
        <v>42856</v>
      </c>
      <c r="I10408" t="s">
        <v>182</v>
      </c>
      <c r="J10408" t="s">
        <v>189</v>
      </c>
      <c r="K10408">
        <v>8760</v>
      </c>
      <c r="L10408">
        <v>0.81476442699999996</v>
      </c>
      <c r="M10408" t="b">
        <v>0</v>
      </c>
      <c r="N10408" t="b">
        <v>1</v>
      </c>
    </row>
    <row r="10409" spans="1:14" x14ac:dyDescent="0.3">
      <c r="A10409" t="s">
        <v>19</v>
      </c>
      <c r="B10409" t="s">
        <v>19</v>
      </c>
      <c r="C10409" t="s">
        <v>16</v>
      </c>
      <c r="D10409" t="s">
        <v>16</v>
      </c>
      <c r="E10409">
        <v>1670609</v>
      </c>
      <c r="F10409">
        <v>5398384</v>
      </c>
      <c r="G10409" s="1">
        <v>39909</v>
      </c>
      <c r="H10409" s="1">
        <v>43586</v>
      </c>
      <c r="I10409" t="s">
        <v>182</v>
      </c>
      <c r="J10409" t="s">
        <v>189</v>
      </c>
      <c r="K10409">
        <v>33496</v>
      </c>
      <c r="L10409">
        <v>2.5</v>
      </c>
      <c r="M10409" t="b">
        <v>0</v>
      </c>
      <c r="N10409" t="b">
        <v>0</v>
      </c>
    </row>
    <row r="10410" spans="1:14" x14ac:dyDescent="0.3">
      <c r="A10410" t="s">
        <v>19</v>
      </c>
      <c r="B10410" t="s">
        <v>19</v>
      </c>
      <c r="C10410" t="s">
        <v>16</v>
      </c>
      <c r="D10410" t="s">
        <v>16</v>
      </c>
      <c r="E10410">
        <v>1672536</v>
      </c>
      <c r="F10410">
        <v>5402085</v>
      </c>
      <c r="G10410" s="1">
        <v>40241</v>
      </c>
      <c r="H10410" s="1">
        <v>43739</v>
      </c>
      <c r="I10410" t="s">
        <v>182</v>
      </c>
      <c r="J10410" t="s">
        <v>189</v>
      </c>
      <c r="K10410">
        <v>19080</v>
      </c>
      <c r="L10410">
        <v>2.579579512</v>
      </c>
      <c r="M10410" t="b">
        <v>0</v>
      </c>
      <c r="N10410" t="b">
        <v>1</v>
      </c>
    </row>
    <row r="10411" spans="1:14" x14ac:dyDescent="0.3">
      <c r="A10411" t="s">
        <v>19</v>
      </c>
      <c r="B10411" t="s">
        <v>19</v>
      </c>
      <c r="C10411" t="s">
        <v>16</v>
      </c>
      <c r="D10411" t="s">
        <v>16</v>
      </c>
      <c r="E10411">
        <v>1670695</v>
      </c>
      <c r="F10411">
        <v>5402323</v>
      </c>
      <c r="G10411" s="1">
        <v>40231</v>
      </c>
      <c r="H10411" s="1">
        <v>43922</v>
      </c>
      <c r="I10411" t="s">
        <v>182</v>
      </c>
      <c r="J10411" t="s">
        <v>189</v>
      </c>
      <c r="K10411">
        <v>333</v>
      </c>
      <c r="L10411">
        <v>0.119552042</v>
      </c>
      <c r="M10411" t="b">
        <v>0</v>
      </c>
      <c r="N10411" t="b">
        <v>1</v>
      </c>
    </row>
    <row r="10412" spans="1:14" x14ac:dyDescent="0.3">
      <c r="A10412" t="s">
        <v>40</v>
      </c>
      <c r="B10412" t="s">
        <v>40</v>
      </c>
      <c r="C10412" t="s">
        <v>16</v>
      </c>
      <c r="D10412" t="s">
        <v>16</v>
      </c>
      <c r="E10412">
        <v>1669668</v>
      </c>
      <c r="F10412">
        <v>5398431</v>
      </c>
      <c r="G10412" s="1">
        <v>39690</v>
      </c>
      <c r="H10412" s="1">
        <v>14124</v>
      </c>
      <c r="I10412" t="s">
        <v>182</v>
      </c>
      <c r="J10412" t="s">
        <v>189</v>
      </c>
      <c r="K10412">
        <v>5475</v>
      </c>
      <c r="L10412">
        <v>0.57036797699999997</v>
      </c>
      <c r="M10412" t="b">
        <v>0</v>
      </c>
      <c r="N10412" t="b">
        <v>1</v>
      </c>
    </row>
    <row r="10413" spans="1:14" x14ac:dyDescent="0.3">
      <c r="A10413" t="s">
        <v>19</v>
      </c>
      <c r="B10413" t="s">
        <v>19</v>
      </c>
      <c r="C10413" t="s">
        <v>16</v>
      </c>
      <c r="D10413" t="s">
        <v>16</v>
      </c>
      <c r="E10413">
        <v>1670695</v>
      </c>
      <c r="F10413">
        <v>5402323</v>
      </c>
      <c r="G10413" s="1">
        <v>40231</v>
      </c>
      <c r="H10413" s="1">
        <v>43922</v>
      </c>
      <c r="I10413" t="s">
        <v>182</v>
      </c>
      <c r="J10413" t="s">
        <v>189</v>
      </c>
      <c r="K10413">
        <v>14278</v>
      </c>
      <c r="L10413">
        <v>2.0702052499999999</v>
      </c>
      <c r="M10413" t="b">
        <v>0</v>
      </c>
      <c r="N10413" t="b">
        <v>1</v>
      </c>
    </row>
    <row r="10414" spans="1:14" x14ac:dyDescent="0.3">
      <c r="A10414" t="s">
        <v>19</v>
      </c>
      <c r="B10414" t="s">
        <v>19</v>
      </c>
      <c r="C10414" t="s">
        <v>16</v>
      </c>
      <c r="D10414" t="s">
        <v>16</v>
      </c>
      <c r="E10414">
        <v>1670163</v>
      </c>
      <c r="F10414">
        <v>5398503</v>
      </c>
      <c r="G10414" s="1">
        <v>39664</v>
      </c>
      <c r="H10414" s="1">
        <v>43344</v>
      </c>
      <c r="I10414" t="s">
        <v>182</v>
      </c>
      <c r="J10414" t="s">
        <v>189</v>
      </c>
      <c r="K10414">
        <v>29684</v>
      </c>
      <c r="L10414">
        <v>3.6073418780000002</v>
      </c>
      <c r="M10414" t="b">
        <v>0</v>
      </c>
      <c r="N10414" t="b">
        <v>1</v>
      </c>
    </row>
    <row r="10415" spans="1:14" x14ac:dyDescent="0.3">
      <c r="A10415" t="s">
        <v>40</v>
      </c>
      <c r="B10415" t="s">
        <v>40</v>
      </c>
      <c r="C10415" t="s">
        <v>16</v>
      </c>
      <c r="D10415" t="s">
        <v>16</v>
      </c>
      <c r="E10415">
        <v>1669901</v>
      </c>
      <c r="F10415">
        <v>5399771</v>
      </c>
      <c r="G10415" s="1">
        <v>39759</v>
      </c>
      <c r="H10415" s="1">
        <v>47088</v>
      </c>
      <c r="I10415" t="s">
        <v>182</v>
      </c>
      <c r="J10415" t="s">
        <v>189</v>
      </c>
      <c r="K10415">
        <v>7300</v>
      </c>
      <c r="L10415">
        <v>0.23147999999999999</v>
      </c>
      <c r="M10415" t="b">
        <v>0</v>
      </c>
      <c r="N10415" t="b">
        <v>0</v>
      </c>
    </row>
    <row r="10416" spans="1:14" x14ac:dyDescent="0.3">
      <c r="A10416" t="s">
        <v>19</v>
      </c>
      <c r="B10416" t="s">
        <v>19</v>
      </c>
      <c r="C10416" t="s">
        <v>16</v>
      </c>
      <c r="D10416" t="s">
        <v>16</v>
      </c>
      <c r="E10416">
        <v>1670516</v>
      </c>
      <c r="F10416">
        <v>5402220</v>
      </c>
      <c r="G10416" s="1">
        <v>40231</v>
      </c>
      <c r="H10416" s="1">
        <v>43922</v>
      </c>
      <c r="I10416" t="s">
        <v>182</v>
      </c>
      <c r="J10416" t="s">
        <v>189</v>
      </c>
      <c r="K10416">
        <v>32500</v>
      </c>
      <c r="L10416">
        <v>3.8641376310000002</v>
      </c>
      <c r="M10416" t="b">
        <v>0</v>
      </c>
      <c r="N10416" t="b">
        <v>1</v>
      </c>
    </row>
    <row r="10417" spans="1:14" x14ac:dyDescent="0.3">
      <c r="A10417" t="s">
        <v>26</v>
      </c>
      <c r="B10417" t="s">
        <v>26</v>
      </c>
      <c r="C10417" t="s">
        <v>16</v>
      </c>
      <c r="D10417" t="s">
        <v>16</v>
      </c>
      <c r="E10417">
        <v>1670695</v>
      </c>
      <c r="F10417">
        <v>5402323</v>
      </c>
      <c r="G10417" s="1">
        <v>40231</v>
      </c>
      <c r="H10417" s="1">
        <v>43922</v>
      </c>
      <c r="I10417" t="s">
        <v>182</v>
      </c>
      <c r="J10417" t="s">
        <v>189</v>
      </c>
      <c r="K10417">
        <v>7070</v>
      </c>
      <c r="L10417">
        <v>0.77952901699999999</v>
      </c>
      <c r="M10417" t="b">
        <v>0</v>
      </c>
      <c r="N10417" t="b">
        <v>1</v>
      </c>
    </row>
    <row r="10418" spans="1:14" x14ac:dyDescent="0.3">
      <c r="A10418" t="s">
        <v>19</v>
      </c>
      <c r="B10418" t="s">
        <v>19</v>
      </c>
      <c r="C10418" t="s">
        <v>16</v>
      </c>
      <c r="D10418" t="s">
        <v>16</v>
      </c>
      <c r="E10418">
        <v>1672959</v>
      </c>
      <c r="F10418">
        <v>5401965</v>
      </c>
      <c r="G10418" s="1">
        <v>39874</v>
      </c>
      <c r="H10418" s="1">
        <v>43525</v>
      </c>
      <c r="I10418" t="s">
        <v>182</v>
      </c>
      <c r="J10418" t="s">
        <v>189</v>
      </c>
      <c r="K10418">
        <v>9060</v>
      </c>
      <c r="L10418">
        <v>1.8</v>
      </c>
      <c r="M10418" t="b">
        <v>0</v>
      </c>
      <c r="N10418" t="b">
        <v>0</v>
      </c>
    </row>
    <row r="10419" spans="1:14" x14ac:dyDescent="0.3">
      <c r="A10419" t="s">
        <v>40</v>
      </c>
      <c r="B10419" t="s">
        <v>40</v>
      </c>
      <c r="C10419" t="s">
        <v>16</v>
      </c>
      <c r="D10419" t="s">
        <v>16</v>
      </c>
      <c r="E10419">
        <v>1672536</v>
      </c>
      <c r="F10419">
        <v>5402085</v>
      </c>
      <c r="G10419" s="1">
        <v>40241</v>
      </c>
      <c r="H10419" s="1">
        <v>14519</v>
      </c>
      <c r="I10419" t="s">
        <v>182</v>
      </c>
      <c r="J10419" t="s">
        <v>189</v>
      </c>
      <c r="K10419">
        <v>43800</v>
      </c>
      <c r="L10419">
        <v>2.762985397</v>
      </c>
      <c r="M10419" t="b">
        <v>0</v>
      </c>
      <c r="N10419" t="b">
        <v>1</v>
      </c>
    </row>
    <row r="10420" spans="1:14" x14ac:dyDescent="0.3">
      <c r="A10420" t="s">
        <v>19</v>
      </c>
      <c r="B10420" t="s">
        <v>19</v>
      </c>
      <c r="C10420" t="s">
        <v>16</v>
      </c>
      <c r="D10420" t="s">
        <v>16</v>
      </c>
      <c r="E10420">
        <v>1671462</v>
      </c>
      <c r="F10420">
        <v>5401831</v>
      </c>
      <c r="G10420" s="1">
        <v>39952</v>
      </c>
      <c r="H10420" s="1">
        <v>43617</v>
      </c>
      <c r="I10420" t="s">
        <v>182</v>
      </c>
      <c r="J10420" t="s">
        <v>189</v>
      </c>
      <c r="K10420">
        <v>12740</v>
      </c>
      <c r="L10420">
        <v>1.8987011840000001</v>
      </c>
      <c r="M10420" t="b">
        <v>0</v>
      </c>
      <c r="N10420" t="b">
        <v>1</v>
      </c>
    </row>
    <row r="10421" spans="1:14" x14ac:dyDescent="0.3">
      <c r="A10421" t="s">
        <v>40</v>
      </c>
      <c r="B10421" t="s">
        <v>40</v>
      </c>
      <c r="C10421" t="s">
        <v>16</v>
      </c>
      <c r="D10421" t="s">
        <v>16</v>
      </c>
      <c r="E10421">
        <v>1669610</v>
      </c>
      <c r="F10421">
        <v>5400565</v>
      </c>
      <c r="G10421" s="1">
        <v>36454</v>
      </c>
      <c r="H10421" s="1">
        <v>12722</v>
      </c>
      <c r="I10421" t="s">
        <v>182</v>
      </c>
      <c r="J10421" t="s">
        <v>189</v>
      </c>
      <c r="K10421">
        <v>23725</v>
      </c>
      <c r="L10421">
        <v>1.7351885389999999</v>
      </c>
      <c r="M10421" t="b">
        <v>0</v>
      </c>
      <c r="N10421" t="b">
        <v>1</v>
      </c>
    </row>
    <row r="10422" spans="1:14" x14ac:dyDescent="0.3">
      <c r="A10422" t="s">
        <v>19</v>
      </c>
      <c r="B10422" t="s">
        <v>19</v>
      </c>
      <c r="C10422" t="s">
        <v>31</v>
      </c>
      <c r="D10422" t="s">
        <v>31</v>
      </c>
      <c r="E10422">
        <v>1623490</v>
      </c>
      <c r="F10422">
        <v>5388819</v>
      </c>
      <c r="G10422" s="1">
        <v>40919</v>
      </c>
      <c r="H10422" s="1">
        <v>44562</v>
      </c>
      <c r="I10422" t="s">
        <v>182</v>
      </c>
      <c r="J10422" t="s">
        <v>185</v>
      </c>
      <c r="K10422">
        <v>10600</v>
      </c>
      <c r="L10422">
        <v>1.8463735429999999</v>
      </c>
      <c r="M10422" t="b">
        <v>0</v>
      </c>
      <c r="N10422" t="b">
        <v>1</v>
      </c>
    </row>
    <row r="10423" spans="1:14" x14ac:dyDescent="0.3">
      <c r="A10423" t="s">
        <v>19</v>
      </c>
      <c r="B10423" t="s">
        <v>19</v>
      </c>
      <c r="C10423" t="s">
        <v>31</v>
      </c>
      <c r="D10423" t="s">
        <v>31</v>
      </c>
      <c r="E10423">
        <v>1652011</v>
      </c>
      <c r="F10423">
        <v>5402134</v>
      </c>
      <c r="G10423" s="1">
        <v>41436</v>
      </c>
      <c r="H10423" s="1">
        <v>11841</v>
      </c>
      <c r="I10423" t="s">
        <v>182</v>
      </c>
      <c r="J10423" t="s">
        <v>185</v>
      </c>
      <c r="K10423">
        <v>118209</v>
      </c>
      <c r="L10423">
        <v>20</v>
      </c>
      <c r="M10423" t="b">
        <v>0</v>
      </c>
      <c r="N10423" t="b">
        <v>0</v>
      </c>
    </row>
    <row r="10424" spans="1:14" x14ac:dyDescent="0.3">
      <c r="A10424" t="s">
        <v>19</v>
      </c>
      <c r="B10424" t="s">
        <v>19</v>
      </c>
      <c r="C10424" t="s">
        <v>31</v>
      </c>
      <c r="D10424" t="s">
        <v>31</v>
      </c>
      <c r="E10424">
        <v>1659900</v>
      </c>
      <c r="F10424">
        <v>5403379</v>
      </c>
      <c r="G10424" s="1">
        <v>41459</v>
      </c>
      <c r="H10424" s="1">
        <v>45139</v>
      </c>
      <c r="I10424" t="s">
        <v>182</v>
      </c>
      <c r="J10424" t="s">
        <v>185</v>
      </c>
      <c r="K10424">
        <v>18921600</v>
      </c>
      <c r="L10424">
        <v>600</v>
      </c>
      <c r="M10424" t="b">
        <v>0</v>
      </c>
      <c r="N10424" t="b">
        <v>0</v>
      </c>
    </row>
    <row r="10425" spans="1:14" x14ac:dyDescent="0.3">
      <c r="A10425" t="s">
        <v>19</v>
      </c>
      <c r="B10425" t="s">
        <v>19</v>
      </c>
      <c r="C10425" t="s">
        <v>31</v>
      </c>
      <c r="D10425" t="s">
        <v>31</v>
      </c>
      <c r="E10425">
        <v>1659950</v>
      </c>
      <c r="F10425">
        <v>5403227</v>
      </c>
      <c r="G10425" s="1">
        <v>41222</v>
      </c>
      <c r="H10425" s="1">
        <v>44256</v>
      </c>
      <c r="I10425" t="s">
        <v>182</v>
      </c>
      <c r="J10425" t="s">
        <v>185</v>
      </c>
      <c r="K10425">
        <v>85184</v>
      </c>
      <c r="L10425">
        <v>4</v>
      </c>
      <c r="M10425" t="b">
        <v>0</v>
      </c>
      <c r="N10425" t="b">
        <v>0</v>
      </c>
    </row>
    <row r="10426" spans="1:14" x14ac:dyDescent="0.3">
      <c r="A10426" t="s">
        <v>19</v>
      </c>
      <c r="B10426" t="s">
        <v>19</v>
      </c>
      <c r="C10426" t="s">
        <v>31</v>
      </c>
      <c r="D10426" t="s">
        <v>31</v>
      </c>
      <c r="E10426">
        <v>1647848</v>
      </c>
      <c r="F10426">
        <v>5401264</v>
      </c>
      <c r="G10426" s="1">
        <v>41380</v>
      </c>
      <c r="H10426" s="1">
        <v>45047</v>
      </c>
      <c r="I10426" t="s">
        <v>182</v>
      </c>
      <c r="J10426" t="s">
        <v>185</v>
      </c>
      <c r="K10426">
        <v>102102</v>
      </c>
      <c r="L10426">
        <v>10.297404139999999</v>
      </c>
      <c r="M10426" t="b">
        <v>0</v>
      </c>
      <c r="N10426" t="b">
        <v>1</v>
      </c>
    </row>
    <row r="10427" spans="1:14" x14ac:dyDescent="0.3">
      <c r="A10427" t="s">
        <v>40</v>
      </c>
      <c r="B10427" t="s">
        <v>40</v>
      </c>
      <c r="C10427" t="s">
        <v>31</v>
      </c>
      <c r="D10427" t="s">
        <v>31</v>
      </c>
      <c r="E10427">
        <v>1644456</v>
      </c>
      <c r="F10427">
        <v>5397874</v>
      </c>
      <c r="G10427" s="1">
        <v>41128</v>
      </c>
      <c r="H10427" s="1">
        <v>44805</v>
      </c>
      <c r="I10427" t="s">
        <v>182</v>
      </c>
      <c r="J10427" t="s">
        <v>185</v>
      </c>
      <c r="K10427">
        <v>7300</v>
      </c>
      <c r="L10427">
        <v>0.79325481499999995</v>
      </c>
      <c r="M10427" t="b">
        <v>0</v>
      </c>
      <c r="N10427" t="b">
        <v>1</v>
      </c>
    </row>
    <row r="10428" spans="1:14" x14ac:dyDescent="0.3">
      <c r="A10428" t="s">
        <v>78</v>
      </c>
      <c r="B10428" t="s">
        <v>15</v>
      </c>
      <c r="C10428" t="s">
        <v>31</v>
      </c>
      <c r="D10428" t="s">
        <v>31</v>
      </c>
      <c r="E10428">
        <v>1659903</v>
      </c>
      <c r="F10428">
        <v>5403384</v>
      </c>
      <c r="G10428" s="1">
        <v>41662</v>
      </c>
      <c r="H10428" s="1">
        <v>43799</v>
      </c>
      <c r="I10428" t="s">
        <v>182</v>
      </c>
      <c r="J10428" t="s">
        <v>185</v>
      </c>
      <c r="K10428">
        <v>14256000</v>
      </c>
      <c r="L10428">
        <v>600</v>
      </c>
      <c r="M10428" t="b">
        <v>0</v>
      </c>
      <c r="N10428" t="b">
        <v>0</v>
      </c>
    </row>
    <row r="10429" spans="1:14" x14ac:dyDescent="0.3">
      <c r="A10429" t="s">
        <v>29</v>
      </c>
      <c r="B10429" t="s">
        <v>15</v>
      </c>
      <c r="C10429" t="s">
        <v>31</v>
      </c>
      <c r="D10429" t="s">
        <v>31</v>
      </c>
      <c r="E10429">
        <v>1644275</v>
      </c>
      <c r="F10429">
        <v>5397978</v>
      </c>
      <c r="G10429" s="1">
        <v>40681</v>
      </c>
      <c r="H10429" s="1">
        <v>36161</v>
      </c>
      <c r="I10429" t="s">
        <v>182</v>
      </c>
      <c r="J10429" t="s">
        <v>185</v>
      </c>
      <c r="K10429">
        <v>3650</v>
      </c>
      <c r="L10429">
        <v>0.54070412400000001</v>
      </c>
      <c r="M10429" t="b">
        <v>0</v>
      </c>
      <c r="N10429" t="b">
        <v>1</v>
      </c>
    </row>
    <row r="10430" spans="1:14" x14ac:dyDescent="0.3">
      <c r="A10430" t="s">
        <v>40</v>
      </c>
      <c r="B10430" t="s">
        <v>40</v>
      </c>
      <c r="C10430" t="s">
        <v>31</v>
      </c>
      <c r="D10430" t="s">
        <v>31</v>
      </c>
      <c r="E10430">
        <v>1648218</v>
      </c>
      <c r="F10430">
        <v>5400251</v>
      </c>
      <c r="G10430" s="1">
        <v>36409</v>
      </c>
      <c r="H10430" s="1">
        <v>46935</v>
      </c>
      <c r="I10430" t="s">
        <v>182</v>
      </c>
      <c r="J10430" t="s">
        <v>185</v>
      </c>
      <c r="K10430">
        <v>1825</v>
      </c>
      <c r="L10430">
        <v>0.27707483300000002</v>
      </c>
      <c r="M10430" t="b">
        <v>0</v>
      </c>
      <c r="N10430" t="b">
        <v>1</v>
      </c>
    </row>
    <row r="10431" spans="1:14" x14ac:dyDescent="0.3">
      <c r="A10431" t="s">
        <v>40</v>
      </c>
      <c r="B10431" t="s">
        <v>40</v>
      </c>
      <c r="C10431" t="s">
        <v>31</v>
      </c>
      <c r="D10431" t="s">
        <v>31</v>
      </c>
      <c r="E10431">
        <v>1644939</v>
      </c>
      <c r="F10431">
        <v>5398432</v>
      </c>
      <c r="G10431" s="1">
        <v>36616</v>
      </c>
      <c r="H10431" s="1">
        <v>12702</v>
      </c>
      <c r="I10431" t="s">
        <v>182</v>
      </c>
      <c r="J10431" t="s">
        <v>185</v>
      </c>
      <c r="K10431">
        <v>7300</v>
      </c>
      <c r="L10431">
        <v>0.79325481499999995</v>
      </c>
      <c r="M10431" t="b">
        <v>0</v>
      </c>
      <c r="N10431" t="b">
        <v>1</v>
      </c>
    </row>
    <row r="10432" spans="1:14" x14ac:dyDescent="0.3">
      <c r="A10432" t="s">
        <v>40</v>
      </c>
      <c r="B10432" t="s">
        <v>40</v>
      </c>
      <c r="C10432" t="s">
        <v>31</v>
      </c>
      <c r="D10432" t="s">
        <v>31</v>
      </c>
      <c r="E10432">
        <v>1649006</v>
      </c>
      <c r="F10432">
        <v>5400293</v>
      </c>
      <c r="G10432" s="1">
        <v>36152</v>
      </c>
      <c r="H10432" s="1">
        <v>12418</v>
      </c>
      <c r="I10432" t="s">
        <v>182</v>
      </c>
      <c r="J10432" t="s">
        <v>185</v>
      </c>
      <c r="K10432">
        <v>14600</v>
      </c>
      <c r="L10432">
        <v>0.8</v>
      </c>
      <c r="M10432" t="b">
        <v>0</v>
      </c>
      <c r="N10432" t="b">
        <v>0</v>
      </c>
    </row>
    <row r="10433" spans="1:14" x14ac:dyDescent="0.3">
      <c r="A10433" t="s">
        <v>19</v>
      </c>
      <c r="B10433" t="s">
        <v>19</v>
      </c>
      <c r="C10433" t="s">
        <v>31</v>
      </c>
      <c r="D10433" t="s">
        <v>31</v>
      </c>
      <c r="E10433">
        <v>1643806</v>
      </c>
      <c r="F10433">
        <v>5397015</v>
      </c>
      <c r="G10433" s="1">
        <v>36452</v>
      </c>
      <c r="H10433" s="1">
        <v>12723</v>
      </c>
      <c r="I10433" t="s">
        <v>182</v>
      </c>
      <c r="J10433" t="s">
        <v>185</v>
      </c>
      <c r="K10433">
        <v>98477</v>
      </c>
      <c r="L10433">
        <v>3</v>
      </c>
      <c r="M10433" t="b">
        <v>0</v>
      </c>
      <c r="N10433" t="b">
        <v>0</v>
      </c>
    </row>
    <row r="10434" spans="1:14" x14ac:dyDescent="0.3">
      <c r="A10434" t="s">
        <v>40</v>
      </c>
      <c r="B10434" t="s">
        <v>40</v>
      </c>
      <c r="C10434" t="s">
        <v>31</v>
      </c>
      <c r="D10434" t="s">
        <v>31</v>
      </c>
      <c r="E10434">
        <v>1648218</v>
      </c>
      <c r="F10434">
        <v>5400252</v>
      </c>
      <c r="G10434" s="1">
        <v>35978</v>
      </c>
      <c r="H10434" s="1">
        <v>46935</v>
      </c>
      <c r="I10434" t="s">
        <v>182</v>
      </c>
      <c r="J10434" t="s">
        <v>185</v>
      </c>
      <c r="K10434">
        <v>3650</v>
      </c>
      <c r="L10434">
        <v>0.46881866999999999</v>
      </c>
      <c r="M10434" t="b">
        <v>0</v>
      </c>
      <c r="N10434" t="b">
        <v>1</v>
      </c>
    </row>
    <row r="10435" spans="1:14" x14ac:dyDescent="0.3">
      <c r="A10435" t="s">
        <v>19</v>
      </c>
      <c r="B10435" t="s">
        <v>19</v>
      </c>
      <c r="C10435" t="s">
        <v>31</v>
      </c>
      <c r="D10435" t="s">
        <v>31</v>
      </c>
      <c r="E10435">
        <v>1656663</v>
      </c>
      <c r="F10435">
        <v>5402373</v>
      </c>
      <c r="G10435" s="1">
        <v>36830</v>
      </c>
      <c r="H10435" s="1">
        <v>13098</v>
      </c>
      <c r="I10435" t="s">
        <v>182</v>
      </c>
      <c r="J10435" t="s">
        <v>185</v>
      </c>
      <c r="K10435">
        <v>547500</v>
      </c>
      <c r="L10435">
        <v>20.83</v>
      </c>
      <c r="M10435" t="b">
        <v>0</v>
      </c>
      <c r="N10435" t="b">
        <v>0</v>
      </c>
    </row>
    <row r="10436" spans="1:14" x14ac:dyDescent="0.3">
      <c r="A10436" t="s">
        <v>40</v>
      </c>
      <c r="B10436" t="s">
        <v>40</v>
      </c>
      <c r="C10436" t="s">
        <v>31</v>
      </c>
      <c r="D10436" t="s">
        <v>31</v>
      </c>
      <c r="E10436">
        <v>1644246</v>
      </c>
      <c r="F10436">
        <v>5397528</v>
      </c>
      <c r="G10436" s="1">
        <v>36810</v>
      </c>
      <c r="H10436" s="1">
        <v>11201</v>
      </c>
      <c r="I10436" t="s">
        <v>182</v>
      </c>
      <c r="J10436" t="s">
        <v>185</v>
      </c>
      <c r="K10436">
        <v>3650</v>
      </c>
      <c r="L10436">
        <v>0.46881866999999999</v>
      </c>
      <c r="M10436" t="b">
        <v>0</v>
      </c>
      <c r="N10436" t="b">
        <v>1</v>
      </c>
    </row>
    <row r="10437" spans="1:14" x14ac:dyDescent="0.3">
      <c r="A10437" t="s">
        <v>40</v>
      </c>
      <c r="B10437" t="s">
        <v>40</v>
      </c>
      <c r="C10437" t="s">
        <v>31</v>
      </c>
      <c r="D10437" t="s">
        <v>31</v>
      </c>
      <c r="E10437">
        <v>1644855</v>
      </c>
      <c r="F10437">
        <v>5398588</v>
      </c>
      <c r="G10437" s="1">
        <v>36679</v>
      </c>
      <c r="H10437" s="1">
        <v>12702</v>
      </c>
      <c r="I10437" t="s">
        <v>182</v>
      </c>
      <c r="J10437" t="s">
        <v>185</v>
      </c>
      <c r="K10437">
        <v>1825</v>
      </c>
      <c r="L10437">
        <v>0.27707483300000002</v>
      </c>
      <c r="M10437" t="b">
        <v>0</v>
      </c>
      <c r="N10437" t="b">
        <v>1</v>
      </c>
    </row>
    <row r="10438" spans="1:14" x14ac:dyDescent="0.3">
      <c r="A10438" t="s">
        <v>40</v>
      </c>
      <c r="B10438" t="s">
        <v>40</v>
      </c>
      <c r="C10438" t="s">
        <v>31</v>
      </c>
      <c r="D10438" t="s">
        <v>31</v>
      </c>
      <c r="E10438">
        <v>1644345</v>
      </c>
      <c r="F10438">
        <v>5397825</v>
      </c>
      <c r="G10438" s="1">
        <v>36810</v>
      </c>
      <c r="H10438" s="1">
        <v>11201</v>
      </c>
      <c r="I10438" t="s">
        <v>182</v>
      </c>
      <c r="J10438" t="s">
        <v>185</v>
      </c>
      <c r="K10438">
        <v>3650</v>
      </c>
      <c r="L10438">
        <v>0.46881866999999999</v>
      </c>
      <c r="M10438" t="b">
        <v>0</v>
      </c>
      <c r="N10438" t="b">
        <v>1</v>
      </c>
    </row>
    <row r="10439" spans="1:14" x14ac:dyDescent="0.3">
      <c r="A10439" t="s">
        <v>40</v>
      </c>
      <c r="B10439" t="s">
        <v>40</v>
      </c>
      <c r="C10439" t="s">
        <v>31</v>
      </c>
      <c r="D10439" t="s">
        <v>31</v>
      </c>
      <c r="E10439">
        <v>1644683</v>
      </c>
      <c r="F10439">
        <v>5398508</v>
      </c>
      <c r="G10439" s="1">
        <v>36616</v>
      </c>
      <c r="H10439" s="1">
        <v>12702</v>
      </c>
      <c r="I10439" t="s">
        <v>182</v>
      </c>
      <c r="J10439" t="s">
        <v>185</v>
      </c>
      <c r="K10439">
        <v>1825</v>
      </c>
      <c r="L10439">
        <v>0.27707483300000002</v>
      </c>
      <c r="M10439" t="b">
        <v>0</v>
      </c>
      <c r="N10439" t="b">
        <v>1</v>
      </c>
    </row>
    <row r="10440" spans="1:14" x14ac:dyDescent="0.3">
      <c r="A10440" t="s">
        <v>19</v>
      </c>
      <c r="B10440" t="s">
        <v>19</v>
      </c>
      <c r="C10440" t="s">
        <v>31</v>
      </c>
      <c r="D10440" t="s">
        <v>31</v>
      </c>
      <c r="E10440">
        <v>1658504</v>
      </c>
      <c r="F10440">
        <v>5399203</v>
      </c>
      <c r="G10440" s="1">
        <v>37609</v>
      </c>
      <c r="H10440" s="1">
        <v>13867</v>
      </c>
      <c r="I10440" t="s">
        <v>182</v>
      </c>
      <c r="J10440" t="s">
        <v>185</v>
      </c>
      <c r="K10440" t="s">
        <v>23</v>
      </c>
      <c r="L10440" t="s">
        <v>23</v>
      </c>
      <c r="M10440" t="b">
        <v>0</v>
      </c>
      <c r="N10440" t="b">
        <v>0</v>
      </c>
    </row>
    <row r="10441" spans="1:14" x14ac:dyDescent="0.3">
      <c r="A10441" t="s">
        <v>40</v>
      </c>
      <c r="B10441" t="s">
        <v>40</v>
      </c>
      <c r="C10441" t="s">
        <v>31</v>
      </c>
      <c r="D10441" t="s">
        <v>31</v>
      </c>
      <c r="E10441">
        <v>1644939</v>
      </c>
      <c r="F10441">
        <v>5398432</v>
      </c>
      <c r="G10441" s="1">
        <v>36955</v>
      </c>
      <c r="H10441" s="1">
        <v>12702</v>
      </c>
      <c r="I10441" t="s">
        <v>182</v>
      </c>
      <c r="J10441" t="s">
        <v>185</v>
      </c>
      <c r="K10441">
        <v>1825</v>
      </c>
      <c r="L10441">
        <v>0.27707483300000002</v>
      </c>
      <c r="M10441" t="b">
        <v>0</v>
      </c>
      <c r="N10441" t="b">
        <v>1</v>
      </c>
    </row>
    <row r="10442" spans="1:14" x14ac:dyDescent="0.3">
      <c r="A10442" t="s">
        <v>29</v>
      </c>
      <c r="B10442" t="s">
        <v>15</v>
      </c>
      <c r="C10442" t="s">
        <v>31</v>
      </c>
      <c r="D10442" t="s">
        <v>31</v>
      </c>
      <c r="E10442">
        <v>1646666</v>
      </c>
      <c r="F10442">
        <v>5398141</v>
      </c>
      <c r="G10442" s="1">
        <v>36832</v>
      </c>
      <c r="H10442" s="1">
        <v>12702</v>
      </c>
      <c r="I10442" t="s">
        <v>182</v>
      </c>
      <c r="J10442" t="s">
        <v>185</v>
      </c>
      <c r="K10442">
        <v>1825</v>
      </c>
      <c r="L10442">
        <v>0.319559596</v>
      </c>
      <c r="M10442" t="b">
        <v>0</v>
      </c>
      <c r="N10442" t="b">
        <v>1</v>
      </c>
    </row>
    <row r="10443" spans="1:14" x14ac:dyDescent="0.3">
      <c r="A10443" t="s">
        <v>19</v>
      </c>
      <c r="B10443" t="s">
        <v>19</v>
      </c>
      <c r="C10443" t="s">
        <v>31</v>
      </c>
      <c r="D10443" t="s">
        <v>31</v>
      </c>
      <c r="E10443">
        <v>1655121</v>
      </c>
      <c r="F10443">
        <v>5401760</v>
      </c>
      <c r="G10443" s="1">
        <v>38862</v>
      </c>
      <c r="H10443" s="1">
        <v>42552</v>
      </c>
      <c r="I10443" t="s">
        <v>182</v>
      </c>
      <c r="J10443" t="s">
        <v>185</v>
      </c>
      <c r="K10443">
        <v>562100</v>
      </c>
      <c r="L10443">
        <v>17.8</v>
      </c>
      <c r="M10443" t="b">
        <v>0</v>
      </c>
      <c r="N10443" t="b">
        <v>0</v>
      </c>
    </row>
    <row r="10444" spans="1:14" x14ac:dyDescent="0.3">
      <c r="A10444" t="s">
        <v>40</v>
      </c>
      <c r="B10444" t="s">
        <v>40</v>
      </c>
      <c r="C10444" t="s">
        <v>31</v>
      </c>
      <c r="D10444" t="s">
        <v>31</v>
      </c>
      <c r="E10444">
        <v>1644980</v>
      </c>
      <c r="F10444">
        <v>5399670</v>
      </c>
      <c r="G10444" s="1">
        <v>38524</v>
      </c>
      <c r="H10444" s="1">
        <v>42139</v>
      </c>
      <c r="I10444" t="s">
        <v>182</v>
      </c>
      <c r="J10444" t="s">
        <v>185</v>
      </c>
      <c r="K10444">
        <v>9125</v>
      </c>
      <c r="L10444">
        <v>0.93960130399999997</v>
      </c>
      <c r="M10444" t="b">
        <v>0</v>
      </c>
      <c r="N10444" t="b">
        <v>1</v>
      </c>
    </row>
    <row r="10445" spans="1:14" x14ac:dyDescent="0.3">
      <c r="A10445" t="s">
        <v>19</v>
      </c>
      <c r="B10445" t="s">
        <v>19</v>
      </c>
      <c r="C10445" t="s">
        <v>31</v>
      </c>
      <c r="D10445" t="s">
        <v>31</v>
      </c>
      <c r="E10445">
        <v>1618548</v>
      </c>
      <c r="F10445">
        <v>5389466</v>
      </c>
      <c r="G10445" s="1">
        <v>38604</v>
      </c>
      <c r="H10445" s="1">
        <v>14519</v>
      </c>
      <c r="I10445" t="s">
        <v>182</v>
      </c>
      <c r="J10445" t="s">
        <v>185</v>
      </c>
      <c r="K10445">
        <v>59818950.579999998</v>
      </c>
      <c r="L10445">
        <v>3300</v>
      </c>
      <c r="M10445" t="b">
        <v>1</v>
      </c>
      <c r="N10445" t="b">
        <v>0</v>
      </c>
    </row>
    <row r="10446" spans="1:14" x14ac:dyDescent="0.3">
      <c r="A10446" t="s">
        <v>19</v>
      </c>
      <c r="B10446" t="s">
        <v>19</v>
      </c>
      <c r="C10446" t="s">
        <v>31</v>
      </c>
      <c r="D10446" t="s">
        <v>31</v>
      </c>
      <c r="E10446">
        <v>1618548</v>
      </c>
      <c r="F10446">
        <v>5389466</v>
      </c>
      <c r="G10446" s="1">
        <v>38604</v>
      </c>
      <c r="H10446" s="1">
        <v>14519</v>
      </c>
      <c r="I10446" t="s">
        <v>182</v>
      </c>
      <c r="J10446" t="s">
        <v>185</v>
      </c>
      <c r="K10446">
        <v>4411690.1270000003</v>
      </c>
      <c r="L10446">
        <v>250</v>
      </c>
      <c r="M10446" t="b">
        <v>1</v>
      </c>
      <c r="N10446" t="b">
        <v>0</v>
      </c>
    </row>
    <row r="10447" spans="1:14" x14ac:dyDescent="0.3">
      <c r="A10447" t="s">
        <v>19</v>
      </c>
      <c r="B10447" t="s">
        <v>19</v>
      </c>
      <c r="C10447" t="s">
        <v>31</v>
      </c>
      <c r="D10447" t="s">
        <v>31</v>
      </c>
      <c r="E10447">
        <v>1645456</v>
      </c>
      <c r="F10447">
        <v>5399855</v>
      </c>
      <c r="G10447" s="1">
        <v>38700</v>
      </c>
      <c r="H10447" s="1">
        <v>42339</v>
      </c>
      <c r="I10447" t="s">
        <v>182</v>
      </c>
      <c r="J10447" t="s">
        <v>185</v>
      </c>
      <c r="K10447">
        <v>1106182</v>
      </c>
      <c r="L10447">
        <v>52.7</v>
      </c>
      <c r="M10447" t="b">
        <v>0</v>
      </c>
      <c r="N10447" t="b">
        <v>0</v>
      </c>
    </row>
    <row r="10448" spans="1:14" x14ac:dyDescent="0.3">
      <c r="A10448" t="s">
        <v>40</v>
      </c>
      <c r="B10448" t="s">
        <v>40</v>
      </c>
      <c r="C10448" t="s">
        <v>31</v>
      </c>
      <c r="D10448" t="s">
        <v>31</v>
      </c>
      <c r="E10448">
        <v>1645229</v>
      </c>
      <c r="F10448">
        <v>5398463</v>
      </c>
      <c r="G10448" s="1">
        <v>40364</v>
      </c>
      <c r="H10448" s="1">
        <v>16497</v>
      </c>
      <c r="I10448" t="s">
        <v>182</v>
      </c>
      <c r="J10448" t="s">
        <v>185</v>
      </c>
      <c r="K10448">
        <v>14600</v>
      </c>
      <c r="L10448">
        <v>1.342210202</v>
      </c>
      <c r="M10448" t="b">
        <v>0</v>
      </c>
      <c r="N10448" t="b">
        <v>1</v>
      </c>
    </row>
    <row r="10449" spans="1:14" x14ac:dyDescent="0.3">
      <c r="A10449" t="s">
        <v>40</v>
      </c>
      <c r="B10449" t="s">
        <v>40</v>
      </c>
      <c r="C10449" t="s">
        <v>31</v>
      </c>
      <c r="D10449" t="s">
        <v>31</v>
      </c>
      <c r="E10449">
        <v>1649321</v>
      </c>
      <c r="F10449">
        <v>5401606</v>
      </c>
      <c r="G10449" s="1">
        <v>40059</v>
      </c>
      <c r="H10449" s="1">
        <v>43709</v>
      </c>
      <c r="I10449" t="s">
        <v>182</v>
      </c>
      <c r="J10449" t="s">
        <v>185</v>
      </c>
      <c r="K10449">
        <v>6120</v>
      </c>
      <c r="L10449">
        <v>0.69392703200000005</v>
      </c>
      <c r="M10449" t="b">
        <v>0</v>
      </c>
      <c r="N10449" t="b">
        <v>1</v>
      </c>
    </row>
    <row r="10450" spans="1:14" x14ac:dyDescent="0.3">
      <c r="A10450" t="s">
        <v>19</v>
      </c>
      <c r="B10450" t="s">
        <v>19</v>
      </c>
      <c r="C10450" t="s">
        <v>31</v>
      </c>
      <c r="D10450" t="s">
        <v>31</v>
      </c>
      <c r="E10450">
        <v>1657918</v>
      </c>
      <c r="F10450">
        <v>5393396</v>
      </c>
      <c r="G10450" s="1">
        <v>40591</v>
      </c>
      <c r="H10450" s="1">
        <v>43799</v>
      </c>
      <c r="I10450" t="s">
        <v>182</v>
      </c>
      <c r="J10450" t="s">
        <v>185</v>
      </c>
      <c r="K10450">
        <v>6335819.1239999998</v>
      </c>
      <c r="L10450">
        <v>357.7</v>
      </c>
      <c r="M10450" t="b">
        <v>1</v>
      </c>
      <c r="N10450" t="b">
        <v>0</v>
      </c>
    </row>
    <row r="10451" spans="1:14" x14ac:dyDescent="0.3">
      <c r="A10451" t="s">
        <v>19</v>
      </c>
      <c r="B10451" t="s">
        <v>19</v>
      </c>
      <c r="C10451" t="s">
        <v>31</v>
      </c>
      <c r="D10451" t="s">
        <v>31</v>
      </c>
      <c r="E10451">
        <v>1647994</v>
      </c>
      <c r="F10451">
        <v>5401607</v>
      </c>
      <c r="G10451" s="1">
        <v>40606</v>
      </c>
      <c r="H10451" s="1">
        <v>44166</v>
      </c>
      <c r="I10451" t="s">
        <v>182</v>
      </c>
      <c r="J10451" t="s">
        <v>185</v>
      </c>
      <c r="K10451">
        <v>223850</v>
      </c>
      <c r="L10451">
        <v>14.27</v>
      </c>
      <c r="M10451" t="b">
        <v>0</v>
      </c>
      <c r="N10451" t="b">
        <v>0</v>
      </c>
    </row>
    <row r="10452" spans="1:14" x14ac:dyDescent="0.3">
      <c r="A10452" t="s">
        <v>40</v>
      </c>
      <c r="B10452" t="s">
        <v>40</v>
      </c>
      <c r="C10452" t="s">
        <v>31</v>
      </c>
      <c r="D10452" t="s">
        <v>31</v>
      </c>
      <c r="E10452">
        <v>1645375</v>
      </c>
      <c r="F10452">
        <v>5399863</v>
      </c>
      <c r="G10452" s="1">
        <v>38966</v>
      </c>
      <c r="H10452" s="1">
        <v>42644</v>
      </c>
      <c r="I10452" t="s">
        <v>182</v>
      </c>
      <c r="J10452" t="s">
        <v>185</v>
      </c>
      <c r="K10452">
        <v>10950</v>
      </c>
      <c r="L10452">
        <v>1.079003183</v>
      </c>
      <c r="M10452" t="b">
        <v>0</v>
      </c>
      <c r="N10452" t="b">
        <v>1</v>
      </c>
    </row>
    <row r="10453" spans="1:14" x14ac:dyDescent="0.3">
      <c r="A10453" t="s">
        <v>19</v>
      </c>
      <c r="B10453" t="s">
        <v>19</v>
      </c>
      <c r="C10453" t="s">
        <v>31</v>
      </c>
      <c r="D10453" t="s">
        <v>31</v>
      </c>
      <c r="E10453">
        <v>1650321</v>
      </c>
      <c r="F10453">
        <v>5402109</v>
      </c>
      <c r="G10453" s="1">
        <v>39065</v>
      </c>
      <c r="H10453" s="1">
        <v>42736</v>
      </c>
      <c r="I10453" t="s">
        <v>182</v>
      </c>
      <c r="J10453" t="s">
        <v>185</v>
      </c>
      <c r="K10453">
        <v>516428</v>
      </c>
      <c r="L10453">
        <v>24.6</v>
      </c>
      <c r="M10453" t="b">
        <v>0</v>
      </c>
      <c r="N10453" t="b">
        <v>0</v>
      </c>
    </row>
    <row r="10454" spans="1:14" x14ac:dyDescent="0.3">
      <c r="A10454" t="s">
        <v>19</v>
      </c>
      <c r="B10454" t="s">
        <v>19</v>
      </c>
      <c r="C10454" t="s">
        <v>31</v>
      </c>
      <c r="D10454" t="s">
        <v>31</v>
      </c>
      <c r="E10454">
        <v>1656663</v>
      </c>
      <c r="F10454">
        <v>5402373</v>
      </c>
      <c r="G10454" s="1">
        <v>38991</v>
      </c>
      <c r="H10454" s="1">
        <v>13098</v>
      </c>
      <c r="I10454" t="s">
        <v>182</v>
      </c>
      <c r="J10454" t="s">
        <v>185</v>
      </c>
      <c r="K10454">
        <v>547500</v>
      </c>
      <c r="L10454">
        <v>20.83</v>
      </c>
      <c r="M10454" t="b">
        <v>0</v>
      </c>
      <c r="N10454" t="b">
        <v>0</v>
      </c>
    </row>
    <row r="10455" spans="1:14" x14ac:dyDescent="0.3">
      <c r="A10455" t="s">
        <v>40</v>
      </c>
      <c r="B10455" t="s">
        <v>40</v>
      </c>
      <c r="C10455" t="s">
        <v>31</v>
      </c>
      <c r="D10455" t="s">
        <v>31</v>
      </c>
      <c r="E10455">
        <v>1653209</v>
      </c>
      <c r="F10455">
        <v>5402065</v>
      </c>
      <c r="G10455" s="1">
        <v>39361</v>
      </c>
      <c r="H10455" s="1">
        <v>46661</v>
      </c>
      <c r="I10455" t="s">
        <v>182</v>
      </c>
      <c r="J10455" t="s">
        <v>185</v>
      </c>
      <c r="K10455">
        <v>182500</v>
      </c>
      <c r="L10455">
        <v>6</v>
      </c>
      <c r="M10455" t="b">
        <v>0</v>
      </c>
      <c r="N10455" t="b">
        <v>0</v>
      </c>
    </row>
    <row r="10456" spans="1:14" x14ac:dyDescent="0.3">
      <c r="A10456" t="s">
        <v>19</v>
      </c>
      <c r="B10456" t="s">
        <v>19</v>
      </c>
      <c r="C10456" t="s">
        <v>31</v>
      </c>
      <c r="D10456" t="s">
        <v>31</v>
      </c>
      <c r="E10456">
        <v>1653194</v>
      </c>
      <c r="F10456">
        <v>5402003</v>
      </c>
      <c r="G10456" s="1">
        <v>39503</v>
      </c>
      <c r="H10456" s="1">
        <v>43160</v>
      </c>
      <c r="I10456" t="s">
        <v>182</v>
      </c>
      <c r="J10456" t="s">
        <v>185</v>
      </c>
      <c r="K10456">
        <v>79462.240000000005</v>
      </c>
      <c r="L10456">
        <v>9.9</v>
      </c>
      <c r="M10456" t="b">
        <v>0</v>
      </c>
      <c r="N10456" t="b">
        <v>0</v>
      </c>
    </row>
    <row r="10457" spans="1:14" x14ac:dyDescent="0.3">
      <c r="A10457" t="s">
        <v>19</v>
      </c>
      <c r="B10457" t="s">
        <v>19</v>
      </c>
      <c r="C10457" t="s">
        <v>31</v>
      </c>
      <c r="D10457" t="s">
        <v>31</v>
      </c>
      <c r="E10457">
        <v>1645970</v>
      </c>
      <c r="F10457">
        <v>5400174</v>
      </c>
      <c r="G10457" s="1">
        <v>39503</v>
      </c>
      <c r="H10457" s="1">
        <v>43160</v>
      </c>
      <c r="I10457" t="s">
        <v>182</v>
      </c>
      <c r="J10457" t="s">
        <v>185</v>
      </c>
      <c r="K10457">
        <v>120450</v>
      </c>
      <c r="L10457">
        <v>9.9</v>
      </c>
      <c r="M10457" t="b">
        <v>0</v>
      </c>
      <c r="N10457" t="b">
        <v>0</v>
      </c>
    </row>
    <row r="10458" spans="1:14" x14ac:dyDescent="0.3">
      <c r="A10458" t="s">
        <v>26</v>
      </c>
      <c r="B10458" t="s">
        <v>26</v>
      </c>
      <c r="C10458" t="s">
        <v>31</v>
      </c>
      <c r="D10458" t="s">
        <v>31</v>
      </c>
      <c r="E10458">
        <v>1610756</v>
      </c>
      <c r="F10458">
        <v>5300866</v>
      </c>
      <c r="G10458" s="1">
        <v>41508</v>
      </c>
      <c r="H10458" s="1">
        <v>45170</v>
      </c>
      <c r="I10458" t="s">
        <v>182</v>
      </c>
      <c r="J10458" t="s">
        <v>190</v>
      </c>
      <c r="K10458">
        <v>93600</v>
      </c>
      <c r="L10458">
        <v>3</v>
      </c>
      <c r="M10458" t="b">
        <v>0</v>
      </c>
      <c r="N10458" t="b">
        <v>0</v>
      </c>
    </row>
    <row r="10459" spans="1:14" x14ac:dyDescent="0.3">
      <c r="A10459" t="s">
        <v>19</v>
      </c>
      <c r="B10459" t="s">
        <v>19</v>
      </c>
      <c r="C10459" t="s">
        <v>31</v>
      </c>
      <c r="D10459" t="s">
        <v>31</v>
      </c>
      <c r="E10459">
        <v>1681816</v>
      </c>
      <c r="F10459">
        <v>5409560</v>
      </c>
      <c r="G10459" s="1">
        <v>41334</v>
      </c>
      <c r="H10459" s="1">
        <v>42430</v>
      </c>
      <c r="I10459" t="s">
        <v>182</v>
      </c>
      <c r="J10459" t="s">
        <v>191</v>
      </c>
      <c r="K10459">
        <v>24752</v>
      </c>
      <c r="L10459">
        <v>2.2200000000000002</v>
      </c>
      <c r="M10459" t="b">
        <v>0</v>
      </c>
      <c r="N10459" t="b">
        <v>0</v>
      </c>
    </row>
    <row r="10460" spans="1:14" x14ac:dyDescent="0.3">
      <c r="A10460" t="s">
        <v>19</v>
      </c>
      <c r="B10460" t="s">
        <v>19</v>
      </c>
      <c r="C10460" t="s">
        <v>31</v>
      </c>
      <c r="D10460" t="s">
        <v>31</v>
      </c>
      <c r="E10460">
        <v>1682031</v>
      </c>
      <c r="F10460">
        <v>5403440</v>
      </c>
      <c r="G10460" s="1">
        <v>40101</v>
      </c>
      <c r="H10460" s="1">
        <v>43770</v>
      </c>
      <c r="I10460" t="s">
        <v>182</v>
      </c>
      <c r="J10460" t="s">
        <v>191</v>
      </c>
      <c r="K10460">
        <v>10785.72</v>
      </c>
      <c r="L10460">
        <v>17.833531749999999</v>
      </c>
      <c r="M10460" t="b">
        <v>0</v>
      </c>
      <c r="N10460" t="b">
        <v>0</v>
      </c>
    </row>
    <row r="10461" spans="1:14" x14ac:dyDescent="0.3">
      <c r="A10461" t="s">
        <v>19</v>
      </c>
      <c r="B10461" t="s">
        <v>19</v>
      </c>
      <c r="C10461" t="s">
        <v>31</v>
      </c>
      <c r="D10461" t="s">
        <v>31</v>
      </c>
      <c r="E10461">
        <v>1686936</v>
      </c>
      <c r="F10461">
        <v>5416153</v>
      </c>
      <c r="G10461" s="1">
        <v>40161</v>
      </c>
      <c r="H10461" s="1">
        <v>43830</v>
      </c>
      <c r="I10461" t="s">
        <v>182</v>
      </c>
      <c r="J10461" t="s">
        <v>191</v>
      </c>
      <c r="K10461">
        <v>122850</v>
      </c>
      <c r="L10461">
        <v>7.52</v>
      </c>
      <c r="M10461" t="b">
        <v>0</v>
      </c>
      <c r="N10461" t="b">
        <v>0</v>
      </c>
    </row>
    <row r="10462" spans="1:14" x14ac:dyDescent="0.3">
      <c r="A10462" t="s">
        <v>19</v>
      </c>
      <c r="B10462" t="s">
        <v>19</v>
      </c>
      <c r="C10462" t="s">
        <v>31</v>
      </c>
      <c r="D10462" t="s">
        <v>31</v>
      </c>
      <c r="E10462">
        <v>1678119</v>
      </c>
      <c r="F10462">
        <v>5403200</v>
      </c>
      <c r="G10462" s="1">
        <v>36669</v>
      </c>
      <c r="H10462" s="1">
        <v>11100</v>
      </c>
      <c r="I10462" t="s">
        <v>182</v>
      </c>
      <c r="J10462" t="s">
        <v>191</v>
      </c>
      <c r="K10462">
        <v>28272</v>
      </c>
      <c r="L10462">
        <v>9</v>
      </c>
      <c r="M10462" t="b">
        <v>0</v>
      </c>
      <c r="N10462" t="b">
        <v>0</v>
      </c>
    </row>
    <row r="10463" spans="1:14" x14ac:dyDescent="0.3">
      <c r="A10463" t="s">
        <v>19</v>
      </c>
      <c r="B10463" t="s">
        <v>19</v>
      </c>
      <c r="C10463" t="s">
        <v>31</v>
      </c>
      <c r="D10463" t="s">
        <v>31</v>
      </c>
      <c r="E10463">
        <v>1695101</v>
      </c>
      <c r="F10463">
        <v>5394585</v>
      </c>
      <c r="G10463" s="1">
        <v>37596</v>
      </c>
      <c r="H10463" s="1">
        <v>11993</v>
      </c>
      <c r="I10463" t="s">
        <v>182</v>
      </c>
      <c r="J10463" t="s">
        <v>188</v>
      </c>
      <c r="K10463" t="s">
        <v>23</v>
      </c>
      <c r="L10463" t="s">
        <v>23</v>
      </c>
      <c r="M10463" t="b">
        <v>0</v>
      </c>
      <c r="N10463" t="b">
        <v>0</v>
      </c>
    </row>
    <row r="10464" spans="1:14" x14ac:dyDescent="0.3">
      <c r="A10464" t="s">
        <v>19</v>
      </c>
      <c r="B10464" t="s">
        <v>19</v>
      </c>
      <c r="C10464" t="s">
        <v>31</v>
      </c>
      <c r="D10464" t="s">
        <v>31</v>
      </c>
      <c r="E10464">
        <v>1695849</v>
      </c>
      <c r="F10464">
        <v>5393771</v>
      </c>
      <c r="G10464" s="1">
        <v>37678</v>
      </c>
      <c r="H10464" s="1">
        <v>44985</v>
      </c>
      <c r="I10464" t="s">
        <v>182</v>
      </c>
      <c r="J10464" t="s">
        <v>188</v>
      </c>
      <c r="K10464">
        <v>28960</v>
      </c>
      <c r="L10464">
        <v>13.88</v>
      </c>
      <c r="M10464" t="b">
        <v>0</v>
      </c>
      <c r="N10464" t="b">
        <v>0</v>
      </c>
    </row>
    <row r="10465" spans="1:14" x14ac:dyDescent="0.3">
      <c r="A10465" t="s">
        <v>19</v>
      </c>
      <c r="B10465" t="s">
        <v>19</v>
      </c>
      <c r="C10465" t="s">
        <v>31</v>
      </c>
      <c r="D10465" t="s">
        <v>31</v>
      </c>
      <c r="E10465">
        <v>1695263</v>
      </c>
      <c r="F10465">
        <v>5393833</v>
      </c>
      <c r="G10465" s="1">
        <v>40018</v>
      </c>
      <c r="H10465" s="1">
        <v>43678</v>
      </c>
      <c r="I10465" t="s">
        <v>182</v>
      </c>
      <c r="J10465" t="s">
        <v>188</v>
      </c>
      <c r="K10465">
        <v>25484.799999999999</v>
      </c>
      <c r="L10465">
        <v>3.5924131959999999</v>
      </c>
      <c r="M10465" t="b">
        <v>0</v>
      </c>
      <c r="N10465" t="b">
        <v>1</v>
      </c>
    </row>
    <row r="10466" spans="1:14" x14ac:dyDescent="0.3">
      <c r="A10466" t="s">
        <v>19</v>
      </c>
      <c r="B10466" t="s">
        <v>19</v>
      </c>
      <c r="C10466" t="s">
        <v>31</v>
      </c>
      <c r="D10466" t="s">
        <v>31</v>
      </c>
      <c r="E10466">
        <v>1695259</v>
      </c>
      <c r="F10466">
        <v>5393718</v>
      </c>
      <c r="G10466" s="1">
        <v>40018</v>
      </c>
      <c r="H10466" s="1">
        <v>43678</v>
      </c>
      <c r="I10466" t="s">
        <v>182</v>
      </c>
      <c r="J10466" t="s">
        <v>188</v>
      </c>
      <c r="K10466">
        <v>19500</v>
      </c>
      <c r="L10466">
        <v>2.932132932</v>
      </c>
      <c r="M10466" t="b">
        <v>0</v>
      </c>
      <c r="N10466" t="b">
        <v>1</v>
      </c>
    </row>
    <row r="10467" spans="1:14" x14ac:dyDescent="0.3">
      <c r="A10467" t="s">
        <v>19</v>
      </c>
      <c r="B10467" t="s">
        <v>19</v>
      </c>
      <c r="C10467" t="s">
        <v>31</v>
      </c>
      <c r="D10467" t="s">
        <v>31</v>
      </c>
      <c r="E10467">
        <v>1693175</v>
      </c>
      <c r="F10467">
        <v>5365590</v>
      </c>
      <c r="G10467" s="1">
        <v>39327</v>
      </c>
      <c r="H10467" s="1">
        <v>42979</v>
      </c>
      <c r="I10467" t="s">
        <v>182</v>
      </c>
      <c r="J10467" t="s">
        <v>188</v>
      </c>
      <c r="K10467">
        <v>35000</v>
      </c>
      <c r="L10467">
        <v>20</v>
      </c>
      <c r="M10467" t="b">
        <v>0</v>
      </c>
      <c r="N10467" t="b">
        <v>0</v>
      </c>
    </row>
    <row r="10468" spans="1:14" x14ac:dyDescent="0.3">
      <c r="A10468" t="s">
        <v>78</v>
      </c>
      <c r="B10468" t="s">
        <v>15</v>
      </c>
      <c r="C10468" t="s">
        <v>31</v>
      </c>
      <c r="D10468" t="s">
        <v>31</v>
      </c>
      <c r="E10468">
        <v>1691324</v>
      </c>
      <c r="F10468">
        <v>5364493</v>
      </c>
      <c r="G10468" s="1">
        <v>39306</v>
      </c>
      <c r="H10468" s="1">
        <v>42979</v>
      </c>
      <c r="I10468" t="s">
        <v>182</v>
      </c>
      <c r="J10468" t="s">
        <v>188</v>
      </c>
      <c r="K10468" s="2">
        <v>100000</v>
      </c>
      <c r="L10468">
        <v>50</v>
      </c>
      <c r="M10468" t="b">
        <v>0</v>
      </c>
      <c r="N10468" t="b">
        <v>0</v>
      </c>
    </row>
    <row r="10469" spans="1:14" x14ac:dyDescent="0.3">
      <c r="A10469" t="s">
        <v>19</v>
      </c>
      <c r="B10469" t="s">
        <v>19</v>
      </c>
      <c r="C10469" t="s">
        <v>31</v>
      </c>
      <c r="D10469" t="s">
        <v>31</v>
      </c>
      <c r="E10469">
        <v>1695264</v>
      </c>
      <c r="F10469">
        <v>5393837</v>
      </c>
      <c r="G10469" s="1">
        <v>39205</v>
      </c>
      <c r="H10469" s="1">
        <v>42887</v>
      </c>
      <c r="I10469" t="s">
        <v>182</v>
      </c>
      <c r="J10469" t="s">
        <v>188</v>
      </c>
      <c r="K10469">
        <v>19080.36</v>
      </c>
      <c r="L10469">
        <v>2.884130512</v>
      </c>
      <c r="M10469" t="b">
        <v>0</v>
      </c>
      <c r="N10469" t="b">
        <v>1</v>
      </c>
    </row>
    <row r="10470" spans="1:14" x14ac:dyDescent="0.3">
      <c r="A10470" t="s">
        <v>19</v>
      </c>
      <c r="B10470" t="s">
        <v>19</v>
      </c>
      <c r="C10470" t="s">
        <v>31</v>
      </c>
      <c r="D10470" t="s">
        <v>31</v>
      </c>
      <c r="E10470">
        <v>1689775</v>
      </c>
      <c r="F10470">
        <v>5357401</v>
      </c>
      <c r="G10470" s="1">
        <v>41138</v>
      </c>
      <c r="H10470" s="1">
        <v>44805</v>
      </c>
      <c r="I10470" t="s">
        <v>182</v>
      </c>
      <c r="J10470" t="s">
        <v>188</v>
      </c>
      <c r="K10470">
        <v>508800</v>
      </c>
      <c r="L10470">
        <v>28</v>
      </c>
      <c r="M10470" t="b">
        <v>0</v>
      </c>
      <c r="N10470" t="b">
        <v>0</v>
      </c>
    </row>
    <row r="10471" spans="1:14" x14ac:dyDescent="0.3">
      <c r="A10471" t="s">
        <v>19</v>
      </c>
      <c r="B10471" t="s">
        <v>19</v>
      </c>
      <c r="C10471" t="s">
        <v>31</v>
      </c>
      <c r="D10471" t="s">
        <v>31</v>
      </c>
      <c r="E10471">
        <v>1666608</v>
      </c>
      <c r="F10471">
        <v>5398254</v>
      </c>
      <c r="G10471" s="1">
        <v>41353</v>
      </c>
      <c r="H10471" s="1">
        <v>45017</v>
      </c>
      <c r="I10471" t="s">
        <v>182</v>
      </c>
      <c r="J10471" t="s">
        <v>192</v>
      </c>
      <c r="K10471">
        <v>13500</v>
      </c>
      <c r="L10471">
        <v>20</v>
      </c>
      <c r="M10471" t="b">
        <v>0</v>
      </c>
      <c r="N10471" t="b">
        <v>0</v>
      </c>
    </row>
    <row r="10472" spans="1:14" x14ac:dyDescent="0.3">
      <c r="A10472" t="s">
        <v>19</v>
      </c>
      <c r="B10472" t="s">
        <v>19</v>
      </c>
      <c r="C10472" t="s">
        <v>31</v>
      </c>
      <c r="D10472" t="s">
        <v>31</v>
      </c>
      <c r="E10472">
        <v>1668838</v>
      </c>
      <c r="F10472">
        <v>5400828</v>
      </c>
      <c r="G10472" s="1">
        <v>41010</v>
      </c>
      <c r="H10472" s="1">
        <v>44621</v>
      </c>
      <c r="I10472" t="s">
        <v>182</v>
      </c>
      <c r="J10472" t="s">
        <v>192</v>
      </c>
      <c r="K10472" t="s">
        <v>23</v>
      </c>
      <c r="L10472" t="s">
        <v>23</v>
      </c>
      <c r="M10472" t="b">
        <v>0</v>
      </c>
      <c r="N10472" t="b">
        <v>0</v>
      </c>
    </row>
    <row r="10473" spans="1:14" x14ac:dyDescent="0.3">
      <c r="A10473" t="s">
        <v>19</v>
      </c>
      <c r="B10473" t="s">
        <v>19</v>
      </c>
      <c r="C10473" t="s">
        <v>31</v>
      </c>
      <c r="D10473" t="s">
        <v>31</v>
      </c>
      <c r="E10473">
        <v>1671462</v>
      </c>
      <c r="F10473">
        <v>5402421</v>
      </c>
      <c r="G10473" s="1">
        <v>36109</v>
      </c>
      <c r="H10473" s="1">
        <v>12738</v>
      </c>
      <c r="I10473" t="s">
        <v>182</v>
      </c>
      <c r="J10473" t="s">
        <v>189</v>
      </c>
      <c r="K10473">
        <v>255500</v>
      </c>
      <c r="L10473">
        <v>15</v>
      </c>
      <c r="M10473" t="b">
        <v>0</v>
      </c>
      <c r="N10473" t="b">
        <v>0</v>
      </c>
    </row>
    <row r="10474" spans="1:14" x14ac:dyDescent="0.3">
      <c r="A10474" t="s">
        <v>19</v>
      </c>
      <c r="B10474" t="s">
        <v>19</v>
      </c>
      <c r="C10474" t="s">
        <v>16</v>
      </c>
      <c r="D10474" t="s">
        <v>16</v>
      </c>
      <c r="E10474">
        <v>1670701</v>
      </c>
      <c r="F10474">
        <v>5398403</v>
      </c>
      <c r="G10474" s="1">
        <v>36109</v>
      </c>
      <c r="H10474" s="1">
        <v>12373</v>
      </c>
      <c r="I10474" t="s">
        <v>182</v>
      </c>
      <c r="J10474" t="s">
        <v>189</v>
      </c>
      <c r="K10474">
        <v>1277.5</v>
      </c>
      <c r="L10474">
        <v>2.1122685190000001</v>
      </c>
      <c r="M10474" t="b">
        <v>0</v>
      </c>
      <c r="N10474" t="b">
        <v>0</v>
      </c>
    </row>
    <row r="10475" spans="1:14" x14ac:dyDescent="0.3">
      <c r="A10475" t="s">
        <v>40</v>
      </c>
      <c r="B10475" t="s">
        <v>40</v>
      </c>
      <c r="C10475" t="s">
        <v>16</v>
      </c>
      <c r="D10475" t="s">
        <v>16</v>
      </c>
      <c r="E10475">
        <v>1671076</v>
      </c>
      <c r="F10475">
        <v>5398866</v>
      </c>
      <c r="G10475" s="1">
        <v>36060</v>
      </c>
      <c r="H10475" s="1">
        <v>46997</v>
      </c>
      <c r="I10475" t="s">
        <v>182</v>
      </c>
      <c r="J10475" t="s">
        <v>189</v>
      </c>
      <c r="K10475">
        <v>10950</v>
      </c>
      <c r="L10475">
        <v>0.96507919399999997</v>
      </c>
      <c r="M10475" t="b">
        <v>0</v>
      </c>
      <c r="N10475" t="b">
        <v>1</v>
      </c>
    </row>
    <row r="10476" spans="1:14" x14ac:dyDescent="0.3">
      <c r="A10476" t="s">
        <v>40</v>
      </c>
      <c r="B10476" t="s">
        <v>40</v>
      </c>
      <c r="C10476" t="s">
        <v>16</v>
      </c>
      <c r="D10476" t="s">
        <v>16</v>
      </c>
      <c r="E10476">
        <v>1670881</v>
      </c>
      <c r="F10476">
        <v>5397541</v>
      </c>
      <c r="G10476" s="1">
        <v>36490</v>
      </c>
      <c r="H10476" s="1">
        <v>12754</v>
      </c>
      <c r="I10476" t="s">
        <v>182</v>
      </c>
      <c r="J10476" t="s">
        <v>189</v>
      </c>
      <c r="K10476">
        <v>12000</v>
      </c>
      <c r="L10476">
        <v>2</v>
      </c>
      <c r="M10476" t="b">
        <v>0</v>
      </c>
      <c r="N10476" t="b">
        <v>0</v>
      </c>
    </row>
    <row r="10477" spans="1:14" x14ac:dyDescent="0.3">
      <c r="A10477" t="s">
        <v>19</v>
      </c>
      <c r="B10477" t="s">
        <v>19</v>
      </c>
      <c r="C10477" t="s">
        <v>16</v>
      </c>
      <c r="D10477" t="s">
        <v>16</v>
      </c>
      <c r="E10477">
        <v>1671409</v>
      </c>
      <c r="F10477">
        <v>5399598</v>
      </c>
      <c r="G10477" s="1">
        <v>38573</v>
      </c>
      <c r="H10477" s="1">
        <v>42248</v>
      </c>
      <c r="I10477" t="s">
        <v>182</v>
      </c>
      <c r="J10477" t="s">
        <v>189</v>
      </c>
      <c r="K10477">
        <v>23744</v>
      </c>
      <c r="L10477">
        <v>3.0451732260000002</v>
      </c>
      <c r="M10477" t="b">
        <v>0</v>
      </c>
      <c r="N10477" t="b">
        <v>1</v>
      </c>
    </row>
    <row r="10478" spans="1:14" x14ac:dyDescent="0.3">
      <c r="A10478" t="s">
        <v>19</v>
      </c>
      <c r="B10478" t="s">
        <v>19</v>
      </c>
      <c r="C10478" t="s">
        <v>16</v>
      </c>
      <c r="D10478" t="s">
        <v>16</v>
      </c>
      <c r="E10478">
        <v>1671362</v>
      </c>
      <c r="F10478">
        <v>5399851</v>
      </c>
      <c r="G10478" s="1">
        <v>38651</v>
      </c>
      <c r="H10478" s="1">
        <v>42309</v>
      </c>
      <c r="I10478" t="s">
        <v>182</v>
      </c>
      <c r="J10478" t="s">
        <v>189</v>
      </c>
      <c r="K10478">
        <v>23254</v>
      </c>
      <c r="L10478">
        <v>2.997371405</v>
      </c>
      <c r="M10478" t="b">
        <v>0</v>
      </c>
      <c r="N10478" t="b">
        <v>1</v>
      </c>
    </row>
    <row r="10479" spans="1:14" x14ac:dyDescent="0.3">
      <c r="A10479" t="s">
        <v>19</v>
      </c>
      <c r="B10479" t="s">
        <v>19</v>
      </c>
      <c r="C10479" t="s">
        <v>16</v>
      </c>
      <c r="D10479" t="s">
        <v>16</v>
      </c>
      <c r="E10479">
        <v>1672013</v>
      </c>
      <c r="F10479">
        <v>5401952</v>
      </c>
      <c r="G10479" s="1">
        <v>40150</v>
      </c>
      <c r="H10479" s="1">
        <v>43799</v>
      </c>
      <c r="I10479" t="s">
        <v>182</v>
      </c>
      <c r="J10479" t="s">
        <v>189</v>
      </c>
      <c r="K10479">
        <v>19360</v>
      </c>
      <c r="L10479">
        <v>2.6082519729999998</v>
      </c>
      <c r="M10479" t="b">
        <v>0</v>
      </c>
      <c r="N10479" t="b">
        <v>1</v>
      </c>
    </row>
    <row r="10480" spans="1:14" x14ac:dyDescent="0.3">
      <c r="A10480" t="s">
        <v>19</v>
      </c>
      <c r="B10480" t="s">
        <v>19</v>
      </c>
      <c r="C10480" t="s">
        <v>31</v>
      </c>
      <c r="D10480" t="s">
        <v>31</v>
      </c>
      <c r="E10480">
        <v>1695390</v>
      </c>
      <c r="F10480">
        <v>5370816</v>
      </c>
      <c r="G10480" s="1">
        <v>41001</v>
      </c>
      <c r="H10480" s="1">
        <v>44651</v>
      </c>
      <c r="I10480" t="s">
        <v>182</v>
      </c>
      <c r="J10480" t="s">
        <v>188</v>
      </c>
      <c r="K10480">
        <v>5171.43</v>
      </c>
      <c r="L10480">
        <v>6.25</v>
      </c>
      <c r="M10480" t="b">
        <v>0</v>
      </c>
      <c r="N10480" t="b">
        <v>0</v>
      </c>
    </row>
    <row r="10481" spans="1:14" x14ac:dyDescent="0.3">
      <c r="A10481" t="s">
        <v>19</v>
      </c>
      <c r="B10481" t="s">
        <v>19</v>
      </c>
      <c r="C10481" t="s">
        <v>31</v>
      </c>
      <c r="D10481" t="s">
        <v>31</v>
      </c>
      <c r="E10481">
        <v>1694922</v>
      </c>
      <c r="F10481">
        <v>5371425</v>
      </c>
      <c r="G10481" s="1">
        <v>40955</v>
      </c>
      <c r="H10481" s="1">
        <v>44621</v>
      </c>
      <c r="I10481" t="s">
        <v>182</v>
      </c>
      <c r="J10481" t="s">
        <v>188</v>
      </c>
      <c r="K10481">
        <v>153000</v>
      </c>
      <c r="L10481">
        <v>13.9961442</v>
      </c>
      <c r="M10481" t="b">
        <v>0</v>
      </c>
      <c r="N10481" t="b">
        <v>1</v>
      </c>
    </row>
    <row r="10482" spans="1:14" x14ac:dyDescent="0.3">
      <c r="A10482" t="s">
        <v>19</v>
      </c>
      <c r="B10482" t="s">
        <v>19</v>
      </c>
      <c r="C10482" t="s">
        <v>31</v>
      </c>
      <c r="D10482" t="s">
        <v>31</v>
      </c>
      <c r="E10482">
        <v>1691365</v>
      </c>
      <c r="F10482">
        <v>5372927</v>
      </c>
      <c r="G10482" s="1">
        <v>40815</v>
      </c>
      <c r="H10482" s="1">
        <v>44409</v>
      </c>
      <c r="I10482" t="s">
        <v>182</v>
      </c>
      <c r="J10482" t="s">
        <v>188</v>
      </c>
      <c r="K10482">
        <v>62666</v>
      </c>
      <c r="L10482">
        <v>18</v>
      </c>
      <c r="M10482" t="b">
        <v>0</v>
      </c>
      <c r="N10482" t="b">
        <v>0</v>
      </c>
    </row>
    <row r="10483" spans="1:14" x14ac:dyDescent="0.3">
      <c r="A10483" t="s">
        <v>19</v>
      </c>
      <c r="B10483" t="s">
        <v>19</v>
      </c>
      <c r="C10483" t="s">
        <v>31</v>
      </c>
      <c r="D10483" t="s">
        <v>31</v>
      </c>
      <c r="E10483">
        <v>1694742</v>
      </c>
      <c r="F10483">
        <v>5371738</v>
      </c>
      <c r="G10483" s="1">
        <v>40815</v>
      </c>
      <c r="H10483" s="1">
        <v>44409</v>
      </c>
      <c r="I10483" t="s">
        <v>182</v>
      </c>
      <c r="J10483" t="s">
        <v>188</v>
      </c>
      <c r="K10483">
        <v>50000</v>
      </c>
      <c r="L10483">
        <v>18</v>
      </c>
      <c r="M10483" t="b">
        <v>0</v>
      </c>
      <c r="N10483" t="b">
        <v>0</v>
      </c>
    </row>
    <row r="10484" spans="1:14" x14ac:dyDescent="0.3">
      <c r="A10484" t="s">
        <v>19</v>
      </c>
      <c r="B10484" t="s">
        <v>19</v>
      </c>
      <c r="C10484" t="s">
        <v>31</v>
      </c>
      <c r="D10484" t="s">
        <v>31</v>
      </c>
      <c r="E10484">
        <v>1693125</v>
      </c>
      <c r="F10484">
        <v>5371679</v>
      </c>
      <c r="G10484" s="1">
        <v>41305</v>
      </c>
      <c r="H10484" s="1">
        <v>46722</v>
      </c>
      <c r="I10484" t="s">
        <v>182</v>
      </c>
      <c r="J10484" t="s">
        <v>188</v>
      </c>
      <c r="K10484">
        <v>106000</v>
      </c>
      <c r="L10484">
        <v>5.8</v>
      </c>
      <c r="M10484" t="b">
        <v>0</v>
      </c>
      <c r="N10484" t="b">
        <v>0</v>
      </c>
    </row>
    <row r="10485" spans="1:14" x14ac:dyDescent="0.3">
      <c r="A10485" t="s">
        <v>19</v>
      </c>
      <c r="B10485" t="s">
        <v>19</v>
      </c>
      <c r="C10485" t="s">
        <v>31</v>
      </c>
      <c r="D10485" t="s">
        <v>31</v>
      </c>
      <c r="E10485">
        <v>1693125</v>
      </c>
      <c r="F10485">
        <v>5371679</v>
      </c>
      <c r="G10485" s="1">
        <v>41305</v>
      </c>
      <c r="H10485" s="1">
        <v>46722</v>
      </c>
      <c r="I10485" t="s">
        <v>182</v>
      </c>
      <c r="J10485" t="s">
        <v>188</v>
      </c>
      <c r="K10485">
        <v>80000</v>
      </c>
      <c r="L10485">
        <v>5.8</v>
      </c>
      <c r="M10485" t="b">
        <v>0</v>
      </c>
      <c r="N10485" t="b">
        <v>0</v>
      </c>
    </row>
    <row r="10486" spans="1:14" x14ac:dyDescent="0.3">
      <c r="A10486" t="s">
        <v>19</v>
      </c>
      <c r="B10486" t="s">
        <v>19</v>
      </c>
      <c r="C10486" t="s">
        <v>31</v>
      </c>
      <c r="D10486" t="s">
        <v>31</v>
      </c>
      <c r="E10486">
        <v>1695269</v>
      </c>
      <c r="F10486">
        <v>5370679</v>
      </c>
      <c r="G10486" s="1">
        <v>40253</v>
      </c>
      <c r="H10486" s="1">
        <v>43922</v>
      </c>
      <c r="I10486" t="s">
        <v>182</v>
      </c>
      <c r="J10486" t="s">
        <v>188</v>
      </c>
      <c r="K10486">
        <v>122850</v>
      </c>
      <c r="L10486">
        <v>10.4</v>
      </c>
      <c r="M10486" t="b">
        <v>0</v>
      </c>
      <c r="N10486" t="b">
        <v>0</v>
      </c>
    </row>
    <row r="10487" spans="1:14" x14ac:dyDescent="0.3">
      <c r="A10487" t="s">
        <v>19</v>
      </c>
      <c r="B10487" t="s">
        <v>19</v>
      </c>
      <c r="C10487" t="s">
        <v>31</v>
      </c>
      <c r="D10487" t="s">
        <v>31</v>
      </c>
      <c r="E10487">
        <v>1695725</v>
      </c>
      <c r="F10487">
        <v>5370307</v>
      </c>
      <c r="G10487" s="1">
        <v>40253</v>
      </c>
      <c r="H10487" s="1">
        <v>43922</v>
      </c>
      <c r="I10487" t="s">
        <v>182</v>
      </c>
      <c r="J10487" t="s">
        <v>188</v>
      </c>
      <c r="K10487">
        <v>122850</v>
      </c>
      <c r="L10487">
        <v>10.4</v>
      </c>
      <c r="M10487" t="b">
        <v>0</v>
      </c>
      <c r="N10487" t="b">
        <v>0</v>
      </c>
    </row>
    <row r="10488" spans="1:14" x14ac:dyDescent="0.3">
      <c r="A10488" t="s">
        <v>40</v>
      </c>
      <c r="B10488" t="s">
        <v>40</v>
      </c>
      <c r="C10488" t="s">
        <v>31</v>
      </c>
      <c r="D10488" t="s">
        <v>31</v>
      </c>
      <c r="E10488">
        <v>1695168</v>
      </c>
      <c r="F10488">
        <v>5370907</v>
      </c>
      <c r="G10488" s="1">
        <v>39361</v>
      </c>
      <c r="H10488" s="1">
        <v>43040</v>
      </c>
      <c r="I10488" t="s">
        <v>182</v>
      </c>
      <c r="J10488" t="s">
        <v>188</v>
      </c>
      <c r="K10488">
        <v>99280</v>
      </c>
      <c r="L10488">
        <v>5.7476497269999998</v>
      </c>
      <c r="M10488" t="b">
        <v>0</v>
      </c>
      <c r="N10488" t="b">
        <v>1</v>
      </c>
    </row>
    <row r="10489" spans="1:14" x14ac:dyDescent="0.3">
      <c r="A10489" t="s">
        <v>19</v>
      </c>
      <c r="B10489" t="s">
        <v>19</v>
      </c>
      <c r="C10489" t="s">
        <v>31</v>
      </c>
      <c r="D10489" t="s">
        <v>31</v>
      </c>
      <c r="E10489">
        <v>1690339</v>
      </c>
      <c r="F10489">
        <v>5373050</v>
      </c>
      <c r="G10489" s="1">
        <v>38686</v>
      </c>
      <c r="H10489" s="1">
        <v>42339</v>
      </c>
      <c r="I10489" t="s">
        <v>182</v>
      </c>
      <c r="J10489" t="s">
        <v>188</v>
      </c>
      <c r="K10489">
        <v>946080</v>
      </c>
      <c r="L10489">
        <v>30</v>
      </c>
      <c r="M10489" t="b">
        <v>0</v>
      </c>
      <c r="N10489" t="b">
        <v>0</v>
      </c>
    </row>
    <row r="10490" spans="1:14" x14ac:dyDescent="0.3">
      <c r="A10490" t="s">
        <v>19</v>
      </c>
      <c r="B10490" t="s">
        <v>19</v>
      </c>
      <c r="C10490" t="s">
        <v>31</v>
      </c>
      <c r="D10490" t="s">
        <v>31</v>
      </c>
      <c r="E10490">
        <v>1691526</v>
      </c>
      <c r="F10490">
        <v>5372899</v>
      </c>
      <c r="G10490" s="1">
        <v>39003</v>
      </c>
      <c r="H10490" s="1">
        <v>42675</v>
      </c>
      <c r="I10490" t="s">
        <v>182</v>
      </c>
      <c r="J10490" t="s">
        <v>188</v>
      </c>
      <c r="K10490">
        <v>41212.800000000003</v>
      </c>
      <c r="L10490">
        <v>2.25</v>
      </c>
      <c r="M10490" t="b">
        <v>0</v>
      </c>
      <c r="N10490" t="b">
        <v>0</v>
      </c>
    </row>
    <row r="10491" spans="1:14" x14ac:dyDescent="0.3">
      <c r="A10491" t="s">
        <v>19</v>
      </c>
      <c r="B10491" t="s">
        <v>19</v>
      </c>
      <c r="C10491" t="s">
        <v>31</v>
      </c>
      <c r="D10491" t="s">
        <v>31</v>
      </c>
      <c r="E10491">
        <v>1696278</v>
      </c>
      <c r="F10491">
        <v>5369736</v>
      </c>
      <c r="G10491" s="1">
        <v>38797</v>
      </c>
      <c r="H10491" s="1">
        <v>13241</v>
      </c>
      <c r="I10491" t="s">
        <v>182</v>
      </c>
      <c r="J10491" t="s">
        <v>188</v>
      </c>
      <c r="K10491" t="s">
        <v>23</v>
      </c>
      <c r="L10491" t="s">
        <v>23</v>
      </c>
      <c r="M10491" t="b">
        <v>0</v>
      </c>
      <c r="N10491" t="b">
        <v>0</v>
      </c>
    </row>
    <row r="10492" spans="1:14" x14ac:dyDescent="0.3">
      <c r="A10492" t="s">
        <v>40</v>
      </c>
      <c r="B10492" t="s">
        <v>40</v>
      </c>
      <c r="C10492" t="s">
        <v>31</v>
      </c>
      <c r="D10492" t="s">
        <v>31</v>
      </c>
      <c r="E10492">
        <v>1695210</v>
      </c>
      <c r="F10492">
        <v>5370900</v>
      </c>
      <c r="G10492" s="1">
        <v>38785</v>
      </c>
      <c r="H10492" s="1">
        <v>42461</v>
      </c>
      <c r="I10492" t="s">
        <v>182</v>
      </c>
      <c r="J10492" t="s">
        <v>188</v>
      </c>
      <c r="K10492">
        <v>80300</v>
      </c>
      <c r="L10492">
        <v>2.5499999999999998</v>
      </c>
      <c r="M10492" t="b">
        <v>0</v>
      </c>
      <c r="N10492" t="b">
        <v>0</v>
      </c>
    </row>
    <row r="10493" spans="1:14" x14ac:dyDescent="0.3">
      <c r="A10493" t="s">
        <v>19</v>
      </c>
      <c r="B10493" t="s">
        <v>19</v>
      </c>
      <c r="C10493" t="s">
        <v>31</v>
      </c>
      <c r="D10493" t="s">
        <v>31</v>
      </c>
      <c r="E10493">
        <v>1691276</v>
      </c>
      <c r="F10493">
        <v>5372902</v>
      </c>
      <c r="G10493" s="1">
        <v>39220</v>
      </c>
      <c r="H10493" t="s">
        <v>23</v>
      </c>
      <c r="I10493" t="s">
        <v>182</v>
      </c>
      <c r="J10493" t="s">
        <v>188</v>
      </c>
      <c r="K10493">
        <v>62666</v>
      </c>
      <c r="L10493">
        <v>18</v>
      </c>
      <c r="M10493" t="b">
        <v>0</v>
      </c>
      <c r="N10493" t="b">
        <v>0</v>
      </c>
    </row>
    <row r="10494" spans="1:14" x14ac:dyDescent="0.3">
      <c r="A10494" t="s">
        <v>19</v>
      </c>
      <c r="B10494" t="s">
        <v>19</v>
      </c>
      <c r="C10494" t="s">
        <v>31</v>
      </c>
      <c r="D10494" t="s">
        <v>31</v>
      </c>
      <c r="E10494">
        <v>1697077</v>
      </c>
      <c r="F10494">
        <v>5368185</v>
      </c>
      <c r="G10494" s="1">
        <v>34753</v>
      </c>
      <c r="H10494" s="1">
        <v>43190</v>
      </c>
      <c r="I10494" t="s">
        <v>182</v>
      </c>
      <c r="J10494" t="s">
        <v>188</v>
      </c>
      <c r="K10494">
        <v>346750</v>
      </c>
      <c r="L10494">
        <v>11</v>
      </c>
      <c r="M10494" t="b">
        <v>0</v>
      </c>
      <c r="N10494" t="b">
        <v>0</v>
      </c>
    </row>
    <row r="10495" spans="1:14" x14ac:dyDescent="0.3">
      <c r="A10495" t="s">
        <v>19</v>
      </c>
      <c r="B10495" t="s">
        <v>19</v>
      </c>
      <c r="C10495" t="s">
        <v>31</v>
      </c>
      <c r="D10495" t="s">
        <v>31</v>
      </c>
      <c r="E10495">
        <v>1694683</v>
      </c>
      <c r="F10495">
        <v>5374832</v>
      </c>
      <c r="G10495" s="1">
        <v>36860</v>
      </c>
      <c r="H10495" s="1">
        <v>11293</v>
      </c>
      <c r="I10495" t="s">
        <v>182</v>
      </c>
      <c r="J10495" t="s">
        <v>188</v>
      </c>
      <c r="K10495">
        <v>146000</v>
      </c>
      <c r="L10495">
        <v>13.507545090000001</v>
      </c>
      <c r="M10495" t="b">
        <v>0</v>
      </c>
      <c r="N10495" t="b">
        <v>1</v>
      </c>
    </row>
    <row r="10496" spans="1:14" x14ac:dyDescent="0.3">
      <c r="A10496" t="s">
        <v>19</v>
      </c>
      <c r="B10496" t="s">
        <v>19</v>
      </c>
      <c r="C10496" t="s">
        <v>31</v>
      </c>
      <c r="D10496" t="s">
        <v>31</v>
      </c>
      <c r="E10496">
        <v>1661406</v>
      </c>
      <c r="F10496">
        <v>5402498</v>
      </c>
      <c r="G10496" s="1">
        <v>37377</v>
      </c>
      <c r="H10496" s="1">
        <v>13636</v>
      </c>
      <c r="I10496" t="s">
        <v>182</v>
      </c>
      <c r="J10496" t="s">
        <v>185</v>
      </c>
      <c r="K10496">
        <v>5475</v>
      </c>
      <c r="L10496">
        <v>1.118449679</v>
      </c>
      <c r="M10496" t="b">
        <v>0</v>
      </c>
      <c r="N10496" t="b">
        <v>1</v>
      </c>
    </row>
    <row r="10497" spans="1:14" x14ac:dyDescent="0.3">
      <c r="A10497" t="s">
        <v>19</v>
      </c>
      <c r="B10497" t="s">
        <v>19</v>
      </c>
      <c r="C10497" t="s">
        <v>31</v>
      </c>
      <c r="D10497" t="s">
        <v>31</v>
      </c>
      <c r="E10497">
        <v>1667893</v>
      </c>
      <c r="F10497">
        <v>5404848</v>
      </c>
      <c r="G10497" s="1">
        <v>38858</v>
      </c>
      <c r="H10497" s="1">
        <v>42522</v>
      </c>
      <c r="I10497" t="s">
        <v>182</v>
      </c>
      <c r="J10497" t="s">
        <v>191</v>
      </c>
      <c r="K10497">
        <v>85184</v>
      </c>
      <c r="L10497">
        <v>6</v>
      </c>
      <c r="M10497" t="b">
        <v>0</v>
      </c>
      <c r="N10497" t="b">
        <v>0</v>
      </c>
    </row>
    <row r="10498" spans="1:14" x14ac:dyDescent="0.3">
      <c r="A10498" t="s">
        <v>19</v>
      </c>
      <c r="B10498" t="s">
        <v>19</v>
      </c>
      <c r="C10498" t="s">
        <v>31</v>
      </c>
      <c r="D10498" t="s">
        <v>31</v>
      </c>
      <c r="E10498">
        <v>1661666</v>
      </c>
      <c r="F10498">
        <v>5403865</v>
      </c>
      <c r="G10498" s="1">
        <v>39086</v>
      </c>
      <c r="H10498" s="1">
        <v>42766</v>
      </c>
      <c r="I10498" t="s">
        <v>182</v>
      </c>
      <c r="J10498" t="s">
        <v>185</v>
      </c>
      <c r="K10498">
        <v>73084</v>
      </c>
      <c r="L10498">
        <v>7.9900144859999997</v>
      </c>
      <c r="M10498" t="b">
        <v>0</v>
      </c>
      <c r="N10498" t="b">
        <v>1</v>
      </c>
    </row>
    <row r="10499" spans="1:14" x14ac:dyDescent="0.3">
      <c r="A10499" t="s">
        <v>19</v>
      </c>
      <c r="B10499" t="s">
        <v>19</v>
      </c>
      <c r="C10499" t="s">
        <v>31</v>
      </c>
      <c r="D10499" t="s">
        <v>31</v>
      </c>
      <c r="E10499">
        <v>1661666</v>
      </c>
      <c r="F10499">
        <v>5403865</v>
      </c>
      <c r="G10499" s="1">
        <v>39086</v>
      </c>
      <c r="H10499" s="1">
        <v>42766</v>
      </c>
      <c r="I10499" t="s">
        <v>182</v>
      </c>
      <c r="J10499" t="s">
        <v>185</v>
      </c>
      <c r="K10499">
        <v>41883.4</v>
      </c>
      <c r="L10499">
        <v>5.23715771</v>
      </c>
      <c r="M10499" t="b">
        <v>0</v>
      </c>
      <c r="N10499" t="b">
        <v>1</v>
      </c>
    </row>
    <row r="10500" spans="1:14" x14ac:dyDescent="0.3">
      <c r="A10500" t="s">
        <v>19</v>
      </c>
      <c r="B10500" t="s">
        <v>19</v>
      </c>
      <c r="C10500" t="s">
        <v>31</v>
      </c>
      <c r="D10500" t="s">
        <v>31</v>
      </c>
      <c r="E10500">
        <v>1668306</v>
      </c>
      <c r="F10500">
        <v>5404879</v>
      </c>
      <c r="G10500" s="1">
        <v>40114</v>
      </c>
      <c r="H10500" s="1">
        <v>43770</v>
      </c>
      <c r="I10500" t="s">
        <v>182</v>
      </c>
      <c r="J10500" t="s">
        <v>191</v>
      </c>
      <c r="K10500">
        <v>8145</v>
      </c>
      <c r="L10500">
        <v>13.4672619</v>
      </c>
      <c r="M10500" t="b">
        <v>0</v>
      </c>
      <c r="N10500" t="b">
        <v>0</v>
      </c>
    </row>
    <row r="10501" spans="1:14" x14ac:dyDescent="0.3">
      <c r="A10501" t="s">
        <v>19</v>
      </c>
      <c r="B10501" t="s">
        <v>19</v>
      </c>
      <c r="C10501" t="s">
        <v>31</v>
      </c>
      <c r="D10501" t="s">
        <v>31</v>
      </c>
      <c r="E10501">
        <v>1668306</v>
      </c>
      <c r="F10501">
        <v>5404879</v>
      </c>
      <c r="G10501" s="1">
        <v>40114</v>
      </c>
      <c r="H10501" s="1">
        <v>43770</v>
      </c>
      <c r="I10501" t="s">
        <v>182</v>
      </c>
      <c r="J10501" t="s">
        <v>191</v>
      </c>
      <c r="K10501">
        <v>3020</v>
      </c>
      <c r="L10501">
        <v>4.9933862429999998</v>
      </c>
      <c r="M10501" t="b">
        <v>0</v>
      </c>
      <c r="N10501" t="b">
        <v>0</v>
      </c>
    </row>
    <row r="10502" spans="1:14" x14ac:dyDescent="0.3">
      <c r="A10502" t="s">
        <v>78</v>
      </c>
      <c r="B10502" t="s">
        <v>15</v>
      </c>
      <c r="C10502" t="s">
        <v>31</v>
      </c>
      <c r="D10502" t="s">
        <v>31</v>
      </c>
      <c r="E10502">
        <v>1662413</v>
      </c>
      <c r="F10502">
        <v>5398432</v>
      </c>
      <c r="G10502" s="1">
        <v>40739</v>
      </c>
      <c r="H10502" s="1">
        <v>45800</v>
      </c>
      <c r="I10502" t="s">
        <v>182</v>
      </c>
      <c r="J10502" t="s">
        <v>185</v>
      </c>
      <c r="K10502">
        <v>375220</v>
      </c>
      <c r="L10502">
        <v>11.9</v>
      </c>
      <c r="M10502" t="b">
        <v>0</v>
      </c>
      <c r="N10502" t="b">
        <v>0</v>
      </c>
    </row>
    <row r="10503" spans="1:14" x14ac:dyDescent="0.3">
      <c r="A10503" t="s">
        <v>26</v>
      </c>
      <c r="B10503" t="s">
        <v>26</v>
      </c>
      <c r="C10503" t="s">
        <v>31</v>
      </c>
      <c r="D10503" t="s">
        <v>31</v>
      </c>
      <c r="E10503">
        <v>1661147</v>
      </c>
      <c r="F10503">
        <v>5398772</v>
      </c>
      <c r="G10503" s="1">
        <v>40739</v>
      </c>
      <c r="H10503" s="1">
        <v>45800</v>
      </c>
      <c r="I10503" t="s">
        <v>182</v>
      </c>
      <c r="J10503" t="s">
        <v>185</v>
      </c>
      <c r="K10503">
        <v>10950</v>
      </c>
      <c r="L10503">
        <v>11.9</v>
      </c>
      <c r="M10503" t="b">
        <v>0</v>
      </c>
      <c r="N10503" t="b">
        <v>0</v>
      </c>
    </row>
    <row r="10504" spans="1:14" x14ac:dyDescent="0.3">
      <c r="A10504" t="s">
        <v>19</v>
      </c>
      <c r="B10504" t="s">
        <v>19</v>
      </c>
      <c r="C10504" t="s">
        <v>31</v>
      </c>
      <c r="D10504" t="s">
        <v>31</v>
      </c>
      <c r="E10504">
        <v>1680087</v>
      </c>
      <c r="F10504">
        <v>5407563</v>
      </c>
      <c r="G10504" s="1">
        <v>39309</v>
      </c>
      <c r="H10504" s="1">
        <v>42948</v>
      </c>
      <c r="I10504" t="s">
        <v>182</v>
      </c>
      <c r="J10504" t="s">
        <v>191</v>
      </c>
      <c r="K10504">
        <v>24024</v>
      </c>
      <c r="L10504">
        <v>11</v>
      </c>
      <c r="M10504" t="b">
        <v>0</v>
      </c>
      <c r="N10504" t="b">
        <v>0</v>
      </c>
    </row>
    <row r="10505" spans="1:14" x14ac:dyDescent="0.3">
      <c r="A10505" t="s">
        <v>19</v>
      </c>
      <c r="B10505" t="s">
        <v>19</v>
      </c>
      <c r="C10505" t="s">
        <v>31</v>
      </c>
      <c r="D10505" t="s">
        <v>31</v>
      </c>
      <c r="E10505">
        <v>1680087</v>
      </c>
      <c r="F10505">
        <v>5407563</v>
      </c>
      <c r="G10505" s="1">
        <v>39309</v>
      </c>
      <c r="H10505" s="1">
        <v>42948</v>
      </c>
      <c r="I10505" t="s">
        <v>182</v>
      </c>
      <c r="J10505" t="s">
        <v>191</v>
      </c>
      <c r="K10505">
        <v>20520</v>
      </c>
      <c r="L10505">
        <v>11</v>
      </c>
      <c r="M10505" t="b">
        <v>0</v>
      </c>
      <c r="N10505" t="b">
        <v>0</v>
      </c>
    </row>
    <row r="10506" spans="1:14" x14ac:dyDescent="0.3">
      <c r="A10506" t="s">
        <v>19</v>
      </c>
      <c r="B10506" t="s">
        <v>19</v>
      </c>
      <c r="C10506" t="s">
        <v>31</v>
      </c>
      <c r="D10506" t="s">
        <v>31</v>
      </c>
      <c r="E10506">
        <v>1680087</v>
      </c>
      <c r="F10506">
        <v>5407563</v>
      </c>
      <c r="G10506" s="1">
        <v>39309</v>
      </c>
      <c r="H10506" s="1">
        <v>42948</v>
      </c>
      <c r="I10506" t="s">
        <v>182</v>
      </c>
      <c r="J10506" t="s">
        <v>191</v>
      </c>
      <c r="K10506">
        <v>15732</v>
      </c>
      <c r="L10506">
        <v>11</v>
      </c>
      <c r="M10506" t="b">
        <v>0</v>
      </c>
      <c r="N10506" t="b">
        <v>0</v>
      </c>
    </row>
    <row r="10507" spans="1:14" x14ac:dyDescent="0.3">
      <c r="A10507" t="s">
        <v>19</v>
      </c>
      <c r="B10507" t="s">
        <v>19</v>
      </c>
      <c r="C10507" t="s">
        <v>31</v>
      </c>
      <c r="D10507" t="s">
        <v>31</v>
      </c>
      <c r="E10507">
        <v>1680487</v>
      </c>
      <c r="F10507">
        <v>5408918</v>
      </c>
      <c r="G10507" s="1">
        <v>36123</v>
      </c>
      <c r="H10507" s="1">
        <v>12548</v>
      </c>
      <c r="I10507" t="s">
        <v>182</v>
      </c>
      <c r="J10507" t="s">
        <v>191</v>
      </c>
      <c r="K10507">
        <v>42480</v>
      </c>
      <c r="L10507">
        <v>11.25</v>
      </c>
      <c r="M10507" t="b">
        <v>0</v>
      </c>
      <c r="N10507" t="b">
        <v>0</v>
      </c>
    </row>
    <row r="10508" spans="1:14" x14ac:dyDescent="0.3">
      <c r="A10508" t="s">
        <v>29</v>
      </c>
      <c r="B10508" t="s">
        <v>15</v>
      </c>
      <c r="C10508" t="s">
        <v>31</v>
      </c>
      <c r="D10508" t="s">
        <v>31</v>
      </c>
      <c r="E10508">
        <v>1665089</v>
      </c>
      <c r="F10508">
        <v>5429177</v>
      </c>
      <c r="G10508" s="1">
        <v>35093</v>
      </c>
      <c r="H10508" s="1">
        <v>11018</v>
      </c>
      <c r="I10508" t="s">
        <v>182</v>
      </c>
      <c r="J10508" t="s">
        <v>193</v>
      </c>
      <c r="K10508" t="s">
        <v>23</v>
      </c>
      <c r="L10508" t="s">
        <v>23</v>
      </c>
      <c r="M10508" t="b">
        <v>0</v>
      </c>
      <c r="N10508" t="b">
        <v>0</v>
      </c>
    </row>
    <row r="10509" spans="1:14" x14ac:dyDescent="0.3">
      <c r="A10509" t="s">
        <v>40</v>
      </c>
      <c r="B10509" t="s">
        <v>40</v>
      </c>
      <c r="C10509" t="s">
        <v>31</v>
      </c>
      <c r="D10509" t="s">
        <v>31</v>
      </c>
      <c r="E10509">
        <v>1665005</v>
      </c>
      <c r="F10509">
        <v>5428168</v>
      </c>
      <c r="G10509" s="1">
        <v>39633</v>
      </c>
      <c r="H10509" s="1">
        <v>13697</v>
      </c>
      <c r="I10509" t="s">
        <v>182</v>
      </c>
      <c r="J10509" t="s">
        <v>193</v>
      </c>
      <c r="K10509">
        <v>730000</v>
      </c>
      <c r="L10509">
        <v>25</v>
      </c>
      <c r="M10509" t="b">
        <v>0</v>
      </c>
      <c r="N10509" t="b">
        <v>0</v>
      </c>
    </row>
    <row r="10510" spans="1:14" x14ac:dyDescent="0.3">
      <c r="A10510" t="s">
        <v>19</v>
      </c>
      <c r="B10510" t="s">
        <v>19</v>
      </c>
      <c r="C10510" t="s">
        <v>16</v>
      </c>
      <c r="D10510" t="s">
        <v>16</v>
      </c>
      <c r="E10510">
        <v>1686975</v>
      </c>
      <c r="F10510">
        <v>5404283</v>
      </c>
      <c r="G10510" s="1">
        <v>41682</v>
      </c>
      <c r="H10510" s="1">
        <v>45352</v>
      </c>
      <c r="I10510" t="s">
        <v>182</v>
      </c>
      <c r="J10510" t="s">
        <v>191</v>
      </c>
      <c r="K10510">
        <v>145200</v>
      </c>
      <c r="L10510">
        <v>12.031120700000001</v>
      </c>
      <c r="M10510" t="b">
        <v>0</v>
      </c>
      <c r="N10510" t="b">
        <v>1</v>
      </c>
    </row>
    <row r="10511" spans="1:14" x14ac:dyDescent="0.3">
      <c r="A10511" t="s">
        <v>19</v>
      </c>
      <c r="B10511" t="s">
        <v>19</v>
      </c>
      <c r="C10511" t="s">
        <v>16</v>
      </c>
      <c r="D10511" t="s">
        <v>16</v>
      </c>
      <c r="E10511">
        <v>1685953</v>
      </c>
      <c r="F10511">
        <v>5403185</v>
      </c>
      <c r="G10511" s="1">
        <v>40424</v>
      </c>
      <c r="H10511" s="1">
        <v>43497</v>
      </c>
      <c r="I10511" t="s">
        <v>182</v>
      </c>
      <c r="J10511" t="s">
        <v>191</v>
      </c>
      <c r="K10511">
        <v>107653.6</v>
      </c>
      <c r="L10511">
        <v>9.5877128040000006</v>
      </c>
      <c r="M10511" t="b">
        <v>0</v>
      </c>
      <c r="N10511" t="b">
        <v>1</v>
      </c>
    </row>
    <row r="10512" spans="1:14" x14ac:dyDescent="0.3">
      <c r="A10512" t="s">
        <v>19</v>
      </c>
      <c r="B10512" t="s">
        <v>19</v>
      </c>
      <c r="C10512" t="s">
        <v>16</v>
      </c>
      <c r="D10512" t="s">
        <v>16</v>
      </c>
      <c r="E10512">
        <v>1684522</v>
      </c>
      <c r="F10512">
        <v>5403722</v>
      </c>
      <c r="G10512" s="1">
        <v>40465</v>
      </c>
      <c r="H10512" s="1">
        <v>44136</v>
      </c>
      <c r="I10512" t="s">
        <v>182</v>
      </c>
      <c r="J10512" t="s">
        <v>191</v>
      </c>
      <c r="K10512">
        <v>24843</v>
      </c>
      <c r="L10512">
        <v>1.05</v>
      </c>
      <c r="M10512" t="b">
        <v>0</v>
      </c>
      <c r="N10512" t="b">
        <v>0</v>
      </c>
    </row>
    <row r="10513" spans="1:14" x14ac:dyDescent="0.3">
      <c r="A10513" t="s">
        <v>19</v>
      </c>
      <c r="B10513" t="s">
        <v>19</v>
      </c>
      <c r="C10513" t="s">
        <v>16</v>
      </c>
      <c r="D10513" t="s">
        <v>16</v>
      </c>
      <c r="E10513">
        <v>1685496</v>
      </c>
      <c r="F10513">
        <v>5402615</v>
      </c>
      <c r="G10513" s="1">
        <v>40151</v>
      </c>
      <c r="H10513" s="1">
        <v>43800</v>
      </c>
      <c r="I10513" t="s">
        <v>182</v>
      </c>
      <c r="J10513" t="s">
        <v>191</v>
      </c>
      <c r="K10513">
        <v>118720</v>
      </c>
      <c r="L10513">
        <v>10.326628019999999</v>
      </c>
      <c r="M10513" t="b">
        <v>0</v>
      </c>
      <c r="N10513" t="b">
        <v>1</v>
      </c>
    </row>
    <row r="10514" spans="1:14" x14ac:dyDescent="0.3">
      <c r="A10514" t="s">
        <v>19</v>
      </c>
      <c r="B10514" t="s">
        <v>19</v>
      </c>
      <c r="C10514" t="s">
        <v>16</v>
      </c>
      <c r="D10514" t="s">
        <v>16</v>
      </c>
      <c r="E10514">
        <v>1685971</v>
      </c>
      <c r="F10514">
        <v>5402975</v>
      </c>
      <c r="G10514" s="1">
        <v>39825</v>
      </c>
      <c r="H10514" s="1">
        <v>43497</v>
      </c>
      <c r="I10514" t="s">
        <v>182</v>
      </c>
      <c r="J10514" t="s">
        <v>191</v>
      </c>
      <c r="K10514">
        <v>11946</v>
      </c>
      <c r="L10514">
        <v>1.8082221119999999</v>
      </c>
      <c r="M10514" t="b">
        <v>0</v>
      </c>
      <c r="N10514" t="b">
        <v>1</v>
      </c>
    </row>
    <row r="10515" spans="1:14" x14ac:dyDescent="0.3">
      <c r="A10515" t="s">
        <v>19</v>
      </c>
      <c r="B10515" t="s">
        <v>19</v>
      </c>
      <c r="C10515" t="s">
        <v>16</v>
      </c>
      <c r="D10515" t="s">
        <v>16</v>
      </c>
      <c r="E10515">
        <v>1685895</v>
      </c>
      <c r="F10515">
        <v>5404296</v>
      </c>
      <c r="G10515" s="1">
        <v>39616</v>
      </c>
      <c r="H10515" s="1">
        <v>42309</v>
      </c>
      <c r="I10515" t="s">
        <v>182</v>
      </c>
      <c r="J10515" t="s">
        <v>191</v>
      </c>
      <c r="K10515">
        <v>485064.8</v>
      </c>
      <c r="L10515">
        <v>30.044623049999998</v>
      </c>
      <c r="M10515" t="b">
        <v>0</v>
      </c>
      <c r="N10515" t="b">
        <v>1</v>
      </c>
    </row>
    <row r="10516" spans="1:14" x14ac:dyDescent="0.3">
      <c r="A10516" t="s">
        <v>19</v>
      </c>
      <c r="B10516" t="s">
        <v>19</v>
      </c>
      <c r="C10516" t="s">
        <v>16</v>
      </c>
      <c r="D10516" t="s">
        <v>16</v>
      </c>
      <c r="E10516">
        <v>1684617</v>
      </c>
      <c r="F10516">
        <v>5403543</v>
      </c>
      <c r="G10516" s="1">
        <v>37291</v>
      </c>
      <c r="H10516" s="1">
        <v>11720</v>
      </c>
      <c r="I10516" t="s">
        <v>182</v>
      </c>
      <c r="J10516" t="s">
        <v>191</v>
      </c>
      <c r="K10516">
        <v>96800</v>
      </c>
      <c r="L10516">
        <v>4.6399999999999997</v>
      </c>
      <c r="M10516" t="b">
        <v>0</v>
      </c>
      <c r="N10516" t="b">
        <v>0</v>
      </c>
    </row>
    <row r="10517" spans="1:14" x14ac:dyDescent="0.3">
      <c r="A10517" t="s">
        <v>19</v>
      </c>
      <c r="B10517" t="s">
        <v>19</v>
      </c>
      <c r="C10517" t="s">
        <v>16</v>
      </c>
      <c r="D10517" t="s">
        <v>16</v>
      </c>
      <c r="E10517">
        <v>1685022</v>
      </c>
      <c r="F10517">
        <v>5402244</v>
      </c>
      <c r="G10517" s="1">
        <v>37523</v>
      </c>
      <c r="H10517" s="1">
        <v>44835</v>
      </c>
      <c r="I10517" t="s">
        <v>182</v>
      </c>
      <c r="J10517" t="s">
        <v>191</v>
      </c>
      <c r="K10517">
        <v>98280</v>
      </c>
      <c r="L10517">
        <v>8.9473846320000003</v>
      </c>
      <c r="M10517" t="b">
        <v>0</v>
      </c>
      <c r="N10517" t="b">
        <v>1</v>
      </c>
    </row>
    <row r="10518" spans="1:14" x14ac:dyDescent="0.3">
      <c r="A10518" t="s">
        <v>19</v>
      </c>
      <c r="B10518" t="s">
        <v>19</v>
      </c>
      <c r="C10518" t="s">
        <v>16</v>
      </c>
      <c r="D10518" t="s">
        <v>16</v>
      </c>
      <c r="E10518">
        <v>1684366</v>
      </c>
      <c r="F10518">
        <v>5403244</v>
      </c>
      <c r="G10518" s="1">
        <v>37426</v>
      </c>
      <c r="H10518" s="1">
        <v>11871</v>
      </c>
      <c r="I10518" t="s">
        <v>182</v>
      </c>
      <c r="J10518" t="s">
        <v>191</v>
      </c>
      <c r="K10518">
        <v>108900</v>
      </c>
      <c r="L10518">
        <v>9.6718215270000005</v>
      </c>
      <c r="M10518" t="b">
        <v>0</v>
      </c>
      <c r="N10518" t="b">
        <v>1</v>
      </c>
    </row>
    <row r="10519" spans="1:14" x14ac:dyDescent="0.3">
      <c r="A10519" t="s">
        <v>19</v>
      </c>
      <c r="B10519" t="s">
        <v>19</v>
      </c>
      <c r="C10519" t="s">
        <v>16</v>
      </c>
      <c r="D10519" t="s">
        <v>16</v>
      </c>
      <c r="E10519">
        <v>1685783</v>
      </c>
      <c r="F10519">
        <v>5402449</v>
      </c>
      <c r="G10519" s="1">
        <v>38816</v>
      </c>
      <c r="H10519" s="1">
        <v>42491</v>
      </c>
      <c r="I10519" t="s">
        <v>182</v>
      </c>
      <c r="J10519" t="s">
        <v>191</v>
      </c>
      <c r="K10519">
        <v>48400</v>
      </c>
      <c r="L10519">
        <v>5.2274303709999996</v>
      </c>
      <c r="M10519" t="b">
        <v>0</v>
      </c>
      <c r="N10519" t="b">
        <v>1</v>
      </c>
    </row>
    <row r="10520" spans="1:14" x14ac:dyDescent="0.3">
      <c r="A10520" t="s">
        <v>19</v>
      </c>
      <c r="B10520" t="s">
        <v>19</v>
      </c>
      <c r="C10520" t="s">
        <v>16</v>
      </c>
      <c r="D10520" t="s">
        <v>16</v>
      </c>
      <c r="E10520">
        <v>1684603</v>
      </c>
      <c r="F10520">
        <v>5403544</v>
      </c>
      <c r="G10520" s="1">
        <v>38923</v>
      </c>
      <c r="H10520" s="1">
        <v>46235</v>
      </c>
      <c r="I10520" t="s">
        <v>182</v>
      </c>
      <c r="J10520" t="s">
        <v>191</v>
      </c>
      <c r="K10520">
        <v>48048</v>
      </c>
      <c r="L10520">
        <v>5.1985589120000002</v>
      </c>
      <c r="M10520" t="b">
        <v>0</v>
      </c>
      <c r="N10520" t="b">
        <v>1</v>
      </c>
    </row>
    <row r="10521" spans="1:14" x14ac:dyDescent="0.3">
      <c r="A10521" t="s">
        <v>19</v>
      </c>
      <c r="B10521" t="s">
        <v>19</v>
      </c>
      <c r="C10521" t="s">
        <v>16</v>
      </c>
      <c r="D10521" t="s">
        <v>16</v>
      </c>
      <c r="E10521">
        <v>1682158</v>
      </c>
      <c r="F10521">
        <v>5404364</v>
      </c>
      <c r="G10521" s="1">
        <v>38785</v>
      </c>
      <c r="H10521" s="1">
        <v>46113</v>
      </c>
      <c r="I10521" t="s">
        <v>182</v>
      </c>
      <c r="J10521" t="s">
        <v>191</v>
      </c>
      <c r="K10521">
        <v>165044</v>
      </c>
      <c r="L10521">
        <v>13.25921945</v>
      </c>
      <c r="M10521" t="b">
        <v>0</v>
      </c>
      <c r="N10521" t="b">
        <v>1</v>
      </c>
    </row>
    <row r="10522" spans="1:14" x14ac:dyDescent="0.3">
      <c r="A10522" t="s">
        <v>19</v>
      </c>
      <c r="B10522" t="s">
        <v>19</v>
      </c>
      <c r="C10522" t="s">
        <v>16</v>
      </c>
      <c r="D10522" t="s">
        <v>16</v>
      </c>
      <c r="E10522">
        <v>1684239</v>
      </c>
      <c r="F10522">
        <v>5402887</v>
      </c>
      <c r="G10522" s="1">
        <v>38804</v>
      </c>
      <c r="H10522" s="1">
        <v>42461</v>
      </c>
      <c r="I10522" t="s">
        <v>182</v>
      </c>
      <c r="J10522" t="s">
        <v>191</v>
      </c>
      <c r="K10522">
        <v>214544</v>
      </c>
      <c r="L10522">
        <v>16.179038160000001</v>
      </c>
      <c r="M10522" t="b">
        <v>0</v>
      </c>
      <c r="N10522" t="b">
        <v>1</v>
      </c>
    </row>
    <row r="10523" spans="1:14" x14ac:dyDescent="0.3">
      <c r="A10523" t="s">
        <v>19</v>
      </c>
      <c r="B10523" t="s">
        <v>19</v>
      </c>
      <c r="C10523" t="s">
        <v>16</v>
      </c>
      <c r="D10523" t="s">
        <v>16</v>
      </c>
      <c r="E10523">
        <v>1685679</v>
      </c>
      <c r="F10523">
        <v>5402462</v>
      </c>
      <c r="G10523" s="1">
        <v>38608</v>
      </c>
      <c r="H10523" s="1">
        <v>42278</v>
      </c>
      <c r="I10523" t="s">
        <v>182</v>
      </c>
      <c r="J10523" t="s">
        <v>191</v>
      </c>
      <c r="K10523">
        <v>15555</v>
      </c>
      <c r="L10523">
        <v>2.2092306960000001</v>
      </c>
      <c r="M10523" t="b">
        <v>0</v>
      </c>
      <c r="N10523" t="b">
        <v>1</v>
      </c>
    </row>
    <row r="10524" spans="1:14" x14ac:dyDescent="0.3">
      <c r="A10524" t="s">
        <v>19</v>
      </c>
      <c r="B10524" t="s">
        <v>19</v>
      </c>
      <c r="C10524" t="s">
        <v>16</v>
      </c>
      <c r="D10524" t="s">
        <v>16</v>
      </c>
      <c r="E10524">
        <v>1683915</v>
      </c>
      <c r="F10524">
        <v>5402807</v>
      </c>
      <c r="G10524" s="1">
        <v>38629</v>
      </c>
      <c r="H10524" s="1">
        <v>45931</v>
      </c>
      <c r="I10524" t="s">
        <v>182</v>
      </c>
      <c r="J10524" t="s">
        <v>191</v>
      </c>
      <c r="K10524">
        <v>9100</v>
      </c>
      <c r="L10524">
        <v>1.470893872</v>
      </c>
      <c r="M10524" t="b">
        <v>0</v>
      </c>
      <c r="N10524" t="b">
        <v>1</v>
      </c>
    </row>
    <row r="10525" spans="1:14" x14ac:dyDescent="0.3">
      <c r="A10525" t="s">
        <v>78</v>
      </c>
      <c r="B10525" t="s">
        <v>15</v>
      </c>
      <c r="C10525" t="s">
        <v>31</v>
      </c>
      <c r="D10525" t="s">
        <v>31</v>
      </c>
      <c r="E10525">
        <v>1673654</v>
      </c>
      <c r="F10525">
        <v>5380561</v>
      </c>
      <c r="G10525" s="1">
        <v>38379</v>
      </c>
      <c r="H10525" s="1">
        <v>12844</v>
      </c>
      <c r="I10525" t="s">
        <v>182</v>
      </c>
      <c r="J10525" t="s">
        <v>187</v>
      </c>
      <c r="K10525">
        <v>450000</v>
      </c>
      <c r="L10525">
        <v>100</v>
      </c>
      <c r="M10525" t="b">
        <v>0</v>
      </c>
      <c r="N10525" t="b">
        <v>0</v>
      </c>
    </row>
    <row r="10526" spans="1:14" x14ac:dyDescent="0.3">
      <c r="A10526" t="s">
        <v>19</v>
      </c>
      <c r="B10526" t="s">
        <v>19</v>
      </c>
      <c r="C10526" t="s">
        <v>31</v>
      </c>
      <c r="D10526" t="s">
        <v>31</v>
      </c>
      <c r="E10526">
        <v>1685549</v>
      </c>
      <c r="F10526">
        <v>5386465</v>
      </c>
      <c r="G10526" s="1">
        <v>38648</v>
      </c>
      <c r="H10526" s="1">
        <v>13089</v>
      </c>
      <c r="I10526" t="s">
        <v>182</v>
      </c>
      <c r="J10526" t="s">
        <v>187</v>
      </c>
      <c r="K10526">
        <v>116270</v>
      </c>
      <c r="L10526">
        <v>11.364409200000001</v>
      </c>
      <c r="M10526" t="b">
        <v>0</v>
      </c>
      <c r="N10526" t="b">
        <v>1</v>
      </c>
    </row>
    <row r="10527" spans="1:14" x14ac:dyDescent="0.3">
      <c r="A10527" t="s">
        <v>19</v>
      </c>
      <c r="B10527" t="s">
        <v>19</v>
      </c>
      <c r="C10527" t="s">
        <v>31</v>
      </c>
      <c r="D10527" t="s">
        <v>31</v>
      </c>
      <c r="E10527">
        <v>1693030</v>
      </c>
      <c r="F10527">
        <v>5390789</v>
      </c>
      <c r="G10527" s="1">
        <v>38853</v>
      </c>
      <c r="H10527" s="1">
        <v>46174</v>
      </c>
      <c r="I10527" t="s">
        <v>182</v>
      </c>
      <c r="J10527" t="s">
        <v>187</v>
      </c>
      <c r="K10527">
        <v>120450</v>
      </c>
      <c r="L10527">
        <v>11.67308092</v>
      </c>
      <c r="M10527" t="b">
        <v>0</v>
      </c>
      <c r="N10527" t="b">
        <v>1</v>
      </c>
    </row>
    <row r="10528" spans="1:14" x14ac:dyDescent="0.3">
      <c r="A10528" t="s">
        <v>19</v>
      </c>
      <c r="B10528" t="s">
        <v>19</v>
      </c>
      <c r="C10528" t="s">
        <v>31</v>
      </c>
      <c r="D10528" t="s">
        <v>31</v>
      </c>
      <c r="E10528">
        <v>1693756</v>
      </c>
      <c r="F10528">
        <v>5391239</v>
      </c>
      <c r="G10528" s="1">
        <v>38826</v>
      </c>
      <c r="H10528" s="1">
        <v>46143</v>
      </c>
      <c r="I10528" t="s">
        <v>182</v>
      </c>
      <c r="J10528" t="s">
        <v>187</v>
      </c>
      <c r="K10528">
        <v>39008</v>
      </c>
      <c r="L10528">
        <v>3</v>
      </c>
      <c r="M10528" t="b">
        <v>0</v>
      </c>
      <c r="N10528" t="b">
        <v>0</v>
      </c>
    </row>
    <row r="10529" spans="1:14" x14ac:dyDescent="0.3">
      <c r="A10529" t="s">
        <v>19</v>
      </c>
      <c r="B10529" t="s">
        <v>19</v>
      </c>
      <c r="C10529" t="s">
        <v>31</v>
      </c>
      <c r="D10529" t="s">
        <v>31</v>
      </c>
      <c r="E10529">
        <v>1692731</v>
      </c>
      <c r="F10529">
        <v>5390418</v>
      </c>
      <c r="G10529" s="1">
        <v>38824</v>
      </c>
      <c r="H10529" s="1">
        <v>46143</v>
      </c>
      <c r="I10529" t="s">
        <v>182</v>
      </c>
      <c r="J10529" t="s">
        <v>187</v>
      </c>
      <c r="K10529">
        <v>24000</v>
      </c>
      <c r="L10529">
        <v>20</v>
      </c>
      <c r="M10529" t="b">
        <v>0</v>
      </c>
      <c r="N10529" t="b">
        <v>0</v>
      </c>
    </row>
    <row r="10530" spans="1:14" x14ac:dyDescent="0.3">
      <c r="A10530" t="s">
        <v>19</v>
      </c>
      <c r="B10530" t="s">
        <v>19</v>
      </c>
      <c r="C10530" t="s">
        <v>31</v>
      </c>
      <c r="D10530" t="s">
        <v>31</v>
      </c>
      <c r="E10530">
        <v>1692725</v>
      </c>
      <c r="F10530">
        <v>5390418</v>
      </c>
      <c r="G10530" s="1">
        <v>38824</v>
      </c>
      <c r="H10530" s="1">
        <v>46143</v>
      </c>
      <c r="I10530" t="s">
        <v>182</v>
      </c>
      <c r="J10530" t="s">
        <v>187</v>
      </c>
      <c r="K10530">
        <v>106238</v>
      </c>
      <c r="L10530">
        <v>10.612384090000001</v>
      </c>
      <c r="M10530" t="b">
        <v>0</v>
      </c>
      <c r="N10530" t="b">
        <v>1</v>
      </c>
    </row>
    <row r="10531" spans="1:14" x14ac:dyDescent="0.3">
      <c r="A10531" t="s">
        <v>19</v>
      </c>
      <c r="B10531" t="s">
        <v>19</v>
      </c>
      <c r="C10531" t="s">
        <v>31</v>
      </c>
      <c r="D10531" t="s">
        <v>31</v>
      </c>
      <c r="E10531">
        <v>1693243</v>
      </c>
      <c r="F10531">
        <v>5391001</v>
      </c>
      <c r="G10531" s="1">
        <v>38783</v>
      </c>
      <c r="H10531" s="1">
        <v>42430</v>
      </c>
      <c r="I10531" t="s">
        <v>182</v>
      </c>
      <c r="J10531" t="s">
        <v>187</v>
      </c>
      <c r="K10531">
        <v>74460</v>
      </c>
      <c r="L10531">
        <v>8.1038991070000002</v>
      </c>
      <c r="M10531" t="b">
        <v>0</v>
      </c>
      <c r="N10531" t="b">
        <v>1</v>
      </c>
    </row>
    <row r="10532" spans="1:14" x14ac:dyDescent="0.3">
      <c r="A10532" t="s">
        <v>19</v>
      </c>
      <c r="B10532" t="s">
        <v>19</v>
      </c>
      <c r="C10532" t="s">
        <v>31</v>
      </c>
      <c r="D10532" t="s">
        <v>31</v>
      </c>
      <c r="E10532">
        <v>1693243</v>
      </c>
      <c r="F10532">
        <v>5391001</v>
      </c>
      <c r="G10532" s="1">
        <v>38783</v>
      </c>
      <c r="H10532" s="1">
        <v>42430</v>
      </c>
      <c r="I10532" t="s">
        <v>182</v>
      </c>
      <c r="J10532" t="s">
        <v>187</v>
      </c>
      <c r="K10532">
        <v>43800</v>
      </c>
      <c r="L10532">
        <v>5.4180112710000001</v>
      </c>
      <c r="M10532" t="b">
        <v>0</v>
      </c>
      <c r="N10532" t="b">
        <v>1</v>
      </c>
    </row>
    <row r="10533" spans="1:14" x14ac:dyDescent="0.3">
      <c r="A10533" t="s">
        <v>19</v>
      </c>
      <c r="B10533" t="s">
        <v>19</v>
      </c>
      <c r="C10533" t="s">
        <v>31</v>
      </c>
      <c r="D10533" t="s">
        <v>31</v>
      </c>
      <c r="E10533">
        <v>1686403</v>
      </c>
      <c r="F10533">
        <v>5388680</v>
      </c>
      <c r="G10533" s="1">
        <v>38956</v>
      </c>
      <c r="H10533" s="1">
        <v>15158</v>
      </c>
      <c r="I10533" t="s">
        <v>182</v>
      </c>
      <c r="J10533" t="s">
        <v>187</v>
      </c>
      <c r="K10533" t="s">
        <v>23</v>
      </c>
      <c r="L10533" t="s">
        <v>23</v>
      </c>
      <c r="M10533" t="b">
        <v>0</v>
      </c>
      <c r="N10533" t="b">
        <v>0</v>
      </c>
    </row>
    <row r="10534" spans="1:14" x14ac:dyDescent="0.3">
      <c r="A10534" t="s">
        <v>19</v>
      </c>
      <c r="B10534" t="s">
        <v>19</v>
      </c>
      <c r="C10534" t="s">
        <v>31</v>
      </c>
      <c r="D10534" t="s">
        <v>31</v>
      </c>
      <c r="E10534">
        <v>1684141</v>
      </c>
      <c r="F10534">
        <v>5385632</v>
      </c>
      <c r="G10534" s="1">
        <v>38117</v>
      </c>
      <c r="H10534" s="1">
        <v>12571</v>
      </c>
      <c r="I10534" t="s">
        <v>182</v>
      </c>
      <c r="J10534" t="s">
        <v>187</v>
      </c>
      <c r="K10534">
        <v>586922.6</v>
      </c>
      <c r="L10534">
        <v>46</v>
      </c>
      <c r="M10534" t="b">
        <v>0</v>
      </c>
      <c r="N10534" t="b">
        <v>0</v>
      </c>
    </row>
    <row r="10535" spans="1:14" x14ac:dyDescent="0.3">
      <c r="A10535" t="s">
        <v>19</v>
      </c>
      <c r="B10535" t="s">
        <v>19</v>
      </c>
      <c r="C10535" t="s">
        <v>31</v>
      </c>
      <c r="D10535" t="s">
        <v>31</v>
      </c>
      <c r="E10535">
        <v>1696086</v>
      </c>
      <c r="F10535">
        <v>5393212</v>
      </c>
      <c r="G10535" s="1">
        <v>37643</v>
      </c>
      <c r="H10535" s="1">
        <v>44939</v>
      </c>
      <c r="I10535" t="s">
        <v>182</v>
      </c>
      <c r="J10535" t="s">
        <v>187</v>
      </c>
      <c r="K10535">
        <v>177808.24</v>
      </c>
      <c r="L10535">
        <v>13.88</v>
      </c>
      <c r="M10535" t="b">
        <v>0</v>
      </c>
      <c r="N10535" t="b">
        <v>0</v>
      </c>
    </row>
    <row r="10536" spans="1:14" x14ac:dyDescent="0.3">
      <c r="A10536" t="s">
        <v>19</v>
      </c>
      <c r="B10536" t="s">
        <v>19</v>
      </c>
      <c r="C10536" t="s">
        <v>31</v>
      </c>
      <c r="D10536" t="s">
        <v>31</v>
      </c>
      <c r="E10536">
        <v>1696073</v>
      </c>
      <c r="F10536">
        <v>5393152</v>
      </c>
      <c r="G10536" s="1">
        <v>37678</v>
      </c>
      <c r="H10536" s="1">
        <v>44985</v>
      </c>
      <c r="I10536" t="s">
        <v>182</v>
      </c>
      <c r="J10536" t="s">
        <v>187</v>
      </c>
      <c r="K10536">
        <v>33372.78</v>
      </c>
      <c r="L10536">
        <v>13.88</v>
      </c>
      <c r="M10536" t="b">
        <v>0</v>
      </c>
      <c r="N10536" t="b">
        <v>0</v>
      </c>
    </row>
    <row r="10537" spans="1:14" x14ac:dyDescent="0.3">
      <c r="A10537" t="s">
        <v>19</v>
      </c>
      <c r="B10537" t="s">
        <v>19</v>
      </c>
      <c r="C10537" t="s">
        <v>31</v>
      </c>
      <c r="D10537" t="s">
        <v>31</v>
      </c>
      <c r="E10537">
        <v>1682831</v>
      </c>
      <c r="F10537">
        <v>5377319</v>
      </c>
      <c r="G10537" s="1">
        <v>38342</v>
      </c>
      <c r="H10537" s="1">
        <v>12774</v>
      </c>
      <c r="I10537" t="s">
        <v>182</v>
      </c>
      <c r="J10537" t="s">
        <v>187</v>
      </c>
      <c r="K10537" s="2">
        <v>300000</v>
      </c>
      <c r="L10537">
        <v>23.32871454</v>
      </c>
      <c r="M10537" t="b">
        <v>0</v>
      </c>
      <c r="N10537" t="b">
        <v>1</v>
      </c>
    </row>
    <row r="10538" spans="1:14" x14ac:dyDescent="0.3">
      <c r="A10538" t="s">
        <v>19</v>
      </c>
      <c r="B10538" t="s">
        <v>19</v>
      </c>
      <c r="C10538" t="s">
        <v>31</v>
      </c>
      <c r="D10538" t="s">
        <v>31</v>
      </c>
      <c r="E10538">
        <v>1693500</v>
      </c>
      <c r="F10538">
        <v>5390820</v>
      </c>
      <c r="G10538" s="1">
        <v>39112</v>
      </c>
      <c r="H10538" s="1">
        <v>15360</v>
      </c>
      <c r="I10538" t="s">
        <v>182</v>
      </c>
      <c r="J10538" t="s">
        <v>187</v>
      </c>
      <c r="K10538">
        <v>4022938</v>
      </c>
      <c r="L10538">
        <v>556</v>
      </c>
      <c r="M10538" t="b">
        <v>0</v>
      </c>
      <c r="N10538" t="b">
        <v>0</v>
      </c>
    </row>
    <row r="10539" spans="1:14" x14ac:dyDescent="0.3">
      <c r="A10539" t="s">
        <v>19</v>
      </c>
      <c r="B10539" t="s">
        <v>19</v>
      </c>
      <c r="C10539" t="s">
        <v>31</v>
      </c>
      <c r="D10539" t="s">
        <v>31</v>
      </c>
      <c r="E10539">
        <v>1673654</v>
      </c>
      <c r="F10539">
        <v>5380561</v>
      </c>
      <c r="G10539" s="1">
        <v>38379</v>
      </c>
      <c r="H10539" s="1">
        <v>12844</v>
      </c>
      <c r="I10539" t="s">
        <v>182</v>
      </c>
      <c r="J10539" t="s">
        <v>187</v>
      </c>
      <c r="K10539">
        <v>551150</v>
      </c>
      <c r="L10539">
        <v>17.5</v>
      </c>
      <c r="M10539" t="b">
        <v>0</v>
      </c>
      <c r="N10539" t="b">
        <v>0</v>
      </c>
    </row>
    <row r="10540" spans="1:14" x14ac:dyDescent="0.3">
      <c r="A10540" t="s">
        <v>19</v>
      </c>
      <c r="B10540" t="s">
        <v>19</v>
      </c>
      <c r="C10540" t="s">
        <v>31</v>
      </c>
      <c r="D10540" t="s">
        <v>31</v>
      </c>
      <c r="E10540">
        <v>1685266</v>
      </c>
      <c r="F10540">
        <v>5386051</v>
      </c>
      <c r="G10540" s="1">
        <v>38456</v>
      </c>
      <c r="H10540" s="1">
        <v>12905</v>
      </c>
      <c r="I10540" t="s">
        <v>182</v>
      </c>
      <c r="J10540" t="s">
        <v>187</v>
      </c>
      <c r="K10540">
        <v>214412</v>
      </c>
      <c r="L10540">
        <v>10.25</v>
      </c>
      <c r="M10540" t="b">
        <v>0</v>
      </c>
      <c r="N10540" t="b">
        <v>0</v>
      </c>
    </row>
    <row r="10541" spans="1:14" x14ac:dyDescent="0.3">
      <c r="A10541" t="s">
        <v>19</v>
      </c>
      <c r="B10541" t="s">
        <v>19</v>
      </c>
      <c r="C10541" t="s">
        <v>31</v>
      </c>
      <c r="D10541" t="s">
        <v>31</v>
      </c>
      <c r="E10541">
        <v>1686742</v>
      </c>
      <c r="F10541">
        <v>5386435</v>
      </c>
      <c r="G10541" s="1">
        <v>38472</v>
      </c>
      <c r="H10541" s="1">
        <v>45809</v>
      </c>
      <c r="I10541" t="s">
        <v>182</v>
      </c>
      <c r="J10541" t="s">
        <v>187</v>
      </c>
      <c r="K10541">
        <v>63888</v>
      </c>
      <c r="L10541">
        <v>3.06</v>
      </c>
      <c r="M10541" t="b">
        <v>0</v>
      </c>
      <c r="N10541" t="b">
        <v>0</v>
      </c>
    </row>
    <row r="10542" spans="1:14" x14ac:dyDescent="0.3">
      <c r="A10542" t="s">
        <v>19</v>
      </c>
      <c r="B10542" t="s">
        <v>19</v>
      </c>
      <c r="C10542" t="s">
        <v>31</v>
      </c>
      <c r="D10542" t="s">
        <v>31</v>
      </c>
      <c r="E10542">
        <v>1690984</v>
      </c>
      <c r="F10542">
        <v>5389277</v>
      </c>
      <c r="G10542" s="1">
        <v>38385</v>
      </c>
      <c r="H10542" s="1">
        <v>12816</v>
      </c>
      <c r="I10542" t="s">
        <v>182</v>
      </c>
      <c r="J10542" t="s">
        <v>187</v>
      </c>
      <c r="K10542">
        <v>565929</v>
      </c>
      <c r="L10542">
        <v>111.3</v>
      </c>
      <c r="M10542" t="b">
        <v>0</v>
      </c>
      <c r="N10542" t="b">
        <v>0</v>
      </c>
    </row>
    <row r="10543" spans="1:14" x14ac:dyDescent="0.3">
      <c r="A10543" t="s">
        <v>19</v>
      </c>
      <c r="B10543" t="s">
        <v>19</v>
      </c>
      <c r="C10543" t="s">
        <v>31</v>
      </c>
      <c r="D10543" t="s">
        <v>31</v>
      </c>
      <c r="E10543">
        <v>1690956</v>
      </c>
      <c r="F10543">
        <v>5389235</v>
      </c>
      <c r="G10543" s="1">
        <v>38385</v>
      </c>
      <c r="H10543" s="1">
        <v>12816</v>
      </c>
      <c r="I10543" t="s">
        <v>182</v>
      </c>
      <c r="J10543" t="s">
        <v>187</v>
      </c>
      <c r="K10543">
        <v>1945944</v>
      </c>
      <c r="L10543">
        <v>111.3</v>
      </c>
      <c r="M10543" t="b">
        <v>0</v>
      </c>
      <c r="N10543" t="b">
        <v>0</v>
      </c>
    </row>
    <row r="10544" spans="1:14" x14ac:dyDescent="0.3">
      <c r="A10544" t="s">
        <v>19</v>
      </c>
      <c r="B10544" t="s">
        <v>19</v>
      </c>
      <c r="C10544" t="s">
        <v>31</v>
      </c>
      <c r="D10544" t="s">
        <v>31</v>
      </c>
      <c r="E10544">
        <v>1693247</v>
      </c>
      <c r="F10544">
        <v>5391006</v>
      </c>
      <c r="G10544" s="1">
        <v>38783</v>
      </c>
      <c r="H10544" s="1">
        <v>42430</v>
      </c>
      <c r="I10544" t="s">
        <v>182</v>
      </c>
      <c r="J10544" t="s">
        <v>187</v>
      </c>
      <c r="K10544">
        <v>127750</v>
      </c>
      <c r="L10544">
        <v>12.20603987</v>
      </c>
      <c r="M10544" t="b">
        <v>0</v>
      </c>
      <c r="N10544" t="b">
        <v>1</v>
      </c>
    </row>
    <row r="10545" spans="1:14" x14ac:dyDescent="0.3">
      <c r="A10545" t="s">
        <v>19</v>
      </c>
      <c r="B10545" t="s">
        <v>19</v>
      </c>
      <c r="C10545" t="s">
        <v>31</v>
      </c>
      <c r="D10545" t="s">
        <v>31</v>
      </c>
      <c r="E10545">
        <v>1693247</v>
      </c>
      <c r="F10545">
        <v>5391006</v>
      </c>
      <c r="G10545" s="1">
        <v>38783</v>
      </c>
      <c r="H10545" s="1">
        <v>42430</v>
      </c>
      <c r="I10545" t="s">
        <v>182</v>
      </c>
      <c r="J10545" t="s">
        <v>187</v>
      </c>
      <c r="K10545">
        <v>127750</v>
      </c>
      <c r="L10545">
        <v>12.20603987</v>
      </c>
      <c r="M10545" t="b">
        <v>0</v>
      </c>
      <c r="N10545" t="b">
        <v>1</v>
      </c>
    </row>
    <row r="10546" spans="1:14" x14ac:dyDescent="0.3">
      <c r="A10546" t="s">
        <v>19</v>
      </c>
      <c r="B10546" t="s">
        <v>19</v>
      </c>
      <c r="C10546" t="s">
        <v>31</v>
      </c>
      <c r="D10546" t="s">
        <v>31</v>
      </c>
      <c r="E10546">
        <v>1676052</v>
      </c>
      <c r="F10546">
        <v>5381605</v>
      </c>
      <c r="G10546" s="1">
        <v>37557</v>
      </c>
      <c r="H10546" s="1">
        <v>11980</v>
      </c>
      <c r="I10546" t="s">
        <v>182</v>
      </c>
      <c r="J10546" t="s">
        <v>187</v>
      </c>
      <c r="K10546">
        <v>47784</v>
      </c>
      <c r="L10546">
        <v>5.6</v>
      </c>
      <c r="M10546" t="b">
        <v>0</v>
      </c>
      <c r="N10546" t="b">
        <v>0</v>
      </c>
    </row>
    <row r="10547" spans="1:14" x14ac:dyDescent="0.3">
      <c r="A10547" t="s">
        <v>19</v>
      </c>
      <c r="B10547" t="s">
        <v>19</v>
      </c>
      <c r="C10547" t="s">
        <v>31</v>
      </c>
      <c r="D10547" t="s">
        <v>31</v>
      </c>
      <c r="E10547">
        <v>1689932</v>
      </c>
      <c r="F10547">
        <v>5386467</v>
      </c>
      <c r="G10547" s="1">
        <v>37578</v>
      </c>
      <c r="H10547" s="1">
        <v>13834</v>
      </c>
      <c r="I10547" t="s">
        <v>182</v>
      </c>
      <c r="J10547" t="s">
        <v>187</v>
      </c>
      <c r="K10547" t="s">
        <v>23</v>
      </c>
      <c r="L10547" t="s">
        <v>23</v>
      </c>
      <c r="M10547" t="b">
        <v>0</v>
      </c>
      <c r="N10547" t="b">
        <v>0</v>
      </c>
    </row>
    <row r="10548" spans="1:14" x14ac:dyDescent="0.3">
      <c r="A10548" t="s">
        <v>19</v>
      </c>
      <c r="B10548" t="s">
        <v>19</v>
      </c>
      <c r="C10548" t="s">
        <v>31</v>
      </c>
      <c r="D10548" t="s">
        <v>31</v>
      </c>
      <c r="E10548">
        <v>1678985</v>
      </c>
      <c r="F10548">
        <v>5383804</v>
      </c>
      <c r="G10548" s="1">
        <v>36846</v>
      </c>
      <c r="H10548" s="1">
        <v>13108</v>
      </c>
      <c r="I10548" t="s">
        <v>182</v>
      </c>
      <c r="J10548" t="s">
        <v>187</v>
      </c>
      <c r="K10548">
        <v>20250</v>
      </c>
      <c r="L10548">
        <v>2.6</v>
      </c>
      <c r="M10548" t="b">
        <v>0</v>
      </c>
      <c r="N10548" t="b">
        <v>0</v>
      </c>
    </row>
    <row r="10549" spans="1:14" x14ac:dyDescent="0.3">
      <c r="A10549" t="s">
        <v>19</v>
      </c>
      <c r="B10549" t="s">
        <v>19</v>
      </c>
      <c r="C10549" t="s">
        <v>31</v>
      </c>
      <c r="D10549" t="s">
        <v>31</v>
      </c>
      <c r="E10549">
        <v>1678805</v>
      </c>
      <c r="F10549">
        <v>5377222</v>
      </c>
      <c r="G10549" s="1">
        <v>37195</v>
      </c>
      <c r="H10549" s="1">
        <v>13454</v>
      </c>
      <c r="I10549" t="s">
        <v>182</v>
      </c>
      <c r="J10549" t="s">
        <v>187</v>
      </c>
      <c r="K10549">
        <v>850000</v>
      </c>
      <c r="L10549">
        <v>51.413081409999997</v>
      </c>
      <c r="M10549" t="b">
        <v>0</v>
      </c>
      <c r="N10549" t="b">
        <v>1</v>
      </c>
    </row>
    <row r="10550" spans="1:14" x14ac:dyDescent="0.3">
      <c r="A10550" t="s">
        <v>19</v>
      </c>
      <c r="B10550" t="s">
        <v>19</v>
      </c>
      <c r="C10550" t="s">
        <v>31</v>
      </c>
      <c r="D10550" t="s">
        <v>31</v>
      </c>
      <c r="E10550">
        <v>1693868</v>
      </c>
      <c r="F10550">
        <v>5391286</v>
      </c>
      <c r="G10550" s="1">
        <v>35103</v>
      </c>
      <c r="H10550" s="1">
        <v>11448</v>
      </c>
      <c r="I10550" t="s">
        <v>182</v>
      </c>
      <c r="J10550" t="s">
        <v>187</v>
      </c>
      <c r="K10550">
        <v>12024</v>
      </c>
      <c r="L10550">
        <v>6.1</v>
      </c>
      <c r="M10550" t="b">
        <v>0</v>
      </c>
      <c r="N10550" t="b">
        <v>0</v>
      </c>
    </row>
    <row r="10551" spans="1:14" x14ac:dyDescent="0.3">
      <c r="A10551" t="s">
        <v>19</v>
      </c>
      <c r="B10551" t="s">
        <v>19</v>
      </c>
      <c r="C10551" t="s">
        <v>31</v>
      </c>
      <c r="D10551" t="s">
        <v>31</v>
      </c>
      <c r="E10551">
        <v>1691064</v>
      </c>
      <c r="F10551">
        <v>5388135</v>
      </c>
      <c r="G10551" s="1">
        <v>36460</v>
      </c>
      <c r="H10551" s="1">
        <v>43770</v>
      </c>
      <c r="I10551" t="s">
        <v>182</v>
      </c>
      <c r="J10551" t="s">
        <v>187</v>
      </c>
      <c r="K10551">
        <v>242360</v>
      </c>
      <c r="L10551">
        <v>9.1999999999999993</v>
      </c>
      <c r="M10551" t="b">
        <v>0</v>
      </c>
      <c r="N10551" t="b">
        <v>0</v>
      </c>
    </row>
    <row r="10552" spans="1:14" x14ac:dyDescent="0.3">
      <c r="A10552" t="s">
        <v>19</v>
      </c>
      <c r="B10552" t="s">
        <v>19</v>
      </c>
      <c r="C10552" t="s">
        <v>31</v>
      </c>
      <c r="D10552" t="s">
        <v>31</v>
      </c>
      <c r="E10552">
        <v>1694432</v>
      </c>
      <c r="F10552">
        <v>5391840</v>
      </c>
      <c r="G10552" s="1">
        <v>39741</v>
      </c>
      <c r="H10552" s="1">
        <v>47058</v>
      </c>
      <c r="I10552" t="s">
        <v>182</v>
      </c>
      <c r="J10552" t="s">
        <v>187</v>
      </c>
      <c r="K10552">
        <v>174021.71</v>
      </c>
      <c r="L10552">
        <v>12</v>
      </c>
      <c r="M10552" t="b">
        <v>0</v>
      </c>
      <c r="N10552" t="b">
        <v>0</v>
      </c>
    </row>
    <row r="10553" spans="1:14" x14ac:dyDescent="0.3">
      <c r="A10553" t="s">
        <v>19</v>
      </c>
      <c r="B10553" t="s">
        <v>19</v>
      </c>
      <c r="C10553" t="s">
        <v>31</v>
      </c>
      <c r="D10553" t="s">
        <v>31</v>
      </c>
      <c r="E10553">
        <v>1681831</v>
      </c>
      <c r="F10553">
        <v>5385538</v>
      </c>
      <c r="G10553" s="1">
        <v>39701</v>
      </c>
      <c r="H10553" s="1">
        <v>47027</v>
      </c>
      <c r="I10553" t="s">
        <v>182</v>
      </c>
      <c r="J10553" t="s">
        <v>187</v>
      </c>
      <c r="K10553">
        <v>321521.2</v>
      </c>
      <c r="L10553">
        <v>25</v>
      </c>
      <c r="M10553" t="b">
        <v>0</v>
      </c>
      <c r="N10553" t="b">
        <v>0</v>
      </c>
    </row>
    <row r="10554" spans="1:14" x14ac:dyDescent="0.3">
      <c r="A10554" t="s">
        <v>19</v>
      </c>
      <c r="B10554" t="s">
        <v>19</v>
      </c>
      <c r="C10554" t="s">
        <v>31</v>
      </c>
      <c r="D10554" t="s">
        <v>31</v>
      </c>
      <c r="E10554">
        <v>1690572</v>
      </c>
      <c r="F10554">
        <v>5388046</v>
      </c>
      <c r="G10554" s="1">
        <v>39690</v>
      </c>
      <c r="H10554" s="1">
        <v>46997</v>
      </c>
      <c r="I10554" t="s">
        <v>182</v>
      </c>
      <c r="J10554" t="s">
        <v>187</v>
      </c>
      <c r="K10554">
        <v>42834</v>
      </c>
      <c r="L10554">
        <v>5.327101914</v>
      </c>
      <c r="M10554" t="b">
        <v>0</v>
      </c>
      <c r="N10554" t="b">
        <v>1</v>
      </c>
    </row>
    <row r="10555" spans="1:14" x14ac:dyDescent="0.3">
      <c r="A10555" t="s">
        <v>19</v>
      </c>
      <c r="B10555" t="s">
        <v>19</v>
      </c>
      <c r="C10555" t="s">
        <v>31</v>
      </c>
      <c r="D10555" t="s">
        <v>31</v>
      </c>
      <c r="E10555">
        <v>1694311</v>
      </c>
      <c r="F10555">
        <v>5391865</v>
      </c>
      <c r="G10555" s="1">
        <v>39707</v>
      </c>
      <c r="H10555" s="1">
        <v>47027</v>
      </c>
      <c r="I10555" t="s">
        <v>182</v>
      </c>
      <c r="J10555" t="s">
        <v>187</v>
      </c>
      <c r="K10555">
        <v>50244</v>
      </c>
      <c r="L10555">
        <v>25</v>
      </c>
      <c r="M10555" t="b">
        <v>0</v>
      </c>
      <c r="N10555" t="b">
        <v>0</v>
      </c>
    </row>
    <row r="10556" spans="1:14" x14ac:dyDescent="0.3">
      <c r="A10556" t="s">
        <v>19</v>
      </c>
      <c r="B10556" t="s">
        <v>19</v>
      </c>
      <c r="C10556" t="s">
        <v>31</v>
      </c>
      <c r="D10556" t="s">
        <v>31</v>
      </c>
      <c r="E10556">
        <v>1693271</v>
      </c>
      <c r="F10556">
        <v>5390678</v>
      </c>
      <c r="G10556" s="1">
        <v>39951</v>
      </c>
      <c r="H10556" s="1">
        <v>47270</v>
      </c>
      <c r="I10556" t="s">
        <v>182</v>
      </c>
      <c r="J10556" t="s">
        <v>187</v>
      </c>
      <c r="K10556">
        <v>235175.6</v>
      </c>
      <c r="L10556">
        <v>19.394048389999998</v>
      </c>
      <c r="M10556" t="b">
        <v>0</v>
      </c>
      <c r="N10556" t="b">
        <v>1</v>
      </c>
    </row>
    <row r="10557" spans="1:14" x14ac:dyDescent="0.3">
      <c r="A10557" t="s">
        <v>26</v>
      </c>
      <c r="B10557" t="s">
        <v>26</v>
      </c>
      <c r="C10557" t="s">
        <v>31</v>
      </c>
      <c r="D10557" t="s">
        <v>31</v>
      </c>
      <c r="E10557">
        <v>1693271</v>
      </c>
      <c r="F10557">
        <v>5390678</v>
      </c>
      <c r="G10557" s="1">
        <v>39951</v>
      </c>
      <c r="H10557" s="1">
        <v>47270</v>
      </c>
      <c r="I10557" t="s">
        <v>182</v>
      </c>
      <c r="J10557" t="s">
        <v>187</v>
      </c>
      <c r="K10557">
        <v>23725</v>
      </c>
      <c r="L10557">
        <v>2.1839117520000002</v>
      </c>
      <c r="M10557" t="b">
        <v>0</v>
      </c>
      <c r="N10557" t="b">
        <v>1</v>
      </c>
    </row>
    <row r="10558" spans="1:14" x14ac:dyDescent="0.3">
      <c r="A10558" t="s">
        <v>19</v>
      </c>
      <c r="B10558" t="s">
        <v>19</v>
      </c>
      <c r="C10558" t="s">
        <v>31</v>
      </c>
      <c r="D10558" t="s">
        <v>31</v>
      </c>
      <c r="E10558">
        <v>1693269</v>
      </c>
      <c r="F10558">
        <v>5390678</v>
      </c>
      <c r="G10558" s="1">
        <v>39951</v>
      </c>
      <c r="H10558" s="1">
        <v>47270</v>
      </c>
      <c r="I10558" t="s">
        <v>182</v>
      </c>
      <c r="J10558" t="s">
        <v>187</v>
      </c>
      <c r="K10558">
        <v>3747176.4</v>
      </c>
      <c r="L10558">
        <v>158.462988</v>
      </c>
      <c r="M10558" t="b">
        <v>0</v>
      </c>
      <c r="N10558" t="b">
        <v>1</v>
      </c>
    </row>
    <row r="10559" spans="1:14" x14ac:dyDescent="0.3">
      <c r="A10559" t="s">
        <v>19</v>
      </c>
      <c r="B10559" t="s">
        <v>19</v>
      </c>
      <c r="C10559" t="s">
        <v>31</v>
      </c>
      <c r="D10559" t="s">
        <v>31</v>
      </c>
      <c r="E10559">
        <v>1694289</v>
      </c>
      <c r="F10559">
        <v>5391884</v>
      </c>
      <c r="G10559" s="1">
        <v>39834</v>
      </c>
      <c r="H10559" s="1">
        <v>47150</v>
      </c>
      <c r="I10559" t="s">
        <v>182</v>
      </c>
      <c r="J10559" t="s">
        <v>187</v>
      </c>
      <c r="K10559">
        <v>191436</v>
      </c>
      <c r="L10559">
        <v>16.59050568</v>
      </c>
      <c r="M10559" t="b">
        <v>0</v>
      </c>
      <c r="N10559" t="b">
        <v>1</v>
      </c>
    </row>
    <row r="10560" spans="1:14" x14ac:dyDescent="0.3">
      <c r="A10560" t="s">
        <v>19</v>
      </c>
      <c r="B10560" t="s">
        <v>19</v>
      </c>
      <c r="C10560" t="s">
        <v>31</v>
      </c>
      <c r="D10560" t="s">
        <v>31</v>
      </c>
      <c r="E10560">
        <v>1692527</v>
      </c>
      <c r="F10560">
        <v>5389768</v>
      </c>
      <c r="G10560" s="1">
        <v>39787</v>
      </c>
      <c r="H10560" s="1">
        <v>47088</v>
      </c>
      <c r="I10560" t="s">
        <v>182</v>
      </c>
      <c r="J10560" t="s">
        <v>187</v>
      </c>
      <c r="K10560">
        <v>646382</v>
      </c>
      <c r="L10560">
        <v>30.9</v>
      </c>
      <c r="M10560" t="b">
        <v>0</v>
      </c>
      <c r="N10560" t="b">
        <v>0</v>
      </c>
    </row>
    <row r="10561" spans="1:14" x14ac:dyDescent="0.3">
      <c r="A10561" t="s">
        <v>19</v>
      </c>
      <c r="B10561" t="s">
        <v>19</v>
      </c>
      <c r="C10561" t="s">
        <v>31</v>
      </c>
      <c r="D10561" t="s">
        <v>31</v>
      </c>
      <c r="E10561">
        <v>1692527</v>
      </c>
      <c r="F10561">
        <v>5389768</v>
      </c>
      <c r="G10561" s="1">
        <v>39787</v>
      </c>
      <c r="H10561" s="1">
        <v>43435</v>
      </c>
      <c r="I10561" t="s">
        <v>182</v>
      </c>
      <c r="J10561" t="s">
        <v>187</v>
      </c>
      <c r="K10561">
        <v>717094.40000000002</v>
      </c>
      <c r="L10561">
        <v>34.299999999999997</v>
      </c>
      <c r="M10561" t="b">
        <v>0</v>
      </c>
      <c r="N10561" t="b">
        <v>0</v>
      </c>
    </row>
    <row r="10562" spans="1:14" x14ac:dyDescent="0.3">
      <c r="A10562" t="s">
        <v>19</v>
      </c>
      <c r="B10562" t="s">
        <v>19</v>
      </c>
      <c r="C10562" t="s">
        <v>31</v>
      </c>
      <c r="D10562" t="s">
        <v>31</v>
      </c>
      <c r="E10562">
        <v>1675847</v>
      </c>
      <c r="F10562">
        <v>5381747</v>
      </c>
      <c r="G10562" s="1">
        <v>40042</v>
      </c>
      <c r="H10562" s="1">
        <v>14489</v>
      </c>
      <c r="I10562" t="s">
        <v>182</v>
      </c>
      <c r="J10562" t="s">
        <v>187</v>
      </c>
      <c r="K10562">
        <v>50000</v>
      </c>
      <c r="L10562">
        <v>50</v>
      </c>
      <c r="M10562" t="b">
        <v>0</v>
      </c>
      <c r="N10562" t="b">
        <v>0</v>
      </c>
    </row>
    <row r="10563" spans="1:14" x14ac:dyDescent="0.3">
      <c r="A10563" t="s">
        <v>19</v>
      </c>
      <c r="B10563" t="s">
        <v>19</v>
      </c>
      <c r="C10563" t="s">
        <v>31</v>
      </c>
      <c r="D10563" t="s">
        <v>31</v>
      </c>
      <c r="E10563">
        <v>1675943</v>
      </c>
      <c r="F10563">
        <v>5381398</v>
      </c>
      <c r="G10563" s="1">
        <v>40105</v>
      </c>
      <c r="H10563" s="1">
        <v>47423</v>
      </c>
      <c r="I10563" t="s">
        <v>182</v>
      </c>
      <c r="J10563" t="s">
        <v>187</v>
      </c>
      <c r="K10563">
        <v>160688</v>
      </c>
      <c r="L10563">
        <v>10.25</v>
      </c>
      <c r="M10563" t="b">
        <v>0</v>
      </c>
      <c r="N10563" t="b">
        <v>0</v>
      </c>
    </row>
    <row r="10564" spans="1:14" x14ac:dyDescent="0.3">
      <c r="A10564" t="s">
        <v>19</v>
      </c>
      <c r="B10564" t="s">
        <v>19</v>
      </c>
      <c r="C10564" t="s">
        <v>31</v>
      </c>
      <c r="D10564" t="s">
        <v>31</v>
      </c>
      <c r="E10564">
        <v>1674881</v>
      </c>
      <c r="F10564">
        <v>5381201</v>
      </c>
      <c r="G10564" s="1">
        <v>40052</v>
      </c>
      <c r="H10564" s="1">
        <v>47362</v>
      </c>
      <c r="I10564" t="s">
        <v>182</v>
      </c>
      <c r="J10564" t="s">
        <v>187</v>
      </c>
      <c r="K10564">
        <v>56392</v>
      </c>
      <c r="L10564">
        <v>6.5630872269999996</v>
      </c>
      <c r="M10564" t="b">
        <v>0</v>
      </c>
      <c r="N10564" t="b">
        <v>1</v>
      </c>
    </row>
    <row r="10565" spans="1:14" x14ac:dyDescent="0.3">
      <c r="A10565" t="s">
        <v>19</v>
      </c>
      <c r="B10565" t="s">
        <v>19</v>
      </c>
      <c r="C10565" t="s">
        <v>31</v>
      </c>
      <c r="D10565" t="s">
        <v>31</v>
      </c>
      <c r="E10565">
        <v>1693271</v>
      </c>
      <c r="F10565">
        <v>5390680</v>
      </c>
      <c r="G10565" s="1">
        <v>39951</v>
      </c>
      <c r="H10565" s="1">
        <v>47270</v>
      </c>
      <c r="I10565" t="s">
        <v>182</v>
      </c>
      <c r="J10565" t="s">
        <v>187</v>
      </c>
      <c r="K10565">
        <v>240000</v>
      </c>
      <c r="L10565">
        <v>250</v>
      </c>
      <c r="M10565" t="b">
        <v>0</v>
      </c>
      <c r="N10565" t="b">
        <v>0</v>
      </c>
    </row>
    <row r="10566" spans="1:14" x14ac:dyDescent="0.3">
      <c r="A10566" t="s">
        <v>19</v>
      </c>
      <c r="B10566" t="s">
        <v>19</v>
      </c>
      <c r="C10566" t="s">
        <v>31</v>
      </c>
      <c r="D10566" t="s">
        <v>31</v>
      </c>
      <c r="E10566">
        <v>1686742</v>
      </c>
      <c r="F10566">
        <v>5387077</v>
      </c>
      <c r="G10566" s="1">
        <v>40051</v>
      </c>
      <c r="H10566" s="1">
        <v>47362</v>
      </c>
      <c r="I10566" t="s">
        <v>182</v>
      </c>
      <c r="J10566" t="s">
        <v>187</v>
      </c>
      <c r="K10566">
        <v>37549.440000000002</v>
      </c>
      <c r="L10566">
        <v>2.0499999999999998</v>
      </c>
      <c r="M10566" t="b">
        <v>0</v>
      </c>
      <c r="N10566" t="b">
        <v>0</v>
      </c>
    </row>
    <row r="10567" spans="1:14" x14ac:dyDescent="0.3">
      <c r="A10567" t="s">
        <v>19</v>
      </c>
      <c r="B10567" t="s">
        <v>19</v>
      </c>
      <c r="C10567" t="s">
        <v>31</v>
      </c>
      <c r="D10567" t="s">
        <v>31</v>
      </c>
      <c r="E10567">
        <v>1682967</v>
      </c>
      <c r="F10567">
        <v>5386093</v>
      </c>
      <c r="G10567" s="1">
        <v>40443</v>
      </c>
      <c r="H10567" s="1">
        <v>11202</v>
      </c>
      <c r="I10567" t="s">
        <v>182</v>
      </c>
      <c r="J10567" t="s">
        <v>187</v>
      </c>
      <c r="K10567">
        <v>1421248</v>
      </c>
      <c r="L10567">
        <v>77.599999999999994</v>
      </c>
      <c r="M10567" t="b">
        <v>0</v>
      </c>
      <c r="N10567" t="b">
        <v>0</v>
      </c>
    </row>
    <row r="10568" spans="1:14" x14ac:dyDescent="0.3">
      <c r="A10568" t="s">
        <v>19</v>
      </c>
      <c r="B10568" t="s">
        <v>19</v>
      </c>
      <c r="C10568" t="s">
        <v>31</v>
      </c>
      <c r="D10568" t="s">
        <v>31</v>
      </c>
      <c r="E10568">
        <v>1695294</v>
      </c>
      <c r="F10568">
        <v>5392632</v>
      </c>
      <c r="G10568" s="1">
        <v>40451</v>
      </c>
      <c r="H10568" s="1">
        <v>44105</v>
      </c>
      <c r="I10568" t="s">
        <v>182</v>
      </c>
      <c r="J10568" t="s">
        <v>187</v>
      </c>
      <c r="K10568">
        <v>549504</v>
      </c>
      <c r="L10568">
        <v>30</v>
      </c>
      <c r="M10568" t="b">
        <v>0</v>
      </c>
      <c r="N10568" t="b">
        <v>0</v>
      </c>
    </row>
    <row r="10569" spans="1:14" x14ac:dyDescent="0.3">
      <c r="A10569" t="s">
        <v>19</v>
      </c>
      <c r="B10569" t="s">
        <v>19</v>
      </c>
      <c r="C10569" t="s">
        <v>31</v>
      </c>
      <c r="D10569" t="s">
        <v>31</v>
      </c>
      <c r="E10569">
        <v>1695294</v>
      </c>
      <c r="F10569">
        <v>5392632</v>
      </c>
      <c r="G10569" s="1">
        <v>40451</v>
      </c>
      <c r="H10569" s="1">
        <v>44105</v>
      </c>
      <c r="I10569" t="s">
        <v>182</v>
      </c>
      <c r="J10569" t="s">
        <v>187</v>
      </c>
      <c r="K10569">
        <v>3525984</v>
      </c>
      <c r="L10569">
        <v>192.5</v>
      </c>
      <c r="M10569" t="b">
        <v>0</v>
      </c>
      <c r="N10569" t="b">
        <v>0</v>
      </c>
    </row>
    <row r="10570" spans="1:14" x14ac:dyDescent="0.3">
      <c r="A10570" t="s">
        <v>19</v>
      </c>
      <c r="B10570" t="s">
        <v>19</v>
      </c>
      <c r="C10570" t="s">
        <v>31</v>
      </c>
      <c r="D10570" t="s">
        <v>31</v>
      </c>
      <c r="E10570">
        <v>1689805</v>
      </c>
      <c r="F10570">
        <v>5387378</v>
      </c>
      <c r="G10570" s="1">
        <v>40486</v>
      </c>
      <c r="H10570" s="1">
        <v>11263</v>
      </c>
      <c r="I10570" t="s">
        <v>182</v>
      </c>
      <c r="J10570" t="s">
        <v>187</v>
      </c>
      <c r="K10570">
        <v>197100</v>
      </c>
      <c r="L10570">
        <v>6.3</v>
      </c>
      <c r="M10570" t="b">
        <v>0</v>
      </c>
      <c r="N10570" t="b">
        <v>0</v>
      </c>
    </row>
    <row r="10571" spans="1:14" x14ac:dyDescent="0.3">
      <c r="A10571" t="s">
        <v>19</v>
      </c>
      <c r="B10571" t="s">
        <v>19</v>
      </c>
      <c r="C10571" t="s">
        <v>31</v>
      </c>
      <c r="D10571" t="s">
        <v>31</v>
      </c>
      <c r="E10571">
        <v>1686779</v>
      </c>
      <c r="F10571">
        <v>5387545</v>
      </c>
      <c r="G10571" s="1">
        <v>40724</v>
      </c>
      <c r="H10571" s="1">
        <v>44348</v>
      </c>
      <c r="I10571" t="s">
        <v>182</v>
      </c>
      <c r="J10571" t="s">
        <v>187</v>
      </c>
      <c r="K10571">
        <v>307530</v>
      </c>
      <c r="L10571">
        <v>23.2</v>
      </c>
      <c r="M10571" t="b">
        <v>0</v>
      </c>
      <c r="N10571" t="b">
        <v>0</v>
      </c>
    </row>
    <row r="10572" spans="1:14" x14ac:dyDescent="0.3">
      <c r="A10572" t="s">
        <v>19</v>
      </c>
      <c r="B10572" t="s">
        <v>19</v>
      </c>
      <c r="C10572" t="s">
        <v>31</v>
      </c>
      <c r="D10572" t="s">
        <v>31</v>
      </c>
      <c r="E10572">
        <v>1686779</v>
      </c>
      <c r="F10572">
        <v>5387545</v>
      </c>
      <c r="G10572" s="1">
        <v>40724</v>
      </c>
      <c r="H10572" s="1">
        <v>44348</v>
      </c>
      <c r="I10572" t="s">
        <v>182</v>
      </c>
      <c r="J10572" t="s">
        <v>187</v>
      </c>
      <c r="K10572">
        <v>946080</v>
      </c>
      <c r="L10572">
        <v>30</v>
      </c>
      <c r="M10572" t="b">
        <v>0</v>
      </c>
      <c r="N10572" t="b">
        <v>0</v>
      </c>
    </row>
    <row r="10573" spans="1:14" x14ac:dyDescent="0.3">
      <c r="A10573" t="s">
        <v>19</v>
      </c>
      <c r="B10573" t="s">
        <v>19</v>
      </c>
      <c r="C10573" t="s">
        <v>31</v>
      </c>
      <c r="D10573" t="s">
        <v>31</v>
      </c>
      <c r="E10573">
        <v>1686632</v>
      </c>
      <c r="F10573">
        <v>5387502</v>
      </c>
      <c r="G10573" s="1">
        <v>40724</v>
      </c>
      <c r="H10573" s="1">
        <v>44348</v>
      </c>
      <c r="I10573" t="s">
        <v>182</v>
      </c>
      <c r="J10573" t="s">
        <v>187</v>
      </c>
      <c r="K10573">
        <v>286200</v>
      </c>
      <c r="L10573">
        <v>23.2</v>
      </c>
      <c r="M10573" t="b">
        <v>0</v>
      </c>
      <c r="N10573" t="b">
        <v>0</v>
      </c>
    </row>
    <row r="10574" spans="1:14" x14ac:dyDescent="0.3">
      <c r="A10574" t="s">
        <v>19</v>
      </c>
      <c r="B10574" t="s">
        <v>19</v>
      </c>
      <c r="C10574" t="s">
        <v>31</v>
      </c>
      <c r="D10574" t="s">
        <v>31</v>
      </c>
      <c r="E10574">
        <v>1686632</v>
      </c>
      <c r="F10574">
        <v>5387502</v>
      </c>
      <c r="G10574" s="1">
        <v>40724</v>
      </c>
      <c r="H10574" s="1">
        <v>44348</v>
      </c>
      <c r="I10574" t="s">
        <v>182</v>
      </c>
      <c r="J10574" t="s">
        <v>187</v>
      </c>
      <c r="K10574">
        <v>139920</v>
      </c>
      <c r="L10574">
        <v>23.2</v>
      </c>
      <c r="M10574" t="b">
        <v>0</v>
      </c>
      <c r="N10574" t="b">
        <v>0</v>
      </c>
    </row>
    <row r="10575" spans="1:14" x14ac:dyDescent="0.3">
      <c r="A10575" t="s">
        <v>19</v>
      </c>
      <c r="B10575" t="s">
        <v>19</v>
      </c>
      <c r="C10575" t="s">
        <v>31</v>
      </c>
      <c r="D10575" t="s">
        <v>31</v>
      </c>
      <c r="E10575">
        <v>1694966</v>
      </c>
      <c r="F10575">
        <v>5392803</v>
      </c>
      <c r="G10575" s="1">
        <v>40666</v>
      </c>
      <c r="H10575" s="1">
        <v>44317</v>
      </c>
      <c r="I10575" t="s">
        <v>182</v>
      </c>
      <c r="J10575" t="s">
        <v>187</v>
      </c>
      <c r="K10575">
        <v>464785.2</v>
      </c>
      <c r="L10575">
        <v>22.2</v>
      </c>
      <c r="M10575" t="b">
        <v>0</v>
      </c>
      <c r="N10575" t="b">
        <v>0</v>
      </c>
    </row>
    <row r="10576" spans="1:14" x14ac:dyDescent="0.3">
      <c r="A10576" t="s">
        <v>19</v>
      </c>
      <c r="B10576" t="s">
        <v>19</v>
      </c>
      <c r="C10576" t="s">
        <v>31</v>
      </c>
      <c r="D10576" t="s">
        <v>31</v>
      </c>
      <c r="E10576">
        <v>1682967</v>
      </c>
      <c r="F10576">
        <v>5386093</v>
      </c>
      <c r="G10576" s="1">
        <v>40443</v>
      </c>
      <c r="H10576" s="1">
        <v>11202</v>
      </c>
      <c r="I10576" t="s">
        <v>182</v>
      </c>
      <c r="J10576" t="s">
        <v>187</v>
      </c>
      <c r="K10576">
        <v>2604208</v>
      </c>
      <c r="L10576">
        <v>142.15</v>
      </c>
      <c r="M10576" t="b">
        <v>0</v>
      </c>
      <c r="N10576" t="b">
        <v>0</v>
      </c>
    </row>
    <row r="10577" spans="1:14" x14ac:dyDescent="0.3">
      <c r="A10577" t="s">
        <v>19</v>
      </c>
      <c r="B10577" t="s">
        <v>19</v>
      </c>
      <c r="C10577" t="s">
        <v>31</v>
      </c>
      <c r="D10577" t="s">
        <v>31</v>
      </c>
      <c r="E10577">
        <v>1677824</v>
      </c>
      <c r="F10577">
        <v>5383265</v>
      </c>
      <c r="G10577" s="1">
        <v>40577</v>
      </c>
      <c r="H10577" s="1">
        <v>44256</v>
      </c>
      <c r="I10577" t="s">
        <v>182</v>
      </c>
      <c r="J10577" t="s">
        <v>187</v>
      </c>
      <c r="K10577">
        <v>290400</v>
      </c>
      <c r="L10577">
        <v>175.56</v>
      </c>
      <c r="M10577" t="b">
        <v>0</v>
      </c>
      <c r="N10577" t="b">
        <v>0</v>
      </c>
    </row>
    <row r="10578" spans="1:14" x14ac:dyDescent="0.3">
      <c r="A10578" t="s">
        <v>19</v>
      </c>
      <c r="B10578" t="s">
        <v>19</v>
      </c>
      <c r="C10578" t="s">
        <v>31</v>
      </c>
      <c r="D10578" t="s">
        <v>31</v>
      </c>
      <c r="E10578">
        <v>1677824</v>
      </c>
      <c r="F10578">
        <v>5383265</v>
      </c>
      <c r="G10578" s="1">
        <v>40577</v>
      </c>
      <c r="H10578" s="1">
        <v>44256</v>
      </c>
      <c r="I10578" t="s">
        <v>182</v>
      </c>
      <c r="J10578" t="s">
        <v>187</v>
      </c>
      <c r="K10578">
        <v>2942913.6</v>
      </c>
      <c r="L10578">
        <v>175.56</v>
      </c>
      <c r="M10578" t="b">
        <v>0</v>
      </c>
      <c r="N10578" t="b">
        <v>0</v>
      </c>
    </row>
    <row r="10579" spans="1:14" x14ac:dyDescent="0.3">
      <c r="A10579" t="s">
        <v>19</v>
      </c>
      <c r="B10579" t="s">
        <v>19</v>
      </c>
      <c r="C10579" t="s">
        <v>31</v>
      </c>
      <c r="D10579" t="s">
        <v>31</v>
      </c>
      <c r="E10579">
        <v>1684428</v>
      </c>
      <c r="F10579">
        <v>5385611</v>
      </c>
      <c r="G10579" s="1">
        <v>40197</v>
      </c>
      <c r="H10579" s="1">
        <v>10990</v>
      </c>
      <c r="I10579" t="s">
        <v>182</v>
      </c>
      <c r="J10579" t="s">
        <v>187</v>
      </c>
      <c r="K10579">
        <v>33431.4</v>
      </c>
      <c r="L10579">
        <v>2.5</v>
      </c>
      <c r="M10579" t="b">
        <v>0</v>
      </c>
      <c r="N10579" t="b">
        <v>0</v>
      </c>
    </row>
    <row r="10580" spans="1:14" x14ac:dyDescent="0.3">
      <c r="A10580" t="s">
        <v>19</v>
      </c>
      <c r="B10580" t="s">
        <v>19</v>
      </c>
      <c r="C10580" t="s">
        <v>31</v>
      </c>
      <c r="D10580" t="s">
        <v>31</v>
      </c>
      <c r="E10580">
        <v>1679238</v>
      </c>
      <c r="F10580">
        <v>5384398</v>
      </c>
      <c r="G10580" s="1">
        <v>39593</v>
      </c>
      <c r="H10580" s="1">
        <v>46905</v>
      </c>
      <c r="I10580" t="s">
        <v>182</v>
      </c>
      <c r="J10580" t="s">
        <v>187</v>
      </c>
      <c r="K10580">
        <v>454313.7</v>
      </c>
      <c r="L10580">
        <v>34.82</v>
      </c>
      <c r="M10580" t="b">
        <v>0</v>
      </c>
      <c r="N10580" t="b">
        <v>0</v>
      </c>
    </row>
    <row r="10581" spans="1:14" x14ac:dyDescent="0.3">
      <c r="A10581" t="s">
        <v>19</v>
      </c>
      <c r="B10581" t="s">
        <v>19</v>
      </c>
      <c r="C10581" t="s">
        <v>31</v>
      </c>
      <c r="D10581" t="s">
        <v>31</v>
      </c>
      <c r="E10581">
        <v>1681374</v>
      </c>
      <c r="F10581">
        <v>5384876</v>
      </c>
      <c r="G10581" s="1">
        <v>39593</v>
      </c>
      <c r="H10581" s="1">
        <v>46905</v>
      </c>
      <c r="I10581" t="s">
        <v>182</v>
      </c>
      <c r="J10581" t="s">
        <v>187</v>
      </c>
      <c r="K10581">
        <v>64703.5</v>
      </c>
      <c r="L10581">
        <v>4.96</v>
      </c>
      <c r="M10581" t="b">
        <v>0</v>
      </c>
      <c r="N10581" t="b">
        <v>0</v>
      </c>
    </row>
    <row r="10582" spans="1:14" x14ac:dyDescent="0.3">
      <c r="A10582" t="s">
        <v>19</v>
      </c>
      <c r="B10582" t="s">
        <v>19</v>
      </c>
      <c r="C10582" t="s">
        <v>31</v>
      </c>
      <c r="D10582" t="s">
        <v>31</v>
      </c>
      <c r="E10582">
        <v>1675261</v>
      </c>
      <c r="F10582">
        <v>5381112</v>
      </c>
      <c r="G10582" s="1">
        <v>39657</v>
      </c>
      <c r="H10582" s="1">
        <v>14093</v>
      </c>
      <c r="I10582" t="s">
        <v>182</v>
      </c>
      <c r="J10582" t="s">
        <v>187</v>
      </c>
      <c r="K10582">
        <v>3510000</v>
      </c>
      <c r="L10582">
        <v>265</v>
      </c>
      <c r="M10582" t="b">
        <v>0</v>
      </c>
      <c r="N10582" t="b">
        <v>0</v>
      </c>
    </row>
    <row r="10583" spans="1:14" x14ac:dyDescent="0.3">
      <c r="A10583" t="s">
        <v>19</v>
      </c>
      <c r="B10583" t="s">
        <v>19</v>
      </c>
      <c r="C10583" t="s">
        <v>31</v>
      </c>
      <c r="D10583" t="s">
        <v>31</v>
      </c>
      <c r="E10583">
        <v>1679171</v>
      </c>
      <c r="F10583">
        <v>5384414</v>
      </c>
      <c r="G10583" s="1">
        <v>39283</v>
      </c>
      <c r="H10583" s="1">
        <v>13089</v>
      </c>
      <c r="I10583" t="s">
        <v>182</v>
      </c>
      <c r="J10583" t="s">
        <v>187</v>
      </c>
      <c r="K10583">
        <v>52140.25</v>
      </c>
      <c r="L10583">
        <v>6.1841049110000004</v>
      </c>
      <c r="M10583" t="b">
        <v>0</v>
      </c>
      <c r="N10583" t="b">
        <v>1</v>
      </c>
    </row>
    <row r="10584" spans="1:14" x14ac:dyDescent="0.3">
      <c r="A10584" t="s">
        <v>19</v>
      </c>
      <c r="B10584" t="s">
        <v>19</v>
      </c>
      <c r="C10584" t="s">
        <v>31</v>
      </c>
      <c r="D10584" t="s">
        <v>31</v>
      </c>
      <c r="E10584">
        <v>1683979</v>
      </c>
      <c r="F10584">
        <v>5386273</v>
      </c>
      <c r="G10584" s="1">
        <v>39274</v>
      </c>
      <c r="H10584" s="1">
        <v>46600</v>
      </c>
      <c r="I10584" t="s">
        <v>182</v>
      </c>
      <c r="J10584" t="s">
        <v>187</v>
      </c>
      <c r="K10584">
        <v>501774</v>
      </c>
      <c r="L10584">
        <v>22</v>
      </c>
      <c r="M10584" t="b">
        <v>0</v>
      </c>
      <c r="N10584" t="b">
        <v>0</v>
      </c>
    </row>
    <row r="10585" spans="1:14" x14ac:dyDescent="0.3">
      <c r="A10585" t="s">
        <v>19</v>
      </c>
      <c r="B10585" t="s">
        <v>19</v>
      </c>
      <c r="C10585" t="s">
        <v>31</v>
      </c>
      <c r="D10585" t="s">
        <v>31</v>
      </c>
      <c r="E10585">
        <v>1690894</v>
      </c>
      <c r="F10585">
        <v>5389258</v>
      </c>
      <c r="G10585" s="1">
        <v>39315</v>
      </c>
      <c r="H10585" s="1">
        <v>46631</v>
      </c>
      <c r="I10585" t="s">
        <v>182</v>
      </c>
      <c r="J10585" t="s">
        <v>187</v>
      </c>
      <c r="K10585">
        <v>377350.6</v>
      </c>
      <c r="L10585">
        <v>18</v>
      </c>
      <c r="M10585" t="b">
        <v>0</v>
      </c>
      <c r="N10585" t="b">
        <v>0</v>
      </c>
    </row>
    <row r="10586" spans="1:14" x14ac:dyDescent="0.3">
      <c r="A10586" t="s">
        <v>19</v>
      </c>
      <c r="B10586" t="s">
        <v>19</v>
      </c>
      <c r="C10586" t="s">
        <v>31</v>
      </c>
      <c r="D10586" t="s">
        <v>31</v>
      </c>
      <c r="E10586">
        <v>1692385</v>
      </c>
      <c r="F10586">
        <v>5389601</v>
      </c>
      <c r="G10586" s="1">
        <v>39330</v>
      </c>
      <c r="H10586" s="1">
        <v>45566</v>
      </c>
      <c r="I10586" t="s">
        <v>182</v>
      </c>
      <c r="J10586" t="s">
        <v>187</v>
      </c>
      <c r="K10586">
        <v>308792</v>
      </c>
      <c r="L10586">
        <v>15.53</v>
      </c>
      <c r="M10586" t="b">
        <v>0</v>
      </c>
      <c r="N10586" t="b">
        <v>0</v>
      </c>
    </row>
    <row r="10587" spans="1:14" x14ac:dyDescent="0.3">
      <c r="A10587" t="s">
        <v>19</v>
      </c>
      <c r="B10587" t="s">
        <v>19</v>
      </c>
      <c r="C10587" t="s">
        <v>31</v>
      </c>
      <c r="D10587" t="s">
        <v>31</v>
      </c>
      <c r="E10587">
        <v>1692385</v>
      </c>
      <c r="F10587">
        <v>5389601</v>
      </c>
      <c r="G10587" s="1">
        <v>39330</v>
      </c>
      <c r="H10587" s="1">
        <v>45566</v>
      </c>
      <c r="I10587" t="s">
        <v>182</v>
      </c>
      <c r="J10587" t="s">
        <v>187</v>
      </c>
      <c r="K10587">
        <v>24090</v>
      </c>
      <c r="L10587">
        <v>15.53</v>
      </c>
      <c r="M10587" t="b">
        <v>0</v>
      </c>
      <c r="N10587" t="b">
        <v>0</v>
      </c>
    </row>
    <row r="10588" spans="1:14" x14ac:dyDescent="0.3">
      <c r="A10588" t="s">
        <v>19</v>
      </c>
      <c r="B10588" t="s">
        <v>19</v>
      </c>
      <c r="C10588" t="s">
        <v>31</v>
      </c>
      <c r="D10588" t="s">
        <v>31</v>
      </c>
      <c r="E10588">
        <v>1693883</v>
      </c>
      <c r="F10588">
        <v>5391278</v>
      </c>
      <c r="G10588" s="1">
        <v>39315</v>
      </c>
      <c r="H10588" s="1">
        <v>46418</v>
      </c>
      <c r="I10588" t="s">
        <v>182</v>
      </c>
      <c r="J10588" t="s">
        <v>187</v>
      </c>
      <c r="K10588">
        <v>108865.77</v>
      </c>
      <c r="L10588">
        <v>9.83</v>
      </c>
      <c r="M10588" t="b">
        <v>0</v>
      </c>
      <c r="N10588" t="b">
        <v>0</v>
      </c>
    </row>
    <row r="10589" spans="1:14" x14ac:dyDescent="0.3">
      <c r="A10589" t="s">
        <v>19</v>
      </c>
      <c r="B10589" t="s">
        <v>19</v>
      </c>
      <c r="C10589" t="s">
        <v>31</v>
      </c>
      <c r="D10589" t="s">
        <v>31</v>
      </c>
      <c r="E10589">
        <v>1692776</v>
      </c>
      <c r="F10589">
        <v>5390461</v>
      </c>
      <c r="G10589" s="1">
        <v>39210</v>
      </c>
      <c r="H10589" s="1">
        <v>46539</v>
      </c>
      <c r="I10589" t="s">
        <v>182</v>
      </c>
      <c r="J10589" t="s">
        <v>187</v>
      </c>
      <c r="K10589">
        <v>47565</v>
      </c>
      <c r="L10589">
        <v>15.8</v>
      </c>
      <c r="M10589" t="b">
        <v>0</v>
      </c>
      <c r="N10589" t="b">
        <v>0</v>
      </c>
    </row>
    <row r="10590" spans="1:14" x14ac:dyDescent="0.3">
      <c r="A10590" t="s">
        <v>19</v>
      </c>
      <c r="B10590" t="s">
        <v>19</v>
      </c>
      <c r="C10590" t="s">
        <v>31</v>
      </c>
      <c r="D10590" t="s">
        <v>31</v>
      </c>
      <c r="E10590">
        <v>1693868</v>
      </c>
      <c r="F10590">
        <v>5391286</v>
      </c>
      <c r="G10590" s="1">
        <v>39127</v>
      </c>
      <c r="H10590" s="1">
        <v>11448</v>
      </c>
      <c r="I10590" t="s">
        <v>182</v>
      </c>
      <c r="J10590" t="s">
        <v>187</v>
      </c>
      <c r="K10590">
        <v>21021</v>
      </c>
      <c r="L10590">
        <v>3.1040826930000001</v>
      </c>
      <c r="M10590" t="b">
        <v>0</v>
      </c>
      <c r="N10590" t="b">
        <v>1</v>
      </c>
    </row>
    <row r="10591" spans="1:14" x14ac:dyDescent="0.3">
      <c r="A10591" t="s">
        <v>19</v>
      </c>
      <c r="B10591" t="s">
        <v>19</v>
      </c>
      <c r="C10591" t="s">
        <v>31</v>
      </c>
      <c r="D10591" t="s">
        <v>31</v>
      </c>
      <c r="E10591">
        <v>1693866</v>
      </c>
      <c r="F10591">
        <v>5391286</v>
      </c>
      <c r="G10591" s="1">
        <v>39128</v>
      </c>
      <c r="H10591" s="1">
        <v>11448</v>
      </c>
      <c r="I10591" t="s">
        <v>182</v>
      </c>
      <c r="J10591" t="s">
        <v>187</v>
      </c>
      <c r="K10591">
        <v>22222.2</v>
      </c>
      <c r="L10591">
        <v>3.2377612189999998</v>
      </c>
      <c r="M10591" t="b">
        <v>0</v>
      </c>
      <c r="N10591" t="b">
        <v>1</v>
      </c>
    </row>
    <row r="10592" spans="1:14" x14ac:dyDescent="0.3">
      <c r="A10592" t="s">
        <v>19</v>
      </c>
      <c r="B10592" t="s">
        <v>19</v>
      </c>
      <c r="C10592" t="s">
        <v>31</v>
      </c>
      <c r="D10592" t="s">
        <v>31</v>
      </c>
      <c r="E10592">
        <v>1692447</v>
      </c>
      <c r="F10592">
        <v>5390108</v>
      </c>
      <c r="G10592" s="1">
        <v>39119</v>
      </c>
      <c r="H10592" s="1">
        <v>46447</v>
      </c>
      <c r="I10592" t="s">
        <v>182</v>
      </c>
      <c r="J10592" t="s">
        <v>187</v>
      </c>
      <c r="K10592">
        <v>79728</v>
      </c>
      <c r="L10592">
        <v>10.5</v>
      </c>
      <c r="M10592" t="b">
        <v>0</v>
      </c>
      <c r="N10592" t="b">
        <v>0</v>
      </c>
    </row>
    <row r="10593" spans="1:14" x14ac:dyDescent="0.3">
      <c r="A10593" t="s">
        <v>19</v>
      </c>
      <c r="B10593" t="s">
        <v>19</v>
      </c>
      <c r="C10593" t="s">
        <v>31</v>
      </c>
      <c r="D10593" t="s">
        <v>31</v>
      </c>
      <c r="E10593">
        <v>1688504</v>
      </c>
      <c r="F10593">
        <v>5386628</v>
      </c>
      <c r="G10593" s="1">
        <v>41661</v>
      </c>
      <c r="H10593" s="1">
        <v>45292</v>
      </c>
      <c r="I10593" t="s">
        <v>182</v>
      </c>
      <c r="J10593" t="s">
        <v>187</v>
      </c>
      <c r="K10593">
        <v>74536</v>
      </c>
      <c r="L10593">
        <v>8.1101743749999997</v>
      </c>
      <c r="M10593" t="b">
        <v>0</v>
      </c>
      <c r="N10593" t="b">
        <v>1</v>
      </c>
    </row>
    <row r="10594" spans="1:14" x14ac:dyDescent="0.3">
      <c r="A10594" t="s">
        <v>19</v>
      </c>
      <c r="B10594" t="s">
        <v>19</v>
      </c>
      <c r="C10594" t="s">
        <v>31</v>
      </c>
      <c r="D10594" t="s">
        <v>31</v>
      </c>
      <c r="E10594">
        <v>1688771</v>
      </c>
      <c r="F10594">
        <v>5387055</v>
      </c>
      <c r="G10594" s="1">
        <v>41474</v>
      </c>
      <c r="H10594" s="1">
        <v>45139</v>
      </c>
      <c r="I10594" t="s">
        <v>182</v>
      </c>
      <c r="J10594" t="s">
        <v>187</v>
      </c>
      <c r="K10594">
        <v>191180</v>
      </c>
      <c r="L10594">
        <v>12.5</v>
      </c>
      <c r="M10594" t="b">
        <v>0</v>
      </c>
      <c r="N10594" t="b">
        <v>0</v>
      </c>
    </row>
    <row r="10595" spans="1:14" x14ac:dyDescent="0.3">
      <c r="A10595" t="s">
        <v>19</v>
      </c>
      <c r="B10595" t="s">
        <v>19</v>
      </c>
      <c r="C10595" t="s">
        <v>31</v>
      </c>
      <c r="D10595" t="s">
        <v>31</v>
      </c>
      <c r="E10595">
        <v>1689797</v>
      </c>
      <c r="F10595">
        <v>5387369</v>
      </c>
      <c r="G10595" s="1">
        <v>41556</v>
      </c>
      <c r="H10595" s="1">
        <v>45231</v>
      </c>
      <c r="I10595" t="s">
        <v>182</v>
      </c>
      <c r="J10595" t="s">
        <v>187</v>
      </c>
      <c r="K10595">
        <v>464640</v>
      </c>
      <c r="L10595">
        <v>22.3</v>
      </c>
      <c r="M10595" t="b">
        <v>0</v>
      </c>
      <c r="N10595" t="b">
        <v>0</v>
      </c>
    </row>
    <row r="10596" spans="1:14" x14ac:dyDescent="0.3">
      <c r="A10596" t="s">
        <v>19</v>
      </c>
      <c r="B10596" t="s">
        <v>19</v>
      </c>
      <c r="C10596" t="s">
        <v>31</v>
      </c>
      <c r="D10596" t="s">
        <v>31</v>
      </c>
      <c r="E10596">
        <v>1688495</v>
      </c>
      <c r="F10596">
        <v>5386621</v>
      </c>
      <c r="G10596" s="1">
        <v>41457</v>
      </c>
      <c r="H10596" s="1">
        <v>45139</v>
      </c>
      <c r="I10596" t="s">
        <v>182</v>
      </c>
      <c r="J10596" t="s">
        <v>187</v>
      </c>
      <c r="K10596">
        <v>53240</v>
      </c>
      <c r="L10596">
        <v>3</v>
      </c>
      <c r="M10596" t="b">
        <v>0</v>
      </c>
      <c r="N10596" t="b">
        <v>0</v>
      </c>
    </row>
    <row r="10597" spans="1:14" x14ac:dyDescent="0.3">
      <c r="A10597" t="s">
        <v>19</v>
      </c>
      <c r="B10597" t="s">
        <v>19</v>
      </c>
      <c r="C10597" t="s">
        <v>31</v>
      </c>
      <c r="D10597" t="s">
        <v>31</v>
      </c>
      <c r="E10597">
        <v>1695144</v>
      </c>
      <c r="F10597">
        <v>5393001</v>
      </c>
      <c r="G10597" s="1">
        <v>41493</v>
      </c>
      <c r="H10597" s="1">
        <v>45170</v>
      </c>
      <c r="I10597" t="s">
        <v>182</v>
      </c>
      <c r="J10597" t="s">
        <v>187</v>
      </c>
      <c r="K10597">
        <v>1121280</v>
      </c>
      <c r="L10597">
        <v>63.437798350000001</v>
      </c>
      <c r="M10597" t="b">
        <v>0</v>
      </c>
      <c r="N10597" t="b">
        <v>1</v>
      </c>
    </row>
    <row r="10598" spans="1:14" x14ac:dyDescent="0.3">
      <c r="A10598" t="s">
        <v>19</v>
      </c>
      <c r="B10598" t="s">
        <v>19</v>
      </c>
      <c r="C10598" t="s">
        <v>31</v>
      </c>
      <c r="D10598" t="s">
        <v>31</v>
      </c>
      <c r="E10598">
        <v>1685528</v>
      </c>
      <c r="F10598">
        <v>5386440</v>
      </c>
      <c r="G10598" s="1">
        <v>41494</v>
      </c>
      <c r="H10598" s="1">
        <v>45170</v>
      </c>
      <c r="I10598" t="s">
        <v>182</v>
      </c>
      <c r="J10598" t="s">
        <v>187</v>
      </c>
      <c r="K10598">
        <v>87120</v>
      </c>
      <c r="L10598">
        <v>4.2</v>
      </c>
      <c r="M10598" t="b">
        <v>0</v>
      </c>
      <c r="N10598" t="b">
        <v>0</v>
      </c>
    </row>
    <row r="10599" spans="1:14" x14ac:dyDescent="0.3">
      <c r="A10599" t="s">
        <v>19</v>
      </c>
      <c r="B10599" t="s">
        <v>19</v>
      </c>
      <c r="C10599" t="s">
        <v>31</v>
      </c>
      <c r="D10599" t="s">
        <v>31</v>
      </c>
      <c r="E10599">
        <v>1685528</v>
      </c>
      <c r="F10599">
        <v>5386440</v>
      </c>
      <c r="G10599" s="1">
        <v>41494</v>
      </c>
      <c r="H10599" s="1">
        <v>45170</v>
      </c>
      <c r="I10599" t="s">
        <v>182</v>
      </c>
      <c r="J10599" t="s">
        <v>187</v>
      </c>
      <c r="K10599">
        <v>1403600</v>
      </c>
      <c r="L10599">
        <v>63</v>
      </c>
      <c r="M10599" t="b">
        <v>0</v>
      </c>
      <c r="N10599" t="b">
        <v>0</v>
      </c>
    </row>
    <row r="10600" spans="1:14" x14ac:dyDescent="0.3">
      <c r="A10600" t="s">
        <v>19</v>
      </c>
      <c r="B10600" t="s">
        <v>19</v>
      </c>
      <c r="C10600" t="s">
        <v>31</v>
      </c>
      <c r="D10600" t="s">
        <v>31</v>
      </c>
      <c r="E10600">
        <v>1690769</v>
      </c>
      <c r="F10600">
        <v>5387882</v>
      </c>
      <c r="G10600" s="1">
        <v>41562</v>
      </c>
      <c r="H10600" s="1">
        <v>42675</v>
      </c>
      <c r="I10600" t="s">
        <v>182</v>
      </c>
      <c r="J10600" t="s">
        <v>187</v>
      </c>
      <c r="K10600">
        <v>2150945</v>
      </c>
      <c r="L10600">
        <v>68.2</v>
      </c>
      <c r="M10600" t="b">
        <v>0</v>
      </c>
      <c r="N10600" t="b">
        <v>0</v>
      </c>
    </row>
    <row r="10601" spans="1:14" x14ac:dyDescent="0.3">
      <c r="A10601" t="s">
        <v>74</v>
      </c>
      <c r="B10601" t="s">
        <v>15</v>
      </c>
      <c r="C10601" t="s">
        <v>29</v>
      </c>
      <c r="D10601" t="s">
        <v>31</v>
      </c>
      <c r="E10601" t="s">
        <v>23</v>
      </c>
      <c r="F10601" t="s">
        <v>23</v>
      </c>
      <c r="G10601" s="1">
        <v>37659</v>
      </c>
      <c r="H10601" s="1">
        <v>13850</v>
      </c>
      <c r="I10601" t="s">
        <v>194</v>
      </c>
      <c r="J10601" t="s">
        <v>23</v>
      </c>
      <c r="K10601" t="s">
        <v>23</v>
      </c>
      <c r="L10601" t="s">
        <v>23</v>
      </c>
      <c r="M10601" t="b">
        <v>0</v>
      </c>
      <c r="N10601" t="b">
        <v>0</v>
      </c>
    </row>
    <row r="10602" spans="1:14" x14ac:dyDescent="0.3">
      <c r="A10602" t="s">
        <v>19</v>
      </c>
      <c r="B10602" t="s">
        <v>19</v>
      </c>
      <c r="C10602" t="s">
        <v>31</v>
      </c>
      <c r="D10602" t="s">
        <v>31</v>
      </c>
      <c r="E10602">
        <v>1693905</v>
      </c>
      <c r="F10602">
        <v>5391275</v>
      </c>
      <c r="G10602" s="1">
        <v>41562</v>
      </c>
      <c r="H10602" s="1">
        <v>45231</v>
      </c>
      <c r="I10602" t="s">
        <v>182</v>
      </c>
      <c r="J10602" t="s">
        <v>187</v>
      </c>
      <c r="K10602">
        <v>144540</v>
      </c>
      <c r="L10602">
        <v>13.40493187</v>
      </c>
      <c r="M10602" t="b">
        <v>0</v>
      </c>
      <c r="N10602" t="b">
        <v>1</v>
      </c>
    </row>
    <row r="10603" spans="1:14" x14ac:dyDescent="0.3">
      <c r="A10603" t="s">
        <v>19</v>
      </c>
      <c r="B10603" t="s">
        <v>19</v>
      </c>
      <c r="C10603" t="s">
        <v>31</v>
      </c>
      <c r="D10603" t="s">
        <v>31</v>
      </c>
      <c r="E10603">
        <v>1683817</v>
      </c>
      <c r="F10603">
        <v>5385966</v>
      </c>
      <c r="G10603" s="1">
        <v>41663</v>
      </c>
      <c r="H10603" s="1">
        <v>45323</v>
      </c>
      <c r="I10603" t="s">
        <v>182</v>
      </c>
      <c r="J10603" t="s">
        <v>187</v>
      </c>
      <c r="K10603">
        <v>971607</v>
      </c>
      <c r="L10603">
        <v>45</v>
      </c>
      <c r="M10603" t="b">
        <v>0</v>
      </c>
      <c r="N10603" t="b">
        <v>0</v>
      </c>
    </row>
    <row r="10604" spans="1:14" x14ac:dyDescent="0.3">
      <c r="A10604" t="s">
        <v>19</v>
      </c>
      <c r="B10604" t="s">
        <v>19</v>
      </c>
      <c r="C10604" t="s">
        <v>31</v>
      </c>
      <c r="D10604" t="s">
        <v>31</v>
      </c>
      <c r="E10604">
        <v>1684403</v>
      </c>
      <c r="F10604">
        <v>5385602</v>
      </c>
      <c r="G10604" s="1">
        <v>41663</v>
      </c>
      <c r="H10604" s="1">
        <v>45323</v>
      </c>
      <c r="I10604" t="s">
        <v>182</v>
      </c>
      <c r="J10604" t="s">
        <v>187</v>
      </c>
      <c r="K10604">
        <v>338793</v>
      </c>
      <c r="L10604">
        <v>20.5</v>
      </c>
      <c r="M10604" t="b">
        <v>0</v>
      </c>
      <c r="N10604" t="b">
        <v>0</v>
      </c>
    </row>
    <row r="10605" spans="1:14" x14ac:dyDescent="0.3">
      <c r="A10605" t="s">
        <v>19</v>
      </c>
      <c r="B10605" t="s">
        <v>19</v>
      </c>
      <c r="C10605" t="s">
        <v>31</v>
      </c>
      <c r="D10605" t="s">
        <v>31</v>
      </c>
      <c r="E10605">
        <v>1696141</v>
      </c>
      <c r="F10605">
        <v>5393146</v>
      </c>
      <c r="G10605" s="1">
        <v>41654</v>
      </c>
      <c r="H10605" s="1">
        <v>45292</v>
      </c>
      <c r="I10605" t="s">
        <v>182</v>
      </c>
      <c r="J10605" t="s">
        <v>187</v>
      </c>
      <c r="K10605">
        <v>857260.8</v>
      </c>
      <c r="L10605">
        <v>41</v>
      </c>
      <c r="M10605" t="b">
        <v>0</v>
      </c>
      <c r="N10605" t="b">
        <v>0</v>
      </c>
    </row>
    <row r="10606" spans="1:14" x14ac:dyDescent="0.3">
      <c r="A10606" t="s">
        <v>19</v>
      </c>
      <c r="B10606" t="s">
        <v>19</v>
      </c>
      <c r="C10606" t="s">
        <v>31</v>
      </c>
      <c r="D10606" t="s">
        <v>31</v>
      </c>
      <c r="E10606">
        <v>1675385</v>
      </c>
      <c r="F10606">
        <v>5378921</v>
      </c>
      <c r="G10606" s="1">
        <v>40928</v>
      </c>
      <c r="H10606" s="1">
        <v>43160</v>
      </c>
      <c r="I10606" t="s">
        <v>182</v>
      </c>
      <c r="J10606" t="s">
        <v>187</v>
      </c>
      <c r="K10606">
        <v>245920</v>
      </c>
      <c r="L10606">
        <v>13.4</v>
      </c>
      <c r="M10606" t="b">
        <v>0</v>
      </c>
      <c r="N10606" t="b">
        <v>0</v>
      </c>
    </row>
    <row r="10607" spans="1:14" x14ac:dyDescent="0.3">
      <c r="A10607" t="s">
        <v>19</v>
      </c>
      <c r="B10607" t="s">
        <v>19</v>
      </c>
      <c r="C10607" t="s">
        <v>31</v>
      </c>
      <c r="D10607" t="s">
        <v>31</v>
      </c>
      <c r="E10607">
        <v>1691578</v>
      </c>
      <c r="F10607">
        <v>5390347</v>
      </c>
      <c r="G10607" s="1">
        <v>40941</v>
      </c>
      <c r="H10607" s="1">
        <v>44593</v>
      </c>
      <c r="I10607" t="s">
        <v>182</v>
      </c>
      <c r="J10607" t="s">
        <v>187</v>
      </c>
      <c r="K10607">
        <v>8480</v>
      </c>
      <c r="L10607">
        <v>1.558793817</v>
      </c>
      <c r="M10607" t="b">
        <v>0</v>
      </c>
      <c r="N10607" t="b">
        <v>1</v>
      </c>
    </row>
    <row r="10608" spans="1:14" x14ac:dyDescent="0.3">
      <c r="A10608" t="s">
        <v>19</v>
      </c>
      <c r="B10608" t="s">
        <v>19</v>
      </c>
      <c r="C10608" t="s">
        <v>31</v>
      </c>
      <c r="D10608" t="s">
        <v>31</v>
      </c>
      <c r="E10608">
        <v>1691653</v>
      </c>
      <c r="F10608">
        <v>5390326</v>
      </c>
      <c r="G10608" s="1">
        <v>40939</v>
      </c>
      <c r="H10608" s="1">
        <v>44593</v>
      </c>
      <c r="I10608" t="s">
        <v>182</v>
      </c>
      <c r="J10608" t="s">
        <v>187</v>
      </c>
      <c r="K10608">
        <v>16960</v>
      </c>
      <c r="L10608">
        <v>2.6375244420000001</v>
      </c>
      <c r="M10608" t="b">
        <v>0</v>
      </c>
      <c r="N10608" t="b">
        <v>1</v>
      </c>
    </row>
    <row r="10609" spans="1:14" x14ac:dyDescent="0.3">
      <c r="A10609" t="s">
        <v>19</v>
      </c>
      <c r="B10609" t="s">
        <v>19</v>
      </c>
      <c r="C10609" t="s">
        <v>31</v>
      </c>
      <c r="D10609" t="s">
        <v>31</v>
      </c>
      <c r="E10609">
        <v>1675237</v>
      </c>
      <c r="F10609">
        <v>5381092</v>
      </c>
      <c r="G10609" s="1">
        <v>41173</v>
      </c>
      <c r="H10609" s="1">
        <v>44835</v>
      </c>
      <c r="I10609" t="s">
        <v>182</v>
      </c>
      <c r="J10609" t="s">
        <v>187</v>
      </c>
      <c r="K10609">
        <v>3663360</v>
      </c>
      <c r="L10609">
        <v>200</v>
      </c>
      <c r="M10609" t="b">
        <v>0</v>
      </c>
      <c r="N10609" t="b">
        <v>0</v>
      </c>
    </row>
    <row r="10610" spans="1:14" x14ac:dyDescent="0.3">
      <c r="A10610" t="s">
        <v>19</v>
      </c>
      <c r="B10610" t="s">
        <v>19</v>
      </c>
      <c r="C10610" t="s">
        <v>31</v>
      </c>
      <c r="D10610" t="s">
        <v>31</v>
      </c>
      <c r="E10610">
        <v>1682429</v>
      </c>
      <c r="F10610">
        <v>5386358</v>
      </c>
      <c r="G10610" s="1">
        <v>41117</v>
      </c>
      <c r="H10610" s="1">
        <v>44774</v>
      </c>
      <c r="I10610" t="s">
        <v>182</v>
      </c>
      <c r="J10610" t="s">
        <v>187</v>
      </c>
      <c r="K10610">
        <v>14098</v>
      </c>
      <c r="L10610">
        <v>0.77</v>
      </c>
      <c r="M10610" t="b">
        <v>0</v>
      </c>
      <c r="N10610" t="b">
        <v>0</v>
      </c>
    </row>
    <row r="10611" spans="1:14" x14ac:dyDescent="0.3">
      <c r="A10611" t="s">
        <v>19</v>
      </c>
      <c r="B10611" t="s">
        <v>19</v>
      </c>
      <c r="C10611" t="s">
        <v>31</v>
      </c>
      <c r="D10611" t="s">
        <v>31</v>
      </c>
      <c r="E10611">
        <v>1681523</v>
      </c>
      <c r="F10611">
        <v>5385027</v>
      </c>
      <c r="G10611" s="1">
        <v>41359</v>
      </c>
      <c r="H10611" s="1">
        <v>45017</v>
      </c>
      <c r="I10611" t="s">
        <v>182</v>
      </c>
      <c r="J10611" t="s">
        <v>187</v>
      </c>
      <c r="K10611">
        <v>36743</v>
      </c>
      <c r="L10611">
        <v>8.4700000000000006</v>
      </c>
      <c r="M10611" t="b">
        <v>0</v>
      </c>
      <c r="N10611" t="b">
        <v>0</v>
      </c>
    </row>
    <row r="10612" spans="1:14" x14ac:dyDescent="0.3">
      <c r="A10612" t="s">
        <v>19</v>
      </c>
      <c r="B10612" t="s">
        <v>19</v>
      </c>
      <c r="C10612" t="s">
        <v>31</v>
      </c>
      <c r="D10612" t="s">
        <v>31</v>
      </c>
      <c r="E10612">
        <v>1691056</v>
      </c>
      <c r="F10612">
        <v>5389307</v>
      </c>
      <c r="G10612" s="1">
        <v>41109</v>
      </c>
      <c r="H10612" s="1">
        <v>44774</v>
      </c>
      <c r="I10612" t="s">
        <v>182</v>
      </c>
      <c r="J10612" t="s">
        <v>187</v>
      </c>
      <c r="K10612">
        <v>264260</v>
      </c>
      <c r="L10612">
        <v>9.5</v>
      </c>
      <c r="M10612" t="b">
        <v>0</v>
      </c>
      <c r="N10612" t="b">
        <v>0</v>
      </c>
    </row>
    <row r="10613" spans="1:14" x14ac:dyDescent="0.3">
      <c r="A10613" t="s">
        <v>19</v>
      </c>
      <c r="B10613" t="s">
        <v>19</v>
      </c>
      <c r="C10613" t="s">
        <v>31</v>
      </c>
      <c r="D10613" t="s">
        <v>31</v>
      </c>
      <c r="E10613">
        <v>1689635</v>
      </c>
      <c r="F10613">
        <v>5387616</v>
      </c>
      <c r="G10613" s="1">
        <v>41327</v>
      </c>
      <c r="H10613" s="1">
        <v>42430</v>
      </c>
      <c r="I10613" t="s">
        <v>182</v>
      </c>
      <c r="J10613" t="s">
        <v>187</v>
      </c>
      <c r="K10613">
        <v>85668</v>
      </c>
      <c r="L10613">
        <v>4</v>
      </c>
      <c r="M10613" t="b">
        <v>0</v>
      </c>
      <c r="N10613" t="b">
        <v>0</v>
      </c>
    </row>
    <row r="10614" spans="1:14" x14ac:dyDescent="0.3">
      <c r="A10614" t="s">
        <v>19</v>
      </c>
      <c r="B10614" t="s">
        <v>19</v>
      </c>
      <c r="C10614" t="s">
        <v>31</v>
      </c>
      <c r="D10614" t="s">
        <v>31</v>
      </c>
      <c r="E10614">
        <v>1689635</v>
      </c>
      <c r="F10614">
        <v>5387616</v>
      </c>
      <c r="G10614" s="1">
        <v>41327</v>
      </c>
      <c r="H10614" s="1">
        <v>42430</v>
      </c>
      <c r="I10614" t="s">
        <v>182</v>
      </c>
      <c r="J10614" t="s">
        <v>187</v>
      </c>
      <c r="K10614">
        <v>43542</v>
      </c>
      <c r="L10614">
        <v>4</v>
      </c>
      <c r="M10614" t="b">
        <v>0</v>
      </c>
      <c r="N10614" t="b">
        <v>0</v>
      </c>
    </row>
    <row r="10615" spans="1:14" x14ac:dyDescent="0.3">
      <c r="A10615" t="s">
        <v>19</v>
      </c>
      <c r="B10615" t="s">
        <v>19</v>
      </c>
      <c r="C10615" t="s">
        <v>31</v>
      </c>
      <c r="D10615" t="s">
        <v>31</v>
      </c>
      <c r="E10615">
        <v>1689635</v>
      </c>
      <c r="F10615">
        <v>5387616</v>
      </c>
      <c r="G10615" s="1">
        <v>41327</v>
      </c>
      <c r="H10615" s="1">
        <v>42430</v>
      </c>
      <c r="I10615" t="s">
        <v>182</v>
      </c>
      <c r="J10615" t="s">
        <v>187</v>
      </c>
      <c r="K10615">
        <v>484000</v>
      </c>
      <c r="L10615">
        <v>23</v>
      </c>
      <c r="M10615" t="b">
        <v>0</v>
      </c>
      <c r="N10615" t="b">
        <v>0</v>
      </c>
    </row>
    <row r="10616" spans="1:14" x14ac:dyDescent="0.3">
      <c r="A10616" t="s">
        <v>19</v>
      </c>
      <c r="B10616" t="s">
        <v>19</v>
      </c>
      <c r="C10616" t="s">
        <v>31</v>
      </c>
      <c r="D10616" t="s">
        <v>31</v>
      </c>
      <c r="E10616">
        <v>1689635</v>
      </c>
      <c r="F10616">
        <v>5387616</v>
      </c>
      <c r="G10616" s="1">
        <v>41327</v>
      </c>
      <c r="H10616" s="1">
        <v>42430</v>
      </c>
      <c r="I10616" t="s">
        <v>182</v>
      </c>
      <c r="J10616" t="s">
        <v>187</v>
      </c>
      <c r="K10616">
        <v>246000</v>
      </c>
      <c r="L10616">
        <v>23</v>
      </c>
      <c r="M10616" t="b">
        <v>0</v>
      </c>
      <c r="N10616" t="b">
        <v>0</v>
      </c>
    </row>
    <row r="10617" spans="1:14" x14ac:dyDescent="0.3">
      <c r="A10617" t="s">
        <v>19</v>
      </c>
      <c r="B10617" t="s">
        <v>19</v>
      </c>
      <c r="C10617" t="s">
        <v>31</v>
      </c>
      <c r="D10617" t="s">
        <v>31</v>
      </c>
      <c r="E10617">
        <v>1689635</v>
      </c>
      <c r="F10617">
        <v>5387616</v>
      </c>
      <c r="G10617" s="1">
        <v>41327</v>
      </c>
      <c r="H10617" s="1">
        <v>44986</v>
      </c>
      <c r="I10617" t="s">
        <v>182</v>
      </c>
      <c r="J10617" t="s">
        <v>187</v>
      </c>
      <c r="K10617">
        <v>1825000</v>
      </c>
      <c r="L10617">
        <v>58</v>
      </c>
      <c r="M10617" t="b">
        <v>0</v>
      </c>
      <c r="N10617" t="b">
        <v>0</v>
      </c>
    </row>
    <row r="10618" spans="1:14" x14ac:dyDescent="0.3">
      <c r="A10618" t="s">
        <v>19</v>
      </c>
      <c r="B10618" t="s">
        <v>19</v>
      </c>
      <c r="C10618" t="s">
        <v>31</v>
      </c>
      <c r="D10618" t="s">
        <v>31</v>
      </c>
      <c r="E10618">
        <v>1694541</v>
      </c>
      <c r="F10618">
        <v>5392133</v>
      </c>
      <c r="G10618" s="1">
        <v>41407</v>
      </c>
      <c r="H10618" s="1">
        <v>45078</v>
      </c>
      <c r="I10618" t="s">
        <v>182</v>
      </c>
      <c r="J10618" t="s">
        <v>187</v>
      </c>
      <c r="K10618">
        <v>517205</v>
      </c>
      <c r="L10618">
        <v>86.4</v>
      </c>
      <c r="M10618" t="b">
        <v>0</v>
      </c>
      <c r="N10618" t="b">
        <v>0</v>
      </c>
    </row>
    <row r="10619" spans="1:14" x14ac:dyDescent="0.3">
      <c r="A10619" t="s">
        <v>19</v>
      </c>
      <c r="B10619" t="s">
        <v>19</v>
      </c>
      <c r="C10619" t="s">
        <v>31</v>
      </c>
      <c r="D10619" t="s">
        <v>31</v>
      </c>
      <c r="E10619">
        <v>1694541</v>
      </c>
      <c r="F10619">
        <v>5392133</v>
      </c>
      <c r="G10619" s="1">
        <v>41407</v>
      </c>
      <c r="H10619" s="1">
        <v>45078</v>
      </c>
      <c r="I10619" t="s">
        <v>182</v>
      </c>
      <c r="J10619" t="s">
        <v>187</v>
      </c>
      <c r="K10619">
        <v>2207520</v>
      </c>
      <c r="L10619">
        <v>86.4</v>
      </c>
      <c r="M10619" t="b">
        <v>0</v>
      </c>
      <c r="N10619" t="b">
        <v>0</v>
      </c>
    </row>
    <row r="10620" spans="1:14" x14ac:dyDescent="0.3">
      <c r="A10620" t="s">
        <v>19</v>
      </c>
      <c r="B10620" t="s">
        <v>19</v>
      </c>
      <c r="C10620" t="s">
        <v>31</v>
      </c>
      <c r="D10620" t="s">
        <v>31</v>
      </c>
      <c r="E10620">
        <v>1688639</v>
      </c>
      <c r="F10620">
        <v>5386798</v>
      </c>
      <c r="G10620" s="1">
        <v>41376</v>
      </c>
      <c r="H10620" s="1">
        <v>12175</v>
      </c>
      <c r="I10620" t="s">
        <v>182</v>
      </c>
      <c r="J10620" t="s">
        <v>187</v>
      </c>
      <c r="K10620">
        <v>10406880</v>
      </c>
      <c r="L10620">
        <v>330</v>
      </c>
      <c r="M10620" t="b">
        <v>0</v>
      </c>
      <c r="N10620" t="b">
        <v>0</v>
      </c>
    </row>
    <row r="10621" spans="1:14" x14ac:dyDescent="0.3">
      <c r="A10621" t="s">
        <v>19</v>
      </c>
      <c r="B10621" t="s">
        <v>19</v>
      </c>
      <c r="C10621" t="s">
        <v>31</v>
      </c>
      <c r="D10621" t="s">
        <v>31</v>
      </c>
      <c r="E10621">
        <v>1693907</v>
      </c>
      <c r="F10621">
        <v>5391285</v>
      </c>
      <c r="G10621" s="1">
        <v>41222</v>
      </c>
      <c r="H10621" s="1">
        <v>44895</v>
      </c>
      <c r="I10621" t="s">
        <v>182</v>
      </c>
      <c r="J10621" t="s">
        <v>187</v>
      </c>
      <c r="K10621">
        <v>65296</v>
      </c>
      <c r="L10621">
        <v>3.6</v>
      </c>
      <c r="M10621" t="b">
        <v>0</v>
      </c>
      <c r="N10621" t="b">
        <v>0</v>
      </c>
    </row>
    <row r="10622" spans="1:14" x14ac:dyDescent="0.3">
      <c r="A10622" t="s">
        <v>19</v>
      </c>
      <c r="B10622" t="s">
        <v>19</v>
      </c>
      <c r="C10622" t="s">
        <v>31</v>
      </c>
      <c r="D10622" t="s">
        <v>31</v>
      </c>
      <c r="E10622">
        <v>1688771</v>
      </c>
      <c r="F10622">
        <v>5387055</v>
      </c>
      <c r="G10622" s="1">
        <v>41474</v>
      </c>
      <c r="H10622" s="1">
        <v>45139</v>
      </c>
      <c r="I10622" t="s">
        <v>182</v>
      </c>
      <c r="J10622" t="s">
        <v>187</v>
      </c>
      <c r="K10622">
        <v>43560</v>
      </c>
      <c r="L10622">
        <v>4</v>
      </c>
      <c r="M10622" t="b">
        <v>0</v>
      </c>
      <c r="N10622" t="b">
        <v>0</v>
      </c>
    </row>
    <row r="10623" spans="1:14" x14ac:dyDescent="0.3">
      <c r="A10623" t="s">
        <v>19</v>
      </c>
      <c r="B10623" t="s">
        <v>19</v>
      </c>
      <c r="C10623" t="s">
        <v>31</v>
      </c>
      <c r="D10623" t="s">
        <v>31</v>
      </c>
      <c r="E10623">
        <v>1691212</v>
      </c>
      <c r="F10623">
        <v>5389380</v>
      </c>
      <c r="G10623" s="1">
        <v>41394</v>
      </c>
      <c r="H10623" s="1">
        <v>45047</v>
      </c>
      <c r="I10623" t="s">
        <v>182</v>
      </c>
      <c r="J10623" t="s">
        <v>187</v>
      </c>
      <c r="K10623">
        <v>23530</v>
      </c>
      <c r="L10623">
        <v>3.3813364529999999</v>
      </c>
      <c r="M10623" t="b">
        <v>0</v>
      </c>
      <c r="N10623" t="b">
        <v>1</v>
      </c>
    </row>
    <row r="10624" spans="1:14" x14ac:dyDescent="0.3">
      <c r="A10624" t="s">
        <v>19</v>
      </c>
      <c r="B10624" t="s">
        <v>19</v>
      </c>
      <c r="C10624" t="s">
        <v>31</v>
      </c>
      <c r="D10624" t="s">
        <v>31</v>
      </c>
      <c r="E10624">
        <v>1687830</v>
      </c>
      <c r="F10624">
        <v>5386710</v>
      </c>
      <c r="G10624" s="1">
        <v>41373</v>
      </c>
      <c r="H10624" s="1">
        <v>45047</v>
      </c>
      <c r="I10624" t="s">
        <v>182</v>
      </c>
      <c r="J10624" t="s">
        <v>187</v>
      </c>
      <c r="K10624">
        <v>462776.6</v>
      </c>
      <c r="L10624">
        <v>29</v>
      </c>
      <c r="M10624" t="b">
        <v>0</v>
      </c>
      <c r="N10624" t="b">
        <v>0</v>
      </c>
    </row>
    <row r="10625" spans="1:14" x14ac:dyDescent="0.3">
      <c r="A10625" t="s">
        <v>19</v>
      </c>
      <c r="B10625" t="s">
        <v>19</v>
      </c>
      <c r="C10625" t="s">
        <v>31</v>
      </c>
      <c r="D10625" t="s">
        <v>31</v>
      </c>
      <c r="E10625">
        <v>1685955</v>
      </c>
      <c r="F10625">
        <v>5386234</v>
      </c>
      <c r="G10625" s="1">
        <v>41380</v>
      </c>
      <c r="H10625" s="1">
        <v>43221</v>
      </c>
      <c r="I10625" t="s">
        <v>182</v>
      </c>
      <c r="J10625" t="s">
        <v>187</v>
      </c>
      <c r="K10625">
        <v>726000</v>
      </c>
      <c r="L10625">
        <v>35</v>
      </c>
      <c r="M10625" t="b">
        <v>0</v>
      </c>
      <c r="N10625" t="b">
        <v>0</v>
      </c>
    </row>
    <row r="10626" spans="1:14" x14ac:dyDescent="0.3">
      <c r="A10626" t="s">
        <v>19</v>
      </c>
      <c r="B10626" t="s">
        <v>19</v>
      </c>
      <c r="C10626" t="s">
        <v>31</v>
      </c>
      <c r="D10626" t="s">
        <v>31</v>
      </c>
      <c r="E10626">
        <v>1693897</v>
      </c>
      <c r="F10626">
        <v>5391269</v>
      </c>
      <c r="G10626" s="1">
        <v>41401</v>
      </c>
      <c r="H10626" s="1">
        <v>45047</v>
      </c>
      <c r="I10626" t="s">
        <v>182</v>
      </c>
      <c r="J10626" t="s">
        <v>187</v>
      </c>
      <c r="K10626">
        <v>87120</v>
      </c>
      <c r="L10626">
        <v>9.1292931510000006</v>
      </c>
      <c r="M10626" t="b">
        <v>0</v>
      </c>
      <c r="N10626" t="b">
        <v>1</v>
      </c>
    </row>
    <row r="10627" spans="1:14" x14ac:dyDescent="0.3">
      <c r="A10627" t="s">
        <v>19</v>
      </c>
      <c r="B10627" t="s">
        <v>19</v>
      </c>
      <c r="C10627" t="s">
        <v>31</v>
      </c>
      <c r="D10627" t="s">
        <v>31</v>
      </c>
      <c r="E10627">
        <v>1693720</v>
      </c>
      <c r="F10627">
        <v>5391226</v>
      </c>
      <c r="G10627" s="1">
        <v>41401</v>
      </c>
      <c r="H10627" s="1">
        <v>45078</v>
      </c>
      <c r="I10627" t="s">
        <v>182</v>
      </c>
      <c r="J10627" t="s">
        <v>187</v>
      </c>
      <c r="K10627">
        <v>45260</v>
      </c>
      <c r="L10627">
        <v>5.5544990810000003</v>
      </c>
      <c r="M10627" t="b">
        <v>0</v>
      </c>
      <c r="N10627" t="b">
        <v>1</v>
      </c>
    </row>
    <row r="10628" spans="1:14" x14ac:dyDescent="0.3">
      <c r="A10628" t="s">
        <v>19</v>
      </c>
      <c r="B10628" t="s">
        <v>19</v>
      </c>
      <c r="C10628" t="s">
        <v>31</v>
      </c>
      <c r="D10628" t="s">
        <v>31</v>
      </c>
      <c r="E10628">
        <v>1693897</v>
      </c>
      <c r="F10628">
        <v>5391269</v>
      </c>
      <c r="G10628" s="1">
        <v>41401</v>
      </c>
      <c r="H10628" s="1">
        <v>45047</v>
      </c>
      <c r="I10628" t="s">
        <v>182</v>
      </c>
      <c r="J10628" t="s">
        <v>187</v>
      </c>
      <c r="K10628">
        <v>348480</v>
      </c>
      <c r="L10628">
        <v>26.13682257</v>
      </c>
      <c r="M10628" t="b">
        <v>0</v>
      </c>
      <c r="N10628" t="b">
        <v>1</v>
      </c>
    </row>
    <row r="10629" spans="1:14" x14ac:dyDescent="0.3">
      <c r="A10629" t="s">
        <v>19</v>
      </c>
      <c r="B10629" t="s">
        <v>19</v>
      </c>
      <c r="C10629" t="s">
        <v>31</v>
      </c>
      <c r="D10629" t="s">
        <v>31</v>
      </c>
      <c r="E10629">
        <v>1684398</v>
      </c>
      <c r="F10629">
        <v>5385603</v>
      </c>
      <c r="G10629" s="1">
        <v>41373</v>
      </c>
      <c r="H10629" s="1">
        <v>45047</v>
      </c>
      <c r="I10629" t="s">
        <v>182</v>
      </c>
      <c r="J10629" t="s">
        <v>187</v>
      </c>
      <c r="K10629">
        <v>722700</v>
      </c>
      <c r="L10629">
        <v>45.458085539999999</v>
      </c>
      <c r="M10629" t="b">
        <v>0</v>
      </c>
      <c r="N10629" t="b">
        <v>1</v>
      </c>
    </row>
    <row r="10630" spans="1:14" x14ac:dyDescent="0.3">
      <c r="A10630" t="s">
        <v>19</v>
      </c>
      <c r="B10630" t="s">
        <v>19</v>
      </c>
      <c r="C10630" t="s">
        <v>31</v>
      </c>
      <c r="D10630" t="s">
        <v>31</v>
      </c>
      <c r="E10630">
        <v>1688058</v>
      </c>
      <c r="F10630">
        <v>5386417</v>
      </c>
      <c r="G10630" s="1">
        <v>41463</v>
      </c>
      <c r="H10630" s="1">
        <v>45139</v>
      </c>
      <c r="I10630" t="s">
        <v>182</v>
      </c>
      <c r="J10630" t="s">
        <v>187</v>
      </c>
      <c r="K10630">
        <v>1016496</v>
      </c>
      <c r="L10630">
        <v>65</v>
      </c>
      <c r="M10630" t="b">
        <v>0</v>
      </c>
      <c r="N10630" t="b">
        <v>0</v>
      </c>
    </row>
    <row r="10631" spans="1:14" x14ac:dyDescent="0.3">
      <c r="A10631" t="s">
        <v>19</v>
      </c>
      <c r="B10631" t="s">
        <v>19</v>
      </c>
      <c r="C10631" t="s">
        <v>31</v>
      </c>
      <c r="D10631" t="s">
        <v>31</v>
      </c>
      <c r="E10631">
        <v>1688058</v>
      </c>
      <c r="F10631">
        <v>5386417</v>
      </c>
      <c r="G10631" s="1">
        <v>41463</v>
      </c>
      <c r="H10631" s="1">
        <v>45139</v>
      </c>
      <c r="I10631" t="s">
        <v>182</v>
      </c>
      <c r="J10631" t="s">
        <v>187</v>
      </c>
      <c r="K10631">
        <v>547344</v>
      </c>
      <c r="L10631">
        <v>35</v>
      </c>
      <c r="M10631" t="b">
        <v>0</v>
      </c>
      <c r="N10631" t="b">
        <v>0</v>
      </c>
    </row>
    <row r="10632" spans="1:14" x14ac:dyDescent="0.3">
      <c r="A10632" t="s">
        <v>19</v>
      </c>
      <c r="B10632" t="s">
        <v>19</v>
      </c>
      <c r="C10632" t="s">
        <v>31</v>
      </c>
      <c r="D10632" t="s">
        <v>31</v>
      </c>
      <c r="E10632">
        <v>1688163</v>
      </c>
      <c r="F10632">
        <v>5386600</v>
      </c>
      <c r="G10632" s="1">
        <v>41445</v>
      </c>
      <c r="H10632" s="1">
        <v>45108</v>
      </c>
      <c r="I10632" t="s">
        <v>182</v>
      </c>
      <c r="J10632" t="s">
        <v>187</v>
      </c>
      <c r="K10632">
        <v>425920</v>
      </c>
      <c r="L10632">
        <v>21</v>
      </c>
      <c r="M10632" t="b">
        <v>0</v>
      </c>
      <c r="N10632" t="b">
        <v>0</v>
      </c>
    </row>
    <row r="10633" spans="1:14" x14ac:dyDescent="0.3">
      <c r="A10633" t="s">
        <v>19</v>
      </c>
      <c r="B10633" t="s">
        <v>19</v>
      </c>
      <c r="C10633" t="s">
        <v>31</v>
      </c>
      <c r="D10633" t="s">
        <v>31</v>
      </c>
      <c r="E10633">
        <v>1688163</v>
      </c>
      <c r="F10633">
        <v>5386600</v>
      </c>
      <c r="G10633" s="1">
        <v>41445</v>
      </c>
      <c r="H10633" s="1">
        <v>45108</v>
      </c>
      <c r="I10633" t="s">
        <v>182</v>
      </c>
      <c r="J10633" t="s">
        <v>187</v>
      </c>
      <c r="K10633">
        <v>1576800</v>
      </c>
      <c r="L10633">
        <v>82.165820199999999</v>
      </c>
      <c r="M10633" t="b">
        <v>0</v>
      </c>
      <c r="N10633" t="b">
        <v>1</v>
      </c>
    </row>
    <row r="10634" spans="1:14" x14ac:dyDescent="0.3">
      <c r="A10634" t="s">
        <v>19</v>
      </c>
      <c r="B10634" t="s">
        <v>19</v>
      </c>
      <c r="C10634" t="s">
        <v>31</v>
      </c>
      <c r="D10634" t="s">
        <v>31</v>
      </c>
      <c r="E10634">
        <v>1683276</v>
      </c>
      <c r="F10634">
        <v>5402899</v>
      </c>
      <c r="G10634" s="1">
        <v>39730</v>
      </c>
      <c r="H10634" s="1">
        <v>42309</v>
      </c>
      <c r="I10634" t="s">
        <v>182</v>
      </c>
      <c r="J10634" t="s">
        <v>195</v>
      </c>
      <c r="K10634">
        <v>30200</v>
      </c>
      <c r="L10634">
        <v>4.0862599260000003</v>
      </c>
      <c r="M10634" t="b">
        <v>0</v>
      </c>
      <c r="N10634" t="b">
        <v>1</v>
      </c>
    </row>
    <row r="10635" spans="1:14" x14ac:dyDescent="0.3">
      <c r="A10635" t="s">
        <v>19</v>
      </c>
      <c r="B10635" t="s">
        <v>19</v>
      </c>
      <c r="C10635" t="s">
        <v>31</v>
      </c>
      <c r="D10635" t="s">
        <v>31</v>
      </c>
      <c r="E10635">
        <v>1683357</v>
      </c>
      <c r="F10635">
        <v>5402802</v>
      </c>
      <c r="G10635" s="1">
        <v>39730</v>
      </c>
      <c r="H10635" s="1">
        <v>42309</v>
      </c>
      <c r="I10635" t="s">
        <v>182</v>
      </c>
      <c r="J10635" t="s">
        <v>195</v>
      </c>
      <c r="K10635">
        <v>97002.4</v>
      </c>
      <c r="L10635">
        <v>9.9047639719999996</v>
      </c>
      <c r="M10635" t="b">
        <v>0</v>
      </c>
      <c r="N10635" t="b">
        <v>1</v>
      </c>
    </row>
    <row r="10636" spans="1:14" x14ac:dyDescent="0.3">
      <c r="A10636" t="s">
        <v>19</v>
      </c>
      <c r="B10636" t="s">
        <v>19</v>
      </c>
      <c r="C10636" t="s">
        <v>31</v>
      </c>
      <c r="D10636" t="s">
        <v>31</v>
      </c>
      <c r="E10636">
        <v>1684699</v>
      </c>
      <c r="F10636">
        <v>5402349</v>
      </c>
      <c r="G10636" s="1">
        <v>36487</v>
      </c>
      <c r="H10636" s="1">
        <v>12748</v>
      </c>
      <c r="I10636" t="s">
        <v>182</v>
      </c>
      <c r="J10636" t="s">
        <v>195</v>
      </c>
      <c r="K10636">
        <v>101088</v>
      </c>
      <c r="L10636">
        <v>5.6</v>
      </c>
      <c r="M10636" t="b">
        <v>0</v>
      </c>
      <c r="N10636" t="b">
        <v>0</v>
      </c>
    </row>
    <row r="10637" spans="1:14" x14ac:dyDescent="0.3">
      <c r="A10637" t="s">
        <v>19</v>
      </c>
      <c r="B10637" t="s">
        <v>19</v>
      </c>
      <c r="C10637" t="s">
        <v>31</v>
      </c>
      <c r="D10637" t="s">
        <v>31</v>
      </c>
      <c r="E10637">
        <v>1683766</v>
      </c>
      <c r="F10637">
        <v>5402590</v>
      </c>
      <c r="G10637" s="1">
        <v>38629</v>
      </c>
      <c r="H10637" s="1">
        <v>42278</v>
      </c>
      <c r="I10637" t="s">
        <v>182</v>
      </c>
      <c r="J10637" t="s">
        <v>195</v>
      </c>
      <c r="K10637">
        <v>39864</v>
      </c>
      <c r="L10637">
        <v>3.05</v>
      </c>
      <c r="M10637" t="b">
        <v>0</v>
      </c>
      <c r="N10637" t="b">
        <v>0</v>
      </c>
    </row>
    <row r="10638" spans="1:14" x14ac:dyDescent="0.3">
      <c r="A10638" t="s">
        <v>19</v>
      </c>
      <c r="B10638" t="s">
        <v>19</v>
      </c>
      <c r="C10638" t="s">
        <v>31</v>
      </c>
      <c r="D10638" t="s">
        <v>31</v>
      </c>
      <c r="E10638">
        <v>1656224</v>
      </c>
      <c r="F10638">
        <v>5429738</v>
      </c>
      <c r="G10638" s="1">
        <v>38750</v>
      </c>
      <c r="H10638" s="1">
        <v>42401</v>
      </c>
      <c r="I10638" t="s">
        <v>182</v>
      </c>
      <c r="J10638" t="s">
        <v>196</v>
      </c>
      <c r="K10638">
        <v>548550</v>
      </c>
      <c r="L10638">
        <v>119.6</v>
      </c>
      <c r="M10638" t="b">
        <v>0</v>
      </c>
      <c r="N10638" t="b">
        <v>0</v>
      </c>
    </row>
    <row r="10639" spans="1:14" x14ac:dyDescent="0.3">
      <c r="A10639" t="s">
        <v>19</v>
      </c>
      <c r="B10639" t="s">
        <v>19</v>
      </c>
      <c r="C10639" t="s">
        <v>31</v>
      </c>
      <c r="D10639" t="s">
        <v>31</v>
      </c>
      <c r="E10639">
        <v>1653424</v>
      </c>
      <c r="F10639">
        <v>5429374</v>
      </c>
      <c r="G10639" s="1">
        <v>40721</v>
      </c>
      <c r="H10639" s="1">
        <v>44378</v>
      </c>
      <c r="I10639" t="s">
        <v>182</v>
      </c>
      <c r="J10639" t="s">
        <v>196</v>
      </c>
      <c r="K10639">
        <v>742000</v>
      </c>
      <c r="L10639">
        <v>47</v>
      </c>
      <c r="M10639" t="b">
        <v>0</v>
      </c>
      <c r="N10639" t="b">
        <v>0</v>
      </c>
    </row>
    <row r="10640" spans="1:14" x14ac:dyDescent="0.3">
      <c r="A10640" t="s">
        <v>19</v>
      </c>
      <c r="B10640" t="s">
        <v>19</v>
      </c>
      <c r="C10640" t="s">
        <v>31</v>
      </c>
      <c r="D10640" t="s">
        <v>31</v>
      </c>
      <c r="E10640">
        <v>1655148</v>
      </c>
      <c r="F10640">
        <v>5431232</v>
      </c>
      <c r="G10640" s="1">
        <v>41334</v>
      </c>
      <c r="H10640" s="1">
        <v>42430</v>
      </c>
      <c r="I10640" t="s">
        <v>182</v>
      </c>
      <c r="J10640" t="s">
        <v>196</v>
      </c>
      <c r="K10640">
        <v>265000</v>
      </c>
      <c r="L10640">
        <v>14.5</v>
      </c>
      <c r="M10640" t="b">
        <v>0</v>
      </c>
      <c r="N10640" t="b">
        <v>0</v>
      </c>
    </row>
    <row r="10641" spans="1:14" x14ac:dyDescent="0.3">
      <c r="A10641" t="s">
        <v>19</v>
      </c>
      <c r="B10641" t="s">
        <v>19</v>
      </c>
      <c r="C10641" t="s">
        <v>31</v>
      </c>
      <c r="D10641" t="s">
        <v>31</v>
      </c>
      <c r="E10641">
        <v>1653408</v>
      </c>
      <c r="F10641">
        <v>5429545</v>
      </c>
      <c r="G10641" s="1">
        <v>41444</v>
      </c>
      <c r="H10641" s="1">
        <v>42552</v>
      </c>
      <c r="I10641" t="s">
        <v>182</v>
      </c>
      <c r="J10641" t="s">
        <v>196</v>
      </c>
      <c r="K10641">
        <v>814050</v>
      </c>
      <c r="L10641">
        <v>38.799999999999997</v>
      </c>
      <c r="M10641" t="b">
        <v>0</v>
      </c>
      <c r="N10641" t="b">
        <v>0</v>
      </c>
    </row>
    <row r="10642" spans="1:14" x14ac:dyDescent="0.3">
      <c r="A10642" t="s">
        <v>19</v>
      </c>
      <c r="B10642" t="s">
        <v>19</v>
      </c>
      <c r="C10642" t="s">
        <v>31</v>
      </c>
      <c r="D10642" t="s">
        <v>31</v>
      </c>
      <c r="E10642">
        <v>1653327</v>
      </c>
      <c r="F10642">
        <v>5429258</v>
      </c>
      <c r="G10642" s="1">
        <v>41067</v>
      </c>
      <c r="H10642" s="1">
        <v>44743</v>
      </c>
      <c r="I10642" t="s">
        <v>182</v>
      </c>
      <c r="J10642" t="s">
        <v>196</v>
      </c>
      <c r="K10642">
        <v>381600</v>
      </c>
      <c r="L10642">
        <v>20.8</v>
      </c>
      <c r="M10642" t="b">
        <v>0</v>
      </c>
      <c r="N10642" t="b">
        <v>0</v>
      </c>
    </row>
    <row r="10643" spans="1:14" x14ac:dyDescent="0.3">
      <c r="A10643" t="s">
        <v>19</v>
      </c>
      <c r="B10643" t="s">
        <v>19</v>
      </c>
      <c r="C10643" t="s">
        <v>31</v>
      </c>
      <c r="D10643" t="s">
        <v>31</v>
      </c>
      <c r="E10643">
        <v>1649700</v>
      </c>
      <c r="F10643">
        <v>5428027</v>
      </c>
      <c r="G10643" s="1">
        <v>41045</v>
      </c>
      <c r="H10643" s="1">
        <v>44713</v>
      </c>
      <c r="I10643" t="s">
        <v>182</v>
      </c>
      <c r="J10643" t="s">
        <v>196</v>
      </c>
      <c r="K10643">
        <v>1017600</v>
      </c>
      <c r="L10643">
        <v>55.6</v>
      </c>
      <c r="M10643" t="b">
        <v>0</v>
      </c>
      <c r="N10643" t="b">
        <v>0</v>
      </c>
    </row>
    <row r="10644" spans="1:14" x14ac:dyDescent="0.3">
      <c r="A10644" t="s">
        <v>40</v>
      </c>
      <c r="B10644" t="s">
        <v>40</v>
      </c>
      <c r="C10644" t="s">
        <v>31</v>
      </c>
      <c r="D10644" t="s">
        <v>31</v>
      </c>
      <c r="E10644">
        <v>1661147</v>
      </c>
      <c r="F10644">
        <v>5398772</v>
      </c>
      <c r="G10644" s="1">
        <v>40739</v>
      </c>
      <c r="H10644" s="1">
        <v>45800</v>
      </c>
      <c r="I10644" t="s">
        <v>182</v>
      </c>
      <c r="J10644" t="s">
        <v>185</v>
      </c>
      <c r="K10644">
        <v>7300</v>
      </c>
      <c r="L10644">
        <v>11.9</v>
      </c>
      <c r="M10644" t="b">
        <v>0</v>
      </c>
      <c r="N10644" t="b">
        <v>0</v>
      </c>
    </row>
    <row r="10645" spans="1:14" x14ac:dyDescent="0.3">
      <c r="A10645" t="s">
        <v>19</v>
      </c>
      <c r="B10645" t="s">
        <v>19</v>
      </c>
      <c r="C10645" t="s">
        <v>31</v>
      </c>
      <c r="D10645" t="s">
        <v>31</v>
      </c>
      <c r="E10645">
        <v>1661147</v>
      </c>
      <c r="F10645">
        <v>5398772</v>
      </c>
      <c r="G10645" s="1">
        <v>40739</v>
      </c>
      <c r="H10645" s="1">
        <v>45800</v>
      </c>
      <c r="I10645" t="s">
        <v>182</v>
      </c>
      <c r="J10645" t="s">
        <v>185</v>
      </c>
      <c r="K10645">
        <v>207336</v>
      </c>
      <c r="L10645">
        <v>11.9</v>
      </c>
      <c r="M10645" t="b">
        <v>0</v>
      </c>
      <c r="N10645" t="b">
        <v>0</v>
      </c>
    </row>
    <row r="10646" spans="1:14" x14ac:dyDescent="0.3">
      <c r="A10646" t="s">
        <v>19</v>
      </c>
      <c r="B10646" t="s">
        <v>19</v>
      </c>
      <c r="C10646" t="s">
        <v>31</v>
      </c>
      <c r="D10646" t="s">
        <v>31</v>
      </c>
      <c r="E10646">
        <v>1661355</v>
      </c>
      <c r="F10646">
        <v>5400078</v>
      </c>
      <c r="G10646" s="1">
        <v>41414</v>
      </c>
      <c r="H10646" s="1">
        <v>45078</v>
      </c>
      <c r="I10646" t="s">
        <v>182</v>
      </c>
      <c r="J10646" t="s">
        <v>185</v>
      </c>
      <c r="K10646">
        <v>1358895</v>
      </c>
      <c r="L10646">
        <v>73.397744149999994</v>
      </c>
      <c r="M10646" t="b">
        <v>0</v>
      </c>
      <c r="N10646" t="b">
        <v>1</v>
      </c>
    </row>
    <row r="10647" spans="1:14" x14ac:dyDescent="0.3">
      <c r="A10647" t="s">
        <v>78</v>
      </c>
      <c r="B10647" t="s">
        <v>15</v>
      </c>
      <c r="C10647" t="s">
        <v>31</v>
      </c>
      <c r="D10647" t="s">
        <v>31</v>
      </c>
      <c r="E10647">
        <v>1660179</v>
      </c>
      <c r="F10647">
        <v>5395740</v>
      </c>
      <c r="G10647" s="1">
        <v>41421</v>
      </c>
      <c r="H10647" s="1">
        <v>45078</v>
      </c>
      <c r="I10647" t="s">
        <v>182</v>
      </c>
      <c r="J10647" t="s">
        <v>185</v>
      </c>
      <c r="K10647">
        <v>5784298.4910000004</v>
      </c>
      <c r="L10647">
        <v>2222</v>
      </c>
      <c r="M10647" t="b">
        <v>1</v>
      </c>
      <c r="N10647" t="b">
        <v>0</v>
      </c>
    </row>
    <row r="10648" spans="1:14" x14ac:dyDescent="0.3">
      <c r="A10648" t="s">
        <v>19</v>
      </c>
      <c r="B10648" t="s">
        <v>19</v>
      </c>
      <c r="C10648" t="s">
        <v>31</v>
      </c>
      <c r="D10648" t="s">
        <v>31</v>
      </c>
      <c r="E10648">
        <v>1656572</v>
      </c>
      <c r="F10648">
        <v>5391461</v>
      </c>
      <c r="G10648" s="1">
        <v>41557</v>
      </c>
      <c r="H10648" s="1">
        <v>43405</v>
      </c>
      <c r="I10648" t="s">
        <v>182</v>
      </c>
      <c r="J10648" t="s">
        <v>185</v>
      </c>
      <c r="K10648">
        <v>1331000</v>
      </c>
      <c r="L10648">
        <v>72.251683450000002</v>
      </c>
      <c r="M10648" t="b">
        <v>0</v>
      </c>
      <c r="N10648" t="b">
        <v>1</v>
      </c>
    </row>
    <row r="10649" spans="1:14" x14ac:dyDescent="0.3">
      <c r="A10649" t="s">
        <v>19</v>
      </c>
      <c r="B10649" t="s">
        <v>19</v>
      </c>
      <c r="C10649" t="s">
        <v>31</v>
      </c>
      <c r="D10649" t="s">
        <v>31</v>
      </c>
      <c r="E10649">
        <v>1658283</v>
      </c>
      <c r="F10649">
        <v>5392931</v>
      </c>
      <c r="G10649" s="1">
        <v>41478</v>
      </c>
      <c r="H10649" s="1">
        <v>45139</v>
      </c>
      <c r="I10649" t="s">
        <v>182</v>
      </c>
      <c r="J10649" t="s">
        <v>185</v>
      </c>
      <c r="K10649">
        <v>532400</v>
      </c>
      <c r="L10649">
        <v>25.5</v>
      </c>
      <c r="M10649" t="b">
        <v>0</v>
      </c>
      <c r="N10649" t="b">
        <v>0</v>
      </c>
    </row>
    <row r="10650" spans="1:14" x14ac:dyDescent="0.3">
      <c r="A10650" t="s">
        <v>19</v>
      </c>
      <c r="B10650" t="s">
        <v>19</v>
      </c>
      <c r="C10650" t="s">
        <v>31</v>
      </c>
      <c r="D10650" t="s">
        <v>31</v>
      </c>
      <c r="E10650">
        <v>1659903</v>
      </c>
      <c r="F10650">
        <v>5403384</v>
      </c>
      <c r="G10650" s="1">
        <v>40591</v>
      </c>
      <c r="H10650" s="1">
        <v>43799</v>
      </c>
      <c r="I10650" t="s">
        <v>182</v>
      </c>
      <c r="J10650" t="s">
        <v>185</v>
      </c>
      <c r="K10650">
        <v>11855289</v>
      </c>
      <c r="L10650">
        <v>567</v>
      </c>
      <c r="M10650" t="b">
        <v>0</v>
      </c>
      <c r="N10650" t="b">
        <v>0</v>
      </c>
    </row>
    <row r="10651" spans="1:14" x14ac:dyDescent="0.3">
      <c r="A10651" t="s">
        <v>19</v>
      </c>
      <c r="B10651" t="s">
        <v>19</v>
      </c>
      <c r="C10651" t="s">
        <v>31</v>
      </c>
      <c r="D10651" t="s">
        <v>31</v>
      </c>
      <c r="E10651">
        <v>1657918</v>
      </c>
      <c r="F10651">
        <v>5393396</v>
      </c>
      <c r="G10651" s="1">
        <v>40591</v>
      </c>
      <c r="H10651" s="1">
        <v>43799</v>
      </c>
      <c r="I10651" t="s">
        <v>182</v>
      </c>
      <c r="J10651" t="s">
        <v>185</v>
      </c>
      <c r="K10651">
        <v>908023.2132</v>
      </c>
      <c r="L10651">
        <v>52.3</v>
      </c>
      <c r="M10651" t="b">
        <v>1</v>
      </c>
      <c r="N10651" t="b">
        <v>0</v>
      </c>
    </row>
    <row r="10652" spans="1:14" x14ac:dyDescent="0.3">
      <c r="A10652" t="s">
        <v>19</v>
      </c>
      <c r="B10652" t="s">
        <v>19</v>
      </c>
      <c r="C10652" t="s">
        <v>31</v>
      </c>
      <c r="D10652" t="s">
        <v>31</v>
      </c>
      <c r="E10652">
        <v>1661448</v>
      </c>
      <c r="F10652">
        <v>5402518</v>
      </c>
      <c r="G10652" s="1">
        <v>41164</v>
      </c>
      <c r="H10652" s="1">
        <v>44835</v>
      </c>
      <c r="I10652" t="s">
        <v>182</v>
      </c>
      <c r="J10652" t="s">
        <v>185</v>
      </c>
      <c r="K10652">
        <v>3153600</v>
      </c>
      <c r="L10652">
        <v>100</v>
      </c>
      <c r="M10652" t="b">
        <v>0</v>
      </c>
      <c r="N10652" t="b">
        <v>0</v>
      </c>
    </row>
    <row r="10653" spans="1:14" x14ac:dyDescent="0.3">
      <c r="A10653" t="s">
        <v>19</v>
      </c>
      <c r="B10653" t="s">
        <v>19</v>
      </c>
      <c r="C10653" t="s">
        <v>31</v>
      </c>
      <c r="D10653" t="s">
        <v>31</v>
      </c>
      <c r="E10653">
        <v>1661283</v>
      </c>
      <c r="F10653">
        <v>5398852</v>
      </c>
      <c r="G10653" s="1">
        <v>40504</v>
      </c>
      <c r="H10653" s="1">
        <v>43862</v>
      </c>
      <c r="I10653" t="s">
        <v>182</v>
      </c>
      <c r="J10653" t="s">
        <v>185</v>
      </c>
      <c r="K10653">
        <v>154638</v>
      </c>
      <c r="L10653">
        <v>14.10969059</v>
      </c>
      <c r="M10653" t="b">
        <v>0</v>
      </c>
      <c r="N10653" t="b">
        <v>1</v>
      </c>
    </row>
    <row r="10654" spans="1:14" x14ac:dyDescent="0.3">
      <c r="A10654" t="s">
        <v>19</v>
      </c>
      <c r="B10654" t="s">
        <v>19</v>
      </c>
      <c r="C10654" t="s">
        <v>31</v>
      </c>
      <c r="D10654" t="s">
        <v>31</v>
      </c>
      <c r="E10654">
        <v>1661442</v>
      </c>
      <c r="F10654">
        <v>5402509</v>
      </c>
      <c r="G10654" s="1">
        <v>40151</v>
      </c>
      <c r="H10654" s="1">
        <v>43800</v>
      </c>
      <c r="I10654" t="s">
        <v>182</v>
      </c>
      <c r="J10654" t="s">
        <v>185</v>
      </c>
      <c r="K10654">
        <v>545688</v>
      </c>
      <c r="L10654">
        <v>59.6</v>
      </c>
      <c r="M10654" t="b">
        <v>0</v>
      </c>
      <c r="N10654" t="b">
        <v>0</v>
      </c>
    </row>
    <row r="10655" spans="1:14" x14ac:dyDescent="0.3">
      <c r="A10655" t="s">
        <v>19</v>
      </c>
      <c r="B10655" t="s">
        <v>19</v>
      </c>
      <c r="C10655" t="s">
        <v>31</v>
      </c>
      <c r="D10655" t="s">
        <v>31</v>
      </c>
      <c r="E10655">
        <v>1661283</v>
      </c>
      <c r="F10655">
        <v>5398856</v>
      </c>
      <c r="G10655" s="1">
        <v>40252</v>
      </c>
      <c r="H10655" s="1">
        <v>43891</v>
      </c>
      <c r="I10655" t="s">
        <v>182</v>
      </c>
      <c r="J10655" t="s">
        <v>185</v>
      </c>
      <c r="K10655">
        <v>217800</v>
      </c>
      <c r="L10655">
        <v>18.296830509999999</v>
      </c>
      <c r="M10655" t="b">
        <v>0</v>
      </c>
      <c r="N10655" t="b">
        <v>1</v>
      </c>
    </row>
    <row r="10656" spans="1:14" x14ac:dyDescent="0.3">
      <c r="A10656" t="s">
        <v>19</v>
      </c>
      <c r="B10656" t="s">
        <v>19</v>
      </c>
      <c r="C10656" t="s">
        <v>31</v>
      </c>
      <c r="D10656" t="s">
        <v>31</v>
      </c>
      <c r="E10656">
        <v>1661444</v>
      </c>
      <c r="F10656">
        <v>5402511</v>
      </c>
      <c r="G10656" s="1">
        <v>40151</v>
      </c>
      <c r="H10656" s="1">
        <v>43800</v>
      </c>
      <c r="I10656" t="s">
        <v>182</v>
      </c>
      <c r="J10656" t="s">
        <v>185</v>
      </c>
      <c r="K10656">
        <v>2014848</v>
      </c>
      <c r="L10656">
        <v>220</v>
      </c>
      <c r="M10656" t="b">
        <v>0</v>
      </c>
      <c r="N10656" t="b">
        <v>0</v>
      </c>
    </row>
    <row r="10657" spans="1:14" x14ac:dyDescent="0.3">
      <c r="A10657" t="s">
        <v>19</v>
      </c>
      <c r="B10657" t="s">
        <v>19</v>
      </c>
      <c r="C10657" t="s">
        <v>31</v>
      </c>
      <c r="D10657" t="s">
        <v>31</v>
      </c>
      <c r="E10657">
        <v>1661446</v>
      </c>
      <c r="F10657">
        <v>5402513</v>
      </c>
      <c r="G10657" s="1">
        <v>40151</v>
      </c>
      <c r="H10657" s="1">
        <v>43800</v>
      </c>
      <c r="I10657" t="s">
        <v>182</v>
      </c>
      <c r="J10657" t="s">
        <v>185</v>
      </c>
      <c r="K10657">
        <v>393822</v>
      </c>
      <c r="L10657">
        <v>28.678697669999998</v>
      </c>
      <c r="M10657" t="b">
        <v>0</v>
      </c>
      <c r="N10657" t="b">
        <v>1</v>
      </c>
    </row>
    <row r="10658" spans="1:14" x14ac:dyDescent="0.3">
      <c r="A10658" t="s">
        <v>19</v>
      </c>
      <c r="B10658" t="s">
        <v>19</v>
      </c>
      <c r="C10658" t="s">
        <v>31</v>
      </c>
      <c r="D10658" t="s">
        <v>31</v>
      </c>
      <c r="E10658">
        <v>1661448</v>
      </c>
      <c r="F10658">
        <v>5402515</v>
      </c>
      <c r="G10658" s="1">
        <v>40151</v>
      </c>
      <c r="H10658" s="1">
        <v>43800</v>
      </c>
      <c r="I10658" t="s">
        <v>182</v>
      </c>
      <c r="J10658" t="s">
        <v>185</v>
      </c>
      <c r="K10658">
        <v>1454112</v>
      </c>
      <c r="L10658">
        <v>77.267909619999998</v>
      </c>
      <c r="M10658" t="b">
        <v>0</v>
      </c>
      <c r="N10658" t="b">
        <v>1</v>
      </c>
    </row>
    <row r="10659" spans="1:14" x14ac:dyDescent="0.3">
      <c r="A10659" t="s">
        <v>19</v>
      </c>
      <c r="B10659" t="s">
        <v>19</v>
      </c>
      <c r="C10659" t="s">
        <v>31</v>
      </c>
      <c r="D10659" t="s">
        <v>31</v>
      </c>
      <c r="E10659">
        <v>1658239</v>
      </c>
      <c r="F10659">
        <v>5392935</v>
      </c>
      <c r="G10659" s="1">
        <v>39155</v>
      </c>
      <c r="H10659" s="1">
        <v>42826</v>
      </c>
      <c r="I10659" t="s">
        <v>182</v>
      </c>
      <c r="J10659" t="s">
        <v>185</v>
      </c>
      <c r="K10659">
        <v>329230</v>
      </c>
      <c r="L10659">
        <v>10.4</v>
      </c>
      <c r="M10659" t="b">
        <v>0</v>
      </c>
      <c r="N10659" t="b">
        <v>0</v>
      </c>
    </row>
    <row r="10660" spans="1:14" x14ac:dyDescent="0.3">
      <c r="A10660" t="s">
        <v>19</v>
      </c>
      <c r="B10660" t="s">
        <v>19</v>
      </c>
      <c r="C10660" t="s">
        <v>31</v>
      </c>
      <c r="D10660" t="s">
        <v>31</v>
      </c>
      <c r="E10660">
        <v>1658257</v>
      </c>
      <c r="F10660">
        <v>5392921</v>
      </c>
      <c r="G10660" s="1">
        <v>39155</v>
      </c>
      <c r="H10660" s="1">
        <v>42826</v>
      </c>
      <c r="I10660" t="s">
        <v>182</v>
      </c>
      <c r="J10660" t="s">
        <v>185</v>
      </c>
      <c r="K10660">
        <v>3153600</v>
      </c>
      <c r="L10660">
        <v>100</v>
      </c>
      <c r="M10660" t="b">
        <v>0</v>
      </c>
      <c r="N10660" t="b">
        <v>0</v>
      </c>
    </row>
    <row r="10661" spans="1:14" x14ac:dyDescent="0.3">
      <c r="A10661" t="s">
        <v>19</v>
      </c>
      <c r="B10661" t="s">
        <v>19</v>
      </c>
      <c r="C10661" t="s">
        <v>31</v>
      </c>
      <c r="D10661" t="s">
        <v>31</v>
      </c>
      <c r="E10661">
        <v>1658257</v>
      </c>
      <c r="F10661">
        <v>5392921</v>
      </c>
      <c r="G10661" s="1">
        <v>39204</v>
      </c>
      <c r="H10661" s="1">
        <v>42856</v>
      </c>
      <c r="I10661" t="s">
        <v>182</v>
      </c>
      <c r="J10661" t="s">
        <v>185</v>
      </c>
      <c r="K10661">
        <v>182500</v>
      </c>
      <c r="L10661">
        <v>5.8</v>
      </c>
      <c r="M10661" t="b">
        <v>0</v>
      </c>
      <c r="N10661" t="b">
        <v>0</v>
      </c>
    </row>
    <row r="10662" spans="1:14" x14ac:dyDescent="0.3">
      <c r="A10662" t="s">
        <v>19</v>
      </c>
      <c r="B10662" t="s">
        <v>19</v>
      </c>
      <c r="C10662" t="s">
        <v>31</v>
      </c>
      <c r="D10662" t="s">
        <v>31</v>
      </c>
      <c r="E10662">
        <v>1661506</v>
      </c>
      <c r="F10662">
        <v>5401880</v>
      </c>
      <c r="G10662" s="1">
        <v>38986</v>
      </c>
      <c r="H10662" s="1">
        <v>42644</v>
      </c>
      <c r="I10662" t="s">
        <v>182</v>
      </c>
      <c r="J10662" t="s">
        <v>185</v>
      </c>
      <c r="K10662">
        <v>38880</v>
      </c>
      <c r="L10662">
        <v>5.55</v>
      </c>
      <c r="M10662" t="b">
        <v>0</v>
      </c>
      <c r="N10662" t="b">
        <v>0</v>
      </c>
    </row>
    <row r="10663" spans="1:14" x14ac:dyDescent="0.3">
      <c r="A10663" t="s">
        <v>78</v>
      </c>
      <c r="B10663" t="s">
        <v>15</v>
      </c>
      <c r="C10663" t="s">
        <v>31</v>
      </c>
      <c r="D10663" t="s">
        <v>31</v>
      </c>
      <c r="E10663">
        <v>1661096</v>
      </c>
      <c r="F10663">
        <v>5398796</v>
      </c>
      <c r="G10663" s="1">
        <v>39896</v>
      </c>
      <c r="H10663" s="1">
        <v>12571</v>
      </c>
      <c r="I10663" t="s">
        <v>182</v>
      </c>
      <c r="J10663" t="s">
        <v>185</v>
      </c>
      <c r="K10663">
        <v>187977.60000000001</v>
      </c>
      <c r="L10663">
        <v>42.8</v>
      </c>
      <c r="M10663" t="b">
        <v>0</v>
      </c>
      <c r="N10663" t="b">
        <v>0</v>
      </c>
    </row>
    <row r="10664" spans="1:14" x14ac:dyDescent="0.3">
      <c r="A10664" t="s">
        <v>19</v>
      </c>
      <c r="B10664" t="s">
        <v>19</v>
      </c>
      <c r="C10664" t="s">
        <v>31</v>
      </c>
      <c r="D10664" t="s">
        <v>31</v>
      </c>
      <c r="E10664">
        <v>1661093</v>
      </c>
      <c r="F10664">
        <v>5398801</v>
      </c>
      <c r="G10664" s="1">
        <v>39320</v>
      </c>
      <c r="H10664" s="1">
        <v>46661</v>
      </c>
      <c r="I10664" t="s">
        <v>182</v>
      </c>
      <c r="J10664" t="s">
        <v>185</v>
      </c>
      <c r="K10664">
        <v>2901312</v>
      </c>
      <c r="L10664">
        <v>92</v>
      </c>
      <c r="M10664" t="b">
        <v>0</v>
      </c>
      <c r="N10664" t="b">
        <v>0</v>
      </c>
    </row>
    <row r="10665" spans="1:14" x14ac:dyDescent="0.3">
      <c r="A10665" t="s">
        <v>19</v>
      </c>
      <c r="B10665" t="s">
        <v>19</v>
      </c>
      <c r="C10665" t="s">
        <v>31</v>
      </c>
      <c r="D10665" t="s">
        <v>31</v>
      </c>
      <c r="E10665">
        <v>1657911</v>
      </c>
      <c r="F10665">
        <v>5393254</v>
      </c>
      <c r="G10665" s="1">
        <v>40387</v>
      </c>
      <c r="H10665" s="1">
        <v>14032</v>
      </c>
      <c r="I10665" t="s">
        <v>182</v>
      </c>
      <c r="J10665" t="s">
        <v>185</v>
      </c>
      <c r="K10665">
        <v>28382400</v>
      </c>
      <c r="L10665">
        <v>900</v>
      </c>
      <c r="M10665" t="b">
        <v>0</v>
      </c>
      <c r="N10665" t="b">
        <v>0</v>
      </c>
    </row>
    <row r="10666" spans="1:14" x14ac:dyDescent="0.3">
      <c r="A10666" t="s">
        <v>19</v>
      </c>
      <c r="B10666" t="s">
        <v>19</v>
      </c>
      <c r="C10666" t="s">
        <v>31</v>
      </c>
      <c r="D10666" t="s">
        <v>31</v>
      </c>
      <c r="E10666">
        <v>1661521</v>
      </c>
      <c r="F10666">
        <v>5402611</v>
      </c>
      <c r="G10666" s="1">
        <v>38877</v>
      </c>
      <c r="H10666" s="1">
        <v>42552</v>
      </c>
      <c r="I10666" t="s">
        <v>182</v>
      </c>
      <c r="J10666" t="s">
        <v>185</v>
      </c>
      <c r="K10666">
        <v>80080</v>
      </c>
      <c r="L10666">
        <v>8.5638972179999993</v>
      </c>
      <c r="M10666" t="b">
        <v>0</v>
      </c>
      <c r="N10666" t="b">
        <v>1</v>
      </c>
    </row>
    <row r="10667" spans="1:14" x14ac:dyDescent="0.3">
      <c r="A10667" t="s">
        <v>19</v>
      </c>
      <c r="B10667" t="s">
        <v>19</v>
      </c>
      <c r="C10667" t="s">
        <v>31</v>
      </c>
      <c r="D10667" t="s">
        <v>31</v>
      </c>
      <c r="E10667">
        <v>1657378</v>
      </c>
      <c r="F10667">
        <v>5391992</v>
      </c>
      <c r="G10667" s="1">
        <v>38928</v>
      </c>
      <c r="H10667" s="1">
        <v>42583</v>
      </c>
      <c r="I10667" t="s">
        <v>182</v>
      </c>
      <c r="J10667" t="s">
        <v>185</v>
      </c>
      <c r="K10667">
        <v>11312.32</v>
      </c>
      <c r="L10667">
        <v>1.9397743160000001</v>
      </c>
      <c r="M10667" t="b">
        <v>0</v>
      </c>
      <c r="N10667" t="b">
        <v>1</v>
      </c>
    </row>
    <row r="10668" spans="1:14" x14ac:dyDescent="0.3">
      <c r="A10668" t="s">
        <v>19</v>
      </c>
      <c r="B10668" t="s">
        <v>19</v>
      </c>
      <c r="C10668" t="s">
        <v>31</v>
      </c>
      <c r="D10668" t="s">
        <v>31</v>
      </c>
      <c r="E10668">
        <v>1657378</v>
      </c>
      <c r="F10668">
        <v>5391992</v>
      </c>
      <c r="G10668" s="1">
        <v>38928</v>
      </c>
      <c r="H10668" s="1">
        <v>42583</v>
      </c>
      <c r="I10668" t="s">
        <v>182</v>
      </c>
      <c r="J10668" t="s">
        <v>185</v>
      </c>
      <c r="K10668">
        <v>5011.68</v>
      </c>
      <c r="L10668">
        <v>1.04587476</v>
      </c>
      <c r="M10668" t="b">
        <v>0</v>
      </c>
      <c r="N10668" t="b">
        <v>1</v>
      </c>
    </row>
    <row r="10669" spans="1:14" x14ac:dyDescent="0.3">
      <c r="A10669" t="s">
        <v>19</v>
      </c>
      <c r="B10669" t="s">
        <v>19</v>
      </c>
      <c r="C10669" t="s">
        <v>31</v>
      </c>
      <c r="D10669" t="s">
        <v>31</v>
      </c>
      <c r="E10669">
        <v>1660799</v>
      </c>
      <c r="F10669">
        <v>5397989</v>
      </c>
      <c r="G10669" s="1">
        <v>38673</v>
      </c>
      <c r="H10669" s="1">
        <v>13574</v>
      </c>
      <c r="I10669" t="s">
        <v>182</v>
      </c>
      <c r="J10669" t="s">
        <v>185</v>
      </c>
      <c r="K10669">
        <v>829523</v>
      </c>
      <c r="L10669">
        <v>53</v>
      </c>
      <c r="M10669" t="b">
        <v>0</v>
      </c>
      <c r="N10669" t="b">
        <v>0</v>
      </c>
    </row>
    <row r="10670" spans="1:14" x14ac:dyDescent="0.3">
      <c r="A10670" t="s">
        <v>19</v>
      </c>
      <c r="B10670" t="s">
        <v>19</v>
      </c>
      <c r="C10670" t="s">
        <v>31</v>
      </c>
      <c r="D10670" t="s">
        <v>31</v>
      </c>
      <c r="E10670">
        <v>1660248</v>
      </c>
      <c r="F10670">
        <v>5403436</v>
      </c>
      <c r="G10670" s="1">
        <v>38287</v>
      </c>
      <c r="H10670" s="1">
        <v>45566</v>
      </c>
      <c r="I10670" t="s">
        <v>182</v>
      </c>
      <c r="J10670" t="s">
        <v>185</v>
      </c>
      <c r="K10670">
        <v>197796</v>
      </c>
      <c r="L10670">
        <v>17.007062269999999</v>
      </c>
      <c r="M10670" t="b">
        <v>0</v>
      </c>
      <c r="N10670" t="b">
        <v>1</v>
      </c>
    </row>
    <row r="10671" spans="1:14" x14ac:dyDescent="0.3">
      <c r="A10671" t="s">
        <v>19</v>
      </c>
      <c r="B10671" t="s">
        <v>19</v>
      </c>
      <c r="C10671" t="s">
        <v>31</v>
      </c>
      <c r="D10671" t="s">
        <v>31</v>
      </c>
      <c r="E10671">
        <v>1661093</v>
      </c>
      <c r="F10671">
        <v>5398796</v>
      </c>
      <c r="G10671" s="1">
        <v>38127</v>
      </c>
      <c r="H10671" s="1">
        <v>12571</v>
      </c>
      <c r="I10671" t="s">
        <v>182</v>
      </c>
      <c r="J10671" t="s">
        <v>185</v>
      </c>
      <c r="K10671">
        <v>148315.20000000001</v>
      </c>
      <c r="L10671">
        <v>13.669758659999999</v>
      </c>
      <c r="M10671" t="b">
        <v>0</v>
      </c>
      <c r="N10671" t="b">
        <v>1</v>
      </c>
    </row>
    <row r="10672" spans="1:14" x14ac:dyDescent="0.3">
      <c r="A10672" t="s">
        <v>19</v>
      </c>
      <c r="B10672" t="s">
        <v>19</v>
      </c>
      <c r="C10672" t="s">
        <v>31</v>
      </c>
      <c r="D10672" t="s">
        <v>31</v>
      </c>
      <c r="E10672">
        <v>1660661</v>
      </c>
      <c r="F10672">
        <v>5397933</v>
      </c>
      <c r="G10672" s="1">
        <v>36566</v>
      </c>
      <c r="H10672" s="1">
        <v>12955</v>
      </c>
      <c r="I10672" t="s">
        <v>182</v>
      </c>
      <c r="J10672" t="s">
        <v>185</v>
      </c>
      <c r="K10672">
        <v>76650</v>
      </c>
      <c r="L10672">
        <v>4.5999999999999996</v>
      </c>
      <c r="M10672" t="b">
        <v>0</v>
      </c>
      <c r="N10672" t="b">
        <v>0</v>
      </c>
    </row>
    <row r="10673" spans="1:14" x14ac:dyDescent="0.3">
      <c r="A10673" t="s">
        <v>19</v>
      </c>
      <c r="B10673" t="s">
        <v>19</v>
      </c>
      <c r="C10673" t="s">
        <v>16</v>
      </c>
      <c r="D10673" t="s">
        <v>16</v>
      </c>
      <c r="E10673">
        <v>1660422</v>
      </c>
      <c r="F10673">
        <v>5394680</v>
      </c>
      <c r="G10673" s="1">
        <v>36767</v>
      </c>
      <c r="H10673" s="1">
        <v>11211</v>
      </c>
      <c r="I10673" t="s">
        <v>182</v>
      </c>
      <c r="J10673" t="s">
        <v>197</v>
      </c>
      <c r="K10673">
        <v>1060</v>
      </c>
      <c r="L10673">
        <v>0.28780971300000002</v>
      </c>
      <c r="M10673" t="b">
        <v>0</v>
      </c>
      <c r="N10673" t="b">
        <v>1</v>
      </c>
    </row>
    <row r="10674" spans="1:14" x14ac:dyDescent="0.3">
      <c r="A10674" t="s">
        <v>19</v>
      </c>
      <c r="B10674" t="s">
        <v>19</v>
      </c>
      <c r="C10674" t="s">
        <v>16</v>
      </c>
      <c r="D10674" t="s">
        <v>16</v>
      </c>
      <c r="E10674">
        <v>1661234</v>
      </c>
      <c r="F10674">
        <v>5395670</v>
      </c>
      <c r="G10674" s="1">
        <v>36017</v>
      </c>
      <c r="H10674" s="1">
        <v>46996</v>
      </c>
      <c r="I10674" t="s">
        <v>182</v>
      </c>
      <c r="J10674" t="s">
        <v>197</v>
      </c>
      <c r="K10674">
        <v>9800</v>
      </c>
      <c r="L10674">
        <v>1.555971389</v>
      </c>
      <c r="M10674" t="b">
        <v>0</v>
      </c>
      <c r="N10674" t="b">
        <v>1</v>
      </c>
    </row>
    <row r="10675" spans="1:14" x14ac:dyDescent="0.3">
      <c r="A10675" t="s">
        <v>19</v>
      </c>
      <c r="B10675" t="s">
        <v>19</v>
      </c>
      <c r="C10675" t="s">
        <v>16</v>
      </c>
      <c r="D10675" t="s">
        <v>16</v>
      </c>
      <c r="E10675">
        <v>1661212</v>
      </c>
      <c r="F10675">
        <v>5403796</v>
      </c>
      <c r="G10675" s="1">
        <v>38884</v>
      </c>
      <c r="H10675" s="1">
        <v>13028</v>
      </c>
      <c r="I10675" t="s">
        <v>182</v>
      </c>
      <c r="J10675" t="s">
        <v>197</v>
      </c>
      <c r="K10675">
        <v>87360</v>
      </c>
      <c r="L10675">
        <v>8.1824603299999996</v>
      </c>
      <c r="M10675" t="b">
        <v>0</v>
      </c>
      <c r="N10675" t="b">
        <v>1</v>
      </c>
    </row>
    <row r="10676" spans="1:14" x14ac:dyDescent="0.3">
      <c r="A10676" t="s">
        <v>19</v>
      </c>
      <c r="B10676" t="s">
        <v>19</v>
      </c>
      <c r="C10676" t="s">
        <v>16</v>
      </c>
      <c r="D10676" t="s">
        <v>16</v>
      </c>
      <c r="E10676">
        <v>1661212</v>
      </c>
      <c r="F10676">
        <v>5403796</v>
      </c>
      <c r="G10676" s="1">
        <v>38884</v>
      </c>
      <c r="H10676" s="1">
        <v>13028</v>
      </c>
      <c r="I10676" t="s">
        <v>182</v>
      </c>
      <c r="J10676" t="s">
        <v>197</v>
      </c>
      <c r="K10676">
        <v>131040</v>
      </c>
      <c r="L10676">
        <v>11.129968030000001</v>
      </c>
      <c r="M10676" t="b">
        <v>0</v>
      </c>
      <c r="N10676" t="b">
        <v>1</v>
      </c>
    </row>
    <row r="10677" spans="1:14" x14ac:dyDescent="0.3">
      <c r="A10677" t="s">
        <v>19</v>
      </c>
      <c r="B10677" t="s">
        <v>19</v>
      </c>
      <c r="C10677" t="s">
        <v>16</v>
      </c>
      <c r="D10677" t="s">
        <v>16</v>
      </c>
      <c r="E10677">
        <v>1661212</v>
      </c>
      <c r="F10677">
        <v>5403796</v>
      </c>
      <c r="G10677" s="1">
        <v>38884</v>
      </c>
      <c r="H10677" s="1">
        <v>13028</v>
      </c>
      <c r="I10677" t="s">
        <v>182</v>
      </c>
      <c r="J10677" t="s">
        <v>197</v>
      </c>
      <c r="K10677">
        <v>898170</v>
      </c>
      <c r="L10677">
        <v>47.33</v>
      </c>
      <c r="M10677" t="b">
        <v>0</v>
      </c>
      <c r="N10677" t="b">
        <v>0</v>
      </c>
    </row>
    <row r="10678" spans="1:14" x14ac:dyDescent="0.3">
      <c r="A10678" t="s">
        <v>19</v>
      </c>
      <c r="B10678" t="s">
        <v>19</v>
      </c>
      <c r="C10678" t="s">
        <v>16</v>
      </c>
      <c r="D10678" t="s">
        <v>16</v>
      </c>
      <c r="E10678">
        <v>1663396</v>
      </c>
      <c r="F10678">
        <v>5402401</v>
      </c>
      <c r="G10678" s="1">
        <v>38646</v>
      </c>
      <c r="H10678" s="1">
        <v>43299</v>
      </c>
      <c r="I10678" t="s">
        <v>182</v>
      </c>
      <c r="J10678" t="s">
        <v>197</v>
      </c>
      <c r="K10678">
        <v>8791</v>
      </c>
      <c r="L10678">
        <v>1.4328398840000001</v>
      </c>
      <c r="M10678" t="b">
        <v>0</v>
      </c>
      <c r="N10678" t="b">
        <v>1</v>
      </c>
    </row>
    <row r="10679" spans="1:14" x14ac:dyDescent="0.3">
      <c r="A10679" t="s">
        <v>26</v>
      </c>
      <c r="B10679" t="s">
        <v>26</v>
      </c>
      <c r="C10679" t="s">
        <v>16</v>
      </c>
      <c r="D10679" t="s">
        <v>16</v>
      </c>
      <c r="E10679">
        <v>1663396</v>
      </c>
      <c r="F10679">
        <v>5402401</v>
      </c>
      <c r="G10679" s="1">
        <v>38646</v>
      </c>
      <c r="H10679" s="1">
        <v>43299</v>
      </c>
      <c r="I10679" t="s">
        <v>182</v>
      </c>
      <c r="J10679" t="s">
        <v>197</v>
      </c>
      <c r="K10679">
        <v>1825</v>
      </c>
      <c r="L10679">
        <v>0.27897542600000003</v>
      </c>
      <c r="M10679" t="b">
        <v>0</v>
      </c>
      <c r="N10679" t="b">
        <v>1</v>
      </c>
    </row>
    <row r="10680" spans="1:14" x14ac:dyDescent="0.3">
      <c r="A10680" t="s">
        <v>26</v>
      </c>
      <c r="B10680" t="s">
        <v>26</v>
      </c>
      <c r="C10680" t="s">
        <v>16</v>
      </c>
      <c r="D10680" t="s">
        <v>16</v>
      </c>
      <c r="E10680">
        <v>1663396</v>
      </c>
      <c r="F10680">
        <v>5402401</v>
      </c>
      <c r="G10680" s="1">
        <v>38646</v>
      </c>
      <c r="H10680" s="1">
        <v>43299</v>
      </c>
      <c r="I10680" t="s">
        <v>182</v>
      </c>
      <c r="J10680" t="s">
        <v>197</v>
      </c>
      <c r="K10680">
        <v>1200</v>
      </c>
      <c r="L10680">
        <v>0.20296012699999999</v>
      </c>
      <c r="M10680" t="b">
        <v>0</v>
      </c>
      <c r="N10680" t="b">
        <v>1</v>
      </c>
    </row>
    <row r="10681" spans="1:14" x14ac:dyDescent="0.3">
      <c r="A10681" t="s">
        <v>40</v>
      </c>
      <c r="B10681" t="s">
        <v>40</v>
      </c>
      <c r="C10681" t="s">
        <v>16</v>
      </c>
      <c r="D10681" t="s">
        <v>16</v>
      </c>
      <c r="E10681">
        <v>1663396</v>
      </c>
      <c r="F10681">
        <v>5402401</v>
      </c>
      <c r="G10681" s="1">
        <v>38646</v>
      </c>
      <c r="H10681" s="1">
        <v>43299</v>
      </c>
      <c r="I10681" t="s">
        <v>182</v>
      </c>
      <c r="J10681" t="s">
        <v>197</v>
      </c>
      <c r="K10681">
        <v>2190</v>
      </c>
      <c r="L10681">
        <v>0.28458789400000001</v>
      </c>
      <c r="M10681" t="b">
        <v>0</v>
      </c>
      <c r="N10681" t="b">
        <v>1</v>
      </c>
    </row>
    <row r="10682" spans="1:14" x14ac:dyDescent="0.3">
      <c r="A10682" t="s">
        <v>40</v>
      </c>
      <c r="B10682" t="s">
        <v>40</v>
      </c>
      <c r="C10682" t="s">
        <v>16</v>
      </c>
      <c r="D10682" t="s">
        <v>16</v>
      </c>
      <c r="E10682">
        <v>1663507</v>
      </c>
      <c r="F10682">
        <v>5401346</v>
      </c>
      <c r="G10682" s="1">
        <v>38642</v>
      </c>
      <c r="H10682" s="1">
        <v>13636</v>
      </c>
      <c r="I10682" t="s">
        <v>182</v>
      </c>
      <c r="J10682" t="s">
        <v>197</v>
      </c>
      <c r="K10682" t="s">
        <v>23</v>
      </c>
      <c r="L10682" t="s">
        <v>23</v>
      </c>
      <c r="M10682" t="b">
        <v>0</v>
      </c>
      <c r="N10682" t="b">
        <v>0</v>
      </c>
    </row>
    <row r="10683" spans="1:14" x14ac:dyDescent="0.3">
      <c r="A10683" t="s">
        <v>19</v>
      </c>
      <c r="B10683" t="s">
        <v>19</v>
      </c>
      <c r="C10683" t="s">
        <v>16</v>
      </c>
      <c r="D10683" t="s">
        <v>16</v>
      </c>
      <c r="E10683">
        <v>1660386</v>
      </c>
      <c r="F10683">
        <v>5392759</v>
      </c>
      <c r="G10683" s="1">
        <v>40387</v>
      </c>
      <c r="H10683" s="1">
        <v>14032</v>
      </c>
      <c r="I10683" t="s">
        <v>182</v>
      </c>
      <c r="J10683" t="s">
        <v>197</v>
      </c>
      <c r="K10683">
        <v>1</v>
      </c>
      <c r="L10683">
        <v>1.45761E-3</v>
      </c>
      <c r="M10683" t="b">
        <v>0</v>
      </c>
      <c r="N10683" t="b">
        <v>1</v>
      </c>
    </row>
    <row r="10684" spans="1:14" x14ac:dyDescent="0.3">
      <c r="A10684" t="s">
        <v>19</v>
      </c>
      <c r="B10684" t="s">
        <v>19</v>
      </c>
      <c r="C10684" t="s">
        <v>16</v>
      </c>
      <c r="D10684" t="s">
        <v>16</v>
      </c>
      <c r="E10684">
        <v>1661850</v>
      </c>
      <c r="F10684">
        <v>5401198</v>
      </c>
      <c r="G10684" s="1">
        <v>39546</v>
      </c>
      <c r="H10684" s="1">
        <v>42675</v>
      </c>
      <c r="I10684" t="s">
        <v>182</v>
      </c>
      <c r="J10684" t="s">
        <v>197</v>
      </c>
      <c r="K10684">
        <v>32012</v>
      </c>
      <c r="L10684">
        <v>5.25</v>
      </c>
      <c r="M10684" t="b">
        <v>0</v>
      </c>
      <c r="N10684" t="b">
        <v>0</v>
      </c>
    </row>
    <row r="10685" spans="1:14" x14ac:dyDescent="0.3">
      <c r="A10685" t="s">
        <v>19</v>
      </c>
      <c r="B10685" t="s">
        <v>19</v>
      </c>
      <c r="C10685" t="s">
        <v>16</v>
      </c>
      <c r="D10685" t="s">
        <v>16</v>
      </c>
      <c r="E10685">
        <v>1660876</v>
      </c>
      <c r="F10685">
        <v>5394723</v>
      </c>
      <c r="G10685" s="1">
        <v>39532</v>
      </c>
      <c r="H10685" s="1">
        <v>43191</v>
      </c>
      <c r="I10685" t="s">
        <v>182</v>
      </c>
      <c r="J10685" t="s">
        <v>197</v>
      </c>
      <c r="K10685">
        <v>2400</v>
      </c>
      <c r="L10685">
        <v>0.53504639799999998</v>
      </c>
      <c r="M10685" t="b">
        <v>0</v>
      </c>
      <c r="N10685" t="b">
        <v>1</v>
      </c>
    </row>
    <row r="10686" spans="1:14" x14ac:dyDescent="0.3">
      <c r="A10686" t="s">
        <v>19</v>
      </c>
      <c r="B10686" t="s">
        <v>19</v>
      </c>
      <c r="C10686" t="s">
        <v>16</v>
      </c>
      <c r="D10686" t="s">
        <v>16</v>
      </c>
      <c r="E10686">
        <v>1661852</v>
      </c>
      <c r="F10686">
        <v>5401414</v>
      </c>
      <c r="G10686" s="1">
        <v>39225</v>
      </c>
      <c r="H10686" s="1">
        <v>42887</v>
      </c>
      <c r="I10686" t="s">
        <v>182</v>
      </c>
      <c r="J10686" t="s">
        <v>197</v>
      </c>
      <c r="K10686">
        <v>53144</v>
      </c>
      <c r="L10686">
        <v>4.58</v>
      </c>
      <c r="M10686" t="b">
        <v>0</v>
      </c>
      <c r="N10686" t="b">
        <v>0</v>
      </c>
    </row>
    <row r="10687" spans="1:14" x14ac:dyDescent="0.3">
      <c r="A10687" t="s">
        <v>19</v>
      </c>
      <c r="B10687" t="s">
        <v>19</v>
      </c>
      <c r="C10687" t="s">
        <v>16</v>
      </c>
      <c r="D10687" t="s">
        <v>16</v>
      </c>
      <c r="E10687">
        <v>1661852</v>
      </c>
      <c r="F10687">
        <v>5401414</v>
      </c>
      <c r="G10687" s="1">
        <v>39225</v>
      </c>
      <c r="H10687" s="1">
        <v>42887</v>
      </c>
      <c r="I10687" t="s">
        <v>182</v>
      </c>
      <c r="J10687" t="s">
        <v>197</v>
      </c>
      <c r="K10687">
        <v>18928</v>
      </c>
      <c r="L10687">
        <v>4.58</v>
      </c>
      <c r="M10687" t="b">
        <v>0</v>
      </c>
      <c r="N10687" t="b">
        <v>0</v>
      </c>
    </row>
    <row r="10688" spans="1:14" x14ac:dyDescent="0.3">
      <c r="A10688" t="s">
        <v>19</v>
      </c>
      <c r="B10688" t="s">
        <v>19</v>
      </c>
      <c r="C10688" t="s">
        <v>16</v>
      </c>
      <c r="D10688" t="s">
        <v>16</v>
      </c>
      <c r="E10688">
        <v>1662514</v>
      </c>
      <c r="F10688">
        <v>5401914</v>
      </c>
      <c r="G10688" s="1">
        <v>39458</v>
      </c>
      <c r="H10688" s="1">
        <v>46661</v>
      </c>
      <c r="I10688" t="s">
        <v>182</v>
      </c>
      <c r="J10688" t="s">
        <v>197</v>
      </c>
      <c r="K10688">
        <v>37312</v>
      </c>
      <c r="L10688">
        <v>4.2909298869999999</v>
      </c>
      <c r="M10688" t="b">
        <v>0</v>
      </c>
      <c r="N10688" t="b">
        <v>1</v>
      </c>
    </row>
    <row r="10689" spans="1:14" x14ac:dyDescent="0.3">
      <c r="A10689" t="s">
        <v>40</v>
      </c>
      <c r="B10689" t="s">
        <v>40</v>
      </c>
      <c r="C10689" t="s">
        <v>16</v>
      </c>
      <c r="D10689" t="s">
        <v>16</v>
      </c>
      <c r="E10689">
        <v>1661792</v>
      </c>
      <c r="F10689">
        <v>5401983</v>
      </c>
      <c r="G10689" s="1">
        <v>39071</v>
      </c>
      <c r="H10689" s="1">
        <v>42736</v>
      </c>
      <c r="I10689" t="s">
        <v>182</v>
      </c>
      <c r="J10689" t="s">
        <v>197</v>
      </c>
      <c r="K10689">
        <v>29565</v>
      </c>
      <c r="L10689">
        <v>1.04</v>
      </c>
      <c r="M10689" t="b">
        <v>0</v>
      </c>
      <c r="N10689" t="b">
        <v>0</v>
      </c>
    </row>
    <row r="10690" spans="1:14" x14ac:dyDescent="0.3">
      <c r="A10690" t="s">
        <v>19</v>
      </c>
      <c r="B10690" t="s">
        <v>19</v>
      </c>
      <c r="C10690" t="s">
        <v>16</v>
      </c>
      <c r="D10690" t="s">
        <v>16</v>
      </c>
      <c r="E10690">
        <v>1662554</v>
      </c>
      <c r="F10690">
        <v>5401540</v>
      </c>
      <c r="G10690" s="1">
        <v>40085</v>
      </c>
      <c r="H10690" s="1">
        <v>43739</v>
      </c>
      <c r="I10690" t="s">
        <v>182</v>
      </c>
      <c r="J10690" t="s">
        <v>197</v>
      </c>
      <c r="K10690">
        <v>22625</v>
      </c>
      <c r="L10690">
        <v>1.67</v>
      </c>
      <c r="M10690" t="b">
        <v>0</v>
      </c>
      <c r="N10690" t="b">
        <v>0</v>
      </c>
    </row>
    <row r="10691" spans="1:14" x14ac:dyDescent="0.3">
      <c r="A10691" t="s">
        <v>19</v>
      </c>
      <c r="B10691" t="s">
        <v>19</v>
      </c>
      <c r="C10691" t="s">
        <v>16</v>
      </c>
      <c r="D10691" t="s">
        <v>16</v>
      </c>
      <c r="E10691">
        <v>1660440</v>
      </c>
      <c r="F10691">
        <v>5394519</v>
      </c>
      <c r="G10691" s="1">
        <v>39726</v>
      </c>
      <c r="H10691" s="1">
        <v>43405</v>
      </c>
      <c r="I10691" t="s">
        <v>182</v>
      </c>
      <c r="J10691" t="s">
        <v>197</v>
      </c>
      <c r="K10691">
        <v>905</v>
      </c>
      <c r="L10691">
        <v>0.25527685</v>
      </c>
      <c r="M10691" t="b">
        <v>0</v>
      </c>
      <c r="N10691" t="b">
        <v>1</v>
      </c>
    </row>
    <row r="10692" spans="1:14" x14ac:dyDescent="0.3">
      <c r="A10692" t="s">
        <v>19</v>
      </c>
      <c r="B10692" t="s">
        <v>19</v>
      </c>
      <c r="C10692" t="s">
        <v>16</v>
      </c>
      <c r="D10692" t="s">
        <v>16</v>
      </c>
      <c r="E10692">
        <v>1661772</v>
      </c>
      <c r="F10692">
        <v>5402107</v>
      </c>
      <c r="G10692" s="1">
        <v>39714</v>
      </c>
      <c r="H10692" s="1">
        <v>43374</v>
      </c>
      <c r="I10692" t="s">
        <v>182</v>
      </c>
      <c r="J10692" t="s">
        <v>197</v>
      </c>
      <c r="K10692">
        <v>29040</v>
      </c>
      <c r="L10692">
        <v>1.39</v>
      </c>
      <c r="M10692" t="b">
        <v>0</v>
      </c>
      <c r="N10692" t="b">
        <v>0</v>
      </c>
    </row>
    <row r="10693" spans="1:14" x14ac:dyDescent="0.3">
      <c r="A10693" t="s">
        <v>26</v>
      </c>
      <c r="B10693" t="s">
        <v>26</v>
      </c>
      <c r="C10693" t="s">
        <v>16</v>
      </c>
      <c r="D10693" t="s">
        <v>16</v>
      </c>
      <c r="E10693">
        <v>1661826</v>
      </c>
      <c r="F10693">
        <v>5400746</v>
      </c>
      <c r="G10693" s="1">
        <v>39903</v>
      </c>
      <c r="H10693" s="1">
        <v>43586</v>
      </c>
      <c r="I10693" t="s">
        <v>182</v>
      </c>
      <c r="J10693" t="s">
        <v>197</v>
      </c>
      <c r="K10693">
        <v>16425</v>
      </c>
      <c r="L10693">
        <v>1.477752162</v>
      </c>
      <c r="M10693" t="b">
        <v>0</v>
      </c>
      <c r="N10693" t="b">
        <v>1</v>
      </c>
    </row>
    <row r="10694" spans="1:14" x14ac:dyDescent="0.3">
      <c r="A10694" t="s">
        <v>19</v>
      </c>
      <c r="B10694" t="s">
        <v>19</v>
      </c>
      <c r="C10694" t="s">
        <v>16</v>
      </c>
      <c r="D10694" t="s">
        <v>16</v>
      </c>
      <c r="E10694">
        <v>1661826</v>
      </c>
      <c r="F10694">
        <v>5400746</v>
      </c>
      <c r="G10694" s="1">
        <v>39903</v>
      </c>
      <c r="H10694" s="1">
        <v>43586</v>
      </c>
      <c r="I10694" t="s">
        <v>182</v>
      </c>
      <c r="J10694" t="s">
        <v>197</v>
      </c>
      <c r="K10694">
        <v>92820</v>
      </c>
      <c r="L10694">
        <v>8.5676379370000006</v>
      </c>
      <c r="M10694" t="b">
        <v>0</v>
      </c>
      <c r="N10694" t="b">
        <v>1</v>
      </c>
    </row>
    <row r="10695" spans="1:14" x14ac:dyDescent="0.3">
      <c r="A10695" t="s">
        <v>19</v>
      </c>
      <c r="B10695" t="s">
        <v>19</v>
      </c>
      <c r="C10695" t="s">
        <v>16</v>
      </c>
      <c r="D10695" t="s">
        <v>16</v>
      </c>
      <c r="E10695">
        <v>1660421</v>
      </c>
      <c r="F10695">
        <v>5403168</v>
      </c>
      <c r="G10695" s="1">
        <v>40375</v>
      </c>
      <c r="H10695" s="1">
        <v>44044</v>
      </c>
      <c r="I10695" t="s">
        <v>182</v>
      </c>
      <c r="J10695" t="s">
        <v>197</v>
      </c>
      <c r="K10695">
        <v>3650</v>
      </c>
      <c r="L10695">
        <v>0.73543901899999997</v>
      </c>
      <c r="M10695" t="b">
        <v>0</v>
      </c>
      <c r="N10695" t="b">
        <v>1</v>
      </c>
    </row>
    <row r="10696" spans="1:14" x14ac:dyDescent="0.3">
      <c r="A10696" t="s">
        <v>19</v>
      </c>
      <c r="B10696" t="s">
        <v>19</v>
      </c>
      <c r="C10696" t="s">
        <v>16</v>
      </c>
      <c r="D10696" t="s">
        <v>16</v>
      </c>
      <c r="E10696">
        <v>1662580</v>
      </c>
      <c r="F10696">
        <v>5401175</v>
      </c>
      <c r="G10696" s="1">
        <v>40217</v>
      </c>
      <c r="H10696" s="1">
        <v>43862</v>
      </c>
      <c r="I10696" t="s">
        <v>182</v>
      </c>
      <c r="J10696" t="s">
        <v>197</v>
      </c>
      <c r="K10696">
        <v>22625</v>
      </c>
      <c r="L10696">
        <v>1.44</v>
      </c>
      <c r="M10696" t="b">
        <v>0</v>
      </c>
      <c r="N10696" t="b">
        <v>0</v>
      </c>
    </row>
    <row r="10697" spans="1:14" x14ac:dyDescent="0.3">
      <c r="A10697" t="s">
        <v>19</v>
      </c>
      <c r="B10697" t="s">
        <v>19</v>
      </c>
      <c r="C10697" t="s">
        <v>16</v>
      </c>
      <c r="D10697" t="s">
        <v>16</v>
      </c>
      <c r="E10697">
        <v>1661202</v>
      </c>
      <c r="F10697">
        <v>5398753</v>
      </c>
      <c r="G10697" s="1">
        <v>40197</v>
      </c>
      <c r="H10697" s="1">
        <v>43862</v>
      </c>
      <c r="I10697" t="s">
        <v>182</v>
      </c>
      <c r="J10697" t="s">
        <v>197</v>
      </c>
      <c r="K10697">
        <v>193600</v>
      </c>
      <c r="L10697">
        <v>14.965936340000001</v>
      </c>
      <c r="M10697" t="b">
        <v>0</v>
      </c>
      <c r="N10697" t="b">
        <v>1</v>
      </c>
    </row>
    <row r="10698" spans="1:14" x14ac:dyDescent="0.3">
      <c r="A10698" t="s">
        <v>19</v>
      </c>
      <c r="B10698" t="s">
        <v>19</v>
      </c>
      <c r="C10698" t="s">
        <v>16</v>
      </c>
      <c r="D10698" t="s">
        <v>16</v>
      </c>
      <c r="E10698">
        <v>1662501</v>
      </c>
      <c r="F10698">
        <v>5402092</v>
      </c>
      <c r="G10698" s="1">
        <v>41159</v>
      </c>
      <c r="H10698" s="1">
        <v>44805</v>
      </c>
      <c r="I10698" t="s">
        <v>182</v>
      </c>
      <c r="J10698" t="s">
        <v>197</v>
      </c>
      <c r="K10698">
        <v>49640</v>
      </c>
      <c r="L10698">
        <v>2</v>
      </c>
      <c r="M10698" t="b">
        <v>0</v>
      </c>
      <c r="N10698" t="b">
        <v>0</v>
      </c>
    </row>
    <row r="10699" spans="1:14" x14ac:dyDescent="0.3">
      <c r="A10699" t="s">
        <v>19</v>
      </c>
      <c r="B10699" t="s">
        <v>19</v>
      </c>
      <c r="C10699" t="s">
        <v>16</v>
      </c>
      <c r="D10699" t="s">
        <v>16</v>
      </c>
      <c r="E10699">
        <v>1667489</v>
      </c>
      <c r="F10699">
        <v>5404902</v>
      </c>
      <c r="G10699" s="1">
        <v>40773</v>
      </c>
      <c r="H10699" s="1">
        <v>11627</v>
      </c>
      <c r="I10699" t="s">
        <v>182</v>
      </c>
      <c r="J10699" t="s">
        <v>191</v>
      </c>
      <c r="K10699">
        <v>83952</v>
      </c>
      <c r="L10699">
        <v>7.9391029849999999</v>
      </c>
      <c r="M10699" t="b">
        <v>0</v>
      </c>
      <c r="N10699" t="b">
        <v>1</v>
      </c>
    </row>
    <row r="10700" spans="1:14" x14ac:dyDescent="0.3">
      <c r="A10700" t="s">
        <v>19</v>
      </c>
      <c r="B10700" t="s">
        <v>19</v>
      </c>
      <c r="C10700" t="s">
        <v>16</v>
      </c>
      <c r="D10700" t="s">
        <v>16</v>
      </c>
      <c r="E10700">
        <v>1661484</v>
      </c>
      <c r="F10700">
        <v>5402361</v>
      </c>
      <c r="G10700" s="1">
        <v>41058</v>
      </c>
      <c r="H10700" s="1">
        <v>44713</v>
      </c>
      <c r="I10700" t="s">
        <v>182</v>
      </c>
      <c r="J10700" t="s">
        <v>197</v>
      </c>
      <c r="K10700">
        <v>19440</v>
      </c>
      <c r="L10700">
        <v>2.6164256830000001</v>
      </c>
      <c r="M10700" t="b">
        <v>0</v>
      </c>
      <c r="N10700" t="b">
        <v>1</v>
      </c>
    </row>
    <row r="10701" spans="1:14" x14ac:dyDescent="0.3">
      <c r="A10701" t="s">
        <v>40</v>
      </c>
      <c r="B10701" t="s">
        <v>40</v>
      </c>
      <c r="C10701" t="s">
        <v>31</v>
      </c>
      <c r="D10701" t="s">
        <v>31</v>
      </c>
      <c r="E10701">
        <v>1668717</v>
      </c>
      <c r="F10701">
        <v>5364280</v>
      </c>
      <c r="G10701" s="1">
        <v>39864</v>
      </c>
      <c r="H10701" s="1">
        <v>47178</v>
      </c>
      <c r="I10701" t="s">
        <v>182</v>
      </c>
      <c r="J10701" t="s">
        <v>187</v>
      </c>
      <c r="K10701">
        <v>328.5</v>
      </c>
      <c r="L10701">
        <v>7.5427872000000007E-2</v>
      </c>
      <c r="M10701" t="b">
        <v>0</v>
      </c>
      <c r="N10701" t="b">
        <v>1</v>
      </c>
    </row>
    <row r="10702" spans="1:14" x14ac:dyDescent="0.3">
      <c r="A10702" t="s">
        <v>40</v>
      </c>
      <c r="B10702" t="s">
        <v>40</v>
      </c>
      <c r="C10702" t="s">
        <v>31</v>
      </c>
      <c r="D10702" t="s">
        <v>31</v>
      </c>
      <c r="E10702">
        <v>1670822</v>
      </c>
      <c r="F10702">
        <v>5369376</v>
      </c>
      <c r="G10702" s="1">
        <v>39864</v>
      </c>
      <c r="H10702" s="1">
        <v>47178</v>
      </c>
      <c r="I10702" t="s">
        <v>182</v>
      </c>
      <c r="J10702" t="s">
        <v>187</v>
      </c>
      <c r="K10702">
        <v>328.5</v>
      </c>
      <c r="L10702">
        <v>7.5427872000000007E-2</v>
      </c>
      <c r="M10702" t="b">
        <v>0</v>
      </c>
      <c r="N10702" t="b">
        <v>1</v>
      </c>
    </row>
    <row r="10703" spans="1:14" x14ac:dyDescent="0.3">
      <c r="A10703" t="s">
        <v>19</v>
      </c>
      <c r="B10703" t="s">
        <v>19</v>
      </c>
      <c r="C10703" t="s">
        <v>31</v>
      </c>
      <c r="D10703" t="s">
        <v>31</v>
      </c>
      <c r="E10703">
        <v>1671540</v>
      </c>
      <c r="F10703">
        <v>5369041</v>
      </c>
      <c r="G10703" s="1">
        <v>39356</v>
      </c>
      <c r="H10703" s="1">
        <v>43040</v>
      </c>
      <c r="I10703" t="s">
        <v>182</v>
      </c>
      <c r="J10703" t="s">
        <v>187</v>
      </c>
      <c r="K10703">
        <v>82555.199999999997</v>
      </c>
      <c r="L10703">
        <v>3.5</v>
      </c>
      <c r="M10703" t="b">
        <v>0</v>
      </c>
      <c r="N10703" t="b">
        <v>0</v>
      </c>
    </row>
    <row r="10704" spans="1:14" x14ac:dyDescent="0.3">
      <c r="A10704" t="s">
        <v>19</v>
      </c>
      <c r="B10704" t="s">
        <v>19</v>
      </c>
      <c r="C10704" t="s">
        <v>31</v>
      </c>
      <c r="D10704" t="s">
        <v>31</v>
      </c>
      <c r="E10704">
        <v>1672466</v>
      </c>
      <c r="F10704">
        <v>5369231</v>
      </c>
      <c r="G10704" s="1">
        <v>39356</v>
      </c>
      <c r="H10704" s="1">
        <v>43040</v>
      </c>
      <c r="I10704" t="s">
        <v>182</v>
      </c>
      <c r="J10704" t="s">
        <v>187</v>
      </c>
      <c r="K10704">
        <v>82555.199999999997</v>
      </c>
      <c r="L10704">
        <v>3.5</v>
      </c>
      <c r="M10704" t="b">
        <v>0</v>
      </c>
      <c r="N10704" t="b">
        <v>0</v>
      </c>
    </row>
    <row r="10705" spans="1:14" x14ac:dyDescent="0.3">
      <c r="A10705" t="s">
        <v>19</v>
      </c>
      <c r="B10705" t="s">
        <v>19</v>
      </c>
      <c r="C10705" t="s">
        <v>31</v>
      </c>
      <c r="D10705" t="s">
        <v>31</v>
      </c>
      <c r="E10705">
        <v>1674485</v>
      </c>
      <c r="F10705">
        <v>5376007</v>
      </c>
      <c r="G10705" s="1">
        <v>36389</v>
      </c>
      <c r="H10705" s="1">
        <v>12662</v>
      </c>
      <c r="I10705" t="s">
        <v>182</v>
      </c>
      <c r="J10705" t="s">
        <v>187</v>
      </c>
      <c r="K10705">
        <v>188407.42</v>
      </c>
      <c r="L10705">
        <v>10.3</v>
      </c>
      <c r="M10705" t="b">
        <v>0</v>
      </c>
      <c r="N10705" t="b">
        <v>0</v>
      </c>
    </row>
    <row r="10706" spans="1:14" x14ac:dyDescent="0.3">
      <c r="A10706" t="s">
        <v>84</v>
      </c>
      <c r="B10706" t="s">
        <v>84</v>
      </c>
      <c r="C10706" t="s">
        <v>31</v>
      </c>
      <c r="D10706" t="s">
        <v>31</v>
      </c>
      <c r="E10706">
        <v>1668386</v>
      </c>
      <c r="F10706">
        <v>5373808</v>
      </c>
      <c r="G10706" s="1">
        <v>39918</v>
      </c>
      <c r="H10706" s="1">
        <v>47209</v>
      </c>
      <c r="I10706" t="s">
        <v>182</v>
      </c>
      <c r="J10706" t="s">
        <v>187</v>
      </c>
      <c r="K10706">
        <v>365000</v>
      </c>
      <c r="L10706">
        <v>69.400000000000006</v>
      </c>
      <c r="M10706" t="b">
        <v>0</v>
      </c>
      <c r="N10706" t="b">
        <v>0</v>
      </c>
    </row>
    <row r="10707" spans="1:14" x14ac:dyDescent="0.3">
      <c r="A10707" t="s">
        <v>84</v>
      </c>
      <c r="B10707" t="s">
        <v>84</v>
      </c>
      <c r="C10707" t="s">
        <v>31</v>
      </c>
      <c r="D10707" t="s">
        <v>31</v>
      </c>
      <c r="E10707">
        <v>1668386</v>
      </c>
      <c r="F10707">
        <v>5373818</v>
      </c>
      <c r="G10707" s="1">
        <v>39918</v>
      </c>
      <c r="H10707" s="1">
        <v>43556</v>
      </c>
      <c r="I10707" t="s">
        <v>182</v>
      </c>
      <c r="J10707" t="s">
        <v>187</v>
      </c>
      <c r="K10707">
        <v>730000</v>
      </c>
      <c r="L10707">
        <v>69.400000000000006</v>
      </c>
      <c r="M10707" t="b">
        <v>0</v>
      </c>
      <c r="N10707" t="b">
        <v>0</v>
      </c>
    </row>
    <row r="10708" spans="1:14" x14ac:dyDescent="0.3">
      <c r="A10708" t="s">
        <v>19</v>
      </c>
      <c r="B10708" t="s">
        <v>19</v>
      </c>
      <c r="C10708" t="s">
        <v>31</v>
      </c>
      <c r="D10708" t="s">
        <v>31</v>
      </c>
      <c r="E10708">
        <v>1670924</v>
      </c>
      <c r="F10708">
        <v>5375879</v>
      </c>
      <c r="G10708" s="1">
        <v>40147</v>
      </c>
      <c r="H10708" s="1">
        <v>43800</v>
      </c>
      <c r="I10708" t="s">
        <v>182</v>
      </c>
      <c r="J10708" t="s">
        <v>187</v>
      </c>
      <c r="K10708">
        <v>421244</v>
      </c>
      <c r="L10708">
        <v>23</v>
      </c>
      <c r="M10708" t="b">
        <v>0</v>
      </c>
      <c r="N10708" t="b">
        <v>0</v>
      </c>
    </row>
    <row r="10709" spans="1:14" x14ac:dyDescent="0.3">
      <c r="A10709" t="s">
        <v>40</v>
      </c>
      <c r="B10709" t="s">
        <v>40</v>
      </c>
      <c r="C10709" t="s">
        <v>31</v>
      </c>
      <c r="D10709" t="s">
        <v>31</v>
      </c>
      <c r="E10709">
        <v>1670924</v>
      </c>
      <c r="F10709">
        <v>5375879</v>
      </c>
      <c r="G10709" s="1">
        <v>40147</v>
      </c>
      <c r="H10709" s="1">
        <v>43800</v>
      </c>
      <c r="I10709" t="s">
        <v>182</v>
      </c>
      <c r="J10709" t="s">
        <v>187</v>
      </c>
      <c r="K10709">
        <v>15300</v>
      </c>
      <c r="L10709">
        <v>23</v>
      </c>
      <c r="M10709" t="b">
        <v>0</v>
      </c>
      <c r="N10709" t="b">
        <v>0</v>
      </c>
    </row>
    <row r="10710" spans="1:14" x14ac:dyDescent="0.3">
      <c r="A10710" t="s">
        <v>19</v>
      </c>
      <c r="B10710" t="s">
        <v>19</v>
      </c>
      <c r="C10710" t="s">
        <v>31</v>
      </c>
      <c r="D10710" t="s">
        <v>31</v>
      </c>
      <c r="E10710">
        <v>1669655</v>
      </c>
      <c r="F10710">
        <v>5374207</v>
      </c>
      <c r="G10710" s="1">
        <v>41078</v>
      </c>
      <c r="H10710" s="1">
        <v>44743</v>
      </c>
      <c r="I10710" t="s">
        <v>182</v>
      </c>
      <c r="J10710" t="s">
        <v>187</v>
      </c>
      <c r="K10710">
        <v>457920</v>
      </c>
      <c r="L10710">
        <v>25</v>
      </c>
      <c r="M10710" t="b">
        <v>0</v>
      </c>
      <c r="N10710" t="b">
        <v>0</v>
      </c>
    </row>
    <row r="10711" spans="1:14" x14ac:dyDescent="0.3">
      <c r="A10711" t="s">
        <v>19</v>
      </c>
      <c r="B10711" t="s">
        <v>19</v>
      </c>
      <c r="C10711" t="s">
        <v>31</v>
      </c>
      <c r="D10711" t="s">
        <v>31</v>
      </c>
      <c r="E10711">
        <v>1669655</v>
      </c>
      <c r="F10711">
        <v>5374207</v>
      </c>
      <c r="G10711" s="1">
        <v>41078</v>
      </c>
      <c r="H10711" s="1">
        <v>44743</v>
      </c>
      <c r="I10711" t="s">
        <v>182</v>
      </c>
      <c r="J10711" t="s">
        <v>187</v>
      </c>
      <c r="K10711">
        <v>650</v>
      </c>
      <c r="L10711">
        <v>0.222029908</v>
      </c>
      <c r="M10711" t="b">
        <v>0</v>
      </c>
      <c r="N10711" t="b">
        <v>1</v>
      </c>
    </row>
    <row r="10712" spans="1:14" x14ac:dyDescent="0.3">
      <c r="A10712" t="s">
        <v>19</v>
      </c>
      <c r="B10712" t="s">
        <v>19</v>
      </c>
      <c r="C10712" t="s">
        <v>31</v>
      </c>
      <c r="D10712" t="s">
        <v>31</v>
      </c>
      <c r="E10712">
        <v>1672189</v>
      </c>
      <c r="F10712">
        <v>5378829</v>
      </c>
      <c r="G10712" s="1">
        <v>40556</v>
      </c>
      <c r="H10712" s="1">
        <v>44228</v>
      </c>
      <c r="I10712" t="s">
        <v>182</v>
      </c>
      <c r="J10712" t="s">
        <v>187</v>
      </c>
      <c r="K10712">
        <v>350</v>
      </c>
      <c r="L10712">
        <v>0.13881101500000001</v>
      </c>
      <c r="M10712" t="b">
        <v>0</v>
      </c>
      <c r="N10712" t="b">
        <v>1</v>
      </c>
    </row>
    <row r="10713" spans="1:14" x14ac:dyDescent="0.3">
      <c r="A10713" t="s">
        <v>19</v>
      </c>
      <c r="B10713" t="s">
        <v>19</v>
      </c>
      <c r="C10713" t="s">
        <v>31</v>
      </c>
      <c r="D10713" t="s">
        <v>31</v>
      </c>
      <c r="E10713">
        <v>1672189</v>
      </c>
      <c r="F10713">
        <v>5378828</v>
      </c>
      <c r="G10713" s="1">
        <v>40556</v>
      </c>
      <c r="H10713" s="1">
        <v>44228</v>
      </c>
      <c r="I10713" t="s">
        <v>182</v>
      </c>
      <c r="J10713" t="s">
        <v>187</v>
      </c>
      <c r="K10713">
        <v>229129.60000000001</v>
      </c>
      <c r="L10713">
        <v>19</v>
      </c>
      <c r="M10713" t="b">
        <v>0</v>
      </c>
      <c r="N10713" t="b">
        <v>0</v>
      </c>
    </row>
    <row r="10714" spans="1:14" x14ac:dyDescent="0.3">
      <c r="A10714" t="s">
        <v>19</v>
      </c>
      <c r="B10714" t="s">
        <v>19</v>
      </c>
      <c r="C10714" t="s">
        <v>31</v>
      </c>
      <c r="D10714" t="s">
        <v>31</v>
      </c>
      <c r="E10714">
        <v>1672110</v>
      </c>
      <c r="F10714">
        <v>5378540</v>
      </c>
      <c r="G10714" s="1">
        <v>39238</v>
      </c>
      <c r="H10714" s="1">
        <v>46539</v>
      </c>
      <c r="I10714" t="s">
        <v>182</v>
      </c>
      <c r="J10714" t="s">
        <v>187</v>
      </c>
      <c r="K10714">
        <v>181500</v>
      </c>
      <c r="L10714">
        <v>8.68</v>
      </c>
      <c r="M10714" t="b">
        <v>0</v>
      </c>
      <c r="N10714" t="b">
        <v>0</v>
      </c>
    </row>
    <row r="10715" spans="1:14" x14ac:dyDescent="0.3">
      <c r="A10715" t="s">
        <v>19</v>
      </c>
      <c r="B10715" t="s">
        <v>19</v>
      </c>
      <c r="C10715" t="s">
        <v>31</v>
      </c>
      <c r="D10715" t="s">
        <v>31</v>
      </c>
      <c r="E10715">
        <v>1669674</v>
      </c>
      <c r="F10715">
        <v>5374199</v>
      </c>
      <c r="G10715" s="1">
        <v>39524</v>
      </c>
      <c r="H10715" s="1">
        <v>46844</v>
      </c>
      <c r="I10715" t="s">
        <v>182</v>
      </c>
      <c r="J10715" t="s">
        <v>187</v>
      </c>
      <c r="K10715">
        <v>676825.59999999998</v>
      </c>
      <c r="L10715">
        <v>25.8</v>
      </c>
      <c r="M10715" t="b">
        <v>0</v>
      </c>
      <c r="N10715" t="b">
        <v>0</v>
      </c>
    </row>
    <row r="10716" spans="1:14" x14ac:dyDescent="0.3">
      <c r="A10716" t="s">
        <v>19</v>
      </c>
      <c r="B10716" t="s">
        <v>19</v>
      </c>
      <c r="C10716" t="s">
        <v>31</v>
      </c>
      <c r="D10716" t="s">
        <v>31</v>
      </c>
      <c r="E10716">
        <v>1669674</v>
      </c>
      <c r="F10716">
        <v>5374199</v>
      </c>
      <c r="G10716" s="1">
        <v>39524</v>
      </c>
      <c r="H10716" s="1">
        <v>46844</v>
      </c>
      <c r="I10716" t="s">
        <v>182</v>
      </c>
      <c r="J10716" t="s">
        <v>187</v>
      </c>
      <c r="K10716">
        <v>82536</v>
      </c>
      <c r="L10716">
        <v>4.3</v>
      </c>
      <c r="M10716" t="b">
        <v>0</v>
      </c>
      <c r="N10716" t="b">
        <v>0</v>
      </c>
    </row>
    <row r="10717" spans="1:14" x14ac:dyDescent="0.3">
      <c r="A10717" t="s">
        <v>19</v>
      </c>
      <c r="B10717" t="s">
        <v>19</v>
      </c>
      <c r="C10717" t="s">
        <v>31</v>
      </c>
      <c r="D10717" t="s">
        <v>31</v>
      </c>
      <c r="E10717">
        <v>1672189</v>
      </c>
      <c r="F10717">
        <v>5378828</v>
      </c>
      <c r="G10717" s="1">
        <v>39315</v>
      </c>
      <c r="H10717" s="1">
        <v>46661</v>
      </c>
      <c r="I10717" t="s">
        <v>182</v>
      </c>
      <c r="J10717" t="s">
        <v>187</v>
      </c>
      <c r="K10717">
        <v>882935</v>
      </c>
      <c r="L10717">
        <v>28</v>
      </c>
      <c r="M10717" t="b">
        <v>0</v>
      </c>
      <c r="N10717" t="b">
        <v>0</v>
      </c>
    </row>
    <row r="10718" spans="1:14" x14ac:dyDescent="0.3">
      <c r="A10718" t="s">
        <v>19</v>
      </c>
      <c r="B10718" t="s">
        <v>19</v>
      </c>
      <c r="C10718" t="s">
        <v>31</v>
      </c>
      <c r="D10718" t="s">
        <v>31</v>
      </c>
      <c r="E10718">
        <v>1672234</v>
      </c>
      <c r="F10718">
        <v>5378834</v>
      </c>
      <c r="G10718" s="1">
        <v>39898</v>
      </c>
      <c r="H10718" s="1">
        <v>47209</v>
      </c>
      <c r="I10718" t="s">
        <v>182</v>
      </c>
      <c r="J10718" t="s">
        <v>187</v>
      </c>
      <c r="K10718">
        <v>281748</v>
      </c>
      <c r="L10718">
        <v>22.24369094</v>
      </c>
      <c r="M10718" t="b">
        <v>0</v>
      </c>
      <c r="N10718" t="b">
        <v>1</v>
      </c>
    </row>
    <row r="10719" spans="1:14" x14ac:dyDescent="0.3">
      <c r="A10719" t="s">
        <v>19</v>
      </c>
      <c r="B10719" t="s">
        <v>19</v>
      </c>
      <c r="C10719" t="s">
        <v>31</v>
      </c>
      <c r="D10719" t="s">
        <v>31</v>
      </c>
      <c r="E10719">
        <v>1672234</v>
      </c>
      <c r="F10719">
        <v>5378834</v>
      </c>
      <c r="G10719" s="1">
        <v>39898</v>
      </c>
      <c r="H10719" s="1">
        <v>47209</v>
      </c>
      <c r="I10719" t="s">
        <v>182</v>
      </c>
      <c r="J10719" t="s">
        <v>187</v>
      </c>
      <c r="K10719">
        <v>15476</v>
      </c>
      <c r="L10719">
        <v>2.4604979779999998</v>
      </c>
      <c r="M10719" t="b">
        <v>0</v>
      </c>
      <c r="N10719" t="b">
        <v>1</v>
      </c>
    </row>
    <row r="10720" spans="1:14" x14ac:dyDescent="0.3">
      <c r="A10720" t="s">
        <v>19</v>
      </c>
      <c r="B10720" t="s">
        <v>19</v>
      </c>
      <c r="C10720" t="s">
        <v>31</v>
      </c>
      <c r="D10720" t="s">
        <v>31</v>
      </c>
      <c r="E10720">
        <v>1671151</v>
      </c>
      <c r="F10720">
        <v>5379852</v>
      </c>
      <c r="G10720" s="1">
        <v>41396</v>
      </c>
      <c r="H10720" s="1">
        <v>45078</v>
      </c>
      <c r="I10720" t="s">
        <v>182</v>
      </c>
      <c r="J10720" t="s">
        <v>187</v>
      </c>
      <c r="K10720">
        <v>101760</v>
      </c>
      <c r="L10720">
        <v>10.271222529999999</v>
      </c>
      <c r="M10720" t="b">
        <v>0</v>
      </c>
      <c r="N10720" t="b">
        <v>1</v>
      </c>
    </row>
    <row r="10721" spans="1:14" x14ac:dyDescent="0.3">
      <c r="A10721" t="s">
        <v>19</v>
      </c>
      <c r="B10721" t="s">
        <v>19</v>
      </c>
      <c r="C10721" t="s">
        <v>31</v>
      </c>
      <c r="D10721" t="s">
        <v>31</v>
      </c>
      <c r="E10721">
        <v>1672662</v>
      </c>
      <c r="F10721">
        <v>5380437</v>
      </c>
      <c r="G10721" s="1">
        <v>41396</v>
      </c>
      <c r="H10721" s="1">
        <v>45078</v>
      </c>
      <c r="I10721" t="s">
        <v>182</v>
      </c>
      <c r="J10721" t="s">
        <v>187</v>
      </c>
      <c r="K10721">
        <v>61480</v>
      </c>
      <c r="L10721">
        <v>7.0076738150000004</v>
      </c>
      <c r="M10721" t="b">
        <v>0</v>
      </c>
      <c r="N10721" t="b">
        <v>1</v>
      </c>
    </row>
    <row r="10722" spans="1:14" x14ac:dyDescent="0.3">
      <c r="A10722" t="s">
        <v>19</v>
      </c>
      <c r="B10722" t="s">
        <v>19</v>
      </c>
      <c r="C10722" t="s">
        <v>31</v>
      </c>
      <c r="D10722" t="s">
        <v>31</v>
      </c>
      <c r="E10722">
        <v>1672662</v>
      </c>
      <c r="F10722">
        <v>5380437</v>
      </c>
      <c r="G10722" s="1">
        <v>41396</v>
      </c>
      <c r="H10722" s="1">
        <v>45078</v>
      </c>
      <c r="I10722" t="s">
        <v>182</v>
      </c>
      <c r="J10722" t="s">
        <v>187</v>
      </c>
      <c r="K10722">
        <v>116176</v>
      </c>
      <c r="L10722">
        <v>11.35743731</v>
      </c>
      <c r="M10722" t="b">
        <v>0</v>
      </c>
      <c r="N10722" t="b">
        <v>1</v>
      </c>
    </row>
    <row r="10723" spans="1:14" x14ac:dyDescent="0.3">
      <c r="A10723" t="s">
        <v>19</v>
      </c>
      <c r="B10723" t="s">
        <v>19</v>
      </c>
      <c r="C10723" t="s">
        <v>31</v>
      </c>
      <c r="D10723" t="s">
        <v>31</v>
      </c>
      <c r="E10723">
        <v>1673276</v>
      </c>
      <c r="F10723">
        <v>5380563</v>
      </c>
      <c r="G10723" s="1">
        <v>41396</v>
      </c>
      <c r="H10723" s="1">
        <v>45078</v>
      </c>
      <c r="I10723" t="s">
        <v>182</v>
      </c>
      <c r="J10723" t="s">
        <v>187</v>
      </c>
      <c r="K10723">
        <v>679630</v>
      </c>
      <c r="L10723">
        <v>43.38737665</v>
      </c>
      <c r="M10723" t="b">
        <v>0</v>
      </c>
      <c r="N10723" t="b">
        <v>1</v>
      </c>
    </row>
    <row r="10724" spans="1:14" x14ac:dyDescent="0.3">
      <c r="A10724" t="s">
        <v>19</v>
      </c>
      <c r="B10724" t="s">
        <v>19</v>
      </c>
      <c r="C10724" t="s">
        <v>31</v>
      </c>
      <c r="D10724" t="s">
        <v>31</v>
      </c>
      <c r="E10724">
        <v>1672392</v>
      </c>
      <c r="F10724">
        <v>5376719</v>
      </c>
      <c r="G10724" s="1">
        <v>41341</v>
      </c>
      <c r="H10724" s="1">
        <v>45017</v>
      </c>
      <c r="I10724" t="s">
        <v>182</v>
      </c>
      <c r="J10724" t="s">
        <v>187</v>
      </c>
      <c r="K10724">
        <v>224804.8</v>
      </c>
      <c r="L10724">
        <v>12.26</v>
      </c>
      <c r="M10724" t="b">
        <v>0</v>
      </c>
      <c r="N10724" t="b">
        <v>0</v>
      </c>
    </row>
    <row r="10725" spans="1:14" x14ac:dyDescent="0.3">
      <c r="A10725" t="s">
        <v>19</v>
      </c>
      <c r="B10725" t="s">
        <v>19</v>
      </c>
      <c r="C10725" t="s">
        <v>31</v>
      </c>
      <c r="D10725" t="s">
        <v>31</v>
      </c>
      <c r="E10725">
        <v>1670739</v>
      </c>
      <c r="F10725">
        <v>5375855</v>
      </c>
      <c r="G10725" s="1">
        <v>41463</v>
      </c>
      <c r="H10725" s="1">
        <v>45139</v>
      </c>
      <c r="I10725" t="s">
        <v>182</v>
      </c>
      <c r="J10725" t="s">
        <v>187</v>
      </c>
      <c r="K10725">
        <v>64182.6</v>
      </c>
      <c r="L10725">
        <v>7.2401910369999998</v>
      </c>
      <c r="M10725" t="b">
        <v>0</v>
      </c>
      <c r="N10725" t="b">
        <v>1</v>
      </c>
    </row>
    <row r="10726" spans="1:14" x14ac:dyDescent="0.3">
      <c r="A10726" t="s">
        <v>19</v>
      </c>
      <c r="B10726" t="s">
        <v>19</v>
      </c>
      <c r="C10726" t="s">
        <v>31</v>
      </c>
      <c r="D10726" t="s">
        <v>31</v>
      </c>
      <c r="E10726">
        <v>1670739</v>
      </c>
      <c r="F10726">
        <v>5375855</v>
      </c>
      <c r="G10726" s="1">
        <v>41463</v>
      </c>
      <c r="H10726" s="1">
        <v>45139</v>
      </c>
      <c r="I10726" t="s">
        <v>182</v>
      </c>
      <c r="J10726" t="s">
        <v>187</v>
      </c>
      <c r="K10726">
        <v>80726</v>
      </c>
      <c r="L10726">
        <v>8.61626446</v>
      </c>
      <c r="M10726" t="b">
        <v>0</v>
      </c>
      <c r="N10726" t="b">
        <v>1</v>
      </c>
    </row>
    <row r="10727" spans="1:14" x14ac:dyDescent="0.3">
      <c r="A10727" t="s">
        <v>26</v>
      </c>
      <c r="B10727" t="s">
        <v>26</v>
      </c>
      <c r="C10727" t="s">
        <v>31</v>
      </c>
      <c r="D10727" t="s">
        <v>31</v>
      </c>
      <c r="E10727">
        <v>1671598</v>
      </c>
      <c r="F10727">
        <v>5380508</v>
      </c>
      <c r="G10727" s="1">
        <v>41561</v>
      </c>
      <c r="H10727" s="1">
        <v>45206</v>
      </c>
      <c r="I10727" t="s">
        <v>182</v>
      </c>
      <c r="J10727" t="s">
        <v>187</v>
      </c>
      <c r="K10727">
        <v>59130</v>
      </c>
      <c r="L10727">
        <v>4.3667498910000004</v>
      </c>
      <c r="M10727" t="b">
        <v>0</v>
      </c>
      <c r="N10727" t="b">
        <v>1</v>
      </c>
    </row>
    <row r="10728" spans="1:14" x14ac:dyDescent="0.3">
      <c r="A10728" t="s">
        <v>19</v>
      </c>
      <c r="B10728" t="s">
        <v>19</v>
      </c>
      <c r="C10728" t="s">
        <v>31</v>
      </c>
      <c r="D10728" t="s">
        <v>31</v>
      </c>
      <c r="E10728">
        <v>1649430</v>
      </c>
      <c r="F10728">
        <v>5388060</v>
      </c>
      <c r="G10728" s="1">
        <v>41353</v>
      </c>
      <c r="H10728" s="1">
        <v>45016</v>
      </c>
      <c r="I10728" t="s">
        <v>182</v>
      </c>
      <c r="J10728" t="s">
        <v>185</v>
      </c>
      <c r="K10728">
        <v>48000</v>
      </c>
      <c r="L10728">
        <v>5.56</v>
      </c>
      <c r="M10728" t="b">
        <v>0</v>
      </c>
      <c r="N10728" t="b">
        <v>0</v>
      </c>
    </row>
    <row r="10729" spans="1:14" x14ac:dyDescent="0.3">
      <c r="A10729" t="s">
        <v>19</v>
      </c>
      <c r="B10729" t="s">
        <v>19</v>
      </c>
      <c r="C10729" t="s">
        <v>31</v>
      </c>
      <c r="D10729" t="s">
        <v>31</v>
      </c>
      <c r="E10729">
        <v>1653657</v>
      </c>
      <c r="F10729">
        <v>5390413</v>
      </c>
      <c r="G10729" s="1">
        <v>39032</v>
      </c>
      <c r="H10729" s="1">
        <v>42675</v>
      </c>
      <c r="I10729" t="s">
        <v>182</v>
      </c>
      <c r="J10729" t="s">
        <v>185</v>
      </c>
      <c r="K10729">
        <v>1909680</v>
      </c>
      <c r="L10729">
        <v>60.56</v>
      </c>
      <c r="M10729" t="b">
        <v>0</v>
      </c>
      <c r="N10729" t="b">
        <v>0</v>
      </c>
    </row>
    <row r="10730" spans="1:14" x14ac:dyDescent="0.3">
      <c r="A10730" t="s">
        <v>19</v>
      </c>
      <c r="B10730" t="s">
        <v>19</v>
      </c>
      <c r="C10730" t="s">
        <v>31</v>
      </c>
      <c r="D10730" t="s">
        <v>31</v>
      </c>
      <c r="E10730">
        <v>1655047</v>
      </c>
      <c r="F10730">
        <v>5391174</v>
      </c>
      <c r="G10730" s="1">
        <v>39032</v>
      </c>
      <c r="H10730" s="1">
        <v>42675</v>
      </c>
      <c r="I10730" t="s">
        <v>182</v>
      </c>
      <c r="J10730" t="s">
        <v>185</v>
      </c>
      <c r="K10730">
        <v>440000</v>
      </c>
      <c r="L10730">
        <v>200</v>
      </c>
      <c r="M10730" t="b">
        <v>0</v>
      </c>
      <c r="N10730" t="b">
        <v>0</v>
      </c>
    </row>
    <row r="10731" spans="1:14" x14ac:dyDescent="0.3">
      <c r="A10731" t="s">
        <v>19</v>
      </c>
      <c r="B10731" t="s">
        <v>19</v>
      </c>
      <c r="C10731" t="s">
        <v>31</v>
      </c>
      <c r="D10731" t="s">
        <v>31</v>
      </c>
      <c r="E10731">
        <v>1651534</v>
      </c>
      <c r="F10731">
        <v>5390153</v>
      </c>
      <c r="G10731" s="1">
        <v>38772</v>
      </c>
      <c r="H10731" s="1">
        <v>42430</v>
      </c>
      <c r="I10731" t="s">
        <v>182</v>
      </c>
      <c r="J10731" t="s">
        <v>185</v>
      </c>
      <c r="K10731">
        <v>1194600</v>
      </c>
      <c r="L10731">
        <v>76.400000000000006</v>
      </c>
      <c r="M10731" t="b">
        <v>0</v>
      </c>
      <c r="N10731" t="b">
        <v>0</v>
      </c>
    </row>
    <row r="10732" spans="1:14" x14ac:dyDescent="0.3">
      <c r="A10732" t="s">
        <v>19</v>
      </c>
      <c r="B10732" t="s">
        <v>19</v>
      </c>
      <c r="C10732" t="s">
        <v>31</v>
      </c>
      <c r="D10732" t="s">
        <v>31</v>
      </c>
      <c r="E10732">
        <v>1694251</v>
      </c>
      <c r="F10732">
        <v>5368305</v>
      </c>
      <c r="G10732" s="1">
        <v>37943</v>
      </c>
      <c r="H10732" s="1">
        <v>45509</v>
      </c>
      <c r="I10732" t="s">
        <v>182</v>
      </c>
      <c r="J10732" t="s">
        <v>198</v>
      </c>
      <c r="K10732">
        <v>182500</v>
      </c>
      <c r="L10732">
        <v>15.999533489999999</v>
      </c>
      <c r="M10732" t="b">
        <v>0</v>
      </c>
      <c r="N10732" t="b">
        <v>1</v>
      </c>
    </row>
    <row r="10733" spans="1:14" x14ac:dyDescent="0.3">
      <c r="A10733" t="s">
        <v>19</v>
      </c>
      <c r="B10733" t="s">
        <v>19</v>
      </c>
      <c r="C10733" t="s">
        <v>31</v>
      </c>
      <c r="D10733" t="s">
        <v>31</v>
      </c>
      <c r="E10733">
        <v>1694104</v>
      </c>
      <c r="F10733">
        <v>5369508</v>
      </c>
      <c r="G10733" s="1">
        <v>40291</v>
      </c>
      <c r="H10733" s="1">
        <v>43952</v>
      </c>
      <c r="I10733" t="s">
        <v>182</v>
      </c>
      <c r="J10733" t="s">
        <v>198</v>
      </c>
      <c r="K10733">
        <v>48400</v>
      </c>
      <c r="L10733">
        <v>5.8445089709999998</v>
      </c>
      <c r="M10733" t="b">
        <v>0</v>
      </c>
      <c r="N10733" t="b">
        <v>1</v>
      </c>
    </row>
    <row r="10734" spans="1:14" x14ac:dyDescent="0.3">
      <c r="A10734" t="s">
        <v>19</v>
      </c>
      <c r="B10734" t="s">
        <v>19</v>
      </c>
      <c r="C10734" t="s">
        <v>31</v>
      </c>
      <c r="D10734" t="s">
        <v>31</v>
      </c>
      <c r="E10734">
        <v>1696392</v>
      </c>
      <c r="F10734">
        <v>5368956</v>
      </c>
      <c r="G10734" s="1">
        <v>40212</v>
      </c>
      <c r="H10734" s="1">
        <v>43862</v>
      </c>
      <c r="I10734" t="s">
        <v>182</v>
      </c>
      <c r="J10734" t="s">
        <v>198</v>
      </c>
      <c r="K10734">
        <v>10000</v>
      </c>
      <c r="L10734">
        <v>5.8</v>
      </c>
      <c r="M10734" t="b">
        <v>0</v>
      </c>
      <c r="N10734" t="b">
        <v>0</v>
      </c>
    </row>
    <row r="10735" spans="1:14" x14ac:dyDescent="0.3">
      <c r="A10735" t="s">
        <v>19</v>
      </c>
      <c r="B10735" t="s">
        <v>19</v>
      </c>
      <c r="C10735" t="s">
        <v>31</v>
      </c>
      <c r="D10735" t="s">
        <v>31</v>
      </c>
      <c r="E10735">
        <v>1696392</v>
      </c>
      <c r="F10735">
        <v>5368956</v>
      </c>
      <c r="G10735" s="1">
        <v>40212</v>
      </c>
      <c r="H10735" s="1">
        <v>43862</v>
      </c>
      <c r="I10735" t="s">
        <v>182</v>
      </c>
      <c r="J10735" t="s">
        <v>198</v>
      </c>
      <c r="K10735">
        <v>10000</v>
      </c>
      <c r="L10735">
        <v>5.8</v>
      </c>
      <c r="M10735" t="b">
        <v>0</v>
      </c>
      <c r="N10735" t="b">
        <v>0</v>
      </c>
    </row>
    <row r="10736" spans="1:14" x14ac:dyDescent="0.3">
      <c r="A10736" t="s">
        <v>19</v>
      </c>
      <c r="B10736" t="s">
        <v>19</v>
      </c>
      <c r="C10736" t="s">
        <v>31</v>
      </c>
      <c r="D10736" t="s">
        <v>31</v>
      </c>
      <c r="E10736">
        <v>1693789</v>
      </c>
      <c r="F10736">
        <v>5369069</v>
      </c>
      <c r="G10736" s="1">
        <v>39867</v>
      </c>
      <c r="H10736" s="1">
        <v>43497</v>
      </c>
      <c r="I10736" t="s">
        <v>182</v>
      </c>
      <c r="J10736" t="s">
        <v>198</v>
      </c>
      <c r="K10736">
        <v>40000</v>
      </c>
      <c r="L10736">
        <v>5.0574811159999999</v>
      </c>
      <c r="M10736" t="b">
        <v>0</v>
      </c>
      <c r="N10736" t="b">
        <v>1</v>
      </c>
    </row>
    <row r="10737" spans="1:14" x14ac:dyDescent="0.3">
      <c r="A10737" t="s">
        <v>19</v>
      </c>
      <c r="B10737" t="s">
        <v>19</v>
      </c>
      <c r="C10737" t="s">
        <v>31</v>
      </c>
      <c r="D10737" t="s">
        <v>31</v>
      </c>
      <c r="E10737">
        <v>1693496</v>
      </c>
      <c r="F10737">
        <v>5369552</v>
      </c>
      <c r="G10737" s="1">
        <v>39785</v>
      </c>
      <c r="H10737" s="1">
        <v>43435</v>
      </c>
      <c r="I10737" t="s">
        <v>182</v>
      </c>
      <c r="J10737" t="s">
        <v>198</v>
      </c>
      <c r="K10737">
        <v>41866</v>
      </c>
      <c r="L10737">
        <v>2</v>
      </c>
      <c r="M10737" t="b">
        <v>0</v>
      </c>
      <c r="N10737" t="b">
        <v>0</v>
      </c>
    </row>
    <row r="10738" spans="1:14" x14ac:dyDescent="0.3">
      <c r="A10738" t="s">
        <v>19</v>
      </c>
      <c r="B10738" t="s">
        <v>19</v>
      </c>
      <c r="C10738" t="s">
        <v>31</v>
      </c>
      <c r="D10738" t="s">
        <v>31</v>
      </c>
      <c r="E10738">
        <v>1692799</v>
      </c>
      <c r="F10738">
        <v>5368893</v>
      </c>
      <c r="G10738" s="1">
        <v>40297</v>
      </c>
      <c r="H10738" s="1">
        <v>43952</v>
      </c>
      <c r="I10738" t="s">
        <v>182</v>
      </c>
      <c r="J10738" t="s">
        <v>198</v>
      </c>
      <c r="K10738">
        <v>219000</v>
      </c>
      <c r="L10738">
        <v>18.373269050000001</v>
      </c>
      <c r="M10738" t="b">
        <v>0</v>
      </c>
      <c r="N10738" t="b">
        <v>1</v>
      </c>
    </row>
    <row r="10739" spans="1:14" x14ac:dyDescent="0.3">
      <c r="A10739" t="s">
        <v>19</v>
      </c>
      <c r="B10739" t="s">
        <v>19</v>
      </c>
      <c r="C10739" t="s">
        <v>31</v>
      </c>
      <c r="D10739" t="s">
        <v>31</v>
      </c>
      <c r="E10739">
        <v>1693499</v>
      </c>
      <c r="F10739">
        <v>5369822</v>
      </c>
      <c r="G10739" s="1">
        <v>39986</v>
      </c>
      <c r="H10739" s="1">
        <v>11201</v>
      </c>
      <c r="I10739" t="s">
        <v>182</v>
      </c>
      <c r="J10739" t="s">
        <v>198</v>
      </c>
      <c r="K10739">
        <v>22550</v>
      </c>
      <c r="L10739">
        <v>0.95</v>
      </c>
      <c r="M10739" t="b">
        <v>0</v>
      </c>
      <c r="N10739" t="b">
        <v>0</v>
      </c>
    </row>
    <row r="10740" spans="1:14" x14ac:dyDescent="0.3">
      <c r="A10740" t="s">
        <v>19</v>
      </c>
      <c r="B10740" t="s">
        <v>19</v>
      </c>
      <c r="C10740" t="s">
        <v>31</v>
      </c>
      <c r="D10740" t="s">
        <v>31</v>
      </c>
      <c r="E10740">
        <v>1693499</v>
      </c>
      <c r="F10740">
        <v>5369822</v>
      </c>
      <c r="G10740" s="1">
        <v>39986</v>
      </c>
      <c r="H10740" s="1">
        <v>11201</v>
      </c>
      <c r="I10740" t="s">
        <v>182</v>
      </c>
      <c r="J10740" t="s">
        <v>198</v>
      </c>
      <c r="K10740">
        <v>4050</v>
      </c>
      <c r="L10740">
        <v>0.5</v>
      </c>
      <c r="M10740" t="b">
        <v>0</v>
      </c>
      <c r="N10740" t="b">
        <v>0</v>
      </c>
    </row>
    <row r="10741" spans="1:14" x14ac:dyDescent="0.3">
      <c r="A10741" t="s">
        <v>19</v>
      </c>
      <c r="B10741" t="s">
        <v>19</v>
      </c>
      <c r="C10741" t="s">
        <v>31</v>
      </c>
      <c r="D10741" t="s">
        <v>31</v>
      </c>
      <c r="E10741">
        <v>1693499</v>
      </c>
      <c r="F10741">
        <v>5369822</v>
      </c>
      <c r="G10741" s="1">
        <v>40044</v>
      </c>
      <c r="H10741" s="1">
        <v>43709</v>
      </c>
      <c r="I10741" t="s">
        <v>182</v>
      </c>
      <c r="J10741" t="s">
        <v>198</v>
      </c>
      <c r="K10741">
        <v>8000</v>
      </c>
      <c r="L10741">
        <v>2.5</v>
      </c>
      <c r="M10741" t="b">
        <v>0</v>
      </c>
      <c r="N10741" t="b">
        <v>0</v>
      </c>
    </row>
    <row r="10742" spans="1:14" x14ac:dyDescent="0.3">
      <c r="A10742" t="s">
        <v>19</v>
      </c>
      <c r="B10742" t="s">
        <v>19</v>
      </c>
      <c r="C10742" t="s">
        <v>31</v>
      </c>
      <c r="D10742" t="s">
        <v>31</v>
      </c>
      <c r="E10742">
        <v>1693496</v>
      </c>
      <c r="F10742">
        <v>5369552</v>
      </c>
      <c r="G10742" s="1">
        <v>40044</v>
      </c>
      <c r="H10742" s="1">
        <v>43709</v>
      </c>
      <c r="I10742" t="s">
        <v>182</v>
      </c>
      <c r="J10742" t="s">
        <v>198</v>
      </c>
      <c r="K10742">
        <v>8000</v>
      </c>
      <c r="L10742">
        <v>2.5</v>
      </c>
      <c r="M10742" t="b">
        <v>0</v>
      </c>
      <c r="N10742" t="b">
        <v>0</v>
      </c>
    </row>
    <row r="10743" spans="1:14" x14ac:dyDescent="0.3">
      <c r="A10743" t="s">
        <v>19</v>
      </c>
      <c r="B10743" t="s">
        <v>19</v>
      </c>
      <c r="C10743" t="s">
        <v>31</v>
      </c>
      <c r="D10743" t="s">
        <v>31</v>
      </c>
      <c r="E10743">
        <v>1670190</v>
      </c>
      <c r="F10743">
        <v>5409560</v>
      </c>
      <c r="G10743" s="1">
        <v>41653</v>
      </c>
      <c r="H10743" s="1">
        <v>45292</v>
      </c>
      <c r="I10743" t="s">
        <v>182</v>
      </c>
      <c r="J10743" t="s">
        <v>185</v>
      </c>
      <c r="K10743">
        <v>74052</v>
      </c>
      <c r="L10743">
        <v>8.0701843560000004</v>
      </c>
      <c r="M10743" t="b">
        <v>0</v>
      </c>
      <c r="N10743" t="b">
        <v>1</v>
      </c>
    </row>
    <row r="10744" spans="1:14" x14ac:dyDescent="0.3">
      <c r="A10744" t="s">
        <v>19</v>
      </c>
      <c r="B10744" t="s">
        <v>19</v>
      </c>
      <c r="C10744" t="s">
        <v>31</v>
      </c>
      <c r="D10744" t="s">
        <v>31</v>
      </c>
      <c r="E10744">
        <v>1654870</v>
      </c>
      <c r="F10744">
        <v>5403528</v>
      </c>
      <c r="G10744" s="1">
        <v>41330</v>
      </c>
      <c r="H10744" s="1">
        <v>45078</v>
      </c>
      <c r="I10744" t="s">
        <v>182</v>
      </c>
      <c r="J10744" t="s">
        <v>185</v>
      </c>
      <c r="K10744">
        <v>605000</v>
      </c>
      <c r="L10744">
        <v>24</v>
      </c>
      <c r="M10744" t="b">
        <v>0</v>
      </c>
      <c r="N10744" t="b">
        <v>0</v>
      </c>
    </row>
    <row r="10745" spans="1:14" x14ac:dyDescent="0.3">
      <c r="A10745" t="s">
        <v>19</v>
      </c>
      <c r="B10745" t="s">
        <v>19</v>
      </c>
      <c r="C10745" t="s">
        <v>31</v>
      </c>
      <c r="D10745" t="s">
        <v>31</v>
      </c>
      <c r="E10745">
        <v>1666445</v>
      </c>
      <c r="F10745">
        <v>5409289</v>
      </c>
      <c r="G10745" s="1">
        <v>41061</v>
      </c>
      <c r="H10745" s="1">
        <v>44713</v>
      </c>
      <c r="I10745" t="s">
        <v>182</v>
      </c>
      <c r="J10745" t="s">
        <v>185</v>
      </c>
      <c r="K10745">
        <v>59150</v>
      </c>
      <c r="L10745">
        <v>3.76</v>
      </c>
      <c r="M10745" t="b">
        <v>0</v>
      </c>
      <c r="N10745" t="b">
        <v>0</v>
      </c>
    </row>
    <row r="10746" spans="1:14" x14ac:dyDescent="0.3">
      <c r="A10746" t="s">
        <v>26</v>
      </c>
      <c r="B10746" t="s">
        <v>26</v>
      </c>
      <c r="C10746" t="s">
        <v>31</v>
      </c>
      <c r="D10746" t="s">
        <v>31</v>
      </c>
      <c r="E10746">
        <v>1673108</v>
      </c>
      <c r="F10746">
        <v>5410605</v>
      </c>
      <c r="G10746" s="1">
        <v>40031</v>
      </c>
      <c r="H10746" s="1">
        <v>45505</v>
      </c>
      <c r="I10746" t="s">
        <v>182</v>
      </c>
      <c r="J10746" t="s">
        <v>185</v>
      </c>
      <c r="K10746">
        <v>24960</v>
      </c>
      <c r="L10746">
        <v>2.2696390069999999</v>
      </c>
      <c r="M10746" t="b">
        <v>0</v>
      </c>
      <c r="N10746" t="b">
        <v>1</v>
      </c>
    </row>
    <row r="10747" spans="1:14" x14ac:dyDescent="0.3">
      <c r="A10747" t="s">
        <v>19</v>
      </c>
      <c r="B10747" t="s">
        <v>19</v>
      </c>
      <c r="C10747" t="s">
        <v>31</v>
      </c>
      <c r="D10747" t="s">
        <v>31</v>
      </c>
      <c r="E10747">
        <v>1653566</v>
      </c>
      <c r="F10747">
        <v>5403358</v>
      </c>
      <c r="G10747" s="1">
        <v>41662</v>
      </c>
      <c r="H10747" s="1">
        <v>45413</v>
      </c>
      <c r="I10747" t="s">
        <v>182</v>
      </c>
      <c r="J10747" t="s">
        <v>185</v>
      </c>
      <c r="K10747">
        <v>2250274</v>
      </c>
      <c r="L10747">
        <v>123</v>
      </c>
      <c r="M10747" t="b">
        <v>0</v>
      </c>
      <c r="N10747" t="b">
        <v>0</v>
      </c>
    </row>
    <row r="10748" spans="1:14" x14ac:dyDescent="0.3">
      <c r="A10748" t="s">
        <v>19</v>
      </c>
      <c r="B10748" t="s">
        <v>19</v>
      </c>
      <c r="C10748" t="s">
        <v>31</v>
      </c>
      <c r="D10748" t="s">
        <v>31</v>
      </c>
      <c r="E10748">
        <v>1671802</v>
      </c>
      <c r="F10748">
        <v>5410300</v>
      </c>
      <c r="G10748" s="1">
        <v>39532</v>
      </c>
      <c r="H10748" s="1">
        <v>11749</v>
      </c>
      <c r="I10748" t="s">
        <v>182</v>
      </c>
      <c r="J10748" t="s">
        <v>185</v>
      </c>
      <c r="K10748">
        <v>489100</v>
      </c>
      <c r="L10748">
        <v>33.803094289999997</v>
      </c>
      <c r="M10748" t="b">
        <v>0</v>
      </c>
      <c r="N10748" t="b">
        <v>1</v>
      </c>
    </row>
    <row r="10749" spans="1:14" x14ac:dyDescent="0.3">
      <c r="A10749" t="s">
        <v>26</v>
      </c>
      <c r="B10749" t="s">
        <v>26</v>
      </c>
      <c r="C10749" t="s">
        <v>31</v>
      </c>
      <c r="D10749" t="s">
        <v>31</v>
      </c>
      <c r="E10749">
        <v>1677239</v>
      </c>
      <c r="F10749">
        <v>5412108</v>
      </c>
      <c r="G10749" s="1">
        <v>39155</v>
      </c>
      <c r="H10749" s="1">
        <v>42826</v>
      </c>
      <c r="I10749" t="s">
        <v>182</v>
      </c>
      <c r="J10749" t="s">
        <v>185</v>
      </c>
      <c r="K10749">
        <v>7300</v>
      </c>
      <c r="L10749">
        <v>0.89297923300000004</v>
      </c>
      <c r="M10749" t="b">
        <v>0</v>
      </c>
      <c r="N10749" t="b">
        <v>1</v>
      </c>
    </row>
    <row r="10750" spans="1:14" x14ac:dyDescent="0.3">
      <c r="A10750" t="s">
        <v>19</v>
      </c>
      <c r="B10750" t="s">
        <v>19</v>
      </c>
      <c r="C10750" t="s">
        <v>31</v>
      </c>
      <c r="D10750" t="s">
        <v>31</v>
      </c>
      <c r="E10750">
        <v>1670458</v>
      </c>
      <c r="F10750">
        <v>5409667</v>
      </c>
      <c r="G10750" s="1">
        <v>37315</v>
      </c>
      <c r="H10750" s="1">
        <v>11749</v>
      </c>
      <c r="I10750" t="s">
        <v>182</v>
      </c>
      <c r="J10750" t="s">
        <v>185</v>
      </c>
      <c r="K10750">
        <v>11657.2</v>
      </c>
      <c r="L10750">
        <v>1.9844826579999999</v>
      </c>
      <c r="M10750" t="b">
        <v>0</v>
      </c>
      <c r="N10750" t="b">
        <v>1</v>
      </c>
    </row>
    <row r="10751" spans="1:14" x14ac:dyDescent="0.3">
      <c r="A10751" t="s">
        <v>19</v>
      </c>
      <c r="B10751" t="s">
        <v>19</v>
      </c>
      <c r="C10751" t="s">
        <v>31</v>
      </c>
      <c r="D10751" t="s">
        <v>31</v>
      </c>
      <c r="E10751">
        <v>1678306</v>
      </c>
      <c r="F10751">
        <v>5412338</v>
      </c>
      <c r="G10751" s="1">
        <v>36935</v>
      </c>
      <c r="H10751" s="1">
        <v>11504</v>
      </c>
      <c r="I10751" t="s">
        <v>182</v>
      </c>
      <c r="J10751" t="s">
        <v>185</v>
      </c>
      <c r="K10751">
        <v>393120</v>
      </c>
      <c r="L10751">
        <v>33</v>
      </c>
      <c r="M10751" t="b">
        <v>0</v>
      </c>
      <c r="N10751" t="b">
        <v>0</v>
      </c>
    </row>
    <row r="10752" spans="1:14" x14ac:dyDescent="0.3">
      <c r="A10752" t="s">
        <v>19</v>
      </c>
      <c r="B10752" t="s">
        <v>19</v>
      </c>
      <c r="C10752" t="s">
        <v>31</v>
      </c>
      <c r="D10752" t="s">
        <v>31</v>
      </c>
      <c r="E10752">
        <v>1660080</v>
      </c>
      <c r="F10752">
        <v>5404854</v>
      </c>
      <c r="G10752" s="1">
        <v>38543</v>
      </c>
      <c r="H10752" s="1">
        <v>12997</v>
      </c>
      <c r="I10752" t="s">
        <v>182</v>
      </c>
      <c r="J10752" t="s">
        <v>185</v>
      </c>
      <c r="K10752">
        <v>44000</v>
      </c>
      <c r="L10752">
        <v>40</v>
      </c>
      <c r="M10752" t="b">
        <v>0</v>
      </c>
      <c r="N10752" t="b">
        <v>0</v>
      </c>
    </row>
    <row r="10753" spans="1:14" x14ac:dyDescent="0.3">
      <c r="A10753" t="s">
        <v>19</v>
      </c>
      <c r="B10753" t="s">
        <v>19</v>
      </c>
      <c r="C10753" t="s">
        <v>31</v>
      </c>
      <c r="D10753" t="s">
        <v>31</v>
      </c>
      <c r="E10753">
        <v>1659754</v>
      </c>
      <c r="F10753">
        <v>5405300</v>
      </c>
      <c r="G10753" s="1">
        <v>38613</v>
      </c>
      <c r="H10753" s="1">
        <v>42278</v>
      </c>
      <c r="I10753" t="s">
        <v>182</v>
      </c>
      <c r="J10753" t="s">
        <v>185</v>
      </c>
      <c r="K10753">
        <v>1831680</v>
      </c>
      <c r="L10753">
        <v>100</v>
      </c>
      <c r="M10753" t="b">
        <v>0</v>
      </c>
      <c r="N10753" t="b">
        <v>0</v>
      </c>
    </row>
    <row r="10754" spans="1:14" x14ac:dyDescent="0.3">
      <c r="A10754" t="s">
        <v>19</v>
      </c>
      <c r="B10754" t="s">
        <v>19</v>
      </c>
      <c r="C10754" t="s">
        <v>31</v>
      </c>
      <c r="D10754" t="s">
        <v>31</v>
      </c>
      <c r="E10754">
        <v>1655528</v>
      </c>
      <c r="F10754">
        <v>5403750</v>
      </c>
      <c r="G10754" s="1">
        <v>39041</v>
      </c>
      <c r="H10754" s="1">
        <v>42705</v>
      </c>
      <c r="I10754" t="s">
        <v>182</v>
      </c>
      <c r="J10754" t="s">
        <v>185</v>
      </c>
      <c r="K10754">
        <v>285076</v>
      </c>
      <c r="L10754">
        <v>15</v>
      </c>
      <c r="M10754" t="b">
        <v>0</v>
      </c>
      <c r="N10754" t="b">
        <v>0</v>
      </c>
    </row>
    <row r="10755" spans="1:14" x14ac:dyDescent="0.3">
      <c r="A10755" t="s">
        <v>19</v>
      </c>
      <c r="B10755" t="s">
        <v>19</v>
      </c>
      <c r="C10755" t="s">
        <v>31</v>
      </c>
      <c r="D10755" t="s">
        <v>31</v>
      </c>
      <c r="E10755">
        <v>1660063</v>
      </c>
      <c r="F10755">
        <v>5404831</v>
      </c>
      <c r="G10755" s="1">
        <v>38440</v>
      </c>
      <c r="H10755" s="1">
        <v>45748</v>
      </c>
      <c r="I10755" t="s">
        <v>182</v>
      </c>
      <c r="J10755" t="s">
        <v>185</v>
      </c>
      <c r="K10755">
        <v>425216</v>
      </c>
      <c r="L10755">
        <v>32.6</v>
      </c>
      <c r="M10755" t="b">
        <v>0</v>
      </c>
      <c r="N10755" t="b">
        <v>0</v>
      </c>
    </row>
    <row r="10756" spans="1:14" x14ac:dyDescent="0.3">
      <c r="A10756" t="s">
        <v>19</v>
      </c>
      <c r="B10756" t="s">
        <v>19</v>
      </c>
      <c r="C10756" t="s">
        <v>31</v>
      </c>
      <c r="D10756" t="s">
        <v>31</v>
      </c>
      <c r="E10756">
        <v>1660417</v>
      </c>
      <c r="F10756">
        <v>5405626</v>
      </c>
      <c r="G10756" s="1">
        <v>38567</v>
      </c>
      <c r="H10756" s="1">
        <v>45808</v>
      </c>
      <c r="I10756" t="s">
        <v>182</v>
      </c>
      <c r="J10756" t="s">
        <v>185</v>
      </c>
      <c r="K10756">
        <v>43248</v>
      </c>
      <c r="L10756">
        <v>2.4</v>
      </c>
      <c r="M10756" t="b">
        <v>0</v>
      </c>
      <c r="N10756" t="b">
        <v>0</v>
      </c>
    </row>
    <row r="10757" spans="1:14" x14ac:dyDescent="0.3">
      <c r="A10757" t="s">
        <v>40</v>
      </c>
      <c r="B10757" t="s">
        <v>40</v>
      </c>
      <c r="C10757" t="s">
        <v>16</v>
      </c>
      <c r="D10757" t="s">
        <v>16</v>
      </c>
      <c r="E10757">
        <v>1666209</v>
      </c>
      <c r="F10757">
        <v>5398660</v>
      </c>
      <c r="G10757" s="1">
        <v>38343</v>
      </c>
      <c r="H10757" s="1">
        <v>12784</v>
      </c>
      <c r="I10757" t="s">
        <v>182</v>
      </c>
      <c r="J10757" t="s">
        <v>192</v>
      </c>
      <c r="K10757">
        <v>40150</v>
      </c>
      <c r="L10757">
        <v>2.5864635040000001</v>
      </c>
      <c r="M10757" t="b">
        <v>0</v>
      </c>
      <c r="N10757" t="b">
        <v>1</v>
      </c>
    </row>
    <row r="10758" spans="1:14" x14ac:dyDescent="0.3">
      <c r="A10758" t="s">
        <v>19</v>
      </c>
      <c r="B10758" t="s">
        <v>19</v>
      </c>
      <c r="C10758" t="s">
        <v>16</v>
      </c>
      <c r="D10758" t="s">
        <v>16</v>
      </c>
      <c r="E10758">
        <v>1667505</v>
      </c>
      <c r="F10758">
        <v>5398287</v>
      </c>
      <c r="G10758" s="1">
        <v>38791</v>
      </c>
      <c r="H10758" s="1">
        <v>42461</v>
      </c>
      <c r="I10758" t="s">
        <v>182</v>
      </c>
      <c r="J10758" t="s">
        <v>192</v>
      </c>
      <c r="K10758">
        <v>71232</v>
      </c>
      <c r="L10758">
        <v>4.04</v>
      </c>
      <c r="M10758" t="b">
        <v>0</v>
      </c>
      <c r="N10758" t="b">
        <v>0</v>
      </c>
    </row>
    <row r="10759" spans="1:14" x14ac:dyDescent="0.3">
      <c r="A10759" t="s">
        <v>19</v>
      </c>
      <c r="B10759" t="s">
        <v>19</v>
      </c>
      <c r="C10759" t="s">
        <v>16</v>
      </c>
      <c r="D10759" t="s">
        <v>16</v>
      </c>
      <c r="E10759">
        <v>1667505</v>
      </c>
      <c r="F10759">
        <v>5398287</v>
      </c>
      <c r="G10759" s="1">
        <v>38791</v>
      </c>
      <c r="H10759" s="1">
        <v>42461</v>
      </c>
      <c r="I10759" t="s">
        <v>182</v>
      </c>
      <c r="J10759" t="s">
        <v>192</v>
      </c>
      <c r="K10759">
        <v>1638</v>
      </c>
      <c r="L10759">
        <v>2.7083333330000001</v>
      </c>
      <c r="M10759" t="b">
        <v>0</v>
      </c>
      <c r="N10759" t="b">
        <v>0</v>
      </c>
    </row>
    <row r="10760" spans="1:14" x14ac:dyDescent="0.3">
      <c r="A10760" t="s">
        <v>19</v>
      </c>
      <c r="B10760" t="s">
        <v>19</v>
      </c>
      <c r="C10760" t="s">
        <v>16</v>
      </c>
      <c r="D10760" t="s">
        <v>16</v>
      </c>
      <c r="E10760">
        <v>1667505</v>
      </c>
      <c r="F10760">
        <v>5398287</v>
      </c>
      <c r="G10760" s="1">
        <v>38791</v>
      </c>
      <c r="H10760" s="1">
        <v>42461</v>
      </c>
      <c r="I10760" t="s">
        <v>182</v>
      </c>
      <c r="J10760" t="s">
        <v>192</v>
      </c>
      <c r="K10760">
        <v>906</v>
      </c>
      <c r="L10760">
        <v>1.4980158729999999</v>
      </c>
      <c r="M10760" t="b">
        <v>0</v>
      </c>
      <c r="N10760" t="b">
        <v>0</v>
      </c>
    </row>
    <row r="10761" spans="1:14" x14ac:dyDescent="0.3">
      <c r="A10761" t="s">
        <v>40</v>
      </c>
      <c r="B10761" t="s">
        <v>40</v>
      </c>
      <c r="C10761" t="s">
        <v>16</v>
      </c>
      <c r="D10761" t="s">
        <v>16</v>
      </c>
      <c r="E10761">
        <v>1668874</v>
      </c>
      <c r="F10761">
        <v>5399417</v>
      </c>
      <c r="G10761" s="1">
        <v>37005</v>
      </c>
      <c r="H10761" s="1">
        <v>11139</v>
      </c>
      <c r="I10761" t="s">
        <v>182</v>
      </c>
      <c r="J10761" t="s">
        <v>192</v>
      </c>
      <c r="K10761">
        <v>3650</v>
      </c>
      <c r="L10761">
        <v>0.41931956399999998</v>
      </c>
      <c r="M10761" t="b">
        <v>0</v>
      </c>
      <c r="N10761" t="b">
        <v>1</v>
      </c>
    </row>
    <row r="10762" spans="1:14" x14ac:dyDescent="0.3">
      <c r="A10762" t="s">
        <v>40</v>
      </c>
      <c r="B10762" t="s">
        <v>40</v>
      </c>
      <c r="C10762" t="s">
        <v>16</v>
      </c>
      <c r="D10762" t="s">
        <v>16</v>
      </c>
      <c r="E10762">
        <v>1668999</v>
      </c>
      <c r="F10762">
        <v>5399463</v>
      </c>
      <c r="G10762" s="1">
        <v>37147</v>
      </c>
      <c r="H10762" s="1">
        <v>11139</v>
      </c>
      <c r="I10762" t="s">
        <v>182</v>
      </c>
      <c r="J10762" t="s">
        <v>192</v>
      </c>
      <c r="K10762">
        <v>3650</v>
      </c>
      <c r="L10762">
        <v>0.41931956399999998</v>
      </c>
      <c r="M10762" t="b">
        <v>0</v>
      </c>
      <c r="N10762" t="b">
        <v>1</v>
      </c>
    </row>
    <row r="10763" spans="1:14" x14ac:dyDescent="0.3">
      <c r="A10763" t="s">
        <v>19</v>
      </c>
      <c r="B10763" t="s">
        <v>19</v>
      </c>
      <c r="C10763" t="s">
        <v>16</v>
      </c>
      <c r="D10763" t="s">
        <v>16</v>
      </c>
      <c r="E10763">
        <v>1667390</v>
      </c>
      <c r="F10763">
        <v>5399582</v>
      </c>
      <c r="G10763" s="1">
        <v>36425</v>
      </c>
      <c r="H10763" s="1">
        <v>12688</v>
      </c>
      <c r="I10763" t="s">
        <v>182</v>
      </c>
      <c r="J10763" t="s">
        <v>192</v>
      </c>
      <c r="K10763">
        <v>14520</v>
      </c>
      <c r="L10763">
        <v>1.3</v>
      </c>
      <c r="M10763" t="b">
        <v>0</v>
      </c>
      <c r="N10763" t="b">
        <v>0</v>
      </c>
    </row>
    <row r="10764" spans="1:14" x14ac:dyDescent="0.3">
      <c r="A10764" t="s">
        <v>19</v>
      </c>
      <c r="B10764" t="s">
        <v>19</v>
      </c>
      <c r="C10764" t="s">
        <v>16</v>
      </c>
      <c r="D10764" t="s">
        <v>16</v>
      </c>
      <c r="E10764">
        <v>1668190</v>
      </c>
      <c r="F10764">
        <v>5402351</v>
      </c>
      <c r="G10764" s="1">
        <v>36103</v>
      </c>
      <c r="H10764" s="1">
        <v>12600</v>
      </c>
      <c r="I10764" t="s">
        <v>182</v>
      </c>
      <c r="J10764" t="s">
        <v>192</v>
      </c>
      <c r="K10764">
        <v>5445</v>
      </c>
      <c r="L10764">
        <v>0.99619901200000005</v>
      </c>
      <c r="M10764" t="b">
        <v>0</v>
      </c>
      <c r="N10764" t="b">
        <v>1</v>
      </c>
    </row>
    <row r="10765" spans="1:14" x14ac:dyDescent="0.3">
      <c r="A10765" t="s">
        <v>19</v>
      </c>
      <c r="B10765" t="s">
        <v>19</v>
      </c>
      <c r="C10765" t="s">
        <v>16</v>
      </c>
      <c r="D10765" t="s">
        <v>16</v>
      </c>
      <c r="E10765">
        <v>1668425</v>
      </c>
      <c r="F10765">
        <v>5401684</v>
      </c>
      <c r="G10765" s="1">
        <v>36643</v>
      </c>
      <c r="H10765" s="1">
        <v>12904</v>
      </c>
      <c r="I10765" t="s">
        <v>182</v>
      </c>
      <c r="J10765" t="s">
        <v>192</v>
      </c>
      <c r="K10765">
        <v>10950</v>
      </c>
      <c r="L10765">
        <v>0.34</v>
      </c>
      <c r="M10765" t="b">
        <v>0</v>
      </c>
      <c r="N10765" t="b">
        <v>0</v>
      </c>
    </row>
    <row r="10766" spans="1:14" x14ac:dyDescent="0.3">
      <c r="A10766" t="s">
        <v>19</v>
      </c>
      <c r="B10766" t="s">
        <v>19</v>
      </c>
      <c r="C10766" t="s">
        <v>16</v>
      </c>
      <c r="D10766" t="s">
        <v>16</v>
      </c>
      <c r="E10766">
        <v>1669049</v>
      </c>
      <c r="F10766">
        <v>5399571</v>
      </c>
      <c r="G10766" s="1">
        <v>37327</v>
      </c>
      <c r="H10766" s="1">
        <v>11211</v>
      </c>
      <c r="I10766" t="s">
        <v>182</v>
      </c>
      <c r="J10766" t="s">
        <v>192</v>
      </c>
      <c r="K10766">
        <v>14600</v>
      </c>
      <c r="L10766">
        <v>1.89</v>
      </c>
      <c r="M10766" t="b">
        <v>0</v>
      </c>
      <c r="N10766" t="b">
        <v>0</v>
      </c>
    </row>
    <row r="10767" spans="1:14" x14ac:dyDescent="0.3">
      <c r="A10767" t="s">
        <v>19</v>
      </c>
      <c r="B10767" t="s">
        <v>19</v>
      </c>
      <c r="C10767" t="s">
        <v>16</v>
      </c>
      <c r="D10767" t="s">
        <v>16</v>
      </c>
      <c r="E10767">
        <v>1667609</v>
      </c>
      <c r="F10767">
        <v>5399480</v>
      </c>
      <c r="G10767" s="1">
        <v>39225</v>
      </c>
      <c r="H10767" s="1">
        <v>42887</v>
      </c>
      <c r="I10767" t="s">
        <v>182</v>
      </c>
      <c r="J10767" t="s">
        <v>192</v>
      </c>
      <c r="K10767">
        <v>76320</v>
      </c>
      <c r="L10767">
        <v>7.3852390210000003</v>
      </c>
      <c r="M10767" t="b">
        <v>0</v>
      </c>
      <c r="N10767" t="b">
        <v>1</v>
      </c>
    </row>
    <row r="10768" spans="1:14" x14ac:dyDescent="0.3">
      <c r="A10768" t="s">
        <v>40</v>
      </c>
      <c r="B10768" t="s">
        <v>40</v>
      </c>
      <c r="C10768" t="s">
        <v>16</v>
      </c>
      <c r="D10768" t="s">
        <v>16</v>
      </c>
      <c r="E10768">
        <v>1667444</v>
      </c>
      <c r="F10768">
        <v>5396643</v>
      </c>
      <c r="G10768" s="1">
        <v>39394</v>
      </c>
      <c r="H10768" s="1">
        <v>43070</v>
      </c>
      <c r="I10768" t="s">
        <v>182</v>
      </c>
      <c r="J10768" t="s">
        <v>192</v>
      </c>
      <c r="K10768">
        <v>5475</v>
      </c>
      <c r="L10768">
        <v>0.57036797699999997</v>
      </c>
      <c r="M10768" t="b">
        <v>0</v>
      </c>
      <c r="N10768" t="b">
        <v>1</v>
      </c>
    </row>
    <row r="10769" spans="1:14" x14ac:dyDescent="0.3">
      <c r="A10769" t="s">
        <v>40</v>
      </c>
      <c r="B10769" t="s">
        <v>40</v>
      </c>
      <c r="C10769" t="s">
        <v>16</v>
      </c>
      <c r="D10769" t="s">
        <v>16</v>
      </c>
      <c r="E10769">
        <v>1667888</v>
      </c>
      <c r="F10769">
        <v>5398095</v>
      </c>
      <c r="G10769" s="1">
        <v>39343</v>
      </c>
      <c r="H10769" s="1">
        <v>43009</v>
      </c>
      <c r="I10769" t="s">
        <v>182</v>
      </c>
      <c r="J10769" t="s">
        <v>192</v>
      </c>
      <c r="K10769">
        <v>9125</v>
      </c>
      <c r="L10769">
        <v>0.28999999999999998</v>
      </c>
      <c r="M10769" t="b">
        <v>0</v>
      </c>
      <c r="N10769" t="b">
        <v>0</v>
      </c>
    </row>
    <row r="10770" spans="1:14" x14ac:dyDescent="0.3">
      <c r="A10770" t="s">
        <v>19</v>
      </c>
      <c r="B10770" t="s">
        <v>19</v>
      </c>
      <c r="C10770" t="s">
        <v>16</v>
      </c>
      <c r="D10770" t="s">
        <v>16</v>
      </c>
      <c r="E10770">
        <v>1668875</v>
      </c>
      <c r="F10770">
        <v>5400388</v>
      </c>
      <c r="G10770" s="1">
        <v>39311</v>
      </c>
      <c r="H10770" s="1">
        <v>42979</v>
      </c>
      <c r="I10770" t="s">
        <v>182</v>
      </c>
      <c r="J10770" t="s">
        <v>192</v>
      </c>
      <c r="K10770">
        <v>118580</v>
      </c>
      <c r="L10770">
        <v>10.31738687</v>
      </c>
      <c r="M10770" t="b">
        <v>0</v>
      </c>
      <c r="N10770" t="b">
        <v>1</v>
      </c>
    </row>
    <row r="10771" spans="1:14" x14ac:dyDescent="0.3">
      <c r="A10771" t="s">
        <v>40</v>
      </c>
      <c r="B10771" t="s">
        <v>40</v>
      </c>
      <c r="C10771" t="s">
        <v>16</v>
      </c>
      <c r="D10771" t="s">
        <v>16</v>
      </c>
      <c r="E10771">
        <v>1668878</v>
      </c>
      <c r="F10771">
        <v>5400856</v>
      </c>
      <c r="G10771" s="1">
        <v>40721</v>
      </c>
      <c r="H10771" s="1">
        <v>44348</v>
      </c>
      <c r="I10771" t="s">
        <v>182</v>
      </c>
      <c r="J10771" t="s">
        <v>192</v>
      </c>
      <c r="K10771">
        <v>10950</v>
      </c>
      <c r="L10771">
        <v>0.96507919399999997</v>
      </c>
      <c r="M10771" t="b">
        <v>0</v>
      </c>
      <c r="N10771" t="b">
        <v>1</v>
      </c>
    </row>
    <row r="10772" spans="1:14" x14ac:dyDescent="0.3">
      <c r="A10772" t="s">
        <v>19</v>
      </c>
      <c r="B10772" t="s">
        <v>19</v>
      </c>
      <c r="C10772" t="s">
        <v>16</v>
      </c>
      <c r="D10772" t="s">
        <v>16</v>
      </c>
      <c r="E10772">
        <v>1667793</v>
      </c>
      <c r="F10772">
        <v>5400055</v>
      </c>
      <c r="G10772" s="1">
        <v>40646</v>
      </c>
      <c r="H10772" s="1">
        <v>44317</v>
      </c>
      <c r="I10772" t="s">
        <v>182</v>
      </c>
      <c r="J10772" t="s">
        <v>192</v>
      </c>
      <c r="K10772">
        <v>68250</v>
      </c>
      <c r="L10772">
        <v>5.78</v>
      </c>
      <c r="M10772" t="b">
        <v>0</v>
      </c>
      <c r="N10772" t="b">
        <v>0</v>
      </c>
    </row>
    <row r="10773" spans="1:14" x14ac:dyDescent="0.3">
      <c r="A10773" t="s">
        <v>19</v>
      </c>
      <c r="B10773" t="s">
        <v>19</v>
      </c>
      <c r="C10773" t="s">
        <v>16</v>
      </c>
      <c r="D10773" t="s">
        <v>16</v>
      </c>
      <c r="E10773">
        <v>1668356</v>
      </c>
      <c r="F10773">
        <v>5400259</v>
      </c>
      <c r="G10773" s="1">
        <v>40646</v>
      </c>
      <c r="H10773" s="1">
        <v>44317</v>
      </c>
      <c r="I10773" t="s">
        <v>182</v>
      </c>
      <c r="J10773" t="s">
        <v>192</v>
      </c>
      <c r="K10773">
        <v>132132</v>
      </c>
      <c r="L10773">
        <v>5.78</v>
      </c>
      <c r="M10773" t="b">
        <v>0</v>
      </c>
      <c r="N10773" t="b">
        <v>0</v>
      </c>
    </row>
    <row r="10774" spans="1:14" x14ac:dyDescent="0.3">
      <c r="A10774" t="s">
        <v>19</v>
      </c>
      <c r="B10774" t="s">
        <v>19</v>
      </c>
      <c r="C10774" t="s">
        <v>16</v>
      </c>
      <c r="D10774" t="s">
        <v>16</v>
      </c>
      <c r="E10774">
        <v>1668046</v>
      </c>
      <c r="F10774">
        <v>5400528</v>
      </c>
      <c r="G10774" s="1">
        <v>40455</v>
      </c>
      <c r="H10774" s="1">
        <v>44105</v>
      </c>
      <c r="I10774" t="s">
        <v>182</v>
      </c>
      <c r="J10774" t="s">
        <v>192</v>
      </c>
      <c r="K10774">
        <v>7632</v>
      </c>
      <c r="L10774">
        <v>4.0999999999999999E-4</v>
      </c>
      <c r="M10774" t="b">
        <v>0</v>
      </c>
      <c r="N10774" t="b">
        <v>0</v>
      </c>
    </row>
    <row r="10775" spans="1:14" x14ac:dyDescent="0.3">
      <c r="A10775" t="s">
        <v>19</v>
      </c>
      <c r="B10775" t="s">
        <v>19</v>
      </c>
      <c r="C10775" t="s">
        <v>16</v>
      </c>
      <c r="D10775" t="s">
        <v>16</v>
      </c>
      <c r="E10775">
        <v>1666371</v>
      </c>
      <c r="F10775">
        <v>5396963</v>
      </c>
      <c r="G10775" s="1">
        <v>40429</v>
      </c>
      <c r="H10775" s="1">
        <v>44105</v>
      </c>
      <c r="I10775" t="s">
        <v>182</v>
      </c>
      <c r="J10775" t="s">
        <v>192</v>
      </c>
      <c r="K10775">
        <v>72600</v>
      </c>
      <c r="L10775">
        <v>3.47</v>
      </c>
      <c r="M10775" t="b">
        <v>0</v>
      </c>
      <c r="N10775" t="b">
        <v>0</v>
      </c>
    </row>
    <row r="10776" spans="1:14" x14ac:dyDescent="0.3">
      <c r="A10776" t="s">
        <v>19</v>
      </c>
      <c r="B10776" t="s">
        <v>19</v>
      </c>
      <c r="C10776" t="s">
        <v>16</v>
      </c>
      <c r="D10776" t="s">
        <v>16</v>
      </c>
      <c r="E10776">
        <v>1666177</v>
      </c>
      <c r="F10776">
        <v>5396508</v>
      </c>
      <c r="G10776" s="1">
        <v>40429</v>
      </c>
      <c r="H10776" s="1">
        <v>44105</v>
      </c>
      <c r="I10776" t="s">
        <v>182</v>
      </c>
      <c r="J10776" t="s">
        <v>192</v>
      </c>
      <c r="K10776">
        <v>24200</v>
      </c>
      <c r="L10776">
        <v>1.1599999999999999</v>
      </c>
      <c r="M10776" t="b">
        <v>0</v>
      </c>
      <c r="N10776" t="b">
        <v>0</v>
      </c>
    </row>
    <row r="10777" spans="1:14" x14ac:dyDescent="0.3">
      <c r="A10777" t="s">
        <v>19</v>
      </c>
      <c r="B10777" t="s">
        <v>19</v>
      </c>
      <c r="C10777" t="s">
        <v>16</v>
      </c>
      <c r="D10777" t="s">
        <v>16</v>
      </c>
      <c r="E10777">
        <v>1666371</v>
      </c>
      <c r="F10777">
        <v>5396963</v>
      </c>
      <c r="G10777" s="1">
        <v>40429</v>
      </c>
      <c r="H10777" s="1">
        <v>44105</v>
      </c>
      <c r="I10777" t="s">
        <v>182</v>
      </c>
      <c r="J10777" t="s">
        <v>192</v>
      </c>
      <c r="K10777">
        <v>250</v>
      </c>
      <c r="L10777">
        <v>9.6180907999999996E-2</v>
      </c>
      <c r="M10777" t="b">
        <v>0</v>
      </c>
      <c r="N10777" t="b">
        <v>1</v>
      </c>
    </row>
    <row r="10778" spans="1:14" x14ac:dyDescent="0.3">
      <c r="A10778" t="s">
        <v>19</v>
      </c>
      <c r="B10778" t="s">
        <v>19</v>
      </c>
      <c r="C10778" t="s">
        <v>16</v>
      </c>
      <c r="D10778" t="s">
        <v>16</v>
      </c>
      <c r="E10778">
        <v>1668238</v>
      </c>
      <c r="F10778">
        <v>5397905</v>
      </c>
      <c r="G10778" s="1">
        <v>40486</v>
      </c>
      <c r="H10778" s="1">
        <v>44136</v>
      </c>
      <c r="I10778" t="s">
        <v>182</v>
      </c>
      <c r="J10778" t="s">
        <v>192</v>
      </c>
      <c r="K10778">
        <v>10950</v>
      </c>
      <c r="L10778">
        <v>1.69263959</v>
      </c>
      <c r="M10778" t="b">
        <v>0</v>
      </c>
      <c r="N10778" t="b">
        <v>1</v>
      </c>
    </row>
    <row r="10779" spans="1:14" x14ac:dyDescent="0.3">
      <c r="A10779" t="s">
        <v>19</v>
      </c>
      <c r="B10779" t="s">
        <v>19</v>
      </c>
      <c r="C10779" t="s">
        <v>16</v>
      </c>
      <c r="D10779" t="s">
        <v>16</v>
      </c>
      <c r="E10779">
        <v>1668351</v>
      </c>
      <c r="F10779">
        <v>5399156</v>
      </c>
      <c r="G10779" s="1">
        <v>39687</v>
      </c>
      <c r="H10779" s="1">
        <v>43344</v>
      </c>
      <c r="I10779" t="s">
        <v>182</v>
      </c>
      <c r="J10779" t="s">
        <v>192</v>
      </c>
      <c r="K10779">
        <v>8480</v>
      </c>
      <c r="L10779">
        <v>1.394212274</v>
      </c>
      <c r="M10779" t="b">
        <v>0</v>
      </c>
      <c r="N10779" t="b">
        <v>1</v>
      </c>
    </row>
    <row r="10780" spans="1:14" x14ac:dyDescent="0.3">
      <c r="A10780" t="s">
        <v>19</v>
      </c>
      <c r="B10780" t="s">
        <v>19</v>
      </c>
      <c r="C10780" t="s">
        <v>16</v>
      </c>
      <c r="D10780" t="s">
        <v>16</v>
      </c>
      <c r="E10780">
        <v>1668164</v>
      </c>
      <c r="F10780">
        <v>5400764</v>
      </c>
      <c r="G10780" s="1">
        <v>39837</v>
      </c>
      <c r="H10780" s="1">
        <v>43497</v>
      </c>
      <c r="I10780" t="s">
        <v>182</v>
      </c>
      <c r="J10780" t="s">
        <v>192</v>
      </c>
      <c r="K10780">
        <v>21200</v>
      </c>
      <c r="L10780">
        <v>1.1499999999999999</v>
      </c>
      <c r="M10780" t="b">
        <v>0</v>
      </c>
      <c r="N10780" t="b">
        <v>0</v>
      </c>
    </row>
    <row r="10781" spans="1:14" x14ac:dyDescent="0.3">
      <c r="A10781" t="s">
        <v>19</v>
      </c>
      <c r="B10781" t="s">
        <v>19</v>
      </c>
      <c r="C10781" t="s">
        <v>16</v>
      </c>
      <c r="D10781" t="s">
        <v>16</v>
      </c>
      <c r="E10781">
        <v>1668565</v>
      </c>
      <c r="F10781">
        <v>5399651</v>
      </c>
      <c r="G10781" s="1">
        <v>39764</v>
      </c>
      <c r="H10781" s="1">
        <v>43465</v>
      </c>
      <c r="I10781" t="s">
        <v>182</v>
      </c>
      <c r="J10781" t="s">
        <v>192</v>
      </c>
      <c r="K10781">
        <v>16940</v>
      </c>
      <c r="L10781">
        <v>2.3569366110000001</v>
      </c>
      <c r="M10781" t="b">
        <v>0</v>
      </c>
      <c r="N10781" t="b">
        <v>1</v>
      </c>
    </row>
    <row r="10782" spans="1:14" x14ac:dyDescent="0.3">
      <c r="A10782" t="s">
        <v>19</v>
      </c>
      <c r="B10782" t="s">
        <v>19</v>
      </c>
      <c r="C10782" t="s">
        <v>16</v>
      </c>
      <c r="D10782" t="s">
        <v>16</v>
      </c>
      <c r="E10782">
        <v>1667856</v>
      </c>
      <c r="F10782">
        <v>5398638</v>
      </c>
      <c r="G10782" s="1">
        <v>39682</v>
      </c>
      <c r="H10782" s="1">
        <v>43344</v>
      </c>
      <c r="I10782" t="s">
        <v>182</v>
      </c>
      <c r="J10782" t="s">
        <v>192</v>
      </c>
      <c r="K10782">
        <v>868.8</v>
      </c>
      <c r="L10782">
        <v>0.247491138</v>
      </c>
      <c r="M10782" t="b">
        <v>0</v>
      </c>
      <c r="N10782" t="b">
        <v>1</v>
      </c>
    </row>
    <row r="10783" spans="1:14" x14ac:dyDescent="0.3">
      <c r="A10783" t="s">
        <v>19</v>
      </c>
      <c r="B10783" t="s">
        <v>19</v>
      </c>
      <c r="C10783" t="s">
        <v>16</v>
      </c>
      <c r="D10783" t="s">
        <v>16</v>
      </c>
      <c r="E10783">
        <v>1667856</v>
      </c>
      <c r="F10783">
        <v>5398638</v>
      </c>
      <c r="G10783" s="1">
        <v>39682</v>
      </c>
      <c r="H10783" s="1">
        <v>43344</v>
      </c>
      <c r="I10783" t="s">
        <v>182</v>
      </c>
      <c r="J10783" t="s">
        <v>192</v>
      </c>
      <c r="K10783">
        <v>2798.4</v>
      </c>
      <c r="L10783">
        <v>0.60117271299999997</v>
      </c>
      <c r="M10783" t="b">
        <v>0</v>
      </c>
      <c r="N10783" t="b">
        <v>1</v>
      </c>
    </row>
    <row r="10784" spans="1:14" x14ac:dyDescent="0.3">
      <c r="A10784" t="s">
        <v>19</v>
      </c>
      <c r="B10784" t="s">
        <v>19</v>
      </c>
      <c r="C10784" t="s">
        <v>16</v>
      </c>
      <c r="D10784" t="s">
        <v>16</v>
      </c>
      <c r="E10784">
        <v>1668329</v>
      </c>
      <c r="F10784">
        <v>5399112</v>
      </c>
      <c r="G10784" s="1">
        <v>39694</v>
      </c>
      <c r="H10784" s="1">
        <v>43374</v>
      </c>
      <c r="I10784" t="s">
        <v>182</v>
      </c>
      <c r="J10784" t="s">
        <v>192</v>
      </c>
      <c r="K10784">
        <v>24200</v>
      </c>
      <c r="L10784">
        <v>1.1599999999999999</v>
      </c>
      <c r="M10784" t="b">
        <v>0</v>
      </c>
      <c r="N10784" t="b">
        <v>0</v>
      </c>
    </row>
    <row r="10785" spans="1:14" x14ac:dyDescent="0.3">
      <c r="A10785" t="s">
        <v>40</v>
      </c>
      <c r="B10785" t="s">
        <v>40</v>
      </c>
      <c r="C10785" t="s">
        <v>16</v>
      </c>
      <c r="D10785" t="s">
        <v>16</v>
      </c>
      <c r="E10785">
        <v>1669055</v>
      </c>
      <c r="F10785">
        <v>5400624</v>
      </c>
      <c r="G10785" s="1">
        <v>41085</v>
      </c>
      <c r="H10785" s="1">
        <v>12722</v>
      </c>
      <c r="I10785" t="s">
        <v>182</v>
      </c>
      <c r="J10785" t="s">
        <v>192</v>
      </c>
      <c r="K10785" t="s">
        <v>23</v>
      </c>
      <c r="L10785" t="s">
        <v>23</v>
      </c>
      <c r="M10785" t="b">
        <v>0</v>
      </c>
      <c r="N10785" t="b">
        <v>0</v>
      </c>
    </row>
    <row r="10786" spans="1:14" x14ac:dyDescent="0.3">
      <c r="A10786" t="s">
        <v>19</v>
      </c>
      <c r="B10786" t="s">
        <v>19</v>
      </c>
      <c r="C10786" t="s">
        <v>31</v>
      </c>
      <c r="D10786" t="s">
        <v>31</v>
      </c>
      <c r="E10786">
        <v>1663689</v>
      </c>
      <c r="F10786">
        <v>5396605</v>
      </c>
      <c r="G10786" s="1">
        <v>40038</v>
      </c>
      <c r="H10786" s="1">
        <v>43709</v>
      </c>
      <c r="I10786" t="s">
        <v>182</v>
      </c>
      <c r="J10786" t="s">
        <v>199</v>
      </c>
      <c r="K10786">
        <v>42525</v>
      </c>
      <c r="L10786">
        <v>2</v>
      </c>
      <c r="M10786" t="b">
        <v>0</v>
      </c>
      <c r="N10786" t="b">
        <v>0</v>
      </c>
    </row>
    <row r="10787" spans="1:14" x14ac:dyDescent="0.3">
      <c r="A10787" t="s">
        <v>19</v>
      </c>
      <c r="B10787" t="s">
        <v>19</v>
      </c>
      <c r="C10787" t="s">
        <v>31</v>
      </c>
      <c r="D10787" t="s">
        <v>31</v>
      </c>
      <c r="E10787">
        <v>1664287</v>
      </c>
      <c r="F10787">
        <v>5397879</v>
      </c>
      <c r="G10787" s="1">
        <v>40136</v>
      </c>
      <c r="H10787" s="1">
        <v>43800</v>
      </c>
      <c r="I10787" t="s">
        <v>182</v>
      </c>
      <c r="J10787" t="s">
        <v>199</v>
      </c>
      <c r="K10787">
        <v>14840</v>
      </c>
      <c r="L10787">
        <v>9.6</v>
      </c>
      <c r="M10787" t="b">
        <v>0</v>
      </c>
      <c r="N10787" t="b">
        <v>0</v>
      </c>
    </row>
    <row r="10788" spans="1:14" x14ac:dyDescent="0.3">
      <c r="A10788" t="s">
        <v>19</v>
      </c>
      <c r="B10788" t="s">
        <v>19</v>
      </c>
      <c r="C10788" t="s">
        <v>31</v>
      </c>
      <c r="D10788" t="s">
        <v>31</v>
      </c>
      <c r="E10788">
        <v>1664285</v>
      </c>
      <c r="F10788">
        <v>5397870</v>
      </c>
      <c r="G10788" s="1">
        <v>40136</v>
      </c>
      <c r="H10788" s="1">
        <v>43800</v>
      </c>
      <c r="I10788" t="s">
        <v>182</v>
      </c>
      <c r="J10788" t="s">
        <v>199</v>
      </c>
      <c r="K10788">
        <v>35000</v>
      </c>
      <c r="L10788">
        <v>9.6</v>
      </c>
      <c r="M10788" t="b">
        <v>0</v>
      </c>
      <c r="N10788" t="b">
        <v>0</v>
      </c>
    </row>
    <row r="10789" spans="1:14" x14ac:dyDescent="0.3">
      <c r="A10789" t="s">
        <v>19</v>
      </c>
      <c r="B10789" t="s">
        <v>19</v>
      </c>
      <c r="C10789" t="s">
        <v>31</v>
      </c>
      <c r="D10789" t="s">
        <v>31</v>
      </c>
      <c r="E10789">
        <v>1664891</v>
      </c>
      <c r="F10789">
        <v>5394053</v>
      </c>
      <c r="G10789" s="1">
        <v>40435</v>
      </c>
      <c r="H10789" s="1">
        <v>44105</v>
      </c>
      <c r="I10789" t="s">
        <v>182</v>
      </c>
      <c r="J10789" t="s">
        <v>199</v>
      </c>
      <c r="K10789">
        <v>1095</v>
      </c>
      <c r="L10789">
        <v>1.8105158729999999</v>
      </c>
      <c r="M10789" t="b">
        <v>0</v>
      </c>
      <c r="N10789" t="b">
        <v>0</v>
      </c>
    </row>
    <row r="10790" spans="1:14" x14ac:dyDescent="0.3">
      <c r="A10790" t="s">
        <v>19</v>
      </c>
      <c r="B10790" t="s">
        <v>19</v>
      </c>
      <c r="C10790" t="s">
        <v>31</v>
      </c>
      <c r="D10790" t="s">
        <v>31</v>
      </c>
      <c r="E10790">
        <v>1665926</v>
      </c>
      <c r="F10790">
        <v>5400142</v>
      </c>
      <c r="G10790" s="1">
        <v>40703</v>
      </c>
      <c r="H10790" s="1">
        <v>44348</v>
      </c>
      <c r="I10790" t="s">
        <v>182</v>
      </c>
      <c r="J10790" t="s">
        <v>199</v>
      </c>
      <c r="K10790">
        <v>67840</v>
      </c>
      <c r="L10790">
        <v>3.7</v>
      </c>
      <c r="M10790" t="b">
        <v>0</v>
      </c>
      <c r="N10790" t="b">
        <v>0</v>
      </c>
    </row>
    <row r="10791" spans="1:14" x14ac:dyDescent="0.3">
      <c r="A10791" t="s">
        <v>19</v>
      </c>
      <c r="B10791" t="s">
        <v>19</v>
      </c>
      <c r="C10791" t="s">
        <v>31</v>
      </c>
      <c r="D10791" t="s">
        <v>31</v>
      </c>
      <c r="E10791">
        <v>1665926</v>
      </c>
      <c r="F10791">
        <v>5400142</v>
      </c>
      <c r="G10791" s="1">
        <v>40703</v>
      </c>
      <c r="H10791" s="1">
        <v>44348</v>
      </c>
      <c r="I10791" t="s">
        <v>182</v>
      </c>
      <c r="J10791" t="s">
        <v>199</v>
      </c>
      <c r="K10791">
        <v>50</v>
      </c>
      <c r="L10791">
        <v>3.1710428999999998E-2</v>
      </c>
      <c r="M10791" t="b">
        <v>0</v>
      </c>
      <c r="N10791" t="b">
        <v>1</v>
      </c>
    </row>
    <row r="10792" spans="1:14" x14ac:dyDescent="0.3">
      <c r="A10792" t="s">
        <v>19</v>
      </c>
      <c r="B10792" t="s">
        <v>19</v>
      </c>
      <c r="C10792" t="s">
        <v>31</v>
      </c>
      <c r="D10792" t="s">
        <v>31</v>
      </c>
      <c r="E10792">
        <v>1663688</v>
      </c>
      <c r="F10792">
        <v>5396607</v>
      </c>
      <c r="G10792" s="1">
        <v>40493</v>
      </c>
      <c r="H10792" s="1">
        <v>44166</v>
      </c>
      <c r="I10792" t="s">
        <v>182</v>
      </c>
      <c r="J10792" t="s">
        <v>199</v>
      </c>
      <c r="K10792">
        <v>49000</v>
      </c>
      <c r="L10792">
        <v>17.3</v>
      </c>
      <c r="M10792" t="b">
        <v>0</v>
      </c>
      <c r="N10792" t="b">
        <v>0</v>
      </c>
    </row>
    <row r="10793" spans="1:14" x14ac:dyDescent="0.3">
      <c r="A10793" t="s">
        <v>19</v>
      </c>
      <c r="B10793" t="s">
        <v>19</v>
      </c>
      <c r="C10793" t="s">
        <v>31</v>
      </c>
      <c r="D10793" t="s">
        <v>31</v>
      </c>
      <c r="E10793">
        <v>1661891</v>
      </c>
      <c r="F10793">
        <v>5394053</v>
      </c>
      <c r="G10793" s="1">
        <v>40435</v>
      </c>
      <c r="H10793" s="1">
        <v>44105</v>
      </c>
      <c r="I10793" t="s">
        <v>182</v>
      </c>
      <c r="J10793" t="s">
        <v>199</v>
      </c>
      <c r="K10793">
        <v>7191</v>
      </c>
      <c r="L10793">
        <v>2.8</v>
      </c>
      <c r="M10793" t="b">
        <v>0</v>
      </c>
      <c r="N10793" t="b">
        <v>0</v>
      </c>
    </row>
    <row r="10794" spans="1:14" x14ac:dyDescent="0.3">
      <c r="A10794" t="s">
        <v>19</v>
      </c>
      <c r="B10794" t="s">
        <v>19</v>
      </c>
      <c r="C10794" t="s">
        <v>31</v>
      </c>
      <c r="D10794" t="s">
        <v>31</v>
      </c>
      <c r="E10794">
        <v>1661891</v>
      </c>
      <c r="F10794">
        <v>5394053</v>
      </c>
      <c r="G10794" s="1">
        <v>40435</v>
      </c>
      <c r="H10794" s="1">
        <v>44105</v>
      </c>
      <c r="I10794" t="s">
        <v>182</v>
      </c>
      <c r="J10794" t="s">
        <v>199</v>
      </c>
      <c r="K10794">
        <v>8554</v>
      </c>
      <c r="L10794">
        <v>2.8</v>
      </c>
      <c r="M10794" t="b">
        <v>0</v>
      </c>
      <c r="N10794" t="b">
        <v>0</v>
      </c>
    </row>
    <row r="10795" spans="1:14" x14ac:dyDescent="0.3">
      <c r="A10795" t="s">
        <v>19</v>
      </c>
      <c r="B10795" t="s">
        <v>19</v>
      </c>
      <c r="C10795" t="s">
        <v>31</v>
      </c>
      <c r="D10795" t="s">
        <v>31</v>
      </c>
      <c r="E10795">
        <v>1668629</v>
      </c>
      <c r="F10795">
        <v>5402967</v>
      </c>
      <c r="G10795" s="1">
        <v>39176</v>
      </c>
      <c r="H10795" s="1">
        <v>42856</v>
      </c>
      <c r="I10795" t="s">
        <v>182</v>
      </c>
      <c r="J10795" t="s">
        <v>199</v>
      </c>
      <c r="K10795">
        <v>335522</v>
      </c>
      <c r="L10795">
        <v>25.396044450000002</v>
      </c>
      <c r="M10795" t="b">
        <v>0</v>
      </c>
      <c r="N10795" t="b">
        <v>1</v>
      </c>
    </row>
    <row r="10796" spans="1:14" x14ac:dyDescent="0.3">
      <c r="A10796" t="s">
        <v>19</v>
      </c>
      <c r="B10796" t="s">
        <v>19</v>
      </c>
      <c r="C10796" t="s">
        <v>31</v>
      </c>
      <c r="D10796" t="s">
        <v>31</v>
      </c>
      <c r="E10796">
        <v>1664236</v>
      </c>
      <c r="F10796">
        <v>5397798</v>
      </c>
      <c r="G10796" s="1">
        <v>36693</v>
      </c>
      <c r="H10796" s="1">
        <v>44012</v>
      </c>
      <c r="I10796" t="s">
        <v>182</v>
      </c>
      <c r="J10796" t="s">
        <v>199</v>
      </c>
      <c r="K10796">
        <v>21417</v>
      </c>
      <c r="L10796">
        <v>2.06</v>
      </c>
      <c r="M10796" t="b">
        <v>0</v>
      </c>
      <c r="N10796" t="b">
        <v>0</v>
      </c>
    </row>
    <row r="10797" spans="1:14" x14ac:dyDescent="0.3">
      <c r="A10797" t="s">
        <v>19</v>
      </c>
      <c r="B10797" t="s">
        <v>19</v>
      </c>
      <c r="C10797" t="s">
        <v>31</v>
      </c>
      <c r="D10797" t="s">
        <v>31</v>
      </c>
      <c r="E10797">
        <v>1663079</v>
      </c>
      <c r="F10797">
        <v>5395578</v>
      </c>
      <c r="G10797" s="1">
        <v>38827</v>
      </c>
      <c r="H10797" s="1">
        <v>42461</v>
      </c>
      <c r="I10797" t="s">
        <v>182</v>
      </c>
      <c r="J10797" t="s">
        <v>199</v>
      </c>
      <c r="K10797">
        <v>25000</v>
      </c>
      <c r="L10797">
        <v>41.335978840000003</v>
      </c>
      <c r="M10797" t="b">
        <v>0</v>
      </c>
      <c r="N10797" t="b">
        <v>0</v>
      </c>
    </row>
    <row r="10798" spans="1:14" x14ac:dyDescent="0.3">
      <c r="A10798" t="s">
        <v>19</v>
      </c>
      <c r="B10798" t="s">
        <v>19</v>
      </c>
      <c r="C10798" t="s">
        <v>16</v>
      </c>
      <c r="D10798" t="s">
        <v>16</v>
      </c>
      <c r="E10798">
        <v>1664298</v>
      </c>
      <c r="F10798">
        <v>5397218</v>
      </c>
      <c r="G10798" s="1">
        <v>38862</v>
      </c>
      <c r="H10798" s="1">
        <v>42522</v>
      </c>
      <c r="I10798" t="s">
        <v>182</v>
      </c>
      <c r="J10798" t="s">
        <v>199</v>
      </c>
      <c r="K10798">
        <v>4550</v>
      </c>
      <c r="L10798">
        <v>0.86930768700000005</v>
      </c>
      <c r="M10798" t="b">
        <v>0</v>
      </c>
      <c r="N10798" t="b">
        <v>1</v>
      </c>
    </row>
    <row r="10799" spans="1:14" x14ac:dyDescent="0.3">
      <c r="A10799" t="s">
        <v>19</v>
      </c>
      <c r="B10799" t="s">
        <v>19</v>
      </c>
      <c r="C10799" t="s">
        <v>16</v>
      </c>
      <c r="D10799" t="s">
        <v>16</v>
      </c>
      <c r="E10799">
        <v>1670270</v>
      </c>
      <c r="F10799">
        <v>5403222</v>
      </c>
      <c r="G10799" s="1">
        <v>36756</v>
      </c>
      <c r="H10799" s="1">
        <v>11201</v>
      </c>
      <c r="I10799" t="s">
        <v>182</v>
      </c>
      <c r="J10799" t="s">
        <v>199</v>
      </c>
      <c r="K10799">
        <v>295650</v>
      </c>
      <c r="L10799">
        <v>11.1</v>
      </c>
      <c r="M10799" t="b">
        <v>0</v>
      </c>
      <c r="N10799" t="b">
        <v>0</v>
      </c>
    </row>
    <row r="10800" spans="1:14" x14ac:dyDescent="0.3">
      <c r="A10800" t="s">
        <v>19</v>
      </c>
      <c r="B10800" t="s">
        <v>19</v>
      </c>
      <c r="C10800" t="s">
        <v>16</v>
      </c>
      <c r="D10800" t="s">
        <v>16</v>
      </c>
      <c r="E10800">
        <v>1669310</v>
      </c>
      <c r="F10800">
        <v>5403600</v>
      </c>
      <c r="G10800" s="1">
        <v>38918</v>
      </c>
      <c r="H10800" s="1">
        <v>42583</v>
      </c>
      <c r="I10800" t="s">
        <v>182</v>
      </c>
      <c r="J10800" t="s">
        <v>199</v>
      </c>
      <c r="K10800">
        <v>3872</v>
      </c>
      <c r="L10800">
        <v>0.76913577799999999</v>
      </c>
      <c r="M10800" t="b">
        <v>0</v>
      </c>
      <c r="N10800" t="b">
        <v>1</v>
      </c>
    </row>
    <row r="10801" spans="1:14" x14ac:dyDescent="0.3">
      <c r="A10801" t="s">
        <v>19</v>
      </c>
      <c r="B10801" t="s">
        <v>19</v>
      </c>
      <c r="C10801" t="s">
        <v>16</v>
      </c>
      <c r="D10801" t="s">
        <v>16</v>
      </c>
      <c r="E10801">
        <v>1663724</v>
      </c>
      <c r="F10801">
        <v>5396421</v>
      </c>
      <c r="G10801" s="1">
        <v>38918</v>
      </c>
      <c r="H10801" s="1">
        <v>42583</v>
      </c>
      <c r="I10801" t="s">
        <v>182</v>
      </c>
      <c r="J10801" t="s">
        <v>199</v>
      </c>
      <c r="K10801">
        <v>28556</v>
      </c>
      <c r="L10801">
        <v>5.2</v>
      </c>
      <c r="M10801" t="b">
        <v>0</v>
      </c>
      <c r="N10801" t="b">
        <v>0</v>
      </c>
    </row>
    <row r="10802" spans="1:14" x14ac:dyDescent="0.3">
      <c r="A10802" t="s">
        <v>19</v>
      </c>
      <c r="B10802" t="s">
        <v>19</v>
      </c>
      <c r="C10802" t="s">
        <v>16</v>
      </c>
      <c r="D10802" t="s">
        <v>16</v>
      </c>
      <c r="E10802">
        <v>1663724</v>
      </c>
      <c r="F10802">
        <v>5396421</v>
      </c>
      <c r="G10802" s="1">
        <v>38918</v>
      </c>
      <c r="H10802" s="1">
        <v>42583</v>
      </c>
      <c r="I10802" t="s">
        <v>182</v>
      </c>
      <c r="J10802" t="s">
        <v>199</v>
      </c>
      <c r="K10802">
        <v>14480</v>
      </c>
      <c r="L10802">
        <v>5.2</v>
      </c>
      <c r="M10802" t="b">
        <v>0</v>
      </c>
      <c r="N10802" t="b">
        <v>0</v>
      </c>
    </row>
    <row r="10803" spans="1:14" x14ac:dyDescent="0.3">
      <c r="A10803" t="s">
        <v>19</v>
      </c>
      <c r="B10803" t="s">
        <v>19</v>
      </c>
      <c r="C10803" t="s">
        <v>16</v>
      </c>
      <c r="D10803" t="s">
        <v>16</v>
      </c>
      <c r="E10803">
        <v>1669287</v>
      </c>
      <c r="F10803">
        <v>5403474</v>
      </c>
      <c r="G10803" s="1">
        <v>39204</v>
      </c>
      <c r="H10803" s="1">
        <v>42887</v>
      </c>
      <c r="I10803" t="s">
        <v>182</v>
      </c>
      <c r="J10803" t="s">
        <v>199</v>
      </c>
      <c r="K10803">
        <v>38236</v>
      </c>
      <c r="L10803">
        <v>4.3713176560000004</v>
      </c>
      <c r="M10803" t="b">
        <v>0</v>
      </c>
      <c r="N10803" t="b">
        <v>1</v>
      </c>
    </row>
    <row r="10804" spans="1:14" x14ac:dyDescent="0.3">
      <c r="A10804" t="s">
        <v>19</v>
      </c>
      <c r="B10804" t="s">
        <v>19</v>
      </c>
      <c r="C10804" t="s">
        <v>16</v>
      </c>
      <c r="D10804" t="s">
        <v>16</v>
      </c>
      <c r="E10804">
        <v>1668260</v>
      </c>
      <c r="F10804">
        <v>5402841</v>
      </c>
      <c r="G10804" s="1">
        <v>39126</v>
      </c>
      <c r="H10804" s="1">
        <v>42795</v>
      </c>
      <c r="I10804" t="s">
        <v>182</v>
      </c>
      <c r="J10804" t="s">
        <v>199</v>
      </c>
      <c r="K10804">
        <v>33069</v>
      </c>
      <c r="L10804">
        <v>3.915361356</v>
      </c>
      <c r="M10804" t="b">
        <v>0</v>
      </c>
      <c r="N10804" t="b">
        <v>1</v>
      </c>
    </row>
    <row r="10805" spans="1:14" x14ac:dyDescent="0.3">
      <c r="A10805" t="s">
        <v>19</v>
      </c>
      <c r="B10805" t="s">
        <v>19</v>
      </c>
      <c r="C10805" t="s">
        <v>16</v>
      </c>
      <c r="D10805" t="s">
        <v>16</v>
      </c>
      <c r="E10805">
        <v>1668260</v>
      </c>
      <c r="F10805">
        <v>5402841</v>
      </c>
      <c r="G10805" s="1">
        <v>39126</v>
      </c>
      <c r="H10805" s="1">
        <v>42795</v>
      </c>
      <c r="I10805" t="s">
        <v>182</v>
      </c>
      <c r="J10805" t="s">
        <v>199</v>
      </c>
      <c r="K10805">
        <v>32436</v>
      </c>
      <c r="L10805">
        <v>3.5</v>
      </c>
      <c r="M10805" t="b">
        <v>0</v>
      </c>
      <c r="N10805" t="b">
        <v>0</v>
      </c>
    </row>
    <row r="10806" spans="1:14" x14ac:dyDescent="0.3">
      <c r="A10806" t="s">
        <v>19</v>
      </c>
      <c r="B10806" t="s">
        <v>19</v>
      </c>
      <c r="C10806" t="s">
        <v>16</v>
      </c>
      <c r="D10806" t="s">
        <v>16</v>
      </c>
      <c r="E10806">
        <v>1668595</v>
      </c>
      <c r="F10806">
        <v>5403201</v>
      </c>
      <c r="G10806" s="1">
        <v>39126</v>
      </c>
      <c r="H10806" s="1">
        <v>42795</v>
      </c>
      <c r="I10806" t="s">
        <v>182</v>
      </c>
      <c r="J10806" t="s">
        <v>199</v>
      </c>
      <c r="K10806">
        <v>32436</v>
      </c>
      <c r="L10806">
        <v>3.5</v>
      </c>
      <c r="M10806" t="b">
        <v>0</v>
      </c>
      <c r="N10806" t="b">
        <v>0</v>
      </c>
    </row>
    <row r="10807" spans="1:14" x14ac:dyDescent="0.3">
      <c r="A10807" t="s">
        <v>19</v>
      </c>
      <c r="B10807" t="s">
        <v>19</v>
      </c>
      <c r="C10807" t="s">
        <v>16</v>
      </c>
      <c r="D10807" t="s">
        <v>16</v>
      </c>
      <c r="E10807">
        <v>1668369</v>
      </c>
      <c r="F10807">
        <v>5403419</v>
      </c>
      <c r="G10807" s="1">
        <v>39126</v>
      </c>
      <c r="H10807" s="1">
        <v>42795</v>
      </c>
      <c r="I10807" t="s">
        <v>182</v>
      </c>
      <c r="J10807" t="s">
        <v>199</v>
      </c>
      <c r="K10807">
        <v>24567.7</v>
      </c>
      <c r="L10807">
        <v>3.1249971269999999</v>
      </c>
      <c r="M10807" t="b">
        <v>0</v>
      </c>
      <c r="N10807" t="b">
        <v>1</v>
      </c>
    </row>
    <row r="10808" spans="1:14" x14ac:dyDescent="0.3">
      <c r="A10808" t="s">
        <v>19</v>
      </c>
      <c r="B10808" t="s">
        <v>19</v>
      </c>
      <c r="C10808" t="s">
        <v>16</v>
      </c>
      <c r="D10808" t="s">
        <v>16</v>
      </c>
      <c r="E10808">
        <v>1663318</v>
      </c>
      <c r="F10808">
        <v>5396216</v>
      </c>
      <c r="G10808" s="1">
        <v>39217</v>
      </c>
      <c r="H10808" s="1">
        <v>42887</v>
      </c>
      <c r="I10808" t="s">
        <v>182</v>
      </c>
      <c r="J10808" t="s">
        <v>199</v>
      </c>
      <c r="K10808">
        <v>15246</v>
      </c>
      <c r="L10808">
        <v>5</v>
      </c>
      <c r="M10808" t="b">
        <v>0</v>
      </c>
      <c r="N10808" t="b">
        <v>0</v>
      </c>
    </row>
    <row r="10809" spans="1:14" x14ac:dyDescent="0.3">
      <c r="A10809" t="s">
        <v>19</v>
      </c>
      <c r="B10809" t="s">
        <v>19</v>
      </c>
      <c r="C10809" t="s">
        <v>16</v>
      </c>
      <c r="D10809" t="s">
        <v>16</v>
      </c>
      <c r="E10809">
        <v>1666067</v>
      </c>
      <c r="F10809">
        <v>5402223</v>
      </c>
      <c r="G10809" s="1">
        <v>39148</v>
      </c>
      <c r="H10809" s="1">
        <v>42826</v>
      </c>
      <c r="I10809" t="s">
        <v>182</v>
      </c>
      <c r="J10809" t="s">
        <v>199</v>
      </c>
      <c r="K10809">
        <v>43011</v>
      </c>
      <c r="L10809">
        <v>4.2</v>
      </c>
      <c r="M10809" t="b">
        <v>0</v>
      </c>
      <c r="N10809" t="b">
        <v>0</v>
      </c>
    </row>
    <row r="10810" spans="1:14" x14ac:dyDescent="0.3">
      <c r="A10810" t="s">
        <v>40</v>
      </c>
      <c r="B10810" t="s">
        <v>40</v>
      </c>
      <c r="C10810" t="s">
        <v>16</v>
      </c>
      <c r="D10810" t="s">
        <v>16</v>
      </c>
      <c r="E10810">
        <v>1667492</v>
      </c>
      <c r="F10810">
        <v>5403703</v>
      </c>
      <c r="G10810" s="1">
        <v>39554</v>
      </c>
      <c r="H10810" s="1">
        <v>43221</v>
      </c>
      <c r="I10810" t="s">
        <v>182</v>
      </c>
      <c r="J10810" t="s">
        <v>199</v>
      </c>
      <c r="K10810">
        <v>20933</v>
      </c>
      <c r="L10810">
        <v>1.577936762</v>
      </c>
      <c r="M10810" t="b">
        <v>0</v>
      </c>
      <c r="N10810" t="b">
        <v>1</v>
      </c>
    </row>
    <row r="10811" spans="1:14" x14ac:dyDescent="0.3">
      <c r="A10811" t="s">
        <v>40</v>
      </c>
      <c r="B10811" t="s">
        <v>40</v>
      </c>
      <c r="C10811" t="s">
        <v>16</v>
      </c>
      <c r="D10811" t="s">
        <v>16</v>
      </c>
      <c r="E10811">
        <v>1666547</v>
      </c>
      <c r="F10811">
        <v>5401206</v>
      </c>
      <c r="G10811" s="1">
        <v>39566</v>
      </c>
      <c r="H10811" s="1">
        <v>43221</v>
      </c>
      <c r="I10811" t="s">
        <v>182</v>
      </c>
      <c r="J10811" t="s">
        <v>199</v>
      </c>
      <c r="K10811">
        <v>55024</v>
      </c>
      <c r="L10811">
        <v>4.2</v>
      </c>
      <c r="M10811" t="b">
        <v>0</v>
      </c>
      <c r="N10811" t="b">
        <v>0</v>
      </c>
    </row>
    <row r="10812" spans="1:14" x14ac:dyDescent="0.3">
      <c r="A10812" t="s">
        <v>19</v>
      </c>
      <c r="B10812" t="s">
        <v>19</v>
      </c>
      <c r="C10812" t="s">
        <v>16</v>
      </c>
      <c r="D10812" t="s">
        <v>16</v>
      </c>
      <c r="E10812">
        <v>1664121</v>
      </c>
      <c r="F10812">
        <v>5395634</v>
      </c>
      <c r="G10812" s="1">
        <v>40493</v>
      </c>
      <c r="H10812" s="1">
        <v>44166</v>
      </c>
      <c r="I10812" t="s">
        <v>182</v>
      </c>
      <c r="J10812" t="s">
        <v>199</v>
      </c>
      <c r="K10812">
        <v>245000</v>
      </c>
      <c r="L10812">
        <v>405.09259259999999</v>
      </c>
      <c r="M10812" t="b">
        <v>0</v>
      </c>
      <c r="N10812" t="b">
        <v>0</v>
      </c>
    </row>
    <row r="10813" spans="1:14" x14ac:dyDescent="0.3">
      <c r="A10813" t="s">
        <v>19</v>
      </c>
      <c r="B10813" t="s">
        <v>19</v>
      </c>
      <c r="C10813" t="s">
        <v>16</v>
      </c>
      <c r="D10813" t="s">
        <v>16</v>
      </c>
      <c r="E10813">
        <v>1663691</v>
      </c>
      <c r="F10813">
        <v>5396607</v>
      </c>
      <c r="G10813" s="1">
        <v>40317</v>
      </c>
      <c r="H10813" s="1">
        <v>43983</v>
      </c>
      <c r="I10813" t="s">
        <v>182</v>
      </c>
      <c r="J10813" t="s">
        <v>199</v>
      </c>
      <c r="K10813">
        <v>27874</v>
      </c>
      <c r="L10813">
        <v>3.4391867739999999</v>
      </c>
      <c r="M10813" t="b">
        <v>0</v>
      </c>
      <c r="N10813" t="b">
        <v>1</v>
      </c>
    </row>
    <row r="10814" spans="1:14" x14ac:dyDescent="0.3">
      <c r="A10814" t="s">
        <v>19</v>
      </c>
      <c r="B10814" t="s">
        <v>19</v>
      </c>
      <c r="C10814" t="s">
        <v>16</v>
      </c>
      <c r="D10814" t="s">
        <v>16</v>
      </c>
      <c r="E10814">
        <v>1664480</v>
      </c>
      <c r="F10814">
        <v>5397861</v>
      </c>
      <c r="G10814" s="1">
        <v>40637</v>
      </c>
      <c r="H10814" s="1">
        <v>44287</v>
      </c>
      <c r="I10814" t="s">
        <v>182</v>
      </c>
      <c r="J10814" t="s">
        <v>199</v>
      </c>
      <c r="K10814">
        <v>95400</v>
      </c>
      <c r="L10814">
        <v>8.747731602</v>
      </c>
      <c r="M10814" t="b">
        <v>0</v>
      </c>
      <c r="N10814" t="b">
        <v>1</v>
      </c>
    </row>
    <row r="10815" spans="1:14" x14ac:dyDescent="0.3">
      <c r="A10815" t="s">
        <v>19</v>
      </c>
      <c r="B10815" t="s">
        <v>19</v>
      </c>
      <c r="C10815" t="s">
        <v>16</v>
      </c>
      <c r="D10815" t="s">
        <v>16</v>
      </c>
      <c r="E10815">
        <v>1665066</v>
      </c>
      <c r="F10815">
        <v>5399510</v>
      </c>
      <c r="G10815" s="1">
        <v>39692</v>
      </c>
      <c r="H10815" s="1">
        <v>43374</v>
      </c>
      <c r="I10815" t="s">
        <v>182</v>
      </c>
      <c r="J10815" t="s">
        <v>199</v>
      </c>
      <c r="K10815">
        <v>31460</v>
      </c>
      <c r="L10815">
        <v>4.2</v>
      </c>
      <c r="M10815" t="b">
        <v>0</v>
      </c>
      <c r="N10815" t="b">
        <v>0</v>
      </c>
    </row>
    <row r="10816" spans="1:14" x14ac:dyDescent="0.3">
      <c r="A10816" t="s">
        <v>19</v>
      </c>
      <c r="B10816" t="s">
        <v>19</v>
      </c>
      <c r="C10816" t="s">
        <v>16</v>
      </c>
      <c r="D10816" t="s">
        <v>16</v>
      </c>
      <c r="E10816">
        <v>1669992</v>
      </c>
      <c r="F10816">
        <v>5403872</v>
      </c>
      <c r="G10816" s="1">
        <v>39758</v>
      </c>
      <c r="H10816" s="1">
        <v>43405</v>
      </c>
      <c r="I10816" t="s">
        <v>182</v>
      </c>
      <c r="J10816" t="s">
        <v>199</v>
      </c>
      <c r="K10816">
        <v>103714.28</v>
      </c>
      <c r="L10816">
        <v>9.3203191299999997</v>
      </c>
      <c r="M10816" t="b">
        <v>0</v>
      </c>
      <c r="N10816" t="b">
        <v>1</v>
      </c>
    </row>
    <row r="10817" spans="1:14" x14ac:dyDescent="0.3">
      <c r="A10817" t="s">
        <v>19</v>
      </c>
      <c r="B10817" t="s">
        <v>19</v>
      </c>
      <c r="C10817" t="s">
        <v>16</v>
      </c>
      <c r="D10817" t="s">
        <v>16</v>
      </c>
      <c r="E10817">
        <v>1663885</v>
      </c>
      <c r="F10817">
        <v>5397277</v>
      </c>
      <c r="G10817" s="1">
        <v>41572</v>
      </c>
      <c r="H10817" s="1">
        <v>42675</v>
      </c>
      <c r="I10817" t="s">
        <v>182</v>
      </c>
      <c r="J10817" t="s">
        <v>199</v>
      </c>
      <c r="K10817">
        <v>95832</v>
      </c>
      <c r="L10817">
        <v>8.7777712730000008</v>
      </c>
      <c r="M10817" t="b">
        <v>0</v>
      </c>
      <c r="N10817" t="b">
        <v>1</v>
      </c>
    </row>
    <row r="10818" spans="1:14" x14ac:dyDescent="0.3">
      <c r="A10818" t="s">
        <v>19</v>
      </c>
      <c r="B10818" t="s">
        <v>19</v>
      </c>
      <c r="C10818" t="s">
        <v>16</v>
      </c>
      <c r="D10818" t="s">
        <v>16</v>
      </c>
      <c r="E10818">
        <v>1667595</v>
      </c>
      <c r="F10818">
        <v>5402550</v>
      </c>
      <c r="G10818" s="1">
        <v>41045</v>
      </c>
      <c r="H10818" s="1">
        <v>44713</v>
      </c>
      <c r="I10818" t="s">
        <v>182</v>
      </c>
      <c r="J10818" t="s">
        <v>199</v>
      </c>
      <c r="K10818">
        <v>628165</v>
      </c>
      <c r="L10818">
        <v>36.555701820000003</v>
      </c>
      <c r="M10818" t="b">
        <v>0</v>
      </c>
      <c r="N10818" t="b">
        <v>1</v>
      </c>
    </row>
    <row r="10819" spans="1:14" x14ac:dyDescent="0.3">
      <c r="A10819" t="s">
        <v>26</v>
      </c>
      <c r="B10819" t="s">
        <v>26</v>
      </c>
      <c r="C10819" t="s">
        <v>16</v>
      </c>
      <c r="D10819" t="s">
        <v>16</v>
      </c>
      <c r="E10819">
        <v>1667595</v>
      </c>
      <c r="F10819">
        <v>5402550</v>
      </c>
      <c r="G10819" s="1">
        <v>41045</v>
      </c>
      <c r="H10819" s="1">
        <v>44713</v>
      </c>
      <c r="I10819" t="s">
        <v>182</v>
      </c>
      <c r="J10819" t="s">
        <v>199</v>
      </c>
      <c r="K10819">
        <v>14600</v>
      </c>
      <c r="L10819">
        <v>1.3514170830000001</v>
      </c>
      <c r="M10819" t="b">
        <v>0</v>
      </c>
      <c r="N10819" t="b">
        <v>1</v>
      </c>
    </row>
    <row r="10820" spans="1:14" x14ac:dyDescent="0.3">
      <c r="A10820" t="s">
        <v>26</v>
      </c>
      <c r="B10820" t="s">
        <v>26</v>
      </c>
      <c r="C10820" t="s">
        <v>31</v>
      </c>
      <c r="D10820" t="s">
        <v>31</v>
      </c>
      <c r="E10820">
        <v>1666624</v>
      </c>
      <c r="F10820">
        <v>5408147</v>
      </c>
      <c r="G10820" s="1">
        <v>40703</v>
      </c>
      <c r="H10820" s="1">
        <v>44409</v>
      </c>
      <c r="I10820" t="s">
        <v>182</v>
      </c>
      <c r="J10820" t="s">
        <v>185</v>
      </c>
      <c r="K10820">
        <v>11037600</v>
      </c>
      <c r="L10820">
        <v>350</v>
      </c>
      <c r="M10820" t="b">
        <v>0</v>
      </c>
      <c r="N10820" t="b">
        <v>0</v>
      </c>
    </row>
    <row r="10821" spans="1:14" x14ac:dyDescent="0.3">
      <c r="A10821" t="s">
        <v>19</v>
      </c>
      <c r="B10821" t="s">
        <v>19</v>
      </c>
      <c r="C10821" t="s">
        <v>31</v>
      </c>
      <c r="D10821" t="s">
        <v>31</v>
      </c>
      <c r="E10821">
        <v>1679896</v>
      </c>
      <c r="F10821">
        <v>5405678</v>
      </c>
      <c r="G10821" s="1">
        <v>39883</v>
      </c>
      <c r="H10821" s="1">
        <v>43556</v>
      </c>
      <c r="I10821" t="s">
        <v>182</v>
      </c>
      <c r="J10821" t="s">
        <v>195</v>
      </c>
      <c r="K10821">
        <v>19320</v>
      </c>
      <c r="L10821">
        <v>2.911573653</v>
      </c>
      <c r="M10821" t="b">
        <v>0</v>
      </c>
      <c r="N10821" t="b">
        <v>1</v>
      </c>
    </row>
    <row r="10822" spans="1:14" x14ac:dyDescent="0.3">
      <c r="A10822" t="s">
        <v>19</v>
      </c>
      <c r="B10822" t="s">
        <v>19</v>
      </c>
      <c r="C10822" t="s">
        <v>31</v>
      </c>
      <c r="D10822" t="s">
        <v>31</v>
      </c>
      <c r="E10822">
        <v>1679896</v>
      </c>
      <c r="F10822">
        <v>5405678</v>
      </c>
      <c r="G10822" s="1">
        <v>39883</v>
      </c>
      <c r="H10822" s="1">
        <v>43556</v>
      </c>
      <c r="I10822" t="s">
        <v>182</v>
      </c>
      <c r="J10822" t="s">
        <v>195</v>
      </c>
      <c r="K10822">
        <v>18900</v>
      </c>
      <c r="L10822">
        <v>2.8634211559999998</v>
      </c>
      <c r="M10822" t="b">
        <v>0</v>
      </c>
      <c r="N10822" t="b">
        <v>1</v>
      </c>
    </row>
    <row r="10823" spans="1:14" x14ac:dyDescent="0.3">
      <c r="A10823" t="s">
        <v>19</v>
      </c>
      <c r="B10823" t="s">
        <v>19</v>
      </c>
      <c r="C10823" t="s">
        <v>31</v>
      </c>
      <c r="D10823" t="s">
        <v>31</v>
      </c>
      <c r="E10823">
        <v>1679896</v>
      </c>
      <c r="F10823">
        <v>5405678</v>
      </c>
      <c r="G10823" s="1">
        <v>39883</v>
      </c>
      <c r="H10823" s="1">
        <v>43556</v>
      </c>
      <c r="I10823" t="s">
        <v>182</v>
      </c>
      <c r="J10823" t="s">
        <v>195</v>
      </c>
      <c r="K10823">
        <v>25200</v>
      </c>
      <c r="L10823">
        <v>3.561910798</v>
      </c>
      <c r="M10823" t="b">
        <v>0</v>
      </c>
      <c r="N10823" t="b">
        <v>1</v>
      </c>
    </row>
    <row r="10824" spans="1:14" x14ac:dyDescent="0.3">
      <c r="A10824" t="s">
        <v>19</v>
      </c>
      <c r="B10824" t="s">
        <v>19</v>
      </c>
      <c r="C10824" t="s">
        <v>31</v>
      </c>
      <c r="D10824" t="s">
        <v>31</v>
      </c>
      <c r="E10824">
        <v>1681444</v>
      </c>
      <c r="F10824">
        <v>5404857</v>
      </c>
      <c r="G10824" s="1">
        <v>39355</v>
      </c>
      <c r="H10824" s="1">
        <v>43009</v>
      </c>
      <c r="I10824" t="s">
        <v>182</v>
      </c>
      <c r="J10824" t="s">
        <v>195</v>
      </c>
      <c r="K10824">
        <v>486400</v>
      </c>
      <c r="L10824">
        <v>18.5</v>
      </c>
      <c r="M10824" t="b">
        <v>0</v>
      </c>
      <c r="N10824" t="b">
        <v>0</v>
      </c>
    </row>
    <row r="10825" spans="1:14" x14ac:dyDescent="0.3">
      <c r="A10825" t="s">
        <v>19</v>
      </c>
      <c r="B10825" t="s">
        <v>19</v>
      </c>
      <c r="C10825" t="s">
        <v>31</v>
      </c>
      <c r="D10825" t="s">
        <v>31</v>
      </c>
      <c r="E10825">
        <v>1681105</v>
      </c>
      <c r="F10825">
        <v>5404290</v>
      </c>
      <c r="G10825" s="1">
        <v>38508</v>
      </c>
      <c r="H10825" s="1">
        <v>42186</v>
      </c>
      <c r="I10825" t="s">
        <v>182</v>
      </c>
      <c r="J10825" t="s">
        <v>195</v>
      </c>
      <c r="K10825">
        <v>4379</v>
      </c>
      <c r="L10825">
        <v>0.94408329499999999</v>
      </c>
      <c r="M10825" t="b">
        <v>0</v>
      </c>
      <c r="N10825" t="b">
        <v>1</v>
      </c>
    </row>
    <row r="10826" spans="1:14" x14ac:dyDescent="0.3">
      <c r="A10826" t="s">
        <v>19</v>
      </c>
      <c r="B10826" t="s">
        <v>19</v>
      </c>
      <c r="C10826" t="s">
        <v>31</v>
      </c>
      <c r="D10826" t="s">
        <v>31</v>
      </c>
      <c r="E10826">
        <v>1652789</v>
      </c>
      <c r="F10826">
        <v>5439127</v>
      </c>
      <c r="G10826" s="1">
        <v>36487</v>
      </c>
      <c r="H10826" s="1">
        <v>12743</v>
      </c>
      <c r="I10826" t="s">
        <v>182</v>
      </c>
      <c r="J10826" t="s">
        <v>196</v>
      </c>
      <c r="K10826">
        <v>169600</v>
      </c>
      <c r="L10826">
        <v>17.399999999999999</v>
      </c>
      <c r="M10826" t="b">
        <v>0</v>
      </c>
      <c r="N10826" t="b">
        <v>0</v>
      </c>
    </row>
    <row r="10827" spans="1:14" x14ac:dyDescent="0.3">
      <c r="A10827" t="s">
        <v>19</v>
      </c>
      <c r="B10827" t="s">
        <v>19</v>
      </c>
      <c r="C10827" t="s">
        <v>31</v>
      </c>
      <c r="D10827" t="s">
        <v>31</v>
      </c>
      <c r="E10827">
        <v>1652789</v>
      </c>
      <c r="F10827">
        <v>5439127</v>
      </c>
      <c r="G10827" s="1">
        <v>36487</v>
      </c>
      <c r="H10827" s="1">
        <v>12743</v>
      </c>
      <c r="I10827" t="s">
        <v>182</v>
      </c>
      <c r="J10827" t="s">
        <v>196</v>
      </c>
      <c r="K10827">
        <v>318000</v>
      </c>
      <c r="L10827">
        <v>9.3000000000000007</v>
      </c>
      <c r="M10827" t="b">
        <v>0</v>
      </c>
      <c r="N10827" t="b">
        <v>0</v>
      </c>
    </row>
    <row r="10828" spans="1:14" x14ac:dyDescent="0.3">
      <c r="A10828" t="s">
        <v>19</v>
      </c>
      <c r="B10828" t="s">
        <v>19</v>
      </c>
      <c r="C10828" t="s">
        <v>31</v>
      </c>
      <c r="D10828" t="s">
        <v>31</v>
      </c>
      <c r="E10828">
        <v>1652495</v>
      </c>
      <c r="F10828">
        <v>5438167</v>
      </c>
      <c r="G10828" s="1">
        <v>39364</v>
      </c>
      <c r="H10828" s="1">
        <v>43040</v>
      </c>
      <c r="I10828" t="s">
        <v>182</v>
      </c>
      <c r="J10828" t="s">
        <v>196</v>
      </c>
      <c r="K10828">
        <v>181200</v>
      </c>
      <c r="L10828">
        <v>15.912984290000001</v>
      </c>
      <c r="M10828" t="b">
        <v>0</v>
      </c>
      <c r="N10828" t="b">
        <v>1</v>
      </c>
    </row>
    <row r="10829" spans="1:14" x14ac:dyDescent="0.3">
      <c r="A10829" t="s">
        <v>19</v>
      </c>
      <c r="B10829" t="s">
        <v>19</v>
      </c>
      <c r="C10829" t="s">
        <v>31</v>
      </c>
      <c r="D10829" t="s">
        <v>31</v>
      </c>
      <c r="E10829">
        <v>1653830</v>
      </c>
      <c r="F10829">
        <v>5437428</v>
      </c>
      <c r="G10829" s="1">
        <v>41585</v>
      </c>
      <c r="H10829" s="1">
        <v>45231</v>
      </c>
      <c r="I10829" t="s">
        <v>182</v>
      </c>
      <c r="J10829" t="s">
        <v>196</v>
      </c>
      <c r="K10829">
        <v>404420</v>
      </c>
      <c r="L10829">
        <v>21.5</v>
      </c>
      <c r="M10829" t="b">
        <v>0</v>
      </c>
      <c r="N10829" t="b">
        <v>0</v>
      </c>
    </row>
    <row r="10830" spans="1:14" x14ac:dyDescent="0.3">
      <c r="A10830" t="s">
        <v>19</v>
      </c>
      <c r="B10830" t="s">
        <v>19</v>
      </c>
      <c r="C10830" t="s">
        <v>31</v>
      </c>
      <c r="D10830" t="s">
        <v>31</v>
      </c>
      <c r="E10830">
        <v>1653463</v>
      </c>
      <c r="F10830">
        <v>5437643</v>
      </c>
      <c r="G10830" s="1">
        <v>41585</v>
      </c>
      <c r="H10830" s="1">
        <v>45231</v>
      </c>
      <c r="I10830" t="s">
        <v>182</v>
      </c>
      <c r="J10830" t="s">
        <v>196</v>
      </c>
      <c r="K10830">
        <v>273750</v>
      </c>
      <c r="L10830">
        <v>21.5</v>
      </c>
      <c r="M10830" t="b">
        <v>0</v>
      </c>
      <c r="N10830" t="b">
        <v>0</v>
      </c>
    </row>
    <row r="10831" spans="1:14" x14ac:dyDescent="0.3">
      <c r="A10831" t="s">
        <v>19</v>
      </c>
      <c r="B10831" t="s">
        <v>19</v>
      </c>
      <c r="C10831" t="s">
        <v>31</v>
      </c>
      <c r="D10831" t="s">
        <v>31</v>
      </c>
      <c r="E10831">
        <v>1644832</v>
      </c>
      <c r="F10831">
        <v>5402937</v>
      </c>
      <c r="G10831" s="1">
        <v>40889</v>
      </c>
      <c r="H10831" s="1">
        <v>44562</v>
      </c>
      <c r="I10831" t="s">
        <v>182</v>
      </c>
      <c r="J10831" t="s">
        <v>185</v>
      </c>
      <c r="K10831">
        <v>1060000</v>
      </c>
      <c r="L10831">
        <v>58</v>
      </c>
      <c r="M10831" t="b">
        <v>0</v>
      </c>
      <c r="N10831" t="b">
        <v>0</v>
      </c>
    </row>
    <row r="10832" spans="1:14" x14ac:dyDescent="0.3">
      <c r="A10832" t="s">
        <v>19</v>
      </c>
      <c r="B10832" t="s">
        <v>19</v>
      </c>
      <c r="C10832" t="s">
        <v>31</v>
      </c>
      <c r="D10832" t="s">
        <v>31</v>
      </c>
      <c r="E10832">
        <v>1683717</v>
      </c>
      <c r="F10832">
        <v>5414548</v>
      </c>
      <c r="G10832" s="1">
        <v>40164</v>
      </c>
      <c r="H10832" s="1">
        <v>14611</v>
      </c>
      <c r="I10832" t="s">
        <v>182</v>
      </c>
      <c r="J10832" t="s">
        <v>185</v>
      </c>
      <c r="K10832">
        <v>2190</v>
      </c>
      <c r="L10832">
        <v>0.55805594199999997</v>
      </c>
      <c r="M10832" t="b">
        <v>0</v>
      </c>
      <c r="N10832" t="b">
        <v>1</v>
      </c>
    </row>
    <row r="10833" spans="1:14" x14ac:dyDescent="0.3">
      <c r="A10833" t="s">
        <v>26</v>
      </c>
      <c r="B10833" t="s">
        <v>26</v>
      </c>
      <c r="C10833" t="s">
        <v>31</v>
      </c>
      <c r="D10833" t="s">
        <v>31</v>
      </c>
      <c r="E10833">
        <v>1647860</v>
      </c>
      <c r="F10833">
        <v>5434740</v>
      </c>
      <c r="G10833" s="1">
        <v>40451</v>
      </c>
      <c r="H10833" s="1">
        <v>44105</v>
      </c>
      <c r="I10833" t="s">
        <v>182</v>
      </c>
      <c r="J10833" t="s">
        <v>196</v>
      </c>
      <c r="K10833">
        <v>109.5</v>
      </c>
      <c r="L10833">
        <v>3.6892888999999998E-2</v>
      </c>
      <c r="M10833" t="b">
        <v>0</v>
      </c>
      <c r="N10833" t="b">
        <v>1</v>
      </c>
    </row>
    <row r="10834" spans="1:14" x14ac:dyDescent="0.3">
      <c r="A10834" t="s">
        <v>40</v>
      </c>
      <c r="B10834" t="s">
        <v>40</v>
      </c>
      <c r="C10834" t="s">
        <v>31</v>
      </c>
      <c r="D10834" t="s">
        <v>31</v>
      </c>
      <c r="E10834">
        <v>1648274</v>
      </c>
      <c r="F10834">
        <v>5435751</v>
      </c>
      <c r="G10834" s="1">
        <v>39101</v>
      </c>
      <c r="H10834" s="1">
        <v>42736</v>
      </c>
      <c r="I10834" t="s">
        <v>182</v>
      </c>
      <c r="J10834" t="s">
        <v>196</v>
      </c>
      <c r="K10834">
        <v>8212.5</v>
      </c>
      <c r="L10834">
        <v>1.1000000000000001</v>
      </c>
      <c r="M10834" t="b">
        <v>0</v>
      </c>
      <c r="N10834" t="b">
        <v>0</v>
      </c>
    </row>
    <row r="10835" spans="1:14" x14ac:dyDescent="0.3">
      <c r="A10835" t="s">
        <v>40</v>
      </c>
      <c r="B10835" t="s">
        <v>40</v>
      </c>
      <c r="C10835" t="s">
        <v>31</v>
      </c>
      <c r="D10835" t="s">
        <v>31</v>
      </c>
      <c r="E10835">
        <v>1648770</v>
      </c>
      <c r="F10835">
        <v>5435951</v>
      </c>
      <c r="G10835" s="1">
        <v>33674</v>
      </c>
      <c r="H10835" s="1">
        <v>46456</v>
      </c>
      <c r="I10835" t="s">
        <v>182</v>
      </c>
      <c r="J10835" t="s">
        <v>196</v>
      </c>
      <c r="K10835">
        <v>11492</v>
      </c>
      <c r="L10835">
        <v>1.1192897550000001</v>
      </c>
      <c r="M10835" t="b">
        <v>0</v>
      </c>
      <c r="N10835" t="b">
        <v>1</v>
      </c>
    </row>
    <row r="10836" spans="1:14" x14ac:dyDescent="0.3">
      <c r="A10836" t="s">
        <v>26</v>
      </c>
      <c r="B10836" t="s">
        <v>26</v>
      </c>
      <c r="C10836" t="s">
        <v>31</v>
      </c>
      <c r="D10836" t="s">
        <v>31</v>
      </c>
      <c r="E10836">
        <v>1648949</v>
      </c>
      <c r="F10836">
        <v>5435871</v>
      </c>
      <c r="G10836" s="1">
        <v>36712</v>
      </c>
      <c r="H10836" s="1">
        <v>45231</v>
      </c>
      <c r="I10836" t="s">
        <v>182</v>
      </c>
      <c r="J10836" t="s">
        <v>196</v>
      </c>
      <c r="K10836">
        <v>346750</v>
      </c>
      <c r="L10836">
        <v>16.712442540000001</v>
      </c>
      <c r="M10836" t="b">
        <v>0</v>
      </c>
      <c r="N10836" t="b">
        <v>1</v>
      </c>
    </row>
    <row r="10837" spans="1:14" x14ac:dyDescent="0.3">
      <c r="A10837" t="s">
        <v>19</v>
      </c>
      <c r="B10837" t="s">
        <v>19</v>
      </c>
      <c r="C10837" t="s">
        <v>31</v>
      </c>
      <c r="D10837" t="s">
        <v>31</v>
      </c>
      <c r="E10837">
        <v>1648997</v>
      </c>
      <c r="F10837">
        <v>5435605</v>
      </c>
      <c r="G10837" s="1">
        <v>41284</v>
      </c>
      <c r="H10837" s="1">
        <v>44927</v>
      </c>
      <c r="I10837" t="s">
        <v>182</v>
      </c>
      <c r="J10837" t="s">
        <v>196</v>
      </c>
      <c r="K10837">
        <v>378420</v>
      </c>
      <c r="L10837">
        <v>25</v>
      </c>
      <c r="M10837" t="b">
        <v>0</v>
      </c>
      <c r="N10837" t="b">
        <v>0</v>
      </c>
    </row>
    <row r="10838" spans="1:14" x14ac:dyDescent="0.3">
      <c r="A10838" t="s">
        <v>19</v>
      </c>
      <c r="B10838" t="s">
        <v>19</v>
      </c>
      <c r="C10838" t="s">
        <v>31</v>
      </c>
      <c r="D10838" t="s">
        <v>31</v>
      </c>
      <c r="E10838">
        <v>1648370</v>
      </c>
      <c r="F10838">
        <v>5432406</v>
      </c>
      <c r="G10838" s="1">
        <v>41333</v>
      </c>
      <c r="H10838" s="1">
        <v>42430</v>
      </c>
      <c r="I10838" t="s">
        <v>182</v>
      </c>
      <c r="J10838" t="s">
        <v>196</v>
      </c>
      <c r="K10838">
        <v>182250</v>
      </c>
      <c r="L10838">
        <v>8.6999999999999993</v>
      </c>
      <c r="M10838" t="b">
        <v>0</v>
      </c>
      <c r="N10838" t="b">
        <v>0</v>
      </c>
    </row>
    <row r="10839" spans="1:14" x14ac:dyDescent="0.3">
      <c r="A10839" t="s">
        <v>19</v>
      </c>
      <c r="B10839" t="s">
        <v>19</v>
      </c>
      <c r="C10839" t="s">
        <v>31</v>
      </c>
      <c r="D10839" t="s">
        <v>31</v>
      </c>
      <c r="E10839">
        <v>1649955</v>
      </c>
      <c r="F10839">
        <v>5436721</v>
      </c>
      <c r="G10839" s="1">
        <v>41221</v>
      </c>
      <c r="H10839" s="1">
        <v>44895</v>
      </c>
      <c r="I10839" t="s">
        <v>182</v>
      </c>
      <c r="J10839" t="s">
        <v>196</v>
      </c>
      <c r="K10839">
        <v>265000</v>
      </c>
      <c r="L10839">
        <v>21.23306208</v>
      </c>
      <c r="M10839" t="b">
        <v>0</v>
      </c>
      <c r="N10839" t="b">
        <v>1</v>
      </c>
    </row>
    <row r="10840" spans="1:14" x14ac:dyDescent="0.3">
      <c r="A10840" t="s">
        <v>19</v>
      </c>
      <c r="B10840" t="s">
        <v>19</v>
      </c>
      <c r="C10840" t="s">
        <v>31</v>
      </c>
      <c r="D10840" t="s">
        <v>31</v>
      </c>
      <c r="E10840">
        <v>1649647</v>
      </c>
      <c r="F10840">
        <v>5436013</v>
      </c>
      <c r="G10840" s="1">
        <v>41221</v>
      </c>
      <c r="H10840" s="1">
        <v>44895</v>
      </c>
      <c r="I10840" t="s">
        <v>182</v>
      </c>
      <c r="J10840" t="s">
        <v>196</v>
      </c>
      <c r="K10840">
        <v>265000</v>
      </c>
      <c r="L10840">
        <v>21.23306208</v>
      </c>
      <c r="M10840" t="b">
        <v>0</v>
      </c>
      <c r="N10840" t="b">
        <v>1</v>
      </c>
    </row>
    <row r="10841" spans="1:14" x14ac:dyDescent="0.3">
      <c r="A10841" t="s">
        <v>40</v>
      </c>
      <c r="B10841" t="s">
        <v>40</v>
      </c>
      <c r="C10841" t="s">
        <v>16</v>
      </c>
      <c r="D10841" t="s">
        <v>16</v>
      </c>
      <c r="E10841">
        <v>1687117</v>
      </c>
      <c r="F10841">
        <v>5416995</v>
      </c>
      <c r="G10841" s="1">
        <v>39309</v>
      </c>
      <c r="H10841" s="1">
        <v>42979</v>
      </c>
      <c r="I10841" t="s">
        <v>182</v>
      </c>
      <c r="J10841" t="s">
        <v>200</v>
      </c>
      <c r="K10841">
        <v>36500</v>
      </c>
      <c r="L10841">
        <v>2.406021339</v>
      </c>
      <c r="M10841" t="b">
        <v>0</v>
      </c>
      <c r="N10841" t="b">
        <v>1</v>
      </c>
    </row>
    <row r="10842" spans="1:14" x14ac:dyDescent="0.3">
      <c r="A10842" t="s">
        <v>40</v>
      </c>
      <c r="B10842" t="s">
        <v>40</v>
      </c>
      <c r="C10842" t="s">
        <v>16</v>
      </c>
      <c r="D10842" t="s">
        <v>16</v>
      </c>
      <c r="E10842">
        <v>1686936</v>
      </c>
      <c r="F10842">
        <v>5416153</v>
      </c>
      <c r="G10842" s="1">
        <v>40161</v>
      </c>
      <c r="H10842" s="1">
        <v>43830</v>
      </c>
      <c r="I10842" t="s">
        <v>182</v>
      </c>
      <c r="J10842" t="s">
        <v>200</v>
      </c>
      <c r="K10842">
        <v>18250</v>
      </c>
      <c r="L10842">
        <v>7.52</v>
      </c>
      <c r="M10842" t="b">
        <v>0</v>
      </c>
      <c r="N10842" t="b">
        <v>0</v>
      </c>
    </row>
    <row r="10843" spans="1:14" x14ac:dyDescent="0.3">
      <c r="A10843" t="s">
        <v>19</v>
      </c>
      <c r="B10843" t="s">
        <v>19</v>
      </c>
      <c r="C10843" t="s">
        <v>16</v>
      </c>
      <c r="D10843" t="s">
        <v>16</v>
      </c>
      <c r="E10843">
        <v>1686936</v>
      </c>
      <c r="F10843">
        <v>5416153</v>
      </c>
      <c r="G10843" s="1">
        <v>40161</v>
      </c>
      <c r="H10843" s="1">
        <v>43830</v>
      </c>
      <c r="I10843" t="s">
        <v>182</v>
      </c>
      <c r="J10843" t="s">
        <v>200</v>
      </c>
      <c r="K10843">
        <v>27300</v>
      </c>
      <c r="L10843">
        <v>7.52</v>
      </c>
      <c r="M10843" t="b">
        <v>0</v>
      </c>
      <c r="N10843" t="b">
        <v>0</v>
      </c>
    </row>
    <row r="10844" spans="1:14" x14ac:dyDescent="0.3">
      <c r="A10844" t="s">
        <v>19</v>
      </c>
      <c r="B10844" t="s">
        <v>19</v>
      </c>
      <c r="C10844" t="s">
        <v>16</v>
      </c>
      <c r="D10844" t="s">
        <v>16</v>
      </c>
      <c r="E10844">
        <v>1685050</v>
      </c>
      <c r="F10844">
        <v>5401352</v>
      </c>
      <c r="G10844" s="1">
        <v>39765</v>
      </c>
      <c r="H10844" s="1">
        <v>43435</v>
      </c>
      <c r="I10844" t="s">
        <v>182</v>
      </c>
      <c r="J10844" t="s">
        <v>201</v>
      </c>
      <c r="K10844">
        <v>31460</v>
      </c>
      <c r="L10844">
        <v>1.5</v>
      </c>
      <c r="M10844" t="b">
        <v>0</v>
      </c>
      <c r="N10844" t="b">
        <v>0</v>
      </c>
    </row>
    <row r="10845" spans="1:14" x14ac:dyDescent="0.3">
      <c r="A10845" t="s">
        <v>19</v>
      </c>
      <c r="B10845" t="s">
        <v>19</v>
      </c>
      <c r="C10845" t="s">
        <v>16</v>
      </c>
      <c r="D10845" t="s">
        <v>16</v>
      </c>
      <c r="E10845">
        <v>1683086</v>
      </c>
      <c r="F10845">
        <v>5402261</v>
      </c>
      <c r="G10845" s="1">
        <v>39772</v>
      </c>
      <c r="H10845" s="1">
        <v>43435</v>
      </c>
      <c r="I10845" t="s">
        <v>182</v>
      </c>
      <c r="J10845" t="s">
        <v>201</v>
      </c>
      <c r="K10845">
        <v>15264</v>
      </c>
      <c r="L10845">
        <v>2.1778001589999998</v>
      </c>
      <c r="M10845" t="b">
        <v>0</v>
      </c>
      <c r="N10845" t="b">
        <v>1</v>
      </c>
    </row>
    <row r="10846" spans="1:14" x14ac:dyDescent="0.3">
      <c r="A10846" t="s">
        <v>19</v>
      </c>
      <c r="B10846" t="s">
        <v>19</v>
      </c>
      <c r="C10846" t="s">
        <v>16</v>
      </c>
      <c r="D10846" t="s">
        <v>16</v>
      </c>
      <c r="E10846">
        <v>1683489</v>
      </c>
      <c r="F10846">
        <v>5401875</v>
      </c>
      <c r="G10846" s="1">
        <v>39746</v>
      </c>
      <c r="H10846" s="1">
        <v>43405</v>
      </c>
      <c r="I10846" t="s">
        <v>182</v>
      </c>
      <c r="J10846" t="s">
        <v>201</v>
      </c>
      <c r="K10846">
        <v>72600</v>
      </c>
      <c r="L10846">
        <v>7.1104692949999997</v>
      </c>
      <c r="M10846" t="b">
        <v>0</v>
      </c>
      <c r="N10846" t="b">
        <v>1</v>
      </c>
    </row>
    <row r="10847" spans="1:14" x14ac:dyDescent="0.3">
      <c r="A10847" t="s">
        <v>19</v>
      </c>
      <c r="B10847" t="s">
        <v>19</v>
      </c>
      <c r="C10847" t="s">
        <v>16</v>
      </c>
      <c r="D10847" t="s">
        <v>16</v>
      </c>
      <c r="E10847">
        <v>1685818</v>
      </c>
      <c r="F10847">
        <v>5401830</v>
      </c>
      <c r="G10847" s="1">
        <v>39695</v>
      </c>
      <c r="H10847" s="1">
        <v>43344</v>
      </c>
      <c r="I10847" t="s">
        <v>182</v>
      </c>
      <c r="J10847" t="s">
        <v>201</v>
      </c>
      <c r="K10847">
        <v>121539.6</v>
      </c>
      <c r="L10847">
        <v>10.51219021</v>
      </c>
      <c r="M10847" t="b">
        <v>0</v>
      </c>
      <c r="N10847" t="b">
        <v>1</v>
      </c>
    </row>
    <row r="10848" spans="1:14" x14ac:dyDescent="0.3">
      <c r="A10848" t="s">
        <v>19</v>
      </c>
      <c r="B10848" t="s">
        <v>19</v>
      </c>
      <c r="C10848" t="s">
        <v>16</v>
      </c>
      <c r="D10848" t="s">
        <v>16</v>
      </c>
      <c r="E10848">
        <v>1681608</v>
      </c>
      <c r="F10848">
        <v>5402152</v>
      </c>
      <c r="G10848" s="1">
        <v>40050</v>
      </c>
      <c r="H10848" s="1">
        <v>43709</v>
      </c>
      <c r="I10848" t="s">
        <v>182</v>
      </c>
      <c r="J10848" t="s">
        <v>201</v>
      </c>
      <c r="K10848">
        <v>12720</v>
      </c>
      <c r="L10848">
        <v>1.896439142</v>
      </c>
      <c r="M10848" t="b">
        <v>0</v>
      </c>
      <c r="N10848" t="b">
        <v>1</v>
      </c>
    </row>
    <row r="10849" spans="1:14" x14ac:dyDescent="0.3">
      <c r="A10849" t="s">
        <v>40</v>
      </c>
      <c r="B10849" t="s">
        <v>40</v>
      </c>
      <c r="C10849" t="s">
        <v>16</v>
      </c>
      <c r="D10849" t="s">
        <v>16</v>
      </c>
      <c r="E10849">
        <v>1681007</v>
      </c>
      <c r="F10849">
        <v>5402139</v>
      </c>
      <c r="G10849" s="1">
        <v>40101</v>
      </c>
      <c r="H10849" s="1">
        <v>43769</v>
      </c>
      <c r="I10849" t="s">
        <v>182</v>
      </c>
      <c r="J10849" t="s">
        <v>201</v>
      </c>
      <c r="K10849">
        <v>1982.5</v>
      </c>
      <c r="L10849">
        <v>1.02</v>
      </c>
      <c r="M10849" t="b">
        <v>0</v>
      </c>
      <c r="N10849" t="b">
        <v>0</v>
      </c>
    </row>
    <row r="10850" spans="1:14" x14ac:dyDescent="0.3">
      <c r="A10850" t="s">
        <v>40</v>
      </c>
      <c r="B10850" t="s">
        <v>40</v>
      </c>
      <c r="C10850" t="s">
        <v>16</v>
      </c>
      <c r="D10850" t="s">
        <v>16</v>
      </c>
      <c r="E10850">
        <v>1681007</v>
      </c>
      <c r="F10850">
        <v>5402139</v>
      </c>
      <c r="G10850" s="1">
        <v>40101</v>
      </c>
      <c r="H10850" s="1">
        <v>43769</v>
      </c>
      <c r="I10850" t="s">
        <v>182</v>
      </c>
      <c r="J10850" t="s">
        <v>201</v>
      </c>
      <c r="K10850">
        <v>3040</v>
      </c>
      <c r="L10850">
        <v>1.02</v>
      </c>
      <c r="M10850" t="b">
        <v>0</v>
      </c>
      <c r="N10850" t="b">
        <v>0</v>
      </c>
    </row>
    <row r="10851" spans="1:14" x14ac:dyDescent="0.3">
      <c r="A10851" t="s">
        <v>19</v>
      </c>
      <c r="B10851" t="s">
        <v>19</v>
      </c>
      <c r="C10851" t="s">
        <v>16</v>
      </c>
      <c r="D10851" t="s">
        <v>16</v>
      </c>
      <c r="E10851">
        <v>1683049</v>
      </c>
      <c r="F10851">
        <v>5402272</v>
      </c>
      <c r="G10851" s="1">
        <v>40387</v>
      </c>
      <c r="H10851" s="1">
        <v>44044</v>
      </c>
      <c r="I10851" t="s">
        <v>182</v>
      </c>
      <c r="J10851" t="s">
        <v>201</v>
      </c>
      <c r="K10851">
        <v>20953</v>
      </c>
      <c r="L10851">
        <v>2.7695283900000001</v>
      </c>
      <c r="M10851" t="b">
        <v>0</v>
      </c>
      <c r="N10851" t="b">
        <v>1</v>
      </c>
    </row>
    <row r="10852" spans="1:14" x14ac:dyDescent="0.3">
      <c r="A10852" t="s">
        <v>19</v>
      </c>
      <c r="B10852" t="s">
        <v>19</v>
      </c>
      <c r="C10852" t="s">
        <v>16</v>
      </c>
      <c r="D10852" t="s">
        <v>16</v>
      </c>
      <c r="E10852">
        <v>1686029</v>
      </c>
      <c r="F10852">
        <v>5401761</v>
      </c>
      <c r="G10852" s="1">
        <v>40403</v>
      </c>
      <c r="H10852" s="1">
        <v>44075</v>
      </c>
      <c r="I10852" t="s">
        <v>182</v>
      </c>
      <c r="J10852" t="s">
        <v>201</v>
      </c>
      <c r="K10852">
        <v>58320</v>
      </c>
      <c r="L10852">
        <v>6.0217986569999997</v>
      </c>
      <c r="M10852" t="b">
        <v>0</v>
      </c>
      <c r="N10852" t="b">
        <v>1</v>
      </c>
    </row>
    <row r="10853" spans="1:14" x14ac:dyDescent="0.3">
      <c r="A10853" t="s">
        <v>26</v>
      </c>
      <c r="B10853" t="s">
        <v>26</v>
      </c>
      <c r="C10853" t="s">
        <v>16</v>
      </c>
      <c r="D10853" t="s">
        <v>16</v>
      </c>
      <c r="E10853">
        <v>1683049</v>
      </c>
      <c r="F10853">
        <v>5402272</v>
      </c>
      <c r="G10853" s="1">
        <v>40387</v>
      </c>
      <c r="H10853" s="1">
        <v>44044</v>
      </c>
      <c r="I10853" t="s">
        <v>182</v>
      </c>
      <c r="J10853" t="s">
        <v>201</v>
      </c>
      <c r="K10853">
        <v>4453</v>
      </c>
      <c r="L10853">
        <v>0.54890813199999999</v>
      </c>
      <c r="M10853" t="b">
        <v>0</v>
      </c>
      <c r="N10853" t="b">
        <v>1</v>
      </c>
    </row>
    <row r="10854" spans="1:14" x14ac:dyDescent="0.3">
      <c r="A10854" t="s">
        <v>19</v>
      </c>
      <c r="B10854" t="s">
        <v>19</v>
      </c>
      <c r="C10854" t="s">
        <v>16</v>
      </c>
      <c r="D10854" t="s">
        <v>16</v>
      </c>
      <c r="E10854">
        <v>1683049</v>
      </c>
      <c r="F10854">
        <v>5402272</v>
      </c>
      <c r="G10854" s="1">
        <v>40387</v>
      </c>
      <c r="H10854" s="1">
        <v>44044</v>
      </c>
      <c r="I10854" t="s">
        <v>182</v>
      </c>
      <c r="J10854" t="s">
        <v>201</v>
      </c>
      <c r="K10854">
        <v>48</v>
      </c>
      <c r="L10854">
        <v>2.7497331999999999E-2</v>
      </c>
      <c r="M10854" t="b">
        <v>0</v>
      </c>
      <c r="N10854" t="b">
        <v>1</v>
      </c>
    </row>
    <row r="10855" spans="1:14" x14ac:dyDescent="0.3">
      <c r="A10855" t="s">
        <v>19</v>
      </c>
      <c r="B10855" t="s">
        <v>19</v>
      </c>
      <c r="C10855" t="s">
        <v>16</v>
      </c>
      <c r="D10855" t="s">
        <v>16</v>
      </c>
      <c r="E10855">
        <v>1685818</v>
      </c>
      <c r="F10855">
        <v>5401835</v>
      </c>
      <c r="G10855" s="1">
        <v>40107</v>
      </c>
      <c r="H10855" s="1">
        <v>43770</v>
      </c>
      <c r="I10855" t="s">
        <v>182</v>
      </c>
      <c r="J10855" t="s">
        <v>201</v>
      </c>
      <c r="K10855">
        <v>196460.4</v>
      </c>
      <c r="L10855">
        <v>15.133413859999999</v>
      </c>
      <c r="M10855" t="b">
        <v>0</v>
      </c>
      <c r="N10855" t="b">
        <v>1</v>
      </c>
    </row>
    <row r="10856" spans="1:14" x14ac:dyDescent="0.3">
      <c r="A10856" t="s">
        <v>19</v>
      </c>
      <c r="B10856" t="s">
        <v>19</v>
      </c>
      <c r="C10856" t="s">
        <v>16</v>
      </c>
      <c r="D10856" t="s">
        <v>16</v>
      </c>
      <c r="E10856">
        <v>1685478</v>
      </c>
      <c r="F10856">
        <v>5401829</v>
      </c>
      <c r="G10856" s="1">
        <v>40220</v>
      </c>
      <c r="H10856" s="1">
        <v>43282</v>
      </c>
      <c r="I10856" t="s">
        <v>182</v>
      </c>
      <c r="J10856" t="s">
        <v>201</v>
      </c>
      <c r="K10856">
        <v>12835</v>
      </c>
      <c r="L10856">
        <v>1.56</v>
      </c>
      <c r="M10856" t="b">
        <v>0</v>
      </c>
      <c r="N10856" t="b">
        <v>0</v>
      </c>
    </row>
    <row r="10857" spans="1:14" x14ac:dyDescent="0.3">
      <c r="A10857" t="s">
        <v>19</v>
      </c>
      <c r="B10857" t="s">
        <v>19</v>
      </c>
      <c r="C10857" t="s">
        <v>16</v>
      </c>
      <c r="D10857" t="s">
        <v>16</v>
      </c>
      <c r="E10857">
        <v>1685478</v>
      </c>
      <c r="F10857">
        <v>5401829</v>
      </c>
      <c r="G10857" s="1">
        <v>40220</v>
      </c>
      <c r="H10857" s="1">
        <v>43282</v>
      </c>
      <c r="I10857" t="s">
        <v>182</v>
      </c>
      <c r="J10857" t="s">
        <v>201</v>
      </c>
      <c r="K10857">
        <v>9100</v>
      </c>
      <c r="L10857">
        <v>1.56</v>
      </c>
      <c r="M10857" t="b">
        <v>0</v>
      </c>
      <c r="N10857" t="b">
        <v>0</v>
      </c>
    </row>
    <row r="10858" spans="1:14" x14ac:dyDescent="0.3">
      <c r="A10858" t="s">
        <v>19</v>
      </c>
      <c r="B10858" t="s">
        <v>19</v>
      </c>
      <c r="C10858" t="s">
        <v>16</v>
      </c>
      <c r="D10858" t="s">
        <v>16</v>
      </c>
      <c r="E10858">
        <v>1681007</v>
      </c>
      <c r="F10858">
        <v>5402139</v>
      </c>
      <c r="G10858" s="1">
        <v>40101</v>
      </c>
      <c r="H10858" s="1">
        <v>43769</v>
      </c>
      <c r="I10858" t="s">
        <v>182</v>
      </c>
      <c r="J10858" t="s">
        <v>201</v>
      </c>
      <c r="K10858">
        <v>2989.8</v>
      </c>
      <c r="L10858">
        <v>1.02</v>
      </c>
      <c r="M10858" t="b">
        <v>0</v>
      </c>
      <c r="N10858" t="b">
        <v>0</v>
      </c>
    </row>
    <row r="10859" spans="1:14" x14ac:dyDescent="0.3">
      <c r="A10859" t="s">
        <v>19</v>
      </c>
      <c r="B10859" t="s">
        <v>19</v>
      </c>
      <c r="C10859" t="s">
        <v>16</v>
      </c>
      <c r="D10859" t="s">
        <v>16</v>
      </c>
      <c r="E10859">
        <v>1682097</v>
      </c>
      <c r="F10859">
        <v>5402287</v>
      </c>
      <c r="G10859" s="1">
        <v>39347</v>
      </c>
      <c r="H10859" s="1">
        <v>43009</v>
      </c>
      <c r="I10859" t="s">
        <v>182</v>
      </c>
      <c r="J10859" t="s">
        <v>201</v>
      </c>
      <c r="K10859">
        <v>56862</v>
      </c>
      <c r="L10859">
        <v>5.9072239360000003</v>
      </c>
      <c r="M10859" t="b">
        <v>0</v>
      </c>
      <c r="N10859" t="b">
        <v>1</v>
      </c>
    </row>
    <row r="10860" spans="1:14" x14ac:dyDescent="0.3">
      <c r="A10860" t="s">
        <v>19</v>
      </c>
      <c r="B10860" t="s">
        <v>19</v>
      </c>
      <c r="C10860" t="s">
        <v>16</v>
      </c>
      <c r="D10860" t="s">
        <v>16</v>
      </c>
      <c r="E10860">
        <v>1684828</v>
      </c>
      <c r="F10860">
        <v>5401646</v>
      </c>
      <c r="G10860" s="1">
        <v>38919</v>
      </c>
      <c r="H10860" s="1">
        <v>42583</v>
      </c>
      <c r="I10860" t="s">
        <v>182</v>
      </c>
      <c r="J10860" t="s">
        <v>201</v>
      </c>
      <c r="K10860">
        <v>65700</v>
      </c>
      <c r="L10860">
        <v>6.5915892969999996</v>
      </c>
      <c r="M10860" t="b">
        <v>0</v>
      </c>
      <c r="N10860" t="b">
        <v>1</v>
      </c>
    </row>
    <row r="10861" spans="1:14" x14ac:dyDescent="0.3">
      <c r="A10861" t="s">
        <v>19</v>
      </c>
      <c r="B10861" t="s">
        <v>19</v>
      </c>
      <c r="C10861" t="s">
        <v>16</v>
      </c>
      <c r="D10861" t="s">
        <v>16</v>
      </c>
      <c r="E10861">
        <v>1686645</v>
      </c>
      <c r="F10861">
        <v>5398604</v>
      </c>
      <c r="G10861" s="1">
        <v>38938</v>
      </c>
      <c r="H10861" s="1">
        <v>42614</v>
      </c>
      <c r="I10861" t="s">
        <v>182</v>
      </c>
      <c r="J10861" t="s">
        <v>201</v>
      </c>
      <c r="K10861">
        <v>5792</v>
      </c>
      <c r="L10861">
        <v>1.0440084009999999</v>
      </c>
      <c r="M10861" t="b">
        <v>0</v>
      </c>
      <c r="N10861" t="b">
        <v>1</v>
      </c>
    </row>
    <row r="10862" spans="1:14" x14ac:dyDescent="0.3">
      <c r="A10862" t="s">
        <v>19</v>
      </c>
      <c r="B10862" t="s">
        <v>19</v>
      </c>
      <c r="C10862" t="s">
        <v>16</v>
      </c>
      <c r="D10862" t="s">
        <v>16</v>
      </c>
      <c r="E10862">
        <v>1681952</v>
      </c>
      <c r="F10862">
        <v>5401834</v>
      </c>
      <c r="G10862" s="1">
        <v>36847</v>
      </c>
      <c r="H10862" s="1">
        <v>13089</v>
      </c>
      <c r="I10862" t="s">
        <v>182</v>
      </c>
      <c r="J10862" t="s">
        <v>201</v>
      </c>
      <c r="K10862">
        <v>127750</v>
      </c>
      <c r="L10862">
        <v>9</v>
      </c>
      <c r="M10862" t="b">
        <v>0</v>
      </c>
      <c r="N10862" t="b">
        <v>0</v>
      </c>
    </row>
    <row r="10863" spans="1:14" x14ac:dyDescent="0.3">
      <c r="A10863" t="s">
        <v>40</v>
      </c>
      <c r="B10863" t="s">
        <v>40</v>
      </c>
      <c r="C10863" t="s">
        <v>16</v>
      </c>
      <c r="D10863" t="s">
        <v>16</v>
      </c>
      <c r="E10863">
        <v>1681750</v>
      </c>
      <c r="F10863">
        <v>5401768</v>
      </c>
      <c r="G10863" s="1">
        <v>36847</v>
      </c>
      <c r="H10863" s="1">
        <v>13089</v>
      </c>
      <c r="I10863" t="s">
        <v>182</v>
      </c>
      <c r="J10863" t="s">
        <v>201</v>
      </c>
      <c r="K10863">
        <v>91250</v>
      </c>
      <c r="L10863">
        <v>3.5</v>
      </c>
      <c r="M10863" t="b">
        <v>0</v>
      </c>
      <c r="N10863" t="b">
        <v>0</v>
      </c>
    </row>
    <row r="10864" spans="1:14" x14ac:dyDescent="0.3">
      <c r="A10864" t="s">
        <v>19</v>
      </c>
      <c r="B10864" t="s">
        <v>19</v>
      </c>
      <c r="C10864" t="s">
        <v>16</v>
      </c>
      <c r="D10864" t="s">
        <v>16</v>
      </c>
      <c r="E10864">
        <v>1681141</v>
      </c>
      <c r="F10864">
        <v>5401835</v>
      </c>
      <c r="G10864" s="1">
        <v>36431</v>
      </c>
      <c r="H10864" s="1">
        <v>12935</v>
      </c>
      <c r="I10864" t="s">
        <v>182</v>
      </c>
      <c r="J10864" t="s">
        <v>201</v>
      </c>
      <c r="K10864">
        <v>757.14</v>
      </c>
      <c r="L10864">
        <v>0.22296100899999999</v>
      </c>
      <c r="M10864" t="b">
        <v>0</v>
      </c>
      <c r="N10864" t="b">
        <v>1</v>
      </c>
    </row>
    <row r="10865" spans="1:14" x14ac:dyDescent="0.3">
      <c r="A10865" t="s">
        <v>19</v>
      </c>
      <c r="B10865" t="s">
        <v>19</v>
      </c>
      <c r="C10865" t="s">
        <v>16</v>
      </c>
      <c r="D10865" t="s">
        <v>16</v>
      </c>
      <c r="E10865">
        <v>1683049</v>
      </c>
      <c r="F10865">
        <v>5402272</v>
      </c>
      <c r="G10865" s="1">
        <v>37343</v>
      </c>
      <c r="H10865" s="1">
        <v>11780</v>
      </c>
      <c r="I10865" t="s">
        <v>182</v>
      </c>
      <c r="J10865" t="s">
        <v>201</v>
      </c>
      <c r="K10865">
        <v>55120</v>
      </c>
      <c r="L10865">
        <v>3</v>
      </c>
      <c r="M10865" t="b">
        <v>0</v>
      </c>
      <c r="N10865" t="b">
        <v>0</v>
      </c>
    </row>
    <row r="10866" spans="1:14" x14ac:dyDescent="0.3">
      <c r="A10866" t="s">
        <v>19</v>
      </c>
      <c r="B10866" t="s">
        <v>19</v>
      </c>
      <c r="C10866" t="s">
        <v>16</v>
      </c>
      <c r="D10866" t="s">
        <v>16</v>
      </c>
      <c r="E10866">
        <v>1682830</v>
      </c>
      <c r="F10866">
        <v>5402177</v>
      </c>
      <c r="G10866" s="1">
        <v>37372</v>
      </c>
      <c r="H10866" s="1">
        <v>11809</v>
      </c>
      <c r="I10866" t="s">
        <v>182</v>
      </c>
      <c r="J10866" t="s">
        <v>201</v>
      </c>
      <c r="K10866">
        <v>23320</v>
      </c>
      <c r="L10866">
        <v>3.0038240749999998</v>
      </c>
      <c r="M10866" t="b">
        <v>0</v>
      </c>
      <c r="N10866" t="b">
        <v>1</v>
      </c>
    </row>
    <row r="10867" spans="1:14" x14ac:dyDescent="0.3">
      <c r="A10867" t="s">
        <v>40</v>
      </c>
      <c r="B10867" t="s">
        <v>40</v>
      </c>
      <c r="C10867" t="s">
        <v>16</v>
      </c>
      <c r="D10867" t="s">
        <v>16</v>
      </c>
      <c r="E10867">
        <v>1680086</v>
      </c>
      <c r="F10867">
        <v>5403468</v>
      </c>
      <c r="G10867" s="1">
        <v>41017</v>
      </c>
      <c r="H10867" s="1">
        <v>44682</v>
      </c>
      <c r="I10867" t="s">
        <v>182</v>
      </c>
      <c r="J10867" t="s">
        <v>191</v>
      </c>
      <c r="K10867">
        <v>725328</v>
      </c>
      <c r="L10867">
        <v>23</v>
      </c>
      <c r="M10867" t="b">
        <v>0</v>
      </c>
      <c r="N10867" t="b">
        <v>0</v>
      </c>
    </row>
    <row r="10868" spans="1:14" x14ac:dyDescent="0.3">
      <c r="A10868" t="s">
        <v>26</v>
      </c>
      <c r="B10868" t="s">
        <v>26</v>
      </c>
      <c r="C10868" t="s">
        <v>16</v>
      </c>
      <c r="D10868" t="s">
        <v>16</v>
      </c>
      <c r="E10868">
        <v>1681806</v>
      </c>
      <c r="F10868">
        <v>5402769</v>
      </c>
      <c r="G10868" s="1">
        <v>37029</v>
      </c>
      <c r="H10868" s="1">
        <v>11475</v>
      </c>
      <c r="I10868" t="s">
        <v>182</v>
      </c>
      <c r="J10868" t="s">
        <v>191</v>
      </c>
      <c r="K10868">
        <v>312000</v>
      </c>
      <c r="L10868">
        <v>13.796923509999999</v>
      </c>
      <c r="M10868" t="b">
        <v>0</v>
      </c>
      <c r="N10868" t="b">
        <v>1</v>
      </c>
    </row>
    <row r="10869" spans="1:14" x14ac:dyDescent="0.3">
      <c r="A10869" t="s">
        <v>19</v>
      </c>
      <c r="B10869" t="s">
        <v>19</v>
      </c>
      <c r="C10869" t="s">
        <v>16</v>
      </c>
      <c r="D10869" t="s">
        <v>16</v>
      </c>
      <c r="E10869">
        <v>1683615</v>
      </c>
      <c r="F10869">
        <v>5402590</v>
      </c>
      <c r="G10869" s="1">
        <v>37021</v>
      </c>
      <c r="H10869" s="1">
        <v>11475</v>
      </c>
      <c r="I10869" t="s">
        <v>182</v>
      </c>
      <c r="J10869" t="s">
        <v>191</v>
      </c>
      <c r="K10869">
        <v>59860</v>
      </c>
      <c r="L10869">
        <v>6.1420694180000002</v>
      </c>
      <c r="M10869" t="b">
        <v>0</v>
      </c>
      <c r="N10869" t="b">
        <v>1</v>
      </c>
    </row>
    <row r="10870" spans="1:14" x14ac:dyDescent="0.3">
      <c r="A10870" t="s">
        <v>19</v>
      </c>
      <c r="B10870" t="s">
        <v>19</v>
      </c>
      <c r="C10870" t="s">
        <v>16</v>
      </c>
      <c r="D10870" t="s">
        <v>16</v>
      </c>
      <c r="E10870">
        <v>1681336</v>
      </c>
      <c r="F10870">
        <v>5402619</v>
      </c>
      <c r="G10870" s="1">
        <v>36348</v>
      </c>
      <c r="H10870" s="1">
        <v>12843</v>
      </c>
      <c r="I10870" t="s">
        <v>182</v>
      </c>
      <c r="J10870" t="s">
        <v>191</v>
      </c>
      <c r="K10870">
        <v>54675</v>
      </c>
      <c r="L10870">
        <v>5.7340214669999998</v>
      </c>
      <c r="M10870" t="b">
        <v>0</v>
      </c>
      <c r="N10870" t="b">
        <v>1</v>
      </c>
    </row>
    <row r="10871" spans="1:14" x14ac:dyDescent="0.3">
      <c r="A10871" t="s">
        <v>19</v>
      </c>
      <c r="B10871" t="s">
        <v>19</v>
      </c>
      <c r="C10871" t="s">
        <v>16</v>
      </c>
      <c r="D10871" t="s">
        <v>16</v>
      </c>
      <c r="E10871">
        <v>1681280</v>
      </c>
      <c r="F10871">
        <v>5403600</v>
      </c>
      <c r="G10871" s="1">
        <v>38795</v>
      </c>
      <c r="H10871" s="1">
        <v>42461</v>
      </c>
      <c r="I10871" t="s">
        <v>182</v>
      </c>
      <c r="J10871" t="s">
        <v>191</v>
      </c>
      <c r="K10871">
        <v>10872</v>
      </c>
      <c r="L10871">
        <v>1.75</v>
      </c>
      <c r="M10871" t="b">
        <v>0</v>
      </c>
      <c r="N10871" t="b">
        <v>0</v>
      </c>
    </row>
    <row r="10872" spans="1:14" x14ac:dyDescent="0.3">
      <c r="A10872" t="s">
        <v>19</v>
      </c>
      <c r="B10872" t="s">
        <v>19</v>
      </c>
      <c r="C10872" t="s">
        <v>16</v>
      </c>
      <c r="D10872" t="s">
        <v>16</v>
      </c>
      <c r="E10872">
        <v>1681826</v>
      </c>
      <c r="F10872">
        <v>5402894</v>
      </c>
      <c r="G10872" s="1">
        <v>38155</v>
      </c>
      <c r="H10872" s="1">
        <v>45444</v>
      </c>
      <c r="I10872" t="s">
        <v>182</v>
      </c>
      <c r="J10872" t="s">
        <v>191</v>
      </c>
      <c r="K10872">
        <v>65700</v>
      </c>
      <c r="L10872">
        <v>6.5915892969999996</v>
      </c>
      <c r="M10872" t="b">
        <v>0</v>
      </c>
      <c r="N10872" t="b">
        <v>1</v>
      </c>
    </row>
    <row r="10873" spans="1:14" x14ac:dyDescent="0.3">
      <c r="A10873" t="s">
        <v>19</v>
      </c>
      <c r="B10873" t="s">
        <v>19</v>
      </c>
      <c r="C10873" t="s">
        <v>16</v>
      </c>
      <c r="D10873" t="s">
        <v>16</v>
      </c>
      <c r="E10873">
        <v>1683375</v>
      </c>
      <c r="F10873">
        <v>5402934</v>
      </c>
      <c r="G10873" s="1">
        <v>37690</v>
      </c>
      <c r="H10873" s="1">
        <v>44995</v>
      </c>
      <c r="I10873" t="s">
        <v>182</v>
      </c>
      <c r="J10873" t="s">
        <v>191</v>
      </c>
      <c r="K10873">
        <v>102396</v>
      </c>
      <c r="L10873">
        <v>9.2302927159999992</v>
      </c>
      <c r="M10873" t="b">
        <v>0</v>
      </c>
      <c r="N10873" t="b">
        <v>1</v>
      </c>
    </row>
    <row r="10874" spans="1:14" x14ac:dyDescent="0.3">
      <c r="A10874" t="s">
        <v>19</v>
      </c>
      <c r="B10874" t="s">
        <v>19</v>
      </c>
      <c r="C10874" t="s">
        <v>16</v>
      </c>
      <c r="D10874" t="s">
        <v>16</v>
      </c>
      <c r="E10874">
        <v>1680812</v>
      </c>
      <c r="F10874">
        <v>5402840</v>
      </c>
      <c r="G10874" s="1">
        <v>39065</v>
      </c>
      <c r="H10874" s="1">
        <v>42736</v>
      </c>
      <c r="I10874" t="s">
        <v>182</v>
      </c>
      <c r="J10874" t="s">
        <v>191</v>
      </c>
      <c r="K10874">
        <v>72504</v>
      </c>
      <c r="L10874">
        <v>7.1033341400000003</v>
      </c>
      <c r="M10874" t="b">
        <v>0</v>
      </c>
      <c r="N10874" t="b">
        <v>1</v>
      </c>
    </row>
    <row r="10875" spans="1:14" x14ac:dyDescent="0.3">
      <c r="A10875" t="s">
        <v>19</v>
      </c>
      <c r="B10875" t="s">
        <v>19</v>
      </c>
      <c r="C10875" t="s">
        <v>16</v>
      </c>
      <c r="D10875" t="s">
        <v>16</v>
      </c>
      <c r="E10875">
        <v>1680812</v>
      </c>
      <c r="F10875">
        <v>5402840</v>
      </c>
      <c r="G10875" s="1">
        <v>39065</v>
      </c>
      <c r="H10875" s="1">
        <v>42736</v>
      </c>
      <c r="I10875" t="s">
        <v>182</v>
      </c>
      <c r="J10875" t="s">
        <v>191</v>
      </c>
      <c r="K10875">
        <v>82764</v>
      </c>
      <c r="L10875">
        <v>7.8537137609999998</v>
      </c>
      <c r="M10875" t="b">
        <v>0</v>
      </c>
      <c r="N10875" t="b">
        <v>1</v>
      </c>
    </row>
    <row r="10876" spans="1:14" x14ac:dyDescent="0.3">
      <c r="A10876" t="s">
        <v>19</v>
      </c>
      <c r="B10876" t="s">
        <v>19</v>
      </c>
      <c r="C10876" t="s">
        <v>16</v>
      </c>
      <c r="D10876" t="s">
        <v>16</v>
      </c>
      <c r="E10876">
        <v>1680812</v>
      </c>
      <c r="F10876">
        <v>5402840</v>
      </c>
      <c r="G10876" s="1">
        <v>39065</v>
      </c>
      <c r="H10876" s="1">
        <v>42736</v>
      </c>
      <c r="I10876" t="s">
        <v>182</v>
      </c>
      <c r="J10876" t="s">
        <v>191</v>
      </c>
      <c r="K10876">
        <v>99682.4</v>
      </c>
      <c r="L10876">
        <v>9.0440921599999999</v>
      </c>
      <c r="M10876" t="b">
        <v>0</v>
      </c>
      <c r="N10876" t="b">
        <v>1</v>
      </c>
    </row>
    <row r="10877" spans="1:14" x14ac:dyDescent="0.3">
      <c r="A10877" t="s">
        <v>19</v>
      </c>
      <c r="B10877" t="s">
        <v>19</v>
      </c>
      <c r="C10877" t="s">
        <v>16</v>
      </c>
      <c r="D10877" t="s">
        <v>16</v>
      </c>
      <c r="E10877">
        <v>1681316</v>
      </c>
      <c r="F10877">
        <v>5402624</v>
      </c>
      <c r="G10877" s="1">
        <v>40403</v>
      </c>
      <c r="H10877" s="1">
        <v>44075</v>
      </c>
      <c r="I10877" t="s">
        <v>182</v>
      </c>
      <c r="J10877" t="s">
        <v>191</v>
      </c>
      <c r="K10877">
        <v>6810.1</v>
      </c>
      <c r="L10877">
        <v>1.1804928050000001</v>
      </c>
      <c r="M10877" t="b">
        <v>0</v>
      </c>
      <c r="N10877" t="b">
        <v>1</v>
      </c>
    </row>
    <row r="10878" spans="1:14" x14ac:dyDescent="0.3">
      <c r="A10878" t="s">
        <v>19</v>
      </c>
      <c r="B10878" t="s">
        <v>19</v>
      </c>
      <c r="C10878" t="s">
        <v>16</v>
      </c>
      <c r="D10878" t="s">
        <v>16</v>
      </c>
      <c r="E10878">
        <v>1682919</v>
      </c>
      <c r="F10878">
        <v>5402826</v>
      </c>
      <c r="G10878" s="1">
        <v>40759</v>
      </c>
      <c r="H10878" s="1">
        <v>44440</v>
      </c>
      <c r="I10878" t="s">
        <v>182</v>
      </c>
      <c r="J10878" t="s">
        <v>191</v>
      </c>
      <c r="K10878">
        <v>45580</v>
      </c>
      <c r="L10878">
        <v>4.9946693289999997</v>
      </c>
      <c r="M10878" t="b">
        <v>0</v>
      </c>
      <c r="N10878" t="b">
        <v>1</v>
      </c>
    </row>
    <row r="10879" spans="1:14" x14ac:dyDescent="0.3">
      <c r="A10879" t="s">
        <v>40</v>
      </c>
      <c r="B10879" t="s">
        <v>40</v>
      </c>
      <c r="C10879" t="s">
        <v>16</v>
      </c>
      <c r="D10879" t="s">
        <v>16</v>
      </c>
      <c r="E10879">
        <v>1683705</v>
      </c>
      <c r="F10879">
        <v>5402582</v>
      </c>
      <c r="G10879" s="1">
        <v>40056</v>
      </c>
      <c r="H10879" s="1">
        <v>43709</v>
      </c>
      <c r="I10879" t="s">
        <v>182</v>
      </c>
      <c r="J10879" t="s">
        <v>191</v>
      </c>
      <c r="K10879">
        <v>1423500</v>
      </c>
      <c r="L10879">
        <v>45</v>
      </c>
      <c r="M10879" t="b">
        <v>0</v>
      </c>
      <c r="N10879" t="b">
        <v>0</v>
      </c>
    </row>
    <row r="10880" spans="1:14" x14ac:dyDescent="0.3">
      <c r="A10880" t="s">
        <v>19</v>
      </c>
      <c r="B10880" t="s">
        <v>19</v>
      </c>
      <c r="C10880" t="s">
        <v>16</v>
      </c>
      <c r="D10880" t="s">
        <v>16</v>
      </c>
      <c r="E10880">
        <v>1681519</v>
      </c>
      <c r="F10880">
        <v>5402664</v>
      </c>
      <c r="G10880" s="1">
        <v>40105</v>
      </c>
      <c r="H10880" s="1">
        <v>43770</v>
      </c>
      <c r="I10880" t="s">
        <v>182</v>
      </c>
      <c r="J10880" t="s">
        <v>191</v>
      </c>
      <c r="K10880">
        <v>84800</v>
      </c>
      <c r="L10880">
        <v>7.9998759130000003</v>
      </c>
      <c r="M10880" t="b">
        <v>0</v>
      </c>
      <c r="N10880" t="b">
        <v>1</v>
      </c>
    </row>
    <row r="10881" spans="1:14" x14ac:dyDescent="0.3">
      <c r="A10881" t="s">
        <v>19</v>
      </c>
      <c r="B10881" t="s">
        <v>19</v>
      </c>
      <c r="C10881" t="s">
        <v>31</v>
      </c>
      <c r="D10881" t="s">
        <v>31</v>
      </c>
      <c r="E10881">
        <v>1650217</v>
      </c>
      <c r="F10881">
        <v>5438563</v>
      </c>
      <c r="G10881" s="1">
        <v>41340</v>
      </c>
      <c r="H10881" s="1">
        <v>42461</v>
      </c>
      <c r="I10881" t="s">
        <v>182</v>
      </c>
      <c r="J10881" t="s">
        <v>196</v>
      </c>
      <c r="K10881">
        <v>623634</v>
      </c>
      <c r="L10881">
        <v>40.647085689999997</v>
      </c>
      <c r="M10881" t="b">
        <v>0</v>
      </c>
      <c r="N10881" t="b">
        <v>1</v>
      </c>
    </row>
    <row r="10882" spans="1:14" x14ac:dyDescent="0.3">
      <c r="A10882" t="s">
        <v>19</v>
      </c>
      <c r="B10882" t="s">
        <v>19</v>
      </c>
      <c r="C10882" t="s">
        <v>31</v>
      </c>
      <c r="D10882" t="s">
        <v>31</v>
      </c>
      <c r="E10882">
        <v>1621905</v>
      </c>
      <c r="F10882">
        <v>5389476</v>
      </c>
      <c r="G10882" s="1">
        <v>40491</v>
      </c>
      <c r="H10882" s="1">
        <v>44166</v>
      </c>
      <c r="I10882" t="s">
        <v>182</v>
      </c>
      <c r="J10882" t="s">
        <v>185</v>
      </c>
      <c r="K10882">
        <v>1045440</v>
      </c>
      <c r="L10882">
        <v>50</v>
      </c>
      <c r="M10882" t="b">
        <v>0</v>
      </c>
      <c r="N10882" t="b">
        <v>0</v>
      </c>
    </row>
    <row r="10883" spans="1:14" x14ac:dyDescent="0.3">
      <c r="A10883" t="s">
        <v>19</v>
      </c>
      <c r="B10883" t="s">
        <v>19</v>
      </c>
      <c r="C10883" t="s">
        <v>31</v>
      </c>
      <c r="D10883" t="s">
        <v>31</v>
      </c>
      <c r="E10883">
        <v>1621905</v>
      </c>
      <c r="F10883">
        <v>5389476</v>
      </c>
      <c r="G10883" s="1">
        <v>40491</v>
      </c>
      <c r="H10883" s="1">
        <v>44166</v>
      </c>
      <c r="I10883" t="s">
        <v>182</v>
      </c>
      <c r="J10883" t="s">
        <v>185</v>
      </c>
      <c r="K10883">
        <v>1858560</v>
      </c>
      <c r="L10883">
        <v>88.9</v>
      </c>
      <c r="M10883" t="b">
        <v>0</v>
      </c>
      <c r="N10883" t="b">
        <v>0</v>
      </c>
    </row>
    <row r="10884" spans="1:14" x14ac:dyDescent="0.3">
      <c r="A10884" t="s">
        <v>19</v>
      </c>
      <c r="B10884" t="s">
        <v>19</v>
      </c>
      <c r="C10884" t="s">
        <v>31</v>
      </c>
      <c r="D10884" t="s">
        <v>31</v>
      </c>
      <c r="E10884">
        <v>1621988</v>
      </c>
      <c r="F10884">
        <v>5389461</v>
      </c>
      <c r="G10884" s="1">
        <v>40491</v>
      </c>
      <c r="H10884" s="1">
        <v>44166</v>
      </c>
      <c r="I10884" t="s">
        <v>182</v>
      </c>
      <c r="J10884" t="s">
        <v>185</v>
      </c>
      <c r="K10884">
        <v>21900</v>
      </c>
      <c r="L10884">
        <v>0.7</v>
      </c>
      <c r="M10884" t="b">
        <v>0</v>
      </c>
      <c r="N10884" t="b">
        <v>0</v>
      </c>
    </row>
    <row r="10885" spans="1:14" x14ac:dyDescent="0.3">
      <c r="A10885" t="s">
        <v>19</v>
      </c>
      <c r="B10885" t="s">
        <v>19</v>
      </c>
      <c r="C10885" t="s">
        <v>31</v>
      </c>
      <c r="D10885" t="s">
        <v>31</v>
      </c>
      <c r="E10885">
        <v>1621816</v>
      </c>
      <c r="F10885">
        <v>5389522</v>
      </c>
      <c r="G10885" s="1">
        <v>39643</v>
      </c>
      <c r="H10885" s="1">
        <v>43070</v>
      </c>
      <c r="I10885" t="s">
        <v>182</v>
      </c>
      <c r="J10885" t="s">
        <v>185</v>
      </c>
      <c r="K10885">
        <v>982800</v>
      </c>
      <c r="L10885">
        <v>86.8</v>
      </c>
      <c r="M10885" t="b">
        <v>0</v>
      </c>
      <c r="N10885" t="b">
        <v>0</v>
      </c>
    </row>
    <row r="10886" spans="1:14" x14ac:dyDescent="0.3">
      <c r="A10886" t="s">
        <v>19</v>
      </c>
      <c r="B10886" t="s">
        <v>19</v>
      </c>
      <c r="C10886" t="s">
        <v>31</v>
      </c>
      <c r="D10886" t="s">
        <v>31</v>
      </c>
      <c r="E10886">
        <v>1621815</v>
      </c>
      <c r="F10886">
        <v>5389521</v>
      </c>
      <c r="G10886" s="1">
        <v>39643</v>
      </c>
      <c r="H10886" s="1">
        <v>43070</v>
      </c>
      <c r="I10886" t="s">
        <v>182</v>
      </c>
      <c r="J10886" t="s">
        <v>185</v>
      </c>
      <c r="K10886">
        <v>382200</v>
      </c>
      <c r="L10886">
        <v>86.8</v>
      </c>
      <c r="M10886" t="b">
        <v>0</v>
      </c>
      <c r="N10886" t="b">
        <v>0</v>
      </c>
    </row>
    <row r="10887" spans="1:14" x14ac:dyDescent="0.3">
      <c r="A10887" t="s">
        <v>19</v>
      </c>
      <c r="B10887" t="s">
        <v>19</v>
      </c>
      <c r="C10887" t="s">
        <v>31</v>
      </c>
      <c r="D10887" t="s">
        <v>31</v>
      </c>
      <c r="E10887">
        <v>1680956</v>
      </c>
      <c r="F10887">
        <v>5401465</v>
      </c>
      <c r="G10887" s="1">
        <v>39499</v>
      </c>
      <c r="H10887" s="1">
        <v>43160</v>
      </c>
      <c r="I10887" t="s">
        <v>182</v>
      </c>
      <c r="J10887" t="s">
        <v>201</v>
      </c>
      <c r="K10887">
        <v>9490</v>
      </c>
      <c r="L10887">
        <v>0.3</v>
      </c>
      <c r="M10887" t="b">
        <v>0</v>
      </c>
      <c r="N10887" t="b">
        <v>0</v>
      </c>
    </row>
    <row r="10888" spans="1:14" x14ac:dyDescent="0.3">
      <c r="A10888" t="s">
        <v>19</v>
      </c>
      <c r="B10888" t="s">
        <v>19</v>
      </c>
      <c r="C10888" t="s">
        <v>31</v>
      </c>
      <c r="D10888" t="s">
        <v>31</v>
      </c>
      <c r="E10888">
        <v>1680815</v>
      </c>
      <c r="F10888">
        <v>5402201</v>
      </c>
      <c r="G10888" s="1">
        <v>38862</v>
      </c>
      <c r="H10888" s="1">
        <v>42522</v>
      </c>
      <c r="I10888" t="s">
        <v>182</v>
      </c>
      <c r="J10888" t="s">
        <v>201</v>
      </c>
      <c r="K10888">
        <v>33304</v>
      </c>
      <c r="L10888">
        <v>6.4</v>
      </c>
      <c r="M10888" t="b">
        <v>0</v>
      </c>
      <c r="N10888" t="b">
        <v>0</v>
      </c>
    </row>
    <row r="10889" spans="1:14" x14ac:dyDescent="0.3">
      <c r="A10889" t="s">
        <v>19</v>
      </c>
      <c r="B10889" t="s">
        <v>19</v>
      </c>
      <c r="C10889" t="s">
        <v>31</v>
      </c>
      <c r="D10889" t="s">
        <v>31</v>
      </c>
      <c r="E10889">
        <v>1680656</v>
      </c>
      <c r="F10889">
        <v>5402191</v>
      </c>
      <c r="G10889" s="1">
        <v>36133</v>
      </c>
      <c r="H10889" s="1">
        <v>12401</v>
      </c>
      <c r="I10889" t="s">
        <v>182</v>
      </c>
      <c r="J10889" t="s">
        <v>201</v>
      </c>
      <c r="K10889">
        <v>146000</v>
      </c>
      <c r="L10889">
        <v>10</v>
      </c>
      <c r="M10889" t="b">
        <v>0</v>
      </c>
      <c r="N10889" t="b">
        <v>0</v>
      </c>
    </row>
    <row r="10890" spans="1:14" x14ac:dyDescent="0.3">
      <c r="A10890" t="s">
        <v>19</v>
      </c>
      <c r="B10890" t="s">
        <v>19</v>
      </c>
      <c r="C10890" t="s">
        <v>31</v>
      </c>
      <c r="D10890" t="s">
        <v>31</v>
      </c>
      <c r="E10890">
        <v>1681966</v>
      </c>
      <c r="F10890">
        <v>5401879</v>
      </c>
      <c r="G10890" s="1">
        <v>36060</v>
      </c>
      <c r="H10890" s="1">
        <v>47100</v>
      </c>
      <c r="I10890" t="s">
        <v>182</v>
      </c>
      <c r="J10890" t="s">
        <v>201</v>
      </c>
      <c r="K10890">
        <v>66440</v>
      </c>
      <c r="L10890">
        <v>15.3</v>
      </c>
      <c r="M10890" t="b">
        <v>0</v>
      </c>
      <c r="N10890" t="b">
        <v>0</v>
      </c>
    </row>
    <row r="10891" spans="1:14" x14ac:dyDescent="0.3">
      <c r="A10891" t="s">
        <v>19</v>
      </c>
      <c r="B10891" t="s">
        <v>19</v>
      </c>
      <c r="C10891" t="s">
        <v>31</v>
      </c>
      <c r="D10891" t="s">
        <v>31</v>
      </c>
      <c r="E10891">
        <v>1680916</v>
      </c>
      <c r="F10891">
        <v>5402199</v>
      </c>
      <c r="G10891" s="1">
        <v>36496</v>
      </c>
      <c r="H10891" s="1">
        <v>47453</v>
      </c>
      <c r="I10891" t="s">
        <v>182</v>
      </c>
      <c r="J10891" t="s">
        <v>201</v>
      </c>
      <c r="K10891">
        <v>24455</v>
      </c>
      <c r="L10891">
        <v>3.4817235860000002</v>
      </c>
      <c r="M10891" t="b">
        <v>0</v>
      </c>
      <c r="N10891" t="b">
        <v>1</v>
      </c>
    </row>
    <row r="10892" spans="1:14" x14ac:dyDescent="0.3">
      <c r="A10892" t="s">
        <v>26</v>
      </c>
      <c r="B10892" t="s">
        <v>26</v>
      </c>
      <c r="C10892" t="s">
        <v>31</v>
      </c>
      <c r="D10892" t="s">
        <v>31</v>
      </c>
      <c r="E10892">
        <v>1696486</v>
      </c>
      <c r="F10892">
        <v>5446289</v>
      </c>
      <c r="G10892" s="1">
        <v>36965</v>
      </c>
      <c r="H10892" s="1">
        <v>11392</v>
      </c>
      <c r="I10892" t="s">
        <v>182</v>
      </c>
      <c r="J10892" t="s">
        <v>193</v>
      </c>
      <c r="K10892">
        <v>2190</v>
      </c>
      <c r="L10892">
        <v>0.5</v>
      </c>
      <c r="M10892" t="b">
        <v>0</v>
      </c>
      <c r="N10892" t="b">
        <v>0</v>
      </c>
    </row>
    <row r="10893" spans="1:14" x14ac:dyDescent="0.3">
      <c r="A10893" t="s">
        <v>26</v>
      </c>
      <c r="B10893" t="s">
        <v>26</v>
      </c>
      <c r="C10893" t="s">
        <v>31</v>
      </c>
      <c r="D10893" t="s">
        <v>31</v>
      </c>
      <c r="E10893">
        <v>1699723</v>
      </c>
      <c r="F10893">
        <v>5450255</v>
      </c>
      <c r="G10893" s="1">
        <v>36825</v>
      </c>
      <c r="H10893" s="1">
        <v>11263</v>
      </c>
      <c r="I10893" t="s">
        <v>182</v>
      </c>
      <c r="J10893" t="s">
        <v>193</v>
      </c>
      <c r="K10893">
        <v>4562.5</v>
      </c>
      <c r="L10893">
        <v>0.62512149800000005</v>
      </c>
      <c r="M10893" t="b">
        <v>0</v>
      </c>
      <c r="N10893" t="b">
        <v>1</v>
      </c>
    </row>
    <row r="10894" spans="1:14" x14ac:dyDescent="0.3">
      <c r="A10894" t="s">
        <v>26</v>
      </c>
      <c r="B10894" t="s">
        <v>26</v>
      </c>
      <c r="C10894" t="s">
        <v>31</v>
      </c>
      <c r="D10894" t="s">
        <v>31</v>
      </c>
      <c r="E10894">
        <v>1665026</v>
      </c>
      <c r="F10894">
        <v>5441665</v>
      </c>
      <c r="G10894" s="1">
        <v>37882</v>
      </c>
      <c r="H10894" s="1">
        <v>43373</v>
      </c>
      <c r="I10894" t="s">
        <v>182</v>
      </c>
      <c r="J10894" t="s">
        <v>193</v>
      </c>
      <c r="K10894">
        <v>5475</v>
      </c>
      <c r="L10894">
        <v>0.71786627199999997</v>
      </c>
      <c r="M10894" t="b">
        <v>0</v>
      </c>
      <c r="N10894" t="b">
        <v>1</v>
      </c>
    </row>
    <row r="10895" spans="1:14" x14ac:dyDescent="0.3">
      <c r="A10895" t="s">
        <v>26</v>
      </c>
      <c r="B10895" t="s">
        <v>26</v>
      </c>
      <c r="C10895" t="s">
        <v>31</v>
      </c>
      <c r="D10895" t="s">
        <v>31</v>
      </c>
      <c r="E10895">
        <v>1687513</v>
      </c>
      <c r="F10895">
        <v>5443239</v>
      </c>
      <c r="G10895" s="1">
        <v>38898</v>
      </c>
      <c r="H10895" s="1">
        <v>42583</v>
      </c>
      <c r="I10895" t="s">
        <v>182</v>
      </c>
      <c r="J10895" t="s">
        <v>193</v>
      </c>
      <c r="K10895">
        <v>5475</v>
      </c>
      <c r="L10895">
        <v>0.71786627199999997</v>
      </c>
      <c r="M10895" t="b">
        <v>0</v>
      </c>
      <c r="N10895" t="b">
        <v>1</v>
      </c>
    </row>
    <row r="10896" spans="1:14" x14ac:dyDescent="0.3">
      <c r="A10896" t="s">
        <v>40</v>
      </c>
      <c r="B10896" t="s">
        <v>40</v>
      </c>
      <c r="C10896" t="s">
        <v>31</v>
      </c>
      <c r="D10896" t="s">
        <v>31</v>
      </c>
      <c r="E10896">
        <v>1690069</v>
      </c>
      <c r="F10896">
        <v>5430701</v>
      </c>
      <c r="G10896" s="1">
        <v>39138</v>
      </c>
      <c r="H10896" s="1">
        <v>42795</v>
      </c>
      <c r="I10896" t="s">
        <v>182</v>
      </c>
      <c r="J10896" t="s">
        <v>193</v>
      </c>
      <c r="K10896">
        <v>16060</v>
      </c>
      <c r="L10896">
        <v>1.4428707030000001</v>
      </c>
      <c r="M10896" t="b">
        <v>0</v>
      </c>
      <c r="N10896" t="b">
        <v>1</v>
      </c>
    </row>
    <row r="10897" spans="1:14" x14ac:dyDescent="0.3">
      <c r="A10897" t="s">
        <v>40</v>
      </c>
      <c r="B10897" t="s">
        <v>40</v>
      </c>
      <c r="C10897" t="s">
        <v>31</v>
      </c>
      <c r="D10897" t="s">
        <v>31</v>
      </c>
      <c r="E10897">
        <v>1669575</v>
      </c>
      <c r="F10897">
        <v>5480271</v>
      </c>
      <c r="G10897" s="1">
        <v>39239</v>
      </c>
      <c r="H10897" s="1">
        <v>46508</v>
      </c>
      <c r="I10897" t="s">
        <v>182</v>
      </c>
      <c r="J10897" t="s">
        <v>193</v>
      </c>
      <c r="K10897">
        <v>2080.5</v>
      </c>
      <c r="L10897">
        <v>0.306036963</v>
      </c>
      <c r="M10897" t="b">
        <v>0</v>
      </c>
      <c r="N10897" t="b">
        <v>1</v>
      </c>
    </row>
    <row r="10898" spans="1:14" x14ac:dyDescent="0.3">
      <c r="A10898" t="s">
        <v>26</v>
      </c>
      <c r="B10898" t="s">
        <v>26</v>
      </c>
      <c r="C10898" t="s">
        <v>31</v>
      </c>
      <c r="D10898" t="s">
        <v>31</v>
      </c>
      <c r="E10898">
        <v>1664585</v>
      </c>
      <c r="F10898">
        <v>5458664</v>
      </c>
      <c r="G10898" s="1">
        <v>39540</v>
      </c>
      <c r="H10898" s="1">
        <v>43191</v>
      </c>
      <c r="I10898" t="s">
        <v>182</v>
      </c>
      <c r="J10898" t="s">
        <v>193</v>
      </c>
      <c r="K10898">
        <v>5475</v>
      </c>
      <c r="L10898">
        <v>0.17</v>
      </c>
      <c r="M10898" t="b">
        <v>0</v>
      </c>
      <c r="N10898" t="b">
        <v>0</v>
      </c>
    </row>
    <row r="10899" spans="1:14" x14ac:dyDescent="0.3">
      <c r="A10899" t="s">
        <v>40</v>
      </c>
      <c r="B10899" t="s">
        <v>40</v>
      </c>
      <c r="C10899" t="s">
        <v>31</v>
      </c>
      <c r="D10899" t="s">
        <v>31</v>
      </c>
      <c r="E10899">
        <v>1693045</v>
      </c>
      <c r="F10899">
        <v>5432623</v>
      </c>
      <c r="G10899" s="1">
        <v>39027</v>
      </c>
      <c r="H10899" s="1">
        <v>42705</v>
      </c>
      <c r="I10899" t="s">
        <v>182</v>
      </c>
      <c r="J10899" t="s">
        <v>193</v>
      </c>
      <c r="K10899">
        <v>8541</v>
      </c>
      <c r="L10899">
        <v>0.89361209100000005</v>
      </c>
      <c r="M10899" t="b">
        <v>0</v>
      </c>
      <c r="N10899" t="b">
        <v>1</v>
      </c>
    </row>
    <row r="10900" spans="1:14" x14ac:dyDescent="0.3">
      <c r="A10900" t="s">
        <v>40</v>
      </c>
      <c r="B10900" t="s">
        <v>40</v>
      </c>
      <c r="C10900" t="s">
        <v>31</v>
      </c>
      <c r="D10900" t="s">
        <v>31</v>
      </c>
      <c r="E10900">
        <v>1676571</v>
      </c>
      <c r="F10900">
        <v>5432123</v>
      </c>
      <c r="G10900" s="1">
        <v>39433</v>
      </c>
      <c r="H10900" s="1">
        <v>43101</v>
      </c>
      <c r="I10900" t="s">
        <v>182</v>
      </c>
      <c r="J10900" t="s">
        <v>193</v>
      </c>
      <c r="K10900">
        <v>14600</v>
      </c>
      <c r="L10900">
        <v>0.46</v>
      </c>
      <c r="M10900" t="b">
        <v>0</v>
      </c>
      <c r="N10900" t="b">
        <v>0</v>
      </c>
    </row>
    <row r="10901" spans="1:14" x14ac:dyDescent="0.3">
      <c r="A10901" t="s">
        <v>19</v>
      </c>
      <c r="B10901" t="s">
        <v>19</v>
      </c>
      <c r="C10901" t="s">
        <v>31</v>
      </c>
      <c r="D10901" t="s">
        <v>31</v>
      </c>
      <c r="E10901">
        <v>1686958</v>
      </c>
      <c r="F10901">
        <v>5447255</v>
      </c>
      <c r="G10901" s="1">
        <v>39480</v>
      </c>
      <c r="H10901" s="1">
        <v>43160</v>
      </c>
      <c r="I10901" t="s">
        <v>182</v>
      </c>
      <c r="J10901" t="s">
        <v>193</v>
      </c>
      <c r="K10901">
        <v>157680</v>
      </c>
      <c r="L10901">
        <v>7</v>
      </c>
      <c r="M10901" t="b">
        <v>0</v>
      </c>
      <c r="N10901" t="b">
        <v>0</v>
      </c>
    </row>
    <row r="10902" spans="1:14" x14ac:dyDescent="0.3">
      <c r="A10902" t="s">
        <v>26</v>
      </c>
      <c r="B10902" t="s">
        <v>26</v>
      </c>
      <c r="C10902" t="s">
        <v>31</v>
      </c>
      <c r="D10902" t="s">
        <v>31</v>
      </c>
      <c r="E10902">
        <v>1683358</v>
      </c>
      <c r="F10902">
        <v>5435429</v>
      </c>
      <c r="G10902" s="1">
        <v>39406</v>
      </c>
      <c r="H10902" s="1">
        <v>43070</v>
      </c>
      <c r="I10902" t="s">
        <v>182</v>
      </c>
      <c r="J10902" t="s">
        <v>193</v>
      </c>
      <c r="K10902">
        <v>2920</v>
      </c>
      <c r="L10902">
        <v>0.44555635999999998</v>
      </c>
      <c r="M10902" t="b">
        <v>0</v>
      </c>
      <c r="N10902" t="b">
        <v>1</v>
      </c>
    </row>
    <row r="10903" spans="1:14" x14ac:dyDescent="0.3">
      <c r="A10903" t="s">
        <v>40</v>
      </c>
      <c r="B10903" t="s">
        <v>40</v>
      </c>
      <c r="C10903" t="s">
        <v>31</v>
      </c>
      <c r="D10903" t="s">
        <v>31</v>
      </c>
      <c r="E10903">
        <v>1675418</v>
      </c>
      <c r="F10903">
        <v>5434171</v>
      </c>
      <c r="G10903" s="1">
        <v>40287</v>
      </c>
      <c r="H10903" s="1">
        <v>14732</v>
      </c>
      <c r="I10903" t="s">
        <v>182</v>
      </c>
      <c r="J10903" t="s">
        <v>193</v>
      </c>
      <c r="K10903">
        <v>10402.5</v>
      </c>
      <c r="L10903">
        <v>0.33</v>
      </c>
      <c r="M10903" t="b">
        <v>0</v>
      </c>
      <c r="N10903" t="b">
        <v>0</v>
      </c>
    </row>
    <row r="10904" spans="1:14" x14ac:dyDescent="0.3">
      <c r="A10904" t="s">
        <v>40</v>
      </c>
      <c r="B10904" t="s">
        <v>40</v>
      </c>
      <c r="C10904" t="s">
        <v>31</v>
      </c>
      <c r="D10904" t="s">
        <v>31</v>
      </c>
      <c r="E10904">
        <v>1670708</v>
      </c>
      <c r="F10904">
        <v>5435177</v>
      </c>
      <c r="G10904" s="1">
        <v>41019</v>
      </c>
      <c r="H10904" s="1">
        <v>44682</v>
      </c>
      <c r="I10904" t="s">
        <v>182</v>
      </c>
      <c r="J10904" t="s">
        <v>193</v>
      </c>
      <c r="K10904">
        <v>4380</v>
      </c>
      <c r="L10904">
        <v>0.5</v>
      </c>
      <c r="M10904" t="b">
        <v>0</v>
      </c>
      <c r="N10904" t="b">
        <v>0</v>
      </c>
    </row>
    <row r="10905" spans="1:14" x14ac:dyDescent="0.3">
      <c r="A10905" t="s">
        <v>26</v>
      </c>
      <c r="B10905" t="s">
        <v>26</v>
      </c>
      <c r="C10905" t="s">
        <v>31</v>
      </c>
      <c r="D10905" t="s">
        <v>31</v>
      </c>
      <c r="E10905">
        <v>1678206</v>
      </c>
      <c r="F10905">
        <v>5440597</v>
      </c>
      <c r="G10905" s="1">
        <v>40225</v>
      </c>
      <c r="H10905" s="1">
        <v>10989</v>
      </c>
      <c r="I10905" t="s">
        <v>182</v>
      </c>
      <c r="J10905" t="s">
        <v>193</v>
      </c>
      <c r="K10905">
        <v>7300</v>
      </c>
      <c r="L10905">
        <v>0.89297923300000004</v>
      </c>
      <c r="M10905" t="b">
        <v>0</v>
      </c>
      <c r="N10905" t="b">
        <v>1</v>
      </c>
    </row>
    <row r="10906" spans="1:14" x14ac:dyDescent="0.3">
      <c r="A10906" t="s">
        <v>40</v>
      </c>
      <c r="B10906" t="s">
        <v>40</v>
      </c>
      <c r="C10906" t="s">
        <v>31</v>
      </c>
      <c r="D10906" t="s">
        <v>31</v>
      </c>
      <c r="E10906">
        <v>1699834</v>
      </c>
      <c r="F10906">
        <v>5449281</v>
      </c>
      <c r="G10906" s="1">
        <v>39841</v>
      </c>
      <c r="H10906" s="1">
        <v>43497</v>
      </c>
      <c r="I10906" t="s">
        <v>182</v>
      </c>
      <c r="J10906" t="s">
        <v>193</v>
      </c>
      <c r="K10906">
        <v>7665</v>
      </c>
      <c r="L10906">
        <v>0.24</v>
      </c>
      <c r="M10906" t="b">
        <v>0</v>
      </c>
      <c r="N10906" t="b">
        <v>0</v>
      </c>
    </row>
    <row r="10907" spans="1:14" x14ac:dyDescent="0.3">
      <c r="A10907" t="s">
        <v>40</v>
      </c>
      <c r="B10907" t="s">
        <v>40</v>
      </c>
      <c r="C10907" t="s">
        <v>31</v>
      </c>
      <c r="D10907" t="s">
        <v>31</v>
      </c>
      <c r="E10907">
        <v>1675528</v>
      </c>
      <c r="F10907">
        <v>5431197</v>
      </c>
      <c r="G10907" s="1">
        <v>37911</v>
      </c>
      <c r="H10907" s="1">
        <v>45199</v>
      </c>
      <c r="I10907" t="s">
        <v>182</v>
      </c>
      <c r="J10907" t="s">
        <v>193</v>
      </c>
      <c r="K10907">
        <v>4745</v>
      </c>
      <c r="L10907">
        <v>0.15</v>
      </c>
      <c r="M10907" t="b">
        <v>0</v>
      </c>
      <c r="N10907" t="b">
        <v>0</v>
      </c>
    </row>
    <row r="10908" spans="1:14" x14ac:dyDescent="0.3">
      <c r="A10908" t="s">
        <v>40</v>
      </c>
      <c r="B10908" t="s">
        <v>40</v>
      </c>
      <c r="C10908" t="s">
        <v>31</v>
      </c>
      <c r="D10908" t="s">
        <v>31</v>
      </c>
      <c r="E10908">
        <v>1664263</v>
      </c>
      <c r="F10908">
        <v>5446760</v>
      </c>
      <c r="G10908" s="1">
        <v>37848</v>
      </c>
      <c r="H10908" s="1">
        <v>45169</v>
      </c>
      <c r="I10908" t="s">
        <v>182</v>
      </c>
      <c r="J10908" t="s">
        <v>193</v>
      </c>
      <c r="K10908">
        <v>26280</v>
      </c>
      <c r="L10908">
        <v>0.83</v>
      </c>
      <c r="M10908" t="b">
        <v>0</v>
      </c>
      <c r="N10908" t="b">
        <v>0</v>
      </c>
    </row>
    <row r="10909" spans="1:14" x14ac:dyDescent="0.3">
      <c r="A10909" t="s">
        <v>40</v>
      </c>
      <c r="B10909" t="s">
        <v>40</v>
      </c>
      <c r="C10909" t="s">
        <v>31</v>
      </c>
      <c r="D10909" t="s">
        <v>31</v>
      </c>
      <c r="E10909">
        <v>1664237</v>
      </c>
      <c r="F10909">
        <v>5447500</v>
      </c>
      <c r="G10909" s="1">
        <v>38216</v>
      </c>
      <c r="H10909" s="1">
        <v>45169</v>
      </c>
      <c r="I10909" t="s">
        <v>182</v>
      </c>
      <c r="J10909" t="s">
        <v>193</v>
      </c>
      <c r="K10909">
        <v>16592.900000000001</v>
      </c>
      <c r="L10909">
        <v>1.479054203</v>
      </c>
      <c r="M10909" t="b">
        <v>0</v>
      </c>
      <c r="N10909" t="b">
        <v>1</v>
      </c>
    </row>
    <row r="10910" spans="1:14" x14ac:dyDescent="0.3">
      <c r="A10910" t="s">
        <v>26</v>
      </c>
      <c r="B10910" t="s">
        <v>26</v>
      </c>
      <c r="C10910" t="s">
        <v>31</v>
      </c>
      <c r="D10910" t="s">
        <v>31</v>
      </c>
      <c r="E10910">
        <v>1667939</v>
      </c>
      <c r="F10910">
        <v>5433727</v>
      </c>
      <c r="G10910" s="1">
        <v>38841</v>
      </c>
      <c r="H10910" s="1">
        <v>46082</v>
      </c>
      <c r="I10910" t="s">
        <v>182</v>
      </c>
      <c r="J10910" t="s">
        <v>193</v>
      </c>
      <c r="K10910">
        <v>730</v>
      </c>
      <c r="L10910">
        <v>0.15562773999999999</v>
      </c>
      <c r="M10910" t="b">
        <v>0</v>
      </c>
      <c r="N10910" t="b">
        <v>1</v>
      </c>
    </row>
    <row r="10911" spans="1:14" x14ac:dyDescent="0.3">
      <c r="A10911" t="s">
        <v>26</v>
      </c>
      <c r="B10911" t="s">
        <v>26</v>
      </c>
      <c r="C10911" t="s">
        <v>31</v>
      </c>
      <c r="D10911" t="s">
        <v>31</v>
      </c>
      <c r="E10911">
        <v>1700633</v>
      </c>
      <c r="F10911">
        <v>5426436</v>
      </c>
      <c r="G10911" s="1">
        <v>38385</v>
      </c>
      <c r="H10911" s="1">
        <v>12816</v>
      </c>
      <c r="I10911" t="s">
        <v>182</v>
      </c>
      <c r="J10911" t="s">
        <v>193</v>
      </c>
      <c r="K10911">
        <v>52560</v>
      </c>
      <c r="L10911">
        <v>3.9934303949999999</v>
      </c>
      <c r="M10911" t="b">
        <v>0</v>
      </c>
      <c r="N10911" t="b">
        <v>1</v>
      </c>
    </row>
    <row r="10912" spans="1:14" x14ac:dyDescent="0.3">
      <c r="A10912" t="s">
        <v>40</v>
      </c>
      <c r="B10912" t="s">
        <v>40</v>
      </c>
      <c r="C10912" t="s">
        <v>31</v>
      </c>
      <c r="D10912" t="s">
        <v>31</v>
      </c>
      <c r="E10912">
        <v>1681559</v>
      </c>
      <c r="F10912">
        <v>5436054</v>
      </c>
      <c r="G10912" s="1">
        <v>38820</v>
      </c>
      <c r="H10912" s="1">
        <v>42369</v>
      </c>
      <c r="I10912" t="s">
        <v>182</v>
      </c>
      <c r="J10912" t="s">
        <v>193</v>
      </c>
      <c r="K10912">
        <v>7300</v>
      </c>
      <c r="L10912">
        <v>0.79325481499999995</v>
      </c>
      <c r="M10912" t="b">
        <v>0</v>
      </c>
      <c r="N10912" t="b">
        <v>1</v>
      </c>
    </row>
    <row r="10913" spans="1:14" x14ac:dyDescent="0.3">
      <c r="A10913" t="s">
        <v>40</v>
      </c>
      <c r="B10913" t="s">
        <v>40</v>
      </c>
      <c r="C10913" t="s">
        <v>31</v>
      </c>
      <c r="D10913" t="s">
        <v>31</v>
      </c>
      <c r="E10913">
        <v>1666614</v>
      </c>
      <c r="F10913">
        <v>5429755</v>
      </c>
      <c r="G10913" s="1">
        <v>38795</v>
      </c>
      <c r="H10913" s="1">
        <v>42461</v>
      </c>
      <c r="I10913" t="s">
        <v>182</v>
      </c>
      <c r="J10913" t="s">
        <v>193</v>
      </c>
      <c r="K10913">
        <v>16790</v>
      </c>
      <c r="L10913">
        <v>0.53</v>
      </c>
      <c r="M10913" t="b">
        <v>0</v>
      </c>
      <c r="N10913" t="b">
        <v>0</v>
      </c>
    </row>
    <row r="10914" spans="1:14" x14ac:dyDescent="0.3">
      <c r="A10914" t="s">
        <v>40</v>
      </c>
      <c r="B10914" t="s">
        <v>40</v>
      </c>
      <c r="C10914" t="s">
        <v>31</v>
      </c>
      <c r="D10914" t="s">
        <v>31</v>
      </c>
      <c r="E10914">
        <v>1692748</v>
      </c>
      <c r="F10914">
        <v>5427889</v>
      </c>
      <c r="G10914" s="1">
        <v>38465</v>
      </c>
      <c r="H10914" s="1">
        <v>43922</v>
      </c>
      <c r="I10914" t="s">
        <v>182</v>
      </c>
      <c r="J10914" t="s">
        <v>193</v>
      </c>
      <c r="K10914">
        <v>7300</v>
      </c>
      <c r="L10914">
        <v>0.25</v>
      </c>
      <c r="M10914" t="b">
        <v>0</v>
      </c>
      <c r="N10914" t="b">
        <v>0</v>
      </c>
    </row>
    <row r="10915" spans="1:14" x14ac:dyDescent="0.3">
      <c r="A10915" t="s">
        <v>26</v>
      </c>
      <c r="B10915" t="s">
        <v>26</v>
      </c>
      <c r="C10915" t="s">
        <v>31</v>
      </c>
      <c r="D10915" t="s">
        <v>31</v>
      </c>
      <c r="E10915">
        <v>1666461</v>
      </c>
      <c r="F10915">
        <v>5474140</v>
      </c>
      <c r="G10915" s="1">
        <v>38769</v>
      </c>
      <c r="H10915" s="1">
        <v>42369</v>
      </c>
      <c r="I10915" t="s">
        <v>182</v>
      </c>
      <c r="J10915" t="s">
        <v>193</v>
      </c>
      <c r="K10915">
        <v>1825</v>
      </c>
      <c r="L10915">
        <v>0.31190743100000001</v>
      </c>
      <c r="M10915" t="b">
        <v>0</v>
      </c>
      <c r="N10915" t="b">
        <v>1</v>
      </c>
    </row>
    <row r="10916" spans="1:14" x14ac:dyDescent="0.3">
      <c r="A10916" t="s">
        <v>40</v>
      </c>
      <c r="B10916" t="s">
        <v>40</v>
      </c>
      <c r="C10916" t="s">
        <v>31</v>
      </c>
      <c r="D10916" t="s">
        <v>31</v>
      </c>
      <c r="E10916">
        <v>1713145</v>
      </c>
      <c r="F10916">
        <v>5440502</v>
      </c>
      <c r="G10916" s="1">
        <v>38963</v>
      </c>
      <c r="H10916" s="1">
        <v>42428</v>
      </c>
      <c r="I10916" t="s">
        <v>182</v>
      </c>
      <c r="J10916" t="s">
        <v>193</v>
      </c>
      <c r="K10916">
        <v>1095</v>
      </c>
      <c r="L10916">
        <v>0.18804785199999999</v>
      </c>
      <c r="M10916" t="b">
        <v>0</v>
      </c>
      <c r="N10916" t="b">
        <v>1</v>
      </c>
    </row>
    <row r="10917" spans="1:14" x14ac:dyDescent="0.3">
      <c r="A10917" t="s">
        <v>26</v>
      </c>
      <c r="B10917" t="s">
        <v>26</v>
      </c>
      <c r="C10917" t="s">
        <v>31</v>
      </c>
      <c r="D10917" t="s">
        <v>31</v>
      </c>
      <c r="E10917">
        <v>1662947</v>
      </c>
      <c r="F10917">
        <v>5430419</v>
      </c>
      <c r="G10917" s="1">
        <v>38797</v>
      </c>
      <c r="H10917" s="1">
        <v>42461</v>
      </c>
      <c r="I10917" t="s">
        <v>182</v>
      </c>
      <c r="J10917" t="s">
        <v>193</v>
      </c>
      <c r="K10917">
        <v>260</v>
      </c>
      <c r="L10917">
        <v>7.1104954999999997E-2</v>
      </c>
      <c r="M10917" t="b">
        <v>0</v>
      </c>
      <c r="N10917" t="b">
        <v>1</v>
      </c>
    </row>
    <row r="10918" spans="1:14" x14ac:dyDescent="0.3">
      <c r="A10918" t="s">
        <v>26</v>
      </c>
      <c r="B10918" t="s">
        <v>26</v>
      </c>
      <c r="C10918" t="s">
        <v>31</v>
      </c>
      <c r="D10918" t="s">
        <v>31</v>
      </c>
      <c r="E10918">
        <v>1687022</v>
      </c>
      <c r="F10918">
        <v>5438679</v>
      </c>
      <c r="G10918" s="1">
        <v>36910</v>
      </c>
      <c r="H10918" s="1">
        <v>11231</v>
      </c>
      <c r="I10918" t="s">
        <v>182</v>
      </c>
      <c r="J10918" t="s">
        <v>193</v>
      </c>
      <c r="K10918">
        <v>7300</v>
      </c>
      <c r="L10918">
        <v>0.5</v>
      </c>
      <c r="M10918" t="b">
        <v>0</v>
      </c>
      <c r="N10918" t="b">
        <v>0</v>
      </c>
    </row>
    <row r="10919" spans="1:14" x14ac:dyDescent="0.3">
      <c r="A10919" t="s">
        <v>40</v>
      </c>
      <c r="B10919" t="s">
        <v>40</v>
      </c>
      <c r="C10919" t="s">
        <v>31</v>
      </c>
      <c r="D10919" t="s">
        <v>31</v>
      </c>
      <c r="E10919">
        <v>1663801</v>
      </c>
      <c r="F10919">
        <v>5451267</v>
      </c>
      <c r="G10919" s="1">
        <v>37215</v>
      </c>
      <c r="H10919" s="1">
        <v>11657</v>
      </c>
      <c r="I10919" t="s">
        <v>182</v>
      </c>
      <c r="J10919" t="s">
        <v>193</v>
      </c>
      <c r="K10919">
        <v>14600</v>
      </c>
      <c r="L10919">
        <v>1</v>
      </c>
      <c r="M10919" t="b">
        <v>0</v>
      </c>
      <c r="N10919" t="b">
        <v>0</v>
      </c>
    </row>
    <row r="10920" spans="1:14" x14ac:dyDescent="0.3">
      <c r="A10920" t="s">
        <v>26</v>
      </c>
      <c r="B10920" t="s">
        <v>26</v>
      </c>
      <c r="C10920" t="s">
        <v>31</v>
      </c>
      <c r="D10920" t="s">
        <v>31</v>
      </c>
      <c r="E10920">
        <v>1699262</v>
      </c>
      <c r="F10920">
        <v>5450743</v>
      </c>
      <c r="G10920" s="1">
        <v>36955</v>
      </c>
      <c r="H10920" s="1">
        <v>11392</v>
      </c>
      <c r="I10920" t="s">
        <v>182</v>
      </c>
      <c r="J10920" t="s">
        <v>193</v>
      </c>
      <c r="K10920">
        <v>2920</v>
      </c>
      <c r="L10920">
        <v>0.5</v>
      </c>
      <c r="M10920" t="b">
        <v>0</v>
      </c>
      <c r="N10920" t="b">
        <v>0</v>
      </c>
    </row>
    <row r="10921" spans="1:14" x14ac:dyDescent="0.3">
      <c r="A10921" t="s">
        <v>26</v>
      </c>
      <c r="B10921" t="s">
        <v>26</v>
      </c>
      <c r="C10921" t="s">
        <v>31</v>
      </c>
      <c r="D10921" t="s">
        <v>31</v>
      </c>
      <c r="E10921">
        <v>1701581</v>
      </c>
      <c r="F10921">
        <v>5447715</v>
      </c>
      <c r="G10921" s="1">
        <v>37041</v>
      </c>
      <c r="H10921" s="1">
        <v>11303</v>
      </c>
      <c r="I10921" t="s">
        <v>182</v>
      </c>
      <c r="J10921" t="s">
        <v>193</v>
      </c>
      <c r="K10921">
        <v>10950</v>
      </c>
      <c r="L10921">
        <v>1.214650596</v>
      </c>
      <c r="M10921" t="b">
        <v>0</v>
      </c>
      <c r="N10921" t="b">
        <v>1</v>
      </c>
    </row>
    <row r="10922" spans="1:14" x14ac:dyDescent="0.3">
      <c r="A10922" t="s">
        <v>26</v>
      </c>
      <c r="B10922" t="s">
        <v>26</v>
      </c>
      <c r="C10922" t="s">
        <v>31</v>
      </c>
      <c r="D10922" t="s">
        <v>31</v>
      </c>
      <c r="E10922">
        <v>1696486</v>
      </c>
      <c r="F10922">
        <v>5439241</v>
      </c>
      <c r="G10922" s="1">
        <v>37041</v>
      </c>
      <c r="H10922" s="1">
        <v>11444</v>
      </c>
      <c r="I10922" t="s">
        <v>182</v>
      </c>
      <c r="J10922" t="s">
        <v>193</v>
      </c>
      <c r="K10922">
        <v>49275</v>
      </c>
      <c r="L10922">
        <v>3.8025873859999999</v>
      </c>
      <c r="M10922" t="b">
        <v>0</v>
      </c>
      <c r="N10922" t="b">
        <v>1</v>
      </c>
    </row>
    <row r="10923" spans="1:14" x14ac:dyDescent="0.3">
      <c r="A10923" t="s">
        <v>26</v>
      </c>
      <c r="B10923" t="s">
        <v>26</v>
      </c>
      <c r="C10923" t="s">
        <v>31</v>
      </c>
      <c r="D10923" t="s">
        <v>31</v>
      </c>
      <c r="E10923">
        <v>1674211</v>
      </c>
      <c r="F10923">
        <v>5433524</v>
      </c>
      <c r="G10923" s="1">
        <v>37103</v>
      </c>
      <c r="H10923" s="1">
        <v>11514</v>
      </c>
      <c r="I10923" t="s">
        <v>182</v>
      </c>
      <c r="J10923" t="s">
        <v>193</v>
      </c>
      <c r="K10923">
        <v>730</v>
      </c>
      <c r="L10923">
        <v>0.15562773999999999</v>
      </c>
      <c r="M10923" t="b">
        <v>0</v>
      </c>
      <c r="N10923" t="b">
        <v>1</v>
      </c>
    </row>
    <row r="10924" spans="1:14" x14ac:dyDescent="0.3">
      <c r="A10924" t="s">
        <v>40</v>
      </c>
      <c r="B10924" t="s">
        <v>40</v>
      </c>
      <c r="C10924" t="s">
        <v>31</v>
      </c>
      <c r="D10924" t="s">
        <v>31</v>
      </c>
      <c r="E10924">
        <v>1668512</v>
      </c>
      <c r="F10924">
        <v>5431381</v>
      </c>
      <c r="G10924" s="1">
        <v>37237</v>
      </c>
      <c r="H10924" s="1">
        <v>11567</v>
      </c>
      <c r="I10924" t="s">
        <v>182</v>
      </c>
      <c r="J10924" t="s">
        <v>193</v>
      </c>
      <c r="K10924">
        <v>5292.5</v>
      </c>
      <c r="L10924">
        <v>0.17</v>
      </c>
      <c r="M10924" t="b">
        <v>0</v>
      </c>
      <c r="N10924" t="b">
        <v>0</v>
      </c>
    </row>
    <row r="10925" spans="1:14" x14ac:dyDescent="0.3">
      <c r="A10925" t="s">
        <v>40</v>
      </c>
      <c r="B10925" t="s">
        <v>40</v>
      </c>
      <c r="C10925" t="s">
        <v>31</v>
      </c>
      <c r="D10925" t="s">
        <v>31</v>
      </c>
      <c r="E10925">
        <v>1680288</v>
      </c>
      <c r="F10925">
        <v>5429708</v>
      </c>
      <c r="G10925" s="1">
        <v>37741</v>
      </c>
      <c r="H10925" s="1">
        <v>45046</v>
      </c>
      <c r="I10925" t="s">
        <v>182</v>
      </c>
      <c r="J10925" t="s">
        <v>193</v>
      </c>
      <c r="K10925">
        <v>31390</v>
      </c>
      <c r="L10925">
        <v>1</v>
      </c>
      <c r="M10925" t="b">
        <v>0</v>
      </c>
      <c r="N10925" t="b">
        <v>0</v>
      </c>
    </row>
    <row r="10926" spans="1:14" x14ac:dyDescent="0.3">
      <c r="A10926" t="s">
        <v>40</v>
      </c>
      <c r="B10926" t="s">
        <v>40</v>
      </c>
      <c r="C10926" t="s">
        <v>31</v>
      </c>
      <c r="D10926" t="s">
        <v>31</v>
      </c>
      <c r="E10926">
        <v>1654618</v>
      </c>
      <c r="F10926">
        <v>5448059</v>
      </c>
      <c r="G10926" s="1">
        <v>36553</v>
      </c>
      <c r="H10926" s="1">
        <v>12816</v>
      </c>
      <c r="I10926" t="s">
        <v>182</v>
      </c>
      <c r="J10926" t="s">
        <v>193</v>
      </c>
      <c r="K10926">
        <v>87600</v>
      </c>
      <c r="L10926">
        <v>7.2</v>
      </c>
      <c r="M10926" t="b">
        <v>0</v>
      </c>
      <c r="N10926" t="b">
        <v>0</v>
      </c>
    </row>
    <row r="10927" spans="1:14" x14ac:dyDescent="0.3">
      <c r="A10927" t="s">
        <v>40</v>
      </c>
      <c r="B10927" t="s">
        <v>40</v>
      </c>
      <c r="C10927" t="s">
        <v>31</v>
      </c>
      <c r="D10927" t="s">
        <v>31</v>
      </c>
      <c r="E10927">
        <v>1693086</v>
      </c>
      <c r="F10927">
        <v>5426843</v>
      </c>
      <c r="G10927" s="1">
        <v>36679</v>
      </c>
      <c r="H10927" s="1">
        <v>43983</v>
      </c>
      <c r="I10927" t="s">
        <v>182</v>
      </c>
      <c r="J10927" t="s">
        <v>193</v>
      </c>
      <c r="K10927">
        <v>27375</v>
      </c>
      <c r="L10927">
        <v>0.86799999999999999</v>
      </c>
      <c r="M10927" t="b">
        <v>0</v>
      </c>
      <c r="N10927" t="b">
        <v>0</v>
      </c>
    </row>
    <row r="10928" spans="1:14" x14ac:dyDescent="0.3">
      <c r="A10928" t="s">
        <v>40</v>
      </c>
      <c r="B10928" t="s">
        <v>40</v>
      </c>
      <c r="C10928" t="s">
        <v>31</v>
      </c>
      <c r="D10928" t="s">
        <v>31</v>
      </c>
      <c r="E10928">
        <v>1680245</v>
      </c>
      <c r="F10928">
        <v>5441076</v>
      </c>
      <c r="G10928" s="1">
        <v>36608</v>
      </c>
      <c r="H10928" s="1">
        <v>12868</v>
      </c>
      <c r="I10928" t="s">
        <v>182</v>
      </c>
      <c r="J10928" t="s">
        <v>193</v>
      </c>
      <c r="K10928">
        <v>1825</v>
      </c>
      <c r="L10928">
        <v>0.27707483300000002</v>
      </c>
      <c r="M10928" t="b">
        <v>0</v>
      </c>
      <c r="N10928" t="b">
        <v>1</v>
      </c>
    </row>
    <row r="10929" spans="1:14" x14ac:dyDescent="0.3">
      <c r="A10929" t="s">
        <v>40</v>
      </c>
      <c r="B10929" t="s">
        <v>40</v>
      </c>
      <c r="C10929" t="s">
        <v>31</v>
      </c>
      <c r="D10929" t="s">
        <v>31</v>
      </c>
      <c r="E10929">
        <v>1669753</v>
      </c>
      <c r="F10929">
        <v>5427388</v>
      </c>
      <c r="G10929" s="1">
        <v>36592</v>
      </c>
      <c r="H10929" s="1">
        <v>12844</v>
      </c>
      <c r="I10929" t="s">
        <v>182</v>
      </c>
      <c r="J10929" t="s">
        <v>193</v>
      </c>
      <c r="K10929">
        <v>24598.080000000002</v>
      </c>
      <c r="L10929">
        <v>0.78</v>
      </c>
      <c r="M10929" t="b">
        <v>0</v>
      </c>
      <c r="N10929" t="b">
        <v>0</v>
      </c>
    </row>
    <row r="10930" spans="1:14" x14ac:dyDescent="0.3">
      <c r="A10930" t="s">
        <v>40</v>
      </c>
      <c r="B10930" t="s">
        <v>40</v>
      </c>
      <c r="C10930" t="s">
        <v>31</v>
      </c>
      <c r="D10930" t="s">
        <v>31</v>
      </c>
      <c r="E10930">
        <v>1668332</v>
      </c>
      <c r="F10930">
        <v>5473094</v>
      </c>
      <c r="G10930" s="1">
        <v>37085</v>
      </c>
      <c r="H10930" s="1">
        <v>11261</v>
      </c>
      <c r="I10930" t="s">
        <v>182</v>
      </c>
      <c r="J10930" t="s">
        <v>193</v>
      </c>
      <c r="K10930">
        <v>1460</v>
      </c>
      <c r="L10930">
        <v>0.23391937099999999</v>
      </c>
      <c r="M10930" t="b">
        <v>0</v>
      </c>
      <c r="N10930" t="b">
        <v>1</v>
      </c>
    </row>
    <row r="10931" spans="1:14" x14ac:dyDescent="0.3">
      <c r="A10931" t="s">
        <v>40</v>
      </c>
      <c r="B10931" t="s">
        <v>40</v>
      </c>
      <c r="C10931" t="s">
        <v>31</v>
      </c>
      <c r="D10931" t="s">
        <v>31</v>
      </c>
      <c r="E10931">
        <v>1663959</v>
      </c>
      <c r="F10931">
        <v>5451305</v>
      </c>
      <c r="G10931" s="1">
        <v>37014</v>
      </c>
      <c r="H10931" s="1">
        <v>11819</v>
      </c>
      <c r="I10931" t="s">
        <v>182</v>
      </c>
      <c r="J10931" t="s">
        <v>193</v>
      </c>
      <c r="K10931">
        <v>14600</v>
      </c>
      <c r="L10931">
        <v>1</v>
      </c>
      <c r="M10931" t="b">
        <v>0</v>
      </c>
      <c r="N10931" t="b">
        <v>0</v>
      </c>
    </row>
    <row r="10932" spans="1:14" x14ac:dyDescent="0.3">
      <c r="A10932" t="s">
        <v>40</v>
      </c>
      <c r="B10932" t="s">
        <v>40</v>
      </c>
      <c r="C10932" t="s">
        <v>31</v>
      </c>
      <c r="D10932" t="s">
        <v>31</v>
      </c>
      <c r="E10932">
        <v>1675346</v>
      </c>
      <c r="F10932">
        <v>5431581</v>
      </c>
      <c r="G10932" s="1">
        <v>36048</v>
      </c>
      <c r="H10932" s="1">
        <v>47037</v>
      </c>
      <c r="I10932" t="s">
        <v>182</v>
      </c>
      <c r="J10932" t="s">
        <v>193</v>
      </c>
      <c r="K10932">
        <v>71686</v>
      </c>
      <c r="L10932">
        <v>2.7</v>
      </c>
      <c r="M10932" t="b">
        <v>0</v>
      </c>
      <c r="N10932" t="b">
        <v>0</v>
      </c>
    </row>
    <row r="10933" spans="1:14" x14ac:dyDescent="0.3">
      <c r="A10933" t="s">
        <v>26</v>
      </c>
      <c r="B10933" t="s">
        <v>26</v>
      </c>
      <c r="C10933" t="s">
        <v>31</v>
      </c>
      <c r="D10933" t="s">
        <v>31</v>
      </c>
      <c r="E10933">
        <v>1692566</v>
      </c>
      <c r="F10933">
        <v>5424747</v>
      </c>
      <c r="G10933" s="1">
        <v>35387</v>
      </c>
      <c r="H10933" s="1">
        <v>12235</v>
      </c>
      <c r="I10933" t="s">
        <v>182</v>
      </c>
      <c r="J10933" t="s">
        <v>193</v>
      </c>
      <c r="K10933">
        <v>1825</v>
      </c>
      <c r="L10933">
        <v>0.06</v>
      </c>
      <c r="M10933" t="b">
        <v>0</v>
      </c>
      <c r="N10933" t="b">
        <v>0</v>
      </c>
    </row>
    <row r="10934" spans="1:14" x14ac:dyDescent="0.3">
      <c r="A10934" t="s">
        <v>26</v>
      </c>
      <c r="B10934" t="s">
        <v>26</v>
      </c>
      <c r="C10934" t="s">
        <v>31</v>
      </c>
      <c r="D10934" t="s">
        <v>31</v>
      </c>
      <c r="E10934">
        <v>1655000</v>
      </c>
      <c r="F10934">
        <v>5448616</v>
      </c>
      <c r="G10934" s="1">
        <v>33785</v>
      </c>
      <c r="H10934" s="1">
        <v>46568</v>
      </c>
      <c r="I10934" t="s">
        <v>182</v>
      </c>
      <c r="J10934" t="s">
        <v>193</v>
      </c>
      <c r="K10934">
        <v>10950</v>
      </c>
      <c r="L10934">
        <v>1.214650596</v>
      </c>
      <c r="M10934" t="b">
        <v>0</v>
      </c>
      <c r="N10934" t="b">
        <v>1</v>
      </c>
    </row>
    <row r="10935" spans="1:14" x14ac:dyDescent="0.3">
      <c r="A10935" t="s">
        <v>40</v>
      </c>
      <c r="B10935" t="s">
        <v>40</v>
      </c>
      <c r="C10935" t="s">
        <v>31</v>
      </c>
      <c r="D10935" t="s">
        <v>31</v>
      </c>
      <c r="E10935">
        <v>1673034</v>
      </c>
      <c r="F10935">
        <v>5432434</v>
      </c>
      <c r="G10935" s="1">
        <v>36242</v>
      </c>
      <c r="H10935" s="1">
        <v>12488</v>
      </c>
      <c r="I10935" t="s">
        <v>182</v>
      </c>
      <c r="J10935" t="s">
        <v>193</v>
      </c>
      <c r="K10935">
        <v>730</v>
      </c>
      <c r="L10935">
        <v>0.13824784400000001</v>
      </c>
      <c r="M10935" t="b">
        <v>0</v>
      </c>
      <c r="N10935" t="b">
        <v>1</v>
      </c>
    </row>
    <row r="10936" spans="1:14" x14ac:dyDescent="0.3">
      <c r="A10936" t="s">
        <v>40</v>
      </c>
      <c r="B10936" t="s">
        <v>40</v>
      </c>
      <c r="C10936" t="s">
        <v>31</v>
      </c>
      <c r="D10936" t="s">
        <v>31</v>
      </c>
      <c r="E10936">
        <v>1668591</v>
      </c>
      <c r="F10936">
        <v>5431583</v>
      </c>
      <c r="G10936" s="1">
        <v>36476</v>
      </c>
      <c r="H10936" s="1">
        <v>12738</v>
      </c>
      <c r="I10936" t="s">
        <v>182</v>
      </c>
      <c r="J10936" t="s">
        <v>193</v>
      </c>
      <c r="K10936">
        <v>1825</v>
      </c>
      <c r="L10936">
        <v>0.27707483300000002</v>
      </c>
      <c r="M10936" t="b">
        <v>0</v>
      </c>
      <c r="N10936" t="b">
        <v>1</v>
      </c>
    </row>
    <row r="10937" spans="1:14" x14ac:dyDescent="0.3">
      <c r="A10937" t="s">
        <v>40</v>
      </c>
      <c r="B10937" t="s">
        <v>40</v>
      </c>
      <c r="C10937" t="s">
        <v>31</v>
      </c>
      <c r="D10937" t="s">
        <v>31</v>
      </c>
      <c r="E10937">
        <v>1678931</v>
      </c>
      <c r="F10937">
        <v>5430447</v>
      </c>
      <c r="G10937" s="1">
        <v>36369</v>
      </c>
      <c r="H10937" s="1">
        <v>12674</v>
      </c>
      <c r="I10937" t="s">
        <v>182</v>
      </c>
      <c r="J10937" t="s">
        <v>193</v>
      </c>
      <c r="K10937">
        <v>27375</v>
      </c>
      <c r="L10937">
        <v>1</v>
      </c>
      <c r="M10937" t="b">
        <v>0</v>
      </c>
      <c r="N10937" t="b">
        <v>0</v>
      </c>
    </row>
    <row r="10938" spans="1:14" x14ac:dyDescent="0.3">
      <c r="A10938" t="s">
        <v>19</v>
      </c>
      <c r="B10938" t="s">
        <v>19</v>
      </c>
      <c r="C10938" t="s">
        <v>31</v>
      </c>
      <c r="D10938" t="s">
        <v>31</v>
      </c>
      <c r="E10938">
        <v>1686037</v>
      </c>
      <c r="F10938">
        <v>5443899</v>
      </c>
      <c r="G10938" s="1">
        <v>40955</v>
      </c>
      <c r="H10938" s="1">
        <v>44621</v>
      </c>
      <c r="I10938" t="s">
        <v>182</v>
      </c>
      <c r="J10938" t="s">
        <v>193</v>
      </c>
      <c r="K10938">
        <v>1840</v>
      </c>
      <c r="L10938">
        <v>0.23</v>
      </c>
      <c r="M10938" t="b">
        <v>0</v>
      </c>
      <c r="N10938" t="b">
        <v>0</v>
      </c>
    </row>
    <row r="10939" spans="1:14" x14ac:dyDescent="0.3">
      <c r="A10939" t="s">
        <v>40</v>
      </c>
      <c r="B10939" t="s">
        <v>40</v>
      </c>
      <c r="C10939" t="s">
        <v>31</v>
      </c>
      <c r="D10939" t="s">
        <v>31</v>
      </c>
      <c r="E10939">
        <v>1669442</v>
      </c>
      <c r="F10939">
        <v>5462635</v>
      </c>
      <c r="G10939" s="1">
        <v>40770</v>
      </c>
      <c r="H10939" s="1">
        <v>44440</v>
      </c>
      <c r="I10939" t="s">
        <v>182</v>
      </c>
      <c r="J10939" t="s">
        <v>193</v>
      </c>
      <c r="K10939">
        <v>12045</v>
      </c>
      <c r="L10939">
        <v>0.37</v>
      </c>
      <c r="M10939" t="b">
        <v>0</v>
      </c>
      <c r="N10939" t="b">
        <v>0</v>
      </c>
    </row>
    <row r="10940" spans="1:14" x14ac:dyDescent="0.3">
      <c r="A10940" t="s">
        <v>40</v>
      </c>
      <c r="B10940" t="s">
        <v>40</v>
      </c>
      <c r="C10940" t="s">
        <v>31</v>
      </c>
      <c r="D10940" t="s">
        <v>31</v>
      </c>
      <c r="E10940">
        <v>1672760</v>
      </c>
      <c r="F10940">
        <v>5431878</v>
      </c>
      <c r="G10940" s="1">
        <v>41565</v>
      </c>
      <c r="H10940" s="1">
        <v>45231</v>
      </c>
      <c r="I10940" t="s">
        <v>182</v>
      </c>
      <c r="J10940" t="s">
        <v>193</v>
      </c>
      <c r="K10940">
        <v>1460</v>
      </c>
      <c r="L10940">
        <v>0.23391937099999999</v>
      </c>
      <c r="M10940" t="b">
        <v>0</v>
      </c>
      <c r="N10940" t="b">
        <v>1</v>
      </c>
    </row>
    <row r="10941" spans="1:14" x14ac:dyDescent="0.3">
      <c r="A10941" t="s">
        <v>19</v>
      </c>
      <c r="B10941" t="s">
        <v>19</v>
      </c>
      <c r="C10941" t="s">
        <v>16</v>
      </c>
      <c r="D10941" t="s">
        <v>16</v>
      </c>
      <c r="E10941">
        <v>1675637</v>
      </c>
      <c r="F10941">
        <v>5403256</v>
      </c>
      <c r="G10941" s="1">
        <v>41626</v>
      </c>
      <c r="H10941" s="1">
        <v>45292</v>
      </c>
      <c r="I10941" t="s">
        <v>182</v>
      </c>
      <c r="J10941" t="s">
        <v>191</v>
      </c>
      <c r="K10941">
        <v>29040</v>
      </c>
      <c r="L10941">
        <v>2.08</v>
      </c>
      <c r="M10941" t="b">
        <v>0</v>
      </c>
      <c r="N10941" t="b">
        <v>0</v>
      </c>
    </row>
    <row r="10942" spans="1:14" x14ac:dyDescent="0.3">
      <c r="A10942" t="s">
        <v>78</v>
      </c>
      <c r="B10942" t="s">
        <v>15</v>
      </c>
      <c r="C10942" t="s">
        <v>16</v>
      </c>
      <c r="D10942" t="s">
        <v>16</v>
      </c>
      <c r="E10942">
        <v>1675637</v>
      </c>
      <c r="F10942">
        <v>5403256</v>
      </c>
      <c r="G10942" s="1">
        <v>41626</v>
      </c>
      <c r="H10942" s="1">
        <v>45292</v>
      </c>
      <c r="I10942" t="s">
        <v>182</v>
      </c>
      <c r="J10942" t="s">
        <v>191</v>
      </c>
      <c r="K10942">
        <v>137494</v>
      </c>
      <c r="L10942">
        <v>44.7</v>
      </c>
      <c r="M10942" t="b">
        <v>0</v>
      </c>
      <c r="N10942" t="b">
        <v>0</v>
      </c>
    </row>
    <row r="10943" spans="1:14" x14ac:dyDescent="0.3">
      <c r="A10943" t="s">
        <v>78</v>
      </c>
      <c r="B10943" t="s">
        <v>15</v>
      </c>
      <c r="C10943" t="s">
        <v>16</v>
      </c>
      <c r="D10943" t="s">
        <v>16</v>
      </c>
      <c r="E10943">
        <v>1676305</v>
      </c>
      <c r="F10943">
        <v>5403824</v>
      </c>
      <c r="G10943" s="1">
        <v>41498</v>
      </c>
      <c r="H10943" s="1">
        <v>45170</v>
      </c>
      <c r="I10943" t="s">
        <v>182</v>
      </c>
      <c r="J10943" t="s">
        <v>191</v>
      </c>
      <c r="K10943">
        <v>29280</v>
      </c>
      <c r="L10943">
        <v>33</v>
      </c>
      <c r="M10943" t="b">
        <v>0</v>
      </c>
      <c r="N10943" t="b">
        <v>0</v>
      </c>
    </row>
    <row r="10944" spans="1:14" x14ac:dyDescent="0.3">
      <c r="A10944" t="s">
        <v>19</v>
      </c>
      <c r="B10944" t="s">
        <v>19</v>
      </c>
      <c r="C10944" t="s">
        <v>16</v>
      </c>
      <c r="D10944" t="s">
        <v>16</v>
      </c>
      <c r="E10944">
        <v>1676305</v>
      </c>
      <c r="F10944">
        <v>5403824</v>
      </c>
      <c r="G10944" s="1">
        <v>41498</v>
      </c>
      <c r="H10944" s="1">
        <v>45170</v>
      </c>
      <c r="I10944" t="s">
        <v>182</v>
      </c>
      <c r="J10944" t="s">
        <v>191</v>
      </c>
      <c r="K10944">
        <v>22896</v>
      </c>
      <c r="L10944">
        <v>1.25</v>
      </c>
      <c r="M10944" t="b">
        <v>0</v>
      </c>
      <c r="N10944" t="b">
        <v>0</v>
      </c>
    </row>
    <row r="10945" spans="1:14" x14ac:dyDescent="0.3">
      <c r="A10945" t="s">
        <v>19</v>
      </c>
      <c r="B10945" t="s">
        <v>19</v>
      </c>
      <c r="C10945" t="s">
        <v>16</v>
      </c>
      <c r="D10945" t="s">
        <v>16</v>
      </c>
      <c r="E10945">
        <v>1674860</v>
      </c>
      <c r="F10945">
        <v>5404124</v>
      </c>
      <c r="G10945" s="1">
        <v>41471</v>
      </c>
      <c r="H10945" s="1">
        <v>43313</v>
      </c>
      <c r="I10945" t="s">
        <v>182</v>
      </c>
      <c r="J10945" t="s">
        <v>191</v>
      </c>
      <c r="K10945">
        <v>211400</v>
      </c>
      <c r="L10945">
        <v>15.998822820000001</v>
      </c>
      <c r="M10945" t="b">
        <v>0</v>
      </c>
      <c r="N10945" t="b">
        <v>1</v>
      </c>
    </row>
    <row r="10946" spans="1:14" x14ac:dyDescent="0.3">
      <c r="A10946" t="s">
        <v>19</v>
      </c>
      <c r="B10946" t="s">
        <v>19</v>
      </c>
      <c r="C10946" t="s">
        <v>16</v>
      </c>
      <c r="D10946" t="s">
        <v>16</v>
      </c>
      <c r="E10946">
        <v>1676215</v>
      </c>
      <c r="F10946">
        <v>5402505</v>
      </c>
      <c r="G10946" s="1">
        <v>41156</v>
      </c>
      <c r="H10946" s="1">
        <v>44805</v>
      </c>
      <c r="I10946" t="s">
        <v>182</v>
      </c>
      <c r="J10946" t="s">
        <v>191</v>
      </c>
      <c r="K10946">
        <v>59360</v>
      </c>
      <c r="L10946">
        <v>6.1031032160000001</v>
      </c>
      <c r="M10946" t="b">
        <v>0</v>
      </c>
      <c r="N10946" t="b">
        <v>1</v>
      </c>
    </row>
    <row r="10947" spans="1:14" x14ac:dyDescent="0.3">
      <c r="A10947" t="s">
        <v>19</v>
      </c>
      <c r="B10947" t="s">
        <v>19</v>
      </c>
      <c r="C10947" t="s">
        <v>16</v>
      </c>
      <c r="D10947" t="s">
        <v>16</v>
      </c>
      <c r="E10947">
        <v>1676060</v>
      </c>
      <c r="F10947">
        <v>5403077</v>
      </c>
      <c r="G10947" s="1">
        <v>41128</v>
      </c>
      <c r="H10947" s="1">
        <v>44805</v>
      </c>
      <c r="I10947" t="s">
        <v>182</v>
      </c>
      <c r="J10947" t="s">
        <v>191</v>
      </c>
      <c r="K10947">
        <v>137376</v>
      </c>
      <c r="L10947">
        <v>11.535958340000001</v>
      </c>
      <c r="M10947" t="b">
        <v>0</v>
      </c>
      <c r="N10947" t="b">
        <v>1</v>
      </c>
    </row>
    <row r="10948" spans="1:14" x14ac:dyDescent="0.3">
      <c r="A10948" t="s">
        <v>19</v>
      </c>
      <c r="B10948" t="s">
        <v>19</v>
      </c>
      <c r="C10948" t="s">
        <v>16</v>
      </c>
      <c r="D10948" t="s">
        <v>16</v>
      </c>
      <c r="E10948">
        <v>1676392</v>
      </c>
      <c r="F10948">
        <v>5403087</v>
      </c>
      <c r="G10948" s="1">
        <v>41197</v>
      </c>
      <c r="H10948" s="1">
        <v>44835</v>
      </c>
      <c r="I10948" t="s">
        <v>182</v>
      </c>
      <c r="J10948" t="s">
        <v>191</v>
      </c>
      <c r="K10948">
        <v>72800</v>
      </c>
      <c r="L10948">
        <v>7.1253268949999997</v>
      </c>
      <c r="M10948" t="b">
        <v>0</v>
      </c>
      <c r="N10948" t="b">
        <v>1</v>
      </c>
    </row>
    <row r="10949" spans="1:14" x14ac:dyDescent="0.3">
      <c r="A10949" t="s">
        <v>19</v>
      </c>
      <c r="B10949" t="s">
        <v>19</v>
      </c>
      <c r="C10949" t="s">
        <v>16</v>
      </c>
      <c r="D10949" t="s">
        <v>16</v>
      </c>
      <c r="E10949">
        <v>1674873</v>
      </c>
      <c r="F10949">
        <v>5402077</v>
      </c>
      <c r="G10949" s="1">
        <v>41408</v>
      </c>
      <c r="H10949" s="1">
        <v>45077</v>
      </c>
      <c r="I10949" t="s">
        <v>182</v>
      </c>
      <c r="J10949" t="s">
        <v>191</v>
      </c>
      <c r="K10949">
        <v>5460</v>
      </c>
      <c r="L10949">
        <v>0.72</v>
      </c>
      <c r="M10949" t="b">
        <v>0</v>
      </c>
      <c r="N10949" t="b">
        <v>0</v>
      </c>
    </row>
    <row r="10950" spans="1:14" x14ac:dyDescent="0.3">
      <c r="A10950" t="s">
        <v>19</v>
      </c>
      <c r="B10950" t="s">
        <v>19</v>
      </c>
      <c r="C10950" t="s">
        <v>16</v>
      </c>
      <c r="D10950" t="s">
        <v>16</v>
      </c>
      <c r="E10950">
        <v>1677600</v>
      </c>
      <c r="F10950">
        <v>5402958</v>
      </c>
      <c r="G10950" s="1">
        <v>41159</v>
      </c>
      <c r="H10950" s="1">
        <v>44835</v>
      </c>
      <c r="I10950" t="s">
        <v>182</v>
      </c>
      <c r="J10950" t="s">
        <v>191</v>
      </c>
      <c r="K10950">
        <v>58564</v>
      </c>
      <c r="L10950">
        <v>2.8</v>
      </c>
      <c r="M10950" t="b">
        <v>0</v>
      </c>
      <c r="N10950" t="b">
        <v>0</v>
      </c>
    </row>
    <row r="10951" spans="1:14" x14ac:dyDescent="0.3">
      <c r="A10951" t="s">
        <v>78</v>
      </c>
      <c r="B10951" t="s">
        <v>15</v>
      </c>
      <c r="C10951" t="s">
        <v>16</v>
      </c>
      <c r="D10951" t="s">
        <v>16</v>
      </c>
      <c r="E10951">
        <v>1677600</v>
      </c>
      <c r="F10951">
        <v>5402958</v>
      </c>
      <c r="G10951" s="1">
        <v>41159</v>
      </c>
      <c r="H10951" s="1">
        <v>44835</v>
      </c>
      <c r="I10951" t="s">
        <v>182</v>
      </c>
      <c r="J10951" t="s">
        <v>191</v>
      </c>
      <c r="K10951">
        <v>80262</v>
      </c>
      <c r="L10951">
        <v>24.5</v>
      </c>
      <c r="M10951" t="b">
        <v>0</v>
      </c>
      <c r="N10951" t="b">
        <v>0</v>
      </c>
    </row>
    <row r="10952" spans="1:14" x14ac:dyDescent="0.3">
      <c r="A10952" t="s">
        <v>19</v>
      </c>
      <c r="B10952" t="s">
        <v>19</v>
      </c>
      <c r="C10952" t="s">
        <v>16</v>
      </c>
      <c r="D10952" t="s">
        <v>16</v>
      </c>
      <c r="E10952">
        <v>1677347</v>
      </c>
      <c r="F10952">
        <v>5402170</v>
      </c>
      <c r="G10952" s="1">
        <v>36685</v>
      </c>
      <c r="H10952" s="1">
        <v>11124</v>
      </c>
      <c r="I10952" t="s">
        <v>182</v>
      </c>
      <c r="J10952" t="s">
        <v>191</v>
      </c>
      <c r="K10952">
        <v>9100</v>
      </c>
      <c r="L10952">
        <v>1.470893872</v>
      </c>
      <c r="M10952" t="b">
        <v>0</v>
      </c>
      <c r="N10952" t="b">
        <v>1</v>
      </c>
    </row>
    <row r="10953" spans="1:14" x14ac:dyDescent="0.3">
      <c r="A10953" t="s">
        <v>19</v>
      </c>
      <c r="B10953" t="s">
        <v>19</v>
      </c>
      <c r="C10953" t="s">
        <v>16</v>
      </c>
      <c r="D10953" t="s">
        <v>16</v>
      </c>
      <c r="E10953">
        <v>1676308</v>
      </c>
      <c r="F10953">
        <v>5403659</v>
      </c>
      <c r="G10953" s="1">
        <v>36110</v>
      </c>
      <c r="H10953" s="1">
        <v>12373</v>
      </c>
      <c r="I10953" t="s">
        <v>182</v>
      </c>
      <c r="J10953" t="s">
        <v>191</v>
      </c>
      <c r="K10953">
        <v>36500</v>
      </c>
      <c r="L10953">
        <v>4.2198888940000003</v>
      </c>
      <c r="M10953" t="b">
        <v>0</v>
      </c>
      <c r="N10953" t="b">
        <v>1</v>
      </c>
    </row>
    <row r="10954" spans="1:14" x14ac:dyDescent="0.3">
      <c r="A10954" t="s">
        <v>19</v>
      </c>
      <c r="B10954" t="s">
        <v>19</v>
      </c>
      <c r="C10954" t="s">
        <v>16</v>
      </c>
      <c r="D10954" t="s">
        <v>16</v>
      </c>
      <c r="E10954">
        <v>1676208</v>
      </c>
      <c r="F10954">
        <v>5402110</v>
      </c>
      <c r="G10954" s="1">
        <v>36713</v>
      </c>
      <c r="H10954" s="1">
        <v>12615</v>
      </c>
      <c r="I10954" t="s">
        <v>182</v>
      </c>
      <c r="J10954" t="s">
        <v>191</v>
      </c>
      <c r="K10954">
        <v>7300</v>
      </c>
      <c r="L10954">
        <v>1.244384194</v>
      </c>
      <c r="M10954" t="b">
        <v>0</v>
      </c>
      <c r="N10954" t="b">
        <v>1</v>
      </c>
    </row>
    <row r="10955" spans="1:14" x14ac:dyDescent="0.3">
      <c r="A10955" t="s">
        <v>78</v>
      </c>
      <c r="B10955" t="s">
        <v>15</v>
      </c>
      <c r="C10955" t="s">
        <v>16</v>
      </c>
      <c r="D10955" t="s">
        <v>16</v>
      </c>
      <c r="E10955">
        <v>1676438</v>
      </c>
      <c r="F10955">
        <v>5404202</v>
      </c>
      <c r="G10955" s="1">
        <v>36648</v>
      </c>
      <c r="H10955" s="1">
        <v>12965</v>
      </c>
      <c r="I10955" t="s">
        <v>182</v>
      </c>
      <c r="J10955" t="s">
        <v>191</v>
      </c>
      <c r="K10955">
        <v>14600</v>
      </c>
      <c r="L10955">
        <v>10.50576877</v>
      </c>
      <c r="M10955" t="b">
        <v>0</v>
      </c>
      <c r="N10955" t="b">
        <v>1</v>
      </c>
    </row>
    <row r="10956" spans="1:14" x14ac:dyDescent="0.3">
      <c r="A10956" t="s">
        <v>19</v>
      </c>
      <c r="B10956" t="s">
        <v>19</v>
      </c>
      <c r="C10956" t="s">
        <v>16</v>
      </c>
      <c r="D10956" t="s">
        <v>16</v>
      </c>
      <c r="E10956">
        <v>1676360</v>
      </c>
      <c r="F10956">
        <v>5403060</v>
      </c>
      <c r="G10956" s="1">
        <v>36685</v>
      </c>
      <c r="H10956" s="1">
        <v>11139</v>
      </c>
      <c r="I10956" t="s">
        <v>182</v>
      </c>
      <c r="J10956" t="s">
        <v>191</v>
      </c>
      <c r="K10956">
        <v>72400</v>
      </c>
      <c r="L10956">
        <v>7.0956018170000004</v>
      </c>
      <c r="M10956" t="b">
        <v>0</v>
      </c>
      <c r="N10956" t="b">
        <v>1</v>
      </c>
    </row>
    <row r="10957" spans="1:14" x14ac:dyDescent="0.3">
      <c r="A10957" t="s">
        <v>19</v>
      </c>
      <c r="B10957" t="s">
        <v>19</v>
      </c>
      <c r="C10957" t="s">
        <v>16</v>
      </c>
      <c r="D10957" t="s">
        <v>16</v>
      </c>
      <c r="E10957">
        <v>1677487</v>
      </c>
      <c r="F10957">
        <v>5402700</v>
      </c>
      <c r="G10957" s="1">
        <v>36685</v>
      </c>
      <c r="H10957" s="1">
        <v>11048</v>
      </c>
      <c r="I10957" t="s">
        <v>182</v>
      </c>
      <c r="J10957" t="s">
        <v>191</v>
      </c>
      <c r="K10957">
        <v>80140</v>
      </c>
      <c r="L10957">
        <v>4.375</v>
      </c>
      <c r="M10957" t="b">
        <v>0</v>
      </c>
      <c r="N10957" t="b">
        <v>0</v>
      </c>
    </row>
    <row r="10958" spans="1:14" x14ac:dyDescent="0.3">
      <c r="A10958" t="s">
        <v>19</v>
      </c>
      <c r="B10958" t="s">
        <v>19</v>
      </c>
      <c r="C10958" t="s">
        <v>16</v>
      </c>
      <c r="D10958" t="s">
        <v>16</v>
      </c>
      <c r="E10958">
        <v>1677487</v>
      </c>
      <c r="F10958">
        <v>5402700</v>
      </c>
      <c r="G10958" s="1">
        <v>36685</v>
      </c>
      <c r="H10958" s="1">
        <v>11048</v>
      </c>
      <c r="I10958" t="s">
        <v>182</v>
      </c>
      <c r="J10958" t="s">
        <v>191</v>
      </c>
      <c r="K10958">
        <v>8760</v>
      </c>
      <c r="L10958">
        <v>4.375</v>
      </c>
      <c r="M10958" t="b">
        <v>0</v>
      </c>
      <c r="N10958" t="b">
        <v>0</v>
      </c>
    </row>
    <row r="10959" spans="1:14" x14ac:dyDescent="0.3">
      <c r="A10959" t="s">
        <v>19</v>
      </c>
      <c r="B10959" t="s">
        <v>19</v>
      </c>
      <c r="C10959" t="s">
        <v>16</v>
      </c>
      <c r="D10959" t="s">
        <v>16</v>
      </c>
      <c r="E10959">
        <v>1676616</v>
      </c>
      <c r="F10959">
        <v>5403537</v>
      </c>
      <c r="G10959" s="1">
        <v>37406</v>
      </c>
      <c r="H10959" s="1">
        <v>11841</v>
      </c>
      <c r="I10959" t="s">
        <v>182</v>
      </c>
      <c r="J10959" t="s">
        <v>191</v>
      </c>
      <c r="K10959">
        <v>66427</v>
      </c>
      <c r="L10959">
        <v>4.25</v>
      </c>
      <c r="M10959" t="b">
        <v>0</v>
      </c>
      <c r="N10959" t="b">
        <v>0</v>
      </c>
    </row>
    <row r="10960" spans="1:14" x14ac:dyDescent="0.3">
      <c r="A10960" t="s">
        <v>19</v>
      </c>
      <c r="B10960" t="s">
        <v>19</v>
      </c>
      <c r="C10960" t="s">
        <v>16</v>
      </c>
      <c r="D10960" t="s">
        <v>16</v>
      </c>
      <c r="E10960">
        <v>1677051</v>
      </c>
      <c r="F10960">
        <v>5403473</v>
      </c>
      <c r="G10960" s="1">
        <v>37377</v>
      </c>
      <c r="H10960" s="1">
        <v>11810</v>
      </c>
      <c r="I10960" t="s">
        <v>182</v>
      </c>
      <c r="J10960" t="s">
        <v>191</v>
      </c>
      <c r="K10960">
        <v>25792</v>
      </c>
      <c r="L10960">
        <v>1.64</v>
      </c>
      <c r="M10960" t="b">
        <v>0</v>
      </c>
      <c r="N10960" t="b">
        <v>0</v>
      </c>
    </row>
    <row r="10961" spans="1:14" x14ac:dyDescent="0.3">
      <c r="A10961" t="s">
        <v>19</v>
      </c>
      <c r="B10961" t="s">
        <v>19</v>
      </c>
      <c r="C10961" t="s">
        <v>16</v>
      </c>
      <c r="D10961" t="s">
        <v>16</v>
      </c>
      <c r="E10961">
        <v>1677088</v>
      </c>
      <c r="F10961">
        <v>5403999</v>
      </c>
      <c r="G10961" s="1">
        <v>37218</v>
      </c>
      <c r="H10961" s="1">
        <v>12965</v>
      </c>
      <c r="I10961" t="s">
        <v>182</v>
      </c>
      <c r="J10961" t="s">
        <v>191</v>
      </c>
      <c r="K10961">
        <v>151110</v>
      </c>
      <c r="L10961">
        <v>37.799999999999997</v>
      </c>
      <c r="M10961" t="b">
        <v>0</v>
      </c>
      <c r="N10961" t="b">
        <v>0</v>
      </c>
    </row>
    <row r="10962" spans="1:14" x14ac:dyDescent="0.3">
      <c r="A10962" t="s">
        <v>19</v>
      </c>
      <c r="B10962" t="s">
        <v>19</v>
      </c>
      <c r="C10962" t="s">
        <v>16</v>
      </c>
      <c r="D10962" t="s">
        <v>16</v>
      </c>
      <c r="E10962">
        <v>1676889</v>
      </c>
      <c r="F10962">
        <v>5403729</v>
      </c>
      <c r="G10962" s="1">
        <v>37218</v>
      </c>
      <c r="H10962" s="1">
        <v>12965</v>
      </c>
      <c r="I10962" t="s">
        <v>182</v>
      </c>
      <c r="J10962" t="s">
        <v>191</v>
      </c>
      <c r="K10962">
        <v>109500</v>
      </c>
      <c r="L10962">
        <v>27.8</v>
      </c>
      <c r="M10962" t="b">
        <v>0</v>
      </c>
      <c r="N10962" t="b">
        <v>0</v>
      </c>
    </row>
    <row r="10963" spans="1:14" x14ac:dyDescent="0.3">
      <c r="A10963" t="s">
        <v>19</v>
      </c>
      <c r="B10963" t="s">
        <v>19</v>
      </c>
      <c r="C10963" t="s">
        <v>16</v>
      </c>
      <c r="D10963" t="s">
        <v>16</v>
      </c>
      <c r="E10963">
        <v>1676798</v>
      </c>
      <c r="F10963">
        <v>5403396</v>
      </c>
      <c r="G10963" s="1">
        <v>36882</v>
      </c>
      <c r="H10963" s="1">
        <v>11324</v>
      </c>
      <c r="I10963" t="s">
        <v>182</v>
      </c>
      <c r="J10963" t="s">
        <v>191</v>
      </c>
      <c r="K10963">
        <v>147825</v>
      </c>
      <c r="L10963">
        <v>12.19579616</v>
      </c>
      <c r="M10963" t="b">
        <v>0</v>
      </c>
      <c r="N10963" t="b">
        <v>1</v>
      </c>
    </row>
    <row r="10964" spans="1:14" x14ac:dyDescent="0.3">
      <c r="A10964" t="s">
        <v>19</v>
      </c>
      <c r="B10964" t="s">
        <v>19</v>
      </c>
      <c r="C10964" t="s">
        <v>16</v>
      </c>
      <c r="D10964" t="s">
        <v>16</v>
      </c>
      <c r="E10964">
        <v>1675808</v>
      </c>
      <c r="F10964">
        <v>5403930</v>
      </c>
      <c r="G10964" s="1">
        <v>36906</v>
      </c>
      <c r="H10964" s="1">
        <v>11355</v>
      </c>
      <c r="I10964" t="s">
        <v>182</v>
      </c>
      <c r="J10964" t="s">
        <v>191</v>
      </c>
      <c r="K10964">
        <v>233600</v>
      </c>
      <c r="L10964">
        <v>17.25812371</v>
      </c>
      <c r="M10964" t="b">
        <v>0</v>
      </c>
      <c r="N10964" t="b">
        <v>1</v>
      </c>
    </row>
    <row r="10965" spans="1:14" x14ac:dyDescent="0.3">
      <c r="A10965" t="s">
        <v>40</v>
      </c>
      <c r="B10965" t="s">
        <v>40</v>
      </c>
      <c r="C10965" t="s">
        <v>16</v>
      </c>
      <c r="D10965" t="s">
        <v>16</v>
      </c>
      <c r="E10965">
        <v>1677750</v>
      </c>
      <c r="F10965">
        <v>5403170</v>
      </c>
      <c r="G10965" s="1">
        <v>36836</v>
      </c>
      <c r="H10965" s="1">
        <v>11293</v>
      </c>
      <c r="I10965" t="s">
        <v>182</v>
      </c>
      <c r="J10965" t="s">
        <v>191</v>
      </c>
      <c r="K10965">
        <v>77015</v>
      </c>
      <c r="L10965">
        <v>4.2398471290000002</v>
      </c>
      <c r="M10965" t="b">
        <v>0</v>
      </c>
      <c r="N10965" t="b">
        <v>1</v>
      </c>
    </row>
    <row r="10966" spans="1:14" x14ac:dyDescent="0.3">
      <c r="A10966" t="s">
        <v>19</v>
      </c>
      <c r="B10966" t="s">
        <v>19</v>
      </c>
      <c r="C10966" t="s">
        <v>16</v>
      </c>
      <c r="D10966" t="s">
        <v>16</v>
      </c>
      <c r="E10966">
        <v>1676965</v>
      </c>
      <c r="F10966">
        <v>5403587</v>
      </c>
      <c r="G10966" s="1">
        <v>36865</v>
      </c>
      <c r="H10966" s="1">
        <v>11293</v>
      </c>
      <c r="I10966" t="s">
        <v>182</v>
      </c>
      <c r="J10966" t="s">
        <v>191</v>
      </c>
      <c r="K10966">
        <v>21720</v>
      </c>
      <c r="L10966">
        <v>2.8461167700000001</v>
      </c>
      <c r="M10966" t="b">
        <v>0</v>
      </c>
      <c r="N10966" t="b">
        <v>1</v>
      </c>
    </row>
    <row r="10967" spans="1:14" x14ac:dyDescent="0.3">
      <c r="A10967" t="s">
        <v>19</v>
      </c>
      <c r="B10967" t="s">
        <v>19</v>
      </c>
      <c r="C10967" t="s">
        <v>16</v>
      </c>
      <c r="D10967" t="s">
        <v>16</v>
      </c>
      <c r="E10967">
        <v>1675419</v>
      </c>
      <c r="F10967">
        <v>5403431</v>
      </c>
      <c r="G10967" s="1">
        <v>36868</v>
      </c>
      <c r="H10967" s="1">
        <v>11302</v>
      </c>
      <c r="I10967" t="s">
        <v>182</v>
      </c>
      <c r="J10967" t="s">
        <v>191</v>
      </c>
      <c r="K10967">
        <v>339200</v>
      </c>
      <c r="L10967">
        <v>22.903343540000002</v>
      </c>
      <c r="M10967" t="b">
        <v>0</v>
      </c>
      <c r="N10967" t="b">
        <v>1</v>
      </c>
    </row>
    <row r="10968" spans="1:14" x14ac:dyDescent="0.3">
      <c r="A10968" t="s">
        <v>78</v>
      </c>
      <c r="B10968" t="s">
        <v>15</v>
      </c>
      <c r="C10968" t="s">
        <v>16</v>
      </c>
      <c r="D10968" t="s">
        <v>16</v>
      </c>
      <c r="E10968">
        <v>1676105</v>
      </c>
      <c r="F10968">
        <v>5403085</v>
      </c>
      <c r="G10968" s="1">
        <v>39318</v>
      </c>
      <c r="H10968" s="1">
        <v>13759</v>
      </c>
      <c r="I10968" t="s">
        <v>182</v>
      </c>
      <c r="J10968" t="s">
        <v>191</v>
      </c>
      <c r="K10968">
        <v>1331360</v>
      </c>
      <c r="L10968">
        <v>74</v>
      </c>
      <c r="M10968" t="b">
        <v>0</v>
      </c>
      <c r="N10968" t="b">
        <v>0</v>
      </c>
    </row>
    <row r="10969" spans="1:14" x14ac:dyDescent="0.3">
      <c r="A10969" t="s">
        <v>26</v>
      </c>
      <c r="B10969" t="s">
        <v>26</v>
      </c>
      <c r="C10969" t="s">
        <v>16</v>
      </c>
      <c r="D10969" t="s">
        <v>16</v>
      </c>
      <c r="E10969">
        <v>1676105</v>
      </c>
      <c r="F10969">
        <v>5403085</v>
      </c>
      <c r="G10969" s="1">
        <v>39318</v>
      </c>
      <c r="H10969" s="1">
        <v>13759</v>
      </c>
      <c r="I10969" t="s">
        <v>182</v>
      </c>
      <c r="J10969" t="s">
        <v>191</v>
      </c>
      <c r="K10969">
        <v>73000</v>
      </c>
      <c r="L10969">
        <v>74</v>
      </c>
      <c r="M10969" t="b">
        <v>0</v>
      </c>
      <c r="N10969" t="b">
        <v>0</v>
      </c>
    </row>
    <row r="10970" spans="1:14" x14ac:dyDescent="0.3">
      <c r="A10970" t="s">
        <v>19</v>
      </c>
      <c r="B10970" t="s">
        <v>19</v>
      </c>
      <c r="C10970" t="s">
        <v>16</v>
      </c>
      <c r="D10970" t="s">
        <v>16</v>
      </c>
      <c r="E10970">
        <v>1675604</v>
      </c>
      <c r="F10970">
        <v>5403876</v>
      </c>
      <c r="G10970" s="1">
        <v>38211</v>
      </c>
      <c r="H10970" s="1">
        <v>43709</v>
      </c>
      <c r="I10970" t="s">
        <v>182</v>
      </c>
      <c r="J10970" t="s">
        <v>191</v>
      </c>
      <c r="K10970">
        <v>25440</v>
      </c>
      <c r="L10970">
        <v>3.2088301440000002</v>
      </c>
      <c r="M10970" t="b">
        <v>0</v>
      </c>
      <c r="N10970" t="b">
        <v>1</v>
      </c>
    </row>
    <row r="10971" spans="1:14" x14ac:dyDescent="0.3">
      <c r="A10971" t="s">
        <v>40</v>
      </c>
      <c r="B10971" t="s">
        <v>40</v>
      </c>
      <c r="C10971" t="s">
        <v>16</v>
      </c>
      <c r="D10971" t="s">
        <v>16</v>
      </c>
      <c r="E10971">
        <v>1676049</v>
      </c>
      <c r="F10971">
        <v>5403091</v>
      </c>
      <c r="G10971" s="1">
        <v>38105</v>
      </c>
      <c r="H10971" s="1">
        <v>12540</v>
      </c>
      <c r="I10971" t="s">
        <v>182</v>
      </c>
      <c r="J10971" t="s">
        <v>191</v>
      </c>
      <c r="K10971">
        <v>32850</v>
      </c>
      <c r="L10971">
        <v>2.2211647870000002</v>
      </c>
      <c r="M10971" t="b">
        <v>0</v>
      </c>
      <c r="N10971" t="b">
        <v>1</v>
      </c>
    </row>
    <row r="10972" spans="1:14" x14ac:dyDescent="0.3">
      <c r="A10972" t="s">
        <v>19</v>
      </c>
      <c r="B10972" t="s">
        <v>19</v>
      </c>
      <c r="C10972" t="s">
        <v>16</v>
      </c>
      <c r="D10972" t="s">
        <v>16</v>
      </c>
      <c r="E10972">
        <v>1677157</v>
      </c>
      <c r="F10972">
        <v>5402650</v>
      </c>
      <c r="G10972" s="1">
        <v>38113</v>
      </c>
      <c r="H10972" s="1">
        <v>12540</v>
      </c>
      <c r="I10972" t="s">
        <v>182</v>
      </c>
      <c r="J10972" t="s">
        <v>191</v>
      </c>
      <c r="K10972">
        <v>52309</v>
      </c>
      <c r="L10972">
        <v>5.544748373</v>
      </c>
      <c r="M10972" t="b">
        <v>0</v>
      </c>
      <c r="N10972" t="b">
        <v>1</v>
      </c>
    </row>
    <row r="10973" spans="1:14" x14ac:dyDescent="0.3">
      <c r="A10973" t="s">
        <v>19</v>
      </c>
      <c r="B10973" t="s">
        <v>19</v>
      </c>
      <c r="C10973" t="s">
        <v>16</v>
      </c>
      <c r="D10973" t="s">
        <v>16</v>
      </c>
      <c r="E10973">
        <v>1674688</v>
      </c>
      <c r="F10973">
        <v>5402548</v>
      </c>
      <c r="G10973" s="1">
        <v>40233</v>
      </c>
      <c r="H10973" s="1">
        <v>12570</v>
      </c>
      <c r="I10973" t="s">
        <v>182</v>
      </c>
      <c r="J10973" t="s">
        <v>191</v>
      </c>
      <c r="K10973">
        <v>1060000</v>
      </c>
      <c r="L10973">
        <v>54.37114682</v>
      </c>
      <c r="M10973" t="b">
        <v>0</v>
      </c>
      <c r="N10973" t="b">
        <v>1</v>
      </c>
    </row>
    <row r="10974" spans="1:14" x14ac:dyDescent="0.3">
      <c r="A10974" t="s">
        <v>26</v>
      </c>
      <c r="B10974" t="s">
        <v>26</v>
      </c>
      <c r="C10974" t="s">
        <v>16</v>
      </c>
      <c r="D10974" t="s">
        <v>16</v>
      </c>
      <c r="E10974">
        <v>1674651</v>
      </c>
      <c r="F10974">
        <v>5402896</v>
      </c>
      <c r="G10974" s="1">
        <v>40233</v>
      </c>
      <c r="H10974" s="1">
        <v>12570</v>
      </c>
      <c r="I10974" t="s">
        <v>182</v>
      </c>
      <c r="J10974" t="s">
        <v>191</v>
      </c>
      <c r="K10974">
        <v>109800</v>
      </c>
      <c r="L10974">
        <v>6.2466548680000002</v>
      </c>
      <c r="M10974" t="b">
        <v>0</v>
      </c>
      <c r="N10974" t="b">
        <v>1</v>
      </c>
    </row>
    <row r="10975" spans="1:14" x14ac:dyDescent="0.3">
      <c r="A10975" t="s">
        <v>19</v>
      </c>
      <c r="B10975" t="s">
        <v>19</v>
      </c>
      <c r="C10975" t="s">
        <v>16</v>
      </c>
      <c r="D10975" t="s">
        <v>16</v>
      </c>
      <c r="E10975">
        <v>1676312</v>
      </c>
      <c r="F10975">
        <v>5403610</v>
      </c>
      <c r="G10975" s="1">
        <v>40716</v>
      </c>
      <c r="H10975" s="1">
        <v>12611</v>
      </c>
      <c r="I10975" t="s">
        <v>182</v>
      </c>
      <c r="J10975" t="s">
        <v>191</v>
      </c>
      <c r="K10975">
        <v>17256.8</v>
      </c>
      <c r="L10975">
        <v>2.06</v>
      </c>
      <c r="M10975" t="b">
        <v>0</v>
      </c>
      <c r="N10975" t="b">
        <v>0</v>
      </c>
    </row>
    <row r="10976" spans="1:14" x14ac:dyDescent="0.3">
      <c r="A10976" t="s">
        <v>19</v>
      </c>
      <c r="B10976" t="s">
        <v>19</v>
      </c>
      <c r="C10976" t="s">
        <v>16</v>
      </c>
      <c r="D10976" t="s">
        <v>16</v>
      </c>
      <c r="E10976">
        <v>1676312</v>
      </c>
      <c r="F10976">
        <v>5403610</v>
      </c>
      <c r="G10976" s="1">
        <v>40716</v>
      </c>
      <c r="H10976" s="1">
        <v>12611</v>
      </c>
      <c r="I10976" t="s">
        <v>182</v>
      </c>
      <c r="J10976" t="s">
        <v>191</v>
      </c>
      <c r="K10976">
        <v>14677.2</v>
      </c>
      <c r="L10976">
        <v>2.06</v>
      </c>
      <c r="M10976" t="b">
        <v>0</v>
      </c>
      <c r="N10976" t="b">
        <v>0</v>
      </c>
    </row>
    <row r="10977" spans="1:14" x14ac:dyDescent="0.3">
      <c r="A10977" t="s">
        <v>78</v>
      </c>
      <c r="B10977" t="s">
        <v>15</v>
      </c>
      <c r="C10977" t="s">
        <v>16</v>
      </c>
      <c r="D10977" t="s">
        <v>16</v>
      </c>
      <c r="E10977">
        <v>1676310</v>
      </c>
      <c r="F10977">
        <v>5403610</v>
      </c>
      <c r="G10977" s="1">
        <v>40716</v>
      </c>
      <c r="H10977" s="1">
        <v>12611</v>
      </c>
      <c r="I10977" t="s">
        <v>182</v>
      </c>
      <c r="J10977" t="s">
        <v>191</v>
      </c>
      <c r="K10977">
        <v>88907</v>
      </c>
      <c r="L10977">
        <v>2.06</v>
      </c>
      <c r="M10977" t="b">
        <v>0</v>
      </c>
      <c r="N10977" t="b">
        <v>0</v>
      </c>
    </row>
    <row r="10978" spans="1:14" x14ac:dyDescent="0.3">
      <c r="A10978" t="s">
        <v>19</v>
      </c>
      <c r="B10978" t="s">
        <v>19</v>
      </c>
      <c r="C10978" t="s">
        <v>16</v>
      </c>
      <c r="D10978" t="s">
        <v>16</v>
      </c>
      <c r="E10978">
        <v>1676677</v>
      </c>
      <c r="F10978">
        <v>5404139</v>
      </c>
      <c r="G10978" s="1">
        <v>39317</v>
      </c>
      <c r="H10978" s="1">
        <v>42979</v>
      </c>
      <c r="I10978" t="s">
        <v>182</v>
      </c>
      <c r="J10978" t="s">
        <v>191</v>
      </c>
      <c r="K10978">
        <v>26026</v>
      </c>
      <c r="L10978">
        <v>3.2647584219999999</v>
      </c>
      <c r="M10978" t="b">
        <v>0</v>
      </c>
      <c r="N10978" t="b">
        <v>1</v>
      </c>
    </row>
    <row r="10979" spans="1:14" x14ac:dyDescent="0.3">
      <c r="A10979" t="s">
        <v>19</v>
      </c>
      <c r="B10979" t="s">
        <v>19</v>
      </c>
      <c r="C10979" t="s">
        <v>16</v>
      </c>
      <c r="D10979" t="s">
        <v>16</v>
      </c>
      <c r="E10979">
        <v>1676676</v>
      </c>
      <c r="F10979">
        <v>5404140</v>
      </c>
      <c r="G10979" s="1">
        <v>39317</v>
      </c>
      <c r="H10979" s="1">
        <v>42979</v>
      </c>
      <c r="I10979" t="s">
        <v>182</v>
      </c>
      <c r="J10979" t="s">
        <v>191</v>
      </c>
      <c r="K10979">
        <v>9855</v>
      </c>
      <c r="L10979">
        <v>1.5625927310000001</v>
      </c>
      <c r="M10979" t="b">
        <v>0</v>
      </c>
      <c r="N10979" t="b">
        <v>1</v>
      </c>
    </row>
    <row r="10980" spans="1:14" x14ac:dyDescent="0.3">
      <c r="A10980" t="s">
        <v>78</v>
      </c>
      <c r="B10980" t="s">
        <v>15</v>
      </c>
      <c r="C10980" t="s">
        <v>16</v>
      </c>
      <c r="D10980" t="s">
        <v>16</v>
      </c>
      <c r="E10980">
        <v>1676678</v>
      </c>
      <c r="F10980">
        <v>5404140</v>
      </c>
      <c r="G10980" s="1">
        <v>39317</v>
      </c>
      <c r="H10980" s="1">
        <v>42979</v>
      </c>
      <c r="I10980" t="s">
        <v>182</v>
      </c>
      <c r="J10980" t="s">
        <v>191</v>
      </c>
      <c r="K10980">
        <v>139840</v>
      </c>
      <c r="L10980">
        <v>58.341449160000003</v>
      </c>
      <c r="M10980" t="b">
        <v>0</v>
      </c>
      <c r="N10980" t="b">
        <v>1</v>
      </c>
    </row>
    <row r="10981" spans="1:14" x14ac:dyDescent="0.3">
      <c r="A10981" t="s">
        <v>19</v>
      </c>
      <c r="B10981" t="s">
        <v>19</v>
      </c>
      <c r="C10981" t="s">
        <v>16</v>
      </c>
      <c r="D10981" t="s">
        <v>16</v>
      </c>
      <c r="E10981">
        <v>1677761</v>
      </c>
      <c r="F10981">
        <v>5402732</v>
      </c>
      <c r="G10981" s="1">
        <v>39574</v>
      </c>
      <c r="H10981" s="1">
        <v>43221</v>
      </c>
      <c r="I10981" t="s">
        <v>182</v>
      </c>
      <c r="J10981" t="s">
        <v>191</v>
      </c>
      <c r="K10981">
        <v>26620</v>
      </c>
      <c r="L10981">
        <v>2.5299999999999998</v>
      </c>
      <c r="M10981" t="b">
        <v>0</v>
      </c>
      <c r="N10981" t="b">
        <v>0</v>
      </c>
    </row>
    <row r="10982" spans="1:14" x14ac:dyDescent="0.3">
      <c r="A10982" t="s">
        <v>19</v>
      </c>
      <c r="B10982" t="s">
        <v>19</v>
      </c>
      <c r="C10982" t="s">
        <v>16</v>
      </c>
      <c r="D10982" t="s">
        <v>16</v>
      </c>
      <c r="E10982">
        <v>1676720</v>
      </c>
      <c r="F10982">
        <v>5403973</v>
      </c>
      <c r="G10982" s="1">
        <v>39352</v>
      </c>
      <c r="H10982" s="1">
        <v>46661</v>
      </c>
      <c r="I10982" t="s">
        <v>182</v>
      </c>
      <c r="J10982" t="s">
        <v>191</v>
      </c>
      <c r="K10982">
        <v>34344</v>
      </c>
      <c r="L10982">
        <v>4.0293782919999996</v>
      </c>
      <c r="M10982" t="b">
        <v>0</v>
      </c>
      <c r="N10982" t="b">
        <v>1</v>
      </c>
    </row>
    <row r="10983" spans="1:14" x14ac:dyDescent="0.3">
      <c r="A10983" t="s">
        <v>19</v>
      </c>
      <c r="B10983" t="s">
        <v>19</v>
      </c>
      <c r="C10983" t="s">
        <v>16</v>
      </c>
      <c r="D10983" t="s">
        <v>16</v>
      </c>
      <c r="E10983">
        <v>1677201</v>
      </c>
      <c r="F10983">
        <v>5402597</v>
      </c>
      <c r="G10983" s="1">
        <v>39543</v>
      </c>
      <c r="H10983" s="1">
        <v>43221</v>
      </c>
      <c r="I10983" t="s">
        <v>182</v>
      </c>
      <c r="J10983" t="s">
        <v>191</v>
      </c>
      <c r="K10983">
        <v>29040</v>
      </c>
      <c r="L10983">
        <v>3.5478034620000001</v>
      </c>
      <c r="M10983" t="b">
        <v>0</v>
      </c>
      <c r="N10983" t="b">
        <v>1</v>
      </c>
    </row>
    <row r="10984" spans="1:14" x14ac:dyDescent="0.3">
      <c r="A10984" t="s">
        <v>19</v>
      </c>
      <c r="B10984" t="s">
        <v>19</v>
      </c>
      <c r="C10984" t="s">
        <v>16</v>
      </c>
      <c r="D10984" t="s">
        <v>16</v>
      </c>
      <c r="E10984">
        <v>1677201</v>
      </c>
      <c r="F10984">
        <v>5402597</v>
      </c>
      <c r="G10984" s="1">
        <v>39543</v>
      </c>
      <c r="H10984" s="1">
        <v>43221</v>
      </c>
      <c r="I10984" t="s">
        <v>182</v>
      </c>
      <c r="J10984" t="s">
        <v>191</v>
      </c>
      <c r="K10984">
        <v>10890</v>
      </c>
      <c r="L10984">
        <v>1.685597681</v>
      </c>
      <c r="M10984" t="b">
        <v>0</v>
      </c>
      <c r="N10984" t="b">
        <v>1</v>
      </c>
    </row>
    <row r="10985" spans="1:14" x14ac:dyDescent="0.3">
      <c r="A10985" t="s">
        <v>19</v>
      </c>
      <c r="B10985" t="s">
        <v>19</v>
      </c>
      <c r="C10985" t="s">
        <v>16</v>
      </c>
      <c r="D10985" t="s">
        <v>16</v>
      </c>
      <c r="E10985">
        <v>1678060</v>
      </c>
      <c r="F10985">
        <v>5402907</v>
      </c>
      <c r="G10985" s="1">
        <v>38969</v>
      </c>
      <c r="H10985" s="1">
        <v>42644</v>
      </c>
      <c r="I10985" t="s">
        <v>182</v>
      </c>
      <c r="J10985" t="s">
        <v>191</v>
      </c>
      <c r="K10985">
        <v>38220</v>
      </c>
      <c r="L10985">
        <v>4.8600000000000003</v>
      </c>
      <c r="M10985" t="b">
        <v>0</v>
      </c>
      <c r="N10985" t="b">
        <v>0</v>
      </c>
    </row>
    <row r="10986" spans="1:14" x14ac:dyDescent="0.3">
      <c r="A10986" t="s">
        <v>78</v>
      </c>
      <c r="B10986" t="s">
        <v>15</v>
      </c>
      <c r="C10986" t="s">
        <v>16</v>
      </c>
      <c r="D10986" t="s">
        <v>16</v>
      </c>
      <c r="E10986">
        <v>1678060</v>
      </c>
      <c r="F10986">
        <v>5402907</v>
      </c>
      <c r="G10986" s="1">
        <v>38969</v>
      </c>
      <c r="H10986" s="1">
        <v>42644</v>
      </c>
      <c r="I10986" t="s">
        <v>182</v>
      </c>
      <c r="J10986" t="s">
        <v>191</v>
      </c>
      <c r="K10986">
        <v>19110</v>
      </c>
      <c r="L10986">
        <v>25.62</v>
      </c>
      <c r="M10986" t="b">
        <v>0</v>
      </c>
      <c r="N10986" t="b">
        <v>0</v>
      </c>
    </row>
    <row r="10987" spans="1:14" x14ac:dyDescent="0.3">
      <c r="A10987" t="s">
        <v>19</v>
      </c>
      <c r="B10987" t="s">
        <v>19</v>
      </c>
      <c r="C10987" t="s">
        <v>16</v>
      </c>
      <c r="D10987" t="s">
        <v>16</v>
      </c>
      <c r="E10987">
        <v>1676222</v>
      </c>
      <c r="F10987">
        <v>5404098</v>
      </c>
      <c r="G10987" s="1">
        <v>38965</v>
      </c>
      <c r="H10987" s="1">
        <v>42644</v>
      </c>
      <c r="I10987" t="s">
        <v>182</v>
      </c>
      <c r="J10987" t="s">
        <v>191</v>
      </c>
      <c r="K10987">
        <v>27874</v>
      </c>
      <c r="L10987">
        <v>3.4391867739999999</v>
      </c>
      <c r="M10987" t="b">
        <v>0</v>
      </c>
      <c r="N10987" t="b">
        <v>1</v>
      </c>
    </row>
    <row r="10988" spans="1:14" x14ac:dyDescent="0.3">
      <c r="A10988" t="s">
        <v>19</v>
      </c>
      <c r="B10988" t="s">
        <v>19</v>
      </c>
      <c r="C10988" t="s">
        <v>16</v>
      </c>
      <c r="D10988" t="s">
        <v>16</v>
      </c>
      <c r="E10988">
        <v>1678151</v>
      </c>
      <c r="F10988">
        <v>5402930</v>
      </c>
      <c r="G10988" s="1">
        <v>39019</v>
      </c>
      <c r="H10988" s="1">
        <v>42705</v>
      </c>
      <c r="I10988" t="s">
        <v>182</v>
      </c>
      <c r="J10988" t="s">
        <v>191</v>
      </c>
      <c r="K10988">
        <v>26778.400000000001</v>
      </c>
      <c r="L10988">
        <v>3.3361249220000002</v>
      </c>
      <c r="M10988" t="b">
        <v>0</v>
      </c>
      <c r="N10988" t="b">
        <v>1</v>
      </c>
    </row>
    <row r="10989" spans="1:14" x14ac:dyDescent="0.3">
      <c r="A10989" t="s">
        <v>78</v>
      </c>
      <c r="B10989" t="s">
        <v>15</v>
      </c>
      <c r="C10989" t="s">
        <v>16</v>
      </c>
      <c r="D10989" t="s">
        <v>16</v>
      </c>
      <c r="E10989">
        <v>1678151</v>
      </c>
      <c r="F10989">
        <v>5402930</v>
      </c>
      <c r="G10989" s="1">
        <v>39019</v>
      </c>
      <c r="H10989" s="1">
        <v>42705</v>
      </c>
      <c r="I10989" t="s">
        <v>182</v>
      </c>
      <c r="J10989" t="s">
        <v>191</v>
      </c>
      <c r="K10989">
        <v>53000</v>
      </c>
      <c r="L10989">
        <v>27.942924659999999</v>
      </c>
      <c r="M10989" t="b">
        <v>0</v>
      </c>
      <c r="N10989" t="b">
        <v>1</v>
      </c>
    </row>
    <row r="10990" spans="1:14" x14ac:dyDescent="0.3">
      <c r="A10990" t="s">
        <v>19</v>
      </c>
      <c r="B10990" t="s">
        <v>19</v>
      </c>
      <c r="C10990" t="s">
        <v>16</v>
      </c>
      <c r="D10990" t="s">
        <v>16</v>
      </c>
      <c r="E10990">
        <v>1674994</v>
      </c>
      <c r="F10990">
        <v>5402121</v>
      </c>
      <c r="G10990" s="1">
        <v>39068</v>
      </c>
      <c r="H10990" s="1">
        <v>42736</v>
      </c>
      <c r="I10990" t="s">
        <v>182</v>
      </c>
      <c r="J10990" t="s">
        <v>191</v>
      </c>
      <c r="K10990">
        <v>35490</v>
      </c>
      <c r="L10990">
        <v>1.5</v>
      </c>
      <c r="M10990" t="b">
        <v>0</v>
      </c>
      <c r="N10990" t="b">
        <v>0</v>
      </c>
    </row>
    <row r="10991" spans="1:14" x14ac:dyDescent="0.3">
      <c r="A10991" t="s">
        <v>19</v>
      </c>
      <c r="B10991" t="s">
        <v>19</v>
      </c>
      <c r="C10991" t="s">
        <v>31</v>
      </c>
      <c r="D10991" t="s">
        <v>31</v>
      </c>
      <c r="E10991">
        <v>1678449</v>
      </c>
      <c r="F10991">
        <v>5409980</v>
      </c>
      <c r="G10991" s="1">
        <v>39480</v>
      </c>
      <c r="H10991" s="1">
        <v>43131</v>
      </c>
      <c r="I10991" t="s">
        <v>182</v>
      </c>
      <c r="J10991" t="s">
        <v>191</v>
      </c>
      <c r="K10991">
        <v>165984</v>
      </c>
      <c r="L10991">
        <v>14.6</v>
      </c>
      <c r="M10991" t="b">
        <v>0</v>
      </c>
      <c r="N10991" t="b">
        <v>0</v>
      </c>
    </row>
    <row r="10992" spans="1:14" x14ac:dyDescent="0.3">
      <c r="A10992" t="s">
        <v>19</v>
      </c>
      <c r="B10992" t="s">
        <v>19</v>
      </c>
      <c r="C10992" t="s">
        <v>31</v>
      </c>
      <c r="D10992" t="s">
        <v>31</v>
      </c>
      <c r="E10992">
        <v>1678449</v>
      </c>
      <c r="F10992">
        <v>5409980</v>
      </c>
      <c r="G10992" s="1">
        <v>39480</v>
      </c>
      <c r="H10992" s="1">
        <v>43131</v>
      </c>
      <c r="I10992" t="s">
        <v>182</v>
      </c>
      <c r="J10992" t="s">
        <v>191</v>
      </c>
      <c r="K10992">
        <v>53152</v>
      </c>
      <c r="L10992">
        <v>14.6</v>
      </c>
      <c r="M10992" t="b">
        <v>0</v>
      </c>
      <c r="N10992" t="b">
        <v>0</v>
      </c>
    </row>
    <row r="10993" spans="1:14" x14ac:dyDescent="0.3">
      <c r="A10993" t="s">
        <v>19</v>
      </c>
      <c r="B10993" t="s">
        <v>19</v>
      </c>
      <c r="C10993" t="s">
        <v>31</v>
      </c>
      <c r="D10993" t="s">
        <v>31</v>
      </c>
      <c r="E10993">
        <v>1680245</v>
      </c>
      <c r="F10993">
        <v>5410323</v>
      </c>
      <c r="G10993" s="1">
        <v>39344</v>
      </c>
      <c r="H10993" s="1">
        <v>43009</v>
      </c>
      <c r="I10993" t="s">
        <v>182</v>
      </c>
      <c r="J10993" t="s">
        <v>191</v>
      </c>
      <c r="K10993">
        <v>12330</v>
      </c>
      <c r="L10993">
        <v>11.1</v>
      </c>
      <c r="M10993" t="b">
        <v>0</v>
      </c>
      <c r="N10993" t="b">
        <v>0</v>
      </c>
    </row>
    <row r="10994" spans="1:14" x14ac:dyDescent="0.3">
      <c r="A10994" t="s">
        <v>19</v>
      </c>
      <c r="B10994" t="s">
        <v>19</v>
      </c>
      <c r="C10994" t="s">
        <v>31</v>
      </c>
      <c r="D10994" t="s">
        <v>31</v>
      </c>
      <c r="E10994">
        <v>1677736</v>
      </c>
      <c r="F10994">
        <v>5408751</v>
      </c>
      <c r="G10994" s="1">
        <v>39413</v>
      </c>
      <c r="H10994" s="1">
        <v>43070</v>
      </c>
      <c r="I10994" t="s">
        <v>182</v>
      </c>
      <c r="J10994" t="s">
        <v>191</v>
      </c>
      <c r="K10994">
        <v>22140</v>
      </c>
      <c r="L10994">
        <v>11.2</v>
      </c>
      <c r="M10994" t="b">
        <v>0</v>
      </c>
      <c r="N10994" t="b">
        <v>0</v>
      </c>
    </row>
    <row r="10995" spans="1:14" x14ac:dyDescent="0.3">
      <c r="A10995" t="s">
        <v>19</v>
      </c>
      <c r="B10995" t="s">
        <v>19</v>
      </c>
      <c r="C10995" t="s">
        <v>31</v>
      </c>
      <c r="D10995" t="s">
        <v>31</v>
      </c>
      <c r="E10995">
        <v>1678984</v>
      </c>
      <c r="F10995">
        <v>5410012</v>
      </c>
      <c r="G10995" s="1">
        <v>39334</v>
      </c>
      <c r="H10995" s="1">
        <v>43009</v>
      </c>
      <c r="I10995" t="s">
        <v>182</v>
      </c>
      <c r="J10995" t="s">
        <v>191</v>
      </c>
      <c r="K10995">
        <v>138700</v>
      </c>
      <c r="L10995">
        <v>4.4000000000000004</v>
      </c>
      <c r="M10995" t="b">
        <v>0</v>
      </c>
      <c r="N10995" t="b">
        <v>0</v>
      </c>
    </row>
    <row r="10996" spans="1:14" x14ac:dyDescent="0.3">
      <c r="A10996" t="s">
        <v>78</v>
      </c>
      <c r="B10996" t="s">
        <v>15</v>
      </c>
      <c r="C10996" t="s">
        <v>31</v>
      </c>
      <c r="D10996" t="s">
        <v>31</v>
      </c>
      <c r="E10996">
        <v>1680015</v>
      </c>
      <c r="F10996">
        <v>5410478</v>
      </c>
      <c r="G10996" s="1">
        <v>38170</v>
      </c>
      <c r="H10996" s="1">
        <v>45505</v>
      </c>
      <c r="I10996" t="s">
        <v>182</v>
      </c>
      <c r="J10996" t="s">
        <v>191</v>
      </c>
      <c r="K10996">
        <v>116480</v>
      </c>
      <c r="L10996">
        <v>44</v>
      </c>
      <c r="M10996" t="b">
        <v>0</v>
      </c>
      <c r="N10996" t="b">
        <v>0</v>
      </c>
    </row>
    <row r="10997" spans="1:14" x14ac:dyDescent="0.3">
      <c r="A10997" t="s">
        <v>40</v>
      </c>
      <c r="B10997" t="s">
        <v>40</v>
      </c>
      <c r="C10997" t="s">
        <v>31</v>
      </c>
      <c r="D10997" t="s">
        <v>31</v>
      </c>
      <c r="E10997">
        <v>1679958</v>
      </c>
      <c r="F10997">
        <v>5409908</v>
      </c>
      <c r="G10997" s="1">
        <v>38338</v>
      </c>
      <c r="H10997" s="1">
        <v>45658</v>
      </c>
      <c r="I10997" t="s">
        <v>182</v>
      </c>
      <c r="J10997" t="s">
        <v>191</v>
      </c>
      <c r="K10997">
        <v>41860</v>
      </c>
      <c r="L10997">
        <v>2.9847637169999999</v>
      </c>
      <c r="M10997" t="b">
        <v>0</v>
      </c>
      <c r="N10997" t="b">
        <v>1</v>
      </c>
    </row>
    <row r="10998" spans="1:14" x14ac:dyDescent="0.3">
      <c r="A10998" t="s">
        <v>19</v>
      </c>
      <c r="B10998" t="s">
        <v>19</v>
      </c>
      <c r="C10998" t="s">
        <v>31</v>
      </c>
      <c r="D10998" t="s">
        <v>31</v>
      </c>
      <c r="E10998">
        <v>1678078</v>
      </c>
      <c r="F10998">
        <v>5408947</v>
      </c>
      <c r="G10998" s="1">
        <v>37379</v>
      </c>
      <c r="H10998" s="1">
        <v>44677</v>
      </c>
      <c r="I10998" t="s">
        <v>182</v>
      </c>
      <c r="J10998" t="s">
        <v>191</v>
      </c>
      <c r="K10998">
        <v>6307200</v>
      </c>
      <c r="L10998">
        <v>200</v>
      </c>
      <c r="M10998" t="b">
        <v>0</v>
      </c>
      <c r="N10998" t="b">
        <v>0</v>
      </c>
    </row>
    <row r="10999" spans="1:14" x14ac:dyDescent="0.3">
      <c r="A10999" t="s">
        <v>19</v>
      </c>
      <c r="B10999" t="s">
        <v>19</v>
      </c>
      <c r="C10999" t="s">
        <v>31</v>
      </c>
      <c r="D10999" t="s">
        <v>31</v>
      </c>
      <c r="E10999">
        <v>1679814</v>
      </c>
      <c r="F10999">
        <v>5410067</v>
      </c>
      <c r="G10999" s="1">
        <v>41626</v>
      </c>
      <c r="H10999" s="1">
        <v>42736</v>
      </c>
      <c r="I10999" t="s">
        <v>182</v>
      </c>
      <c r="J10999" t="s">
        <v>191</v>
      </c>
      <c r="K10999">
        <v>22500</v>
      </c>
      <c r="L10999">
        <v>3.2684259529999999</v>
      </c>
      <c r="M10999" t="b">
        <v>0</v>
      </c>
      <c r="N10999" t="b">
        <v>1</v>
      </c>
    </row>
    <row r="11000" spans="1:14" x14ac:dyDescent="0.3">
      <c r="A11000" t="s">
        <v>19</v>
      </c>
      <c r="B11000" t="s">
        <v>19</v>
      </c>
      <c r="C11000" t="s">
        <v>16</v>
      </c>
      <c r="D11000" t="s">
        <v>16</v>
      </c>
      <c r="E11000">
        <v>1680750</v>
      </c>
      <c r="F11000">
        <v>5401549</v>
      </c>
      <c r="G11000" s="1">
        <v>41227</v>
      </c>
      <c r="H11000" s="1">
        <v>44895</v>
      </c>
      <c r="I11000" t="s">
        <v>182</v>
      </c>
      <c r="J11000" t="s">
        <v>202</v>
      </c>
      <c r="K11000">
        <v>9828</v>
      </c>
      <c r="L11000">
        <v>0.63</v>
      </c>
      <c r="M11000" t="b">
        <v>0</v>
      </c>
      <c r="N11000" t="b">
        <v>0</v>
      </c>
    </row>
    <row r="11001" spans="1:14" x14ac:dyDescent="0.3">
      <c r="A11001" t="s">
        <v>19</v>
      </c>
      <c r="B11001" t="s">
        <v>19</v>
      </c>
      <c r="C11001" t="s">
        <v>16</v>
      </c>
      <c r="D11001" t="s">
        <v>16</v>
      </c>
      <c r="E11001">
        <v>1679947</v>
      </c>
      <c r="F11001">
        <v>5401970</v>
      </c>
      <c r="G11001" s="1">
        <v>41025</v>
      </c>
      <c r="H11001" s="1">
        <v>42856</v>
      </c>
      <c r="I11001" t="s">
        <v>182</v>
      </c>
      <c r="J11001" t="s">
        <v>202</v>
      </c>
      <c r="K11001">
        <v>11520</v>
      </c>
      <c r="L11001">
        <v>1.759082451</v>
      </c>
      <c r="M11001" t="b">
        <v>0</v>
      </c>
      <c r="N11001" t="b">
        <v>1</v>
      </c>
    </row>
    <row r="11002" spans="1:14" x14ac:dyDescent="0.3">
      <c r="A11002" t="s">
        <v>19</v>
      </c>
      <c r="B11002" t="s">
        <v>19</v>
      </c>
      <c r="C11002" t="s">
        <v>16</v>
      </c>
      <c r="D11002" t="s">
        <v>16</v>
      </c>
      <c r="E11002">
        <v>1680958</v>
      </c>
      <c r="F11002">
        <v>5401359</v>
      </c>
      <c r="G11002" s="1">
        <v>40988</v>
      </c>
      <c r="H11002" s="1">
        <v>44652</v>
      </c>
      <c r="I11002" t="s">
        <v>182</v>
      </c>
      <c r="J11002" t="s">
        <v>201</v>
      </c>
      <c r="K11002">
        <v>11448</v>
      </c>
      <c r="L11002">
        <v>1.750734199</v>
      </c>
      <c r="M11002" t="b">
        <v>0</v>
      </c>
      <c r="N11002" t="b">
        <v>1</v>
      </c>
    </row>
    <row r="11003" spans="1:14" x14ac:dyDescent="0.3">
      <c r="A11003" t="s">
        <v>19</v>
      </c>
      <c r="B11003" t="s">
        <v>19</v>
      </c>
      <c r="C11003" t="s">
        <v>16</v>
      </c>
      <c r="D11003" t="s">
        <v>16</v>
      </c>
      <c r="E11003">
        <v>1679737</v>
      </c>
      <c r="F11003">
        <v>5402025</v>
      </c>
      <c r="G11003" s="1">
        <v>36907</v>
      </c>
      <c r="H11003" s="1">
        <v>11355</v>
      </c>
      <c r="I11003" t="s">
        <v>182</v>
      </c>
      <c r="J11003" t="s">
        <v>202</v>
      </c>
      <c r="K11003">
        <v>1196</v>
      </c>
      <c r="L11003">
        <v>0.31541575500000002</v>
      </c>
      <c r="M11003" t="b">
        <v>0</v>
      </c>
      <c r="N11003" t="b">
        <v>1</v>
      </c>
    </row>
    <row r="11004" spans="1:14" x14ac:dyDescent="0.3">
      <c r="A11004" t="s">
        <v>19</v>
      </c>
      <c r="B11004" t="s">
        <v>19</v>
      </c>
      <c r="C11004" t="s">
        <v>16</v>
      </c>
      <c r="D11004" t="s">
        <v>16</v>
      </c>
      <c r="E11004">
        <v>1677785</v>
      </c>
      <c r="F11004">
        <v>5401877</v>
      </c>
      <c r="G11004" s="1">
        <v>38117</v>
      </c>
      <c r="H11004" s="1">
        <v>12571</v>
      </c>
      <c r="I11004" t="s">
        <v>182</v>
      </c>
      <c r="J11004" t="s">
        <v>202</v>
      </c>
      <c r="K11004">
        <v>79640</v>
      </c>
      <c r="L11004">
        <v>7</v>
      </c>
      <c r="M11004" t="b">
        <v>0</v>
      </c>
      <c r="N11004" t="b">
        <v>0</v>
      </c>
    </row>
    <row r="11005" spans="1:14" x14ac:dyDescent="0.3">
      <c r="A11005" t="s">
        <v>19</v>
      </c>
      <c r="B11005" t="s">
        <v>19</v>
      </c>
      <c r="C11005" t="s">
        <v>16</v>
      </c>
      <c r="D11005" t="s">
        <v>16</v>
      </c>
      <c r="E11005">
        <v>1679087</v>
      </c>
      <c r="F11005">
        <v>5403119</v>
      </c>
      <c r="G11005" s="1">
        <v>40532</v>
      </c>
      <c r="H11005" s="1">
        <v>44197</v>
      </c>
      <c r="I11005" t="s">
        <v>182</v>
      </c>
      <c r="J11005" t="s">
        <v>202</v>
      </c>
      <c r="K11005">
        <v>12100</v>
      </c>
      <c r="L11005">
        <v>12.5</v>
      </c>
      <c r="M11005" t="b">
        <v>0</v>
      </c>
      <c r="N11005" t="b">
        <v>0</v>
      </c>
    </row>
    <row r="11006" spans="1:14" x14ac:dyDescent="0.3">
      <c r="A11006" t="s">
        <v>19</v>
      </c>
      <c r="B11006" t="s">
        <v>19</v>
      </c>
      <c r="C11006" t="s">
        <v>31</v>
      </c>
      <c r="D11006" t="s">
        <v>31</v>
      </c>
      <c r="E11006">
        <v>1677522</v>
      </c>
      <c r="F11006">
        <v>5398736</v>
      </c>
      <c r="G11006" s="1">
        <v>40445</v>
      </c>
      <c r="H11006" s="1">
        <v>44105</v>
      </c>
      <c r="I11006" t="s">
        <v>182</v>
      </c>
      <c r="J11006" t="s">
        <v>202</v>
      </c>
      <c r="K11006">
        <v>600060</v>
      </c>
      <c r="L11006">
        <v>21.6</v>
      </c>
      <c r="M11006" t="b">
        <v>0</v>
      </c>
      <c r="N11006" t="b">
        <v>0</v>
      </c>
    </row>
    <row r="11007" spans="1:14" x14ac:dyDescent="0.3">
      <c r="A11007" t="s">
        <v>19</v>
      </c>
      <c r="B11007" t="s">
        <v>19</v>
      </c>
      <c r="C11007" t="s">
        <v>31</v>
      </c>
      <c r="D11007" t="s">
        <v>31</v>
      </c>
      <c r="E11007">
        <v>1677522</v>
      </c>
      <c r="F11007">
        <v>5398736</v>
      </c>
      <c r="G11007" s="1">
        <v>40445</v>
      </c>
      <c r="H11007" s="1">
        <v>44105</v>
      </c>
      <c r="I11007" t="s">
        <v>182</v>
      </c>
      <c r="J11007" t="s">
        <v>202</v>
      </c>
      <c r="K11007">
        <v>600</v>
      </c>
      <c r="L11007">
        <v>0.208946731</v>
      </c>
      <c r="M11007" t="b">
        <v>0</v>
      </c>
      <c r="N11007" t="b">
        <v>1</v>
      </c>
    </row>
    <row r="11008" spans="1:14" x14ac:dyDescent="0.3">
      <c r="A11008" t="s">
        <v>19</v>
      </c>
      <c r="B11008" t="s">
        <v>19</v>
      </c>
      <c r="C11008" t="s">
        <v>31</v>
      </c>
      <c r="D11008" t="s">
        <v>31</v>
      </c>
      <c r="E11008">
        <v>1679101</v>
      </c>
      <c r="F11008">
        <v>5394257</v>
      </c>
      <c r="G11008" s="1">
        <v>38923</v>
      </c>
      <c r="H11008" s="1">
        <v>42522</v>
      </c>
      <c r="I11008" t="s">
        <v>182</v>
      </c>
      <c r="J11008" t="s">
        <v>202</v>
      </c>
      <c r="K11008">
        <v>23725</v>
      </c>
      <c r="L11008">
        <v>3.4025771809999998</v>
      </c>
      <c r="M11008" t="b">
        <v>0</v>
      </c>
      <c r="N11008" t="b">
        <v>1</v>
      </c>
    </row>
    <row r="11009" spans="1:14" x14ac:dyDescent="0.3">
      <c r="A11009" t="s">
        <v>19</v>
      </c>
      <c r="B11009" t="s">
        <v>19</v>
      </c>
      <c r="C11009" t="s">
        <v>16</v>
      </c>
      <c r="D11009" t="s">
        <v>16</v>
      </c>
      <c r="E11009">
        <v>1677677</v>
      </c>
      <c r="F11009">
        <v>5399030</v>
      </c>
      <c r="G11009" s="1">
        <v>37358</v>
      </c>
      <c r="H11009" s="1">
        <v>11108</v>
      </c>
      <c r="I11009" t="s">
        <v>182</v>
      </c>
      <c r="J11009" t="s">
        <v>202</v>
      </c>
      <c r="K11009">
        <v>264990</v>
      </c>
      <c r="L11009">
        <v>8.4</v>
      </c>
      <c r="M11009" t="b">
        <v>0</v>
      </c>
      <c r="N11009" t="b">
        <v>0</v>
      </c>
    </row>
    <row r="11010" spans="1:14" x14ac:dyDescent="0.3">
      <c r="A11010" t="s">
        <v>19</v>
      </c>
      <c r="B11010" t="s">
        <v>19</v>
      </c>
      <c r="C11010" t="s">
        <v>16</v>
      </c>
      <c r="D11010" t="s">
        <v>16</v>
      </c>
      <c r="E11010">
        <v>1677614</v>
      </c>
      <c r="F11010">
        <v>5398840</v>
      </c>
      <c r="G11010" s="1">
        <v>40448</v>
      </c>
      <c r="H11010" s="1">
        <v>44105</v>
      </c>
      <c r="I11010" t="s">
        <v>182</v>
      </c>
      <c r="J11010" t="s">
        <v>202</v>
      </c>
      <c r="K11010">
        <v>45792</v>
      </c>
      <c r="L11010">
        <v>5.0122860960000004</v>
      </c>
      <c r="M11010" t="b">
        <v>0</v>
      </c>
      <c r="N11010" t="b">
        <v>1</v>
      </c>
    </row>
    <row r="11011" spans="1:14" x14ac:dyDescent="0.3">
      <c r="A11011" t="s">
        <v>40</v>
      </c>
      <c r="B11011" t="s">
        <v>40</v>
      </c>
      <c r="C11011" t="s">
        <v>16</v>
      </c>
      <c r="D11011" t="s">
        <v>16</v>
      </c>
      <c r="E11011">
        <v>1677345</v>
      </c>
      <c r="F11011">
        <v>5398377</v>
      </c>
      <c r="G11011" s="1">
        <v>39765</v>
      </c>
      <c r="H11011" s="1">
        <v>14185</v>
      </c>
      <c r="I11011" t="s">
        <v>182</v>
      </c>
      <c r="J11011" t="s">
        <v>202</v>
      </c>
      <c r="K11011">
        <v>124465</v>
      </c>
      <c r="L11011">
        <v>6.1028005519999997</v>
      </c>
      <c r="M11011" t="b">
        <v>0</v>
      </c>
      <c r="N11011" t="b">
        <v>1</v>
      </c>
    </row>
    <row r="11012" spans="1:14" x14ac:dyDescent="0.3">
      <c r="A11012" t="s">
        <v>19</v>
      </c>
      <c r="B11012" t="s">
        <v>19</v>
      </c>
      <c r="C11012" t="s">
        <v>31</v>
      </c>
      <c r="D11012" t="s">
        <v>31</v>
      </c>
      <c r="E11012">
        <v>1641807</v>
      </c>
      <c r="F11012">
        <v>5400334</v>
      </c>
      <c r="G11012" s="1">
        <v>40423</v>
      </c>
      <c r="H11012" s="1">
        <v>43709</v>
      </c>
      <c r="I11012" t="s">
        <v>182</v>
      </c>
      <c r="J11012" t="s">
        <v>185</v>
      </c>
      <c r="K11012">
        <v>1489300</v>
      </c>
      <c r="L11012">
        <v>81.3</v>
      </c>
      <c r="M11012" t="b">
        <v>0</v>
      </c>
      <c r="N11012" t="b">
        <v>0</v>
      </c>
    </row>
    <row r="11013" spans="1:14" x14ac:dyDescent="0.3">
      <c r="A11013" t="s">
        <v>19</v>
      </c>
      <c r="B11013" t="s">
        <v>19</v>
      </c>
      <c r="C11013" t="s">
        <v>31</v>
      </c>
      <c r="D11013" t="s">
        <v>31</v>
      </c>
      <c r="E11013">
        <v>1640110</v>
      </c>
      <c r="F11013">
        <v>5400099</v>
      </c>
      <c r="G11013" s="1">
        <v>39477</v>
      </c>
      <c r="H11013" s="1">
        <v>43160</v>
      </c>
      <c r="I11013" t="s">
        <v>182</v>
      </c>
      <c r="J11013" t="s">
        <v>185</v>
      </c>
      <c r="K11013">
        <v>1520000</v>
      </c>
      <c r="L11013">
        <v>77</v>
      </c>
      <c r="M11013" t="b">
        <v>0</v>
      </c>
      <c r="N11013" t="b">
        <v>0</v>
      </c>
    </row>
    <row r="11014" spans="1:14" x14ac:dyDescent="0.3">
      <c r="A11014" t="s">
        <v>19</v>
      </c>
      <c r="B11014" t="s">
        <v>19</v>
      </c>
      <c r="C11014" t="s">
        <v>31</v>
      </c>
      <c r="D11014" t="s">
        <v>31</v>
      </c>
      <c r="E11014">
        <v>1640992</v>
      </c>
      <c r="F11014">
        <v>5400002</v>
      </c>
      <c r="G11014" s="1">
        <v>38668</v>
      </c>
      <c r="H11014" s="1">
        <v>42339</v>
      </c>
      <c r="I11014" t="s">
        <v>182</v>
      </c>
      <c r="J11014" t="s">
        <v>185</v>
      </c>
      <c r="K11014">
        <v>559455</v>
      </c>
      <c r="L11014">
        <v>118.46</v>
      </c>
      <c r="M11014" t="b">
        <v>0</v>
      </c>
      <c r="N11014" t="b">
        <v>0</v>
      </c>
    </row>
    <row r="11015" spans="1:14" x14ac:dyDescent="0.3">
      <c r="A11015" t="s">
        <v>19</v>
      </c>
      <c r="B11015" t="s">
        <v>19</v>
      </c>
      <c r="C11015" t="s">
        <v>31</v>
      </c>
      <c r="D11015" t="s">
        <v>31</v>
      </c>
      <c r="E11015">
        <v>1640992</v>
      </c>
      <c r="F11015">
        <v>5400002</v>
      </c>
      <c r="G11015" s="1">
        <v>38668</v>
      </c>
      <c r="H11015" s="1">
        <v>42339</v>
      </c>
      <c r="I11015" t="s">
        <v>182</v>
      </c>
      <c r="J11015" t="s">
        <v>185</v>
      </c>
      <c r="K11015">
        <v>280440</v>
      </c>
      <c r="L11015">
        <v>118.46</v>
      </c>
      <c r="M11015" t="b">
        <v>0</v>
      </c>
      <c r="N11015" t="b">
        <v>0</v>
      </c>
    </row>
    <row r="11016" spans="1:14" x14ac:dyDescent="0.3">
      <c r="A11016" t="s">
        <v>19</v>
      </c>
      <c r="B11016" t="s">
        <v>19</v>
      </c>
      <c r="C11016" t="s">
        <v>31</v>
      </c>
      <c r="D11016" t="s">
        <v>31</v>
      </c>
      <c r="E11016">
        <v>1640992</v>
      </c>
      <c r="F11016">
        <v>5400002</v>
      </c>
      <c r="G11016" s="1">
        <v>38668</v>
      </c>
      <c r="H11016" s="1">
        <v>42339</v>
      </c>
      <c r="I11016" t="s">
        <v>182</v>
      </c>
      <c r="J11016" t="s">
        <v>185</v>
      </c>
      <c r="K11016">
        <v>901000</v>
      </c>
      <c r="L11016">
        <v>118.46</v>
      </c>
      <c r="M11016" t="b">
        <v>0</v>
      </c>
      <c r="N11016" t="b">
        <v>0</v>
      </c>
    </row>
    <row r="11017" spans="1:14" x14ac:dyDescent="0.3">
      <c r="A11017" t="s">
        <v>19</v>
      </c>
      <c r="B11017" t="s">
        <v>19</v>
      </c>
      <c r="C11017" t="s">
        <v>31</v>
      </c>
      <c r="D11017" t="s">
        <v>31</v>
      </c>
      <c r="E11017">
        <v>1677824</v>
      </c>
      <c r="F11017">
        <v>5421289</v>
      </c>
      <c r="G11017" s="1">
        <v>40953</v>
      </c>
      <c r="H11017" s="1">
        <v>44621</v>
      </c>
      <c r="I11017" t="s">
        <v>182</v>
      </c>
      <c r="J11017" t="s">
        <v>185</v>
      </c>
      <c r="K11017">
        <v>362000</v>
      </c>
      <c r="L11017">
        <v>26.902679620000001</v>
      </c>
      <c r="M11017" t="b">
        <v>0</v>
      </c>
      <c r="N11017" t="b">
        <v>1</v>
      </c>
    </row>
    <row r="11018" spans="1:14" x14ac:dyDescent="0.3">
      <c r="A11018" t="s">
        <v>19</v>
      </c>
      <c r="B11018" t="s">
        <v>19</v>
      </c>
      <c r="C11018" t="s">
        <v>31</v>
      </c>
      <c r="D11018" t="s">
        <v>31</v>
      </c>
      <c r="E11018">
        <v>1681095</v>
      </c>
      <c r="F11018">
        <v>5423373</v>
      </c>
      <c r="G11018" s="1">
        <v>41324</v>
      </c>
      <c r="H11018" s="1">
        <v>44986</v>
      </c>
      <c r="I11018" t="s">
        <v>182</v>
      </c>
      <c r="J11018" t="s">
        <v>185</v>
      </c>
      <c r="K11018">
        <v>25550</v>
      </c>
      <c r="L11018">
        <v>3.5993845950000001</v>
      </c>
      <c r="M11018" t="b">
        <v>0</v>
      </c>
      <c r="N11018" t="b">
        <v>1</v>
      </c>
    </row>
    <row r="11019" spans="1:14" x14ac:dyDescent="0.3">
      <c r="A11019" t="s">
        <v>40</v>
      </c>
      <c r="B11019" t="s">
        <v>40</v>
      </c>
      <c r="C11019" t="s">
        <v>31</v>
      </c>
      <c r="D11019" t="s">
        <v>31</v>
      </c>
      <c r="E11019">
        <v>1679560</v>
      </c>
      <c r="F11019">
        <v>5412976</v>
      </c>
      <c r="G11019" s="1">
        <v>38735</v>
      </c>
      <c r="H11019" s="1">
        <v>42401</v>
      </c>
      <c r="I11019" t="s">
        <v>182</v>
      </c>
      <c r="J11019" t="s">
        <v>185</v>
      </c>
      <c r="K11019">
        <v>28032</v>
      </c>
      <c r="L11019">
        <v>2.201793447</v>
      </c>
      <c r="M11019" t="b">
        <v>0</v>
      </c>
      <c r="N11019" t="b">
        <v>1</v>
      </c>
    </row>
    <row r="11020" spans="1:14" x14ac:dyDescent="0.3">
      <c r="A11020" t="s">
        <v>40</v>
      </c>
      <c r="B11020" t="s">
        <v>40</v>
      </c>
      <c r="C11020" t="s">
        <v>31</v>
      </c>
      <c r="D11020" t="s">
        <v>31</v>
      </c>
      <c r="E11020">
        <v>1679462</v>
      </c>
      <c r="F11020">
        <v>5421277</v>
      </c>
      <c r="G11020" s="1">
        <v>38457</v>
      </c>
      <c r="H11020" s="1">
        <v>43982</v>
      </c>
      <c r="I11020" t="s">
        <v>182</v>
      </c>
      <c r="J11020" t="s">
        <v>185</v>
      </c>
      <c r="K11020">
        <v>1825000</v>
      </c>
      <c r="L11020">
        <v>58</v>
      </c>
      <c r="M11020" t="b">
        <v>0</v>
      </c>
      <c r="N11020" t="b">
        <v>0</v>
      </c>
    </row>
    <row r="11021" spans="1:14" x14ac:dyDescent="0.3">
      <c r="A11021" t="s">
        <v>19</v>
      </c>
      <c r="B11021" t="s">
        <v>19</v>
      </c>
      <c r="C11021" t="s">
        <v>31</v>
      </c>
      <c r="D11021" t="s">
        <v>31</v>
      </c>
      <c r="E11021">
        <v>1679686</v>
      </c>
      <c r="F11021">
        <v>5413095</v>
      </c>
      <c r="G11021" s="1">
        <v>37316</v>
      </c>
      <c r="H11021" s="1">
        <v>11749</v>
      </c>
      <c r="I11021" t="s">
        <v>182</v>
      </c>
      <c r="J11021" t="s">
        <v>185</v>
      </c>
      <c r="K11021">
        <v>17384</v>
      </c>
      <c r="L11021">
        <v>1.5</v>
      </c>
      <c r="M11021" t="b">
        <v>0</v>
      </c>
      <c r="N11021" t="b">
        <v>0</v>
      </c>
    </row>
    <row r="11022" spans="1:14" x14ac:dyDescent="0.3">
      <c r="A11022" t="s">
        <v>19</v>
      </c>
      <c r="B11022" t="s">
        <v>19</v>
      </c>
      <c r="C11022" t="s">
        <v>31</v>
      </c>
      <c r="D11022" t="s">
        <v>31</v>
      </c>
      <c r="E11022">
        <v>1680451</v>
      </c>
      <c r="F11022">
        <v>5412743</v>
      </c>
      <c r="G11022" s="1">
        <v>36935</v>
      </c>
      <c r="H11022" s="1">
        <v>11504</v>
      </c>
      <c r="I11022" t="s">
        <v>182</v>
      </c>
      <c r="J11022" t="s">
        <v>185</v>
      </c>
      <c r="K11022">
        <v>103740</v>
      </c>
      <c r="L11022">
        <v>10.42250864</v>
      </c>
      <c r="M11022" t="b">
        <v>0</v>
      </c>
      <c r="N11022" t="b">
        <v>1</v>
      </c>
    </row>
    <row r="11023" spans="1:14" x14ac:dyDescent="0.3">
      <c r="A11023" t="s">
        <v>19</v>
      </c>
      <c r="B11023" t="s">
        <v>19</v>
      </c>
      <c r="C11023" t="s">
        <v>31</v>
      </c>
      <c r="D11023" t="s">
        <v>31</v>
      </c>
      <c r="E11023">
        <v>1680889</v>
      </c>
      <c r="F11023">
        <v>5423102</v>
      </c>
      <c r="G11023" s="1">
        <v>36224</v>
      </c>
      <c r="H11023" s="1">
        <v>12639</v>
      </c>
      <c r="I11023" t="s">
        <v>182</v>
      </c>
      <c r="J11023" t="s">
        <v>185</v>
      </c>
      <c r="K11023">
        <v>4598</v>
      </c>
      <c r="L11023">
        <v>0.97969607800000003</v>
      </c>
      <c r="M11023" t="b">
        <v>0</v>
      </c>
      <c r="N11023" t="b">
        <v>1</v>
      </c>
    </row>
    <row r="11024" spans="1:14" x14ac:dyDescent="0.3">
      <c r="A11024" t="s">
        <v>19</v>
      </c>
      <c r="B11024" t="s">
        <v>19</v>
      </c>
      <c r="C11024" t="s">
        <v>31</v>
      </c>
      <c r="D11024" t="s">
        <v>31</v>
      </c>
      <c r="E11024">
        <v>1679399</v>
      </c>
      <c r="F11024">
        <v>5413099</v>
      </c>
      <c r="G11024" s="1">
        <v>39428</v>
      </c>
      <c r="H11024" s="1">
        <v>43101</v>
      </c>
      <c r="I11024" t="s">
        <v>182</v>
      </c>
      <c r="J11024" t="s">
        <v>185</v>
      </c>
      <c r="K11024">
        <v>245700</v>
      </c>
      <c r="L11024">
        <v>20.049086630000001</v>
      </c>
      <c r="M11024" t="b">
        <v>0</v>
      </c>
      <c r="N11024" t="b">
        <v>1</v>
      </c>
    </row>
    <row r="11025" spans="1:14" x14ac:dyDescent="0.3">
      <c r="A11025" t="s">
        <v>19</v>
      </c>
      <c r="B11025" t="s">
        <v>19</v>
      </c>
      <c r="C11025" t="s">
        <v>31</v>
      </c>
      <c r="D11025" t="s">
        <v>31</v>
      </c>
      <c r="E11025">
        <v>1679626</v>
      </c>
      <c r="F11025">
        <v>5421928</v>
      </c>
      <c r="G11025" s="1">
        <v>40746</v>
      </c>
      <c r="H11025" s="1">
        <v>44409</v>
      </c>
      <c r="I11025" t="s">
        <v>182</v>
      </c>
      <c r="J11025" t="s">
        <v>185</v>
      </c>
      <c r="K11025">
        <v>1419120</v>
      </c>
      <c r="L11025">
        <v>75.852954229999995</v>
      </c>
      <c r="M11025" t="b">
        <v>0</v>
      </c>
      <c r="N11025" t="b">
        <v>1</v>
      </c>
    </row>
    <row r="11026" spans="1:14" x14ac:dyDescent="0.3">
      <c r="A11026" t="s">
        <v>19</v>
      </c>
      <c r="B11026" t="s">
        <v>19</v>
      </c>
      <c r="C11026" t="s">
        <v>31</v>
      </c>
      <c r="D11026" t="s">
        <v>31</v>
      </c>
      <c r="E11026">
        <v>1637499</v>
      </c>
      <c r="F11026">
        <v>5349268</v>
      </c>
      <c r="G11026" s="1">
        <v>40686</v>
      </c>
      <c r="H11026" s="1">
        <v>44348</v>
      </c>
      <c r="I11026" t="s">
        <v>182</v>
      </c>
      <c r="J11026" t="s">
        <v>187</v>
      </c>
      <c r="K11026">
        <v>530000</v>
      </c>
      <c r="L11026">
        <v>29</v>
      </c>
      <c r="M11026" t="b">
        <v>0</v>
      </c>
      <c r="N11026" t="b">
        <v>0</v>
      </c>
    </row>
    <row r="11027" spans="1:14" x14ac:dyDescent="0.3">
      <c r="A11027" t="s">
        <v>40</v>
      </c>
      <c r="B11027" t="s">
        <v>40</v>
      </c>
      <c r="C11027" t="s">
        <v>31</v>
      </c>
      <c r="D11027" t="s">
        <v>31</v>
      </c>
      <c r="E11027">
        <v>1646660</v>
      </c>
      <c r="F11027">
        <v>5428484</v>
      </c>
      <c r="G11027" s="1">
        <v>40631</v>
      </c>
      <c r="H11027" s="1">
        <v>44287</v>
      </c>
      <c r="I11027" t="s">
        <v>182</v>
      </c>
      <c r="J11027" t="s">
        <v>196</v>
      </c>
      <c r="K11027">
        <v>18250</v>
      </c>
      <c r="L11027">
        <v>1.5898327139999999</v>
      </c>
      <c r="M11027" t="b">
        <v>0</v>
      </c>
      <c r="N11027" t="b">
        <v>1</v>
      </c>
    </row>
    <row r="11028" spans="1:14" x14ac:dyDescent="0.3">
      <c r="A11028" t="s">
        <v>26</v>
      </c>
      <c r="B11028" t="s">
        <v>26</v>
      </c>
      <c r="C11028" t="s">
        <v>31</v>
      </c>
      <c r="D11028" t="s">
        <v>31</v>
      </c>
      <c r="E11028">
        <v>1646771</v>
      </c>
      <c r="F11028">
        <v>5428014</v>
      </c>
      <c r="G11028" s="1">
        <v>38748</v>
      </c>
      <c r="H11028" s="1">
        <v>42401</v>
      </c>
      <c r="I11028" t="s">
        <v>182</v>
      </c>
      <c r="J11028" t="s">
        <v>196</v>
      </c>
      <c r="K11028">
        <v>208</v>
      </c>
      <c r="L11028">
        <v>6.0030087000000003E-2</v>
      </c>
      <c r="M11028" t="b">
        <v>0</v>
      </c>
      <c r="N11028" t="b">
        <v>1</v>
      </c>
    </row>
    <row r="11029" spans="1:14" x14ac:dyDescent="0.3">
      <c r="A11029" t="s">
        <v>40</v>
      </c>
      <c r="B11029" t="s">
        <v>40</v>
      </c>
      <c r="C11029" t="s">
        <v>31</v>
      </c>
      <c r="D11029" t="s">
        <v>31</v>
      </c>
      <c r="E11029">
        <v>1646740</v>
      </c>
      <c r="F11029">
        <v>5428636</v>
      </c>
      <c r="G11029" s="1">
        <v>41225</v>
      </c>
      <c r="H11029" s="1">
        <v>44875</v>
      </c>
      <c r="I11029" t="s">
        <v>182</v>
      </c>
      <c r="J11029" t="s">
        <v>196</v>
      </c>
      <c r="K11029">
        <v>35040</v>
      </c>
      <c r="L11029">
        <v>2.6079992889999999</v>
      </c>
      <c r="M11029" t="b">
        <v>0</v>
      </c>
      <c r="N11029" t="b">
        <v>1</v>
      </c>
    </row>
    <row r="11030" spans="1:14" x14ac:dyDescent="0.3">
      <c r="A11030" t="s">
        <v>19</v>
      </c>
      <c r="B11030" t="s">
        <v>19</v>
      </c>
      <c r="C11030" t="s">
        <v>31</v>
      </c>
      <c r="D11030" t="s">
        <v>31</v>
      </c>
      <c r="E11030">
        <v>1645289</v>
      </c>
      <c r="F11030">
        <v>5386879</v>
      </c>
      <c r="G11030" s="1">
        <v>41565</v>
      </c>
      <c r="H11030" s="1">
        <v>42675</v>
      </c>
      <c r="I11030" t="s">
        <v>182</v>
      </c>
      <c r="J11030" t="s">
        <v>185</v>
      </c>
      <c r="K11030">
        <v>183168</v>
      </c>
      <c r="L11030">
        <v>10</v>
      </c>
      <c r="M11030" t="b">
        <v>0</v>
      </c>
      <c r="N11030" t="b">
        <v>0</v>
      </c>
    </row>
    <row r="11031" spans="1:14" x14ac:dyDescent="0.3">
      <c r="A11031" t="s">
        <v>19</v>
      </c>
      <c r="B11031" t="s">
        <v>19</v>
      </c>
      <c r="C11031" t="s">
        <v>31</v>
      </c>
      <c r="D11031" t="s">
        <v>31</v>
      </c>
      <c r="E11031">
        <v>1632844</v>
      </c>
      <c r="F11031">
        <v>5374387</v>
      </c>
      <c r="G11031" s="1">
        <v>39387</v>
      </c>
      <c r="H11031" s="1">
        <v>43040</v>
      </c>
      <c r="I11031" t="s">
        <v>182</v>
      </c>
      <c r="J11031" t="s">
        <v>185</v>
      </c>
      <c r="K11031">
        <v>707616</v>
      </c>
      <c r="L11031">
        <v>30</v>
      </c>
      <c r="M11031" t="b">
        <v>0</v>
      </c>
      <c r="N11031" t="b">
        <v>0</v>
      </c>
    </row>
    <row r="11032" spans="1:14" x14ac:dyDescent="0.3">
      <c r="A11032" t="s">
        <v>40</v>
      </c>
      <c r="B11032" t="s">
        <v>40</v>
      </c>
      <c r="C11032" t="s">
        <v>31</v>
      </c>
      <c r="D11032" t="s">
        <v>31</v>
      </c>
      <c r="E11032">
        <v>1628826</v>
      </c>
      <c r="F11032">
        <v>5367070</v>
      </c>
      <c r="G11032" s="1">
        <v>39138</v>
      </c>
      <c r="H11032" s="1">
        <v>13575</v>
      </c>
      <c r="I11032" t="s">
        <v>182</v>
      </c>
      <c r="J11032" t="s">
        <v>185</v>
      </c>
      <c r="K11032">
        <v>3650</v>
      </c>
      <c r="L11032">
        <v>0.28000000000000003</v>
      </c>
      <c r="M11032" t="b">
        <v>0</v>
      </c>
      <c r="N11032" t="b">
        <v>0</v>
      </c>
    </row>
    <row r="11033" spans="1:14" x14ac:dyDescent="0.3">
      <c r="A11033" t="s">
        <v>84</v>
      </c>
      <c r="B11033" t="s">
        <v>84</v>
      </c>
      <c r="C11033" t="s">
        <v>31</v>
      </c>
      <c r="D11033" t="s">
        <v>31</v>
      </c>
      <c r="E11033">
        <v>1614373</v>
      </c>
      <c r="F11033">
        <v>5385846</v>
      </c>
      <c r="G11033" s="1">
        <v>40702</v>
      </c>
      <c r="H11033" s="1">
        <v>16960</v>
      </c>
      <c r="I11033" t="s">
        <v>182</v>
      </c>
      <c r="J11033" t="s">
        <v>185</v>
      </c>
      <c r="K11033" t="s">
        <v>23</v>
      </c>
      <c r="L11033" t="s">
        <v>23</v>
      </c>
      <c r="M11033" t="b">
        <v>0</v>
      </c>
      <c r="N11033" t="b">
        <v>0</v>
      </c>
    </row>
    <row r="11034" spans="1:14" x14ac:dyDescent="0.3">
      <c r="A11034" t="s">
        <v>84</v>
      </c>
      <c r="B11034" t="s">
        <v>84</v>
      </c>
      <c r="C11034" t="s">
        <v>31</v>
      </c>
      <c r="D11034" t="s">
        <v>31</v>
      </c>
      <c r="E11034">
        <v>1617281</v>
      </c>
      <c r="F11034">
        <v>5387700</v>
      </c>
      <c r="G11034" s="1">
        <v>40702</v>
      </c>
      <c r="H11034" s="1">
        <v>44354</v>
      </c>
      <c r="I11034" t="s">
        <v>182</v>
      </c>
      <c r="J11034" t="s">
        <v>185</v>
      </c>
      <c r="K11034" t="s">
        <v>23</v>
      </c>
      <c r="L11034" t="s">
        <v>23</v>
      </c>
      <c r="M11034" t="b">
        <v>0</v>
      </c>
      <c r="N11034" t="b">
        <v>0</v>
      </c>
    </row>
    <row r="11035" spans="1:14" x14ac:dyDescent="0.3">
      <c r="A11035" t="s">
        <v>40</v>
      </c>
      <c r="B11035" t="s">
        <v>40</v>
      </c>
      <c r="C11035" t="s">
        <v>31</v>
      </c>
      <c r="D11035" t="s">
        <v>31</v>
      </c>
      <c r="E11035">
        <v>1611795</v>
      </c>
      <c r="F11035">
        <v>5383582</v>
      </c>
      <c r="G11035" s="1">
        <v>36306</v>
      </c>
      <c r="H11035" s="1">
        <v>12570</v>
      </c>
      <c r="I11035" t="s">
        <v>182</v>
      </c>
      <c r="J11035" t="s">
        <v>185</v>
      </c>
      <c r="K11035">
        <v>32120</v>
      </c>
      <c r="L11035">
        <v>1</v>
      </c>
      <c r="M11035" t="b">
        <v>0</v>
      </c>
      <c r="N11035" t="b">
        <v>0</v>
      </c>
    </row>
    <row r="11036" spans="1:14" x14ac:dyDescent="0.3">
      <c r="A11036" t="s">
        <v>40</v>
      </c>
      <c r="B11036" t="s">
        <v>40</v>
      </c>
      <c r="C11036" t="s">
        <v>31</v>
      </c>
      <c r="D11036" t="s">
        <v>31</v>
      </c>
      <c r="E11036">
        <v>1592683</v>
      </c>
      <c r="F11036">
        <v>5362382</v>
      </c>
      <c r="G11036" s="1">
        <v>36817</v>
      </c>
      <c r="H11036" s="1">
        <v>11261</v>
      </c>
      <c r="I11036" t="s">
        <v>182</v>
      </c>
      <c r="J11036" t="s">
        <v>185</v>
      </c>
      <c r="K11036">
        <v>62050</v>
      </c>
      <c r="L11036">
        <v>4.0235867470000004</v>
      </c>
      <c r="M11036" t="b">
        <v>0</v>
      </c>
      <c r="N11036" t="b">
        <v>1</v>
      </c>
    </row>
    <row r="11037" spans="1:14" x14ac:dyDescent="0.3">
      <c r="A11037" t="s">
        <v>19</v>
      </c>
      <c r="B11037" t="s">
        <v>19</v>
      </c>
      <c r="C11037" t="s">
        <v>31</v>
      </c>
      <c r="D11037" t="s">
        <v>31</v>
      </c>
      <c r="E11037">
        <v>1674900</v>
      </c>
      <c r="F11037">
        <v>5411939</v>
      </c>
      <c r="G11037" s="1">
        <v>40252</v>
      </c>
      <c r="H11037" s="1">
        <v>43922</v>
      </c>
      <c r="I11037" t="s">
        <v>182</v>
      </c>
      <c r="J11037" t="s">
        <v>185</v>
      </c>
      <c r="K11037">
        <v>254400</v>
      </c>
      <c r="L11037">
        <v>20.585473</v>
      </c>
      <c r="M11037" t="b">
        <v>0</v>
      </c>
      <c r="N11037" t="b">
        <v>1</v>
      </c>
    </row>
    <row r="11038" spans="1:14" x14ac:dyDescent="0.3">
      <c r="A11038" t="s">
        <v>19</v>
      </c>
      <c r="B11038" t="s">
        <v>19</v>
      </c>
      <c r="C11038" t="s">
        <v>31</v>
      </c>
      <c r="D11038" t="s">
        <v>31</v>
      </c>
      <c r="E11038">
        <v>1672581</v>
      </c>
      <c r="F11038">
        <v>5418946</v>
      </c>
      <c r="G11038" s="1">
        <v>41474</v>
      </c>
      <c r="H11038" s="1">
        <v>45139</v>
      </c>
      <c r="I11038" t="s">
        <v>182</v>
      </c>
      <c r="J11038" t="s">
        <v>185</v>
      </c>
      <c r="K11038" t="s">
        <v>23</v>
      </c>
      <c r="L11038" t="s">
        <v>23</v>
      </c>
      <c r="M11038" t="b">
        <v>0</v>
      </c>
      <c r="N11038" t="b">
        <v>0</v>
      </c>
    </row>
    <row r="11039" spans="1:14" x14ac:dyDescent="0.3">
      <c r="A11039" t="s">
        <v>19</v>
      </c>
      <c r="B11039" t="s">
        <v>19</v>
      </c>
      <c r="C11039" t="s">
        <v>31</v>
      </c>
      <c r="D11039" t="s">
        <v>31</v>
      </c>
      <c r="E11039">
        <v>1686825</v>
      </c>
      <c r="F11039">
        <v>5362790</v>
      </c>
      <c r="G11039" s="1">
        <v>40730</v>
      </c>
      <c r="H11039" s="1">
        <v>44378</v>
      </c>
      <c r="I11039" t="s">
        <v>182</v>
      </c>
      <c r="J11039" t="s">
        <v>188</v>
      </c>
      <c r="K11039">
        <v>222600</v>
      </c>
      <c r="L11039">
        <v>19.7</v>
      </c>
      <c r="M11039" t="b">
        <v>0</v>
      </c>
      <c r="N11039" t="b">
        <v>0</v>
      </c>
    </row>
    <row r="11040" spans="1:14" x14ac:dyDescent="0.3">
      <c r="A11040" t="s">
        <v>19</v>
      </c>
      <c r="B11040" t="s">
        <v>19</v>
      </c>
      <c r="C11040" t="s">
        <v>31</v>
      </c>
      <c r="D11040" t="s">
        <v>31</v>
      </c>
      <c r="E11040">
        <v>1691364</v>
      </c>
      <c r="F11040">
        <v>5361152</v>
      </c>
      <c r="G11040" s="1">
        <v>41207</v>
      </c>
      <c r="H11040" s="1">
        <v>44866</v>
      </c>
      <c r="I11040" t="s">
        <v>182</v>
      </c>
      <c r="J11040" t="s">
        <v>188</v>
      </c>
      <c r="K11040">
        <v>212960</v>
      </c>
      <c r="L11040">
        <v>17.987489199999999</v>
      </c>
      <c r="M11040" t="b">
        <v>0</v>
      </c>
      <c r="N11040" t="b">
        <v>1</v>
      </c>
    </row>
    <row r="11041" spans="1:14" x14ac:dyDescent="0.3">
      <c r="A11041" t="s">
        <v>19</v>
      </c>
      <c r="B11041" t="s">
        <v>19</v>
      </c>
      <c r="C11041" t="s">
        <v>31</v>
      </c>
      <c r="D11041" t="s">
        <v>31</v>
      </c>
      <c r="E11041">
        <v>1691365</v>
      </c>
      <c r="F11041">
        <v>5361153</v>
      </c>
      <c r="G11041" s="1">
        <v>41207</v>
      </c>
      <c r="H11041" s="1">
        <v>44866</v>
      </c>
      <c r="I11041" t="s">
        <v>182</v>
      </c>
      <c r="J11041" t="s">
        <v>188</v>
      </c>
      <c r="K11041">
        <v>310970</v>
      </c>
      <c r="L11041">
        <v>23.973159880000001</v>
      </c>
      <c r="M11041" t="b">
        <v>0</v>
      </c>
      <c r="N11041" t="b">
        <v>1</v>
      </c>
    </row>
    <row r="11042" spans="1:14" x14ac:dyDescent="0.3">
      <c r="A11042" t="s">
        <v>19</v>
      </c>
      <c r="B11042" t="s">
        <v>19</v>
      </c>
      <c r="C11042" t="s">
        <v>31</v>
      </c>
      <c r="D11042" t="s">
        <v>31</v>
      </c>
      <c r="E11042">
        <v>1683135</v>
      </c>
      <c r="F11042">
        <v>5362004</v>
      </c>
      <c r="G11042" s="1">
        <v>39766</v>
      </c>
      <c r="H11042" s="1">
        <v>14215</v>
      </c>
      <c r="I11042" t="s">
        <v>182</v>
      </c>
      <c r="J11042" t="s">
        <v>188</v>
      </c>
      <c r="K11042">
        <v>83490</v>
      </c>
      <c r="L11042">
        <v>8.8391964979999997</v>
      </c>
      <c r="M11042" t="b">
        <v>0</v>
      </c>
      <c r="N11042" t="b">
        <v>1</v>
      </c>
    </row>
    <row r="11043" spans="1:14" x14ac:dyDescent="0.3">
      <c r="A11043" t="s">
        <v>19</v>
      </c>
      <c r="B11043" t="s">
        <v>19</v>
      </c>
      <c r="C11043" t="s">
        <v>31</v>
      </c>
      <c r="D11043" t="s">
        <v>31</v>
      </c>
      <c r="E11043">
        <v>1686219</v>
      </c>
      <c r="F11043">
        <v>5363039</v>
      </c>
      <c r="G11043" s="1">
        <v>40049</v>
      </c>
      <c r="H11043" s="1">
        <v>14314</v>
      </c>
      <c r="I11043" t="s">
        <v>182</v>
      </c>
      <c r="J11043" t="s">
        <v>188</v>
      </c>
      <c r="K11043">
        <v>5500000</v>
      </c>
      <c r="L11043">
        <v>212.0219094</v>
      </c>
      <c r="M11043" t="b">
        <v>0</v>
      </c>
      <c r="N11043" t="b">
        <v>1</v>
      </c>
    </row>
    <row r="11044" spans="1:14" x14ac:dyDescent="0.3">
      <c r="A11044" t="s">
        <v>19</v>
      </c>
      <c r="B11044" t="s">
        <v>19</v>
      </c>
      <c r="C11044" t="s">
        <v>31</v>
      </c>
      <c r="D11044" t="s">
        <v>31</v>
      </c>
      <c r="E11044">
        <v>1685726</v>
      </c>
      <c r="F11044">
        <v>5367605</v>
      </c>
      <c r="G11044" s="1">
        <v>39699</v>
      </c>
      <c r="H11044" s="1">
        <v>43374</v>
      </c>
      <c r="I11044" t="s">
        <v>182</v>
      </c>
      <c r="J11044" t="s">
        <v>188</v>
      </c>
      <c r="K11044">
        <v>71755.199999999997</v>
      </c>
      <c r="L11044">
        <v>5.5</v>
      </c>
      <c r="M11044" t="b">
        <v>0</v>
      </c>
      <c r="N11044" t="b">
        <v>0</v>
      </c>
    </row>
    <row r="11045" spans="1:14" x14ac:dyDescent="0.3">
      <c r="A11045" t="s">
        <v>19</v>
      </c>
      <c r="B11045" t="s">
        <v>19</v>
      </c>
      <c r="C11045" t="s">
        <v>31</v>
      </c>
      <c r="D11045" t="s">
        <v>31</v>
      </c>
      <c r="E11045">
        <v>1690057</v>
      </c>
      <c r="F11045">
        <v>5361571</v>
      </c>
      <c r="G11045" s="1">
        <v>40730</v>
      </c>
      <c r="H11045" s="1">
        <v>44378</v>
      </c>
      <c r="I11045" t="s">
        <v>182</v>
      </c>
      <c r="J11045" t="s">
        <v>188</v>
      </c>
      <c r="K11045">
        <v>42400</v>
      </c>
      <c r="L11045">
        <v>19.7</v>
      </c>
      <c r="M11045" t="b">
        <v>0</v>
      </c>
      <c r="N11045" t="b">
        <v>0</v>
      </c>
    </row>
    <row r="11046" spans="1:14" x14ac:dyDescent="0.3">
      <c r="A11046" t="s">
        <v>19</v>
      </c>
      <c r="B11046" t="s">
        <v>19</v>
      </c>
      <c r="C11046" t="s">
        <v>31</v>
      </c>
      <c r="D11046" t="s">
        <v>31</v>
      </c>
      <c r="E11046">
        <v>1690057</v>
      </c>
      <c r="F11046">
        <v>5361571</v>
      </c>
      <c r="G11046" s="1">
        <v>40730</v>
      </c>
      <c r="H11046" s="1">
        <v>44378</v>
      </c>
      <c r="I11046" t="s">
        <v>182</v>
      </c>
      <c r="J11046" t="s">
        <v>188</v>
      </c>
      <c r="K11046">
        <v>95400</v>
      </c>
      <c r="L11046">
        <v>19.7</v>
      </c>
      <c r="M11046" t="b">
        <v>0</v>
      </c>
      <c r="N11046" t="b">
        <v>0</v>
      </c>
    </row>
    <row r="11047" spans="1:14" x14ac:dyDescent="0.3">
      <c r="A11047" t="s">
        <v>19</v>
      </c>
      <c r="B11047" t="s">
        <v>19</v>
      </c>
      <c r="C11047" t="s">
        <v>31</v>
      </c>
      <c r="D11047" t="s">
        <v>31</v>
      </c>
      <c r="E11047">
        <v>1689608</v>
      </c>
      <c r="F11047">
        <v>5362059</v>
      </c>
      <c r="G11047" s="1">
        <v>36691</v>
      </c>
      <c r="H11047" s="1">
        <v>11139</v>
      </c>
      <c r="I11047" t="s">
        <v>182</v>
      </c>
      <c r="J11047" t="s">
        <v>188</v>
      </c>
      <c r="K11047">
        <v>98280</v>
      </c>
      <c r="L11047">
        <v>5</v>
      </c>
      <c r="M11047" t="b">
        <v>0</v>
      </c>
      <c r="N11047" t="b">
        <v>0</v>
      </c>
    </row>
    <row r="11048" spans="1:14" x14ac:dyDescent="0.3">
      <c r="A11048" t="s">
        <v>19</v>
      </c>
      <c r="B11048" t="s">
        <v>19</v>
      </c>
      <c r="C11048" t="s">
        <v>16</v>
      </c>
      <c r="D11048" t="s">
        <v>16</v>
      </c>
      <c r="E11048">
        <v>1685087</v>
      </c>
      <c r="F11048">
        <v>5412652</v>
      </c>
      <c r="G11048" s="1">
        <v>37453</v>
      </c>
      <c r="H11048" s="1">
        <v>44743</v>
      </c>
      <c r="I11048" t="s">
        <v>182</v>
      </c>
      <c r="J11048" t="s">
        <v>191</v>
      </c>
      <c r="K11048">
        <v>52560</v>
      </c>
      <c r="L11048">
        <v>5.5649241089999997</v>
      </c>
      <c r="M11048" t="b">
        <v>0</v>
      </c>
      <c r="N11048" t="b">
        <v>1</v>
      </c>
    </row>
    <row r="11049" spans="1:14" x14ac:dyDescent="0.3">
      <c r="A11049" t="s">
        <v>19</v>
      </c>
      <c r="B11049" t="s">
        <v>19</v>
      </c>
      <c r="C11049" t="s">
        <v>16</v>
      </c>
      <c r="D11049" t="s">
        <v>16</v>
      </c>
      <c r="E11049">
        <v>1685087</v>
      </c>
      <c r="F11049">
        <v>5412652</v>
      </c>
      <c r="G11049" s="1">
        <v>37453</v>
      </c>
      <c r="H11049" s="1">
        <v>44743</v>
      </c>
      <c r="I11049" t="s">
        <v>182</v>
      </c>
      <c r="J11049" t="s">
        <v>191</v>
      </c>
      <c r="K11049">
        <v>52560</v>
      </c>
      <c r="L11049">
        <v>5.5649241089999997</v>
      </c>
      <c r="M11049" t="b">
        <v>0</v>
      </c>
      <c r="N11049" t="b">
        <v>1</v>
      </c>
    </row>
    <row r="11050" spans="1:14" x14ac:dyDescent="0.3">
      <c r="A11050" t="s">
        <v>19</v>
      </c>
      <c r="B11050" t="s">
        <v>19</v>
      </c>
      <c r="C11050" t="s">
        <v>16</v>
      </c>
      <c r="D11050" t="s">
        <v>16</v>
      </c>
      <c r="E11050">
        <v>1684339</v>
      </c>
      <c r="F11050">
        <v>5411869</v>
      </c>
      <c r="G11050" s="1">
        <v>37188</v>
      </c>
      <c r="H11050" s="1">
        <v>44383</v>
      </c>
      <c r="I11050" t="s">
        <v>182</v>
      </c>
      <c r="J11050" t="s">
        <v>191</v>
      </c>
      <c r="K11050">
        <v>919800</v>
      </c>
      <c r="L11050">
        <v>39</v>
      </c>
      <c r="M11050" t="b">
        <v>0</v>
      </c>
      <c r="N11050" t="b">
        <v>0</v>
      </c>
    </row>
    <row r="11051" spans="1:14" x14ac:dyDescent="0.3">
      <c r="A11051" t="s">
        <v>19</v>
      </c>
      <c r="B11051" t="s">
        <v>19</v>
      </c>
      <c r="C11051" t="s">
        <v>16</v>
      </c>
      <c r="D11051" t="s">
        <v>16</v>
      </c>
      <c r="E11051">
        <v>1684339</v>
      </c>
      <c r="F11051">
        <v>5411869</v>
      </c>
      <c r="G11051" s="1">
        <v>37188</v>
      </c>
      <c r="H11051" s="1">
        <v>44383</v>
      </c>
      <c r="I11051" t="s">
        <v>182</v>
      </c>
      <c r="J11051" t="s">
        <v>191</v>
      </c>
      <c r="K11051">
        <v>919800</v>
      </c>
      <c r="L11051">
        <v>39</v>
      </c>
      <c r="M11051" t="b">
        <v>0</v>
      </c>
      <c r="N11051" t="b">
        <v>0</v>
      </c>
    </row>
    <row r="11052" spans="1:14" x14ac:dyDescent="0.3">
      <c r="A11052" t="s">
        <v>19</v>
      </c>
      <c r="B11052" t="s">
        <v>19</v>
      </c>
      <c r="C11052" t="s">
        <v>16</v>
      </c>
      <c r="D11052" t="s">
        <v>16</v>
      </c>
      <c r="E11052">
        <v>1683809</v>
      </c>
      <c r="F11052">
        <v>5411958</v>
      </c>
      <c r="G11052" s="1">
        <v>37201</v>
      </c>
      <c r="H11052" s="1">
        <v>11658</v>
      </c>
      <c r="I11052" t="s">
        <v>182</v>
      </c>
      <c r="J11052" t="s">
        <v>191</v>
      </c>
      <c r="K11052">
        <v>91584</v>
      </c>
      <c r="L11052">
        <v>10</v>
      </c>
      <c r="M11052" t="b">
        <v>0</v>
      </c>
      <c r="N11052" t="b">
        <v>0</v>
      </c>
    </row>
    <row r="11053" spans="1:14" x14ac:dyDescent="0.3">
      <c r="A11053" t="s">
        <v>19</v>
      </c>
      <c r="B11053" t="s">
        <v>19</v>
      </c>
      <c r="C11053" t="s">
        <v>16</v>
      </c>
      <c r="D11053" t="s">
        <v>16</v>
      </c>
      <c r="E11053">
        <v>1683809</v>
      </c>
      <c r="F11053">
        <v>5411958</v>
      </c>
      <c r="G11053" s="1">
        <v>37201</v>
      </c>
      <c r="H11053" s="1">
        <v>11658</v>
      </c>
      <c r="I11053" t="s">
        <v>182</v>
      </c>
      <c r="J11053" t="s">
        <v>191</v>
      </c>
      <c r="K11053">
        <v>91584</v>
      </c>
      <c r="L11053">
        <v>10</v>
      </c>
      <c r="M11053" t="b">
        <v>0</v>
      </c>
      <c r="N11053" t="b">
        <v>0</v>
      </c>
    </row>
    <row r="11054" spans="1:14" x14ac:dyDescent="0.3">
      <c r="A11054" t="s">
        <v>19</v>
      </c>
      <c r="B11054" t="s">
        <v>19</v>
      </c>
      <c r="C11054" t="s">
        <v>16</v>
      </c>
      <c r="D11054" t="s">
        <v>16</v>
      </c>
      <c r="E11054">
        <v>1683539</v>
      </c>
      <c r="F11054">
        <v>5410047</v>
      </c>
      <c r="G11054" s="1">
        <v>39150</v>
      </c>
      <c r="H11054" s="1">
        <v>43009</v>
      </c>
      <c r="I11054" t="s">
        <v>182</v>
      </c>
      <c r="J11054" t="s">
        <v>191</v>
      </c>
      <c r="K11054">
        <v>120120</v>
      </c>
      <c r="L11054">
        <v>10.4188955</v>
      </c>
      <c r="M11054" t="b">
        <v>0</v>
      </c>
      <c r="N11054" t="b">
        <v>1</v>
      </c>
    </row>
    <row r="11055" spans="1:14" x14ac:dyDescent="0.3">
      <c r="A11055" t="s">
        <v>19</v>
      </c>
      <c r="B11055" t="s">
        <v>19</v>
      </c>
      <c r="C11055" t="s">
        <v>16</v>
      </c>
      <c r="D11055" t="s">
        <v>16</v>
      </c>
      <c r="E11055">
        <v>1683539</v>
      </c>
      <c r="F11055">
        <v>5410047</v>
      </c>
      <c r="G11055" s="1">
        <v>39150</v>
      </c>
      <c r="H11055" s="1">
        <v>43009</v>
      </c>
      <c r="I11055" t="s">
        <v>182</v>
      </c>
      <c r="J11055" t="s">
        <v>191</v>
      </c>
      <c r="K11055">
        <v>181500</v>
      </c>
      <c r="L11055">
        <v>14.25072559</v>
      </c>
      <c r="M11055" t="b">
        <v>0</v>
      </c>
      <c r="N11055" t="b">
        <v>1</v>
      </c>
    </row>
    <row r="11056" spans="1:14" x14ac:dyDescent="0.3">
      <c r="A11056" t="s">
        <v>19</v>
      </c>
      <c r="B11056" t="s">
        <v>19</v>
      </c>
      <c r="C11056" t="s">
        <v>16</v>
      </c>
      <c r="D11056" t="s">
        <v>16</v>
      </c>
      <c r="E11056">
        <v>1683539</v>
      </c>
      <c r="F11056">
        <v>5410047</v>
      </c>
      <c r="G11056" s="1">
        <v>39150</v>
      </c>
      <c r="H11056" s="1">
        <v>43009</v>
      </c>
      <c r="I11056" t="s">
        <v>182</v>
      </c>
      <c r="J11056" t="s">
        <v>191</v>
      </c>
      <c r="K11056">
        <v>566115</v>
      </c>
      <c r="L11056">
        <v>33.781808519999998</v>
      </c>
      <c r="M11056" t="b">
        <v>0</v>
      </c>
      <c r="N11056" t="b">
        <v>1</v>
      </c>
    </row>
    <row r="11057" spans="1:14" x14ac:dyDescent="0.3">
      <c r="A11057" t="s">
        <v>19</v>
      </c>
      <c r="B11057" t="s">
        <v>19</v>
      </c>
      <c r="C11057" t="s">
        <v>16</v>
      </c>
      <c r="D11057" t="s">
        <v>16</v>
      </c>
      <c r="E11057">
        <v>1683509</v>
      </c>
      <c r="F11057">
        <v>5414457</v>
      </c>
      <c r="G11057" s="1">
        <v>38869</v>
      </c>
      <c r="H11057" s="1">
        <v>42522</v>
      </c>
      <c r="I11057" t="s">
        <v>182</v>
      </c>
      <c r="J11057" t="s">
        <v>191</v>
      </c>
      <c r="K11057">
        <v>549504</v>
      </c>
      <c r="L11057">
        <v>30</v>
      </c>
      <c r="M11057" t="b">
        <v>0</v>
      </c>
      <c r="N11057" t="b">
        <v>0</v>
      </c>
    </row>
    <row r="11058" spans="1:14" x14ac:dyDescent="0.3">
      <c r="A11058" t="s">
        <v>19</v>
      </c>
      <c r="B11058" t="s">
        <v>19</v>
      </c>
      <c r="C11058" t="s">
        <v>16</v>
      </c>
      <c r="D11058" t="s">
        <v>16</v>
      </c>
      <c r="E11058">
        <v>1683844</v>
      </c>
      <c r="F11058">
        <v>5412483</v>
      </c>
      <c r="G11058" s="1">
        <v>38648</v>
      </c>
      <c r="H11058" s="1">
        <v>42309</v>
      </c>
      <c r="I11058" t="s">
        <v>182</v>
      </c>
      <c r="J11058" t="s">
        <v>191</v>
      </c>
      <c r="K11058">
        <v>11627</v>
      </c>
      <c r="L11058">
        <v>1.7714656740000001</v>
      </c>
      <c r="M11058" t="b">
        <v>0</v>
      </c>
      <c r="N11058" t="b">
        <v>1</v>
      </c>
    </row>
    <row r="11059" spans="1:14" x14ac:dyDescent="0.3">
      <c r="A11059" t="s">
        <v>19</v>
      </c>
      <c r="B11059" t="s">
        <v>19</v>
      </c>
      <c r="C11059" t="s">
        <v>16</v>
      </c>
      <c r="D11059" t="s">
        <v>16</v>
      </c>
      <c r="E11059">
        <v>1683844</v>
      </c>
      <c r="F11059">
        <v>5412483</v>
      </c>
      <c r="G11059" s="1">
        <v>38648</v>
      </c>
      <c r="H11059" s="1">
        <v>42309</v>
      </c>
      <c r="I11059" t="s">
        <v>182</v>
      </c>
      <c r="J11059" t="s">
        <v>191</v>
      </c>
      <c r="K11059">
        <v>11627</v>
      </c>
      <c r="L11059">
        <v>1.7714656740000001</v>
      </c>
      <c r="M11059" t="b">
        <v>0</v>
      </c>
      <c r="N11059" t="b">
        <v>1</v>
      </c>
    </row>
    <row r="11060" spans="1:14" x14ac:dyDescent="0.3">
      <c r="A11060" t="s">
        <v>19</v>
      </c>
      <c r="B11060" t="s">
        <v>19</v>
      </c>
      <c r="C11060" t="s">
        <v>16</v>
      </c>
      <c r="D11060" t="s">
        <v>16</v>
      </c>
      <c r="E11060">
        <v>1686442</v>
      </c>
      <c r="F11060">
        <v>5406357</v>
      </c>
      <c r="G11060" s="1">
        <v>40436</v>
      </c>
      <c r="H11060" s="1">
        <v>44105</v>
      </c>
      <c r="I11060" t="s">
        <v>182</v>
      </c>
      <c r="J11060" t="s">
        <v>191</v>
      </c>
      <c r="K11060">
        <v>174240</v>
      </c>
      <c r="L11060">
        <v>13.81609143</v>
      </c>
      <c r="M11060" t="b">
        <v>0</v>
      </c>
      <c r="N11060" t="b">
        <v>1</v>
      </c>
    </row>
    <row r="11061" spans="1:14" x14ac:dyDescent="0.3">
      <c r="A11061" t="s">
        <v>19</v>
      </c>
      <c r="B11061" t="s">
        <v>19</v>
      </c>
      <c r="C11061" t="s">
        <v>16</v>
      </c>
      <c r="D11061" t="s">
        <v>16</v>
      </c>
      <c r="E11061">
        <v>1686442</v>
      </c>
      <c r="F11061">
        <v>5406357</v>
      </c>
      <c r="G11061" s="1">
        <v>40436</v>
      </c>
      <c r="H11061" s="1">
        <v>44105</v>
      </c>
      <c r="I11061" t="s">
        <v>182</v>
      </c>
      <c r="J11061" t="s">
        <v>191</v>
      </c>
      <c r="K11061">
        <v>650</v>
      </c>
      <c r="L11061">
        <v>0.19858740799999999</v>
      </c>
      <c r="M11061" t="b">
        <v>0</v>
      </c>
      <c r="N11061" t="b">
        <v>1</v>
      </c>
    </row>
    <row r="11062" spans="1:14" x14ac:dyDescent="0.3">
      <c r="A11062" t="s">
        <v>19</v>
      </c>
      <c r="B11062" t="s">
        <v>19</v>
      </c>
      <c r="C11062" t="s">
        <v>16</v>
      </c>
      <c r="D11062" t="s">
        <v>16</v>
      </c>
      <c r="E11062">
        <v>1684722</v>
      </c>
      <c r="F11062">
        <v>5407039</v>
      </c>
      <c r="G11062" s="1">
        <v>40436</v>
      </c>
      <c r="H11062" s="1">
        <v>44105</v>
      </c>
      <c r="I11062" t="s">
        <v>182</v>
      </c>
      <c r="J11062" t="s">
        <v>191</v>
      </c>
      <c r="K11062">
        <v>458590</v>
      </c>
      <c r="L11062">
        <v>28.792010099999999</v>
      </c>
      <c r="M11062" t="b">
        <v>0</v>
      </c>
      <c r="N11062" t="b">
        <v>1</v>
      </c>
    </row>
    <row r="11063" spans="1:14" x14ac:dyDescent="0.3">
      <c r="A11063" t="s">
        <v>19</v>
      </c>
      <c r="B11063" t="s">
        <v>19</v>
      </c>
      <c r="C11063" t="s">
        <v>16</v>
      </c>
      <c r="D11063" t="s">
        <v>16</v>
      </c>
      <c r="E11063">
        <v>1683229</v>
      </c>
      <c r="F11063">
        <v>5412255</v>
      </c>
      <c r="G11063" s="1">
        <v>40203</v>
      </c>
      <c r="H11063" s="1">
        <v>43862</v>
      </c>
      <c r="I11063" t="s">
        <v>182</v>
      </c>
      <c r="J11063" t="s">
        <v>191</v>
      </c>
      <c r="K11063">
        <v>371000</v>
      </c>
      <c r="L11063">
        <v>24.514787850000001</v>
      </c>
      <c r="M11063" t="b">
        <v>0</v>
      </c>
      <c r="N11063" t="b">
        <v>1</v>
      </c>
    </row>
    <row r="11064" spans="1:14" x14ac:dyDescent="0.3">
      <c r="A11064" t="s">
        <v>19</v>
      </c>
      <c r="B11064" t="s">
        <v>19</v>
      </c>
      <c r="C11064" t="s">
        <v>16</v>
      </c>
      <c r="D11064" t="s">
        <v>16</v>
      </c>
      <c r="E11064">
        <v>1683366</v>
      </c>
      <c r="F11064">
        <v>5411891</v>
      </c>
      <c r="G11064" s="1">
        <v>40203</v>
      </c>
      <c r="H11064" s="1">
        <v>43862</v>
      </c>
      <c r="I11064" t="s">
        <v>182</v>
      </c>
      <c r="J11064" t="s">
        <v>191</v>
      </c>
      <c r="K11064">
        <v>60632</v>
      </c>
      <c r="L11064">
        <v>6.2020794629999996</v>
      </c>
      <c r="M11064" t="b">
        <v>0</v>
      </c>
      <c r="N11064" t="b">
        <v>1</v>
      </c>
    </row>
    <row r="11065" spans="1:14" x14ac:dyDescent="0.3">
      <c r="A11065" t="s">
        <v>19</v>
      </c>
      <c r="B11065" t="s">
        <v>19</v>
      </c>
      <c r="C11065" t="s">
        <v>16</v>
      </c>
      <c r="D11065" t="s">
        <v>16</v>
      </c>
      <c r="E11065">
        <v>1684089</v>
      </c>
      <c r="F11065">
        <v>5413167</v>
      </c>
      <c r="G11065" s="1">
        <v>39837</v>
      </c>
      <c r="H11065" s="1">
        <v>43497</v>
      </c>
      <c r="I11065" t="s">
        <v>182</v>
      </c>
      <c r="J11065" t="s">
        <v>191</v>
      </c>
      <c r="K11065">
        <v>64064</v>
      </c>
      <c r="L11065">
        <v>6.4666712000000004</v>
      </c>
      <c r="M11065" t="b">
        <v>0</v>
      </c>
      <c r="N11065" t="b">
        <v>1</v>
      </c>
    </row>
    <row r="11066" spans="1:14" x14ac:dyDescent="0.3">
      <c r="A11066" t="s">
        <v>19</v>
      </c>
      <c r="B11066" t="s">
        <v>19</v>
      </c>
      <c r="C11066" t="s">
        <v>16</v>
      </c>
      <c r="D11066" t="s">
        <v>16</v>
      </c>
      <c r="E11066">
        <v>1684089</v>
      </c>
      <c r="F11066">
        <v>5413167</v>
      </c>
      <c r="G11066" s="1">
        <v>39837</v>
      </c>
      <c r="H11066" s="1">
        <v>43497</v>
      </c>
      <c r="I11066" t="s">
        <v>182</v>
      </c>
      <c r="J11066" t="s">
        <v>191</v>
      </c>
      <c r="K11066">
        <v>64064</v>
      </c>
      <c r="L11066">
        <v>6.4666712000000004</v>
      </c>
      <c r="M11066" t="b">
        <v>0</v>
      </c>
      <c r="N11066" t="b">
        <v>1</v>
      </c>
    </row>
    <row r="11067" spans="1:14" x14ac:dyDescent="0.3">
      <c r="A11067" t="s">
        <v>19</v>
      </c>
      <c r="B11067" t="s">
        <v>19</v>
      </c>
      <c r="C11067" t="s">
        <v>16</v>
      </c>
      <c r="D11067" t="s">
        <v>16</v>
      </c>
      <c r="E11067">
        <v>1683815</v>
      </c>
      <c r="F11067">
        <v>5411778</v>
      </c>
      <c r="G11067" s="1">
        <v>39625</v>
      </c>
      <c r="H11067" s="1">
        <v>43282</v>
      </c>
      <c r="I11067" t="s">
        <v>182</v>
      </c>
      <c r="J11067" t="s">
        <v>191</v>
      </c>
      <c r="K11067">
        <v>15246</v>
      </c>
      <c r="L11067">
        <v>0.72</v>
      </c>
      <c r="M11067" t="b">
        <v>0</v>
      </c>
      <c r="N11067" t="b">
        <v>0</v>
      </c>
    </row>
    <row r="11068" spans="1:14" x14ac:dyDescent="0.3">
      <c r="A11068" t="s">
        <v>19</v>
      </c>
      <c r="B11068" t="s">
        <v>19</v>
      </c>
      <c r="C11068" t="s">
        <v>16</v>
      </c>
      <c r="D11068" t="s">
        <v>16</v>
      </c>
      <c r="E11068">
        <v>1683815</v>
      </c>
      <c r="F11068">
        <v>5411778</v>
      </c>
      <c r="G11068" s="1">
        <v>39625</v>
      </c>
      <c r="H11068" s="1">
        <v>43282</v>
      </c>
      <c r="I11068" t="s">
        <v>182</v>
      </c>
      <c r="J11068" t="s">
        <v>191</v>
      </c>
      <c r="K11068">
        <v>15246</v>
      </c>
      <c r="L11068">
        <v>0.72</v>
      </c>
      <c r="M11068" t="b">
        <v>0</v>
      </c>
      <c r="N11068" t="b">
        <v>0</v>
      </c>
    </row>
    <row r="11069" spans="1:14" x14ac:dyDescent="0.3">
      <c r="A11069" t="s">
        <v>19</v>
      </c>
      <c r="B11069" t="s">
        <v>19</v>
      </c>
      <c r="C11069" t="s">
        <v>16</v>
      </c>
      <c r="D11069" t="s">
        <v>16</v>
      </c>
      <c r="E11069">
        <v>1682533</v>
      </c>
      <c r="F11069">
        <v>5413482</v>
      </c>
      <c r="G11069" s="1">
        <v>39785</v>
      </c>
      <c r="H11069" s="1">
        <v>42826</v>
      </c>
      <c r="I11069" t="s">
        <v>182</v>
      </c>
      <c r="J11069" t="s">
        <v>191</v>
      </c>
      <c r="K11069">
        <v>171226</v>
      </c>
      <c r="L11069">
        <v>13.63437527</v>
      </c>
      <c r="M11069" t="b">
        <v>0</v>
      </c>
      <c r="N11069" t="b">
        <v>1</v>
      </c>
    </row>
    <row r="11070" spans="1:14" x14ac:dyDescent="0.3">
      <c r="A11070" t="s">
        <v>19</v>
      </c>
      <c r="B11070" t="s">
        <v>19</v>
      </c>
      <c r="C11070" t="s">
        <v>16</v>
      </c>
      <c r="D11070" t="s">
        <v>16</v>
      </c>
      <c r="E11070">
        <v>1682533</v>
      </c>
      <c r="F11070">
        <v>5413482</v>
      </c>
      <c r="G11070" s="1">
        <v>39785</v>
      </c>
      <c r="H11070" s="1">
        <v>42826</v>
      </c>
      <c r="I11070" t="s">
        <v>182</v>
      </c>
      <c r="J11070" t="s">
        <v>191</v>
      </c>
      <c r="K11070">
        <v>10600</v>
      </c>
      <c r="L11070">
        <v>1.6514285769999999</v>
      </c>
      <c r="M11070" t="b">
        <v>0</v>
      </c>
      <c r="N11070" t="b">
        <v>1</v>
      </c>
    </row>
    <row r="11071" spans="1:14" x14ac:dyDescent="0.3">
      <c r="A11071" t="s">
        <v>19</v>
      </c>
      <c r="B11071" t="s">
        <v>19</v>
      </c>
      <c r="C11071" t="s">
        <v>16</v>
      </c>
      <c r="D11071" t="s">
        <v>16</v>
      </c>
      <c r="E11071">
        <v>1684336</v>
      </c>
      <c r="F11071">
        <v>5411869</v>
      </c>
      <c r="G11071" s="1">
        <v>40247</v>
      </c>
      <c r="H11071" s="1">
        <v>43983</v>
      </c>
      <c r="I11071" t="s">
        <v>182</v>
      </c>
      <c r="J11071" t="s">
        <v>191</v>
      </c>
      <c r="K11071">
        <v>123384</v>
      </c>
      <c r="L11071">
        <v>10.633010799999999</v>
      </c>
      <c r="M11071" t="b">
        <v>0</v>
      </c>
      <c r="N11071" t="b">
        <v>1</v>
      </c>
    </row>
    <row r="11072" spans="1:14" x14ac:dyDescent="0.3">
      <c r="A11072" t="s">
        <v>19</v>
      </c>
      <c r="B11072" t="s">
        <v>19</v>
      </c>
      <c r="C11072" t="s">
        <v>16</v>
      </c>
      <c r="D11072" t="s">
        <v>16</v>
      </c>
      <c r="E11072">
        <v>1684336</v>
      </c>
      <c r="F11072">
        <v>5411869</v>
      </c>
      <c r="G11072" s="1">
        <v>40247</v>
      </c>
      <c r="H11072" s="1">
        <v>43983</v>
      </c>
      <c r="I11072" t="s">
        <v>182</v>
      </c>
      <c r="J11072" t="s">
        <v>191</v>
      </c>
      <c r="K11072">
        <v>123384</v>
      </c>
      <c r="L11072">
        <v>10.633010799999999</v>
      </c>
      <c r="M11072" t="b">
        <v>0</v>
      </c>
      <c r="N11072" t="b">
        <v>1</v>
      </c>
    </row>
    <row r="11073" spans="1:14" x14ac:dyDescent="0.3">
      <c r="A11073" t="s">
        <v>19</v>
      </c>
      <c r="B11073" t="s">
        <v>19</v>
      </c>
      <c r="C11073" t="s">
        <v>16</v>
      </c>
      <c r="D11073" t="s">
        <v>16</v>
      </c>
      <c r="E11073">
        <v>1686704</v>
      </c>
      <c r="F11073">
        <v>5406006</v>
      </c>
      <c r="G11073" s="1">
        <v>39734</v>
      </c>
      <c r="H11073" s="1">
        <v>43405</v>
      </c>
      <c r="I11073" t="s">
        <v>182</v>
      </c>
      <c r="J11073" t="s">
        <v>191</v>
      </c>
      <c r="K11073">
        <v>273000</v>
      </c>
      <c r="L11073">
        <v>19.42466396</v>
      </c>
      <c r="M11073" t="b">
        <v>0</v>
      </c>
      <c r="N11073" t="b">
        <v>1</v>
      </c>
    </row>
    <row r="11074" spans="1:14" x14ac:dyDescent="0.3">
      <c r="A11074" t="s">
        <v>19</v>
      </c>
      <c r="B11074" t="s">
        <v>19</v>
      </c>
      <c r="C11074" t="s">
        <v>16</v>
      </c>
      <c r="D11074" t="s">
        <v>16</v>
      </c>
      <c r="E11074">
        <v>1684258</v>
      </c>
      <c r="F11074">
        <v>5413537</v>
      </c>
      <c r="G11074" s="1">
        <v>39550</v>
      </c>
      <c r="H11074" s="1">
        <v>43221</v>
      </c>
      <c r="I11074" t="s">
        <v>182</v>
      </c>
      <c r="J11074" t="s">
        <v>191</v>
      </c>
      <c r="K11074">
        <v>514100</v>
      </c>
      <c r="L11074">
        <v>28.06</v>
      </c>
      <c r="M11074" t="b">
        <v>0</v>
      </c>
      <c r="N11074" t="b">
        <v>0</v>
      </c>
    </row>
    <row r="11075" spans="1:14" x14ac:dyDescent="0.3">
      <c r="A11075" t="s">
        <v>19</v>
      </c>
      <c r="B11075" t="s">
        <v>19</v>
      </c>
      <c r="C11075" t="s">
        <v>16</v>
      </c>
      <c r="D11075" t="s">
        <v>16</v>
      </c>
      <c r="E11075">
        <v>1684258</v>
      </c>
      <c r="F11075">
        <v>5413537</v>
      </c>
      <c r="G11075" s="1">
        <v>39550</v>
      </c>
      <c r="H11075" s="1">
        <v>43221</v>
      </c>
      <c r="I11075" t="s">
        <v>182</v>
      </c>
      <c r="J11075" t="s">
        <v>191</v>
      </c>
      <c r="K11075">
        <v>514100</v>
      </c>
      <c r="L11075">
        <v>28.06</v>
      </c>
      <c r="M11075" t="b">
        <v>0</v>
      </c>
      <c r="N11075" t="b">
        <v>0</v>
      </c>
    </row>
    <row r="11076" spans="1:14" x14ac:dyDescent="0.3">
      <c r="A11076" t="s">
        <v>19</v>
      </c>
      <c r="B11076" t="s">
        <v>19</v>
      </c>
      <c r="C11076" t="s">
        <v>16</v>
      </c>
      <c r="D11076" t="s">
        <v>16</v>
      </c>
      <c r="E11076">
        <v>1683938</v>
      </c>
      <c r="F11076">
        <v>5412257</v>
      </c>
      <c r="G11076" s="1">
        <v>39519</v>
      </c>
      <c r="H11076" s="1">
        <v>43191</v>
      </c>
      <c r="I11076" t="s">
        <v>182</v>
      </c>
      <c r="J11076" t="s">
        <v>191</v>
      </c>
      <c r="K11076">
        <v>9966</v>
      </c>
      <c r="L11076">
        <v>1.5759287319999999</v>
      </c>
      <c r="M11076" t="b">
        <v>0</v>
      </c>
      <c r="N11076" t="b">
        <v>1</v>
      </c>
    </row>
    <row r="11077" spans="1:14" x14ac:dyDescent="0.3">
      <c r="A11077" t="s">
        <v>19</v>
      </c>
      <c r="B11077" t="s">
        <v>19</v>
      </c>
      <c r="C11077" t="s">
        <v>16</v>
      </c>
      <c r="D11077" t="s">
        <v>16</v>
      </c>
      <c r="E11077">
        <v>1683938</v>
      </c>
      <c r="F11077">
        <v>5412257</v>
      </c>
      <c r="G11077" s="1">
        <v>39519</v>
      </c>
      <c r="H11077" s="1">
        <v>43191</v>
      </c>
      <c r="I11077" t="s">
        <v>182</v>
      </c>
      <c r="J11077" t="s">
        <v>191</v>
      </c>
      <c r="K11077">
        <v>9966</v>
      </c>
      <c r="L11077">
        <v>1.5759287319999999</v>
      </c>
      <c r="M11077" t="b">
        <v>0</v>
      </c>
      <c r="N11077" t="b">
        <v>1</v>
      </c>
    </row>
    <row r="11078" spans="1:14" x14ac:dyDescent="0.3">
      <c r="A11078" t="s">
        <v>19</v>
      </c>
      <c r="B11078" t="s">
        <v>19</v>
      </c>
      <c r="C11078" t="s">
        <v>16</v>
      </c>
      <c r="D11078" t="s">
        <v>16</v>
      </c>
      <c r="E11078">
        <v>1684992</v>
      </c>
      <c r="F11078">
        <v>5412239</v>
      </c>
      <c r="G11078" s="1">
        <v>39720</v>
      </c>
      <c r="H11078" s="1">
        <v>43251</v>
      </c>
      <c r="I11078" t="s">
        <v>182</v>
      </c>
      <c r="J11078" t="s">
        <v>191</v>
      </c>
      <c r="K11078">
        <v>33220</v>
      </c>
      <c r="L11078">
        <v>3.9289191830000001</v>
      </c>
      <c r="M11078" t="b">
        <v>0</v>
      </c>
      <c r="N11078" t="b">
        <v>1</v>
      </c>
    </row>
    <row r="11079" spans="1:14" x14ac:dyDescent="0.3">
      <c r="A11079" t="s">
        <v>19</v>
      </c>
      <c r="B11079" t="s">
        <v>19</v>
      </c>
      <c r="C11079" t="s">
        <v>16</v>
      </c>
      <c r="D11079" t="s">
        <v>16</v>
      </c>
      <c r="E11079">
        <v>1684992</v>
      </c>
      <c r="F11079">
        <v>5412239</v>
      </c>
      <c r="G11079" s="1">
        <v>39720</v>
      </c>
      <c r="H11079" s="1">
        <v>43251</v>
      </c>
      <c r="I11079" t="s">
        <v>182</v>
      </c>
      <c r="J11079" t="s">
        <v>191</v>
      </c>
      <c r="K11079">
        <v>33220</v>
      </c>
      <c r="L11079">
        <v>3.9289191830000001</v>
      </c>
      <c r="M11079" t="b">
        <v>0</v>
      </c>
      <c r="N11079" t="b">
        <v>1</v>
      </c>
    </row>
    <row r="11080" spans="1:14" x14ac:dyDescent="0.3">
      <c r="A11080" t="s">
        <v>78</v>
      </c>
      <c r="B11080" t="s">
        <v>15</v>
      </c>
      <c r="C11080" t="s">
        <v>16</v>
      </c>
      <c r="D11080" t="s">
        <v>16</v>
      </c>
      <c r="E11080">
        <v>1685623</v>
      </c>
      <c r="F11080">
        <v>5412355</v>
      </c>
      <c r="G11080" s="1">
        <v>39374</v>
      </c>
      <c r="H11080" s="1">
        <v>44864</v>
      </c>
      <c r="I11080" t="s">
        <v>182</v>
      </c>
      <c r="J11080" t="s">
        <v>191</v>
      </c>
      <c r="K11080">
        <v>1221120</v>
      </c>
      <c r="L11080">
        <v>66.67</v>
      </c>
      <c r="M11080" t="b">
        <v>0</v>
      </c>
      <c r="N11080" t="b">
        <v>0</v>
      </c>
    </row>
    <row r="11081" spans="1:14" x14ac:dyDescent="0.3">
      <c r="A11081" t="s">
        <v>78</v>
      </c>
      <c r="B11081" t="s">
        <v>15</v>
      </c>
      <c r="C11081" t="s">
        <v>16</v>
      </c>
      <c r="D11081" t="s">
        <v>16</v>
      </c>
      <c r="E11081">
        <v>1685623</v>
      </c>
      <c r="F11081">
        <v>5412355</v>
      </c>
      <c r="G11081" s="1">
        <v>39374</v>
      </c>
      <c r="H11081" s="1">
        <v>44864</v>
      </c>
      <c r="I11081" t="s">
        <v>182</v>
      </c>
      <c r="J11081" t="s">
        <v>191</v>
      </c>
      <c r="K11081">
        <v>1221120</v>
      </c>
      <c r="L11081">
        <v>66.67</v>
      </c>
      <c r="M11081" t="b">
        <v>0</v>
      </c>
      <c r="N11081" t="b">
        <v>0</v>
      </c>
    </row>
    <row r="11082" spans="1:14" x14ac:dyDescent="0.3">
      <c r="A11082" t="s">
        <v>19</v>
      </c>
      <c r="B11082" t="s">
        <v>19</v>
      </c>
      <c r="C11082" t="s">
        <v>16</v>
      </c>
      <c r="D11082" t="s">
        <v>16</v>
      </c>
      <c r="E11082">
        <v>1683854</v>
      </c>
      <c r="F11082">
        <v>5412370</v>
      </c>
      <c r="G11082" s="1">
        <v>39170</v>
      </c>
      <c r="H11082" s="1">
        <v>42856</v>
      </c>
      <c r="I11082" t="s">
        <v>182</v>
      </c>
      <c r="J11082" t="s">
        <v>191</v>
      </c>
      <c r="K11082">
        <v>40068</v>
      </c>
      <c r="L11082">
        <v>4.5293325690000001</v>
      </c>
      <c r="M11082" t="b">
        <v>0</v>
      </c>
      <c r="N11082" t="b">
        <v>1</v>
      </c>
    </row>
    <row r="11083" spans="1:14" x14ac:dyDescent="0.3">
      <c r="A11083" t="s">
        <v>19</v>
      </c>
      <c r="B11083" t="s">
        <v>19</v>
      </c>
      <c r="C11083" t="s">
        <v>16</v>
      </c>
      <c r="D11083" t="s">
        <v>16</v>
      </c>
      <c r="E11083">
        <v>1683854</v>
      </c>
      <c r="F11083">
        <v>5412370</v>
      </c>
      <c r="G11083" s="1">
        <v>39170</v>
      </c>
      <c r="H11083" s="1">
        <v>42856</v>
      </c>
      <c r="I11083" t="s">
        <v>182</v>
      </c>
      <c r="J11083" t="s">
        <v>191</v>
      </c>
      <c r="K11083">
        <v>40068</v>
      </c>
      <c r="L11083">
        <v>4.5293325690000001</v>
      </c>
      <c r="M11083" t="b">
        <v>0</v>
      </c>
      <c r="N11083" t="b">
        <v>1</v>
      </c>
    </row>
    <row r="11084" spans="1:14" x14ac:dyDescent="0.3">
      <c r="A11084" t="s">
        <v>19</v>
      </c>
      <c r="B11084" t="s">
        <v>19</v>
      </c>
      <c r="C11084" t="s">
        <v>16</v>
      </c>
      <c r="D11084" t="s">
        <v>16</v>
      </c>
      <c r="E11084">
        <v>1683992</v>
      </c>
      <c r="F11084">
        <v>5412924</v>
      </c>
      <c r="G11084" s="1">
        <v>39134</v>
      </c>
      <c r="H11084" s="1">
        <v>42795</v>
      </c>
      <c r="I11084" t="s">
        <v>182</v>
      </c>
      <c r="J11084" t="s">
        <v>191</v>
      </c>
      <c r="K11084">
        <v>8008</v>
      </c>
      <c r="L11084">
        <v>1.3349264080000001</v>
      </c>
      <c r="M11084" t="b">
        <v>0</v>
      </c>
      <c r="N11084" t="b">
        <v>1</v>
      </c>
    </row>
    <row r="11085" spans="1:14" x14ac:dyDescent="0.3">
      <c r="A11085" t="s">
        <v>19</v>
      </c>
      <c r="B11085" t="s">
        <v>19</v>
      </c>
      <c r="C11085" t="s">
        <v>16</v>
      </c>
      <c r="D11085" t="s">
        <v>16</v>
      </c>
      <c r="E11085">
        <v>1683992</v>
      </c>
      <c r="F11085">
        <v>5412924</v>
      </c>
      <c r="G11085" s="1">
        <v>39134</v>
      </c>
      <c r="H11085" s="1">
        <v>42795</v>
      </c>
      <c r="I11085" t="s">
        <v>182</v>
      </c>
      <c r="J11085" t="s">
        <v>191</v>
      </c>
      <c r="K11085">
        <v>8008</v>
      </c>
      <c r="L11085">
        <v>1.3349264080000001</v>
      </c>
      <c r="M11085" t="b">
        <v>0</v>
      </c>
      <c r="N11085" t="b">
        <v>1</v>
      </c>
    </row>
    <row r="11086" spans="1:14" x14ac:dyDescent="0.3">
      <c r="A11086" t="s">
        <v>19</v>
      </c>
      <c r="B11086" t="s">
        <v>19</v>
      </c>
      <c r="C11086" t="s">
        <v>16</v>
      </c>
      <c r="D11086" t="s">
        <v>16</v>
      </c>
      <c r="E11086">
        <v>1683992</v>
      </c>
      <c r="F11086">
        <v>5412924</v>
      </c>
      <c r="G11086" s="1">
        <v>39134</v>
      </c>
      <c r="H11086" s="1">
        <v>42795</v>
      </c>
      <c r="I11086" t="s">
        <v>182</v>
      </c>
      <c r="J11086" t="s">
        <v>191</v>
      </c>
      <c r="K11086">
        <v>5005</v>
      </c>
      <c r="L11086">
        <v>0.93450235500000001</v>
      </c>
      <c r="M11086" t="b">
        <v>0</v>
      </c>
      <c r="N11086" t="b">
        <v>1</v>
      </c>
    </row>
    <row r="11087" spans="1:14" x14ac:dyDescent="0.3">
      <c r="A11087" t="s">
        <v>19</v>
      </c>
      <c r="B11087" t="s">
        <v>19</v>
      </c>
      <c r="C11087" t="s">
        <v>16</v>
      </c>
      <c r="D11087" t="s">
        <v>16</v>
      </c>
      <c r="E11087">
        <v>1683992</v>
      </c>
      <c r="F11087">
        <v>5412924</v>
      </c>
      <c r="G11087" s="1">
        <v>39134</v>
      </c>
      <c r="H11087" s="1">
        <v>42795</v>
      </c>
      <c r="I11087" t="s">
        <v>182</v>
      </c>
      <c r="J11087" t="s">
        <v>191</v>
      </c>
      <c r="K11087">
        <v>5005</v>
      </c>
      <c r="L11087">
        <v>0.93450235500000001</v>
      </c>
      <c r="M11087" t="b">
        <v>0</v>
      </c>
      <c r="N11087" t="b">
        <v>1</v>
      </c>
    </row>
    <row r="11088" spans="1:14" x14ac:dyDescent="0.3">
      <c r="A11088" t="s">
        <v>19</v>
      </c>
      <c r="B11088" t="s">
        <v>19</v>
      </c>
      <c r="C11088" t="s">
        <v>16</v>
      </c>
      <c r="D11088" t="s">
        <v>16</v>
      </c>
      <c r="E11088">
        <v>1685242</v>
      </c>
      <c r="F11088">
        <v>5412436</v>
      </c>
      <c r="G11088" s="1">
        <v>38910</v>
      </c>
      <c r="H11088" s="1">
        <v>42583</v>
      </c>
      <c r="I11088" t="s">
        <v>182</v>
      </c>
      <c r="J11088" t="s">
        <v>191</v>
      </c>
      <c r="K11088">
        <v>19080</v>
      </c>
      <c r="L11088">
        <v>6.4</v>
      </c>
      <c r="M11088" t="b">
        <v>0</v>
      </c>
      <c r="N11088" t="b">
        <v>0</v>
      </c>
    </row>
    <row r="11089" spans="1:14" x14ac:dyDescent="0.3">
      <c r="A11089" t="s">
        <v>19</v>
      </c>
      <c r="B11089" t="s">
        <v>19</v>
      </c>
      <c r="C11089" t="s">
        <v>16</v>
      </c>
      <c r="D11089" t="s">
        <v>16</v>
      </c>
      <c r="E11089">
        <v>1685242</v>
      </c>
      <c r="F11089">
        <v>5412436</v>
      </c>
      <c r="G11089" s="1">
        <v>38910</v>
      </c>
      <c r="H11089" s="1">
        <v>42583</v>
      </c>
      <c r="I11089" t="s">
        <v>182</v>
      </c>
      <c r="J11089" t="s">
        <v>191</v>
      </c>
      <c r="K11089">
        <v>19080</v>
      </c>
      <c r="L11089">
        <v>6.4</v>
      </c>
      <c r="M11089" t="b">
        <v>0</v>
      </c>
      <c r="N11089" t="b">
        <v>0</v>
      </c>
    </row>
    <row r="11090" spans="1:14" x14ac:dyDescent="0.3">
      <c r="A11090" t="s">
        <v>19</v>
      </c>
      <c r="B11090" t="s">
        <v>19</v>
      </c>
      <c r="C11090" t="s">
        <v>16</v>
      </c>
      <c r="D11090" t="s">
        <v>16</v>
      </c>
      <c r="E11090">
        <v>1683503</v>
      </c>
      <c r="F11090">
        <v>5411869</v>
      </c>
      <c r="G11090" s="1">
        <v>41540</v>
      </c>
      <c r="H11090" s="1">
        <v>42644</v>
      </c>
      <c r="I11090" t="s">
        <v>182</v>
      </c>
      <c r="J11090" t="s">
        <v>191</v>
      </c>
      <c r="K11090">
        <v>26712</v>
      </c>
      <c r="L11090">
        <v>1.45</v>
      </c>
      <c r="M11090" t="b">
        <v>0</v>
      </c>
      <c r="N11090" t="b">
        <v>0</v>
      </c>
    </row>
    <row r="11091" spans="1:14" x14ac:dyDescent="0.3">
      <c r="A11091" t="s">
        <v>19</v>
      </c>
      <c r="B11091" t="s">
        <v>19</v>
      </c>
      <c r="C11091" t="s">
        <v>16</v>
      </c>
      <c r="D11091" t="s">
        <v>16</v>
      </c>
      <c r="E11091">
        <v>1683926</v>
      </c>
      <c r="F11091">
        <v>5404936</v>
      </c>
      <c r="G11091" s="1">
        <v>41453</v>
      </c>
      <c r="H11091" s="1">
        <v>45170</v>
      </c>
      <c r="I11091" t="s">
        <v>182</v>
      </c>
      <c r="J11091" t="s">
        <v>191</v>
      </c>
      <c r="K11091">
        <v>60400</v>
      </c>
      <c r="L11091">
        <v>6.184064834</v>
      </c>
      <c r="M11091" t="b">
        <v>0</v>
      </c>
      <c r="N11091" t="b">
        <v>1</v>
      </c>
    </row>
    <row r="11092" spans="1:14" x14ac:dyDescent="0.3">
      <c r="A11092" t="s">
        <v>19</v>
      </c>
      <c r="B11092" t="s">
        <v>19</v>
      </c>
      <c r="C11092" t="s">
        <v>16</v>
      </c>
      <c r="D11092" t="s">
        <v>16</v>
      </c>
      <c r="E11092">
        <v>1682090</v>
      </c>
      <c r="F11092">
        <v>5406127</v>
      </c>
      <c r="G11092" s="1">
        <v>41114</v>
      </c>
      <c r="H11092" s="1">
        <v>44743</v>
      </c>
      <c r="I11092" t="s">
        <v>182</v>
      </c>
      <c r="J11092" t="s">
        <v>191</v>
      </c>
      <c r="K11092">
        <v>30528</v>
      </c>
      <c r="L11092">
        <v>3.6849011620000001</v>
      </c>
      <c r="M11092" t="b">
        <v>0</v>
      </c>
      <c r="N11092" t="b">
        <v>1</v>
      </c>
    </row>
    <row r="11093" spans="1:14" x14ac:dyDescent="0.3">
      <c r="A11093" t="s">
        <v>19</v>
      </c>
      <c r="B11093" t="s">
        <v>19</v>
      </c>
      <c r="C11093" t="s">
        <v>16</v>
      </c>
      <c r="D11093" t="s">
        <v>16</v>
      </c>
      <c r="E11093">
        <v>1680871</v>
      </c>
      <c r="F11093">
        <v>5406330</v>
      </c>
      <c r="G11093" s="1">
        <v>41680</v>
      </c>
      <c r="H11093" s="1">
        <v>42795</v>
      </c>
      <c r="I11093" t="s">
        <v>182</v>
      </c>
      <c r="J11093" t="s">
        <v>191</v>
      </c>
      <c r="K11093">
        <v>75662.8</v>
      </c>
      <c r="L11093">
        <v>4.13</v>
      </c>
      <c r="M11093" t="b">
        <v>0</v>
      </c>
      <c r="N11093" t="b">
        <v>0</v>
      </c>
    </row>
    <row r="11094" spans="1:14" x14ac:dyDescent="0.3">
      <c r="A11094" t="s">
        <v>19</v>
      </c>
      <c r="B11094" t="s">
        <v>19</v>
      </c>
      <c r="C11094" t="s">
        <v>16</v>
      </c>
      <c r="D11094" t="s">
        <v>16</v>
      </c>
      <c r="E11094">
        <v>1681640</v>
      </c>
      <c r="F11094">
        <v>5407667</v>
      </c>
      <c r="G11094" s="1">
        <v>41682</v>
      </c>
      <c r="H11094" s="1">
        <v>45352</v>
      </c>
      <c r="I11094" t="s">
        <v>182</v>
      </c>
      <c r="J11094" t="s">
        <v>191</v>
      </c>
      <c r="K11094">
        <v>205216</v>
      </c>
      <c r="L11094">
        <v>11.2</v>
      </c>
      <c r="M11094" t="b">
        <v>0</v>
      </c>
      <c r="N11094" t="b">
        <v>0</v>
      </c>
    </row>
    <row r="11095" spans="1:14" x14ac:dyDescent="0.3">
      <c r="A11095" t="s">
        <v>19</v>
      </c>
      <c r="B11095" t="s">
        <v>19</v>
      </c>
      <c r="C11095" t="s">
        <v>16</v>
      </c>
      <c r="D11095" t="s">
        <v>16</v>
      </c>
      <c r="E11095">
        <v>1681471</v>
      </c>
      <c r="F11095">
        <v>5405971</v>
      </c>
      <c r="G11095" s="1">
        <v>38972</v>
      </c>
      <c r="H11095" s="1">
        <v>46296</v>
      </c>
      <c r="I11095" t="s">
        <v>182</v>
      </c>
      <c r="J11095" t="s">
        <v>191</v>
      </c>
      <c r="K11095">
        <v>254040</v>
      </c>
      <c r="L11095">
        <v>8.1</v>
      </c>
      <c r="M11095" t="b">
        <v>0</v>
      </c>
      <c r="N11095" t="b">
        <v>0</v>
      </c>
    </row>
    <row r="11096" spans="1:14" x14ac:dyDescent="0.3">
      <c r="A11096" t="s">
        <v>19</v>
      </c>
      <c r="B11096" t="s">
        <v>19</v>
      </c>
      <c r="C11096" t="s">
        <v>16</v>
      </c>
      <c r="D11096" t="s">
        <v>16</v>
      </c>
      <c r="E11096">
        <v>1682481</v>
      </c>
      <c r="F11096">
        <v>5406367</v>
      </c>
      <c r="G11096" s="1">
        <v>38910</v>
      </c>
      <c r="H11096" s="1">
        <v>46235</v>
      </c>
      <c r="I11096" t="s">
        <v>182</v>
      </c>
      <c r="J11096" t="s">
        <v>191</v>
      </c>
      <c r="K11096">
        <v>83950</v>
      </c>
      <c r="L11096">
        <v>2.66</v>
      </c>
      <c r="M11096" t="b">
        <v>0</v>
      </c>
      <c r="N11096" t="b">
        <v>0</v>
      </c>
    </row>
    <row r="11097" spans="1:14" x14ac:dyDescent="0.3">
      <c r="A11097" t="s">
        <v>19</v>
      </c>
      <c r="B11097" t="s">
        <v>19</v>
      </c>
      <c r="C11097" t="s">
        <v>16</v>
      </c>
      <c r="D11097" t="s">
        <v>16</v>
      </c>
      <c r="E11097">
        <v>1682703</v>
      </c>
      <c r="F11097">
        <v>5408019</v>
      </c>
      <c r="G11097" s="1">
        <v>38985</v>
      </c>
      <c r="H11097" s="1">
        <v>42644</v>
      </c>
      <c r="I11097" t="s">
        <v>182</v>
      </c>
      <c r="J11097" t="s">
        <v>191</v>
      </c>
      <c r="K11097">
        <v>51870</v>
      </c>
      <c r="L11097">
        <v>3.3</v>
      </c>
      <c r="M11097" t="b">
        <v>0</v>
      </c>
      <c r="N11097" t="b">
        <v>0</v>
      </c>
    </row>
    <row r="11098" spans="1:14" x14ac:dyDescent="0.3">
      <c r="A11098" t="s">
        <v>19</v>
      </c>
      <c r="B11098" t="s">
        <v>19</v>
      </c>
      <c r="C11098" t="s">
        <v>16</v>
      </c>
      <c r="D11098" t="s">
        <v>16</v>
      </c>
      <c r="E11098">
        <v>1681894</v>
      </c>
      <c r="F11098">
        <v>5411396</v>
      </c>
      <c r="G11098" s="1">
        <v>39019</v>
      </c>
      <c r="H11098" s="1">
        <v>42675</v>
      </c>
      <c r="I11098" t="s">
        <v>182</v>
      </c>
      <c r="J11098" t="s">
        <v>191</v>
      </c>
      <c r="K11098">
        <v>23168</v>
      </c>
      <c r="L11098">
        <v>2.9889567459999999</v>
      </c>
      <c r="M11098" t="b">
        <v>0</v>
      </c>
      <c r="N11098" t="b">
        <v>1</v>
      </c>
    </row>
    <row r="11099" spans="1:14" x14ac:dyDescent="0.3">
      <c r="A11099" t="s">
        <v>19</v>
      </c>
      <c r="B11099" t="s">
        <v>19</v>
      </c>
      <c r="C11099" t="s">
        <v>16</v>
      </c>
      <c r="D11099" t="s">
        <v>16</v>
      </c>
      <c r="E11099">
        <v>1684229</v>
      </c>
      <c r="F11099">
        <v>5405176</v>
      </c>
      <c r="G11099" s="1">
        <v>39148</v>
      </c>
      <c r="H11099" s="1">
        <v>46478</v>
      </c>
      <c r="I11099" t="s">
        <v>182</v>
      </c>
      <c r="J11099" t="s">
        <v>191</v>
      </c>
      <c r="K11099">
        <v>100375</v>
      </c>
      <c r="L11099">
        <v>9.0917316479999997</v>
      </c>
      <c r="M11099" t="b">
        <v>0</v>
      </c>
      <c r="N11099" t="b">
        <v>1</v>
      </c>
    </row>
    <row r="11100" spans="1:14" x14ac:dyDescent="0.3">
      <c r="A11100" t="s">
        <v>19</v>
      </c>
      <c r="B11100" t="s">
        <v>19</v>
      </c>
      <c r="C11100" t="s">
        <v>16</v>
      </c>
      <c r="D11100" t="s">
        <v>16</v>
      </c>
      <c r="E11100">
        <v>1681847</v>
      </c>
      <c r="F11100">
        <v>5408299</v>
      </c>
      <c r="G11100" s="1">
        <v>39074</v>
      </c>
      <c r="H11100" s="1">
        <v>42767</v>
      </c>
      <c r="I11100" t="s">
        <v>182</v>
      </c>
      <c r="J11100" t="s">
        <v>191</v>
      </c>
      <c r="K11100">
        <v>50960</v>
      </c>
      <c r="L11100">
        <v>5.435910002</v>
      </c>
      <c r="M11100" t="b">
        <v>0</v>
      </c>
      <c r="N11100" t="b">
        <v>1</v>
      </c>
    </row>
    <row r="11101" spans="1:14" x14ac:dyDescent="0.3">
      <c r="A11101" t="s">
        <v>19</v>
      </c>
      <c r="B11101" t="s">
        <v>19</v>
      </c>
      <c r="C11101" t="s">
        <v>16</v>
      </c>
      <c r="D11101" t="s">
        <v>16</v>
      </c>
      <c r="E11101">
        <v>1680627</v>
      </c>
      <c r="F11101">
        <v>5410676</v>
      </c>
      <c r="G11101" s="1">
        <v>39218</v>
      </c>
      <c r="H11101" s="1">
        <v>46539</v>
      </c>
      <c r="I11101" t="s">
        <v>182</v>
      </c>
      <c r="J11101" t="s">
        <v>191</v>
      </c>
      <c r="K11101">
        <v>31200</v>
      </c>
      <c r="L11101">
        <v>3.7462849490000001</v>
      </c>
      <c r="M11101" t="b">
        <v>0</v>
      </c>
      <c r="N11101" t="b">
        <v>1</v>
      </c>
    </row>
    <row r="11102" spans="1:14" x14ac:dyDescent="0.3">
      <c r="A11102" t="s">
        <v>19</v>
      </c>
      <c r="B11102" t="s">
        <v>19</v>
      </c>
      <c r="C11102" t="s">
        <v>16</v>
      </c>
      <c r="D11102" t="s">
        <v>16</v>
      </c>
      <c r="E11102">
        <v>1682906</v>
      </c>
      <c r="F11102">
        <v>5404314</v>
      </c>
      <c r="G11102" s="1">
        <v>39107</v>
      </c>
      <c r="H11102" s="1">
        <v>45627</v>
      </c>
      <c r="I11102" t="s">
        <v>182</v>
      </c>
      <c r="J11102" t="s">
        <v>191</v>
      </c>
      <c r="K11102">
        <v>204804.6</v>
      </c>
      <c r="L11102">
        <v>15.618652620000001</v>
      </c>
      <c r="M11102" t="b">
        <v>0</v>
      </c>
      <c r="N11102" t="b">
        <v>1</v>
      </c>
    </row>
    <row r="11103" spans="1:14" x14ac:dyDescent="0.3">
      <c r="A11103" t="s">
        <v>19</v>
      </c>
      <c r="B11103" t="s">
        <v>19</v>
      </c>
      <c r="C11103" t="s">
        <v>16</v>
      </c>
      <c r="D11103" t="s">
        <v>16</v>
      </c>
      <c r="E11103">
        <v>1682190</v>
      </c>
      <c r="F11103">
        <v>5403702</v>
      </c>
      <c r="G11103" s="1">
        <v>39170</v>
      </c>
      <c r="H11103" s="1">
        <v>46508</v>
      </c>
      <c r="I11103" t="s">
        <v>182</v>
      </c>
      <c r="J11103" t="s">
        <v>191</v>
      </c>
      <c r="K11103">
        <v>67628</v>
      </c>
      <c r="L11103">
        <v>6.7378445280000001</v>
      </c>
      <c r="M11103" t="b">
        <v>0</v>
      </c>
      <c r="N11103" t="b">
        <v>1</v>
      </c>
    </row>
    <row r="11104" spans="1:14" x14ac:dyDescent="0.3">
      <c r="A11104" t="s">
        <v>19</v>
      </c>
      <c r="B11104" t="s">
        <v>19</v>
      </c>
      <c r="C11104" t="s">
        <v>16</v>
      </c>
      <c r="D11104" t="s">
        <v>16</v>
      </c>
      <c r="E11104">
        <v>1681106</v>
      </c>
      <c r="F11104">
        <v>5409660</v>
      </c>
      <c r="G11104" s="1">
        <v>39049</v>
      </c>
      <c r="H11104" s="1">
        <v>46235</v>
      </c>
      <c r="I11104" t="s">
        <v>182</v>
      </c>
      <c r="J11104" t="s">
        <v>191</v>
      </c>
      <c r="K11104">
        <v>72270</v>
      </c>
      <c r="L11104">
        <v>7.0859326439999997</v>
      </c>
      <c r="M11104" t="b">
        <v>0</v>
      </c>
      <c r="N11104" t="b">
        <v>1</v>
      </c>
    </row>
    <row r="11105" spans="1:14" x14ac:dyDescent="0.3">
      <c r="A11105" t="s">
        <v>19</v>
      </c>
      <c r="B11105" t="s">
        <v>19</v>
      </c>
      <c r="C11105" t="s">
        <v>16</v>
      </c>
      <c r="D11105" t="s">
        <v>16</v>
      </c>
      <c r="E11105">
        <v>1680930</v>
      </c>
      <c r="F11105">
        <v>5406333</v>
      </c>
      <c r="G11105" s="1">
        <v>39049</v>
      </c>
      <c r="H11105" s="1">
        <v>44895</v>
      </c>
      <c r="I11105" t="s">
        <v>182</v>
      </c>
      <c r="J11105" t="s">
        <v>191</v>
      </c>
      <c r="K11105">
        <v>369380</v>
      </c>
      <c r="L11105">
        <v>24.433523600000001</v>
      </c>
      <c r="M11105" t="b">
        <v>0</v>
      </c>
      <c r="N11105" t="b">
        <v>1</v>
      </c>
    </row>
    <row r="11106" spans="1:14" x14ac:dyDescent="0.3">
      <c r="A11106" t="s">
        <v>19</v>
      </c>
      <c r="B11106" t="s">
        <v>19</v>
      </c>
      <c r="C11106" t="s">
        <v>16</v>
      </c>
      <c r="D11106" t="s">
        <v>16</v>
      </c>
      <c r="E11106">
        <v>1682846</v>
      </c>
      <c r="F11106">
        <v>5410996</v>
      </c>
      <c r="G11106" s="1">
        <v>39596</v>
      </c>
      <c r="H11106" s="1">
        <v>46905</v>
      </c>
      <c r="I11106" t="s">
        <v>182</v>
      </c>
      <c r="J11106" t="s">
        <v>191</v>
      </c>
      <c r="K11106">
        <v>59730</v>
      </c>
      <c r="L11106">
        <v>6.1319457850000001</v>
      </c>
      <c r="M11106" t="b">
        <v>0</v>
      </c>
      <c r="N11106" t="b">
        <v>1</v>
      </c>
    </row>
    <row r="11107" spans="1:14" x14ac:dyDescent="0.3">
      <c r="A11107" t="s">
        <v>19</v>
      </c>
      <c r="B11107" t="s">
        <v>19</v>
      </c>
      <c r="C11107" t="s">
        <v>16</v>
      </c>
      <c r="D11107" t="s">
        <v>16</v>
      </c>
      <c r="E11107">
        <v>1682846</v>
      </c>
      <c r="F11107">
        <v>5410996</v>
      </c>
      <c r="G11107" s="1">
        <v>39596</v>
      </c>
      <c r="H11107" s="1">
        <v>46905</v>
      </c>
      <c r="I11107" t="s">
        <v>182</v>
      </c>
      <c r="J11107" t="s">
        <v>191</v>
      </c>
      <c r="K11107">
        <v>21200</v>
      </c>
      <c r="L11107">
        <v>2.794265148</v>
      </c>
      <c r="M11107" t="b">
        <v>0</v>
      </c>
      <c r="N11107" t="b">
        <v>1</v>
      </c>
    </row>
    <row r="11108" spans="1:14" x14ac:dyDescent="0.3">
      <c r="A11108" t="s">
        <v>19</v>
      </c>
      <c r="B11108" t="s">
        <v>19</v>
      </c>
      <c r="C11108" t="s">
        <v>16</v>
      </c>
      <c r="D11108" t="s">
        <v>16</v>
      </c>
      <c r="E11108">
        <v>1680979</v>
      </c>
      <c r="F11108">
        <v>5408058</v>
      </c>
      <c r="G11108" s="1">
        <v>39492</v>
      </c>
      <c r="H11108" s="1">
        <v>46813</v>
      </c>
      <c r="I11108" t="s">
        <v>182</v>
      </c>
      <c r="J11108" t="s">
        <v>191</v>
      </c>
      <c r="K11108">
        <v>96338</v>
      </c>
      <c r="L11108">
        <v>8.8129151219999997</v>
      </c>
      <c r="M11108" t="b">
        <v>0</v>
      </c>
      <c r="N11108" t="b">
        <v>1</v>
      </c>
    </row>
    <row r="11109" spans="1:14" x14ac:dyDescent="0.3">
      <c r="A11109" t="s">
        <v>19</v>
      </c>
      <c r="B11109" t="s">
        <v>19</v>
      </c>
      <c r="C11109" t="s">
        <v>16</v>
      </c>
      <c r="D11109" t="s">
        <v>16</v>
      </c>
      <c r="E11109">
        <v>1681771</v>
      </c>
      <c r="F11109">
        <v>5403937</v>
      </c>
      <c r="G11109" s="1">
        <v>39499</v>
      </c>
      <c r="H11109" s="1">
        <v>45809</v>
      </c>
      <c r="I11109" t="s">
        <v>182</v>
      </c>
      <c r="J11109" t="s">
        <v>191</v>
      </c>
      <c r="K11109">
        <v>38325</v>
      </c>
      <c r="L11109">
        <v>4.3790357359999996</v>
      </c>
      <c r="M11109" t="b">
        <v>0</v>
      </c>
      <c r="N11109" t="b">
        <v>1</v>
      </c>
    </row>
    <row r="11110" spans="1:14" x14ac:dyDescent="0.3">
      <c r="A11110" t="s">
        <v>40</v>
      </c>
      <c r="B11110" t="s">
        <v>40</v>
      </c>
      <c r="C11110" t="s">
        <v>16</v>
      </c>
      <c r="D11110" t="s">
        <v>16</v>
      </c>
      <c r="E11110">
        <v>1684186</v>
      </c>
      <c r="F11110">
        <v>5405548</v>
      </c>
      <c r="G11110" s="1">
        <v>39554</v>
      </c>
      <c r="H11110" s="1">
        <v>43221</v>
      </c>
      <c r="I11110" t="s">
        <v>182</v>
      </c>
      <c r="J11110" t="s">
        <v>191</v>
      </c>
      <c r="K11110">
        <v>5574.8</v>
      </c>
      <c r="L11110">
        <v>0.57823941300000004</v>
      </c>
      <c r="M11110" t="b">
        <v>0</v>
      </c>
      <c r="N11110" t="b">
        <v>1</v>
      </c>
    </row>
    <row r="11111" spans="1:14" x14ac:dyDescent="0.3">
      <c r="A11111" t="s">
        <v>40</v>
      </c>
      <c r="B11111" t="s">
        <v>40</v>
      </c>
      <c r="C11111" t="s">
        <v>16</v>
      </c>
      <c r="D11111" t="s">
        <v>16</v>
      </c>
      <c r="E11111">
        <v>1684186</v>
      </c>
      <c r="F11111">
        <v>5405548</v>
      </c>
      <c r="G11111" s="1">
        <v>39554</v>
      </c>
      <c r="H11111" s="1">
        <v>43221</v>
      </c>
      <c r="I11111" t="s">
        <v>182</v>
      </c>
      <c r="J11111" t="s">
        <v>191</v>
      </c>
      <c r="K11111">
        <v>5475</v>
      </c>
      <c r="L11111">
        <v>0.57036797699999997</v>
      </c>
      <c r="M11111" t="b">
        <v>0</v>
      </c>
      <c r="N11111" t="b">
        <v>1</v>
      </c>
    </row>
    <row r="11112" spans="1:14" x14ac:dyDescent="0.3">
      <c r="A11112" t="s">
        <v>19</v>
      </c>
      <c r="B11112" t="s">
        <v>19</v>
      </c>
      <c r="C11112" t="s">
        <v>16</v>
      </c>
      <c r="D11112" t="s">
        <v>16</v>
      </c>
      <c r="E11112">
        <v>1680653</v>
      </c>
      <c r="F11112">
        <v>5413449</v>
      </c>
      <c r="G11112" s="1">
        <v>39667</v>
      </c>
      <c r="H11112" s="1">
        <v>43344</v>
      </c>
      <c r="I11112" t="s">
        <v>182</v>
      </c>
      <c r="J11112" t="s">
        <v>191</v>
      </c>
      <c r="K11112">
        <v>204204</v>
      </c>
      <c r="L11112">
        <v>10</v>
      </c>
      <c r="M11112" t="b">
        <v>0</v>
      </c>
      <c r="N11112" t="b">
        <v>0</v>
      </c>
    </row>
    <row r="11113" spans="1:14" x14ac:dyDescent="0.3">
      <c r="A11113" t="s">
        <v>19</v>
      </c>
      <c r="B11113" t="s">
        <v>19</v>
      </c>
      <c r="C11113" t="s">
        <v>16</v>
      </c>
      <c r="D11113" t="s">
        <v>16</v>
      </c>
      <c r="E11113">
        <v>1681538</v>
      </c>
      <c r="F11113">
        <v>5406232</v>
      </c>
      <c r="G11113" s="1">
        <v>39360</v>
      </c>
      <c r="H11113" s="1">
        <v>12601</v>
      </c>
      <c r="I11113" t="s">
        <v>182</v>
      </c>
      <c r="J11113" t="s">
        <v>191</v>
      </c>
      <c r="K11113">
        <v>18603.2</v>
      </c>
      <c r="L11113">
        <v>2.5305193699999999</v>
      </c>
      <c r="M11113" t="b">
        <v>0</v>
      </c>
      <c r="N11113" t="b">
        <v>1</v>
      </c>
    </row>
    <row r="11114" spans="1:14" x14ac:dyDescent="0.3">
      <c r="A11114" t="s">
        <v>19</v>
      </c>
      <c r="B11114" t="s">
        <v>19</v>
      </c>
      <c r="C11114" t="s">
        <v>16</v>
      </c>
      <c r="D11114" t="s">
        <v>16</v>
      </c>
      <c r="E11114">
        <v>1681469</v>
      </c>
      <c r="F11114">
        <v>5403701</v>
      </c>
      <c r="G11114" s="1">
        <v>39735</v>
      </c>
      <c r="H11114" s="1">
        <v>47058</v>
      </c>
      <c r="I11114" t="s">
        <v>182</v>
      </c>
      <c r="J11114" t="s">
        <v>191</v>
      </c>
      <c r="K11114">
        <v>6105.6</v>
      </c>
      <c r="L11114">
        <v>0.33</v>
      </c>
      <c r="M11114" t="b">
        <v>0</v>
      </c>
      <c r="N11114" t="b">
        <v>0</v>
      </c>
    </row>
    <row r="11115" spans="1:14" x14ac:dyDescent="0.3">
      <c r="A11115" t="s">
        <v>19</v>
      </c>
      <c r="B11115" t="s">
        <v>19</v>
      </c>
      <c r="C11115" t="s">
        <v>16</v>
      </c>
      <c r="D11115" t="s">
        <v>16</v>
      </c>
      <c r="E11115">
        <v>1684449</v>
      </c>
      <c r="F11115">
        <v>5406212</v>
      </c>
      <c r="G11115" s="1">
        <v>39532</v>
      </c>
      <c r="H11115" s="1">
        <v>46844</v>
      </c>
      <c r="I11115" t="s">
        <v>182</v>
      </c>
      <c r="J11115" t="s">
        <v>191</v>
      </c>
      <c r="K11115">
        <v>26208</v>
      </c>
      <c r="L11115">
        <v>1.78</v>
      </c>
      <c r="M11115" t="b">
        <v>0</v>
      </c>
      <c r="N11115" t="b">
        <v>0</v>
      </c>
    </row>
    <row r="11116" spans="1:14" x14ac:dyDescent="0.3">
      <c r="A11116" t="s">
        <v>19</v>
      </c>
      <c r="B11116" t="s">
        <v>19</v>
      </c>
      <c r="C11116" t="s">
        <v>16</v>
      </c>
      <c r="D11116" t="s">
        <v>16</v>
      </c>
      <c r="E11116">
        <v>1681208</v>
      </c>
      <c r="F11116">
        <v>5409165</v>
      </c>
      <c r="G11116" s="1">
        <v>39286</v>
      </c>
      <c r="H11116" s="1">
        <v>45870</v>
      </c>
      <c r="I11116" t="s">
        <v>182</v>
      </c>
      <c r="J11116" t="s">
        <v>191</v>
      </c>
      <c r="K11116">
        <v>123032</v>
      </c>
      <c r="L11116">
        <v>10.60998627</v>
      </c>
      <c r="M11116" t="b">
        <v>0</v>
      </c>
      <c r="N11116" t="b">
        <v>1</v>
      </c>
    </row>
    <row r="11117" spans="1:14" x14ac:dyDescent="0.3">
      <c r="A11117" t="s">
        <v>19</v>
      </c>
      <c r="B11117" t="s">
        <v>19</v>
      </c>
      <c r="C11117" t="s">
        <v>16</v>
      </c>
      <c r="D11117" t="s">
        <v>16</v>
      </c>
      <c r="E11117">
        <v>1683156</v>
      </c>
      <c r="F11117">
        <v>5410648</v>
      </c>
      <c r="G11117" s="1">
        <v>39330</v>
      </c>
      <c r="H11117" s="1">
        <v>46661</v>
      </c>
      <c r="I11117" t="s">
        <v>182</v>
      </c>
      <c r="J11117" t="s">
        <v>191</v>
      </c>
      <c r="K11117">
        <v>125632</v>
      </c>
      <c r="L11117">
        <v>10.779682579999999</v>
      </c>
      <c r="M11117" t="b">
        <v>0</v>
      </c>
      <c r="N11117" t="b">
        <v>1</v>
      </c>
    </row>
    <row r="11118" spans="1:14" x14ac:dyDescent="0.3">
      <c r="A11118" t="s">
        <v>19</v>
      </c>
      <c r="B11118" t="s">
        <v>19</v>
      </c>
      <c r="C11118" t="s">
        <v>16</v>
      </c>
      <c r="D11118" t="s">
        <v>16</v>
      </c>
      <c r="E11118">
        <v>1681931</v>
      </c>
      <c r="F11118">
        <v>5406798</v>
      </c>
      <c r="G11118" s="1">
        <v>39289</v>
      </c>
      <c r="H11118" s="1">
        <v>46600</v>
      </c>
      <c r="I11118" t="s">
        <v>182</v>
      </c>
      <c r="J11118" t="s">
        <v>191</v>
      </c>
      <c r="K11118">
        <v>478459.8</v>
      </c>
      <c r="L11118">
        <v>29.733696510000001</v>
      </c>
      <c r="M11118" t="b">
        <v>0</v>
      </c>
      <c r="N11118" t="b">
        <v>1</v>
      </c>
    </row>
    <row r="11119" spans="1:14" x14ac:dyDescent="0.3">
      <c r="A11119" t="s">
        <v>26</v>
      </c>
      <c r="B11119" t="s">
        <v>26</v>
      </c>
      <c r="C11119" t="s">
        <v>16</v>
      </c>
      <c r="D11119" t="s">
        <v>16</v>
      </c>
      <c r="E11119">
        <v>1680578</v>
      </c>
      <c r="F11119">
        <v>5410379</v>
      </c>
      <c r="G11119" s="1">
        <v>39300</v>
      </c>
      <c r="H11119" s="1">
        <v>42948</v>
      </c>
      <c r="I11119" t="s">
        <v>182</v>
      </c>
      <c r="J11119" t="s">
        <v>191</v>
      </c>
      <c r="K11119">
        <v>71175</v>
      </c>
      <c r="L11119">
        <v>20</v>
      </c>
      <c r="M11119" t="b">
        <v>0</v>
      </c>
      <c r="N11119" t="b">
        <v>0</v>
      </c>
    </row>
    <row r="11120" spans="1:14" x14ac:dyDescent="0.3">
      <c r="A11120" t="s">
        <v>19</v>
      </c>
      <c r="B11120" t="s">
        <v>19</v>
      </c>
      <c r="C11120" t="s">
        <v>16</v>
      </c>
      <c r="D11120" t="s">
        <v>16</v>
      </c>
      <c r="E11120">
        <v>1682958</v>
      </c>
      <c r="F11120">
        <v>5407259</v>
      </c>
      <c r="G11120" s="1">
        <v>39287</v>
      </c>
      <c r="H11120" s="1">
        <v>46600</v>
      </c>
      <c r="I11120" t="s">
        <v>182</v>
      </c>
      <c r="J11120" t="s">
        <v>191</v>
      </c>
      <c r="K11120">
        <v>152852</v>
      </c>
      <c r="L11120">
        <v>12.5092055</v>
      </c>
      <c r="M11120" t="b">
        <v>0</v>
      </c>
      <c r="N11120" t="b">
        <v>1</v>
      </c>
    </row>
    <row r="11121" spans="1:14" x14ac:dyDescent="0.3">
      <c r="A11121" t="s">
        <v>19</v>
      </c>
      <c r="B11121" t="s">
        <v>19</v>
      </c>
      <c r="C11121" t="s">
        <v>16</v>
      </c>
      <c r="D11121" t="s">
        <v>16</v>
      </c>
      <c r="E11121">
        <v>1682780</v>
      </c>
      <c r="F11121">
        <v>5406517</v>
      </c>
      <c r="G11121" s="1">
        <v>39293</v>
      </c>
      <c r="H11121" s="1">
        <v>46600</v>
      </c>
      <c r="I11121" t="s">
        <v>182</v>
      </c>
      <c r="J11121" t="s">
        <v>191</v>
      </c>
      <c r="K11121">
        <v>43186</v>
      </c>
      <c r="L11121">
        <v>4.7943320519999997</v>
      </c>
      <c r="M11121" t="b">
        <v>0</v>
      </c>
      <c r="N11121" t="b">
        <v>1</v>
      </c>
    </row>
    <row r="11122" spans="1:14" x14ac:dyDescent="0.3">
      <c r="A11122" t="s">
        <v>19</v>
      </c>
      <c r="B11122" t="s">
        <v>19</v>
      </c>
      <c r="C11122" t="s">
        <v>16</v>
      </c>
      <c r="D11122" t="s">
        <v>16</v>
      </c>
      <c r="E11122">
        <v>1682780</v>
      </c>
      <c r="F11122">
        <v>5406517</v>
      </c>
      <c r="G11122" s="1">
        <v>39235</v>
      </c>
      <c r="H11122" s="1">
        <v>42491</v>
      </c>
      <c r="I11122" t="s">
        <v>182</v>
      </c>
      <c r="J11122" t="s">
        <v>191</v>
      </c>
      <c r="K11122">
        <v>318207</v>
      </c>
      <c r="L11122">
        <v>21.81958079</v>
      </c>
      <c r="M11122" t="b">
        <v>0</v>
      </c>
      <c r="N11122" t="b">
        <v>1</v>
      </c>
    </row>
    <row r="11123" spans="1:14" x14ac:dyDescent="0.3">
      <c r="A11123" t="s">
        <v>19</v>
      </c>
      <c r="B11123" t="s">
        <v>19</v>
      </c>
      <c r="C11123" t="s">
        <v>16</v>
      </c>
      <c r="D11123" t="s">
        <v>16</v>
      </c>
      <c r="E11123">
        <v>1681291</v>
      </c>
      <c r="F11123">
        <v>5407907</v>
      </c>
      <c r="G11123" s="1">
        <v>39973</v>
      </c>
      <c r="H11123" s="1">
        <v>47300</v>
      </c>
      <c r="I11123" t="s">
        <v>182</v>
      </c>
      <c r="J11123" t="s">
        <v>191</v>
      </c>
      <c r="K11123">
        <v>79924</v>
      </c>
      <c r="L11123">
        <v>7.6483740600000001</v>
      </c>
      <c r="M11123" t="b">
        <v>0</v>
      </c>
      <c r="N11123" t="b">
        <v>1</v>
      </c>
    </row>
    <row r="11124" spans="1:14" x14ac:dyDescent="0.3">
      <c r="A11124" t="s">
        <v>19</v>
      </c>
      <c r="B11124" t="s">
        <v>19</v>
      </c>
      <c r="C11124" t="s">
        <v>16</v>
      </c>
      <c r="D11124" t="s">
        <v>16</v>
      </c>
      <c r="E11124">
        <v>1682692</v>
      </c>
      <c r="F11124">
        <v>5403887</v>
      </c>
      <c r="G11124" s="1">
        <v>39888</v>
      </c>
      <c r="H11124" s="1">
        <v>47209</v>
      </c>
      <c r="I11124" t="s">
        <v>182</v>
      </c>
      <c r="J11124" t="s">
        <v>191</v>
      </c>
      <c r="K11124">
        <v>47700</v>
      </c>
      <c r="L11124">
        <v>5.1699653349999997</v>
      </c>
      <c r="M11124" t="b">
        <v>0</v>
      </c>
      <c r="N11124" t="b">
        <v>1</v>
      </c>
    </row>
    <row r="11125" spans="1:14" x14ac:dyDescent="0.3">
      <c r="A11125" t="s">
        <v>19</v>
      </c>
      <c r="B11125" t="s">
        <v>19</v>
      </c>
      <c r="C11125" t="s">
        <v>16</v>
      </c>
      <c r="D11125" t="s">
        <v>16</v>
      </c>
      <c r="E11125">
        <v>1682994</v>
      </c>
      <c r="F11125">
        <v>5405631</v>
      </c>
      <c r="G11125" s="1">
        <v>39870</v>
      </c>
      <c r="H11125" s="1">
        <v>47178</v>
      </c>
      <c r="I11125" t="s">
        <v>182</v>
      </c>
      <c r="J11125" t="s">
        <v>191</v>
      </c>
      <c r="K11125">
        <v>105305.2</v>
      </c>
      <c r="L11125">
        <v>9.4285977009999993</v>
      </c>
      <c r="M11125" t="b">
        <v>0</v>
      </c>
      <c r="N11125" t="b">
        <v>1</v>
      </c>
    </row>
    <row r="11126" spans="1:14" x14ac:dyDescent="0.3">
      <c r="A11126" t="s">
        <v>19</v>
      </c>
      <c r="B11126" t="s">
        <v>19</v>
      </c>
      <c r="C11126" t="s">
        <v>16</v>
      </c>
      <c r="D11126" t="s">
        <v>16</v>
      </c>
      <c r="E11126">
        <v>1682848</v>
      </c>
      <c r="F11126">
        <v>5405564</v>
      </c>
      <c r="G11126" s="1">
        <v>39870</v>
      </c>
      <c r="H11126" s="1">
        <v>47178</v>
      </c>
      <c r="I11126" t="s">
        <v>182</v>
      </c>
      <c r="J11126" t="s">
        <v>191</v>
      </c>
      <c r="K11126">
        <v>105305.2</v>
      </c>
      <c r="L11126">
        <v>9.4285977009999993</v>
      </c>
      <c r="M11126" t="b">
        <v>0</v>
      </c>
      <c r="N11126" t="b">
        <v>1</v>
      </c>
    </row>
    <row r="11127" spans="1:14" x14ac:dyDescent="0.3">
      <c r="A11127" t="s">
        <v>19</v>
      </c>
      <c r="B11127" t="s">
        <v>19</v>
      </c>
      <c r="C11127" t="s">
        <v>16</v>
      </c>
      <c r="D11127" t="s">
        <v>16</v>
      </c>
      <c r="E11127">
        <v>1681949</v>
      </c>
      <c r="F11127">
        <v>5407544</v>
      </c>
      <c r="G11127" s="1">
        <v>39890</v>
      </c>
      <c r="H11127" s="1">
        <v>47209</v>
      </c>
      <c r="I11127" t="s">
        <v>182</v>
      </c>
      <c r="J11127" t="s">
        <v>191</v>
      </c>
      <c r="K11127">
        <v>143748</v>
      </c>
      <c r="L11127">
        <v>11.93972348</v>
      </c>
      <c r="M11127" t="b">
        <v>0</v>
      </c>
      <c r="N11127" t="b">
        <v>1</v>
      </c>
    </row>
    <row r="11128" spans="1:14" x14ac:dyDescent="0.3">
      <c r="A11128" t="s">
        <v>19</v>
      </c>
      <c r="B11128" t="s">
        <v>19</v>
      </c>
      <c r="C11128" t="s">
        <v>16</v>
      </c>
      <c r="D11128" t="s">
        <v>16</v>
      </c>
      <c r="E11128">
        <v>1681949</v>
      </c>
      <c r="F11128">
        <v>5407544</v>
      </c>
      <c r="G11128" s="1">
        <v>39890</v>
      </c>
      <c r="H11128" s="1">
        <v>47209</v>
      </c>
      <c r="I11128" t="s">
        <v>182</v>
      </c>
      <c r="J11128" t="s">
        <v>191</v>
      </c>
      <c r="K11128">
        <v>16.34</v>
      </c>
      <c r="L11128">
        <v>1.2139525999999999E-2</v>
      </c>
      <c r="M11128" t="b">
        <v>0</v>
      </c>
      <c r="N11128" t="b">
        <v>1</v>
      </c>
    </row>
    <row r="11129" spans="1:14" x14ac:dyDescent="0.3">
      <c r="A11129" t="s">
        <v>19</v>
      </c>
      <c r="B11129" t="s">
        <v>19</v>
      </c>
      <c r="C11129" t="s">
        <v>16</v>
      </c>
      <c r="D11129" t="s">
        <v>16</v>
      </c>
      <c r="E11129">
        <v>1684933</v>
      </c>
      <c r="F11129">
        <v>5403991</v>
      </c>
      <c r="G11129" s="1">
        <v>40001</v>
      </c>
      <c r="H11129" s="1">
        <v>43678</v>
      </c>
      <c r="I11129" t="s">
        <v>182</v>
      </c>
      <c r="J11129" t="s">
        <v>191</v>
      </c>
      <c r="K11129">
        <v>137376</v>
      </c>
      <c r="L11129">
        <v>11.535958340000001</v>
      </c>
      <c r="M11129" t="b">
        <v>0</v>
      </c>
      <c r="N11129" t="b">
        <v>1</v>
      </c>
    </row>
    <row r="11130" spans="1:14" x14ac:dyDescent="0.3">
      <c r="A11130" t="s">
        <v>19</v>
      </c>
      <c r="B11130" t="s">
        <v>19</v>
      </c>
      <c r="C11130" t="s">
        <v>16</v>
      </c>
      <c r="D11130" t="s">
        <v>16</v>
      </c>
      <c r="E11130">
        <v>1684864</v>
      </c>
      <c r="F11130">
        <v>5405028</v>
      </c>
      <c r="G11130" s="1">
        <v>39802</v>
      </c>
      <c r="H11130" s="1">
        <v>47119</v>
      </c>
      <c r="I11130" t="s">
        <v>182</v>
      </c>
      <c r="J11130" t="s">
        <v>191</v>
      </c>
      <c r="K11130">
        <v>18382</v>
      </c>
      <c r="L11130">
        <v>2.5076563369999998</v>
      </c>
      <c r="M11130" t="b">
        <v>0</v>
      </c>
      <c r="N11130" t="b">
        <v>1</v>
      </c>
    </row>
    <row r="11131" spans="1:14" x14ac:dyDescent="0.3">
      <c r="A11131" t="s">
        <v>19</v>
      </c>
      <c r="B11131" t="s">
        <v>19</v>
      </c>
      <c r="C11131" t="s">
        <v>16</v>
      </c>
      <c r="D11131" t="s">
        <v>16</v>
      </c>
      <c r="E11131">
        <v>1684864</v>
      </c>
      <c r="F11131">
        <v>5405028</v>
      </c>
      <c r="G11131" s="1">
        <v>39802</v>
      </c>
      <c r="H11131" s="1">
        <v>47119</v>
      </c>
      <c r="I11131" t="s">
        <v>182</v>
      </c>
      <c r="J11131" t="s">
        <v>191</v>
      </c>
      <c r="K11131">
        <v>6552</v>
      </c>
      <c r="L11131">
        <v>1.1463883130000001</v>
      </c>
      <c r="M11131" t="b">
        <v>0</v>
      </c>
      <c r="N11131" t="b">
        <v>1</v>
      </c>
    </row>
    <row r="11132" spans="1:14" x14ac:dyDescent="0.3">
      <c r="A11132" t="s">
        <v>19</v>
      </c>
      <c r="B11132" t="s">
        <v>19</v>
      </c>
      <c r="C11132" t="s">
        <v>16</v>
      </c>
      <c r="D11132" t="s">
        <v>16</v>
      </c>
      <c r="E11132">
        <v>1684864</v>
      </c>
      <c r="F11132">
        <v>5405028</v>
      </c>
      <c r="G11132" s="1">
        <v>39802</v>
      </c>
      <c r="H11132" s="1">
        <v>47119</v>
      </c>
      <c r="I11132" t="s">
        <v>182</v>
      </c>
      <c r="J11132" t="s">
        <v>191</v>
      </c>
      <c r="K11132">
        <v>4186</v>
      </c>
      <c r="L11132">
        <v>0.81601356199999997</v>
      </c>
      <c r="M11132" t="b">
        <v>0</v>
      </c>
      <c r="N11132" t="b">
        <v>1</v>
      </c>
    </row>
    <row r="11133" spans="1:14" x14ac:dyDescent="0.3">
      <c r="A11133" t="s">
        <v>19</v>
      </c>
      <c r="B11133" t="s">
        <v>19</v>
      </c>
      <c r="C11133" t="s">
        <v>16</v>
      </c>
      <c r="D11133" t="s">
        <v>16</v>
      </c>
      <c r="E11133">
        <v>1679902</v>
      </c>
      <c r="F11133">
        <v>5409207</v>
      </c>
      <c r="G11133" s="1">
        <v>40170</v>
      </c>
      <c r="H11133" s="1">
        <v>47149</v>
      </c>
      <c r="I11133" t="s">
        <v>182</v>
      </c>
      <c r="J11133" t="s">
        <v>191</v>
      </c>
      <c r="K11133">
        <v>39600</v>
      </c>
      <c r="L11133">
        <v>6.9</v>
      </c>
      <c r="M11133" t="b">
        <v>0</v>
      </c>
      <c r="N11133" t="b">
        <v>0</v>
      </c>
    </row>
    <row r="11134" spans="1:14" x14ac:dyDescent="0.3">
      <c r="A11134" t="s">
        <v>19</v>
      </c>
      <c r="B11134" t="s">
        <v>19</v>
      </c>
      <c r="C11134" t="s">
        <v>16</v>
      </c>
      <c r="D11134" t="s">
        <v>16</v>
      </c>
      <c r="E11134">
        <v>1684459</v>
      </c>
      <c r="F11134">
        <v>5403913</v>
      </c>
      <c r="G11134" s="1">
        <v>40122</v>
      </c>
      <c r="H11134" s="1">
        <v>47453</v>
      </c>
      <c r="I11134" t="s">
        <v>182</v>
      </c>
      <c r="J11134" t="s">
        <v>191</v>
      </c>
      <c r="K11134">
        <v>32648</v>
      </c>
      <c r="L11134">
        <v>3.877481875</v>
      </c>
      <c r="M11134" t="b">
        <v>0</v>
      </c>
      <c r="N11134" t="b">
        <v>1</v>
      </c>
    </row>
    <row r="11135" spans="1:14" x14ac:dyDescent="0.3">
      <c r="A11135" t="s">
        <v>40</v>
      </c>
      <c r="B11135" t="s">
        <v>40</v>
      </c>
      <c r="C11135" t="s">
        <v>16</v>
      </c>
      <c r="D11135" t="s">
        <v>16</v>
      </c>
      <c r="E11135">
        <v>1681440</v>
      </c>
      <c r="F11135">
        <v>5409625</v>
      </c>
      <c r="G11135" s="1">
        <v>40210</v>
      </c>
      <c r="H11135" s="1">
        <v>10989</v>
      </c>
      <c r="I11135" t="s">
        <v>182</v>
      </c>
      <c r="J11135" t="s">
        <v>191</v>
      </c>
      <c r="K11135">
        <v>91250</v>
      </c>
      <c r="L11135">
        <v>5</v>
      </c>
      <c r="M11135" t="b">
        <v>0</v>
      </c>
      <c r="N11135" t="b">
        <v>0</v>
      </c>
    </row>
    <row r="11136" spans="1:14" x14ac:dyDescent="0.3">
      <c r="A11136" t="s">
        <v>19</v>
      </c>
      <c r="B11136" t="s">
        <v>19</v>
      </c>
      <c r="C11136" t="s">
        <v>16</v>
      </c>
      <c r="D11136" t="s">
        <v>16</v>
      </c>
      <c r="E11136">
        <v>1682508</v>
      </c>
      <c r="F11136">
        <v>5408364</v>
      </c>
      <c r="G11136" s="1">
        <v>40367</v>
      </c>
      <c r="H11136" s="1">
        <v>43983</v>
      </c>
      <c r="I11136" t="s">
        <v>182</v>
      </c>
      <c r="J11136" t="s">
        <v>191</v>
      </c>
      <c r="K11136">
        <v>106000</v>
      </c>
      <c r="L11136">
        <v>9.4757620080000002</v>
      </c>
      <c r="M11136" t="b">
        <v>0</v>
      </c>
      <c r="N11136" t="b">
        <v>1</v>
      </c>
    </row>
    <row r="11137" spans="1:14" x14ac:dyDescent="0.3">
      <c r="A11137" t="s">
        <v>19</v>
      </c>
      <c r="B11137" t="s">
        <v>19</v>
      </c>
      <c r="C11137" t="s">
        <v>16</v>
      </c>
      <c r="D11137" t="s">
        <v>16</v>
      </c>
      <c r="E11137">
        <v>1683415</v>
      </c>
      <c r="F11137">
        <v>5407471</v>
      </c>
      <c r="G11137" s="1">
        <v>40367</v>
      </c>
      <c r="H11137" s="1">
        <v>43983</v>
      </c>
      <c r="I11137" t="s">
        <v>182</v>
      </c>
      <c r="J11137" t="s">
        <v>191</v>
      </c>
      <c r="K11137">
        <v>983000</v>
      </c>
      <c r="L11137">
        <v>51.347287629999997</v>
      </c>
      <c r="M11137" t="b">
        <v>0</v>
      </c>
      <c r="N11137" t="b">
        <v>1</v>
      </c>
    </row>
    <row r="11138" spans="1:14" x14ac:dyDescent="0.3">
      <c r="A11138" t="s">
        <v>19</v>
      </c>
      <c r="B11138" t="s">
        <v>19</v>
      </c>
      <c r="C11138" t="s">
        <v>16</v>
      </c>
      <c r="D11138" t="s">
        <v>16</v>
      </c>
      <c r="E11138">
        <v>1683659</v>
      </c>
      <c r="F11138">
        <v>5407259</v>
      </c>
      <c r="G11138" s="1">
        <v>40367</v>
      </c>
      <c r="H11138" s="1">
        <v>43983</v>
      </c>
      <c r="I11138" t="s">
        <v>182</v>
      </c>
      <c r="J11138" t="s">
        <v>191</v>
      </c>
      <c r="K11138">
        <v>18250</v>
      </c>
      <c r="L11138">
        <v>2.4939813310000001</v>
      </c>
      <c r="M11138" t="b">
        <v>0</v>
      </c>
      <c r="N11138" t="b">
        <v>1</v>
      </c>
    </row>
    <row r="11139" spans="1:14" x14ac:dyDescent="0.3">
      <c r="A11139" t="s">
        <v>19</v>
      </c>
      <c r="B11139" t="s">
        <v>19</v>
      </c>
      <c r="C11139" t="s">
        <v>16</v>
      </c>
      <c r="D11139" t="s">
        <v>16</v>
      </c>
      <c r="E11139">
        <v>1681814</v>
      </c>
      <c r="F11139">
        <v>5409012</v>
      </c>
      <c r="G11139" s="1">
        <v>40367</v>
      </c>
      <c r="H11139" s="1">
        <v>43983</v>
      </c>
      <c r="I11139" t="s">
        <v>182</v>
      </c>
      <c r="J11139" t="s">
        <v>191</v>
      </c>
      <c r="K11139">
        <v>83490</v>
      </c>
      <c r="L11139">
        <v>7.905930927</v>
      </c>
      <c r="M11139" t="b">
        <v>0</v>
      </c>
      <c r="N11139" t="b">
        <v>1</v>
      </c>
    </row>
    <row r="11140" spans="1:14" x14ac:dyDescent="0.3">
      <c r="A11140" t="s">
        <v>19</v>
      </c>
      <c r="B11140" t="s">
        <v>19</v>
      </c>
      <c r="C11140" t="s">
        <v>16</v>
      </c>
      <c r="D11140" t="s">
        <v>16</v>
      </c>
      <c r="E11140">
        <v>1683997</v>
      </c>
      <c r="F11140">
        <v>5404014</v>
      </c>
      <c r="G11140" s="1">
        <v>40674</v>
      </c>
      <c r="H11140" s="1">
        <v>44348</v>
      </c>
      <c r="I11140" t="s">
        <v>182</v>
      </c>
      <c r="J11140" t="s">
        <v>191</v>
      </c>
      <c r="K11140">
        <v>41976</v>
      </c>
      <c r="L11140">
        <v>4.6920606500000002</v>
      </c>
      <c r="M11140" t="b">
        <v>0</v>
      </c>
      <c r="N11140" t="b">
        <v>1</v>
      </c>
    </row>
    <row r="11141" spans="1:14" x14ac:dyDescent="0.3">
      <c r="A11141" t="s">
        <v>19</v>
      </c>
      <c r="B11141" t="s">
        <v>19</v>
      </c>
      <c r="C11141" t="s">
        <v>16</v>
      </c>
      <c r="D11141" t="s">
        <v>16</v>
      </c>
      <c r="E11141">
        <v>1683997</v>
      </c>
      <c r="F11141">
        <v>5404014</v>
      </c>
      <c r="G11141" s="1">
        <v>40674</v>
      </c>
      <c r="H11141" s="1">
        <v>44348</v>
      </c>
      <c r="I11141" t="s">
        <v>182</v>
      </c>
      <c r="J11141" t="s">
        <v>191</v>
      </c>
      <c r="K11141">
        <v>10600</v>
      </c>
      <c r="L11141">
        <v>1.6514285769999999</v>
      </c>
      <c r="M11141" t="b">
        <v>0</v>
      </c>
      <c r="N11141" t="b">
        <v>1</v>
      </c>
    </row>
    <row r="11142" spans="1:14" x14ac:dyDescent="0.3">
      <c r="A11142" t="s">
        <v>19</v>
      </c>
      <c r="B11142" t="s">
        <v>19</v>
      </c>
      <c r="C11142" t="s">
        <v>16</v>
      </c>
      <c r="D11142" t="s">
        <v>16</v>
      </c>
      <c r="E11142">
        <v>1681803</v>
      </c>
      <c r="F11142">
        <v>5406081</v>
      </c>
      <c r="G11142" s="1">
        <v>38705</v>
      </c>
      <c r="H11142" s="1">
        <v>46023</v>
      </c>
      <c r="I11142" t="s">
        <v>182</v>
      </c>
      <c r="J11142" t="s">
        <v>191</v>
      </c>
      <c r="K11142">
        <v>5460</v>
      </c>
      <c r="L11142">
        <v>0.99828060799999996</v>
      </c>
      <c r="M11142" t="b">
        <v>0</v>
      </c>
      <c r="N11142" t="b">
        <v>1</v>
      </c>
    </row>
    <row r="11143" spans="1:14" x14ac:dyDescent="0.3">
      <c r="A11143" t="s">
        <v>19</v>
      </c>
      <c r="B11143" t="s">
        <v>19</v>
      </c>
      <c r="C11143" t="s">
        <v>16</v>
      </c>
      <c r="D11143" t="s">
        <v>16</v>
      </c>
      <c r="E11143">
        <v>1682486</v>
      </c>
      <c r="F11143">
        <v>5404599</v>
      </c>
      <c r="G11143" s="1">
        <v>38753</v>
      </c>
      <c r="H11143" s="1">
        <v>46054</v>
      </c>
      <c r="I11143" t="s">
        <v>182</v>
      </c>
      <c r="J11143" t="s">
        <v>191</v>
      </c>
      <c r="K11143">
        <v>68068</v>
      </c>
      <c r="L11143">
        <v>6.7710804900000001</v>
      </c>
      <c r="M11143" t="b">
        <v>0</v>
      </c>
      <c r="N11143" t="b">
        <v>1</v>
      </c>
    </row>
    <row r="11144" spans="1:14" x14ac:dyDescent="0.3">
      <c r="A11144" t="s">
        <v>19</v>
      </c>
      <c r="B11144" t="s">
        <v>19</v>
      </c>
      <c r="C11144" t="s">
        <v>16</v>
      </c>
      <c r="D11144" t="s">
        <v>16</v>
      </c>
      <c r="E11144">
        <v>1681051</v>
      </c>
      <c r="F11144">
        <v>5409279</v>
      </c>
      <c r="G11144" s="1">
        <v>38571</v>
      </c>
      <c r="H11144" s="1">
        <v>45870</v>
      </c>
      <c r="I11144" t="s">
        <v>182</v>
      </c>
      <c r="J11144" t="s">
        <v>191</v>
      </c>
      <c r="K11144">
        <v>53152</v>
      </c>
      <c r="L11144">
        <v>5.6124181460000004</v>
      </c>
      <c r="M11144" t="b">
        <v>0</v>
      </c>
      <c r="N11144" t="b">
        <v>1</v>
      </c>
    </row>
    <row r="11145" spans="1:14" x14ac:dyDescent="0.3">
      <c r="A11145" t="s">
        <v>19</v>
      </c>
      <c r="B11145" t="s">
        <v>19</v>
      </c>
      <c r="C11145" t="s">
        <v>16</v>
      </c>
      <c r="D11145" t="s">
        <v>16</v>
      </c>
      <c r="E11145">
        <v>1681975</v>
      </c>
      <c r="F11145">
        <v>5409270</v>
      </c>
      <c r="G11145" s="1">
        <v>38491</v>
      </c>
      <c r="H11145" s="1">
        <v>45809</v>
      </c>
      <c r="I11145" t="s">
        <v>182</v>
      </c>
      <c r="J11145" t="s">
        <v>191</v>
      </c>
      <c r="K11145">
        <v>33920</v>
      </c>
      <c r="L11145">
        <v>3.991577248</v>
      </c>
      <c r="M11145" t="b">
        <v>0</v>
      </c>
      <c r="N11145" t="b">
        <v>1</v>
      </c>
    </row>
    <row r="11146" spans="1:14" x14ac:dyDescent="0.3">
      <c r="A11146" t="s">
        <v>19</v>
      </c>
      <c r="B11146" t="s">
        <v>19</v>
      </c>
      <c r="C11146" t="s">
        <v>16</v>
      </c>
      <c r="D11146" t="s">
        <v>16</v>
      </c>
      <c r="E11146">
        <v>1681851</v>
      </c>
      <c r="F11146">
        <v>5408080</v>
      </c>
      <c r="G11146" s="1">
        <v>38956</v>
      </c>
      <c r="H11146" s="1">
        <v>46266</v>
      </c>
      <c r="I11146" t="s">
        <v>182</v>
      </c>
      <c r="J11146" t="s">
        <v>191</v>
      </c>
      <c r="K11146">
        <v>39000</v>
      </c>
      <c r="L11146">
        <v>4.4374319020000002</v>
      </c>
      <c r="M11146" t="b">
        <v>0</v>
      </c>
      <c r="N11146" t="b">
        <v>1</v>
      </c>
    </row>
    <row r="11147" spans="1:14" x14ac:dyDescent="0.3">
      <c r="A11147" t="s">
        <v>19</v>
      </c>
      <c r="B11147" t="s">
        <v>19</v>
      </c>
      <c r="C11147" t="s">
        <v>16</v>
      </c>
      <c r="D11147" t="s">
        <v>16</v>
      </c>
      <c r="E11147">
        <v>1681536</v>
      </c>
      <c r="F11147">
        <v>5408997</v>
      </c>
      <c r="G11147" s="1">
        <v>38898</v>
      </c>
      <c r="H11147" s="1">
        <v>42583</v>
      </c>
      <c r="I11147" t="s">
        <v>182</v>
      </c>
      <c r="J11147" t="s">
        <v>191</v>
      </c>
      <c r="K11147">
        <v>61056</v>
      </c>
      <c r="L11147">
        <v>3.33</v>
      </c>
      <c r="M11147" t="b">
        <v>0</v>
      </c>
      <c r="N11147" t="b">
        <v>0</v>
      </c>
    </row>
    <row r="11148" spans="1:14" x14ac:dyDescent="0.3">
      <c r="A11148" t="s">
        <v>19</v>
      </c>
      <c r="B11148" t="s">
        <v>19</v>
      </c>
      <c r="C11148" t="s">
        <v>16</v>
      </c>
      <c r="D11148" t="s">
        <v>16</v>
      </c>
      <c r="E11148">
        <v>1681280</v>
      </c>
      <c r="F11148">
        <v>5403647</v>
      </c>
      <c r="G11148" s="1">
        <v>38785</v>
      </c>
      <c r="H11148" s="1">
        <v>42461</v>
      </c>
      <c r="I11148" t="s">
        <v>182</v>
      </c>
      <c r="J11148" t="s">
        <v>191</v>
      </c>
      <c r="K11148">
        <v>9328</v>
      </c>
      <c r="L11148">
        <v>1.498772727</v>
      </c>
      <c r="M11148" t="b">
        <v>0</v>
      </c>
      <c r="N11148" t="b">
        <v>1</v>
      </c>
    </row>
    <row r="11149" spans="1:14" x14ac:dyDescent="0.3">
      <c r="A11149" t="s">
        <v>19</v>
      </c>
      <c r="B11149" t="s">
        <v>19</v>
      </c>
      <c r="C11149" t="s">
        <v>16</v>
      </c>
      <c r="D11149" t="s">
        <v>16</v>
      </c>
      <c r="E11149">
        <v>1681083</v>
      </c>
      <c r="F11149">
        <v>5409631</v>
      </c>
      <c r="G11149" s="1">
        <v>38707</v>
      </c>
      <c r="H11149" s="1">
        <v>45992</v>
      </c>
      <c r="I11149" t="s">
        <v>182</v>
      </c>
      <c r="J11149" t="s">
        <v>191</v>
      </c>
      <c r="K11149">
        <v>52850</v>
      </c>
      <c r="L11149">
        <v>5.5882058050000003</v>
      </c>
      <c r="M11149" t="b">
        <v>0</v>
      </c>
      <c r="N11149" t="b">
        <v>1</v>
      </c>
    </row>
    <row r="11150" spans="1:14" x14ac:dyDescent="0.3">
      <c r="A11150" t="s">
        <v>19</v>
      </c>
      <c r="B11150" t="s">
        <v>19</v>
      </c>
      <c r="C11150" t="s">
        <v>16</v>
      </c>
      <c r="D11150" t="s">
        <v>16</v>
      </c>
      <c r="E11150">
        <v>1681017</v>
      </c>
      <c r="F11150">
        <v>5405660</v>
      </c>
      <c r="G11150" s="1">
        <v>38806</v>
      </c>
      <c r="H11150" s="1">
        <v>46113</v>
      </c>
      <c r="I11150" t="s">
        <v>182</v>
      </c>
      <c r="J11150" t="s">
        <v>191</v>
      </c>
      <c r="K11150">
        <v>43248</v>
      </c>
      <c r="L11150">
        <v>4.7995536430000003</v>
      </c>
      <c r="M11150" t="b">
        <v>0</v>
      </c>
      <c r="N11150" t="b">
        <v>1</v>
      </c>
    </row>
    <row r="11151" spans="1:14" x14ac:dyDescent="0.3">
      <c r="A11151" t="s">
        <v>19</v>
      </c>
      <c r="B11151" t="s">
        <v>19</v>
      </c>
      <c r="C11151" t="s">
        <v>16</v>
      </c>
      <c r="D11151" t="s">
        <v>16</v>
      </c>
      <c r="E11151">
        <v>1682646</v>
      </c>
      <c r="F11151">
        <v>5412115</v>
      </c>
      <c r="G11151" s="1">
        <v>38817</v>
      </c>
      <c r="H11151" s="1">
        <v>42491</v>
      </c>
      <c r="I11151" t="s">
        <v>182</v>
      </c>
      <c r="J11151" t="s">
        <v>191</v>
      </c>
      <c r="K11151">
        <v>137800</v>
      </c>
      <c r="L11151">
        <v>11.5629636</v>
      </c>
      <c r="M11151" t="b">
        <v>0</v>
      </c>
      <c r="N11151" t="b">
        <v>1</v>
      </c>
    </row>
    <row r="11152" spans="1:14" x14ac:dyDescent="0.3">
      <c r="A11152" t="s">
        <v>19</v>
      </c>
      <c r="B11152" t="s">
        <v>19</v>
      </c>
      <c r="C11152" t="s">
        <v>16</v>
      </c>
      <c r="D11152" t="s">
        <v>16</v>
      </c>
      <c r="E11152">
        <v>1683447</v>
      </c>
      <c r="F11152">
        <v>5406875</v>
      </c>
      <c r="G11152" s="1">
        <v>38817</v>
      </c>
      <c r="H11152" s="1">
        <v>42491</v>
      </c>
      <c r="I11152" t="s">
        <v>182</v>
      </c>
      <c r="J11152" t="s">
        <v>191</v>
      </c>
      <c r="K11152">
        <v>40110.400000000001</v>
      </c>
      <c r="L11152">
        <v>4.5329687720000003</v>
      </c>
      <c r="M11152" t="b">
        <v>0</v>
      </c>
      <c r="N11152" t="b">
        <v>1</v>
      </c>
    </row>
    <row r="11153" spans="1:14" x14ac:dyDescent="0.3">
      <c r="A11153" t="s">
        <v>19</v>
      </c>
      <c r="B11153" t="s">
        <v>19</v>
      </c>
      <c r="C11153" t="s">
        <v>16</v>
      </c>
      <c r="D11153" t="s">
        <v>16</v>
      </c>
      <c r="E11153">
        <v>1680437</v>
      </c>
      <c r="F11153">
        <v>5410481</v>
      </c>
      <c r="G11153" s="1">
        <v>38170</v>
      </c>
      <c r="H11153" s="1">
        <v>45505</v>
      </c>
      <c r="I11153" t="s">
        <v>182</v>
      </c>
      <c r="J11153" t="s">
        <v>191</v>
      </c>
      <c r="K11153">
        <v>131400</v>
      </c>
      <c r="L11153">
        <v>11.153160659999999</v>
      </c>
      <c r="M11153" t="b">
        <v>0</v>
      </c>
      <c r="N11153" t="b">
        <v>1</v>
      </c>
    </row>
    <row r="11154" spans="1:14" x14ac:dyDescent="0.3">
      <c r="A11154" t="s">
        <v>19</v>
      </c>
      <c r="B11154" t="s">
        <v>19</v>
      </c>
      <c r="C11154" t="s">
        <v>16</v>
      </c>
      <c r="D11154" t="s">
        <v>16</v>
      </c>
      <c r="E11154">
        <v>1684590</v>
      </c>
      <c r="F11154">
        <v>5404937</v>
      </c>
      <c r="G11154" s="1">
        <v>38401</v>
      </c>
      <c r="H11154" s="1">
        <v>45717</v>
      </c>
      <c r="I11154" t="s">
        <v>182</v>
      </c>
      <c r="J11154" t="s">
        <v>191</v>
      </c>
      <c r="K11154">
        <v>48400</v>
      </c>
      <c r="L11154">
        <v>1.44</v>
      </c>
      <c r="M11154" t="b">
        <v>0</v>
      </c>
      <c r="N11154" t="b">
        <v>0</v>
      </c>
    </row>
    <row r="11155" spans="1:14" x14ac:dyDescent="0.3">
      <c r="A11155" t="s">
        <v>19</v>
      </c>
      <c r="B11155" t="s">
        <v>19</v>
      </c>
      <c r="C11155" t="s">
        <v>16</v>
      </c>
      <c r="D11155" t="s">
        <v>16</v>
      </c>
      <c r="E11155">
        <v>1684153</v>
      </c>
      <c r="F11155">
        <v>5406233</v>
      </c>
      <c r="G11155" s="1">
        <v>38420</v>
      </c>
      <c r="H11155" s="1">
        <v>45717</v>
      </c>
      <c r="I11155" t="s">
        <v>182</v>
      </c>
      <c r="J11155" t="s">
        <v>191</v>
      </c>
      <c r="K11155">
        <v>291600</v>
      </c>
      <c r="L11155">
        <v>14</v>
      </c>
      <c r="M11155" t="b">
        <v>0</v>
      </c>
      <c r="N11155" t="b">
        <v>0</v>
      </c>
    </row>
    <row r="11156" spans="1:14" x14ac:dyDescent="0.3">
      <c r="A11156" t="s">
        <v>19</v>
      </c>
      <c r="B11156" t="s">
        <v>19</v>
      </c>
      <c r="C11156" t="s">
        <v>16</v>
      </c>
      <c r="D11156" t="s">
        <v>16</v>
      </c>
      <c r="E11156">
        <v>1683285</v>
      </c>
      <c r="F11156">
        <v>5406532</v>
      </c>
      <c r="G11156" s="1">
        <v>38184</v>
      </c>
      <c r="H11156" s="1">
        <v>12723</v>
      </c>
      <c r="I11156" t="s">
        <v>182</v>
      </c>
      <c r="J11156" t="s">
        <v>191</v>
      </c>
      <c r="K11156">
        <v>151840</v>
      </c>
      <c r="L11156">
        <v>12.446314579999999</v>
      </c>
      <c r="M11156" t="b">
        <v>0</v>
      </c>
      <c r="N11156" t="b">
        <v>1</v>
      </c>
    </row>
    <row r="11157" spans="1:14" x14ac:dyDescent="0.3">
      <c r="A11157" t="s">
        <v>19</v>
      </c>
      <c r="B11157" t="s">
        <v>19</v>
      </c>
      <c r="C11157" t="s">
        <v>16</v>
      </c>
      <c r="D11157" t="s">
        <v>16</v>
      </c>
      <c r="E11157">
        <v>1683069</v>
      </c>
      <c r="F11157">
        <v>5403844</v>
      </c>
      <c r="G11157" s="1">
        <v>38153</v>
      </c>
      <c r="H11157" s="1">
        <v>45474</v>
      </c>
      <c r="I11157" t="s">
        <v>182</v>
      </c>
      <c r="J11157" t="s">
        <v>191</v>
      </c>
      <c r="K11157">
        <v>351665.6</v>
      </c>
      <c r="L11157">
        <v>19.2</v>
      </c>
      <c r="M11157" t="b">
        <v>0</v>
      </c>
      <c r="N11157" t="b">
        <v>0</v>
      </c>
    </row>
    <row r="11158" spans="1:14" x14ac:dyDescent="0.3">
      <c r="A11158" t="s">
        <v>19</v>
      </c>
      <c r="B11158" t="s">
        <v>19</v>
      </c>
      <c r="C11158" t="s">
        <v>16</v>
      </c>
      <c r="D11158" t="s">
        <v>16</v>
      </c>
      <c r="E11158">
        <v>1682916</v>
      </c>
      <c r="F11158">
        <v>5405648</v>
      </c>
      <c r="G11158" s="1">
        <v>38434</v>
      </c>
      <c r="H11158" s="1">
        <v>45733</v>
      </c>
      <c r="I11158" t="s">
        <v>182</v>
      </c>
      <c r="J11158" t="s">
        <v>191</v>
      </c>
      <c r="K11158">
        <v>30400</v>
      </c>
      <c r="L11158">
        <v>1.45</v>
      </c>
      <c r="M11158" t="b">
        <v>0</v>
      </c>
      <c r="N11158" t="b">
        <v>0</v>
      </c>
    </row>
    <row r="11159" spans="1:14" x14ac:dyDescent="0.3">
      <c r="A11159" t="s">
        <v>19</v>
      </c>
      <c r="B11159" t="s">
        <v>19</v>
      </c>
      <c r="C11159" t="s">
        <v>16</v>
      </c>
      <c r="D11159" t="s">
        <v>16</v>
      </c>
      <c r="E11159">
        <v>1682916</v>
      </c>
      <c r="F11159">
        <v>5405648</v>
      </c>
      <c r="G11159" s="1">
        <v>38434</v>
      </c>
      <c r="H11159" s="1">
        <v>45733</v>
      </c>
      <c r="I11159" t="s">
        <v>182</v>
      </c>
      <c r="J11159" t="s">
        <v>191</v>
      </c>
      <c r="K11159">
        <v>6050</v>
      </c>
      <c r="L11159">
        <v>1.45</v>
      </c>
      <c r="M11159" t="b">
        <v>0</v>
      </c>
      <c r="N11159" t="b">
        <v>0</v>
      </c>
    </row>
    <row r="11160" spans="1:14" x14ac:dyDescent="0.3">
      <c r="A11160" t="s">
        <v>19</v>
      </c>
      <c r="B11160" t="s">
        <v>19</v>
      </c>
      <c r="C11160" t="s">
        <v>16</v>
      </c>
      <c r="D11160" t="s">
        <v>16</v>
      </c>
      <c r="E11160">
        <v>1684241</v>
      </c>
      <c r="F11160">
        <v>5404129</v>
      </c>
      <c r="G11160" s="1">
        <v>38105</v>
      </c>
      <c r="H11160" s="1">
        <v>12571</v>
      </c>
      <c r="I11160" t="s">
        <v>182</v>
      </c>
      <c r="J11160" t="s">
        <v>191</v>
      </c>
      <c r="K11160">
        <v>220720.5</v>
      </c>
      <c r="L11160">
        <v>16.531236209999999</v>
      </c>
      <c r="M11160" t="b">
        <v>0</v>
      </c>
      <c r="N11160" t="b">
        <v>1</v>
      </c>
    </row>
    <row r="11161" spans="1:14" x14ac:dyDescent="0.3">
      <c r="A11161" t="s">
        <v>19</v>
      </c>
      <c r="B11161" t="s">
        <v>19</v>
      </c>
      <c r="C11161" t="s">
        <v>16</v>
      </c>
      <c r="D11161" t="s">
        <v>16</v>
      </c>
      <c r="E11161">
        <v>1681981</v>
      </c>
      <c r="F11161">
        <v>5410883</v>
      </c>
      <c r="G11161" s="1">
        <v>37610</v>
      </c>
      <c r="H11161" s="1">
        <v>44927</v>
      </c>
      <c r="I11161" t="s">
        <v>182</v>
      </c>
      <c r="J11161" t="s">
        <v>191</v>
      </c>
      <c r="K11161">
        <v>336380</v>
      </c>
      <c r="L11161">
        <v>22.758722939999998</v>
      </c>
      <c r="M11161" t="b">
        <v>0</v>
      </c>
      <c r="N11161" t="b">
        <v>1</v>
      </c>
    </row>
    <row r="11162" spans="1:14" x14ac:dyDescent="0.3">
      <c r="A11162" t="s">
        <v>19</v>
      </c>
      <c r="B11162" t="s">
        <v>19</v>
      </c>
      <c r="C11162" t="s">
        <v>16</v>
      </c>
      <c r="D11162" t="s">
        <v>16</v>
      </c>
      <c r="E11162">
        <v>1683256</v>
      </c>
      <c r="F11162">
        <v>5411111</v>
      </c>
      <c r="G11162" s="1">
        <v>37706</v>
      </c>
      <c r="H11162" s="1">
        <v>45017</v>
      </c>
      <c r="I11162" t="s">
        <v>182</v>
      </c>
      <c r="J11162" t="s">
        <v>191</v>
      </c>
      <c r="K11162">
        <v>33920</v>
      </c>
      <c r="L11162">
        <v>39</v>
      </c>
      <c r="M11162" t="b">
        <v>0</v>
      </c>
      <c r="N11162" t="b">
        <v>0</v>
      </c>
    </row>
    <row r="11163" spans="1:14" x14ac:dyDescent="0.3">
      <c r="A11163" t="s">
        <v>19</v>
      </c>
      <c r="B11163" t="s">
        <v>19</v>
      </c>
      <c r="C11163" t="s">
        <v>16</v>
      </c>
      <c r="D11163" t="s">
        <v>16</v>
      </c>
      <c r="E11163">
        <v>1684591</v>
      </c>
      <c r="F11163">
        <v>5405669</v>
      </c>
      <c r="G11163" s="1">
        <v>37655</v>
      </c>
      <c r="H11163" s="1">
        <v>44986</v>
      </c>
      <c r="I11163" t="s">
        <v>182</v>
      </c>
      <c r="J11163" t="s">
        <v>191</v>
      </c>
      <c r="K11163">
        <v>286686.40000000002</v>
      </c>
      <c r="L11163">
        <v>26.39</v>
      </c>
      <c r="M11163" t="b">
        <v>0</v>
      </c>
      <c r="N11163" t="b">
        <v>0</v>
      </c>
    </row>
    <row r="11164" spans="1:14" x14ac:dyDescent="0.3">
      <c r="A11164" t="s">
        <v>26</v>
      </c>
      <c r="B11164" t="s">
        <v>26</v>
      </c>
      <c r="C11164" t="s">
        <v>16</v>
      </c>
      <c r="D11164" t="s">
        <v>16</v>
      </c>
      <c r="E11164">
        <v>1680512</v>
      </c>
      <c r="F11164">
        <v>5412994</v>
      </c>
      <c r="G11164" s="1">
        <v>37698</v>
      </c>
      <c r="H11164" s="1">
        <v>45017</v>
      </c>
      <c r="I11164" t="s">
        <v>182</v>
      </c>
      <c r="J11164" t="s">
        <v>191</v>
      </c>
      <c r="K11164">
        <v>365000</v>
      </c>
      <c r="L11164">
        <v>15.541125429999999</v>
      </c>
      <c r="M11164" t="b">
        <v>0</v>
      </c>
      <c r="N11164" t="b">
        <v>1</v>
      </c>
    </row>
    <row r="11165" spans="1:14" x14ac:dyDescent="0.3">
      <c r="A11165" t="s">
        <v>26</v>
      </c>
      <c r="B11165" t="s">
        <v>26</v>
      </c>
      <c r="C11165" t="s">
        <v>16</v>
      </c>
      <c r="D11165" t="s">
        <v>16</v>
      </c>
      <c r="E11165">
        <v>1681011</v>
      </c>
      <c r="F11165">
        <v>5411762</v>
      </c>
      <c r="G11165" s="1">
        <v>37595</v>
      </c>
      <c r="H11165" s="1">
        <v>44896</v>
      </c>
      <c r="I11165" t="s">
        <v>182</v>
      </c>
      <c r="J11165" t="s">
        <v>191</v>
      </c>
      <c r="K11165">
        <v>14160</v>
      </c>
      <c r="L11165">
        <v>1.3204010500000001</v>
      </c>
      <c r="M11165" t="b">
        <v>0</v>
      </c>
      <c r="N11165" t="b">
        <v>1</v>
      </c>
    </row>
    <row r="11166" spans="1:14" x14ac:dyDescent="0.3">
      <c r="A11166" t="s">
        <v>19</v>
      </c>
      <c r="B11166" t="s">
        <v>19</v>
      </c>
      <c r="C11166" t="s">
        <v>16</v>
      </c>
      <c r="D11166" t="s">
        <v>16</v>
      </c>
      <c r="E11166">
        <v>1681946</v>
      </c>
      <c r="F11166">
        <v>5409100</v>
      </c>
      <c r="G11166" s="1">
        <v>38058</v>
      </c>
      <c r="H11166" s="1">
        <v>45383</v>
      </c>
      <c r="I11166" t="s">
        <v>182</v>
      </c>
      <c r="J11166" t="s">
        <v>191</v>
      </c>
      <c r="K11166">
        <v>50880</v>
      </c>
      <c r="L11166">
        <v>2.77</v>
      </c>
      <c r="M11166" t="b">
        <v>0</v>
      </c>
      <c r="N11166" t="b">
        <v>0</v>
      </c>
    </row>
    <row r="11167" spans="1:14" x14ac:dyDescent="0.3">
      <c r="A11167" t="s">
        <v>19</v>
      </c>
      <c r="B11167" t="s">
        <v>19</v>
      </c>
      <c r="C11167" t="s">
        <v>16</v>
      </c>
      <c r="D11167" t="s">
        <v>16</v>
      </c>
      <c r="E11167">
        <v>1683886</v>
      </c>
      <c r="F11167">
        <v>5404099</v>
      </c>
      <c r="G11167" s="1">
        <v>37354</v>
      </c>
      <c r="H11167" s="1">
        <v>11809</v>
      </c>
      <c r="I11167" t="s">
        <v>182</v>
      </c>
      <c r="J11167" t="s">
        <v>191</v>
      </c>
      <c r="K11167">
        <v>85910</v>
      </c>
      <c r="L11167">
        <v>4.0999999999999996</v>
      </c>
      <c r="M11167" t="b">
        <v>0</v>
      </c>
      <c r="N11167" t="b">
        <v>0</v>
      </c>
    </row>
    <row r="11168" spans="1:14" x14ac:dyDescent="0.3">
      <c r="A11168" t="s">
        <v>19</v>
      </c>
      <c r="B11168" t="s">
        <v>19</v>
      </c>
      <c r="C11168" t="s">
        <v>16</v>
      </c>
      <c r="D11168" t="s">
        <v>16</v>
      </c>
      <c r="E11168">
        <v>1683033</v>
      </c>
      <c r="F11168">
        <v>5406416</v>
      </c>
      <c r="G11168" s="1">
        <v>37462</v>
      </c>
      <c r="H11168" s="1">
        <v>11902</v>
      </c>
      <c r="I11168" t="s">
        <v>182</v>
      </c>
      <c r="J11168" t="s">
        <v>191</v>
      </c>
      <c r="K11168">
        <v>369940</v>
      </c>
      <c r="L11168">
        <v>24.461624650000001</v>
      </c>
      <c r="M11168" t="b">
        <v>0</v>
      </c>
      <c r="N11168" t="b">
        <v>1</v>
      </c>
    </row>
    <row r="11169" spans="1:14" x14ac:dyDescent="0.3">
      <c r="A11169" t="s">
        <v>19</v>
      </c>
      <c r="B11169" t="s">
        <v>19</v>
      </c>
      <c r="C11169" t="s">
        <v>16</v>
      </c>
      <c r="D11169" t="s">
        <v>16</v>
      </c>
      <c r="E11169">
        <v>1680680</v>
      </c>
      <c r="F11169">
        <v>5409428</v>
      </c>
      <c r="G11169" s="1">
        <v>37494</v>
      </c>
      <c r="H11169" s="1">
        <v>11932</v>
      </c>
      <c r="I11169" t="s">
        <v>182</v>
      </c>
      <c r="J11169" t="s">
        <v>191</v>
      </c>
      <c r="K11169">
        <v>109200</v>
      </c>
      <c r="L11169">
        <v>9.6920311720000001</v>
      </c>
      <c r="M11169" t="b">
        <v>0</v>
      </c>
      <c r="N11169" t="b">
        <v>1</v>
      </c>
    </row>
    <row r="11170" spans="1:14" x14ac:dyDescent="0.3">
      <c r="A11170" t="s">
        <v>19</v>
      </c>
      <c r="B11170" t="s">
        <v>19</v>
      </c>
      <c r="C11170" t="s">
        <v>16</v>
      </c>
      <c r="D11170" t="s">
        <v>16</v>
      </c>
      <c r="E11170">
        <v>1683076</v>
      </c>
      <c r="F11170">
        <v>5411047</v>
      </c>
      <c r="G11170" s="1">
        <v>37467</v>
      </c>
      <c r="H11170" s="1">
        <v>11902</v>
      </c>
      <c r="I11170" t="s">
        <v>182</v>
      </c>
      <c r="J11170" t="s">
        <v>191</v>
      </c>
      <c r="K11170">
        <v>64605</v>
      </c>
      <c r="L11170">
        <v>6.508063935</v>
      </c>
      <c r="M11170" t="b">
        <v>0</v>
      </c>
      <c r="N11170" t="b">
        <v>1</v>
      </c>
    </row>
    <row r="11171" spans="1:14" x14ac:dyDescent="0.3">
      <c r="A11171" t="s">
        <v>19</v>
      </c>
      <c r="B11171" t="s">
        <v>19</v>
      </c>
      <c r="C11171" t="s">
        <v>16</v>
      </c>
      <c r="D11171" t="s">
        <v>16</v>
      </c>
      <c r="E11171">
        <v>1681687</v>
      </c>
      <c r="F11171">
        <v>5404499</v>
      </c>
      <c r="G11171" s="1">
        <v>36910</v>
      </c>
      <c r="H11171" s="1">
        <v>11355</v>
      </c>
      <c r="I11171" t="s">
        <v>182</v>
      </c>
      <c r="J11171" t="s">
        <v>191</v>
      </c>
      <c r="K11171">
        <v>243820</v>
      </c>
      <c r="L11171">
        <v>7.7</v>
      </c>
      <c r="M11171" t="b">
        <v>0</v>
      </c>
      <c r="N11171" t="b">
        <v>0</v>
      </c>
    </row>
    <row r="11172" spans="1:14" x14ac:dyDescent="0.3">
      <c r="A11172" t="s">
        <v>40</v>
      </c>
      <c r="B11172" t="s">
        <v>40</v>
      </c>
      <c r="C11172" t="s">
        <v>16</v>
      </c>
      <c r="D11172" t="s">
        <v>16</v>
      </c>
      <c r="E11172">
        <v>1681537</v>
      </c>
      <c r="F11172">
        <v>5404099</v>
      </c>
      <c r="G11172" s="1">
        <v>36910</v>
      </c>
      <c r="H11172" s="1">
        <v>11355</v>
      </c>
      <c r="I11172" t="s">
        <v>182</v>
      </c>
      <c r="J11172" t="s">
        <v>191</v>
      </c>
      <c r="K11172">
        <v>214500</v>
      </c>
      <c r="L11172">
        <v>6.7</v>
      </c>
      <c r="M11172" t="b">
        <v>0</v>
      </c>
      <c r="N11172" t="b">
        <v>0</v>
      </c>
    </row>
    <row r="11173" spans="1:14" x14ac:dyDescent="0.3">
      <c r="A11173" t="s">
        <v>19</v>
      </c>
      <c r="B11173" t="s">
        <v>19</v>
      </c>
      <c r="C11173" t="s">
        <v>16</v>
      </c>
      <c r="D11173" t="s">
        <v>16</v>
      </c>
      <c r="E11173">
        <v>1684604</v>
      </c>
      <c r="F11173">
        <v>5404938</v>
      </c>
      <c r="G11173" s="1">
        <v>36965</v>
      </c>
      <c r="H11173" s="1">
        <v>11201</v>
      </c>
      <c r="I11173" t="s">
        <v>182</v>
      </c>
      <c r="J11173" t="s">
        <v>191</v>
      </c>
      <c r="K11173">
        <v>33880</v>
      </c>
      <c r="L11173">
        <v>3.9880052460000002</v>
      </c>
      <c r="M11173" t="b">
        <v>0</v>
      </c>
      <c r="N11173" t="b">
        <v>1</v>
      </c>
    </row>
    <row r="11174" spans="1:14" x14ac:dyDescent="0.3">
      <c r="A11174" t="s">
        <v>19</v>
      </c>
      <c r="B11174" t="s">
        <v>19</v>
      </c>
      <c r="C11174" t="s">
        <v>16</v>
      </c>
      <c r="D11174" t="s">
        <v>16</v>
      </c>
      <c r="E11174">
        <v>1682647</v>
      </c>
      <c r="F11174">
        <v>5409369</v>
      </c>
      <c r="G11174" s="1">
        <v>36784</v>
      </c>
      <c r="H11174" s="1">
        <v>11382</v>
      </c>
      <c r="I11174" t="s">
        <v>182</v>
      </c>
      <c r="J11174" t="s">
        <v>191</v>
      </c>
      <c r="K11174">
        <v>228000</v>
      </c>
      <c r="L11174">
        <v>16.94329338</v>
      </c>
      <c r="M11174" t="b">
        <v>0</v>
      </c>
      <c r="N11174" t="b">
        <v>1</v>
      </c>
    </row>
    <row r="11175" spans="1:14" x14ac:dyDescent="0.3">
      <c r="A11175" t="s">
        <v>19</v>
      </c>
      <c r="B11175" t="s">
        <v>19</v>
      </c>
      <c r="C11175" t="s">
        <v>16</v>
      </c>
      <c r="D11175" t="s">
        <v>16</v>
      </c>
      <c r="E11175">
        <v>1682487</v>
      </c>
      <c r="F11175">
        <v>5409698</v>
      </c>
      <c r="G11175" s="1">
        <v>36817</v>
      </c>
      <c r="H11175" s="1">
        <v>11261</v>
      </c>
      <c r="I11175" t="s">
        <v>182</v>
      </c>
      <c r="J11175" t="s">
        <v>191</v>
      </c>
      <c r="K11175">
        <v>88800</v>
      </c>
      <c r="L11175">
        <v>20</v>
      </c>
      <c r="M11175" t="b">
        <v>0</v>
      </c>
      <c r="N11175" t="b">
        <v>0</v>
      </c>
    </row>
    <row r="11176" spans="1:14" x14ac:dyDescent="0.3">
      <c r="A11176" t="s">
        <v>19</v>
      </c>
      <c r="B11176" t="s">
        <v>19</v>
      </c>
      <c r="C11176" t="s">
        <v>16</v>
      </c>
      <c r="D11176" t="s">
        <v>16</v>
      </c>
      <c r="E11176">
        <v>1683377</v>
      </c>
      <c r="F11176">
        <v>5411717</v>
      </c>
      <c r="G11176" s="1">
        <v>36679</v>
      </c>
      <c r="H11176" s="1">
        <v>11110</v>
      </c>
      <c r="I11176" t="s">
        <v>182</v>
      </c>
      <c r="J11176" t="s">
        <v>191</v>
      </c>
      <c r="K11176">
        <v>4864</v>
      </c>
      <c r="L11176">
        <v>1.1000000000000001</v>
      </c>
      <c r="M11176" t="b">
        <v>0</v>
      </c>
      <c r="N11176" t="b">
        <v>0</v>
      </c>
    </row>
    <row r="11177" spans="1:14" x14ac:dyDescent="0.3">
      <c r="A11177" t="s">
        <v>19</v>
      </c>
      <c r="B11177" t="s">
        <v>19</v>
      </c>
      <c r="C11177" t="s">
        <v>16</v>
      </c>
      <c r="D11177" t="s">
        <v>16</v>
      </c>
      <c r="E11177">
        <v>1683116</v>
      </c>
      <c r="F11177">
        <v>5406168</v>
      </c>
      <c r="G11177" s="1">
        <v>36739</v>
      </c>
      <c r="H11177" s="1">
        <v>11180</v>
      </c>
      <c r="I11177" t="s">
        <v>182</v>
      </c>
      <c r="J11177" t="s">
        <v>191</v>
      </c>
      <c r="K11177">
        <v>9680</v>
      </c>
      <c r="L11177">
        <v>1.541493601</v>
      </c>
      <c r="M11177" t="b">
        <v>0</v>
      </c>
      <c r="N11177" t="b">
        <v>1</v>
      </c>
    </row>
    <row r="11178" spans="1:14" x14ac:dyDescent="0.3">
      <c r="A11178" t="s">
        <v>19</v>
      </c>
      <c r="B11178" t="s">
        <v>19</v>
      </c>
      <c r="C11178" t="s">
        <v>16</v>
      </c>
      <c r="D11178" t="s">
        <v>16</v>
      </c>
      <c r="E11178">
        <v>1684456</v>
      </c>
      <c r="F11178">
        <v>5404980</v>
      </c>
      <c r="G11178" s="1">
        <v>36754</v>
      </c>
      <c r="H11178" s="1">
        <v>11201</v>
      </c>
      <c r="I11178" t="s">
        <v>182</v>
      </c>
      <c r="J11178" t="s">
        <v>191</v>
      </c>
      <c r="K11178">
        <v>21720</v>
      </c>
      <c r="L11178">
        <v>2.8461167700000001</v>
      </c>
      <c r="M11178" t="b">
        <v>0</v>
      </c>
      <c r="N11178" t="b">
        <v>1</v>
      </c>
    </row>
    <row r="11179" spans="1:14" x14ac:dyDescent="0.3">
      <c r="A11179" t="s">
        <v>19</v>
      </c>
      <c r="B11179" t="s">
        <v>19</v>
      </c>
      <c r="C11179" t="s">
        <v>16</v>
      </c>
      <c r="D11179" t="s">
        <v>16</v>
      </c>
      <c r="E11179">
        <v>1682286</v>
      </c>
      <c r="F11179">
        <v>5404699</v>
      </c>
      <c r="G11179" s="1">
        <v>36679</v>
      </c>
      <c r="H11179" s="1">
        <v>11382</v>
      </c>
      <c r="I11179" t="s">
        <v>182</v>
      </c>
      <c r="J11179" t="s">
        <v>191</v>
      </c>
      <c r="K11179">
        <v>17063</v>
      </c>
      <c r="L11179">
        <v>2.3699102380000001</v>
      </c>
      <c r="M11179" t="b">
        <v>0</v>
      </c>
      <c r="N11179" t="b">
        <v>1</v>
      </c>
    </row>
    <row r="11180" spans="1:14" x14ac:dyDescent="0.3">
      <c r="A11180" t="s">
        <v>19</v>
      </c>
      <c r="B11180" t="s">
        <v>19</v>
      </c>
      <c r="C11180" t="s">
        <v>16</v>
      </c>
      <c r="D11180" t="s">
        <v>16</v>
      </c>
      <c r="E11180">
        <v>1680687</v>
      </c>
      <c r="F11180">
        <v>5410498</v>
      </c>
      <c r="G11180" s="1">
        <v>36550</v>
      </c>
      <c r="H11180" s="1">
        <v>12815</v>
      </c>
      <c r="I11180" t="s">
        <v>182</v>
      </c>
      <c r="J11180" t="s">
        <v>191</v>
      </c>
      <c r="K11180">
        <v>18000</v>
      </c>
      <c r="L11180">
        <v>2.5</v>
      </c>
      <c r="M11180" t="b">
        <v>0</v>
      </c>
      <c r="N11180" t="b">
        <v>0</v>
      </c>
    </row>
    <row r="11181" spans="1:14" x14ac:dyDescent="0.3">
      <c r="A11181" t="s">
        <v>19</v>
      </c>
      <c r="B11181" t="s">
        <v>19</v>
      </c>
      <c r="C11181" t="s">
        <v>16</v>
      </c>
      <c r="D11181" t="s">
        <v>16</v>
      </c>
      <c r="E11181">
        <v>1681100</v>
      </c>
      <c r="F11181">
        <v>5407171</v>
      </c>
      <c r="G11181" s="1">
        <v>36354</v>
      </c>
      <c r="H11181" s="1">
        <v>12835</v>
      </c>
      <c r="I11181" t="s">
        <v>182</v>
      </c>
      <c r="J11181" t="s">
        <v>191</v>
      </c>
      <c r="K11181">
        <v>36500</v>
      </c>
      <c r="L11181">
        <v>4.2198888940000003</v>
      </c>
      <c r="M11181" t="b">
        <v>0</v>
      </c>
      <c r="N11181" t="b">
        <v>1</v>
      </c>
    </row>
    <row r="11182" spans="1:14" x14ac:dyDescent="0.3">
      <c r="A11182" t="s">
        <v>19</v>
      </c>
      <c r="B11182" t="s">
        <v>19</v>
      </c>
      <c r="C11182" t="s">
        <v>16</v>
      </c>
      <c r="D11182" t="s">
        <v>16</v>
      </c>
      <c r="E11182">
        <v>1682249</v>
      </c>
      <c r="F11182">
        <v>5405446</v>
      </c>
      <c r="G11182" s="1">
        <v>36133</v>
      </c>
      <c r="H11182" s="1">
        <v>12403</v>
      </c>
      <c r="I11182" t="s">
        <v>182</v>
      </c>
      <c r="J11182" t="s">
        <v>191</v>
      </c>
      <c r="K11182">
        <v>33220</v>
      </c>
      <c r="L11182">
        <v>3.9289191830000001</v>
      </c>
      <c r="M11182" t="b">
        <v>0</v>
      </c>
      <c r="N11182" t="b">
        <v>1</v>
      </c>
    </row>
    <row r="11183" spans="1:14" x14ac:dyDescent="0.3">
      <c r="A11183" t="s">
        <v>19</v>
      </c>
      <c r="B11183" t="s">
        <v>19</v>
      </c>
      <c r="C11183" t="s">
        <v>16</v>
      </c>
      <c r="D11183" t="s">
        <v>16</v>
      </c>
      <c r="E11183">
        <v>1683487</v>
      </c>
      <c r="F11183">
        <v>5411047</v>
      </c>
      <c r="G11183" s="1">
        <v>36151</v>
      </c>
      <c r="H11183" s="1">
        <v>12419</v>
      </c>
      <c r="I11183" t="s">
        <v>182</v>
      </c>
      <c r="J11183" t="s">
        <v>191</v>
      </c>
      <c r="K11183">
        <v>31200</v>
      </c>
      <c r="L11183">
        <v>3.7462849490000001</v>
      </c>
      <c r="M11183" t="b">
        <v>0</v>
      </c>
      <c r="N11183" t="b">
        <v>1</v>
      </c>
    </row>
    <row r="11184" spans="1:14" x14ac:dyDescent="0.3">
      <c r="A11184" t="s">
        <v>19</v>
      </c>
      <c r="B11184" t="s">
        <v>19</v>
      </c>
      <c r="C11184" t="s">
        <v>16</v>
      </c>
      <c r="D11184" t="s">
        <v>16</v>
      </c>
      <c r="E11184">
        <v>1682896</v>
      </c>
      <c r="F11184">
        <v>5405796</v>
      </c>
      <c r="G11184" s="1">
        <v>36468</v>
      </c>
      <c r="H11184" s="1">
        <v>12724</v>
      </c>
      <c r="I11184" t="s">
        <v>182</v>
      </c>
      <c r="J11184" t="s">
        <v>191</v>
      </c>
      <c r="K11184">
        <v>11236</v>
      </c>
      <c r="L11184">
        <v>1.7260792469999999</v>
      </c>
      <c r="M11184" t="b">
        <v>0</v>
      </c>
      <c r="N11184" t="b">
        <v>1</v>
      </c>
    </row>
    <row r="11185" spans="1:14" x14ac:dyDescent="0.3">
      <c r="A11185" t="s">
        <v>26</v>
      </c>
      <c r="B11185" t="s">
        <v>26</v>
      </c>
      <c r="C11185" t="s">
        <v>16</v>
      </c>
      <c r="D11185" t="s">
        <v>16</v>
      </c>
      <c r="E11185">
        <v>1680277</v>
      </c>
      <c r="F11185">
        <v>5405194</v>
      </c>
      <c r="G11185" s="1">
        <v>36398</v>
      </c>
      <c r="H11185" s="1">
        <v>12833</v>
      </c>
      <c r="I11185" t="s">
        <v>182</v>
      </c>
      <c r="J11185" t="s">
        <v>191</v>
      </c>
      <c r="K11185">
        <v>36500</v>
      </c>
      <c r="L11185">
        <v>2.7084954899999998</v>
      </c>
      <c r="M11185" t="b">
        <v>0</v>
      </c>
      <c r="N11185" t="b">
        <v>1</v>
      </c>
    </row>
    <row r="11186" spans="1:14" x14ac:dyDescent="0.3">
      <c r="A11186" t="s">
        <v>19</v>
      </c>
      <c r="B11186" t="s">
        <v>19</v>
      </c>
      <c r="C11186" t="s">
        <v>16</v>
      </c>
      <c r="D11186" t="s">
        <v>16</v>
      </c>
      <c r="E11186">
        <v>1681987</v>
      </c>
      <c r="F11186">
        <v>5410298</v>
      </c>
      <c r="G11186" s="1">
        <v>36117</v>
      </c>
      <c r="H11186" s="1">
        <v>12492</v>
      </c>
      <c r="I11186" t="s">
        <v>182</v>
      </c>
      <c r="J11186" t="s">
        <v>191</v>
      </c>
      <c r="K11186">
        <v>215784</v>
      </c>
      <c r="L11186">
        <v>16.249939919999999</v>
      </c>
      <c r="M11186" t="b">
        <v>0</v>
      </c>
      <c r="N11186" t="b">
        <v>1</v>
      </c>
    </row>
    <row r="11187" spans="1:14" x14ac:dyDescent="0.3">
      <c r="A11187" t="s">
        <v>19</v>
      </c>
      <c r="B11187" t="s">
        <v>19</v>
      </c>
      <c r="C11187" t="s">
        <v>16</v>
      </c>
      <c r="D11187" t="s">
        <v>16</v>
      </c>
      <c r="E11187">
        <v>1676586</v>
      </c>
      <c r="F11187">
        <v>5405025</v>
      </c>
      <c r="G11187" s="1">
        <v>36096</v>
      </c>
      <c r="H11187" s="1">
        <v>12359</v>
      </c>
      <c r="I11187" t="s">
        <v>182</v>
      </c>
      <c r="J11187" t="s">
        <v>191</v>
      </c>
      <c r="K11187">
        <v>76320</v>
      </c>
      <c r="L11187">
        <v>7.3852390210000003</v>
      </c>
      <c r="M11187" t="b">
        <v>0</v>
      </c>
      <c r="N11187" t="b">
        <v>1</v>
      </c>
    </row>
    <row r="11188" spans="1:14" x14ac:dyDescent="0.3">
      <c r="A11188" t="s">
        <v>19</v>
      </c>
      <c r="B11188" t="s">
        <v>19</v>
      </c>
      <c r="C11188" t="s">
        <v>16</v>
      </c>
      <c r="D11188" t="s">
        <v>16</v>
      </c>
      <c r="E11188">
        <v>1668890</v>
      </c>
      <c r="F11188">
        <v>5407170</v>
      </c>
      <c r="G11188" s="1">
        <v>36117</v>
      </c>
      <c r="H11188" s="1">
        <v>12614</v>
      </c>
      <c r="I11188" t="s">
        <v>182</v>
      </c>
      <c r="J11188" t="s">
        <v>191</v>
      </c>
      <c r="K11188">
        <v>25440</v>
      </c>
      <c r="L11188">
        <v>8</v>
      </c>
      <c r="M11188" t="b">
        <v>0</v>
      </c>
      <c r="N11188" t="b">
        <v>0</v>
      </c>
    </row>
    <row r="11189" spans="1:14" x14ac:dyDescent="0.3">
      <c r="A11189" t="s">
        <v>19</v>
      </c>
      <c r="B11189" t="s">
        <v>19</v>
      </c>
      <c r="C11189" t="s">
        <v>16</v>
      </c>
      <c r="D11189" t="s">
        <v>16</v>
      </c>
      <c r="E11189">
        <v>1671189</v>
      </c>
      <c r="F11189">
        <v>5407401</v>
      </c>
      <c r="G11189" s="1">
        <v>35822</v>
      </c>
      <c r="H11189" s="1">
        <v>12085</v>
      </c>
      <c r="I11189" t="s">
        <v>182</v>
      </c>
      <c r="J11189" t="s">
        <v>191</v>
      </c>
      <c r="K11189">
        <v>32850</v>
      </c>
      <c r="L11189">
        <v>3.8956714410000002</v>
      </c>
      <c r="M11189" t="b">
        <v>0</v>
      </c>
      <c r="N11189" t="b">
        <v>1</v>
      </c>
    </row>
    <row r="11190" spans="1:14" x14ac:dyDescent="0.3">
      <c r="A11190" t="s">
        <v>19</v>
      </c>
      <c r="B11190" t="s">
        <v>19</v>
      </c>
      <c r="C11190" t="s">
        <v>16</v>
      </c>
      <c r="D11190" t="s">
        <v>16</v>
      </c>
      <c r="E11190">
        <v>1675986</v>
      </c>
      <c r="F11190">
        <v>5405095</v>
      </c>
      <c r="G11190" s="1">
        <v>36431</v>
      </c>
      <c r="H11190" s="1">
        <v>12418</v>
      </c>
      <c r="I11190" t="s">
        <v>182</v>
      </c>
      <c r="J11190" t="s">
        <v>191</v>
      </c>
      <c r="K11190">
        <v>54877.75</v>
      </c>
      <c r="L11190">
        <v>5.7501479099999999</v>
      </c>
      <c r="M11190" t="b">
        <v>0</v>
      </c>
      <c r="N11190" t="b">
        <v>1</v>
      </c>
    </row>
    <row r="11191" spans="1:14" x14ac:dyDescent="0.3">
      <c r="A11191" t="s">
        <v>19</v>
      </c>
      <c r="B11191" t="s">
        <v>19</v>
      </c>
      <c r="C11191" t="s">
        <v>16</v>
      </c>
      <c r="D11191" t="s">
        <v>16</v>
      </c>
      <c r="E11191">
        <v>1669690</v>
      </c>
      <c r="F11191">
        <v>5407399</v>
      </c>
      <c r="G11191" s="1">
        <v>36447</v>
      </c>
      <c r="H11191" s="1">
        <v>12897</v>
      </c>
      <c r="I11191" t="s">
        <v>182</v>
      </c>
      <c r="J11191" t="s">
        <v>191</v>
      </c>
      <c r="K11191">
        <v>37595</v>
      </c>
      <c r="L11191">
        <v>4.3156013130000002</v>
      </c>
      <c r="M11191" t="b">
        <v>0</v>
      </c>
      <c r="N11191" t="b">
        <v>1</v>
      </c>
    </row>
    <row r="11192" spans="1:14" x14ac:dyDescent="0.3">
      <c r="A11192" t="s">
        <v>19</v>
      </c>
      <c r="B11192" t="s">
        <v>19</v>
      </c>
      <c r="C11192" t="s">
        <v>16</v>
      </c>
      <c r="D11192" t="s">
        <v>16</v>
      </c>
      <c r="E11192">
        <v>1672479</v>
      </c>
      <c r="F11192">
        <v>5405200</v>
      </c>
      <c r="G11192" s="1">
        <v>36369</v>
      </c>
      <c r="H11192" s="1">
        <v>12418</v>
      </c>
      <c r="I11192" t="s">
        <v>182</v>
      </c>
      <c r="J11192" t="s">
        <v>191</v>
      </c>
      <c r="K11192">
        <v>58400</v>
      </c>
      <c r="L11192">
        <v>6.0280652000000003</v>
      </c>
      <c r="M11192" t="b">
        <v>0</v>
      </c>
      <c r="N11192" t="b">
        <v>1</v>
      </c>
    </row>
    <row r="11193" spans="1:14" x14ac:dyDescent="0.3">
      <c r="A11193" t="s">
        <v>19</v>
      </c>
      <c r="B11193" t="s">
        <v>19</v>
      </c>
      <c r="C11193" t="s">
        <v>16</v>
      </c>
      <c r="D11193" t="s">
        <v>16</v>
      </c>
      <c r="E11193">
        <v>1675986</v>
      </c>
      <c r="F11193">
        <v>5405095</v>
      </c>
      <c r="G11193" s="1">
        <v>36150</v>
      </c>
      <c r="H11193" s="1">
        <v>12418</v>
      </c>
      <c r="I11193" t="s">
        <v>182</v>
      </c>
      <c r="J11193" t="s">
        <v>191</v>
      </c>
      <c r="K11193">
        <v>1697.25</v>
      </c>
      <c r="L11193">
        <v>0.41136292699999999</v>
      </c>
      <c r="M11193" t="b">
        <v>0</v>
      </c>
      <c r="N11193" t="b">
        <v>1</v>
      </c>
    </row>
    <row r="11194" spans="1:14" x14ac:dyDescent="0.3">
      <c r="A11194" t="s">
        <v>19</v>
      </c>
      <c r="B11194" t="s">
        <v>19</v>
      </c>
      <c r="C11194" t="s">
        <v>16</v>
      </c>
      <c r="D11194" t="s">
        <v>16</v>
      </c>
      <c r="E11194">
        <v>1668990</v>
      </c>
      <c r="F11194">
        <v>5407499</v>
      </c>
      <c r="G11194" s="1">
        <v>36186</v>
      </c>
      <c r="H11194" s="1">
        <v>12450</v>
      </c>
      <c r="I11194" t="s">
        <v>182</v>
      </c>
      <c r="J11194" t="s">
        <v>191</v>
      </c>
      <c r="K11194">
        <v>60225</v>
      </c>
      <c r="L11194">
        <v>6.1704651669999997</v>
      </c>
      <c r="M11194" t="b">
        <v>0</v>
      </c>
      <c r="N11194" t="b">
        <v>1</v>
      </c>
    </row>
    <row r="11195" spans="1:14" x14ac:dyDescent="0.3">
      <c r="A11195" t="s">
        <v>19</v>
      </c>
      <c r="B11195" t="s">
        <v>19</v>
      </c>
      <c r="C11195" t="s">
        <v>16</v>
      </c>
      <c r="D11195" t="s">
        <v>16</v>
      </c>
      <c r="E11195">
        <v>1668700</v>
      </c>
      <c r="F11195">
        <v>5405890</v>
      </c>
      <c r="G11195" s="1">
        <v>36201</v>
      </c>
      <c r="H11195" s="1">
        <v>12548</v>
      </c>
      <c r="I11195" t="s">
        <v>182</v>
      </c>
      <c r="J11195" t="s">
        <v>191</v>
      </c>
      <c r="K11195">
        <v>84482</v>
      </c>
      <c r="L11195">
        <v>7.9771033239999998</v>
      </c>
      <c r="M11195" t="b">
        <v>0</v>
      </c>
      <c r="N11195" t="b">
        <v>1</v>
      </c>
    </row>
    <row r="11196" spans="1:14" x14ac:dyDescent="0.3">
      <c r="A11196" t="s">
        <v>19</v>
      </c>
      <c r="B11196" t="s">
        <v>19</v>
      </c>
      <c r="C11196" t="s">
        <v>16</v>
      </c>
      <c r="D11196" t="s">
        <v>16</v>
      </c>
      <c r="E11196">
        <v>1672789</v>
      </c>
      <c r="F11196">
        <v>5406279</v>
      </c>
      <c r="G11196" s="1">
        <v>36186</v>
      </c>
      <c r="H11196" s="1">
        <v>12450</v>
      </c>
      <c r="I11196" t="s">
        <v>182</v>
      </c>
      <c r="J11196" t="s">
        <v>191</v>
      </c>
      <c r="K11196">
        <v>64970</v>
      </c>
      <c r="L11196">
        <v>6.5359433950000003</v>
      </c>
      <c r="M11196" t="b">
        <v>0</v>
      </c>
      <c r="N11196" t="b">
        <v>1</v>
      </c>
    </row>
    <row r="11197" spans="1:14" x14ac:dyDescent="0.3">
      <c r="A11197" t="s">
        <v>19</v>
      </c>
      <c r="B11197" t="s">
        <v>19</v>
      </c>
      <c r="C11197" t="s">
        <v>16</v>
      </c>
      <c r="D11197" t="s">
        <v>16</v>
      </c>
      <c r="E11197">
        <v>1674189</v>
      </c>
      <c r="F11197">
        <v>5409199</v>
      </c>
      <c r="G11197" s="1">
        <v>36312</v>
      </c>
      <c r="H11197" s="1">
        <v>12649</v>
      </c>
      <c r="I11197" t="s">
        <v>182</v>
      </c>
      <c r="J11197" t="s">
        <v>191</v>
      </c>
      <c r="K11197">
        <v>1447590</v>
      </c>
      <c r="L11197">
        <v>68.874440870000001</v>
      </c>
      <c r="M11197" t="b">
        <v>0</v>
      </c>
      <c r="N11197" t="b">
        <v>1</v>
      </c>
    </row>
    <row r="11198" spans="1:14" x14ac:dyDescent="0.3">
      <c r="A11198" t="s">
        <v>19</v>
      </c>
      <c r="B11198" t="s">
        <v>19</v>
      </c>
      <c r="C11198" t="s">
        <v>16</v>
      </c>
      <c r="D11198" t="s">
        <v>16</v>
      </c>
      <c r="E11198">
        <v>1673364</v>
      </c>
      <c r="F11198">
        <v>5406849</v>
      </c>
      <c r="G11198" s="1">
        <v>36312</v>
      </c>
      <c r="H11198" s="1">
        <v>12585</v>
      </c>
      <c r="I11198" t="s">
        <v>182</v>
      </c>
      <c r="J11198" t="s">
        <v>191</v>
      </c>
      <c r="K11198">
        <v>56575</v>
      </c>
      <c r="L11198">
        <v>5.8845874370000004</v>
      </c>
      <c r="M11198" t="b">
        <v>0</v>
      </c>
      <c r="N11198" t="b">
        <v>1</v>
      </c>
    </row>
    <row r="11199" spans="1:14" x14ac:dyDescent="0.3">
      <c r="A11199" t="s">
        <v>19</v>
      </c>
      <c r="B11199" t="s">
        <v>19</v>
      </c>
      <c r="C11199" t="s">
        <v>16</v>
      </c>
      <c r="D11199" t="s">
        <v>16</v>
      </c>
      <c r="E11199">
        <v>1673365</v>
      </c>
      <c r="F11199">
        <v>5407124</v>
      </c>
      <c r="G11199" s="1">
        <v>36553</v>
      </c>
      <c r="H11199" s="1">
        <v>12815</v>
      </c>
      <c r="I11199" t="s">
        <v>182</v>
      </c>
      <c r="J11199" t="s">
        <v>191</v>
      </c>
      <c r="K11199">
        <v>237120</v>
      </c>
      <c r="L11199">
        <v>17.455084320000001</v>
      </c>
      <c r="M11199" t="b">
        <v>0</v>
      </c>
      <c r="N11199" t="b">
        <v>1</v>
      </c>
    </row>
    <row r="11200" spans="1:14" x14ac:dyDescent="0.3">
      <c r="A11200" t="s">
        <v>19</v>
      </c>
      <c r="B11200" t="s">
        <v>19</v>
      </c>
      <c r="C11200" t="s">
        <v>16</v>
      </c>
      <c r="D11200" t="s">
        <v>16</v>
      </c>
      <c r="E11200">
        <v>1676095</v>
      </c>
      <c r="F11200">
        <v>5404537</v>
      </c>
      <c r="G11200" s="1">
        <v>36536</v>
      </c>
      <c r="H11200" s="1">
        <v>12934</v>
      </c>
      <c r="I11200" t="s">
        <v>182</v>
      </c>
      <c r="J11200" t="s">
        <v>191</v>
      </c>
      <c r="K11200">
        <v>21532.6</v>
      </c>
      <c r="L11200">
        <v>2.8274651300000002</v>
      </c>
      <c r="M11200" t="b">
        <v>0</v>
      </c>
      <c r="N11200" t="b">
        <v>1</v>
      </c>
    </row>
    <row r="11201" spans="1:14" x14ac:dyDescent="0.3">
      <c r="A11201" t="s">
        <v>19</v>
      </c>
      <c r="B11201" t="s">
        <v>19</v>
      </c>
      <c r="C11201" t="s">
        <v>16</v>
      </c>
      <c r="D11201" t="s">
        <v>16</v>
      </c>
      <c r="E11201">
        <v>1675538</v>
      </c>
      <c r="F11201">
        <v>5408449</v>
      </c>
      <c r="G11201" s="1">
        <v>36536</v>
      </c>
      <c r="H11201" s="1">
        <v>12934</v>
      </c>
      <c r="I11201" t="s">
        <v>182</v>
      </c>
      <c r="J11201" t="s">
        <v>191</v>
      </c>
      <c r="K11201">
        <v>121180</v>
      </c>
      <c r="L11201">
        <v>10.48858263</v>
      </c>
      <c r="M11201" t="b">
        <v>0</v>
      </c>
      <c r="N11201" t="b">
        <v>1</v>
      </c>
    </row>
    <row r="11202" spans="1:14" x14ac:dyDescent="0.3">
      <c r="A11202" t="s">
        <v>19</v>
      </c>
      <c r="B11202" t="s">
        <v>19</v>
      </c>
      <c r="C11202" t="s">
        <v>16</v>
      </c>
      <c r="D11202" t="s">
        <v>16</v>
      </c>
      <c r="E11202">
        <v>1671289</v>
      </c>
      <c r="F11202">
        <v>5405200</v>
      </c>
      <c r="G11202" s="1">
        <v>36517</v>
      </c>
      <c r="H11202" s="1">
        <v>12965</v>
      </c>
      <c r="I11202" t="s">
        <v>182</v>
      </c>
      <c r="J11202" t="s">
        <v>191</v>
      </c>
      <c r="K11202">
        <v>81168</v>
      </c>
      <c r="L11202">
        <v>7.7385317039999997</v>
      </c>
      <c r="M11202" t="b">
        <v>0</v>
      </c>
      <c r="N11202" t="b">
        <v>1</v>
      </c>
    </row>
    <row r="11203" spans="1:14" x14ac:dyDescent="0.3">
      <c r="A11203" t="s">
        <v>19</v>
      </c>
      <c r="B11203" t="s">
        <v>19</v>
      </c>
      <c r="C11203" t="s">
        <v>16</v>
      </c>
      <c r="D11203" t="s">
        <v>16</v>
      </c>
      <c r="E11203">
        <v>1676206</v>
      </c>
      <c r="F11203">
        <v>5405601</v>
      </c>
      <c r="G11203" s="1">
        <v>36557</v>
      </c>
      <c r="H11203" s="1">
        <v>12825</v>
      </c>
      <c r="I11203" t="s">
        <v>182</v>
      </c>
      <c r="J11203" t="s">
        <v>191</v>
      </c>
      <c r="K11203">
        <v>36300</v>
      </c>
      <c r="L11203">
        <v>4.2023328390000003</v>
      </c>
      <c r="M11203" t="b">
        <v>0</v>
      </c>
      <c r="N11203" t="b">
        <v>1</v>
      </c>
    </row>
    <row r="11204" spans="1:14" x14ac:dyDescent="0.3">
      <c r="A11204" t="s">
        <v>19</v>
      </c>
      <c r="B11204" t="s">
        <v>19</v>
      </c>
      <c r="C11204" t="s">
        <v>16</v>
      </c>
      <c r="D11204" t="s">
        <v>16</v>
      </c>
      <c r="E11204">
        <v>1674111</v>
      </c>
      <c r="F11204">
        <v>5406029</v>
      </c>
      <c r="G11204" s="1">
        <v>36566</v>
      </c>
      <c r="H11204" s="1">
        <v>12753</v>
      </c>
      <c r="I11204" t="s">
        <v>182</v>
      </c>
      <c r="J11204" t="s">
        <v>191</v>
      </c>
      <c r="K11204">
        <v>104025</v>
      </c>
      <c r="L11204">
        <v>9.3414981499999996</v>
      </c>
      <c r="M11204" t="b">
        <v>0</v>
      </c>
      <c r="N11204" t="b">
        <v>1</v>
      </c>
    </row>
    <row r="11205" spans="1:14" x14ac:dyDescent="0.3">
      <c r="A11205" t="s">
        <v>19</v>
      </c>
      <c r="B11205" t="s">
        <v>19</v>
      </c>
      <c r="C11205" t="s">
        <v>16</v>
      </c>
      <c r="D11205" t="s">
        <v>16</v>
      </c>
      <c r="E11205">
        <v>1668006</v>
      </c>
      <c r="F11205">
        <v>5405354</v>
      </c>
      <c r="G11205" s="1">
        <v>36571</v>
      </c>
      <c r="H11205" s="1">
        <v>13087</v>
      </c>
      <c r="I11205" t="s">
        <v>182</v>
      </c>
      <c r="J11205" t="s">
        <v>191</v>
      </c>
      <c r="K11205">
        <v>88695</v>
      </c>
      <c r="L11205">
        <v>8.2771619679999997</v>
      </c>
      <c r="M11205" t="b">
        <v>0</v>
      </c>
      <c r="N11205" t="b">
        <v>1</v>
      </c>
    </row>
    <row r="11206" spans="1:14" x14ac:dyDescent="0.3">
      <c r="A11206" t="s">
        <v>19</v>
      </c>
      <c r="B11206" t="s">
        <v>19</v>
      </c>
      <c r="C11206" t="s">
        <v>16</v>
      </c>
      <c r="D11206" t="s">
        <v>16</v>
      </c>
      <c r="E11206">
        <v>1668390</v>
      </c>
      <c r="F11206">
        <v>5405182</v>
      </c>
      <c r="G11206" s="1">
        <v>36601</v>
      </c>
      <c r="H11206" s="1">
        <v>13088</v>
      </c>
      <c r="I11206" t="s">
        <v>182</v>
      </c>
      <c r="J11206" t="s">
        <v>191</v>
      </c>
      <c r="K11206">
        <v>2416</v>
      </c>
      <c r="L11206">
        <v>0.53775068599999998</v>
      </c>
      <c r="M11206" t="b">
        <v>0</v>
      </c>
      <c r="N11206" t="b">
        <v>1</v>
      </c>
    </row>
    <row r="11207" spans="1:14" x14ac:dyDescent="0.3">
      <c r="A11207" t="s">
        <v>19</v>
      </c>
      <c r="B11207" t="s">
        <v>19</v>
      </c>
      <c r="C11207" t="s">
        <v>16</v>
      </c>
      <c r="D11207" t="s">
        <v>16</v>
      </c>
      <c r="E11207">
        <v>1675871</v>
      </c>
      <c r="F11207">
        <v>5405399</v>
      </c>
      <c r="G11207" s="1">
        <v>36782</v>
      </c>
      <c r="H11207" s="1">
        <v>11231</v>
      </c>
      <c r="I11207" t="s">
        <v>182</v>
      </c>
      <c r="J11207" t="s">
        <v>191</v>
      </c>
      <c r="K11207">
        <v>13520</v>
      </c>
      <c r="L11207">
        <v>5</v>
      </c>
      <c r="M11207" t="b">
        <v>0</v>
      </c>
      <c r="N11207" t="b">
        <v>0</v>
      </c>
    </row>
    <row r="11208" spans="1:14" x14ac:dyDescent="0.3">
      <c r="A11208" t="s">
        <v>19</v>
      </c>
      <c r="B11208" t="s">
        <v>19</v>
      </c>
      <c r="C11208" t="s">
        <v>16</v>
      </c>
      <c r="D11208" t="s">
        <v>16</v>
      </c>
      <c r="E11208">
        <v>1673789</v>
      </c>
      <c r="F11208">
        <v>5407299</v>
      </c>
      <c r="G11208" s="1">
        <v>36630</v>
      </c>
      <c r="H11208" s="1">
        <v>12965</v>
      </c>
      <c r="I11208" t="s">
        <v>182</v>
      </c>
      <c r="J11208" t="s">
        <v>191</v>
      </c>
      <c r="K11208">
        <v>319200</v>
      </c>
      <c r="L11208">
        <v>50</v>
      </c>
      <c r="M11208" t="b">
        <v>0</v>
      </c>
      <c r="N11208" t="b">
        <v>0</v>
      </c>
    </row>
    <row r="11209" spans="1:14" x14ac:dyDescent="0.3">
      <c r="A11209" t="s">
        <v>19</v>
      </c>
      <c r="B11209" t="s">
        <v>19</v>
      </c>
      <c r="C11209" t="s">
        <v>16</v>
      </c>
      <c r="D11209" t="s">
        <v>16</v>
      </c>
      <c r="E11209">
        <v>1672406</v>
      </c>
      <c r="F11209">
        <v>5407810</v>
      </c>
      <c r="G11209" s="1">
        <v>36656</v>
      </c>
      <c r="H11209" s="1">
        <v>13088</v>
      </c>
      <c r="I11209" t="s">
        <v>182</v>
      </c>
      <c r="J11209" t="s">
        <v>191</v>
      </c>
      <c r="K11209">
        <v>293460</v>
      </c>
      <c r="L11209">
        <v>20.519556999999999</v>
      </c>
      <c r="M11209" t="b">
        <v>0</v>
      </c>
      <c r="N11209" t="b">
        <v>1</v>
      </c>
    </row>
    <row r="11210" spans="1:14" x14ac:dyDescent="0.3">
      <c r="A11210" t="s">
        <v>19</v>
      </c>
      <c r="B11210" t="s">
        <v>19</v>
      </c>
      <c r="C11210" t="s">
        <v>16</v>
      </c>
      <c r="D11210" t="s">
        <v>16</v>
      </c>
      <c r="E11210">
        <v>1671319</v>
      </c>
      <c r="F11210">
        <v>5407199</v>
      </c>
      <c r="G11210" s="1">
        <v>36713</v>
      </c>
      <c r="H11210" s="1">
        <v>11262</v>
      </c>
      <c r="I11210" t="s">
        <v>182</v>
      </c>
      <c r="J11210" t="s">
        <v>191</v>
      </c>
      <c r="K11210">
        <v>58437</v>
      </c>
      <c r="L11210">
        <v>6.030962776</v>
      </c>
      <c r="M11210" t="b">
        <v>0</v>
      </c>
      <c r="N11210" t="b">
        <v>1</v>
      </c>
    </row>
    <row r="11211" spans="1:14" x14ac:dyDescent="0.3">
      <c r="A11211" t="s">
        <v>19</v>
      </c>
      <c r="B11211" t="s">
        <v>19</v>
      </c>
      <c r="C11211" t="s">
        <v>16</v>
      </c>
      <c r="D11211" t="s">
        <v>16</v>
      </c>
      <c r="E11211">
        <v>1672789</v>
      </c>
      <c r="F11211">
        <v>5407199</v>
      </c>
      <c r="G11211" s="1">
        <v>36713</v>
      </c>
      <c r="H11211" s="1">
        <v>11262</v>
      </c>
      <c r="I11211" t="s">
        <v>182</v>
      </c>
      <c r="J11211" t="s">
        <v>191</v>
      </c>
      <c r="K11211">
        <v>146319</v>
      </c>
      <c r="L11211">
        <v>12.101406580000001</v>
      </c>
      <c r="M11211" t="b">
        <v>0</v>
      </c>
      <c r="N11211" t="b">
        <v>1</v>
      </c>
    </row>
    <row r="11212" spans="1:14" x14ac:dyDescent="0.3">
      <c r="A11212" t="s">
        <v>19</v>
      </c>
      <c r="B11212" t="s">
        <v>19</v>
      </c>
      <c r="C11212" t="s">
        <v>16</v>
      </c>
      <c r="D11212" t="s">
        <v>16</v>
      </c>
      <c r="E11212">
        <v>1668240</v>
      </c>
      <c r="F11212">
        <v>5405000</v>
      </c>
      <c r="G11212" s="1">
        <v>36692</v>
      </c>
      <c r="H11212" s="1">
        <v>11262</v>
      </c>
      <c r="I11212" t="s">
        <v>182</v>
      </c>
      <c r="J11212" t="s">
        <v>191</v>
      </c>
      <c r="K11212">
        <v>20687</v>
      </c>
      <c r="L11212">
        <v>4.4000000000000004</v>
      </c>
      <c r="M11212" t="b">
        <v>0</v>
      </c>
      <c r="N11212" t="b">
        <v>0</v>
      </c>
    </row>
    <row r="11213" spans="1:14" x14ac:dyDescent="0.3">
      <c r="A11213" t="s">
        <v>19</v>
      </c>
      <c r="B11213" t="s">
        <v>19</v>
      </c>
      <c r="C11213" t="s">
        <v>16</v>
      </c>
      <c r="D11213" t="s">
        <v>16</v>
      </c>
      <c r="E11213">
        <v>1668970</v>
      </c>
      <c r="F11213">
        <v>5406900</v>
      </c>
      <c r="G11213" s="1">
        <v>36679</v>
      </c>
      <c r="H11213" s="1">
        <v>11124</v>
      </c>
      <c r="I11213" t="s">
        <v>182</v>
      </c>
      <c r="J11213" t="s">
        <v>191</v>
      </c>
      <c r="K11213">
        <v>57670</v>
      </c>
      <c r="L11213">
        <v>5.9708057889999999</v>
      </c>
      <c r="M11213" t="b">
        <v>0</v>
      </c>
      <c r="N11213" t="b">
        <v>1</v>
      </c>
    </row>
    <row r="11214" spans="1:14" x14ac:dyDescent="0.3">
      <c r="A11214" t="s">
        <v>19</v>
      </c>
      <c r="B11214" t="s">
        <v>19</v>
      </c>
      <c r="C11214" t="s">
        <v>16</v>
      </c>
      <c r="D11214" t="s">
        <v>16</v>
      </c>
      <c r="E11214">
        <v>1670404</v>
      </c>
      <c r="F11214">
        <v>5408177</v>
      </c>
      <c r="G11214" s="1">
        <v>36690</v>
      </c>
      <c r="H11214" s="1">
        <v>11139</v>
      </c>
      <c r="I11214" t="s">
        <v>182</v>
      </c>
      <c r="J11214" t="s">
        <v>191</v>
      </c>
      <c r="K11214">
        <v>60590</v>
      </c>
      <c r="L11214">
        <v>4.17</v>
      </c>
      <c r="M11214" t="b">
        <v>0</v>
      </c>
      <c r="N11214" t="b">
        <v>0</v>
      </c>
    </row>
    <row r="11215" spans="1:14" x14ac:dyDescent="0.3">
      <c r="A11215" t="s">
        <v>19</v>
      </c>
      <c r="B11215" t="s">
        <v>19</v>
      </c>
      <c r="C11215" t="s">
        <v>16</v>
      </c>
      <c r="D11215" t="s">
        <v>16</v>
      </c>
      <c r="E11215">
        <v>1675247</v>
      </c>
      <c r="F11215">
        <v>5408240</v>
      </c>
      <c r="G11215" s="1">
        <v>36690</v>
      </c>
      <c r="H11215" s="1">
        <v>11139</v>
      </c>
      <c r="I11215" t="s">
        <v>182</v>
      </c>
      <c r="J11215" t="s">
        <v>191</v>
      </c>
      <c r="K11215">
        <v>36240</v>
      </c>
      <c r="L11215">
        <v>4.197061476</v>
      </c>
      <c r="M11215" t="b">
        <v>0</v>
      </c>
      <c r="N11215" t="b">
        <v>1</v>
      </c>
    </row>
    <row r="11216" spans="1:14" x14ac:dyDescent="0.3">
      <c r="A11216" t="s">
        <v>19</v>
      </c>
      <c r="B11216" t="s">
        <v>19</v>
      </c>
      <c r="C11216" t="s">
        <v>16</v>
      </c>
      <c r="D11216" t="s">
        <v>16</v>
      </c>
      <c r="E11216">
        <v>1676395</v>
      </c>
      <c r="F11216">
        <v>5405477</v>
      </c>
      <c r="G11216" s="1">
        <v>36769</v>
      </c>
      <c r="H11216" s="1">
        <v>47041</v>
      </c>
      <c r="I11216" t="s">
        <v>182</v>
      </c>
      <c r="J11216" t="s">
        <v>191</v>
      </c>
      <c r="K11216">
        <v>7665</v>
      </c>
      <c r="L11216">
        <v>1.2913142950000001</v>
      </c>
      <c r="M11216" t="b">
        <v>0</v>
      </c>
      <c r="N11216" t="b">
        <v>1</v>
      </c>
    </row>
    <row r="11217" spans="1:14" x14ac:dyDescent="0.3">
      <c r="A11217" t="s">
        <v>40</v>
      </c>
      <c r="B11217" t="s">
        <v>40</v>
      </c>
      <c r="C11217" t="s">
        <v>16</v>
      </c>
      <c r="D11217" t="s">
        <v>16</v>
      </c>
      <c r="E11217">
        <v>1668715</v>
      </c>
      <c r="F11217">
        <v>5407080</v>
      </c>
      <c r="G11217" s="1">
        <v>36832</v>
      </c>
      <c r="H11217" s="1">
        <v>13098</v>
      </c>
      <c r="I11217" t="s">
        <v>182</v>
      </c>
      <c r="J11217" t="s">
        <v>191</v>
      </c>
      <c r="K11217">
        <v>31025</v>
      </c>
      <c r="L11217">
        <v>2.1268936649999999</v>
      </c>
      <c r="M11217" t="b">
        <v>0</v>
      </c>
      <c r="N11217" t="b">
        <v>1</v>
      </c>
    </row>
    <row r="11218" spans="1:14" x14ac:dyDescent="0.3">
      <c r="A11218" t="s">
        <v>19</v>
      </c>
      <c r="B11218" t="s">
        <v>19</v>
      </c>
      <c r="C11218" t="s">
        <v>16</v>
      </c>
      <c r="D11218" t="s">
        <v>16</v>
      </c>
      <c r="E11218">
        <v>1670255</v>
      </c>
      <c r="F11218">
        <v>5408093</v>
      </c>
      <c r="G11218" s="1">
        <v>36761</v>
      </c>
      <c r="H11218" s="1">
        <v>11262</v>
      </c>
      <c r="I11218" t="s">
        <v>182</v>
      </c>
      <c r="J11218" t="s">
        <v>191</v>
      </c>
      <c r="K11218">
        <v>7434</v>
      </c>
      <c r="L11218">
        <v>1.2616776649999999</v>
      </c>
      <c r="M11218" t="b">
        <v>0</v>
      </c>
      <c r="N11218" t="b">
        <v>1</v>
      </c>
    </row>
    <row r="11219" spans="1:14" x14ac:dyDescent="0.3">
      <c r="A11219" t="s">
        <v>19</v>
      </c>
      <c r="B11219" t="s">
        <v>19</v>
      </c>
      <c r="C11219" t="s">
        <v>16</v>
      </c>
      <c r="D11219" t="s">
        <v>16</v>
      </c>
      <c r="E11219">
        <v>1668675</v>
      </c>
      <c r="F11219">
        <v>5405142</v>
      </c>
      <c r="G11219" s="1">
        <v>36817</v>
      </c>
      <c r="H11219" s="1">
        <v>11263</v>
      </c>
      <c r="I11219" t="s">
        <v>182</v>
      </c>
      <c r="J11219" t="s">
        <v>191</v>
      </c>
      <c r="K11219">
        <v>10600</v>
      </c>
      <c r="L11219">
        <v>0.20499999999999999</v>
      </c>
      <c r="M11219" t="b">
        <v>0</v>
      </c>
      <c r="N11219" t="b">
        <v>0</v>
      </c>
    </row>
    <row r="11220" spans="1:14" x14ac:dyDescent="0.3">
      <c r="A11220" t="s">
        <v>19</v>
      </c>
      <c r="B11220" t="s">
        <v>19</v>
      </c>
      <c r="C11220" t="s">
        <v>16</v>
      </c>
      <c r="D11220" t="s">
        <v>16</v>
      </c>
      <c r="E11220">
        <v>1671794</v>
      </c>
      <c r="F11220">
        <v>5406740</v>
      </c>
      <c r="G11220" s="1">
        <v>36957</v>
      </c>
      <c r="H11220" s="1">
        <v>11627</v>
      </c>
      <c r="I11220" t="s">
        <v>182</v>
      </c>
      <c r="J11220" t="s">
        <v>191</v>
      </c>
      <c r="K11220">
        <v>155142</v>
      </c>
      <c r="L11220">
        <v>12.651148689999999</v>
      </c>
      <c r="M11220" t="b">
        <v>0</v>
      </c>
      <c r="N11220" t="b">
        <v>1</v>
      </c>
    </row>
    <row r="11221" spans="1:14" x14ac:dyDescent="0.3">
      <c r="A11221" t="s">
        <v>19</v>
      </c>
      <c r="B11221" t="s">
        <v>19</v>
      </c>
      <c r="C11221" t="s">
        <v>16</v>
      </c>
      <c r="D11221" t="s">
        <v>16</v>
      </c>
      <c r="E11221">
        <v>1668553</v>
      </c>
      <c r="F11221">
        <v>5404844</v>
      </c>
      <c r="G11221" s="1">
        <v>36971</v>
      </c>
      <c r="H11221" s="1">
        <v>11414</v>
      </c>
      <c r="I11221" t="s">
        <v>182</v>
      </c>
      <c r="J11221" t="s">
        <v>191</v>
      </c>
      <c r="K11221">
        <v>4199.2</v>
      </c>
      <c r="L11221">
        <v>0.81796524000000004</v>
      </c>
      <c r="M11221" t="b">
        <v>0</v>
      </c>
      <c r="N11221" t="b">
        <v>1</v>
      </c>
    </row>
    <row r="11222" spans="1:14" x14ac:dyDescent="0.3">
      <c r="A11222" t="s">
        <v>19</v>
      </c>
      <c r="B11222" t="s">
        <v>19</v>
      </c>
      <c r="C11222" t="s">
        <v>16</v>
      </c>
      <c r="D11222" t="s">
        <v>16</v>
      </c>
      <c r="E11222">
        <v>1667545</v>
      </c>
      <c r="F11222">
        <v>5404663</v>
      </c>
      <c r="G11222" s="1">
        <v>36957</v>
      </c>
      <c r="H11222" s="1">
        <v>11627</v>
      </c>
      <c r="I11222" t="s">
        <v>182</v>
      </c>
      <c r="J11222" t="s">
        <v>191</v>
      </c>
      <c r="K11222">
        <v>97920</v>
      </c>
      <c r="L11222">
        <v>8.9225059830000006</v>
      </c>
      <c r="M11222" t="b">
        <v>0</v>
      </c>
      <c r="N11222" t="b">
        <v>1</v>
      </c>
    </row>
    <row r="11223" spans="1:14" x14ac:dyDescent="0.3">
      <c r="A11223" t="s">
        <v>19</v>
      </c>
      <c r="B11223" t="s">
        <v>19</v>
      </c>
      <c r="C11223" t="s">
        <v>16</v>
      </c>
      <c r="D11223" t="s">
        <v>16</v>
      </c>
      <c r="E11223">
        <v>1668026</v>
      </c>
      <c r="F11223">
        <v>5406460</v>
      </c>
      <c r="G11223" s="1">
        <v>37139</v>
      </c>
      <c r="H11223" s="1">
        <v>11565</v>
      </c>
      <c r="I11223" t="s">
        <v>182</v>
      </c>
      <c r="J11223" t="s">
        <v>191</v>
      </c>
      <c r="K11223">
        <v>614200</v>
      </c>
      <c r="L11223">
        <v>35.937404450000002</v>
      </c>
      <c r="M11223" t="b">
        <v>0</v>
      </c>
      <c r="N11223" t="b">
        <v>1</v>
      </c>
    </row>
    <row r="11224" spans="1:14" x14ac:dyDescent="0.3">
      <c r="A11224" t="s">
        <v>19</v>
      </c>
      <c r="B11224" t="s">
        <v>19</v>
      </c>
      <c r="C11224" t="s">
        <v>16</v>
      </c>
      <c r="D11224" t="s">
        <v>16</v>
      </c>
      <c r="E11224">
        <v>1673127</v>
      </c>
      <c r="F11224">
        <v>5407433</v>
      </c>
      <c r="G11224" s="1">
        <v>36952</v>
      </c>
      <c r="H11224" s="1">
        <v>11414</v>
      </c>
      <c r="I11224" t="s">
        <v>182</v>
      </c>
      <c r="J11224" t="s">
        <v>191</v>
      </c>
      <c r="K11224">
        <v>165072</v>
      </c>
      <c r="L11224">
        <v>13.2609262</v>
      </c>
      <c r="M11224" t="b">
        <v>0</v>
      </c>
      <c r="N11224" t="b">
        <v>1</v>
      </c>
    </row>
    <row r="11225" spans="1:14" x14ac:dyDescent="0.3">
      <c r="A11225" t="s">
        <v>19</v>
      </c>
      <c r="B11225" t="s">
        <v>19</v>
      </c>
      <c r="C11225" t="s">
        <v>16</v>
      </c>
      <c r="D11225" t="s">
        <v>16</v>
      </c>
      <c r="E11225">
        <v>1676094</v>
      </c>
      <c r="F11225">
        <v>5409098</v>
      </c>
      <c r="G11225" s="1">
        <v>37154</v>
      </c>
      <c r="H11225" s="1">
        <v>11597</v>
      </c>
      <c r="I11225" t="s">
        <v>182</v>
      </c>
      <c r="J11225" t="s">
        <v>191</v>
      </c>
      <c r="K11225">
        <v>94527</v>
      </c>
      <c r="L11225">
        <v>8.6869260199999996</v>
      </c>
      <c r="M11225" t="b">
        <v>0</v>
      </c>
      <c r="N11225" t="b">
        <v>1</v>
      </c>
    </row>
    <row r="11226" spans="1:14" x14ac:dyDescent="0.3">
      <c r="A11226" t="s">
        <v>19</v>
      </c>
      <c r="B11226" t="s">
        <v>19</v>
      </c>
      <c r="C11226" t="s">
        <v>16</v>
      </c>
      <c r="D11226" t="s">
        <v>16</v>
      </c>
      <c r="E11226">
        <v>1668388</v>
      </c>
      <c r="F11226">
        <v>5406401</v>
      </c>
      <c r="G11226" s="1">
        <v>37124</v>
      </c>
      <c r="H11226" s="1">
        <v>11567</v>
      </c>
      <c r="I11226" t="s">
        <v>182</v>
      </c>
      <c r="J11226" t="s">
        <v>191</v>
      </c>
      <c r="K11226">
        <v>51830</v>
      </c>
      <c r="L11226">
        <v>5.5061807040000001</v>
      </c>
      <c r="M11226" t="b">
        <v>0</v>
      </c>
      <c r="N11226" t="b">
        <v>1</v>
      </c>
    </row>
    <row r="11227" spans="1:14" x14ac:dyDescent="0.3">
      <c r="A11227" t="s">
        <v>19</v>
      </c>
      <c r="B11227" t="s">
        <v>19</v>
      </c>
      <c r="C11227" t="s">
        <v>16</v>
      </c>
      <c r="D11227" t="s">
        <v>16</v>
      </c>
      <c r="E11227">
        <v>1672147</v>
      </c>
      <c r="F11227">
        <v>5408739</v>
      </c>
      <c r="G11227" s="1">
        <v>37124</v>
      </c>
      <c r="H11227" s="1">
        <v>11567</v>
      </c>
      <c r="I11227" t="s">
        <v>182</v>
      </c>
      <c r="J11227" t="s">
        <v>191</v>
      </c>
      <c r="K11227">
        <v>12942</v>
      </c>
      <c r="L11227">
        <v>4.4000000000000004</v>
      </c>
      <c r="M11227" t="b">
        <v>0</v>
      </c>
      <c r="N11227" t="b">
        <v>0</v>
      </c>
    </row>
    <row r="11228" spans="1:14" x14ac:dyDescent="0.3">
      <c r="A11228" t="s">
        <v>19</v>
      </c>
      <c r="B11228" t="s">
        <v>19</v>
      </c>
      <c r="C11228" t="s">
        <v>16</v>
      </c>
      <c r="D11228" t="s">
        <v>16</v>
      </c>
      <c r="E11228">
        <v>1672342</v>
      </c>
      <c r="F11228">
        <v>5407386</v>
      </c>
      <c r="G11228" s="1">
        <v>38164</v>
      </c>
      <c r="H11228" s="1">
        <v>45474</v>
      </c>
      <c r="I11228" t="s">
        <v>182</v>
      </c>
      <c r="J11228" t="s">
        <v>191</v>
      </c>
      <c r="K11228">
        <v>116600</v>
      </c>
      <c r="L11228">
        <v>6.4</v>
      </c>
      <c r="M11228" t="b">
        <v>0</v>
      </c>
      <c r="N11228" t="b">
        <v>0</v>
      </c>
    </row>
    <row r="11229" spans="1:14" x14ac:dyDescent="0.3">
      <c r="A11229" t="s">
        <v>19</v>
      </c>
      <c r="B11229" t="s">
        <v>19</v>
      </c>
      <c r="C11229" t="s">
        <v>16</v>
      </c>
      <c r="D11229" t="s">
        <v>16</v>
      </c>
      <c r="E11229">
        <v>1674338</v>
      </c>
      <c r="F11229">
        <v>5409835</v>
      </c>
      <c r="G11229" s="1">
        <v>37049</v>
      </c>
      <c r="H11229" s="1">
        <v>11263</v>
      </c>
      <c r="I11229" t="s">
        <v>182</v>
      </c>
      <c r="J11229" t="s">
        <v>191</v>
      </c>
      <c r="K11229">
        <v>76650</v>
      </c>
      <c r="L11229">
        <v>7.4094557319999996</v>
      </c>
      <c r="M11229" t="b">
        <v>0</v>
      </c>
      <c r="N11229" t="b">
        <v>1</v>
      </c>
    </row>
    <row r="11230" spans="1:14" x14ac:dyDescent="0.3">
      <c r="A11230" t="s">
        <v>19</v>
      </c>
      <c r="B11230" t="s">
        <v>19</v>
      </c>
      <c r="C11230" t="s">
        <v>16</v>
      </c>
      <c r="D11230" t="s">
        <v>16</v>
      </c>
      <c r="E11230">
        <v>1663229</v>
      </c>
      <c r="F11230">
        <v>5404998</v>
      </c>
      <c r="G11230" s="1">
        <v>37069</v>
      </c>
      <c r="H11230" s="1">
        <v>11627</v>
      </c>
      <c r="I11230" t="s">
        <v>182</v>
      </c>
      <c r="J11230" t="s">
        <v>191</v>
      </c>
      <c r="K11230">
        <v>92416</v>
      </c>
      <c r="L11230">
        <v>8.5393285500000005</v>
      </c>
      <c r="M11230" t="b">
        <v>0</v>
      </c>
      <c r="N11230" t="b">
        <v>1</v>
      </c>
    </row>
    <row r="11231" spans="1:14" x14ac:dyDescent="0.3">
      <c r="A11231" t="s">
        <v>19</v>
      </c>
      <c r="B11231" t="s">
        <v>19</v>
      </c>
      <c r="C11231" t="s">
        <v>16</v>
      </c>
      <c r="D11231" t="s">
        <v>16</v>
      </c>
      <c r="E11231">
        <v>1663335</v>
      </c>
      <c r="F11231">
        <v>5405577</v>
      </c>
      <c r="G11231" s="1">
        <v>37179</v>
      </c>
      <c r="H11231" s="1">
        <v>11628</v>
      </c>
      <c r="I11231" t="s">
        <v>182</v>
      </c>
      <c r="J11231" t="s">
        <v>191</v>
      </c>
      <c r="K11231">
        <v>139516</v>
      </c>
      <c r="L11231">
        <v>4</v>
      </c>
      <c r="M11231" t="b">
        <v>0</v>
      </c>
      <c r="N11231" t="b">
        <v>0</v>
      </c>
    </row>
    <row r="11232" spans="1:14" x14ac:dyDescent="0.3">
      <c r="A11232" t="s">
        <v>19</v>
      </c>
      <c r="B11232" t="s">
        <v>19</v>
      </c>
      <c r="C11232" t="s">
        <v>16</v>
      </c>
      <c r="D11232" t="s">
        <v>16</v>
      </c>
      <c r="E11232">
        <v>1669703</v>
      </c>
      <c r="F11232">
        <v>5408179</v>
      </c>
      <c r="G11232" s="1">
        <v>37110</v>
      </c>
      <c r="H11232" s="1">
        <v>11566</v>
      </c>
      <c r="I11232" t="s">
        <v>182</v>
      </c>
      <c r="J11232" t="s">
        <v>191</v>
      </c>
      <c r="K11232">
        <v>73810</v>
      </c>
      <c r="L11232">
        <v>3.53</v>
      </c>
      <c r="M11232" t="b">
        <v>0</v>
      </c>
      <c r="N11232" t="b">
        <v>0</v>
      </c>
    </row>
    <row r="11233" spans="1:14" x14ac:dyDescent="0.3">
      <c r="A11233" t="s">
        <v>19</v>
      </c>
      <c r="B11233" t="s">
        <v>19</v>
      </c>
      <c r="C11233" t="s">
        <v>16</v>
      </c>
      <c r="D11233" t="s">
        <v>16</v>
      </c>
      <c r="E11233">
        <v>1662505</v>
      </c>
      <c r="F11233">
        <v>5405862</v>
      </c>
      <c r="G11233" s="1">
        <v>37139</v>
      </c>
      <c r="H11233" s="1">
        <v>11565</v>
      </c>
      <c r="I11233" t="s">
        <v>182</v>
      </c>
      <c r="J11233" t="s">
        <v>191</v>
      </c>
      <c r="K11233">
        <v>1228590</v>
      </c>
      <c r="L11233">
        <v>38.9</v>
      </c>
      <c r="M11233" t="b">
        <v>0</v>
      </c>
      <c r="N11233" t="b">
        <v>0</v>
      </c>
    </row>
    <row r="11234" spans="1:14" x14ac:dyDescent="0.3">
      <c r="A11234" t="s">
        <v>19</v>
      </c>
      <c r="B11234" t="s">
        <v>19</v>
      </c>
      <c r="C11234" t="s">
        <v>16</v>
      </c>
      <c r="D11234" t="s">
        <v>16</v>
      </c>
      <c r="E11234">
        <v>1666346</v>
      </c>
      <c r="F11234">
        <v>5404816</v>
      </c>
      <c r="G11234" s="1">
        <v>36971</v>
      </c>
      <c r="H11234" s="1">
        <v>11504</v>
      </c>
      <c r="I11234" t="s">
        <v>182</v>
      </c>
      <c r="J11234" t="s">
        <v>191</v>
      </c>
      <c r="K11234">
        <v>238015</v>
      </c>
      <c r="L11234">
        <v>17.505051009999999</v>
      </c>
      <c r="M11234" t="b">
        <v>0</v>
      </c>
      <c r="N11234" t="b">
        <v>1</v>
      </c>
    </row>
    <row r="11235" spans="1:14" x14ac:dyDescent="0.3">
      <c r="A11235" t="s">
        <v>19</v>
      </c>
      <c r="B11235" t="s">
        <v>19</v>
      </c>
      <c r="C11235" t="s">
        <v>16</v>
      </c>
      <c r="D11235" t="s">
        <v>16</v>
      </c>
      <c r="E11235">
        <v>1675188</v>
      </c>
      <c r="F11235">
        <v>5404700</v>
      </c>
      <c r="G11235" s="1">
        <v>36910</v>
      </c>
      <c r="H11235" s="1">
        <v>11355</v>
      </c>
      <c r="I11235" t="s">
        <v>182</v>
      </c>
      <c r="J11235" t="s">
        <v>191</v>
      </c>
      <c r="K11235">
        <v>234000</v>
      </c>
      <c r="L11235">
        <v>17.280541469999999</v>
      </c>
      <c r="M11235" t="b">
        <v>0</v>
      </c>
      <c r="N11235" t="b">
        <v>1</v>
      </c>
    </row>
    <row r="11236" spans="1:14" x14ac:dyDescent="0.3">
      <c r="A11236" t="s">
        <v>19</v>
      </c>
      <c r="B11236" t="s">
        <v>19</v>
      </c>
      <c r="C11236" t="s">
        <v>16</v>
      </c>
      <c r="D11236" t="s">
        <v>16</v>
      </c>
      <c r="E11236">
        <v>1675682</v>
      </c>
      <c r="F11236">
        <v>5404850</v>
      </c>
      <c r="G11236" s="1">
        <v>36880</v>
      </c>
      <c r="H11236" s="1">
        <v>11324</v>
      </c>
      <c r="I11236" t="s">
        <v>182</v>
      </c>
      <c r="J11236" t="s">
        <v>191</v>
      </c>
      <c r="K11236">
        <v>23077.5</v>
      </c>
      <c r="L11236">
        <v>2.980093643</v>
      </c>
      <c r="M11236" t="b">
        <v>0</v>
      </c>
      <c r="N11236" t="b">
        <v>1</v>
      </c>
    </row>
    <row r="11237" spans="1:14" x14ac:dyDescent="0.3">
      <c r="A11237" t="s">
        <v>19</v>
      </c>
      <c r="B11237" t="s">
        <v>19</v>
      </c>
      <c r="C11237" t="s">
        <v>16</v>
      </c>
      <c r="D11237" t="s">
        <v>16</v>
      </c>
      <c r="E11237">
        <v>1674639</v>
      </c>
      <c r="F11237">
        <v>5407099</v>
      </c>
      <c r="G11237" s="1">
        <v>36935</v>
      </c>
      <c r="H11237" s="1">
        <v>11383</v>
      </c>
      <c r="I11237" t="s">
        <v>182</v>
      </c>
      <c r="J11237" t="s">
        <v>191</v>
      </c>
      <c r="K11237">
        <v>63875</v>
      </c>
      <c r="L11237">
        <v>6.4521906710000003</v>
      </c>
      <c r="M11237" t="b">
        <v>0</v>
      </c>
      <c r="N11237" t="b">
        <v>1</v>
      </c>
    </row>
    <row r="11238" spans="1:14" x14ac:dyDescent="0.3">
      <c r="A11238" t="s">
        <v>19</v>
      </c>
      <c r="B11238" t="s">
        <v>19</v>
      </c>
      <c r="C11238" t="s">
        <v>16</v>
      </c>
      <c r="D11238" t="s">
        <v>16</v>
      </c>
      <c r="E11238">
        <v>1674736</v>
      </c>
      <c r="F11238">
        <v>5405228</v>
      </c>
      <c r="G11238" s="1">
        <v>36923</v>
      </c>
      <c r="H11238" s="1">
        <v>12460</v>
      </c>
      <c r="I11238" t="s">
        <v>182</v>
      </c>
      <c r="J11238" t="s">
        <v>191</v>
      </c>
      <c r="K11238">
        <v>86870</v>
      </c>
      <c r="L11238">
        <v>8.1476135240000005</v>
      </c>
      <c r="M11238" t="b">
        <v>0</v>
      </c>
      <c r="N11238" t="b">
        <v>1</v>
      </c>
    </row>
    <row r="11239" spans="1:14" x14ac:dyDescent="0.3">
      <c r="A11239" t="s">
        <v>19</v>
      </c>
      <c r="B11239" t="s">
        <v>19</v>
      </c>
      <c r="C11239" t="s">
        <v>16</v>
      </c>
      <c r="D11239" t="s">
        <v>16</v>
      </c>
      <c r="E11239">
        <v>1672888</v>
      </c>
      <c r="F11239">
        <v>5408917</v>
      </c>
      <c r="G11239" s="1">
        <v>36859</v>
      </c>
      <c r="H11239" s="1">
        <v>11293</v>
      </c>
      <c r="I11239" t="s">
        <v>182</v>
      </c>
      <c r="J11239" t="s">
        <v>191</v>
      </c>
      <c r="K11239">
        <v>127750</v>
      </c>
      <c r="L11239">
        <v>10.91729413</v>
      </c>
      <c r="M11239" t="b">
        <v>0</v>
      </c>
      <c r="N11239" t="b">
        <v>1</v>
      </c>
    </row>
    <row r="11240" spans="1:14" x14ac:dyDescent="0.3">
      <c r="A11240" t="s">
        <v>19</v>
      </c>
      <c r="B11240" t="s">
        <v>19</v>
      </c>
      <c r="C11240" t="s">
        <v>16</v>
      </c>
      <c r="D11240" t="s">
        <v>16</v>
      </c>
      <c r="E11240">
        <v>1675588</v>
      </c>
      <c r="F11240">
        <v>5405199</v>
      </c>
      <c r="G11240" s="1">
        <v>36868</v>
      </c>
      <c r="H11240" s="1">
        <v>11302</v>
      </c>
      <c r="I11240" t="s">
        <v>182</v>
      </c>
      <c r="J11240" t="s">
        <v>191</v>
      </c>
      <c r="K11240">
        <v>45406</v>
      </c>
      <c r="L11240">
        <v>4.9801955109999998</v>
      </c>
      <c r="M11240" t="b">
        <v>0</v>
      </c>
      <c r="N11240" t="b">
        <v>1</v>
      </c>
    </row>
    <row r="11241" spans="1:14" x14ac:dyDescent="0.3">
      <c r="A11241" t="s">
        <v>19</v>
      </c>
      <c r="B11241" t="s">
        <v>19</v>
      </c>
      <c r="C11241" t="s">
        <v>16</v>
      </c>
      <c r="D11241" t="s">
        <v>16</v>
      </c>
      <c r="E11241">
        <v>1674838</v>
      </c>
      <c r="F11241">
        <v>5405749</v>
      </c>
      <c r="G11241" s="1">
        <v>36868</v>
      </c>
      <c r="H11241" s="1">
        <v>11302</v>
      </c>
      <c r="I11241" t="s">
        <v>182</v>
      </c>
      <c r="J11241" t="s">
        <v>191</v>
      </c>
      <c r="K11241">
        <v>36450</v>
      </c>
      <c r="L11241">
        <v>4.2155020609999996</v>
      </c>
      <c r="M11241" t="b">
        <v>0</v>
      </c>
      <c r="N11241" t="b">
        <v>1</v>
      </c>
    </row>
    <row r="11242" spans="1:14" x14ac:dyDescent="0.3">
      <c r="A11242" t="s">
        <v>19</v>
      </c>
      <c r="B11242" t="s">
        <v>19</v>
      </c>
      <c r="C11242" t="s">
        <v>16</v>
      </c>
      <c r="D11242" t="s">
        <v>16</v>
      </c>
      <c r="E11242">
        <v>1672356</v>
      </c>
      <c r="F11242">
        <v>5406547</v>
      </c>
      <c r="G11242" s="1">
        <v>36859</v>
      </c>
      <c r="H11242" s="1">
        <v>11293</v>
      </c>
      <c r="I11242" t="s">
        <v>182</v>
      </c>
      <c r="J11242" t="s">
        <v>191</v>
      </c>
      <c r="K11242">
        <v>73386</v>
      </c>
      <c r="L11242">
        <v>7.1688031109999999</v>
      </c>
      <c r="M11242" t="b">
        <v>0</v>
      </c>
      <c r="N11242" t="b">
        <v>1</v>
      </c>
    </row>
    <row r="11243" spans="1:14" x14ac:dyDescent="0.3">
      <c r="A11243" t="s">
        <v>19</v>
      </c>
      <c r="B11243" t="s">
        <v>19</v>
      </c>
      <c r="C11243" t="s">
        <v>16</v>
      </c>
      <c r="D11243" t="s">
        <v>16</v>
      </c>
      <c r="E11243">
        <v>1676253</v>
      </c>
      <c r="F11243">
        <v>5405307</v>
      </c>
      <c r="G11243" s="1">
        <v>36853</v>
      </c>
      <c r="H11243" s="1">
        <v>11293</v>
      </c>
      <c r="I11243" t="s">
        <v>182</v>
      </c>
      <c r="J11243" t="s">
        <v>191</v>
      </c>
      <c r="K11243">
        <v>30400</v>
      </c>
      <c r="L11243">
        <v>5.5</v>
      </c>
      <c r="M11243" t="b">
        <v>0</v>
      </c>
      <c r="N11243" t="b">
        <v>0</v>
      </c>
    </row>
    <row r="11244" spans="1:14" x14ac:dyDescent="0.3">
      <c r="A11244" t="s">
        <v>19</v>
      </c>
      <c r="B11244" t="s">
        <v>19</v>
      </c>
      <c r="C11244" t="s">
        <v>16</v>
      </c>
      <c r="D11244" t="s">
        <v>16</v>
      </c>
      <c r="E11244">
        <v>1674367</v>
      </c>
      <c r="F11244">
        <v>5406485</v>
      </c>
      <c r="G11244" s="1">
        <v>36817</v>
      </c>
      <c r="H11244" s="1">
        <v>12784</v>
      </c>
      <c r="I11244" t="s">
        <v>182</v>
      </c>
      <c r="J11244" t="s">
        <v>191</v>
      </c>
      <c r="K11244">
        <v>65335</v>
      </c>
      <c r="L11244">
        <v>2</v>
      </c>
      <c r="M11244" t="b">
        <v>0</v>
      </c>
      <c r="N11244" t="b">
        <v>0</v>
      </c>
    </row>
    <row r="11245" spans="1:14" x14ac:dyDescent="0.3">
      <c r="A11245" t="s">
        <v>19</v>
      </c>
      <c r="B11245" t="s">
        <v>19</v>
      </c>
      <c r="C11245" t="s">
        <v>16</v>
      </c>
      <c r="D11245" t="s">
        <v>16</v>
      </c>
      <c r="E11245">
        <v>1669983</v>
      </c>
      <c r="F11245">
        <v>5407010</v>
      </c>
      <c r="G11245" s="1">
        <v>36853</v>
      </c>
      <c r="H11245" s="1">
        <v>11293</v>
      </c>
      <c r="I11245" t="s">
        <v>182</v>
      </c>
      <c r="J11245" t="s">
        <v>191</v>
      </c>
      <c r="K11245">
        <v>48336</v>
      </c>
      <c r="L11245">
        <v>10.55</v>
      </c>
      <c r="M11245" t="b">
        <v>0</v>
      </c>
      <c r="N11245" t="b">
        <v>0</v>
      </c>
    </row>
    <row r="11246" spans="1:14" x14ac:dyDescent="0.3">
      <c r="A11246" t="s">
        <v>19</v>
      </c>
      <c r="B11246" t="s">
        <v>19</v>
      </c>
      <c r="C11246" t="s">
        <v>16</v>
      </c>
      <c r="D11246" t="s">
        <v>16</v>
      </c>
      <c r="E11246">
        <v>1674468</v>
      </c>
      <c r="F11246">
        <v>5406611</v>
      </c>
      <c r="G11246" s="1">
        <v>36817</v>
      </c>
      <c r="H11246" s="1">
        <v>11263</v>
      </c>
      <c r="I11246" t="s">
        <v>182</v>
      </c>
      <c r="J11246" t="s">
        <v>191</v>
      </c>
      <c r="K11246">
        <v>49594</v>
      </c>
      <c r="L11246">
        <v>3.2</v>
      </c>
      <c r="M11246" t="b">
        <v>0</v>
      </c>
      <c r="N11246" t="b">
        <v>0</v>
      </c>
    </row>
    <row r="11247" spans="1:14" x14ac:dyDescent="0.3">
      <c r="A11247" t="s">
        <v>19</v>
      </c>
      <c r="B11247" t="s">
        <v>19</v>
      </c>
      <c r="C11247" t="s">
        <v>16</v>
      </c>
      <c r="D11247" t="s">
        <v>16</v>
      </c>
      <c r="E11247">
        <v>1675888</v>
      </c>
      <c r="F11247">
        <v>5404599</v>
      </c>
      <c r="G11247" s="1">
        <v>36838</v>
      </c>
      <c r="H11247" s="1">
        <v>11211</v>
      </c>
      <c r="I11247" t="s">
        <v>182</v>
      </c>
      <c r="J11247" t="s">
        <v>191</v>
      </c>
      <c r="K11247">
        <v>54750</v>
      </c>
      <c r="L11247">
        <v>5.7399885370000003</v>
      </c>
      <c r="M11247" t="b">
        <v>0</v>
      </c>
      <c r="N11247" t="b">
        <v>1</v>
      </c>
    </row>
    <row r="11248" spans="1:14" x14ac:dyDescent="0.3">
      <c r="A11248" t="s">
        <v>19</v>
      </c>
      <c r="B11248" t="s">
        <v>19</v>
      </c>
      <c r="C11248" t="s">
        <v>16</v>
      </c>
      <c r="D11248" t="s">
        <v>16</v>
      </c>
      <c r="E11248">
        <v>1666451</v>
      </c>
      <c r="F11248">
        <v>5405288</v>
      </c>
      <c r="G11248" s="1">
        <v>37426</v>
      </c>
      <c r="H11248" s="1">
        <v>11871</v>
      </c>
      <c r="I11248" t="s">
        <v>182</v>
      </c>
      <c r="J11248" t="s">
        <v>191</v>
      </c>
      <c r="K11248">
        <v>33920</v>
      </c>
      <c r="L11248">
        <v>3.991577248</v>
      </c>
      <c r="M11248" t="b">
        <v>0</v>
      </c>
      <c r="N11248" t="b">
        <v>1</v>
      </c>
    </row>
    <row r="11249" spans="1:14" x14ac:dyDescent="0.3">
      <c r="A11249" t="s">
        <v>19</v>
      </c>
      <c r="B11249" t="s">
        <v>19</v>
      </c>
      <c r="C11249" t="s">
        <v>16</v>
      </c>
      <c r="D11249" t="s">
        <v>16</v>
      </c>
      <c r="E11249">
        <v>1667829</v>
      </c>
      <c r="F11249">
        <v>5405504</v>
      </c>
      <c r="G11249" s="1">
        <v>37407</v>
      </c>
      <c r="H11249" s="1">
        <v>11840</v>
      </c>
      <c r="I11249" t="s">
        <v>182</v>
      </c>
      <c r="J11249" t="s">
        <v>191</v>
      </c>
      <c r="K11249">
        <v>26576</v>
      </c>
      <c r="L11249">
        <v>3.4</v>
      </c>
      <c r="M11249" t="b">
        <v>0</v>
      </c>
      <c r="N11249" t="b">
        <v>0</v>
      </c>
    </row>
    <row r="11250" spans="1:14" x14ac:dyDescent="0.3">
      <c r="A11250" t="s">
        <v>19</v>
      </c>
      <c r="B11250" t="s">
        <v>19</v>
      </c>
      <c r="C11250" t="s">
        <v>16</v>
      </c>
      <c r="D11250" t="s">
        <v>16</v>
      </c>
      <c r="E11250">
        <v>1672476</v>
      </c>
      <c r="F11250">
        <v>5405173</v>
      </c>
      <c r="G11250" s="1">
        <v>37532</v>
      </c>
      <c r="H11250" s="1">
        <v>43013</v>
      </c>
      <c r="I11250" t="s">
        <v>182</v>
      </c>
      <c r="J11250" t="s">
        <v>191</v>
      </c>
      <c r="K11250">
        <v>24200</v>
      </c>
      <c r="L11250">
        <v>3.0894447889999999</v>
      </c>
      <c r="M11250" t="b">
        <v>0</v>
      </c>
      <c r="N11250" t="b">
        <v>1</v>
      </c>
    </row>
    <row r="11251" spans="1:14" x14ac:dyDescent="0.3">
      <c r="A11251" t="s">
        <v>19</v>
      </c>
      <c r="B11251" t="s">
        <v>19</v>
      </c>
      <c r="C11251" t="s">
        <v>16</v>
      </c>
      <c r="D11251" t="s">
        <v>16</v>
      </c>
      <c r="E11251">
        <v>1669287</v>
      </c>
      <c r="F11251">
        <v>5405518</v>
      </c>
      <c r="G11251" s="1">
        <v>37529</v>
      </c>
      <c r="H11251" s="1">
        <v>11952</v>
      </c>
      <c r="I11251" t="s">
        <v>182</v>
      </c>
      <c r="J11251" t="s">
        <v>191</v>
      </c>
      <c r="K11251">
        <v>25380</v>
      </c>
      <c r="L11251">
        <v>15</v>
      </c>
      <c r="M11251" t="b">
        <v>0</v>
      </c>
      <c r="N11251" t="b">
        <v>0</v>
      </c>
    </row>
    <row r="11252" spans="1:14" x14ac:dyDescent="0.3">
      <c r="A11252" t="s">
        <v>19</v>
      </c>
      <c r="B11252" t="s">
        <v>19</v>
      </c>
      <c r="C11252" t="s">
        <v>16</v>
      </c>
      <c r="D11252" t="s">
        <v>16</v>
      </c>
      <c r="E11252">
        <v>1673288</v>
      </c>
      <c r="F11252">
        <v>5405790</v>
      </c>
      <c r="G11252" s="1">
        <v>37504</v>
      </c>
      <c r="H11252" s="1">
        <v>11963</v>
      </c>
      <c r="I11252" t="s">
        <v>182</v>
      </c>
      <c r="J11252" t="s">
        <v>191</v>
      </c>
      <c r="K11252">
        <v>29040</v>
      </c>
      <c r="L11252">
        <v>3.5478034620000001</v>
      </c>
      <c r="M11252" t="b">
        <v>0</v>
      </c>
      <c r="N11252" t="b">
        <v>1</v>
      </c>
    </row>
    <row r="11253" spans="1:14" x14ac:dyDescent="0.3">
      <c r="A11253" t="s">
        <v>19</v>
      </c>
      <c r="B11253" t="s">
        <v>19</v>
      </c>
      <c r="C11253" t="s">
        <v>16</v>
      </c>
      <c r="D11253" t="s">
        <v>16</v>
      </c>
      <c r="E11253">
        <v>1673268</v>
      </c>
      <c r="F11253">
        <v>5406499</v>
      </c>
      <c r="G11253" s="1">
        <v>37362</v>
      </c>
      <c r="H11253" s="1">
        <v>11749</v>
      </c>
      <c r="I11253" t="s">
        <v>182</v>
      </c>
      <c r="J11253" t="s">
        <v>191</v>
      </c>
      <c r="K11253">
        <v>31800</v>
      </c>
      <c r="L11253">
        <v>3.8008227990000001</v>
      </c>
      <c r="M11253" t="b">
        <v>0</v>
      </c>
      <c r="N11253" t="b">
        <v>1</v>
      </c>
    </row>
    <row r="11254" spans="1:14" x14ac:dyDescent="0.3">
      <c r="A11254" t="s">
        <v>19</v>
      </c>
      <c r="B11254" t="s">
        <v>19</v>
      </c>
      <c r="C11254" t="s">
        <v>16</v>
      </c>
      <c r="D11254" t="s">
        <v>16</v>
      </c>
      <c r="E11254">
        <v>1673478</v>
      </c>
      <c r="F11254">
        <v>5406593</v>
      </c>
      <c r="G11254" s="1">
        <v>37312</v>
      </c>
      <c r="H11254" s="1">
        <v>11747</v>
      </c>
      <c r="I11254" t="s">
        <v>182</v>
      </c>
      <c r="J11254" t="s">
        <v>191</v>
      </c>
      <c r="K11254">
        <v>61516</v>
      </c>
      <c r="L11254">
        <v>4.4555999999999996</v>
      </c>
      <c r="M11254" t="b">
        <v>0</v>
      </c>
      <c r="N11254" t="b">
        <v>0</v>
      </c>
    </row>
    <row r="11255" spans="1:14" x14ac:dyDescent="0.3">
      <c r="A11255" t="s">
        <v>19</v>
      </c>
      <c r="B11255" t="s">
        <v>19</v>
      </c>
      <c r="C11255" t="s">
        <v>16</v>
      </c>
      <c r="D11255" t="s">
        <v>16</v>
      </c>
      <c r="E11255">
        <v>1670975</v>
      </c>
      <c r="F11255">
        <v>5407610</v>
      </c>
      <c r="G11255" s="1">
        <v>37397</v>
      </c>
      <c r="H11255" s="1">
        <v>11841</v>
      </c>
      <c r="I11255" t="s">
        <v>182</v>
      </c>
      <c r="J11255" t="s">
        <v>191</v>
      </c>
      <c r="K11255">
        <v>114387</v>
      </c>
      <c r="L11255">
        <v>10.03937696</v>
      </c>
      <c r="M11255" t="b">
        <v>0</v>
      </c>
      <c r="N11255" t="b">
        <v>1</v>
      </c>
    </row>
    <row r="11256" spans="1:14" x14ac:dyDescent="0.3">
      <c r="A11256" t="s">
        <v>19</v>
      </c>
      <c r="B11256" t="s">
        <v>19</v>
      </c>
      <c r="C11256" t="s">
        <v>16</v>
      </c>
      <c r="D11256" t="s">
        <v>16</v>
      </c>
      <c r="E11256">
        <v>1669328</v>
      </c>
      <c r="F11256">
        <v>5405879</v>
      </c>
      <c r="G11256" s="1">
        <v>37343</v>
      </c>
      <c r="H11256" s="1">
        <v>11779</v>
      </c>
      <c r="I11256" t="s">
        <v>182</v>
      </c>
      <c r="J11256" t="s">
        <v>191</v>
      </c>
      <c r="K11256">
        <v>47684</v>
      </c>
      <c r="L11256">
        <v>5.16864948</v>
      </c>
      <c r="M11256" t="b">
        <v>0</v>
      </c>
      <c r="N11256" t="b">
        <v>1</v>
      </c>
    </row>
    <row r="11257" spans="1:14" x14ac:dyDescent="0.3">
      <c r="A11257" t="s">
        <v>26</v>
      </c>
      <c r="B11257" t="s">
        <v>26</v>
      </c>
      <c r="C11257" t="s">
        <v>16</v>
      </c>
      <c r="D11257" t="s">
        <v>16</v>
      </c>
      <c r="E11257">
        <v>1670029</v>
      </c>
      <c r="F11257">
        <v>5405418</v>
      </c>
      <c r="G11257" s="1">
        <v>37467</v>
      </c>
      <c r="H11257" s="1">
        <v>11902</v>
      </c>
      <c r="I11257" t="s">
        <v>182</v>
      </c>
      <c r="J11257" t="s">
        <v>191</v>
      </c>
      <c r="K11257">
        <v>312000</v>
      </c>
      <c r="L11257">
        <v>30</v>
      </c>
      <c r="M11257" t="b">
        <v>0</v>
      </c>
      <c r="N11257" t="b">
        <v>0</v>
      </c>
    </row>
    <row r="11258" spans="1:14" x14ac:dyDescent="0.3">
      <c r="A11258" t="s">
        <v>19</v>
      </c>
      <c r="B11258" t="s">
        <v>19</v>
      </c>
      <c r="C11258" t="s">
        <v>16</v>
      </c>
      <c r="D11258" t="s">
        <v>16</v>
      </c>
      <c r="E11258">
        <v>1666829</v>
      </c>
      <c r="F11258">
        <v>5405551</v>
      </c>
      <c r="G11258" s="1">
        <v>37396</v>
      </c>
      <c r="H11258" s="1">
        <v>11841</v>
      </c>
      <c r="I11258" t="s">
        <v>182</v>
      </c>
      <c r="J11258" t="s">
        <v>191</v>
      </c>
      <c r="K11258">
        <v>87360</v>
      </c>
      <c r="L11258">
        <v>8.1824603299999996</v>
      </c>
      <c r="M11258" t="b">
        <v>0</v>
      </c>
      <c r="N11258" t="b">
        <v>1</v>
      </c>
    </row>
    <row r="11259" spans="1:14" x14ac:dyDescent="0.3">
      <c r="A11259" t="s">
        <v>19</v>
      </c>
      <c r="B11259" t="s">
        <v>19</v>
      </c>
      <c r="C11259" t="s">
        <v>16</v>
      </c>
      <c r="D11259" t="s">
        <v>16</v>
      </c>
      <c r="E11259">
        <v>1674518</v>
      </c>
      <c r="F11259">
        <v>5407548</v>
      </c>
      <c r="G11259" s="1">
        <v>37305</v>
      </c>
      <c r="H11259" s="1">
        <v>11720</v>
      </c>
      <c r="I11259" t="s">
        <v>182</v>
      </c>
      <c r="J11259" t="s">
        <v>191</v>
      </c>
      <c r="K11259">
        <v>63600</v>
      </c>
      <c r="L11259">
        <v>5.32</v>
      </c>
      <c r="M11259" t="b">
        <v>0</v>
      </c>
      <c r="N11259" t="b">
        <v>0</v>
      </c>
    </row>
    <row r="11260" spans="1:14" x14ac:dyDescent="0.3">
      <c r="A11260" t="s">
        <v>19</v>
      </c>
      <c r="B11260" t="s">
        <v>19</v>
      </c>
      <c r="C11260" t="s">
        <v>16</v>
      </c>
      <c r="D11260" t="s">
        <v>16</v>
      </c>
      <c r="E11260">
        <v>1676297</v>
      </c>
      <c r="F11260">
        <v>5409532</v>
      </c>
      <c r="G11260" s="1">
        <v>37243</v>
      </c>
      <c r="H11260" s="1">
        <v>11689</v>
      </c>
      <c r="I11260" t="s">
        <v>182</v>
      </c>
      <c r="J11260" t="s">
        <v>191</v>
      </c>
      <c r="K11260">
        <v>68780</v>
      </c>
      <c r="L11260">
        <v>6.824752793</v>
      </c>
      <c r="M11260" t="b">
        <v>0</v>
      </c>
      <c r="N11260" t="b">
        <v>1</v>
      </c>
    </row>
    <row r="11261" spans="1:14" x14ac:dyDescent="0.3">
      <c r="A11261" t="s">
        <v>19</v>
      </c>
      <c r="B11261" t="s">
        <v>19</v>
      </c>
      <c r="C11261" t="s">
        <v>16</v>
      </c>
      <c r="D11261" t="s">
        <v>16</v>
      </c>
      <c r="E11261">
        <v>1670306</v>
      </c>
      <c r="F11261">
        <v>5407459</v>
      </c>
      <c r="G11261" s="1">
        <v>37236</v>
      </c>
      <c r="H11261" s="1">
        <v>11689</v>
      </c>
      <c r="I11261" t="s">
        <v>182</v>
      </c>
      <c r="J11261" t="s">
        <v>191</v>
      </c>
      <c r="K11261">
        <v>70664</v>
      </c>
      <c r="L11261">
        <v>6.9661320199999999</v>
      </c>
      <c r="M11261" t="b">
        <v>0</v>
      </c>
      <c r="N11261" t="b">
        <v>1</v>
      </c>
    </row>
    <row r="11262" spans="1:14" x14ac:dyDescent="0.3">
      <c r="A11262" t="s">
        <v>19</v>
      </c>
      <c r="B11262" t="s">
        <v>19</v>
      </c>
      <c r="C11262" t="s">
        <v>16</v>
      </c>
      <c r="D11262" t="s">
        <v>16</v>
      </c>
      <c r="E11262">
        <v>1675639</v>
      </c>
      <c r="F11262">
        <v>5405578</v>
      </c>
      <c r="G11262" s="1">
        <v>37238</v>
      </c>
      <c r="H11262" s="1">
        <v>11677</v>
      </c>
      <c r="I11262" t="s">
        <v>182</v>
      </c>
      <c r="J11262" t="s">
        <v>191</v>
      </c>
      <c r="K11262">
        <v>76744</v>
      </c>
      <c r="L11262">
        <v>7.4163492199999999</v>
      </c>
      <c r="M11262" t="b">
        <v>0</v>
      </c>
      <c r="N11262" t="b">
        <v>1</v>
      </c>
    </row>
    <row r="11263" spans="1:14" x14ac:dyDescent="0.3">
      <c r="A11263" t="s">
        <v>19</v>
      </c>
      <c r="B11263" t="s">
        <v>19</v>
      </c>
      <c r="C11263" t="s">
        <v>16</v>
      </c>
      <c r="D11263" t="s">
        <v>16</v>
      </c>
      <c r="E11263">
        <v>1672324</v>
      </c>
      <c r="F11263">
        <v>5406162</v>
      </c>
      <c r="G11263" s="1">
        <v>37219</v>
      </c>
      <c r="H11263" s="1">
        <v>11333</v>
      </c>
      <c r="I11263" t="s">
        <v>182</v>
      </c>
      <c r="J11263" t="s">
        <v>191</v>
      </c>
      <c r="K11263">
        <v>48600</v>
      </c>
      <c r="L11263">
        <v>5.243812031</v>
      </c>
      <c r="M11263" t="b">
        <v>0</v>
      </c>
      <c r="N11263" t="b">
        <v>1</v>
      </c>
    </row>
    <row r="11264" spans="1:14" x14ac:dyDescent="0.3">
      <c r="A11264" t="s">
        <v>26</v>
      </c>
      <c r="B11264" t="s">
        <v>26</v>
      </c>
      <c r="C11264" t="s">
        <v>16</v>
      </c>
      <c r="D11264" t="s">
        <v>16</v>
      </c>
      <c r="E11264">
        <v>1671669</v>
      </c>
      <c r="F11264">
        <v>5405289</v>
      </c>
      <c r="G11264" s="1">
        <v>37519</v>
      </c>
      <c r="H11264" s="1">
        <v>43009</v>
      </c>
      <c r="I11264" t="s">
        <v>182</v>
      </c>
      <c r="J11264" t="s">
        <v>191</v>
      </c>
      <c r="K11264">
        <v>1314000</v>
      </c>
      <c r="L11264">
        <v>36</v>
      </c>
      <c r="M11264" t="b">
        <v>0</v>
      </c>
      <c r="N11264" t="b">
        <v>0</v>
      </c>
    </row>
    <row r="11265" spans="1:14" x14ac:dyDescent="0.3">
      <c r="A11265" t="s">
        <v>19</v>
      </c>
      <c r="B11265" t="s">
        <v>19</v>
      </c>
      <c r="C11265" t="s">
        <v>16</v>
      </c>
      <c r="D11265" t="s">
        <v>16</v>
      </c>
      <c r="E11265">
        <v>1672371</v>
      </c>
      <c r="F11265">
        <v>5408408</v>
      </c>
      <c r="G11265" s="1">
        <v>37286</v>
      </c>
      <c r="H11265" s="1">
        <v>11720</v>
      </c>
      <c r="I11265" t="s">
        <v>182</v>
      </c>
      <c r="J11265" t="s">
        <v>191</v>
      </c>
      <c r="K11265">
        <v>118755</v>
      </c>
      <c r="L11265">
        <v>5.0339999999999998</v>
      </c>
      <c r="M11265" t="b">
        <v>0</v>
      </c>
      <c r="N11265" t="b">
        <v>0</v>
      </c>
    </row>
    <row r="11266" spans="1:14" x14ac:dyDescent="0.3">
      <c r="A11266" t="s">
        <v>19</v>
      </c>
      <c r="B11266" t="s">
        <v>19</v>
      </c>
      <c r="C11266" t="s">
        <v>16</v>
      </c>
      <c r="D11266" t="s">
        <v>16</v>
      </c>
      <c r="E11266">
        <v>1669488</v>
      </c>
      <c r="F11266">
        <v>5407387</v>
      </c>
      <c r="G11266" s="1">
        <v>37264</v>
      </c>
      <c r="H11266" s="1">
        <v>11383</v>
      </c>
      <c r="I11266" t="s">
        <v>182</v>
      </c>
      <c r="J11266" t="s">
        <v>191</v>
      </c>
      <c r="K11266">
        <v>81450</v>
      </c>
      <c r="L11266">
        <v>7.758922879</v>
      </c>
      <c r="M11266" t="b">
        <v>0</v>
      </c>
      <c r="N11266" t="b">
        <v>1</v>
      </c>
    </row>
    <row r="11267" spans="1:14" x14ac:dyDescent="0.3">
      <c r="A11267" t="s">
        <v>19</v>
      </c>
      <c r="B11267" t="s">
        <v>19</v>
      </c>
      <c r="C11267" t="s">
        <v>16</v>
      </c>
      <c r="D11267" t="s">
        <v>16</v>
      </c>
      <c r="E11267">
        <v>1669070</v>
      </c>
      <c r="F11267">
        <v>5407681</v>
      </c>
      <c r="G11267" s="1">
        <v>37321</v>
      </c>
      <c r="H11267" s="1">
        <v>11749</v>
      </c>
      <c r="I11267" t="s">
        <v>182</v>
      </c>
      <c r="J11267" t="s">
        <v>191</v>
      </c>
      <c r="K11267">
        <v>33033</v>
      </c>
      <c r="L11267">
        <v>3.9121268229999999</v>
      </c>
      <c r="M11267" t="b">
        <v>0</v>
      </c>
      <c r="N11267" t="b">
        <v>1</v>
      </c>
    </row>
    <row r="11268" spans="1:14" x14ac:dyDescent="0.3">
      <c r="A11268" t="s">
        <v>19</v>
      </c>
      <c r="B11268" t="s">
        <v>19</v>
      </c>
      <c r="C11268" t="s">
        <v>16</v>
      </c>
      <c r="D11268" t="s">
        <v>16</v>
      </c>
      <c r="E11268">
        <v>1668154</v>
      </c>
      <c r="F11268">
        <v>5407470</v>
      </c>
      <c r="G11268" s="1">
        <v>37320</v>
      </c>
      <c r="H11268" s="1">
        <v>11780</v>
      </c>
      <c r="I11268" t="s">
        <v>182</v>
      </c>
      <c r="J11268" t="s">
        <v>191</v>
      </c>
      <c r="K11268">
        <v>45738</v>
      </c>
      <c r="L11268">
        <v>5.0078006779999997</v>
      </c>
      <c r="M11268" t="b">
        <v>0</v>
      </c>
      <c r="N11268" t="b">
        <v>1</v>
      </c>
    </row>
    <row r="11269" spans="1:14" x14ac:dyDescent="0.3">
      <c r="A11269" t="s">
        <v>19</v>
      </c>
      <c r="B11269" t="s">
        <v>19</v>
      </c>
      <c r="C11269" t="s">
        <v>16</v>
      </c>
      <c r="D11269" t="s">
        <v>16</v>
      </c>
      <c r="E11269">
        <v>1675138</v>
      </c>
      <c r="F11269">
        <v>5407099</v>
      </c>
      <c r="G11269" s="1">
        <v>37237</v>
      </c>
      <c r="H11269" s="1">
        <v>11689</v>
      </c>
      <c r="I11269" t="s">
        <v>182</v>
      </c>
      <c r="J11269" t="s">
        <v>191</v>
      </c>
      <c r="K11269">
        <v>37524</v>
      </c>
      <c r="L11269">
        <v>2.0499999999999998</v>
      </c>
      <c r="M11269" t="b">
        <v>0</v>
      </c>
      <c r="N11269" t="b">
        <v>0</v>
      </c>
    </row>
    <row r="11270" spans="1:14" x14ac:dyDescent="0.3">
      <c r="A11270" t="s">
        <v>19</v>
      </c>
      <c r="B11270" t="s">
        <v>19</v>
      </c>
      <c r="C11270" t="s">
        <v>16</v>
      </c>
      <c r="D11270" t="s">
        <v>16</v>
      </c>
      <c r="E11270">
        <v>1676985</v>
      </c>
      <c r="F11270">
        <v>5411331</v>
      </c>
      <c r="G11270" s="1">
        <v>37315</v>
      </c>
      <c r="H11270" s="1">
        <v>11747</v>
      </c>
      <c r="I11270" t="s">
        <v>182</v>
      </c>
      <c r="J11270" t="s">
        <v>191</v>
      </c>
      <c r="K11270">
        <v>32032</v>
      </c>
      <c r="L11270">
        <v>2.44</v>
      </c>
      <c r="M11270" t="b">
        <v>0</v>
      </c>
      <c r="N11270" t="b">
        <v>0</v>
      </c>
    </row>
    <row r="11271" spans="1:14" x14ac:dyDescent="0.3">
      <c r="A11271" t="s">
        <v>19</v>
      </c>
      <c r="B11271" t="s">
        <v>19</v>
      </c>
      <c r="C11271" t="s">
        <v>16</v>
      </c>
      <c r="D11271" t="s">
        <v>16</v>
      </c>
      <c r="E11271">
        <v>1672228</v>
      </c>
      <c r="F11271">
        <v>5407361</v>
      </c>
      <c r="G11271" s="1">
        <v>37272</v>
      </c>
      <c r="H11271" s="1">
        <v>11720</v>
      </c>
      <c r="I11271" t="s">
        <v>182</v>
      </c>
      <c r="J11271" t="s">
        <v>191</v>
      </c>
      <c r="K11271">
        <v>26576</v>
      </c>
      <c r="L11271">
        <v>3.3169750269999998</v>
      </c>
      <c r="M11271" t="b">
        <v>0</v>
      </c>
      <c r="N11271" t="b">
        <v>1</v>
      </c>
    </row>
    <row r="11272" spans="1:14" x14ac:dyDescent="0.3">
      <c r="A11272" t="s">
        <v>19</v>
      </c>
      <c r="B11272" t="s">
        <v>19</v>
      </c>
      <c r="C11272" t="s">
        <v>16</v>
      </c>
      <c r="D11272" t="s">
        <v>16</v>
      </c>
      <c r="E11272">
        <v>1672335</v>
      </c>
      <c r="F11272">
        <v>5406869</v>
      </c>
      <c r="G11272" s="1">
        <v>37272</v>
      </c>
      <c r="H11272" s="1">
        <v>11720</v>
      </c>
      <c r="I11272" t="s">
        <v>182</v>
      </c>
      <c r="J11272" t="s">
        <v>191</v>
      </c>
      <c r="K11272">
        <v>26576</v>
      </c>
      <c r="L11272">
        <v>3.3169750269999998</v>
      </c>
      <c r="M11272" t="b">
        <v>0</v>
      </c>
      <c r="N11272" t="b">
        <v>1</v>
      </c>
    </row>
    <row r="11273" spans="1:14" x14ac:dyDescent="0.3">
      <c r="A11273" t="s">
        <v>19</v>
      </c>
      <c r="B11273" t="s">
        <v>19</v>
      </c>
      <c r="C11273" t="s">
        <v>16</v>
      </c>
      <c r="D11273" t="s">
        <v>16</v>
      </c>
      <c r="E11273">
        <v>1673313</v>
      </c>
      <c r="F11273">
        <v>5407574</v>
      </c>
      <c r="G11273" s="1">
        <v>37343</v>
      </c>
      <c r="H11273" s="1">
        <v>11780</v>
      </c>
      <c r="I11273" t="s">
        <v>182</v>
      </c>
      <c r="J11273" t="s">
        <v>191</v>
      </c>
      <c r="K11273">
        <v>83050</v>
      </c>
      <c r="L11273">
        <v>17</v>
      </c>
      <c r="M11273" t="b">
        <v>0</v>
      </c>
      <c r="N11273" t="b">
        <v>0</v>
      </c>
    </row>
    <row r="11274" spans="1:14" x14ac:dyDescent="0.3">
      <c r="A11274" t="s">
        <v>19</v>
      </c>
      <c r="B11274" t="s">
        <v>19</v>
      </c>
      <c r="C11274" t="s">
        <v>16</v>
      </c>
      <c r="D11274" t="s">
        <v>16</v>
      </c>
      <c r="E11274">
        <v>1668625</v>
      </c>
      <c r="F11274">
        <v>5407399</v>
      </c>
      <c r="G11274" s="1">
        <v>37649</v>
      </c>
      <c r="H11274" s="1">
        <v>44958</v>
      </c>
      <c r="I11274" t="s">
        <v>182</v>
      </c>
      <c r="J11274" t="s">
        <v>191</v>
      </c>
      <c r="K11274">
        <v>43722.36</v>
      </c>
      <c r="L11274">
        <v>4.8394443469999997</v>
      </c>
      <c r="M11274" t="b">
        <v>0</v>
      </c>
      <c r="N11274" t="b">
        <v>1</v>
      </c>
    </row>
    <row r="11275" spans="1:14" x14ac:dyDescent="0.3">
      <c r="A11275" t="s">
        <v>26</v>
      </c>
      <c r="B11275" t="s">
        <v>26</v>
      </c>
      <c r="C11275" t="s">
        <v>16</v>
      </c>
      <c r="D11275" t="s">
        <v>16</v>
      </c>
      <c r="E11275">
        <v>1669968</v>
      </c>
      <c r="F11275">
        <v>5405752</v>
      </c>
      <c r="G11275" s="1">
        <v>37698</v>
      </c>
      <c r="H11275" s="1">
        <v>45017</v>
      </c>
      <c r="I11275" t="s">
        <v>182</v>
      </c>
      <c r="J11275" t="s">
        <v>191</v>
      </c>
      <c r="K11275">
        <v>143000</v>
      </c>
      <c r="L11275">
        <v>7.6331219929999996</v>
      </c>
      <c r="M11275" t="b">
        <v>0</v>
      </c>
      <c r="N11275" t="b">
        <v>1</v>
      </c>
    </row>
    <row r="11276" spans="1:14" x14ac:dyDescent="0.3">
      <c r="A11276" t="s">
        <v>19</v>
      </c>
      <c r="B11276" t="s">
        <v>19</v>
      </c>
      <c r="C11276" t="s">
        <v>16</v>
      </c>
      <c r="D11276" t="s">
        <v>16</v>
      </c>
      <c r="E11276">
        <v>1670977</v>
      </c>
      <c r="F11276">
        <v>5406599</v>
      </c>
      <c r="G11276" s="1">
        <v>37748</v>
      </c>
      <c r="H11276" s="1">
        <v>45061</v>
      </c>
      <c r="I11276" t="s">
        <v>182</v>
      </c>
      <c r="J11276" t="s">
        <v>191</v>
      </c>
      <c r="K11276">
        <v>120800</v>
      </c>
      <c r="L11276">
        <v>10.463617429999999</v>
      </c>
      <c r="M11276" t="b">
        <v>0</v>
      </c>
      <c r="N11276" t="b">
        <v>1</v>
      </c>
    </row>
    <row r="11277" spans="1:14" x14ac:dyDescent="0.3">
      <c r="A11277" t="s">
        <v>19</v>
      </c>
      <c r="B11277" t="s">
        <v>19</v>
      </c>
      <c r="C11277" t="s">
        <v>16</v>
      </c>
      <c r="D11277" t="s">
        <v>16</v>
      </c>
      <c r="E11277">
        <v>1668897</v>
      </c>
      <c r="F11277">
        <v>5406836</v>
      </c>
      <c r="G11277" s="1">
        <v>37840</v>
      </c>
      <c r="H11277" s="1">
        <v>45170</v>
      </c>
      <c r="I11277" t="s">
        <v>182</v>
      </c>
      <c r="J11277" t="s">
        <v>191</v>
      </c>
      <c r="K11277">
        <v>151492</v>
      </c>
      <c r="L11277">
        <v>14.5</v>
      </c>
      <c r="M11277" t="b">
        <v>0</v>
      </c>
      <c r="N11277" t="b">
        <v>0</v>
      </c>
    </row>
    <row r="11278" spans="1:14" x14ac:dyDescent="0.3">
      <c r="A11278" t="s">
        <v>19</v>
      </c>
      <c r="B11278" t="s">
        <v>19</v>
      </c>
      <c r="C11278" t="s">
        <v>16</v>
      </c>
      <c r="D11278" t="s">
        <v>16</v>
      </c>
      <c r="E11278">
        <v>1667042</v>
      </c>
      <c r="F11278">
        <v>5404752</v>
      </c>
      <c r="G11278" s="1">
        <v>37819</v>
      </c>
      <c r="H11278" s="1">
        <v>45139</v>
      </c>
      <c r="I11278" t="s">
        <v>182</v>
      </c>
      <c r="J11278" t="s">
        <v>191</v>
      </c>
      <c r="K11278">
        <v>57920</v>
      </c>
      <c r="L11278">
        <v>5.990434756</v>
      </c>
      <c r="M11278" t="b">
        <v>0</v>
      </c>
      <c r="N11278" t="b">
        <v>1</v>
      </c>
    </row>
    <row r="11279" spans="1:14" x14ac:dyDescent="0.3">
      <c r="A11279" t="s">
        <v>26</v>
      </c>
      <c r="B11279" t="s">
        <v>26</v>
      </c>
      <c r="C11279" t="s">
        <v>16</v>
      </c>
      <c r="D11279" t="s">
        <v>16</v>
      </c>
      <c r="E11279">
        <v>1667042</v>
      </c>
      <c r="F11279">
        <v>5404752</v>
      </c>
      <c r="G11279" s="1">
        <v>37819</v>
      </c>
      <c r="H11279" s="1">
        <v>45139</v>
      </c>
      <c r="I11279" t="s">
        <v>182</v>
      </c>
      <c r="J11279" t="s">
        <v>191</v>
      </c>
      <c r="K11279">
        <v>5490</v>
      </c>
      <c r="L11279">
        <v>0.64340635199999996</v>
      </c>
      <c r="M11279" t="b">
        <v>0</v>
      </c>
      <c r="N11279" t="b">
        <v>1</v>
      </c>
    </row>
    <row r="11280" spans="1:14" x14ac:dyDescent="0.3">
      <c r="A11280" t="s">
        <v>19</v>
      </c>
      <c r="B11280" t="s">
        <v>19</v>
      </c>
      <c r="C11280" t="s">
        <v>16</v>
      </c>
      <c r="D11280" t="s">
        <v>16</v>
      </c>
      <c r="E11280">
        <v>1668103</v>
      </c>
      <c r="F11280">
        <v>5405843</v>
      </c>
      <c r="G11280" s="1">
        <v>37813</v>
      </c>
      <c r="H11280" s="1">
        <v>45139</v>
      </c>
      <c r="I11280" t="s">
        <v>182</v>
      </c>
      <c r="J11280" t="s">
        <v>191</v>
      </c>
      <c r="K11280">
        <v>32412</v>
      </c>
      <c r="L11280">
        <v>3.8561962680000001</v>
      </c>
      <c r="M11280" t="b">
        <v>0</v>
      </c>
      <c r="N11280" t="b">
        <v>1</v>
      </c>
    </row>
    <row r="11281" spans="1:14" x14ac:dyDescent="0.3">
      <c r="A11281" t="s">
        <v>19</v>
      </c>
      <c r="B11281" t="s">
        <v>19</v>
      </c>
      <c r="C11281" t="s">
        <v>16</v>
      </c>
      <c r="D11281" t="s">
        <v>16</v>
      </c>
      <c r="E11281">
        <v>1675108</v>
      </c>
      <c r="F11281">
        <v>5407785</v>
      </c>
      <c r="G11281" s="1">
        <v>37845</v>
      </c>
      <c r="H11281" s="1">
        <v>45170</v>
      </c>
      <c r="I11281" t="s">
        <v>182</v>
      </c>
      <c r="J11281" t="s">
        <v>191</v>
      </c>
      <c r="K11281">
        <v>42406</v>
      </c>
      <c r="L11281">
        <v>4.7284854779999996</v>
      </c>
      <c r="M11281" t="b">
        <v>0</v>
      </c>
      <c r="N11281" t="b">
        <v>1</v>
      </c>
    </row>
    <row r="11282" spans="1:14" x14ac:dyDescent="0.3">
      <c r="A11282" t="s">
        <v>19</v>
      </c>
      <c r="B11282" t="s">
        <v>19</v>
      </c>
      <c r="C11282" t="s">
        <v>16</v>
      </c>
      <c r="D11282" t="s">
        <v>16</v>
      </c>
      <c r="E11282">
        <v>1669980</v>
      </c>
      <c r="F11282">
        <v>5404818</v>
      </c>
      <c r="G11282" s="1">
        <v>37523</v>
      </c>
      <c r="H11282" s="1">
        <v>44819</v>
      </c>
      <c r="I11282" t="s">
        <v>182</v>
      </c>
      <c r="J11282" t="s">
        <v>191</v>
      </c>
      <c r="K11282">
        <v>25368</v>
      </c>
      <c r="L11282">
        <v>3.2019370889999998</v>
      </c>
      <c r="M11282" t="b">
        <v>0</v>
      </c>
      <c r="N11282" t="b">
        <v>1</v>
      </c>
    </row>
    <row r="11283" spans="1:14" x14ac:dyDescent="0.3">
      <c r="A11283" t="s">
        <v>19</v>
      </c>
      <c r="B11283" t="s">
        <v>19</v>
      </c>
      <c r="C11283" t="s">
        <v>16</v>
      </c>
      <c r="D11283" t="s">
        <v>16</v>
      </c>
      <c r="E11283">
        <v>1670630</v>
      </c>
      <c r="F11283">
        <v>5407509</v>
      </c>
      <c r="G11283" s="1">
        <v>37637</v>
      </c>
      <c r="H11283" s="1">
        <v>44958</v>
      </c>
      <c r="I11283" t="s">
        <v>182</v>
      </c>
      <c r="J11283" t="s">
        <v>191</v>
      </c>
      <c r="K11283">
        <v>156312</v>
      </c>
      <c r="L11283">
        <v>12.723474550000001</v>
      </c>
      <c r="M11283" t="b">
        <v>0</v>
      </c>
      <c r="N11283" t="b">
        <v>1</v>
      </c>
    </row>
    <row r="11284" spans="1:14" x14ac:dyDescent="0.3">
      <c r="A11284" t="s">
        <v>26</v>
      </c>
      <c r="B11284" t="s">
        <v>26</v>
      </c>
      <c r="C11284" t="s">
        <v>16</v>
      </c>
      <c r="D11284" t="s">
        <v>16</v>
      </c>
      <c r="E11284">
        <v>1670630</v>
      </c>
      <c r="F11284">
        <v>5407509</v>
      </c>
      <c r="G11284" s="1">
        <v>37637</v>
      </c>
      <c r="H11284" s="1">
        <v>44958</v>
      </c>
      <c r="I11284" t="s">
        <v>182</v>
      </c>
      <c r="J11284" t="s">
        <v>191</v>
      </c>
      <c r="K11284">
        <v>5475</v>
      </c>
      <c r="L11284">
        <v>0.64207206699999997</v>
      </c>
      <c r="M11284" t="b">
        <v>0</v>
      </c>
      <c r="N11284" t="b">
        <v>1</v>
      </c>
    </row>
    <row r="11285" spans="1:14" x14ac:dyDescent="0.3">
      <c r="A11285" t="s">
        <v>19</v>
      </c>
      <c r="B11285" t="s">
        <v>19</v>
      </c>
      <c r="C11285" t="s">
        <v>16</v>
      </c>
      <c r="D11285" t="s">
        <v>16</v>
      </c>
      <c r="E11285">
        <v>1667267</v>
      </c>
      <c r="F11285">
        <v>5405704</v>
      </c>
      <c r="G11285" s="1">
        <v>37552</v>
      </c>
      <c r="H11285" s="1">
        <v>11994</v>
      </c>
      <c r="I11285" t="s">
        <v>182</v>
      </c>
      <c r="J11285" t="s">
        <v>191</v>
      </c>
      <c r="K11285">
        <v>34980</v>
      </c>
      <c r="L11285">
        <v>4.0858696029999999</v>
      </c>
      <c r="M11285" t="b">
        <v>0</v>
      </c>
      <c r="N11285" t="b">
        <v>1</v>
      </c>
    </row>
    <row r="11286" spans="1:14" x14ac:dyDescent="0.3">
      <c r="A11286" t="s">
        <v>19</v>
      </c>
      <c r="B11286" t="s">
        <v>19</v>
      </c>
      <c r="C11286" t="s">
        <v>16</v>
      </c>
      <c r="D11286" t="s">
        <v>16</v>
      </c>
      <c r="E11286">
        <v>1663868</v>
      </c>
      <c r="F11286">
        <v>5405237</v>
      </c>
      <c r="G11286" s="1">
        <v>38224</v>
      </c>
      <c r="H11286" s="1">
        <v>45536</v>
      </c>
      <c r="I11286" t="s">
        <v>182</v>
      </c>
      <c r="J11286" t="s">
        <v>191</v>
      </c>
      <c r="K11286">
        <v>63350</v>
      </c>
      <c r="L11286">
        <v>6.4119126059999996</v>
      </c>
      <c r="M11286" t="b">
        <v>0</v>
      </c>
      <c r="N11286" t="b">
        <v>1</v>
      </c>
    </row>
    <row r="11287" spans="1:14" x14ac:dyDescent="0.3">
      <c r="A11287" t="s">
        <v>19</v>
      </c>
      <c r="B11287" t="s">
        <v>19</v>
      </c>
      <c r="C11287" t="s">
        <v>16</v>
      </c>
      <c r="D11287" t="s">
        <v>16</v>
      </c>
      <c r="E11287">
        <v>1669937</v>
      </c>
      <c r="F11287">
        <v>5407006</v>
      </c>
      <c r="G11287" s="1">
        <v>37610</v>
      </c>
      <c r="H11287" s="1">
        <v>44911</v>
      </c>
      <c r="I11287" t="s">
        <v>182</v>
      </c>
      <c r="J11287" t="s">
        <v>191</v>
      </c>
      <c r="K11287">
        <v>58320</v>
      </c>
      <c r="L11287">
        <v>6.0217986569999997</v>
      </c>
      <c r="M11287" t="b">
        <v>0</v>
      </c>
      <c r="N11287" t="b">
        <v>1</v>
      </c>
    </row>
    <row r="11288" spans="1:14" x14ac:dyDescent="0.3">
      <c r="A11288" t="s">
        <v>26</v>
      </c>
      <c r="B11288" t="s">
        <v>26</v>
      </c>
      <c r="C11288" t="s">
        <v>16</v>
      </c>
      <c r="D11288" t="s">
        <v>16</v>
      </c>
      <c r="E11288">
        <v>1670274</v>
      </c>
      <c r="F11288">
        <v>5408130</v>
      </c>
      <c r="G11288" s="1">
        <v>37960</v>
      </c>
      <c r="H11288" s="1">
        <v>45231</v>
      </c>
      <c r="I11288" t="s">
        <v>182</v>
      </c>
      <c r="J11288" t="s">
        <v>191</v>
      </c>
      <c r="K11288">
        <v>1095</v>
      </c>
      <c r="L11288">
        <v>0.18933776499999999</v>
      </c>
      <c r="M11288" t="b">
        <v>0</v>
      </c>
      <c r="N11288" t="b">
        <v>1</v>
      </c>
    </row>
    <row r="11289" spans="1:14" x14ac:dyDescent="0.3">
      <c r="A11289" t="s">
        <v>19</v>
      </c>
      <c r="B11289" t="s">
        <v>19</v>
      </c>
      <c r="C11289" t="s">
        <v>16</v>
      </c>
      <c r="D11289" t="s">
        <v>16</v>
      </c>
      <c r="E11289">
        <v>1669425</v>
      </c>
      <c r="F11289">
        <v>5406915</v>
      </c>
      <c r="G11289" s="1">
        <v>38496</v>
      </c>
      <c r="H11289" s="1">
        <v>45809</v>
      </c>
      <c r="I11289" t="s">
        <v>182</v>
      </c>
      <c r="J11289" t="s">
        <v>191</v>
      </c>
      <c r="K11289">
        <v>39820</v>
      </c>
      <c r="L11289">
        <v>4.5080455730000004</v>
      </c>
      <c r="M11289" t="b">
        <v>0</v>
      </c>
      <c r="N11289" t="b">
        <v>1</v>
      </c>
    </row>
    <row r="11290" spans="1:14" x14ac:dyDescent="0.3">
      <c r="A11290" t="s">
        <v>19</v>
      </c>
      <c r="B11290" t="s">
        <v>19</v>
      </c>
      <c r="C11290" t="s">
        <v>16</v>
      </c>
      <c r="D11290" t="s">
        <v>16</v>
      </c>
      <c r="E11290">
        <v>1669257</v>
      </c>
      <c r="F11290">
        <v>5407272</v>
      </c>
      <c r="G11290" s="1">
        <v>38288</v>
      </c>
      <c r="H11290" s="1">
        <v>45558</v>
      </c>
      <c r="I11290" t="s">
        <v>182</v>
      </c>
      <c r="J11290" t="s">
        <v>191</v>
      </c>
      <c r="K11290">
        <v>21442</v>
      </c>
      <c r="L11290">
        <v>2.8184338160000002</v>
      </c>
      <c r="M11290" t="b">
        <v>0</v>
      </c>
      <c r="N11290" t="b">
        <v>1</v>
      </c>
    </row>
    <row r="11291" spans="1:14" x14ac:dyDescent="0.3">
      <c r="A11291" t="s">
        <v>26</v>
      </c>
      <c r="B11291" t="s">
        <v>26</v>
      </c>
      <c r="C11291" t="s">
        <v>16</v>
      </c>
      <c r="D11291" t="s">
        <v>16</v>
      </c>
      <c r="E11291">
        <v>1669257</v>
      </c>
      <c r="F11291">
        <v>5407272</v>
      </c>
      <c r="G11291" s="1">
        <v>38288</v>
      </c>
      <c r="H11291" s="1">
        <v>45558</v>
      </c>
      <c r="I11291" t="s">
        <v>182</v>
      </c>
      <c r="J11291" t="s">
        <v>191</v>
      </c>
      <c r="K11291">
        <v>915</v>
      </c>
      <c r="L11291">
        <v>0.16521889000000001</v>
      </c>
      <c r="M11291" t="b">
        <v>0</v>
      </c>
      <c r="N11291" t="b">
        <v>1</v>
      </c>
    </row>
    <row r="11292" spans="1:14" x14ac:dyDescent="0.3">
      <c r="A11292" t="s">
        <v>40</v>
      </c>
      <c r="B11292" t="s">
        <v>40</v>
      </c>
      <c r="C11292" t="s">
        <v>16</v>
      </c>
      <c r="D11292" t="s">
        <v>16</v>
      </c>
      <c r="E11292">
        <v>1669257</v>
      </c>
      <c r="F11292">
        <v>5407272</v>
      </c>
      <c r="G11292" s="1">
        <v>38288</v>
      </c>
      <c r="H11292" s="1">
        <v>45558</v>
      </c>
      <c r="I11292" t="s">
        <v>182</v>
      </c>
      <c r="J11292" t="s">
        <v>191</v>
      </c>
      <c r="K11292">
        <v>1095</v>
      </c>
      <c r="L11292">
        <v>0.16819326600000001</v>
      </c>
      <c r="M11292" t="b">
        <v>0</v>
      </c>
      <c r="N11292" t="b">
        <v>1</v>
      </c>
    </row>
    <row r="11293" spans="1:14" x14ac:dyDescent="0.3">
      <c r="A11293" t="s">
        <v>19</v>
      </c>
      <c r="B11293" t="s">
        <v>19</v>
      </c>
      <c r="C11293" t="s">
        <v>16</v>
      </c>
      <c r="D11293" t="s">
        <v>16</v>
      </c>
      <c r="E11293">
        <v>1669498</v>
      </c>
      <c r="F11293">
        <v>5405531</v>
      </c>
      <c r="G11293" s="1">
        <v>38361</v>
      </c>
      <c r="H11293" s="1">
        <v>45646</v>
      </c>
      <c r="I11293" t="s">
        <v>182</v>
      </c>
      <c r="J11293" t="s">
        <v>191</v>
      </c>
      <c r="K11293">
        <v>47700</v>
      </c>
      <c r="L11293">
        <v>5.1699653349999997</v>
      </c>
      <c r="M11293" t="b">
        <v>0</v>
      </c>
      <c r="N11293" t="b">
        <v>1</v>
      </c>
    </row>
    <row r="11294" spans="1:14" x14ac:dyDescent="0.3">
      <c r="A11294" t="s">
        <v>19</v>
      </c>
      <c r="B11294" t="s">
        <v>19</v>
      </c>
      <c r="C11294" t="s">
        <v>16</v>
      </c>
      <c r="D11294" t="s">
        <v>16</v>
      </c>
      <c r="E11294">
        <v>1674139</v>
      </c>
      <c r="F11294">
        <v>5407999</v>
      </c>
      <c r="G11294" s="1">
        <v>38316</v>
      </c>
      <c r="H11294" s="1">
        <v>45613</v>
      </c>
      <c r="I11294" t="s">
        <v>182</v>
      </c>
      <c r="J11294" t="s">
        <v>191</v>
      </c>
      <c r="K11294">
        <v>206870</v>
      </c>
      <c r="L11294">
        <v>15.8</v>
      </c>
      <c r="M11294" t="b">
        <v>0</v>
      </c>
      <c r="N11294" t="b">
        <v>0</v>
      </c>
    </row>
    <row r="11295" spans="1:14" x14ac:dyDescent="0.3">
      <c r="A11295" t="s">
        <v>19</v>
      </c>
      <c r="B11295" t="s">
        <v>19</v>
      </c>
      <c r="C11295" t="s">
        <v>16</v>
      </c>
      <c r="D11295" t="s">
        <v>16</v>
      </c>
      <c r="E11295">
        <v>1674918</v>
      </c>
      <c r="F11295">
        <v>5405475</v>
      </c>
      <c r="G11295" s="1">
        <v>38205</v>
      </c>
      <c r="H11295" s="1">
        <v>45510</v>
      </c>
      <c r="I11295" t="s">
        <v>182</v>
      </c>
      <c r="J11295" t="s">
        <v>191</v>
      </c>
      <c r="K11295">
        <v>16960</v>
      </c>
      <c r="L11295">
        <v>2.3590476869999999</v>
      </c>
      <c r="M11295" t="b">
        <v>0</v>
      </c>
      <c r="N11295" t="b">
        <v>1</v>
      </c>
    </row>
    <row r="11296" spans="1:14" x14ac:dyDescent="0.3">
      <c r="A11296" t="s">
        <v>19</v>
      </c>
      <c r="B11296" t="s">
        <v>19</v>
      </c>
      <c r="C11296" t="s">
        <v>16</v>
      </c>
      <c r="D11296" t="s">
        <v>16</v>
      </c>
      <c r="E11296">
        <v>1673957</v>
      </c>
      <c r="F11296">
        <v>5406078</v>
      </c>
      <c r="G11296" s="1">
        <v>38886</v>
      </c>
      <c r="H11296" s="1">
        <v>46168</v>
      </c>
      <c r="I11296" t="s">
        <v>182</v>
      </c>
      <c r="J11296" t="s">
        <v>191</v>
      </c>
      <c r="K11296">
        <v>36040</v>
      </c>
      <c r="L11296">
        <v>4.1794750330000001</v>
      </c>
      <c r="M11296" t="b">
        <v>0</v>
      </c>
      <c r="N11296" t="b">
        <v>1</v>
      </c>
    </row>
    <row r="11297" spans="1:14" x14ac:dyDescent="0.3">
      <c r="A11297" t="s">
        <v>40</v>
      </c>
      <c r="B11297" t="s">
        <v>40</v>
      </c>
      <c r="C11297" t="s">
        <v>16</v>
      </c>
      <c r="D11297" t="s">
        <v>16</v>
      </c>
      <c r="E11297">
        <v>1669611</v>
      </c>
      <c r="F11297">
        <v>5407295</v>
      </c>
      <c r="G11297" s="1">
        <v>38446</v>
      </c>
      <c r="H11297" s="1">
        <v>45740</v>
      </c>
      <c r="I11297" t="s">
        <v>182</v>
      </c>
      <c r="J11297" t="s">
        <v>191</v>
      </c>
      <c r="K11297">
        <v>11193.6</v>
      </c>
      <c r="L11297">
        <v>9</v>
      </c>
      <c r="M11297" t="b">
        <v>0</v>
      </c>
      <c r="N11297" t="b">
        <v>0</v>
      </c>
    </row>
    <row r="11298" spans="1:14" x14ac:dyDescent="0.3">
      <c r="A11298" t="s">
        <v>19</v>
      </c>
      <c r="B11298" t="s">
        <v>19</v>
      </c>
      <c r="C11298" t="s">
        <v>16</v>
      </c>
      <c r="D11298" t="s">
        <v>16</v>
      </c>
      <c r="E11298">
        <v>1672340</v>
      </c>
      <c r="F11298">
        <v>5405420</v>
      </c>
      <c r="G11298" s="1">
        <v>38571</v>
      </c>
      <c r="H11298" s="1">
        <v>45901</v>
      </c>
      <c r="I11298" t="s">
        <v>182</v>
      </c>
      <c r="J11298" t="s">
        <v>191</v>
      </c>
      <c r="K11298">
        <v>131890</v>
      </c>
      <c r="L11298">
        <v>11.18470379</v>
      </c>
      <c r="M11298" t="b">
        <v>0</v>
      </c>
      <c r="N11298" t="b">
        <v>1</v>
      </c>
    </row>
    <row r="11299" spans="1:14" x14ac:dyDescent="0.3">
      <c r="A11299" t="s">
        <v>40</v>
      </c>
      <c r="B11299" t="s">
        <v>40</v>
      </c>
      <c r="C11299" t="s">
        <v>16</v>
      </c>
      <c r="D11299" t="s">
        <v>16</v>
      </c>
      <c r="E11299">
        <v>1668102</v>
      </c>
      <c r="F11299">
        <v>5404919</v>
      </c>
      <c r="G11299" s="1">
        <v>38149</v>
      </c>
      <c r="H11299" s="1">
        <v>45445</v>
      </c>
      <c r="I11299" t="s">
        <v>182</v>
      </c>
      <c r="J11299" t="s">
        <v>191</v>
      </c>
      <c r="K11299">
        <v>1825000</v>
      </c>
      <c r="L11299">
        <v>46.816652169999998</v>
      </c>
      <c r="M11299" t="b">
        <v>0</v>
      </c>
      <c r="N11299" t="b">
        <v>1</v>
      </c>
    </row>
    <row r="11300" spans="1:14" x14ac:dyDescent="0.3">
      <c r="A11300" t="s">
        <v>19</v>
      </c>
      <c r="B11300" t="s">
        <v>19</v>
      </c>
      <c r="C11300" t="s">
        <v>16</v>
      </c>
      <c r="D11300" t="s">
        <v>16</v>
      </c>
      <c r="E11300">
        <v>1666390</v>
      </c>
      <c r="F11300">
        <v>5405200</v>
      </c>
      <c r="G11300" s="1">
        <v>38484</v>
      </c>
      <c r="H11300" s="1">
        <v>45809</v>
      </c>
      <c r="I11300" t="s">
        <v>182</v>
      </c>
      <c r="J11300" t="s">
        <v>191</v>
      </c>
      <c r="K11300">
        <v>73876</v>
      </c>
      <c r="L11300">
        <v>7.2050926750000004</v>
      </c>
      <c r="M11300" t="b">
        <v>0</v>
      </c>
      <c r="N11300" t="b">
        <v>1</v>
      </c>
    </row>
    <row r="11301" spans="1:14" x14ac:dyDescent="0.3">
      <c r="A11301" t="s">
        <v>19</v>
      </c>
      <c r="B11301" t="s">
        <v>19</v>
      </c>
      <c r="C11301" t="s">
        <v>16</v>
      </c>
      <c r="D11301" t="s">
        <v>16</v>
      </c>
      <c r="E11301">
        <v>1667472</v>
      </c>
      <c r="F11301">
        <v>5405577</v>
      </c>
      <c r="G11301" s="1">
        <v>38119</v>
      </c>
      <c r="H11301" s="1">
        <v>45412</v>
      </c>
      <c r="I11301" t="s">
        <v>182</v>
      </c>
      <c r="J11301" t="s">
        <v>191</v>
      </c>
      <c r="K11301">
        <v>25440</v>
      </c>
      <c r="L11301">
        <v>3.2088301440000002</v>
      </c>
      <c r="M11301" t="b">
        <v>0</v>
      </c>
      <c r="N11301" t="b">
        <v>1</v>
      </c>
    </row>
    <row r="11302" spans="1:14" x14ac:dyDescent="0.3">
      <c r="A11302" t="s">
        <v>40</v>
      </c>
      <c r="B11302" t="s">
        <v>40</v>
      </c>
      <c r="C11302" t="s">
        <v>16</v>
      </c>
      <c r="D11302" t="s">
        <v>16</v>
      </c>
      <c r="E11302">
        <v>1668577</v>
      </c>
      <c r="F11302">
        <v>5405561</v>
      </c>
      <c r="G11302" s="1">
        <v>38545</v>
      </c>
      <c r="H11302" s="1">
        <v>45870</v>
      </c>
      <c r="I11302" t="s">
        <v>182</v>
      </c>
      <c r="J11302" t="s">
        <v>191</v>
      </c>
      <c r="K11302">
        <v>21200</v>
      </c>
      <c r="L11302">
        <v>1.5931844989999999</v>
      </c>
      <c r="M11302" t="b">
        <v>0</v>
      </c>
      <c r="N11302" t="b">
        <v>1</v>
      </c>
    </row>
    <row r="11303" spans="1:14" x14ac:dyDescent="0.3">
      <c r="A11303" t="s">
        <v>19</v>
      </c>
      <c r="B11303" t="s">
        <v>19</v>
      </c>
      <c r="C11303" t="s">
        <v>16</v>
      </c>
      <c r="D11303" t="s">
        <v>16</v>
      </c>
      <c r="E11303">
        <v>1670343</v>
      </c>
      <c r="F11303">
        <v>5407952</v>
      </c>
      <c r="G11303" s="1">
        <v>38453</v>
      </c>
      <c r="H11303" s="1">
        <v>45778</v>
      </c>
      <c r="I11303" t="s">
        <v>182</v>
      </c>
      <c r="J11303" t="s">
        <v>191</v>
      </c>
      <c r="K11303">
        <v>20564</v>
      </c>
      <c r="L11303">
        <v>2.7304272510000001</v>
      </c>
      <c r="M11303" t="b">
        <v>0</v>
      </c>
      <c r="N11303" t="b">
        <v>1</v>
      </c>
    </row>
    <row r="11304" spans="1:14" x14ac:dyDescent="0.3">
      <c r="A11304" t="s">
        <v>19</v>
      </c>
      <c r="B11304" t="s">
        <v>19</v>
      </c>
      <c r="C11304" t="s">
        <v>16</v>
      </c>
      <c r="D11304" t="s">
        <v>16</v>
      </c>
      <c r="E11304">
        <v>1676610</v>
      </c>
      <c r="F11304">
        <v>5405544</v>
      </c>
      <c r="G11304" s="1">
        <v>38420</v>
      </c>
      <c r="H11304" s="1">
        <v>45717</v>
      </c>
      <c r="I11304" t="s">
        <v>182</v>
      </c>
      <c r="J11304" t="s">
        <v>191</v>
      </c>
      <c r="K11304">
        <v>14036</v>
      </c>
      <c r="L11304">
        <v>0.67</v>
      </c>
      <c r="M11304" t="b">
        <v>0</v>
      </c>
      <c r="N11304" t="b">
        <v>0</v>
      </c>
    </row>
    <row r="11305" spans="1:14" x14ac:dyDescent="0.3">
      <c r="A11305" t="s">
        <v>19</v>
      </c>
      <c r="B11305" t="s">
        <v>19</v>
      </c>
      <c r="C11305" t="s">
        <v>16</v>
      </c>
      <c r="D11305" t="s">
        <v>16</v>
      </c>
      <c r="E11305">
        <v>1670254</v>
      </c>
      <c r="F11305">
        <v>5404877</v>
      </c>
      <c r="G11305" s="1">
        <v>38433</v>
      </c>
      <c r="H11305" s="1">
        <v>45748</v>
      </c>
      <c r="I11305" t="s">
        <v>182</v>
      </c>
      <c r="J11305" t="s">
        <v>191</v>
      </c>
      <c r="K11305">
        <v>28960</v>
      </c>
      <c r="L11305">
        <v>2.2000000000000002</v>
      </c>
      <c r="M11305" t="b">
        <v>0</v>
      </c>
      <c r="N11305" t="b">
        <v>0</v>
      </c>
    </row>
    <row r="11306" spans="1:14" x14ac:dyDescent="0.3">
      <c r="A11306" t="s">
        <v>19</v>
      </c>
      <c r="B11306" t="s">
        <v>19</v>
      </c>
      <c r="C11306" t="s">
        <v>16</v>
      </c>
      <c r="D11306" t="s">
        <v>16</v>
      </c>
      <c r="E11306">
        <v>1672438</v>
      </c>
      <c r="F11306">
        <v>5407078</v>
      </c>
      <c r="G11306" s="1">
        <v>38384</v>
      </c>
      <c r="H11306" s="1">
        <v>45689</v>
      </c>
      <c r="I11306" t="s">
        <v>182</v>
      </c>
      <c r="J11306" t="s">
        <v>191</v>
      </c>
      <c r="K11306">
        <v>26576</v>
      </c>
      <c r="L11306">
        <v>3.3169750269999998</v>
      </c>
      <c r="M11306" t="b">
        <v>0</v>
      </c>
      <c r="N11306" t="b">
        <v>1</v>
      </c>
    </row>
    <row r="11307" spans="1:14" x14ac:dyDescent="0.3">
      <c r="A11307" t="s">
        <v>26</v>
      </c>
      <c r="B11307" t="s">
        <v>26</v>
      </c>
      <c r="C11307" t="s">
        <v>16</v>
      </c>
      <c r="D11307" t="s">
        <v>16</v>
      </c>
      <c r="E11307">
        <v>1670103</v>
      </c>
      <c r="F11307">
        <v>5407049</v>
      </c>
      <c r="G11307" s="1">
        <v>38394</v>
      </c>
      <c r="H11307" s="1">
        <v>45717</v>
      </c>
      <c r="I11307" t="s">
        <v>182</v>
      </c>
      <c r="J11307" t="s">
        <v>191</v>
      </c>
      <c r="K11307">
        <v>16060</v>
      </c>
      <c r="L11307">
        <v>1.4527680650000001</v>
      </c>
      <c r="M11307" t="b">
        <v>0</v>
      </c>
      <c r="N11307" t="b">
        <v>1</v>
      </c>
    </row>
    <row r="11308" spans="1:14" x14ac:dyDescent="0.3">
      <c r="A11308" t="s">
        <v>19</v>
      </c>
      <c r="B11308" t="s">
        <v>19</v>
      </c>
      <c r="C11308" t="s">
        <v>16</v>
      </c>
      <c r="D11308" t="s">
        <v>16</v>
      </c>
      <c r="E11308">
        <v>1672417</v>
      </c>
      <c r="F11308">
        <v>5408760</v>
      </c>
      <c r="G11308" s="1">
        <v>38323</v>
      </c>
      <c r="H11308" s="1">
        <v>45627</v>
      </c>
      <c r="I11308" t="s">
        <v>182</v>
      </c>
      <c r="J11308" t="s">
        <v>191</v>
      </c>
      <c r="K11308">
        <v>50837.599999999999</v>
      </c>
      <c r="L11308">
        <v>5.4260005099999997</v>
      </c>
      <c r="M11308" t="b">
        <v>0</v>
      </c>
      <c r="N11308" t="b">
        <v>1</v>
      </c>
    </row>
    <row r="11309" spans="1:14" x14ac:dyDescent="0.3">
      <c r="A11309" t="s">
        <v>19</v>
      </c>
      <c r="B11309" t="s">
        <v>19</v>
      </c>
      <c r="C11309" t="s">
        <v>16</v>
      </c>
      <c r="D11309" t="s">
        <v>16</v>
      </c>
      <c r="E11309">
        <v>1675046</v>
      </c>
      <c r="F11309">
        <v>5405582</v>
      </c>
      <c r="G11309" s="1">
        <v>38324</v>
      </c>
      <c r="H11309" s="1">
        <v>45627</v>
      </c>
      <c r="I11309" t="s">
        <v>182</v>
      </c>
      <c r="J11309" t="s">
        <v>191</v>
      </c>
      <c r="K11309">
        <v>41764</v>
      </c>
      <c r="L11309">
        <v>4.6740692619999997</v>
      </c>
      <c r="M11309" t="b">
        <v>0</v>
      </c>
      <c r="N11309" t="b">
        <v>1</v>
      </c>
    </row>
    <row r="11310" spans="1:14" x14ac:dyDescent="0.3">
      <c r="A11310" t="s">
        <v>19</v>
      </c>
      <c r="B11310" t="s">
        <v>19</v>
      </c>
      <c r="C11310" t="s">
        <v>16</v>
      </c>
      <c r="D11310" t="s">
        <v>16</v>
      </c>
      <c r="E11310">
        <v>1668240</v>
      </c>
      <c r="F11310">
        <v>5404620</v>
      </c>
      <c r="G11310" s="1">
        <v>38392</v>
      </c>
      <c r="H11310" s="1">
        <v>45717</v>
      </c>
      <c r="I11310" t="s">
        <v>182</v>
      </c>
      <c r="J11310" t="s">
        <v>191</v>
      </c>
      <c r="K11310">
        <v>12720</v>
      </c>
      <c r="L11310">
        <v>1.896439142</v>
      </c>
      <c r="M11310" t="b">
        <v>0</v>
      </c>
      <c r="N11310" t="b">
        <v>1</v>
      </c>
    </row>
    <row r="11311" spans="1:14" x14ac:dyDescent="0.3">
      <c r="A11311" t="s">
        <v>26</v>
      </c>
      <c r="B11311" t="s">
        <v>26</v>
      </c>
      <c r="C11311" t="s">
        <v>16</v>
      </c>
      <c r="D11311" t="s">
        <v>16</v>
      </c>
      <c r="E11311">
        <v>1668240</v>
      </c>
      <c r="F11311">
        <v>5404620</v>
      </c>
      <c r="G11311" s="1">
        <v>38392</v>
      </c>
      <c r="H11311" s="1">
        <v>45717</v>
      </c>
      <c r="I11311" t="s">
        <v>182</v>
      </c>
      <c r="J11311" t="s">
        <v>191</v>
      </c>
      <c r="K11311">
        <v>1825</v>
      </c>
      <c r="L11311">
        <v>0.27897542600000003</v>
      </c>
      <c r="M11311" t="b">
        <v>0</v>
      </c>
      <c r="N11311" t="b">
        <v>1</v>
      </c>
    </row>
    <row r="11312" spans="1:14" x14ac:dyDescent="0.3">
      <c r="A11312" t="s">
        <v>19</v>
      </c>
      <c r="B11312" t="s">
        <v>19</v>
      </c>
      <c r="C11312" t="s">
        <v>16</v>
      </c>
      <c r="D11312" t="s">
        <v>16</v>
      </c>
      <c r="E11312">
        <v>1669092</v>
      </c>
      <c r="F11312">
        <v>5407181</v>
      </c>
      <c r="G11312" s="1">
        <v>38561</v>
      </c>
      <c r="H11312" s="1">
        <v>45870</v>
      </c>
      <c r="I11312" t="s">
        <v>182</v>
      </c>
      <c r="J11312" t="s">
        <v>191</v>
      </c>
      <c r="K11312">
        <v>23744</v>
      </c>
      <c r="L11312">
        <v>3.0451732260000002</v>
      </c>
      <c r="M11312" t="b">
        <v>0</v>
      </c>
      <c r="N11312" t="b">
        <v>1</v>
      </c>
    </row>
    <row r="11313" spans="1:14" x14ac:dyDescent="0.3">
      <c r="A11313" t="s">
        <v>19</v>
      </c>
      <c r="B11313" t="s">
        <v>19</v>
      </c>
      <c r="C11313" t="s">
        <v>16</v>
      </c>
      <c r="D11313" t="s">
        <v>16</v>
      </c>
      <c r="E11313">
        <v>1669554</v>
      </c>
      <c r="F11313">
        <v>5407819</v>
      </c>
      <c r="G11313" s="1">
        <v>38521</v>
      </c>
      <c r="H11313" s="1">
        <v>45839</v>
      </c>
      <c r="I11313" t="s">
        <v>182</v>
      </c>
      <c r="J11313" t="s">
        <v>191</v>
      </c>
      <c r="K11313">
        <v>172144</v>
      </c>
      <c r="L11313">
        <v>13.68980326</v>
      </c>
      <c r="M11313" t="b">
        <v>0</v>
      </c>
      <c r="N11313" t="b">
        <v>1</v>
      </c>
    </row>
    <row r="11314" spans="1:14" x14ac:dyDescent="0.3">
      <c r="A11314" t="s">
        <v>19</v>
      </c>
      <c r="B11314" t="s">
        <v>19</v>
      </c>
      <c r="C11314" t="s">
        <v>16</v>
      </c>
      <c r="D11314" t="s">
        <v>16</v>
      </c>
      <c r="E11314">
        <v>1674759</v>
      </c>
      <c r="F11314">
        <v>5409961</v>
      </c>
      <c r="G11314" s="1">
        <v>38404</v>
      </c>
      <c r="H11314" s="1">
        <v>45717</v>
      </c>
      <c r="I11314" t="s">
        <v>182</v>
      </c>
      <c r="J11314" t="s">
        <v>191</v>
      </c>
      <c r="K11314">
        <v>49184</v>
      </c>
      <c r="L11314">
        <v>5.2915537500000003</v>
      </c>
      <c r="M11314" t="b">
        <v>0</v>
      </c>
      <c r="N11314" t="b">
        <v>1</v>
      </c>
    </row>
    <row r="11315" spans="1:14" x14ac:dyDescent="0.3">
      <c r="A11315" t="s">
        <v>19</v>
      </c>
      <c r="B11315" t="s">
        <v>19</v>
      </c>
      <c r="C11315" t="s">
        <v>16</v>
      </c>
      <c r="D11315" t="s">
        <v>16</v>
      </c>
      <c r="E11315">
        <v>1669130</v>
      </c>
      <c r="F11315">
        <v>5406843</v>
      </c>
      <c r="G11315" s="1">
        <v>38293</v>
      </c>
      <c r="H11315" s="1">
        <v>45597</v>
      </c>
      <c r="I11315" t="s">
        <v>182</v>
      </c>
      <c r="J11315" t="s">
        <v>191</v>
      </c>
      <c r="K11315">
        <v>27136</v>
      </c>
      <c r="L11315">
        <v>3.3698738590000001</v>
      </c>
      <c r="M11315" t="b">
        <v>0</v>
      </c>
      <c r="N11315" t="b">
        <v>1</v>
      </c>
    </row>
    <row r="11316" spans="1:14" x14ac:dyDescent="0.3">
      <c r="A11316" t="s">
        <v>19</v>
      </c>
      <c r="B11316" t="s">
        <v>19</v>
      </c>
      <c r="C11316" t="s">
        <v>16</v>
      </c>
      <c r="D11316" t="s">
        <v>16</v>
      </c>
      <c r="E11316">
        <v>1674672</v>
      </c>
      <c r="F11316">
        <v>5408373</v>
      </c>
      <c r="G11316" s="1">
        <v>38281</v>
      </c>
      <c r="H11316" s="1">
        <v>45597</v>
      </c>
      <c r="I11316" t="s">
        <v>182</v>
      </c>
      <c r="J11316" t="s">
        <v>191</v>
      </c>
      <c r="K11316">
        <v>30104</v>
      </c>
      <c r="L11316">
        <v>3.6460033009999999</v>
      </c>
      <c r="M11316" t="b">
        <v>0</v>
      </c>
      <c r="N11316" t="b">
        <v>1</v>
      </c>
    </row>
    <row r="11317" spans="1:14" x14ac:dyDescent="0.3">
      <c r="A11317" t="s">
        <v>19</v>
      </c>
      <c r="B11317" t="s">
        <v>19</v>
      </c>
      <c r="C11317" t="s">
        <v>16</v>
      </c>
      <c r="D11317" t="s">
        <v>16</v>
      </c>
      <c r="E11317">
        <v>1671588</v>
      </c>
      <c r="F11317">
        <v>5406133</v>
      </c>
      <c r="G11317" s="1">
        <v>38244</v>
      </c>
      <c r="H11317" s="1">
        <v>45538</v>
      </c>
      <c r="I11317" t="s">
        <v>182</v>
      </c>
      <c r="J11317" t="s">
        <v>191</v>
      </c>
      <c r="K11317">
        <v>122112</v>
      </c>
      <c r="L11317">
        <v>10.549733290000001</v>
      </c>
      <c r="M11317" t="b">
        <v>0</v>
      </c>
      <c r="N11317" t="b">
        <v>1</v>
      </c>
    </row>
    <row r="11318" spans="1:14" x14ac:dyDescent="0.3">
      <c r="A11318" t="s">
        <v>19</v>
      </c>
      <c r="B11318" t="s">
        <v>19</v>
      </c>
      <c r="C11318" t="s">
        <v>16</v>
      </c>
      <c r="D11318" t="s">
        <v>16</v>
      </c>
      <c r="E11318">
        <v>1669674</v>
      </c>
      <c r="F11318">
        <v>5406910</v>
      </c>
      <c r="G11318" s="1">
        <v>38191</v>
      </c>
      <c r="H11318" s="1">
        <v>12600</v>
      </c>
      <c r="I11318" t="s">
        <v>182</v>
      </c>
      <c r="J11318" t="s">
        <v>191</v>
      </c>
      <c r="K11318">
        <v>64240</v>
      </c>
      <c r="L11318">
        <v>6.4801464500000003</v>
      </c>
      <c r="M11318" t="b">
        <v>0</v>
      </c>
      <c r="N11318" t="b">
        <v>1</v>
      </c>
    </row>
    <row r="11319" spans="1:14" x14ac:dyDescent="0.3">
      <c r="A11319" t="s">
        <v>19</v>
      </c>
      <c r="B11319" t="s">
        <v>19</v>
      </c>
      <c r="C11319" t="s">
        <v>16</v>
      </c>
      <c r="D11319" t="s">
        <v>16</v>
      </c>
      <c r="E11319">
        <v>1667931</v>
      </c>
      <c r="F11319">
        <v>5405017</v>
      </c>
      <c r="G11319" s="1">
        <v>38343</v>
      </c>
      <c r="H11319" s="1">
        <v>45636</v>
      </c>
      <c r="I11319" t="s">
        <v>182</v>
      </c>
      <c r="J11319" t="s">
        <v>191</v>
      </c>
      <c r="K11319">
        <v>44545</v>
      </c>
      <c r="L11319">
        <v>4.9083768059999997</v>
      </c>
      <c r="M11319" t="b">
        <v>0</v>
      </c>
      <c r="N11319" t="b">
        <v>1</v>
      </c>
    </row>
    <row r="11320" spans="1:14" x14ac:dyDescent="0.3">
      <c r="A11320" t="s">
        <v>19</v>
      </c>
      <c r="B11320" t="s">
        <v>19</v>
      </c>
      <c r="C11320" t="s">
        <v>16</v>
      </c>
      <c r="D11320" t="s">
        <v>16</v>
      </c>
      <c r="E11320">
        <v>1675734</v>
      </c>
      <c r="F11320">
        <v>5405862</v>
      </c>
      <c r="G11320" s="1">
        <v>38519</v>
      </c>
      <c r="H11320" s="1">
        <v>45839</v>
      </c>
      <c r="I11320" t="s">
        <v>182</v>
      </c>
      <c r="J11320" t="s">
        <v>191</v>
      </c>
      <c r="K11320">
        <v>40950</v>
      </c>
      <c r="L11320">
        <v>4.6047830550000004</v>
      </c>
      <c r="M11320" t="b">
        <v>0</v>
      </c>
      <c r="N11320" t="b">
        <v>1</v>
      </c>
    </row>
    <row r="11321" spans="1:14" x14ac:dyDescent="0.3">
      <c r="A11321" t="s">
        <v>19</v>
      </c>
      <c r="B11321" t="s">
        <v>19</v>
      </c>
      <c r="C11321" t="s">
        <v>16</v>
      </c>
      <c r="D11321" t="s">
        <v>16</v>
      </c>
      <c r="E11321">
        <v>1670707</v>
      </c>
      <c r="F11321">
        <v>5406922</v>
      </c>
      <c r="G11321" s="1">
        <v>38267</v>
      </c>
      <c r="H11321" s="1">
        <v>45559</v>
      </c>
      <c r="I11321" t="s">
        <v>182</v>
      </c>
      <c r="J11321" t="s">
        <v>191</v>
      </c>
      <c r="K11321">
        <v>40280</v>
      </c>
      <c r="L11321">
        <v>4.5475043270000004</v>
      </c>
      <c r="M11321" t="b">
        <v>0</v>
      </c>
      <c r="N11321" t="b">
        <v>1</v>
      </c>
    </row>
    <row r="11322" spans="1:14" x14ac:dyDescent="0.3">
      <c r="A11322" t="s">
        <v>19</v>
      </c>
      <c r="B11322" t="s">
        <v>19</v>
      </c>
      <c r="C11322" t="s">
        <v>16</v>
      </c>
      <c r="D11322" t="s">
        <v>16</v>
      </c>
      <c r="E11322">
        <v>1676230</v>
      </c>
      <c r="F11322">
        <v>5406536</v>
      </c>
      <c r="G11322" s="1">
        <v>38259</v>
      </c>
      <c r="H11322" s="1">
        <v>45566</v>
      </c>
      <c r="I11322" t="s">
        <v>182</v>
      </c>
      <c r="J11322" t="s">
        <v>191</v>
      </c>
      <c r="K11322">
        <v>132495</v>
      </c>
      <c r="L11322">
        <v>11.22361093</v>
      </c>
      <c r="M11322" t="b">
        <v>0</v>
      </c>
      <c r="N11322" t="b">
        <v>1</v>
      </c>
    </row>
    <row r="11323" spans="1:14" x14ac:dyDescent="0.3">
      <c r="A11323" t="s">
        <v>19</v>
      </c>
      <c r="B11323" t="s">
        <v>19</v>
      </c>
      <c r="C11323" t="s">
        <v>16</v>
      </c>
      <c r="D11323" t="s">
        <v>16</v>
      </c>
      <c r="E11323">
        <v>1670030</v>
      </c>
      <c r="F11323">
        <v>5405416</v>
      </c>
      <c r="G11323" s="1">
        <v>38099</v>
      </c>
      <c r="H11323" s="1">
        <v>12540</v>
      </c>
      <c r="I11323" t="s">
        <v>182</v>
      </c>
      <c r="J11323" t="s">
        <v>191</v>
      </c>
      <c r="K11323">
        <v>27300</v>
      </c>
      <c r="L11323">
        <v>3.3853156229999999</v>
      </c>
      <c r="M11323" t="b">
        <v>0</v>
      </c>
      <c r="N11323" t="b">
        <v>1</v>
      </c>
    </row>
    <row r="11324" spans="1:14" x14ac:dyDescent="0.3">
      <c r="A11324" t="s">
        <v>26</v>
      </c>
      <c r="B11324" t="s">
        <v>26</v>
      </c>
      <c r="C11324" t="s">
        <v>16</v>
      </c>
      <c r="D11324" t="s">
        <v>16</v>
      </c>
      <c r="E11324">
        <v>1670104</v>
      </c>
      <c r="F11324">
        <v>5405755</v>
      </c>
      <c r="G11324" s="1">
        <v>38153</v>
      </c>
      <c r="H11324" s="1">
        <v>45444</v>
      </c>
      <c r="I11324" t="s">
        <v>182</v>
      </c>
      <c r="J11324" t="s">
        <v>191</v>
      </c>
      <c r="K11324">
        <v>310250</v>
      </c>
      <c r="L11324">
        <v>13.73816628</v>
      </c>
      <c r="M11324" t="b">
        <v>0</v>
      </c>
      <c r="N11324" t="b">
        <v>1</v>
      </c>
    </row>
    <row r="11325" spans="1:14" x14ac:dyDescent="0.3">
      <c r="A11325" t="s">
        <v>19</v>
      </c>
      <c r="B11325" t="s">
        <v>19</v>
      </c>
      <c r="C11325" t="s">
        <v>16</v>
      </c>
      <c r="D11325" t="s">
        <v>16</v>
      </c>
      <c r="E11325">
        <v>1669446</v>
      </c>
      <c r="F11325">
        <v>5406996</v>
      </c>
      <c r="G11325" s="1">
        <v>38197</v>
      </c>
      <c r="H11325" s="1">
        <v>45626</v>
      </c>
      <c r="I11325" t="s">
        <v>182</v>
      </c>
      <c r="J11325" t="s">
        <v>191</v>
      </c>
      <c r="K11325">
        <v>48048</v>
      </c>
      <c r="L11325">
        <v>5.1985589120000002</v>
      </c>
      <c r="M11325" t="b">
        <v>0</v>
      </c>
      <c r="N11325" t="b">
        <v>1</v>
      </c>
    </row>
    <row r="11326" spans="1:14" x14ac:dyDescent="0.3">
      <c r="A11326" t="s">
        <v>19</v>
      </c>
      <c r="B11326" t="s">
        <v>19</v>
      </c>
      <c r="C11326" t="s">
        <v>16</v>
      </c>
      <c r="D11326" t="s">
        <v>16</v>
      </c>
      <c r="E11326">
        <v>1666353</v>
      </c>
      <c r="F11326">
        <v>5405418</v>
      </c>
      <c r="G11326" s="1">
        <v>38254</v>
      </c>
      <c r="H11326" s="1">
        <v>45566</v>
      </c>
      <c r="I11326" t="s">
        <v>182</v>
      </c>
      <c r="J11326" t="s">
        <v>191</v>
      </c>
      <c r="K11326">
        <v>42592</v>
      </c>
      <c r="L11326">
        <v>4.7442136939999999</v>
      </c>
      <c r="M11326" t="b">
        <v>0</v>
      </c>
      <c r="N11326" t="b">
        <v>1</v>
      </c>
    </row>
    <row r="11327" spans="1:14" x14ac:dyDescent="0.3">
      <c r="A11327" t="s">
        <v>19</v>
      </c>
      <c r="B11327" t="s">
        <v>19</v>
      </c>
      <c r="C11327" t="s">
        <v>16</v>
      </c>
      <c r="D11327" t="s">
        <v>16</v>
      </c>
      <c r="E11327">
        <v>1669222</v>
      </c>
      <c r="F11327">
        <v>5404770</v>
      </c>
      <c r="G11327" s="1">
        <v>38197</v>
      </c>
      <c r="H11327" s="1">
        <v>45473</v>
      </c>
      <c r="I11327" t="s">
        <v>182</v>
      </c>
      <c r="J11327" t="s">
        <v>191</v>
      </c>
      <c r="K11327">
        <v>13650</v>
      </c>
      <c r="L11327">
        <v>2.000743189</v>
      </c>
      <c r="M11327" t="b">
        <v>0</v>
      </c>
      <c r="N11327" t="b">
        <v>1</v>
      </c>
    </row>
    <row r="11328" spans="1:14" x14ac:dyDescent="0.3">
      <c r="A11328" t="s">
        <v>26</v>
      </c>
      <c r="B11328" t="s">
        <v>26</v>
      </c>
      <c r="C11328" t="s">
        <v>16</v>
      </c>
      <c r="D11328" t="s">
        <v>16</v>
      </c>
      <c r="E11328">
        <v>1675913</v>
      </c>
      <c r="F11328">
        <v>5406603</v>
      </c>
      <c r="G11328" s="1">
        <v>38795</v>
      </c>
      <c r="H11328" s="1">
        <v>46113</v>
      </c>
      <c r="I11328" t="s">
        <v>182</v>
      </c>
      <c r="J11328" t="s">
        <v>191</v>
      </c>
      <c r="K11328">
        <v>24700</v>
      </c>
      <c r="L11328">
        <v>3.3</v>
      </c>
      <c r="M11328" t="b">
        <v>0</v>
      </c>
      <c r="N11328" t="b">
        <v>0</v>
      </c>
    </row>
    <row r="11329" spans="1:14" x14ac:dyDescent="0.3">
      <c r="A11329" t="s">
        <v>19</v>
      </c>
      <c r="B11329" t="s">
        <v>19</v>
      </c>
      <c r="C11329" t="s">
        <v>16</v>
      </c>
      <c r="D11329" t="s">
        <v>16</v>
      </c>
      <c r="E11329">
        <v>1670053</v>
      </c>
      <c r="F11329">
        <v>5406611</v>
      </c>
      <c r="G11329" s="1">
        <v>38804</v>
      </c>
      <c r="H11329" s="1">
        <v>46113</v>
      </c>
      <c r="I11329" t="s">
        <v>182</v>
      </c>
      <c r="J11329" t="s">
        <v>191</v>
      </c>
      <c r="K11329">
        <v>128480</v>
      </c>
      <c r="L11329">
        <v>10.96459612</v>
      </c>
      <c r="M11329" t="b">
        <v>0</v>
      </c>
      <c r="N11329" t="b">
        <v>1</v>
      </c>
    </row>
    <row r="11330" spans="1:14" x14ac:dyDescent="0.3">
      <c r="A11330" t="s">
        <v>19</v>
      </c>
      <c r="B11330" t="s">
        <v>19</v>
      </c>
      <c r="C11330" t="s">
        <v>16</v>
      </c>
      <c r="D11330" t="s">
        <v>16</v>
      </c>
      <c r="E11330">
        <v>1670690</v>
      </c>
      <c r="F11330">
        <v>5406509</v>
      </c>
      <c r="G11330" s="1">
        <v>38796</v>
      </c>
      <c r="H11330" s="1">
        <v>46113</v>
      </c>
      <c r="I11330" t="s">
        <v>182</v>
      </c>
      <c r="J11330" t="s">
        <v>191</v>
      </c>
      <c r="K11330">
        <v>24915</v>
      </c>
      <c r="L11330">
        <v>2.23</v>
      </c>
      <c r="M11330" t="b">
        <v>0</v>
      </c>
      <c r="N11330" t="b">
        <v>0</v>
      </c>
    </row>
    <row r="11331" spans="1:14" x14ac:dyDescent="0.3">
      <c r="A11331" t="s">
        <v>19</v>
      </c>
      <c r="B11331" t="s">
        <v>19</v>
      </c>
      <c r="C11331" t="s">
        <v>16</v>
      </c>
      <c r="D11331" t="s">
        <v>16</v>
      </c>
      <c r="E11331">
        <v>1670690</v>
      </c>
      <c r="F11331">
        <v>5406509</v>
      </c>
      <c r="G11331" s="1">
        <v>38796</v>
      </c>
      <c r="H11331" s="1">
        <v>46113</v>
      </c>
      <c r="I11331" t="s">
        <v>182</v>
      </c>
      <c r="J11331" t="s">
        <v>191</v>
      </c>
      <c r="K11331">
        <v>4887</v>
      </c>
      <c r="L11331">
        <v>2.23</v>
      </c>
      <c r="M11331" t="b">
        <v>0</v>
      </c>
      <c r="N11331" t="b">
        <v>0</v>
      </c>
    </row>
    <row r="11332" spans="1:14" x14ac:dyDescent="0.3">
      <c r="A11332" t="s">
        <v>19</v>
      </c>
      <c r="B11332" t="s">
        <v>19</v>
      </c>
      <c r="C11332" t="s">
        <v>16</v>
      </c>
      <c r="D11332" t="s">
        <v>16</v>
      </c>
      <c r="E11332">
        <v>1675388</v>
      </c>
      <c r="F11332">
        <v>5404180</v>
      </c>
      <c r="G11332" s="1">
        <v>38818</v>
      </c>
      <c r="H11332" s="1">
        <v>42491</v>
      </c>
      <c r="I11332" t="s">
        <v>182</v>
      </c>
      <c r="J11332" t="s">
        <v>191</v>
      </c>
      <c r="K11332">
        <v>32032</v>
      </c>
      <c r="L11332">
        <v>3.8218440459999998</v>
      </c>
      <c r="M11332" t="b">
        <v>0</v>
      </c>
      <c r="N11332" t="b">
        <v>1</v>
      </c>
    </row>
    <row r="11333" spans="1:14" x14ac:dyDescent="0.3">
      <c r="A11333" t="s">
        <v>19</v>
      </c>
      <c r="B11333" t="s">
        <v>19</v>
      </c>
      <c r="C11333" t="s">
        <v>16</v>
      </c>
      <c r="D11333" t="s">
        <v>16</v>
      </c>
      <c r="E11333">
        <v>1673589</v>
      </c>
      <c r="F11333">
        <v>5408899</v>
      </c>
      <c r="G11333" s="1">
        <v>38765</v>
      </c>
      <c r="H11333" s="1">
        <v>46082</v>
      </c>
      <c r="I11333" t="s">
        <v>182</v>
      </c>
      <c r="J11333" t="s">
        <v>191</v>
      </c>
      <c r="K11333">
        <v>350860</v>
      </c>
      <c r="L11333">
        <v>23.498270309999999</v>
      </c>
      <c r="M11333" t="b">
        <v>0</v>
      </c>
      <c r="N11333" t="b">
        <v>1</v>
      </c>
    </row>
    <row r="11334" spans="1:14" x14ac:dyDescent="0.3">
      <c r="A11334" t="s">
        <v>26</v>
      </c>
      <c r="B11334" t="s">
        <v>26</v>
      </c>
      <c r="C11334" t="s">
        <v>16</v>
      </c>
      <c r="D11334" t="s">
        <v>16</v>
      </c>
      <c r="E11334">
        <v>1675521</v>
      </c>
      <c r="F11334">
        <v>5407319</v>
      </c>
      <c r="G11334" s="1">
        <v>39119</v>
      </c>
      <c r="H11334" s="1">
        <v>42736</v>
      </c>
      <c r="I11334" t="s">
        <v>182</v>
      </c>
      <c r="J11334" t="s">
        <v>191</v>
      </c>
      <c r="K11334">
        <v>209875</v>
      </c>
      <c r="L11334">
        <v>10.212437169999999</v>
      </c>
      <c r="M11334" t="b">
        <v>0</v>
      </c>
      <c r="N11334" t="b">
        <v>1</v>
      </c>
    </row>
    <row r="11335" spans="1:14" x14ac:dyDescent="0.3">
      <c r="A11335" t="s">
        <v>19</v>
      </c>
      <c r="B11335" t="s">
        <v>19</v>
      </c>
      <c r="C11335" t="s">
        <v>16</v>
      </c>
      <c r="D11335" t="s">
        <v>16</v>
      </c>
      <c r="E11335">
        <v>1670161</v>
      </c>
      <c r="F11335">
        <v>5404798</v>
      </c>
      <c r="G11335" s="1">
        <v>38791</v>
      </c>
      <c r="H11335" s="1">
        <v>46113</v>
      </c>
      <c r="I11335" t="s">
        <v>182</v>
      </c>
      <c r="J11335" t="s">
        <v>191</v>
      </c>
      <c r="K11335">
        <v>25881.4</v>
      </c>
      <c r="L11335">
        <v>3.2509861770000001</v>
      </c>
      <c r="M11335" t="b">
        <v>0</v>
      </c>
      <c r="N11335" t="b">
        <v>1</v>
      </c>
    </row>
    <row r="11336" spans="1:14" x14ac:dyDescent="0.3">
      <c r="A11336" t="s">
        <v>19</v>
      </c>
      <c r="B11336" t="s">
        <v>19</v>
      </c>
      <c r="C11336" t="s">
        <v>16</v>
      </c>
      <c r="D11336" t="s">
        <v>16</v>
      </c>
      <c r="E11336">
        <v>1669147</v>
      </c>
      <c r="F11336">
        <v>5405619</v>
      </c>
      <c r="G11336" s="1">
        <v>38758</v>
      </c>
      <c r="H11336" s="1">
        <v>46054</v>
      </c>
      <c r="I11336" t="s">
        <v>182</v>
      </c>
      <c r="J11336" t="s">
        <v>191</v>
      </c>
      <c r="K11336">
        <v>5979.6</v>
      </c>
      <c r="L11336">
        <v>1.0695666930000001</v>
      </c>
      <c r="M11336" t="b">
        <v>0</v>
      </c>
      <c r="N11336" t="b">
        <v>1</v>
      </c>
    </row>
    <row r="11337" spans="1:14" x14ac:dyDescent="0.3">
      <c r="A11337" t="s">
        <v>19</v>
      </c>
      <c r="B11337" t="s">
        <v>19</v>
      </c>
      <c r="C11337" t="s">
        <v>16</v>
      </c>
      <c r="D11337" t="s">
        <v>16</v>
      </c>
      <c r="E11337">
        <v>1676002</v>
      </c>
      <c r="F11337">
        <v>5408987</v>
      </c>
      <c r="G11337" s="1">
        <v>38893</v>
      </c>
      <c r="H11337" s="1">
        <v>46204</v>
      </c>
      <c r="I11337" t="s">
        <v>182</v>
      </c>
      <c r="J11337" t="s">
        <v>191</v>
      </c>
      <c r="K11337">
        <v>28236</v>
      </c>
      <c r="L11337">
        <v>3.4730235519999999</v>
      </c>
      <c r="M11337" t="b">
        <v>0</v>
      </c>
      <c r="N11337" t="b">
        <v>1</v>
      </c>
    </row>
    <row r="11338" spans="1:14" x14ac:dyDescent="0.3">
      <c r="A11338" t="s">
        <v>19</v>
      </c>
      <c r="B11338" t="s">
        <v>19</v>
      </c>
      <c r="C11338" t="s">
        <v>16</v>
      </c>
      <c r="D11338" t="s">
        <v>16</v>
      </c>
      <c r="E11338">
        <v>1675321</v>
      </c>
      <c r="F11338">
        <v>5410699</v>
      </c>
      <c r="G11338" s="1">
        <v>38893</v>
      </c>
      <c r="H11338" s="1">
        <v>46204</v>
      </c>
      <c r="I11338" t="s">
        <v>182</v>
      </c>
      <c r="J11338" t="s">
        <v>191</v>
      </c>
      <c r="K11338">
        <v>101360</v>
      </c>
      <c r="L11338">
        <v>9.1593471340000008</v>
      </c>
      <c r="M11338" t="b">
        <v>0</v>
      </c>
      <c r="N11338" t="b">
        <v>1</v>
      </c>
    </row>
    <row r="11339" spans="1:14" x14ac:dyDescent="0.3">
      <c r="A11339" t="s">
        <v>26</v>
      </c>
      <c r="B11339" t="s">
        <v>26</v>
      </c>
      <c r="C11339" t="s">
        <v>16</v>
      </c>
      <c r="D11339" t="s">
        <v>16</v>
      </c>
      <c r="E11339">
        <v>1666346</v>
      </c>
      <c r="F11339">
        <v>5404816</v>
      </c>
      <c r="G11339" s="1">
        <v>38897</v>
      </c>
      <c r="H11339" s="1">
        <v>46204</v>
      </c>
      <c r="I11339" t="s">
        <v>182</v>
      </c>
      <c r="J11339" t="s">
        <v>191</v>
      </c>
      <c r="K11339">
        <v>22812.5</v>
      </c>
      <c r="L11339">
        <v>0.7</v>
      </c>
      <c r="M11339" t="b">
        <v>0</v>
      </c>
      <c r="N11339" t="b">
        <v>0</v>
      </c>
    </row>
    <row r="11340" spans="1:14" x14ac:dyDescent="0.3">
      <c r="A11340" t="s">
        <v>19</v>
      </c>
      <c r="B11340" t="s">
        <v>19</v>
      </c>
      <c r="C11340" t="s">
        <v>16</v>
      </c>
      <c r="D11340" t="s">
        <v>16</v>
      </c>
      <c r="E11340">
        <v>1675150</v>
      </c>
      <c r="F11340">
        <v>5410142</v>
      </c>
      <c r="G11340" s="1">
        <v>38869</v>
      </c>
      <c r="H11340" s="1">
        <v>46174</v>
      </c>
      <c r="I11340" t="s">
        <v>182</v>
      </c>
      <c r="J11340" t="s">
        <v>191</v>
      </c>
      <c r="K11340">
        <v>63600</v>
      </c>
      <c r="L11340">
        <v>6.4311026389999997</v>
      </c>
      <c r="M11340" t="b">
        <v>0</v>
      </c>
      <c r="N11340" t="b">
        <v>1</v>
      </c>
    </row>
    <row r="11341" spans="1:14" x14ac:dyDescent="0.3">
      <c r="A11341" t="s">
        <v>19</v>
      </c>
      <c r="B11341" t="s">
        <v>19</v>
      </c>
      <c r="C11341" t="s">
        <v>16</v>
      </c>
      <c r="D11341" t="s">
        <v>16</v>
      </c>
      <c r="E11341">
        <v>1665531</v>
      </c>
      <c r="F11341">
        <v>5405394</v>
      </c>
      <c r="G11341" s="1">
        <v>38868</v>
      </c>
      <c r="H11341" s="1">
        <v>46204</v>
      </c>
      <c r="I11341" t="s">
        <v>182</v>
      </c>
      <c r="J11341" t="s">
        <v>191</v>
      </c>
      <c r="K11341">
        <v>399408</v>
      </c>
      <c r="L11341">
        <v>25.926314850000001</v>
      </c>
      <c r="M11341" t="b">
        <v>0</v>
      </c>
      <c r="N11341" t="b">
        <v>1</v>
      </c>
    </row>
    <row r="11342" spans="1:14" x14ac:dyDescent="0.3">
      <c r="A11342" t="s">
        <v>19</v>
      </c>
      <c r="B11342" t="s">
        <v>19</v>
      </c>
      <c r="C11342" t="s">
        <v>16</v>
      </c>
      <c r="D11342" t="s">
        <v>16</v>
      </c>
      <c r="E11342">
        <v>1668749</v>
      </c>
      <c r="F11342">
        <v>5404590</v>
      </c>
      <c r="G11342" s="1">
        <v>38877</v>
      </c>
      <c r="H11342" s="1">
        <v>46174</v>
      </c>
      <c r="I11342" t="s">
        <v>182</v>
      </c>
      <c r="J11342" t="s">
        <v>191</v>
      </c>
      <c r="K11342">
        <v>8154</v>
      </c>
      <c r="L11342">
        <v>1.3533527160000001</v>
      </c>
      <c r="M11342" t="b">
        <v>0</v>
      </c>
      <c r="N11342" t="b">
        <v>1</v>
      </c>
    </row>
    <row r="11343" spans="1:14" x14ac:dyDescent="0.3">
      <c r="A11343" t="s">
        <v>19</v>
      </c>
      <c r="B11343" t="s">
        <v>19</v>
      </c>
      <c r="C11343" t="s">
        <v>16</v>
      </c>
      <c r="D11343" t="s">
        <v>16</v>
      </c>
      <c r="E11343">
        <v>1677056</v>
      </c>
      <c r="F11343">
        <v>5410112</v>
      </c>
      <c r="G11343" s="1">
        <v>38915</v>
      </c>
      <c r="H11343" s="1">
        <v>46235</v>
      </c>
      <c r="I11343" t="s">
        <v>182</v>
      </c>
      <c r="J11343" t="s">
        <v>191</v>
      </c>
      <c r="K11343">
        <v>17596</v>
      </c>
      <c r="L11343">
        <v>2.425871345</v>
      </c>
      <c r="M11343" t="b">
        <v>0</v>
      </c>
      <c r="N11343" t="b">
        <v>1</v>
      </c>
    </row>
    <row r="11344" spans="1:14" x14ac:dyDescent="0.3">
      <c r="A11344" t="s">
        <v>19</v>
      </c>
      <c r="B11344" t="s">
        <v>19</v>
      </c>
      <c r="C11344" t="s">
        <v>16</v>
      </c>
      <c r="D11344" t="s">
        <v>16</v>
      </c>
      <c r="E11344">
        <v>1677056</v>
      </c>
      <c r="F11344">
        <v>5410112</v>
      </c>
      <c r="G11344" s="1">
        <v>38915</v>
      </c>
      <c r="H11344" s="1">
        <v>46235</v>
      </c>
      <c r="I11344" t="s">
        <v>182</v>
      </c>
      <c r="J11344" t="s">
        <v>191</v>
      </c>
      <c r="K11344">
        <v>19710</v>
      </c>
      <c r="L11344">
        <v>2.6439523139999999</v>
      </c>
      <c r="M11344" t="b">
        <v>0</v>
      </c>
      <c r="N11344" t="b">
        <v>1</v>
      </c>
    </row>
    <row r="11345" spans="1:14" x14ac:dyDescent="0.3">
      <c r="A11345" t="s">
        <v>19</v>
      </c>
      <c r="B11345" t="s">
        <v>19</v>
      </c>
      <c r="C11345" t="s">
        <v>16</v>
      </c>
      <c r="D11345" t="s">
        <v>16</v>
      </c>
      <c r="E11345">
        <v>1674947</v>
      </c>
      <c r="F11345">
        <v>5409626</v>
      </c>
      <c r="G11345" s="1">
        <v>38844</v>
      </c>
      <c r="H11345" s="1">
        <v>46143</v>
      </c>
      <c r="I11345" t="s">
        <v>182</v>
      </c>
      <c r="J11345" t="s">
        <v>191</v>
      </c>
      <c r="K11345">
        <v>63600</v>
      </c>
      <c r="L11345">
        <v>6.4311026389999997</v>
      </c>
      <c r="M11345" t="b">
        <v>0</v>
      </c>
      <c r="N11345" t="b">
        <v>1</v>
      </c>
    </row>
    <row r="11346" spans="1:14" x14ac:dyDescent="0.3">
      <c r="A11346" t="s">
        <v>19</v>
      </c>
      <c r="B11346" t="s">
        <v>19</v>
      </c>
      <c r="C11346" t="s">
        <v>16</v>
      </c>
      <c r="D11346" t="s">
        <v>16</v>
      </c>
      <c r="E11346">
        <v>1669290</v>
      </c>
      <c r="F11346">
        <v>5407968</v>
      </c>
      <c r="G11346" s="1">
        <v>38844</v>
      </c>
      <c r="H11346" s="1">
        <v>46143</v>
      </c>
      <c r="I11346" t="s">
        <v>182</v>
      </c>
      <c r="J11346" t="s">
        <v>191</v>
      </c>
      <c r="K11346">
        <v>62400</v>
      </c>
      <c r="L11346">
        <v>6.3388230119999998</v>
      </c>
      <c r="M11346" t="b">
        <v>0</v>
      </c>
      <c r="N11346" t="b">
        <v>1</v>
      </c>
    </row>
    <row r="11347" spans="1:14" x14ac:dyDescent="0.3">
      <c r="A11347" t="s">
        <v>19</v>
      </c>
      <c r="B11347" t="s">
        <v>19</v>
      </c>
      <c r="C11347" t="s">
        <v>16</v>
      </c>
      <c r="D11347" t="s">
        <v>16</v>
      </c>
      <c r="E11347">
        <v>1674312</v>
      </c>
      <c r="F11347">
        <v>5409962</v>
      </c>
      <c r="G11347" s="1">
        <v>38844</v>
      </c>
      <c r="H11347" s="1">
        <v>46143</v>
      </c>
      <c r="I11347" t="s">
        <v>182</v>
      </c>
      <c r="J11347" t="s">
        <v>191</v>
      </c>
      <c r="K11347">
        <v>42592</v>
      </c>
      <c r="L11347">
        <v>4.7442136939999999</v>
      </c>
      <c r="M11347" t="b">
        <v>0</v>
      </c>
      <c r="N11347" t="b">
        <v>1</v>
      </c>
    </row>
    <row r="11348" spans="1:14" x14ac:dyDescent="0.3">
      <c r="A11348" t="s">
        <v>19</v>
      </c>
      <c r="B11348" t="s">
        <v>19</v>
      </c>
      <c r="C11348" t="s">
        <v>16</v>
      </c>
      <c r="D11348" t="s">
        <v>16</v>
      </c>
      <c r="E11348">
        <v>1668242</v>
      </c>
      <c r="F11348">
        <v>5406847</v>
      </c>
      <c r="G11348" s="1">
        <v>38811</v>
      </c>
      <c r="H11348" s="1">
        <v>46143</v>
      </c>
      <c r="I11348" t="s">
        <v>182</v>
      </c>
      <c r="J11348" t="s">
        <v>191</v>
      </c>
      <c r="K11348">
        <v>27257.14</v>
      </c>
      <c r="L11348">
        <v>1.5</v>
      </c>
      <c r="M11348" t="b">
        <v>0</v>
      </c>
      <c r="N11348" t="b">
        <v>0</v>
      </c>
    </row>
    <row r="11349" spans="1:14" x14ac:dyDescent="0.3">
      <c r="A11349" t="s">
        <v>19</v>
      </c>
      <c r="B11349" t="s">
        <v>19</v>
      </c>
      <c r="C11349" t="s">
        <v>16</v>
      </c>
      <c r="D11349" t="s">
        <v>16</v>
      </c>
      <c r="E11349">
        <v>1675123</v>
      </c>
      <c r="F11349">
        <v>5409813</v>
      </c>
      <c r="G11349" s="1">
        <v>38465</v>
      </c>
      <c r="H11349" s="1">
        <v>45778</v>
      </c>
      <c r="I11349" t="s">
        <v>182</v>
      </c>
      <c r="J11349" t="s">
        <v>191</v>
      </c>
      <c r="K11349">
        <v>28236</v>
      </c>
      <c r="L11349">
        <v>3.4730235519999999</v>
      </c>
      <c r="M11349" t="b">
        <v>0</v>
      </c>
      <c r="N11349" t="b">
        <v>1</v>
      </c>
    </row>
    <row r="11350" spans="1:14" x14ac:dyDescent="0.3">
      <c r="A11350" t="s">
        <v>19</v>
      </c>
      <c r="B11350" t="s">
        <v>19</v>
      </c>
      <c r="C11350" t="s">
        <v>16</v>
      </c>
      <c r="D11350" t="s">
        <v>16</v>
      </c>
      <c r="E11350">
        <v>1662914</v>
      </c>
      <c r="F11350">
        <v>5405534</v>
      </c>
      <c r="G11350" s="1">
        <v>38557</v>
      </c>
      <c r="H11350" s="1">
        <v>45870</v>
      </c>
      <c r="I11350" t="s">
        <v>182</v>
      </c>
      <c r="J11350" t="s">
        <v>191</v>
      </c>
      <c r="K11350">
        <v>55748</v>
      </c>
      <c r="L11350">
        <v>5.8192039749999998</v>
      </c>
      <c r="M11350" t="b">
        <v>0</v>
      </c>
      <c r="N11350" t="b">
        <v>1</v>
      </c>
    </row>
    <row r="11351" spans="1:14" x14ac:dyDescent="0.3">
      <c r="A11351" t="s">
        <v>19</v>
      </c>
      <c r="B11351" t="s">
        <v>19</v>
      </c>
      <c r="C11351" t="s">
        <v>16</v>
      </c>
      <c r="D11351" t="s">
        <v>16</v>
      </c>
      <c r="E11351">
        <v>1663240</v>
      </c>
      <c r="F11351">
        <v>5404769</v>
      </c>
      <c r="G11351" s="1">
        <v>38508</v>
      </c>
      <c r="H11351" s="1">
        <v>45839</v>
      </c>
      <c r="I11351" t="s">
        <v>182</v>
      </c>
      <c r="J11351" t="s">
        <v>191</v>
      </c>
      <c r="K11351">
        <v>156156</v>
      </c>
      <c r="L11351">
        <v>12.713838669999999</v>
      </c>
      <c r="M11351" t="b">
        <v>0</v>
      </c>
      <c r="N11351" t="b">
        <v>1</v>
      </c>
    </row>
    <row r="11352" spans="1:14" x14ac:dyDescent="0.3">
      <c r="A11352" t="s">
        <v>19</v>
      </c>
      <c r="B11352" t="s">
        <v>19</v>
      </c>
      <c r="C11352" t="s">
        <v>16</v>
      </c>
      <c r="D11352" t="s">
        <v>16</v>
      </c>
      <c r="E11352">
        <v>1668965</v>
      </c>
      <c r="F11352">
        <v>5404710</v>
      </c>
      <c r="G11352" s="1">
        <v>38457</v>
      </c>
      <c r="H11352" s="1">
        <v>45778</v>
      </c>
      <c r="I11352" t="s">
        <v>182</v>
      </c>
      <c r="J11352" t="s">
        <v>191</v>
      </c>
      <c r="K11352">
        <v>49822.5</v>
      </c>
      <c r="L11352">
        <v>5.3435946139999997</v>
      </c>
      <c r="M11352" t="b">
        <v>0</v>
      </c>
      <c r="N11352" t="b">
        <v>1</v>
      </c>
    </row>
    <row r="11353" spans="1:14" x14ac:dyDescent="0.3">
      <c r="A11353" t="s">
        <v>19</v>
      </c>
      <c r="B11353" t="s">
        <v>19</v>
      </c>
      <c r="C11353" t="s">
        <v>16</v>
      </c>
      <c r="D11353" t="s">
        <v>16</v>
      </c>
      <c r="E11353">
        <v>1668491</v>
      </c>
      <c r="F11353">
        <v>5407185</v>
      </c>
      <c r="G11353" s="1">
        <v>38553</v>
      </c>
      <c r="H11353" s="1">
        <v>45870</v>
      </c>
      <c r="I11353" t="s">
        <v>182</v>
      </c>
      <c r="J11353" t="s">
        <v>191</v>
      </c>
      <c r="K11353">
        <v>41412.800000000003</v>
      </c>
      <c r="L11353">
        <v>4.6442160829999999</v>
      </c>
      <c r="M11353" t="b">
        <v>0</v>
      </c>
      <c r="N11353" t="b">
        <v>1</v>
      </c>
    </row>
    <row r="11354" spans="1:14" x14ac:dyDescent="0.3">
      <c r="A11354" t="s">
        <v>19</v>
      </c>
      <c r="B11354" t="s">
        <v>19</v>
      </c>
      <c r="C11354" t="s">
        <v>16</v>
      </c>
      <c r="D11354" t="s">
        <v>16</v>
      </c>
      <c r="E11354">
        <v>1662938</v>
      </c>
      <c r="F11354">
        <v>5405564</v>
      </c>
      <c r="G11354" s="1">
        <v>38564</v>
      </c>
      <c r="H11354" s="1">
        <v>45870</v>
      </c>
      <c r="I11354" t="s">
        <v>182</v>
      </c>
      <c r="J11354" t="s">
        <v>191</v>
      </c>
      <c r="K11354">
        <v>63712</v>
      </c>
      <c r="L11354">
        <v>6.4396938690000001</v>
      </c>
      <c r="M11354" t="b">
        <v>0</v>
      </c>
      <c r="N11354" t="b">
        <v>1</v>
      </c>
    </row>
    <row r="11355" spans="1:14" x14ac:dyDescent="0.3">
      <c r="A11355" t="s">
        <v>19</v>
      </c>
      <c r="B11355" t="s">
        <v>19</v>
      </c>
      <c r="C11355" t="s">
        <v>16</v>
      </c>
      <c r="D11355" t="s">
        <v>16</v>
      </c>
      <c r="E11355">
        <v>1671043</v>
      </c>
      <c r="F11355">
        <v>5406809</v>
      </c>
      <c r="G11355" s="1">
        <v>38561</v>
      </c>
      <c r="H11355" s="1">
        <v>45901</v>
      </c>
      <c r="I11355" t="s">
        <v>182</v>
      </c>
      <c r="J11355" t="s">
        <v>191</v>
      </c>
      <c r="K11355">
        <v>50544</v>
      </c>
      <c r="L11355">
        <v>5.4022071819999997</v>
      </c>
      <c r="M11355" t="b">
        <v>0</v>
      </c>
      <c r="N11355" t="b">
        <v>1</v>
      </c>
    </row>
    <row r="11356" spans="1:14" x14ac:dyDescent="0.3">
      <c r="A11356" t="s">
        <v>19</v>
      </c>
      <c r="B11356" t="s">
        <v>19</v>
      </c>
      <c r="C11356" t="s">
        <v>16</v>
      </c>
      <c r="D11356" t="s">
        <v>16</v>
      </c>
      <c r="E11356">
        <v>1666534</v>
      </c>
      <c r="F11356">
        <v>5405536</v>
      </c>
      <c r="G11356" s="1">
        <v>38589</v>
      </c>
      <c r="H11356" s="1">
        <v>45901</v>
      </c>
      <c r="I11356" t="s">
        <v>182</v>
      </c>
      <c r="J11356" t="s">
        <v>191</v>
      </c>
      <c r="K11356">
        <v>46640</v>
      </c>
      <c r="L11356">
        <v>5.0825576349999997</v>
      </c>
      <c r="M11356" t="b">
        <v>0</v>
      </c>
      <c r="N11356" t="b">
        <v>1</v>
      </c>
    </row>
    <row r="11357" spans="1:14" x14ac:dyDescent="0.3">
      <c r="A11357" t="s">
        <v>19</v>
      </c>
      <c r="B11357" t="s">
        <v>19</v>
      </c>
      <c r="C11357" t="s">
        <v>16</v>
      </c>
      <c r="D11357" t="s">
        <v>16</v>
      </c>
      <c r="E11357">
        <v>1675161</v>
      </c>
      <c r="F11357">
        <v>5407676</v>
      </c>
      <c r="G11357" s="1">
        <v>38707</v>
      </c>
      <c r="H11357" s="1">
        <v>45992</v>
      </c>
      <c r="I11357" t="s">
        <v>182</v>
      </c>
      <c r="J11357" t="s">
        <v>191</v>
      </c>
      <c r="K11357">
        <v>37312</v>
      </c>
      <c r="L11357">
        <v>1.9</v>
      </c>
      <c r="M11357" t="b">
        <v>0</v>
      </c>
      <c r="N11357" t="b">
        <v>0</v>
      </c>
    </row>
    <row r="11358" spans="1:14" x14ac:dyDescent="0.3">
      <c r="A11358" t="s">
        <v>19</v>
      </c>
      <c r="B11358" t="s">
        <v>19</v>
      </c>
      <c r="C11358" t="s">
        <v>16</v>
      </c>
      <c r="D11358" t="s">
        <v>16</v>
      </c>
      <c r="E11358">
        <v>1676837</v>
      </c>
      <c r="F11358">
        <v>5405234</v>
      </c>
      <c r="G11358" s="1">
        <v>38785</v>
      </c>
      <c r="H11358" s="1">
        <v>42461</v>
      </c>
      <c r="I11358" t="s">
        <v>182</v>
      </c>
      <c r="J11358" t="s">
        <v>191</v>
      </c>
      <c r="K11358">
        <v>18634</v>
      </c>
      <c r="L11358">
        <v>1.25</v>
      </c>
      <c r="M11358" t="b">
        <v>0</v>
      </c>
      <c r="N11358" t="b">
        <v>0</v>
      </c>
    </row>
    <row r="11359" spans="1:14" x14ac:dyDescent="0.3">
      <c r="A11359" t="s">
        <v>19</v>
      </c>
      <c r="B11359" t="s">
        <v>19</v>
      </c>
      <c r="C11359" t="s">
        <v>16</v>
      </c>
      <c r="D11359" t="s">
        <v>16</v>
      </c>
      <c r="E11359">
        <v>1674122</v>
      </c>
      <c r="F11359">
        <v>5408203</v>
      </c>
      <c r="G11359" s="1">
        <v>38668</v>
      </c>
      <c r="H11359" s="1">
        <v>45992</v>
      </c>
      <c r="I11359" t="s">
        <v>182</v>
      </c>
      <c r="J11359" t="s">
        <v>191</v>
      </c>
      <c r="K11359">
        <v>73710</v>
      </c>
      <c r="L11359">
        <v>3.125</v>
      </c>
      <c r="M11359" t="b">
        <v>0</v>
      </c>
      <c r="N11359" t="b">
        <v>0</v>
      </c>
    </row>
    <row r="11360" spans="1:14" x14ac:dyDescent="0.3">
      <c r="A11360" t="s">
        <v>19</v>
      </c>
      <c r="B11360" t="s">
        <v>19</v>
      </c>
      <c r="C11360" t="s">
        <v>16</v>
      </c>
      <c r="D11360" t="s">
        <v>16</v>
      </c>
      <c r="E11360">
        <v>1667525</v>
      </c>
      <c r="F11360">
        <v>5405471</v>
      </c>
      <c r="G11360" s="1">
        <v>38629</v>
      </c>
      <c r="H11360" s="1">
        <v>45931</v>
      </c>
      <c r="I11360" t="s">
        <v>182</v>
      </c>
      <c r="J11360" t="s">
        <v>191</v>
      </c>
      <c r="K11360">
        <v>52000</v>
      </c>
      <c r="L11360">
        <v>2.2000000000000002</v>
      </c>
      <c r="M11360" t="b">
        <v>0</v>
      </c>
      <c r="N11360" t="b">
        <v>0</v>
      </c>
    </row>
    <row r="11361" spans="1:14" x14ac:dyDescent="0.3">
      <c r="A11361" t="s">
        <v>19</v>
      </c>
      <c r="B11361" t="s">
        <v>19</v>
      </c>
      <c r="C11361" t="s">
        <v>16</v>
      </c>
      <c r="D11361" t="s">
        <v>16</v>
      </c>
      <c r="E11361">
        <v>1674070</v>
      </c>
      <c r="F11361">
        <v>5408204</v>
      </c>
      <c r="G11361" s="1">
        <v>38673</v>
      </c>
      <c r="H11361" s="1">
        <v>45992</v>
      </c>
      <c r="I11361" t="s">
        <v>182</v>
      </c>
      <c r="J11361" t="s">
        <v>191</v>
      </c>
      <c r="K11361">
        <v>29200</v>
      </c>
      <c r="L11361">
        <v>3.562625095</v>
      </c>
      <c r="M11361" t="b">
        <v>0</v>
      </c>
      <c r="N11361" t="b">
        <v>1</v>
      </c>
    </row>
    <row r="11362" spans="1:14" x14ac:dyDescent="0.3">
      <c r="A11362" t="s">
        <v>19</v>
      </c>
      <c r="B11362" t="s">
        <v>19</v>
      </c>
      <c r="C11362" t="s">
        <v>16</v>
      </c>
      <c r="D11362" t="s">
        <v>16</v>
      </c>
      <c r="E11362">
        <v>1674499</v>
      </c>
      <c r="F11362">
        <v>5405302</v>
      </c>
      <c r="G11362" s="1">
        <v>38648</v>
      </c>
      <c r="H11362" s="1">
        <v>45962</v>
      </c>
      <c r="I11362" t="s">
        <v>182</v>
      </c>
      <c r="J11362" t="s">
        <v>191</v>
      </c>
      <c r="K11362">
        <v>39864</v>
      </c>
      <c r="L11362">
        <v>4.5118246270000002</v>
      </c>
      <c r="M11362" t="b">
        <v>0</v>
      </c>
      <c r="N11362" t="b">
        <v>1</v>
      </c>
    </row>
    <row r="11363" spans="1:14" x14ac:dyDescent="0.3">
      <c r="A11363" t="s">
        <v>19</v>
      </c>
      <c r="B11363" t="s">
        <v>19</v>
      </c>
      <c r="C11363" t="s">
        <v>16</v>
      </c>
      <c r="D11363" t="s">
        <v>16</v>
      </c>
      <c r="E11363">
        <v>1668738</v>
      </c>
      <c r="F11363">
        <v>5405479</v>
      </c>
      <c r="G11363" s="1">
        <v>38668</v>
      </c>
      <c r="H11363" s="1">
        <v>45992</v>
      </c>
      <c r="I11363" t="s">
        <v>182</v>
      </c>
      <c r="J11363" t="s">
        <v>191</v>
      </c>
      <c r="K11363">
        <v>53053</v>
      </c>
      <c r="L11363">
        <v>5.6044846530000001</v>
      </c>
      <c r="M11363" t="b">
        <v>0</v>
      </c>
      <c r="N11363" t="b">
        <v>1</v>
      </c>
    </row>
    <row r="11364" spans="1:14" x14ac:dyDescent="0.3">
      <c r="A11364" t="s">
        <v>19</v>
      </c>
      <c r="B11364" t="s">
        <v>19</v>
      </c>
      <c r="C11364" t="s">
        <v>16</v>
      </c>
      <c r="D11364" t="s">
        <v>16</v>
      </c>
      <c r="E11364">
        <v>1674855</v>
      </c>
      <c r="F11364">
        <v>5410405</v>
      </c>
      <c r="G11364" s="1">
        <v>38656</v>
      </c>
      <c r="H11364" s="1">
        <v>42420</v>
      </c>
      <c r="I11364" t="s">
        <v>182</v>
      </c>
      <c r="J11364" t="s">
        <v>191</v>
      </c>
      <c r="K11364">
        <v>155337</v>
      </c>
      <c r="L11364">
        <v>12.66321211</v>
      </c>
      <c r="M11364" t="b">
        <v>0</v>
      </c>
      <c r="N11364" t="b">
        <v>1</v>
      </c>
    </row>
    <row r="11365" spans="1:14" x14ac:dyDescent="0.3">
      <c r="A11365" t="s">
        <v>19</v>
      </c>
      <c r="B11365" t="s">
        <v>19</v>
      </c>
      <c r="C11365" t="s">
        <v>16</v>
      </c>
      <c r="D11365" t="s">
        <v>16</v>
      </c>
      <c r="E11365">
        <v>1674855</v>
      </c>
      <c r="F11365">
        <v>5410405</v>
      </c>
      <c r="G11365" s="1">
        <v>38656</v>
      </c>
      <c r="H11365" s="1">
        <v>42420</v>
      </c>
      <c r="I11365" t="s">
        <v>182</v>
      </c>
      <c r="J11365" t="s">
        <v>191</v>
      </c>
      <c r="K11365">
        <v>96096</v>
      </c>
      <c r="L11365">
        <v>8.7961127650000002</v>
      </c>
      <c r="M11365" t="b">
        <v>0</v>
      </c>
      <c r="N11365" t="b">
        <v>1</v>
      </c>
    </row>
    <row r="11366" spans="1:14" x14ac:dyDescent="0.3">
      <c r="A11366" t="s">
        <v>19</v>
      </c>
      <c r="B11366" t="s">
        <v>19</v>
      </c>
      <c r="C11366" t="s">
        <v>16</v>
      </c>
      <c r="D11366" t="s">
        <v>16</v>
      </c>
      <c r="E11366">
        <v>1675384</v>
      </c>
      <c r="F11366">
        <v>5407610</v>
      </c>
      <c r="G11366" s="1">
        <v>40683</v>
      </c>
      <c r="H11366" s="1">
        <v>44348</v>
      </c>
      <c r="I11366" t="s">
        <v>182</v>
      </c>
      <c r="J11366" t="s">
        <v>191</v>
      </c>
      <c r="K11366">
        <v>33920</v>
      </c>
      <c r="L11366">
        <v>3.991577248</v>
      </c>
      <c r="M11366" t="b">
        <v>0</v>
      </c>
      <c r="N11366" t="b">
        <v>1</v>
      </c>
    </row>
    <row r="11367" spans="1:14" x14ac:dyDescent="0.3">
      <c r="A11367" t="s">
        <v>19</v>
      </c>
      <c r="B11367" t="s">
        <v>19</v>
      </c>
      <c r="C11367" t="s">
        <v>16</v>
      </c>
      <c r="D11367" t="s">
        <v>16</v>
      </c>
      <c r="E11367">
        <v>1675082</v>
      </c>
      <c r="F11367">
        <v>5408783</v>
      </c>
      <c r="G11367" s="1">
        <v>40703</v>
      </c>
      <c r="H11367" s="1">
        <v>44378</v>
      </c>
      <c r="I11367" t="s">
        <v>182</v>
      </c>
      <c r="J11367" t="s">
        <v>191</v>
      </c>
      <c r="K11367">
        <v>102402.3</v>
      </c>
      <c r="L11367">
        <v>10</v>
      </c>
      <c r="M11367" t="b">
        <v>0</v>
      </c>
      <c r="N11367" t="b">
        <v>0</v>
      </c>
    </row>
    <row r="11368" spans="1:14" x14ac:dyDescent="0.3">
      <c r="A11368" t="s">
        <v>19</v>
      </c>
      <c r="B11368" t="s">
        <v>19</v>
      </c>
      <c r="C11368" t="s">
        <v>16</v>
      </c>
      <c r="D11368" t="s">
        <v>16</v>
      </c>
      <c r="E11368">
        <v>1675082</v>
      </c>
      <c r="F11368">
        <v>5408783</v>
      </c>
      <c r="G11368" s="1">
        <v>40703</v>
      </c>
      <c r="H11368" s="1">
        <v>44378</v>
      </c>
      <c r="I11368" t="s">
        <v>182</v>
      </c>
      <c r="J11368" t="s">
        <v>191</v>
      </c>
      <c r="K11368">
        <v>1380</v>
      </c>
      <c r="L11368">
        <v>2.281746032</v>
      </c>
      <c r="M11368" t="b">
        <v>0</v>
      </c>
      <c r="N11368" t="b">
        <v>0</v>
      </c>
    </row>
    <row r="11369" spans="1:14" x14ac:dyDescent="0.3">
      <c r="A11369" t="s">
        <v>19</v>
      </c>
      <c r="B11369" t="s">
        <v>19</v>
      </c>
      <c r="C11369" t="s">
        <v>16</v>
      </c>
      <c r="D11369" t="s">
        <v>16</v>
      </c>
      <c r="E11369">
        <v>1669354</v>
      </c>
      <c r="F11369">
        <v>5405097</v>
      </c>
      <c r="G11369" s="1">
        <v>40114</v>
      </c>
      <c r="H11369" s="1">
        <v>47423</v>
      </c>
      <c r="I11369" t="s">
        <v>182</v>
      </c>
      <c r="J11369" t="s">
        <v>191</v>
      </c>
      <c r="K11369">
        <v>6040</v>
      </c>
      <c r="L11369">
        <v>0.46300000000000002</v>
      </c>
      <c r="M11369" t="b">
        <v>0</v>
      </c>
      <c r="N11369" t="b">
        <v>0</v>
      </c>
    </row>
    <row r="11370" spans="1:14" x14ac:dyDescent="0.3">
      <c r="A11370" t="s">
        <v>19</v>
      </c>
      <c r="B11370" t="s">
        <v>19</v>
      </c>
      <c r="C11370" t="s">
        <v>16</v>
      </c>
      <c r="D11370" t="s">
        <v>16</v>
      </c>
      <c r="E11370">
        <v>1668717</v>
      </c>
      <c r="F11370">
        <v>5404840</v>
      </c>
      <c r="G11370" s="1">
        <v>40217</v>
      </c>
      <c r="H11370" s="1">
        <v>11018</v>
      </c>
      <c r="I11370" t="s">
        <v>182</v>
      </c>
      <c r="J11370" t="s">
        <v>191</v>
      </c>
      <c r="K11370">
        <v>21900</v>
      </c>
      <c r="L11370">
        <v>2.8639953789999999</v>
      </c>
      <c r="M11370" t="b">
        <v>0</v>
      </c>
      <c r="N11370" t="b">
        <v>1</v>
      </c>
    </row>
    <row r="11371" spans="1:14" x14ac:dyDescent="0.3">
      <c r="A11371" t="s">
        <v>19</v>
      </c>
      <c r="B11371" t="s">
        <v>19</v>
      </c>
      <c r="C11371" t="s">
        <v>16</v>
      </c>
      <c r="D11371" t="s">
        <v>16</v>
      </c>
      <c r="E11371">
        <v>1671536</v>
      </c>
      <c r="F11371">
        <v>5407928</v>
      </c>
      <c r="G11371" s="1">
        <v>40151</v>
      </c>
      <c r="H11371" s="1">
        <v>47453</v>
      </c>
      <c r="I11371" t="s">
        <v>182</v>
      </c>
      <c r="J11371" t="s">
        <v>191</v>
      </c>
      <c r="K11371">
        <v>195888</v>
      </c>
      <c r="L11371">
        <v>15.09994696</v>
      </c>
      <c r="M11371" t="b">
        <v>0</v>
      </c>
      <c r="N11371" t="b">
        <v>1</v>
      </c>
    </row>
    <row r="11372" spans="1:14" x14ac:dyDescent="0.3">
      <c r="A11372" t="s">
        <v>19</v>
      </c>
      <c r="B11372" t="s">
        <v>19</v>
      </c>
      <c r="C11372" t="s">
        <v>16</v>
      </c>
      <c r="D11372" t="s">
        <v>16</v>
      </c>
      <c r="E11372">
        <v>1671536</v>
      </c>
      <c r="F11372">
        <v>5407928</v>
      </c>
      <c r="G11372" s="1">
        <v>40151</v>
      </c>
      <c r="H11372" s="1">
        <v>47453</v>
      </c>
      <c r="I11372" t="s">
        <v>182</v>
      </c>
      <c r="J11372" t="s">
        <v>191</v>
      </c>
      <c r="K11372">
        <v>725040</v>
      </c>
      <c r="L11372">
        <v>40.758349899999999</v>
      </c>
      <c r="M11372" t="b">
        <v>0</v>
      </c>
      <c r="N11372" t="b">
        <v>1</v>
      </c>
    </row>
    <row r="11373" spans="1:14" x14ac:dyDescent="0.3">
      <c r="A11373" t="s">
        <v>19</v>
      </c>
      <c r="B11373" t="s">
        <v>19</v>
      </c>
      <c r="C11373" t="s">
        <v>16</v>
      </c>
      <c r="D11373" t="s">
        <v>16</v>
      </c>
      <c r="E11373">
        <v>1671536</v>
      </c>
      <c r="F11373">
        <v>5407928</v>
      </c>
      <c r="G11373" s="1">
        <v>40151</v>
      </c>
      <c r="H11373" s="1">
        <v>47453</v>
      </c>
      <c r="I11373" t="s">
        <v>182</v>
      </c>
      <c r="J11373" t="s">
        <v>191</v>
      </c>
      <c r="K11373">
        <v>500</v>
      </c>
      <c r="L11373">
        <v>0.162740892</v>
      </c>
      <c r="M11373" t="b">
        <v>0</v>
      </c>
      <c r="N11373" t="b">
        <v>1</v>
      </c>
    </row>
    <row r="11374" spans="1:14" x14ac:dyDescent="0.3">
      <c r="A11374" t="s">
        <v>19</v>
      </c>
      <c r="B11374" t="s">
        <v>19</v>
      </c>
      <c r="C11374" t="s">
        <v>16</v>
      </c>
      <c r="D11374" t="s">
        <v>16</v>
      </c>
      <c r="E11374">
        <v>1669199</v>
      </c>
      <c r="F11374">
        <v>5405100</v>
      </c>
      <c r="G11374" s="1">
        <v>40170</v>
      </c>
      <c r="H11374" s="1">
        <v>45122</v>
      </c>
      <c r="I11374" t="s">
        <v>182</v>
      </c>
      <c r="J11374" t="s">
        <v>191</v>
      </c>
      <c r="K11374">
        <v>9328</v>
      </c>
      <c r="L11374">
        <v>1.498772727</v>
      </c>
      <c r="M11374" t="b">
        <v>0</v>
      </c>
      <c r="N11374" t="b">
        <v>1</v>
      </c>
    </row>
    <row r="11375" spans="1:14" x14ac:dyDescent="0.3">
      <c r="A11375" t="s">
        <v>19</v>
      </c>
      <c r="B11375" t="s">
        <v>19</v>
      </c>
      <c r="C11375" t="s">
        <v>16</v>
      </c>
      <c r="D11375" t="s">
        <v>16</v>
      </c>
      <c r="E11375">
        <v>1669199</v>
      </c>
      <c r="F11375">
        <v>5405100</v>
      </c>
      <c r="G11375" s="1">
        <v>40170</v>
      </c>
      <c r="H11375" s="1">
        <v>45122</v>
      </c>
      <c r="I11375" t="s">
        <v>182</v>
      </c>
      <c r="J11375" t="s">
        <v>191</v>
      </c>
      <c r="K11375">
        <v>24200</v>
      </c>
      <c r="L11375">
        <v>3.0894447889999999</v>
      </c>
      <c r="M11375" t="b">
        <v>0</v>
      </c>
      <c r="N11375" t="b">
        <v>1</v>
      </c>
    </row>
    <row r="11376" spans="1:14" x14ac:dyDescent="0.3">
      <c r="A11376" t="s">
        <v>19</v>
      </c>
      <c r="B11376" t="s">
        <v>19</v>
      </c>
      <c r="C11376" t="s">
        <v>16</v>
      </c>
      <c r="D11376" t="s">
        <v>16</v>
      </c>
      <c r="E11376">
        <v>1669199</v>
      </c>
      <c r="F11376">
        <v>5405100</v>
      </c>
      <c r="G11376" s="1">
        <v>40170</v>
      </c>
      <c r="H11376" s="1">
        <v>45122</v>
      </c>
      <c r="I11376" t="s">
        <v>182</v>
      </c>
      <c r="J11376" t="s">
        <v>191</v>
      </c>
      <c r="K11376">
        <v>25</v>
      </c>
      <c r="L11376">
        <v>1.6762335E-2</v>
      </c>
      <c r="M11376" t="b">
        <v>0</v>
      </c>
      <c r="N11376" t="b">
        <v>1</v>
      </c>
    </row>
    <row r="11377" spans="1:14" x14ac:dyDescent="0.3">
      <c r="A11377" t="s">
        <v>26</v>
      </c>
      <c r="B11377" t="s">
        <v>26</v>
      </c>
      <c r="C11377" t="s">
        <v>16</v>
      </c>
      <c r="D11377" t="s">
        <v>16</v>
      </c>
      <c r="E11377">
        <v>1665661</v>
      </c>
      <c r="F11377">
        <v>5406447</v>
      </c>
      <c r="G11377" s="1">
        <v>39848</v>
      </c>
      <c r="H11377" s="1">
        <v>43497</v>
      </c>
      <c r="I11377" t="s">
        <v>182</v>
      </c>
      <c r="J11377" t="s">
        <v>191</v>
      </c>
      <c r="K11377">
        <v>39000</v>
      </c>
      <c r="L11377">
        <v>2.8481233970000002</v>
      </c>
      <c r="M11377" t="b">
        <v>0</v>
      </c>
      <c r="N11377" t="b">
        <v>1</v>
      </c>
    </row>
    <row r="11378" spans="1:14" x14ac:dyDescent="0.3">
      <c r="A11378" t="s">
        <v>19</v>
      </c>
      <c r="B11378" t="s">
        <v>19</v>
      </c>
      <c r="C11378" t="s">
        <v>16</v>
      </c>
      <c r="D11378" t="s">
        <v>16</v>
      </c>
      <c r="E11378">
        <v>1676232</v>
      </c>
      <c r="F11378">
        <v>5405610</v>
      </c>
      <c r="G11378" s="1">
        <v>40279</v>
      </c>
      <c r="H11378" s="1">
        <v>47239</v>
      </c>
      <c r="I11378" t="s">
        <v>182</v>
      </c>
      <c r="J11378" t="s">
        <v>191</v>
      </c>
      <c r="K11378">
        <v>14600</v>
      </c>
      <c r="L11378">
        <v>2.1055342210000001</v>
      </c>
      <c r="M11378" t="b">
        <v>0</v>
      </c>
      <c r="N11378" t="b">
        <v>1</v>
      </c>
    </row>
    <row r="11379" spans="1:14" x14ac:dyDescent="0.3">
      <c r="A11379" t="s">
        <v>19</v>
      </c>
      <c r="B11379" t="s">
        <v>19</v>
      </c>
      <c r="C11379" t="s">
        <v>16</v>
      </c>
      <c r="D11379" t="s">
        <v>16</v>
      </c>
      <c r="E11379">
        <v>1669154</v>
      </c>
      <c r="F11379">
        <v>5406032</v>
      </c>
      <c r="G11379" s="1">
        <v>39779</v>
      </c>
      <c r="H11379" s="1">
        <v>47088</v>
      </c>
      <c r="I11379" t="s">
        <v>182</v>
      </c>
      <c r="J11379" t="s">
        <v>191</v>
      </c>
      <c r="K11379">
        <v>83952</v>
      </c>
      <c r="L11379">
        <v>7.9391029849999999</v>
      </c>
      <c r="M11379" t="b">
        <v>0</v>
      </c>
      <c r="N11379" t="b">
        <v>1</v>
      </c>
    </row>
    <row r="11380" spans="1:14" x14ac:dyDescent="0.3">
      <c r="A11380" t="s">
        <v>19</v>
      </c>
      <c r="B11380" t="s">
        <v>19</v>
      </c>
      <c r="C11380" t="s">
        <v>16</v>
      </c>
      <c r="D11380" t="s">
        <v>16</v>
      </c>
      <c r="E11380">
        <v>1667602</v>
      </c>
      <c r="F11380">
        <v>5405195</v>
      </c>
      <c r="G11380" s="1">
        <v>39834</v>
      </c>
      <c r="H11380" s="1">
        <v>47150</v>
      </c>
      <c r="I11380" t="s">
        <v>182</v>
      </c>
      <c r="J11380" t="s">
        <v>191</v>
      </c>
      <c r="K11380">
        <v>137592</v>
      </c>
      <c r="L11380">
        <v>11.54971825</v>
      </c>
      <c r="M11380" t="b">
        <v>0</v>
      </c>
      <c r="N11380" t="b">
        <v>1</v>
      </c>
    </row>
    <row r="11381" spans="1:14" x14ac:dyDescent="0.3">
      <c r="A11381" t="s">
        <v>40</v>
      </c>
      <c r="B11381" t="s">
        <v>40</v>
      </c>
      <c r="C11381" t="s">
        <v>16</v>
      </c>
      <c r="D11381" t="s">
        <v>16</v>
      </c>
      <c r="E11381">
        <v>1670125</v>
      </c>
      <c r="F11381">
        <v>5407277</v>
      </c>
      <c r="G11381" s="1">
        <v>39787</v>
      </c>
      <c r="H11381" s="1">
        <v>47088</v>
      </c>
      <c r="I11381" t="s">
        <v>182</v>
      </c>
      <c r="J11381" t="s">
        <v>191</v>
      </c>
      <c r="K11381">
        <v>9125</v>
      </c>
      <c r="L11381">
        <v>0.84039573199999995</v>
      </c>
      <c r="M11381" t="b">
        <v>0</v>
      </c>
      <c r="N11381" t="b">
        <v>1</v>
      </c>
    </row>
    <row r="11382" spans="1:14" x14ac:dyDescent="0.3">
      <c r="A11382" t="s">
        <v>19</v>
      </c>
      <c r="B11382" t="s">
        <v>19</v>
      </c>
      <c r="C11382" t="s">
        <v>16</v>
      </c>
      <c r="D11382" t="s">
        <v>16</v>
      </c>
      <c r="E11382">
        <v>1670125</v>
      </c>
      <c r="F11382">
        <v>5407277</v>
      </c>
      <c r="G11382" s="1">
        <v>39787</v>
      </c>
      <c r="H11382" s="1">
        <v>47088</v>
      </c>
      <c r="I11382" t="s">
        <v>182</v>
      </c>
      <c r="J11382" t="s">
        <v>191</v>
      </c>
      <c r="K11382">
        <v>2904</v>
      </c>
      <c r="L11382">
        <v>0.61830848199999999</v>
      </c>
      <c r="M11382" t="b">
        <v>0</v>
      </c>
      <c r="N11382" t="b">
        <v>1</v>
      </c>
    </row>
    <row r="11383" spans="1:14" x14ac:dyDescent="0.3">
      <c r="A11383" t="s">
        <v>19</v>
      </c>
      <c r="B11383" t="s">
        <v>19</v>
      </c>
      <c r="C11383" t="s">
        <v>16</v>
      </c>
      <c r="D11383" t="s">
        <v>16</v>
      </c>
      <c r="E11383">
        <v>1670125</v>
      </c>
      <c r="F11383">
        <v>5407277</v>
      </c>
      <c r="G11383" s="1">
        <v>39787</v>
      </c>
      <c r="H11383" s="1">
        <v>47088</v>
      </c>
      <c r="I11383" t="s">
        <v>182</v>
      </c>
      <c r="J11383" t="s">
        <v>191</v>
      </c>
      <c r="K11383">
        <v>146000</v>
      </c>
      <c r="L11383">
        <v>12.081383020000001</v>
      </c>
      <c r="M11383" t="b">
        <v>0</v>
      </c>
      <c r="N11383" t="b">
        <v>1</v>
      </c>
    </row>
    <row r="11384" spans="1:14" x14ac:dyDescent="0.3">
      <c r="A11384" t="s">
        <v>19</v>
      </c>
      <c r="B11384" t="s">
        <v>19</v>
      </c>
      <c r="C11384" t="s">
        <v>16</v>
      </c>
      <c r="D11384" t="s">
        <v>16</v>
      </c>
      <c r="E11384">
        <v>1670348</v>
      </c>
      <c r="F11384">
        <v>5406578</v>
      </c>
      <c r="G11384" s="1">
        <v>39743</v>
      </c>
      <c r="H11384" s="1">
        <v>47058</v>
      </c>
      <c r="I11384" t="s">
        <v>182</v>
      </c>
      <c r="J11384" t="s">
        <v>191</v>
      </c>
      <c r="K11384">
        <v>63712</v>
      </c>
      <c r="L11384">
        <v>6.4396938690000001</v>
      </c>
      <c r="M11384" t="b">
        <v>0</v>
      </c>
      <c r="N11384" t="b">
        <v>1</v>
      </c>
    </row>
    <row r="11385" spans="1:14" x14ac:dyDescent="0.3">
      <c r="A11385" t="s">
        <v>19</v>
      </c>
      <c r="B11385" t="s">
        <v>19</v>
      </c>
      <c r="C11385" t="s">
        <v>16</v>
      </c>
      <c r="D11385" t="s">
        <v>16</v>
      </c>
      <c r="E11385">
        <v>1667042</v>
      </c>
      <c r="F11385">
        <v>5404861</v>
      </c>
      <c r="G11385" s="1">
        <v>39687</v>
      </c>
      <c r="H11385" s="1">
        <v>46997</v>
      </c>
      <c r="I11385" t="s">
        <v>182</v>
      </c>
      <c r="J11385" t="s">
        <v>191</v>
      </c>
      <c r="K11385">
        <v>80808</v>
      </c>
      <c r="L11385">
        <v>7.7124755609999998</v>
      </c>
      <c r="M11385" t="b">
        <v>0</v>
      </c>
      <c r="N11385" t="b">
        <v>1</v>
      </c>
    </row>
    <row r="11386" spans="1:14" x14ac:dyDescent="0.3">
      <c r="A11386" t="s">
        <v>19</v>
      </c>
      <c r="B11386" t="s">
        <v>19</v>
      </c>
      <c r="C11386" t="s">
        <v>16</v>
      </c>
      <c r="D11386" t="s">
        <v>16</v>
      </c>
      <c r="E11386">
        <v>1673379</v>
      </c>
      <c r="F11386">
        <v>5406058</v>
      </c>
      <c r="G11386" s="1">
        <v>39612</v>
      </c>
      <c r="H11386" s="1">
        <v>46296</v>
      </c>
      <c r="I11386" t="s">
        <v>182</v>
      </c>
      <c r="J11386" t="s">
        <v>191</v>
      </c>
      <c r="K11386">
        <v>81450</v>
      </c>
      <c r="L11386">
        <v>12.73</v>
      </c>
      <c r="M11386" t="b">
        <v>0</v>
      </c>
      <c r="N11386" t="b">
        <v>0</v>
      </c>
    </row>
    <row r="11387" spans="1:14" x14ac:dyDescent="0.3">
      <c r="A11387" t="s">
        <v>26</v>
      </c>
      <c r="B11387" t="s">
        <v>26</v>
      </c>
      <c r="C11387" t="s">
        <v>16</v>
      </c>
      <c r="D11387" t="s">
        <v>16</v>
      </c>
      <c r="E11387">
        <v>1673379</v>
      </c>
      <c r="F11387">
        <v>5406058</v>
      </c>
      <c r="G11387" s="1">
        <v>39612</v>
      </c>
      <c r="H11387" s="1">
        <v>46296</v>
      </c>
      <c r="I11387" t="s">
        <v>182</v>
      </c>
      <c r="J11387" t="s">
        <v>191</v>
      </c>
      <c r="K11387">
        <v>19110</v>
      </c>
      <c r="L11387">
        <v>12.73</v>
      </c>
      <c r="M11387" t="b">
        <v>0</v>
      </c>
      <c r="N11387" t="b">
        <v>0</v>
      </c>
    </row>
    <row r="11388" spans="1:14" x14ac:dyDescent="0.3">
      <c r="A11388" t="s">
        <v>26</v>
      </c>
      <c r="B11388" t="s">
        <v>26</v>
      </c>
      <c r="C11388" t="s">
        <v>16</v>
      </c>
      <c r="D11388" t="s">
        <v>16</v>
      </c>
      <c r="E11388">
        <v>1673379</v>
      </c>
      <c r="F11388">
        <v>5406058</v>
      </c>
      <c r="G11388" s="1">
        <v>39612</v>
      </c>
      <c r="H11388" s="1">
        <v>46296</v>
      </c>
      <c r="I11388" t="s">
        <v>182</v>
      </c>
      <c r="J11388" t="s">
        <v>191</v>
      </c>
      <c r="K11388">
        <v>53360</v>
      </c>
      <c r="L11388">
        <v>12.73</v>
      </c>
      <c r="M11388" t="b">
        <v>0</v>
      </c>
      <c r="N11388" t="b">
        <v>0</v>
      </c>
    </row>
    <row r="11389" spans="1:14" x14ac:dyDescent="0.3">
      <c r="A11389" t="s">
        <v>19</v>
      </c>
      <c r="B11389" t="s">
        <v>19</v>
      </c>
      <c r="C11389" t="s">
        <v>16</v>
      </c>
      <c r="D11389" t="s">
        <v>16</v>
      </c>
      <c r="E11389">
        <v>1669667</v>
      </c>
      <c r="F11389">
        <v>5405463</v>
      </c>
      <c r="G11389" s="1">
        <v>39695</v>
      </c>
      <c r="H11389" s="1">
        <v>46997</v>
      </c>
      <c r="I11389" t="s">
        <v>182</v>
      </c>
      <c r="J11389" t="s">
        <v>191</v>
      </c>
      <c r="K11389">
        <v>102648</v>
      </c>
      <c r="L11389">
        <v>9.2475235139999992</v>
      </c>
      <c r="M11389" t="b">
        <v>0</v>
      </c>
      <c r="N11389" t="b">
        <v>1</v>
      </c>
    </row>
    <row r="11390" spans="1:14" x14ac:dyDescent="0.3">
      <c r="A11390" t="s">
        <v>19</v>
      </c>
      <c r="B11390" t="s">
        <v>19</v>
      </c>
      <c r="C11390" t="s">
        <v>16</v>
      </c>
      <c r="D11390" t="s">
        <v>16</v>
      </c>
      <c r="E11390">
        <v>1671289</v>
      </c>
      <c r="F11390">
        <v>5408627</v>
      </c>
      <c r="G11390" s="1">
        <v>39741</v>
      </c>
      <c r="H11390" s="1">
        <v>47058</v>
      </c>
      <c r="I11390" t="s">
        <v>182</v>
      </c>
      <c r="J11390" t="s">
        <v>191</v>
      </c>
      <c r="K11390">
        <v>59150</v>
      </c>
      <c r="L11390">
        <v>6.0867138230000002</v>
      </c>
      <c r="M11390" t="b">
        <v>0</v>
      </c>
      <c r="N11390" t="b">
        <v>1</v>
      </c>
    </row>
    <row r="11391" spans="1:14" x14ac:dyDescent="0.3">
      <c r="A11391" t="s">
        <v>19</v>
      </c>
      <c r="B11391" t="s">
        <v>19</v>
      </c>
      <c r="C11391" t="s">
        <v>16</v>
      </c>
      <c r="D11391" t="s">
        <v>16</v>
      </c>
      <c r="E11391">
        <v>1672609</v>
      </c>
      <c r="F11391">
        <v>5409107</v>
      </c>
      <c r="G11391" s="1">
        <v>39688</v>
      </c>
      <c r="H11391" s="1">
        <v>47027</v>
      </c>
      <c r="I11391" t="s">
        <v>182</v>
      </c>
      <c r="J11391" t="s">
        <v>191</v>
      </c>
      <c r="K11391">
        <v>12942.86</v>
      </c>
      <c r="L11391">
        <v>1.921596957</v>
      </c>
      <c r="M11391" t="b">
        <v>0</v>
      </c>
      <c r="N11391" t="b">
        <v>1</v>
      </c>
    </row>
    <row r="11392" spans="1:14" x14ac:dyDescent="0.3">
      <c r="A11392" t="s">
        <v>19</v>
      </c>
      <c r="B11392" t="s">
        <v>19</v>
      </c>
      <c r="C11392" t="s">
        <v>16</v>
      </c>
      <c r="D11392" t="s">
        <v>16</v>
      </c>
      <c r="E11392">
        <v>1675238</v>
      </c>
      <c r="F11392">
        <v>5407199</v>
      </c>
      <c r="G11392" s="1">
        <v>39938</v>
      </c>
      <c r="H11392" s="1">
        <v>47239</v>
      </c>
      <c r="I11392" t="s">
        <v>182</v>
      </c>
      <c r="J11392" t="s">
        <v>191</v>
      </c>
      <c r="K11392">
        <v>384992</v>
      </c>
      <c r="L11392">
        <v>25.21315749</v>
      </c>
      <c r="M11392" t="b">
        <v>0</v>
      </c>
      <c r="N11392" t="b">
        <v>1</v>
      </c>
    </row>
    <row r="11393" spans="1:14" x14ac:dyDescent="0.3">
      <c r="A11393" t="s">
        <v>19</v>
      </c>
      <c r="B11393" t="s">
        <v>19</v>
      </c>
      <c r="C11393" t="s">
        <v>16</v>
      </c>
      <c r="D11393" t="s">
        <v>16</v>
      </c>
      <c r="E11393">
        <v>1674954</v>
      </c>
      <c r="F11393">
        <v>5405116</v>
      </c>
      <c r="G11393" s="1">
        <v>39946</v>
      </c>
      <c r="H11393" s="1">
        <v>47239</v>
      </c>
      <c r="I11393" t="s">
        <v>182</v>
      </c>
      <c r="J11393" t="s">
        <v>191</v>
      </c>
      <c r="K11393">
        <v>104776.76</v>
      </c>
      <c r="L11393">
        <v>9.3926759480000008</v>
      </c>
      <c r="M11393" t="b">
        <v>0</v>
      </c>
      <c r="N11393" t="b">
        <v>1</v>
      </c>
    </row>
    <row r="11394" spans="1:14" x14ac:dyDescent="0.3">
      <c r="A11394" t="s">
        <v>19</v>
      </c>
      <c r="B11394" t="s">
        <v>19</v>
      </c>
      <c r="C11394" t="s">
        <v>16</v>
      </c>
      <c r="D11394" t="s">
        <v>16</v>
      </c>
      <c r="E11394">
        <v>1671130</v>
      </c>
      <c r="F11394">
        <v>5407344</v>
      </c>
      <c r="G11394" s="1">
        <v>39890</v>
      </c>
      <c r="H11394" s="1">
        <v>47209</v>
      </c>
      <c r="I11394" t="s">
        <v>182</v>
      </c>
      <c r="J11394" t="s">
        <v>191</v>
      </c>
      <c r="K11394">
        <v>64130</v>
      </c>
      <c r="L11394">
        <v>6.4717254640000004</v>
      </c>
      <c r="M11394" t="b">
        <v>0</v>
      </c>
      <c r="N11394" t="b">
        <v>1</v>
      </c>
    </row>
    <row r="11395" spans="1:14" x14ac:dyDescent="0.3">
      <c r="A11395" t="s">
        <v>19</v>
      </c>
      <c r="B11395" t="s">
        <v>19</v>
      </c>
      <c r="C11395" t="s">
        <v>16</v>
      </c>
      <c r="D11395" t="s">
        <v>16</v>
      </c>
      <c r="E11395">
        <v>1671130</v>
      </c>
      <c r="F11395">
        <v>5407344</v>
      </c>
      <c r="G11395" s="1">
        <v>39890</v>
      </c>
      <c r="H11395" s="1">
        <v>47209</v>
      </c>
      <c r="I11395" t="s">
        <v>182</v>
      </c>
      <c r="J11395" t="s">
        <v>191</v>
      </c>
      <c r="K11395">
        <v>16.350000000000001</v>
      </c>
      <c r="L11395">
        <v>1.2145163E-2</v>
      </c>
      <c r="M11395" t="b">
        <v>0</v>
      </c>
      <c r="N11395" t="b">
        <v>1</v>
      </c>
    </row>
    <row r="11396" spans="1:14" x14ac:dyDescent="0.3">
      <c r="A11396" t="s">
        <v>19</v>
      </c>
      <c r="B11396" t="s">
        <v>19</v>
      </c>
      <c r="C11396" t="s">
        <v>16</v>
      </c>
      <c r="D11396" t="s">
        <v>16</v>
      </c>
      <c r="E11396">
        <v>1670151</v>
      </c>
      <c r="F11396">
        <v>5407146</v>
      </c>
      <c r="G11396" s="1">
        <v>39882</v>
      </c>
      <c r="H11396" s="1">
        <v>47209</v>
      </c>
      <c r="I11396" t="s">
        <v>182</v>
      </c>
      <c r="J11396" t="s">
        <v>191</v>
      </c>
      <c r="K11396">
        <v>13538.8</v>
      </c>
      <c r="L11396">
        <v>1.988363986</v>
      </c>
      <c r="M11396" t="b">
        <v>0</v>
      </c>
      <c r="N11396" t="b">
        <v>1</v>
      </c>
    </row>
    <row r="11397" spans="1:14" x14ac:dyDescent="0.3">
      <c r="A11397" t="s">
        <v>19</v>
      </c>
      <c r="B11397" t="s">
        <v>19</v>
      </c>
      <c r="C11397" t="s">
        <v>16</v>
      </c>
      <c r="D11397" t="s">
        <v>16</v>
      </c>
      <c r="E11397">
        <v>1666091</v>
      </c>
      <c r="F11397">
        <v>5405500</v>
      </c>
      <c r="G11397" s="1">
        <v>39856</v>
      </c>
      <c r="H11397" s="1">
        <v>47178</v>
      </c>
      <c r="I11397" t="s">
        <v>182</v>
      </c>
      <c r="J11397" t="s">
        <v>191</v>
      </c>
      <c r="K11397">
        <v>57148</v>
      </c>
      <c r="L11397">
        <v>5.929754161</v>
      </c>
      <c r="M11397" t="b">
        <v>0</v>
      </c>
      <c r="N11397" t="b">
        <v>1</v>
      </c>
    </row>
    <row r="11398" spans="1:14" x14ac:dyDescent="0.3">
      <c r="A11398" t="s">
        <v>19</v>
      </c>
      <c r="B11398" t="s">
        <v>19</v>
      </c>
      <c r="C11398" t="s">
        <v>16</v>
      </c>
      <c r="D11398" t="s">
        <v>16</v>
      </c>
      <c r="E11398">
        <v>1669425</v>
      </c>
      <c r="F11398">
        <v>5404904</v>
      </c>
      <c r="G11398" s="1">
        <v>40085</v>
      </c>
      <c r="H11398" s="1">
        <v>47392</v>
      </c>
      <c r="I11398" t="s">
        <v>182</v>
      </c>
      <c r="J11398" t="s">
        <v>191</v>
      </c>
      <c r="K11398">
        <v>16748</v>
      </c>
      <c r="L11398">
        <v>0.91</v>
      </c>
      <c r="M11398" t="b">
        <v>0</v>
      </c>
      <c r="N11398" t="b">
        <v>0</v>
      </c>
    </row>
    <row r="11399" spans="1:14" x14ac:dyDescent="0.3">
      <c r="A11399" t="s">
        <v>19</v>
      </c>
      <c r="B11399" t="s">
        <v>19</v>
      </c>
      <c r="C11399" t="s">
        <v>16</v>
      </c>
      <c r="D11399" t="s">
        <v>16</v>
      </c>
      <c r="E11399">
        <v>1674933</v>
      </c>
      <c r="F11399">
        <v>5405190</v>
      </c>
      <c r="G11399" s="1">
        <v>40056</v>
      </c>
      <c r="H11399" s="1">
        <v>47362</v>
      </c>
      <c r="I11399" t="s">
        <v>182</v>
      </c>
      <c r="J11399" t="s">
        <v>191</v>
      </c>
      <c r="K11399">
        <v>21200</v>
      </c>
      <c r="L11399">
        <v>2.794265148</v>
      </c>
      <c r="M11399" t="b">
        <v>0</v>
      </c>
      <c r="N11399" t="b">
        <v>1</v>
      </c>
    </row>
    <row r="11400" spans="1:14" x14ac:dyDescent="0.3">
      <c r="A11400" t="s">
        <v>19</v>
      </c>
      <c r="B11400" t="s">
        <v>19</v>
      </c>
      <c r="C11400" t="s">
        <v>16</v>
      </c>
      <c r="D11400" t="s">
        <v>16</v>
      </c>
      <c r="E11400">
        <v>1675402</v>
      </c>
      <c r="F11400">
        <v>5405481</v>
      </c>
      <c r="G11400" s="1">
        <v>39337</v>
      </c>
      <c r="H11400" s="1">
        <v>46661</v>
      </c>
      <c r="I11400" t="s">
        <v>182</v>
      </c>
      <c r="J11400" t="s">
        <v>191</v>
      </c>
      <c r="K11400">
        <v>21744</v>
      </c>
      <c r="L11400">
        <v>2.8485026439999999</v>
      </c>
      <c r="M11400" t="b">
        <v>0</v>
      </c>
      <c r="N11400" t="b">
        <v>1</v>
      </c>
    </row>
    <row r="11401" spans="1:14" x14ac:dyDescent="0.3">
      <c r="A11401" t="s">
        <v>19</v>
      </c>
      <c r="B11401" t="s">
        <v>19</v>
      </c>
      <c r="C11401" t="s">
        <v>16</v>
      </c>
      <c r="D11401" t="s">
        <v>16</v>
      </c>
      <c r="E11401">
        <v>1673955</v>
      </c>
      <c r="F11401">
        <v>5405239</v>
      </c>
      <c r="G11401" s="1">
        <v>39343</v>
      </c>
      <c r="H11401" s="1">
        <v>46661</v>
      </c>
      <c r="I11401" t="s">
        <v>182</v>
      </c>
      <c r="J11401" t="s">
        <v>191</v>
      </c>
      <c r="K11401">
        <v>22287.599999999999</v>
      </c>
      <c r="L11401">
        <v>2.9023742110000001</v>
      </c>
      <c r="M11401" t="b">
        <v>0</v>
      </c>
      <c r="N11401" t="b">
        <v>1</v>
      </c>
    </row>
    <row r="11402" spans="1:14" x14ac:dyDescent="0.3">
      <c r="A11402" t="s">
        <v>19</v>
      </c>
      <c r="B11402" t="s">
        <v>19</v>
      </c>
      <c r="C11402" t="s">
        <v>16</v>
      </c>
      <c r="D11402" t="s">
        <v>16</v>
      </c>
      <c r="E11402">
        <v>1675884</v>
      </c>
      <c r="F11402">
        <v>5408541</v>
      </c>
      <c r="G11402" s="1">
        <v>39315</v>
      </c>
      <c r="H11402" s="1">
        <v>46631</v>
      </c>
      <c r="I11402" t="s">
        <v>182</v>
      </c>
      <c r="J11402" t="s">
        <v>191</v>
      </c>
      <c r="K11402">
        <v>121362.5</v>
      </c>
      <c r="L11402">
        <v>10.500565780000001</v>
      </c>
      <c r="M11402" t="b">
        <v>0</v>
      </c>
      <c r="N11402" t="b">
        <v>1</v>
      </c>
    </row>
    <row r="11403" spans="1:14" x14ac:dyDescent="0.3">
      <c r="A11403" t="s">
        <v>19</v>
      </c>
      <c r="B11403" t="s">
        <v>19</v>
      </c>
      <c r="C11403" t="s">
        <v>16</v>
      </c>
      <c r="D11403" t="s">
        <v>16</v>
      </c>
      <c r="E11403">
        <v>1670625</v>
      </c>
      <c r="F11403">
        <v>5406900</v>
      </c>
      <c r="G11403" s="1">
        <v>39306</v>
      </c>
      <c r="H11403" s="1">
        <v>46631</v>
      </c>
      <c r="I11403" t="s">
        <v>182</v>
      </c>
      <c r="J11403" t="s">
        <v>191</v>
      </c>
      <c r="K11403">
        <v>53724</v>
      </c>
      <c r="L11403">
        <v>5.6581865760000003</v>
      </c>
      <c r="M11403" t="b">
        <v>0</v>
      </c>
      <c r="N11403" t="b">
        <v>1</v>
      </c>
    </row>
    <row r="11404" spans="1:14" x14ac:dyDescent="0.3">
      <c r="A11404" t="s">
        <v>19</v>
      </c>
      <c r="B11404" t="s">
        <v>19</v>
      </c>
      <c r="C11404" t="s">
        <v>16</v>
      </c>
      <c r="D11404" t="s">
        <v>16</v>
      </c>
      <c r="E11404">
        <v>1668416</v>
      </c>
      <c r="F11404">
        <v>5406904</v>
      </c>
      <c r="G11404" s="1">
        <v>39470</v>
      </c>
      <c r="H11404" s="1">
        <v>46784</v>
      </c>
      <c r="I11404" t="s">
        <v>182</v>
      </c>
      <c r="J11404" t="s">
        <v>191</v>
      </c>
      <c r="K11404">
        <v>9855</v>
      </c>
      <c r="L11404">
        <v>1.4</v>
      </c>
      <c r="M11404" t="b">
        <v>0</v>
      </c>
      <c r="N11404" t="b">
        <v>0</v>
      </c>
    </row>
    <row r="11405" spans="1:14" x14ac:dyDescent="0.3">
      <c r="A11405" t="s">
        <v>19</v>
      </c>
      <c r="B11405" t="s">
        <v>19</v>
      </c>
      <c r="C11405" t="s">
        <v>16</v>
      </c>
      <c r="D11405" t="s">
        <v>16</v>
      </c>
      <c r="E11405">
        <v>1668276</v>
      </c>
      <c r="F11405">
        <v>5407142</v>
      </c>
      <c r="G11405" s="1">
        <v>39287</v>
      </c>
      <c r="H11405" s="1">
        <v>46600</v>
      </c>
      <c r="I11405" t="s">
        <v>182</v>
      </c>
      <c r="J11405" t="s">
        <v>191</v>
      </c>
      <c r="K11405">
        <v>24820</v>
      </c>
      <c r="L11405">
        <v>3.1493173489999999</v>
      </c>
      <c r="M11405" t="b">
        <v>0</v>
      </c>
      <c r="N11405" t="b">
        <v>1</v>
      </c>
    </row>
    <row r="11406" spans="1:14" x14ac:dyDescent="0.3">
      <c r="A11406" t="s">
        <v>19</v>
      </c>
      <c r="B11406" t="s">
        <v>19</v>
      </c>
      <c r="C11406" t="s">
        <v>16</v>
      </c>
      <c r="D11406" t="s">
        <v>16</v>
      </c>
      <c r="E11406">
        <v>1665889</v>
      </c>
      <c r="F11406">
        <v>5405398</v>
      </c>
      <c r="G11406" s="1">
        <v>39776</v>
      </c>
      <c r="H11406" s="1">
        <v>47088</v>
      </c>
      <c r="I11406" t="s">
        <v>182</v>
      </c>
      <c r="J11406" t="s">
        <v>191</v>
      </c>
      <c r="K11406">
        <v>431244</v>
      </c>
      <c r="L11406">
        <v>27.47970686</v>
      </c>
      <c r="M11406" t="b">
        <v>0</v>
      </c>
      <c r="N11406" t="b">
        <v>1</v>
      </c>
    </row>
    <row r="11407" spans="1:14" x14ac:dyDescent="0.3">
      <c r="A11407" t="s">
        <v>19</v>
      </c>
      <c r="B11407" t="s">
        <v>19</v>
      </c>
      <c r="C11407" t="s">
        <v>16</v>
      </c>
      <c r="D11407" t="s">
        <v>16</v>
      </c>
      <c r="E11407">
        <v>1670552</v>
      </c>
      <c r="F11407">
        <v>5406173</v>
      </c>
      <c r="G11407" s="1">
        <v>39337</v>
      </c>
      <c r="H11407" s="1">
        <v>46661</v>
      </c>
      <c r="I11407" t="s">
        <v>182</v>
      </c>
      <c r="J11407" t="s">
        <v>191</v>
      </c>
      <c r="K11407">
        <v>82468</v>
      </c>
      <c r="L11407">
        <v>11</v>
      </c>
      <c r="M11407" t="b">
        <v>0</v>
      </c>
      <c r="N11407" t="b">
        <v>0</v>
      </c>
    </row>
    <row r="11408" spans="1:14" x14ac:dyDescent="0.3">
      <c r="A11408" t="s">
        <v>19</v>
      </c>
      <c r="B11408" t="s">
        <v>19</v>
      </c>
      <c r="C11408" t="s">
        <v>16</v>
      </c>
      <c r="D11408" t="s">
        <v>16</v>
      </c>
      <c r="E11408">
        <v>1677386</v>
      </c>
      <c r="F11408">
        <v>5411321</v>
      </c>
      <c r="G11408" s="1">
        <v>39343</v>
      </c>
      <c r="H11408" s="1">
        <v>46661</v>
      </c>
      <c r="I11408" t="s">
        <v>182</v>
      </c>
      <c r="J11408" t="s">
        <v>191</v>
      </c>
      <c r="K11408">
        <v>33072</v>
      </c>
      <c r="L11408">
        <v>3.915630862</v>
      </c>
      <c r="M11408" t="b">
        <v>0</v>
      </c>
      <c r="N11408" t="b">
        <v>1</v>
      </c>
    </row>
    <row r="11409" spans="1:14" x14ac:dyDescent="0.3">
      <c r="A11409" t="s">
        <v>19</v>
      </c>
      <c r="B11409" t="s">
        <v>19</v>
      </c>
      <c r="C11409" t="s">
        <v>16</v>
      </c>
      <c r="D11409" t="s">
        <v>16</v>
      </c>
      <c r="E11409">
        <v>1677257</v>
      </c>
      <c r="F11409">
        <v>5410575</v>
      </c>
      <c r="G11409" s="1">
        <v>39352</v>
      </c>
      <c r="H11409" s="1">
        <v>46661</v>
      </c>
      <c r="I11409" t="s">
        <v>182</v>
      </c>
      <c r="J11409" t="s">
        <v>191</v>
      </c>
      <c r="K11409">
        <v>23892</v>
      </c>
      <c r="L11409">
        <v>3.059564366</v>
      </c>
      <c r="M11409" t="b">
        <v>0</v>
      </c>
      <c r="N11409" t="b">
        <v>1</v>
      </c>
    </row>
    <row r="11410" spans="1:14" x14ac:dyDescent="0.3">
      <c r="A11410" t="s">
        <v>19</v>
      </c>
      <c r="B11410" t="s">
        <v>19</v>
      </c>
      <c r="C11410" t="s">
        <v>16</v>
      </c>
      <c r="D11410" t="s">
        <v>16</v>
      </c>
      <c r="E11410">
        <v>1670081</v>
      </c>
      <c r="F11410">
        <v>5408320</v>
      </c>
      <c r="G11410" s="1">
        <v>39394</v>
      </c>
      <c r="H11410" s="1">
        <v>46722</v>
      </c>
      <c r="I11410" t="s">
        <v>182</v>
      </c>
      <c r="J11410" t="s">
        <v>191</v>
      </c>
      <c r="K11410">
        <v>73000</v>
      </c>
      <c r="L11410">
        <v>7.1401746509999997</v>
      </c>
      <c r="M11410" t="b">
        <v>0</v>
      </c>
      <c r="N11410" t="b">
        <v>1</v>
      </c>
    </row>
    <row r="11411" spans="1:14" x14ac:dyDescent="0.3">
      <c r="A11411" t="s">
        <v>19</v>
      </c>
      <c r="B11411" t="s">
        <v>19</v>
      </c>
      <c r="C11411" t="s">
        <v>16</v>
      </c>
      <c r="D11411" t="s">
        <v>16</v>
      </c>
      <c r="E11411">
        <v>1670206</v>
      </c>
      <c r="F11411">
        <v>5407174</v>
      </c>
      <c r="G11411" s="1">
        <v>39540</v>
      </c>
      <c r="H11411" s="1">
        <v>46874</v>
      </c>
      <c r="I11411" t="s">
        <v>182</v>
      </c>
      <c r="J11411" t="s">
        <v>191</v>
      </c>
      <c r="K11411">
        <v>8190</v>
      </c>
      <c r="L11411">
        <v>1.3578839140000001</v>
      </c>
      <c r="M11411" t="b">
        <v>0</v>
      </c>
      <c r="N11411" t="b">
        <v>1</v>
      </c>
    </row>
    <row r="11412" spans="1:14" x14ac:dyDescent="0.3">
      <c r="A11412" t="s">
        <v>19</v>
      </c>
      <c r="B11412" t="s">
        <v>19</v>
      </c>
      <c r="C11412" t="s">
        <v>16</v>
      </c>
      <c r="D11412" t="s">
        <v>16</v>
      </c>
      <c r="E11412">
        <v>1670540</v>
      </c>
      <c r="F11412">
        <v>5408038</v>
      </c>
      <c r="G11412" s="1">
        <v>39553</v>
      </c>
      <c r="H11412" s="1">
        <v>46874</v>
      </c>
      <c r="I11412" t="s">
        <v>182</v>
      </c>
      <c r="J11412" t="s">
        <v>191</v>
      </c>
      <c r="K11412">
        <v>54208</v>
      </c>
      <c r="L11412">
        <v>5.6968219419999997</v>
      </c>
      <c r="M11412" t="b">
        <v>0</v>
      </c>
      <c r="N11412" t="b">
        <v>1</v>
      </c>
    </row>
    <row r="11413" spans="1:14" x14ac:dyDescent="0.3">
      <c r="A11413" t="s">
        <v>26</v>
      </c>
      <c r="B11413" t="s">
        <v>26</v>
      </c>
      <c r="C11413" t="s">
        <v>16</v>
      </c>
      <c r="D11413" t="s">
        <v>16</v>
      </c>
      <c r="E11413">
        <v>1670540</v>
      </c>
      <c r="F11413">
        <v>5408038</v>
      </c>
      <c r="G11413" s="1">
        <v>39553</v>
      </c>
      <c r="H11413" s="1">
        <v>46874</v>
      </c>
      <c r="I11413" t="s">
        <v>182</v>
      </c>
      <c r="J11413" t="s">
        <v>191</v>
      </c>
      <c r="K11413">
        <v>7300</v>
      </c>
      <c r="L11413">
        <v>0.79869614099999997</v>
      </c>
      <c r="M11413" t="b">
        <v>0</v>
      </c>
      <c r="N11413" t="b">
        <v>1</v>
      </c>
    </row>
    <row r="11414" spans="1:14" x14ac:dyDescent="0.3">
      <c r="A11414" t="s">
        <v>19</v>
      </c>
      <c r="B11414" t="s">
        <v>19</v>
      </c>
      <c r="C11414" t="s">
        <v>16</v>
      </c>
      <c r="D11414" t="s">
        <v>16</v>
      </c>
      <c r="E11414">
        <v>1675423</v>
      </c>
      <c r="F11414">
        <v>5405575</v>
      </c>
      <c r="G11414" s="1">
        <v>39566</v>
      </c>
      <c r="H11414" s="1">
        <v>46874</v>
      </c>
      <c r="I11414" t="s">
        <v>182</v>
      </c>
      <c r="J11414" t="s">
        <v>191</v>
      </c>
      <c r="K11414">
        <v>14496</v>
      </c>
      <c r="L11414">
        <v>2.0941443689999999</v>
      </c>
      <c r="M11414" t="b">
        <v>0</v>
      </c>
      <c r="N11414" t="b">
        <v>1</v>
      </c>
    </row>
    <row r="11415" spans="1:14" x14ac:dyDescent="0.3">
      <c r="A11415" t="s">
        <v>19</v>
      </c>
      <c r="B11415" t="s">
        <v>19</v>
      </c>
      <c r="C11415" t="s">
        <v>16</v>
      </c>
      <c r="D11415" t="s">
        <v>16</v>
      </c>
      <c r="E11415">
        <v>1676603</v>
      </c>
      <c r="F11415">
        <v>5409545</v>
      </c>
      <c r="G11415" s="1">
        <v>39567</v>
      </c>
      <c r="H11415" s="1">
        <v>46874</v>
      </c>
      <c r="I11415" t="s">
        <v>182</v>
      </c>
      <c r="J11415" t="s">
        <v>191</v>
      </c>
      <c r="K11415">
        <v>23254</v>
      </c>
      <c r="L11415">
        <v>2.997371405</v>
      </c>
      <c r="M11415" t="b">
        <v>0</v>
      </c>
      <c r="N11415" t="b">
        <v>1</v>
      </c>
    </row>
    <row r="11416" spans="1:14" x14ac:dyDescent="0.3">
      <c r="A11416" t="s">
        <v>19</v>
      </c>
      <c r="B11416" t="s">
        <v>19</v>
      </c>
      <c r="C11416" t="s">
        <v>16</v>
      </c>
      <c r="D11416" t="s">
        <v>16</v>
      </c>
      <c r="E11416">
        <v>1667039</v>
      </c>
      <c r="F11416">
        <v>5404863</v>
      </c>
      <c r="G11416" s="1">
        <v>39652</v>
      </c>
      <c r="H11416" s="1">
        <v>46966</v>
      </c>
      <c r="I11416" t="s">
        <v>182</v>
      </c>
      <c r="J11416" t="s">
        <v>191</v>
      </c>
      <c r="K11416">
        <v>512874.18</v>
      </c>
      <c r="L11416">
        <v>31.342744209999999</v>
      </c>
      <c r="M11416" t="b">
        <v>0</v>
      </c>
      <c r="N11416" t="b">
        <v>1</v>
      </c>
    </row>
    <row r="11417" spans="1:14" x14ac:dyDescent="0.3">
      <c r="A11417" t="s">
        <v>19</v>
      </c>
      <c r="B11417" t="s">
        <v>19</v>
      </c>
      <c r="C11417" t="s">
        <v>16</v>
      </c>
      <c r="D11417" t="s">
        <v>16</v>
      </c>
      <c r="E11417">
        <v>1669228</v>
      </c>
      <c r="F11417">
        <v>5407745</v>
      </c>
      <c r="G11417" s="1">
        <v>39610</v>
      </c>
      <c r="H11417" s="1">
        <v>46935</v>
      </c>
      <c r="I11417" t="s">
        <v>182</v>
      </c>
      <c r="J11417" t="s">
        <v>191</v>
      </c>
      <c r="K11417">
        <v>40950</v>
      </c>
      <c r="L11417">
        <v>4.6047830550000004</v>
      </c>
      <c r="M11417" t="b">
        <v>0</v>
      </c>
      <c r="N11417" t="b">
        <v>1</v>
      </c>
    </row>
    <row r="11418" spans="1:14" x14ac:dyDescent="0.3">
      <c r="A11418" t="s">
        <v>19</v>
      </c>
      <c r="B11418" t="s">
        <v>19</v>
      </c>
      <c r="C11418" t="s">
        <v>16</v>
      </c>
      <c r="D11418" t="s">
        <v>16</v>
      </c>
      <c r="E11418">
        <v>1675751</v>
      </c>
      <c r="F11418">
        <v>5408471</v>
      </c>
      <c r="G11418" s="1">
        <v>39567</v>
      </c>
      <c r="H11418" s="1">
        <v>46874</v>
      </c>
      <c r="I11418" t="s">
        <v>182</v>
      </c>
      <c r="J11418" t="s">
        <v>191</v>
      </c>
      <c r="K11418">
        <v>48545</v>
      </c>
      <c r="L11418">
        <v>6.4</v>
      </c>
      <c r="M11418" t="b">
        <v>0</v>
      </c>
      <c r="N11418" t="b">
        <v>0</v>
      </c>
    </row>
    <row r="11419" spans="1:14" x14ac:dyDescent="0.3">
      <c r="A11419" t="s">
        <v>19</v>
      </c>
      <c r="B11419" t="s">
        <v>19</v>
      </c>
      <c r="C11419" t="s">
        <v>16</v>
      </c>
      <c r="D11419" t="s">
        <v>16</v>
      </c>
      <c r="E11419">
        <v>1670443</v>
      </c>
      <c r="F11419">
        <v>5406347</v>
      </c>
      <c r="G11419" s="1">
        <v>40217</v>
      </c>
      <c r="H11419" s="1">
        <v>10990</v>
      </c>
      <c r="I11419" t="s">
        <v>182</v>
      </c>
      <c r="J11419" t="s">
        <v>191</v>
      </c>
      <c r="K11419">
        <v>32032</v>
      </c>
      <c r="L11419">
        <v>3.3</v>
      </c>
      <c r="M11419" t="b">
        <v>0</v>
      </c>
      <c r="N11419" t="b">
        <v>0</v>
      </c>
    </row>
    <row r="11420" spans="1:14" x14ac:dyDescent="0.3">
      <c r="A11420" t="s">
        <v>26</v>
      </c>
      <c r="B11420" t="s">
        <v>26</v>
      </c>
      <c r="C11420" t="s">
        <v>16</v>
      </c>
      <c r="D11420" t="s">
        <v>16</v>
      </c>
      <c r="E11420">
        <v>1670443</v>
      </c>
      <c r="F11420">
        <v>5406347</v>
      </c>
      <c r="G11420" s="1">
        <v>40217</v>
      </c>
      <c r="H11420" s="1">
        <v>10990</v>
      </c>
      <c r="I11420" t="s">
        <v>182</v>
      </c>
      <c r="J11420" t="s">
        <v>191</v>
      </c>
      <c r="K11420">
        <v>3680</v>
      </c>
      <c r="L11420">
        <v>0.474975386</v>
      </c>
      <c r="M11420" t="b">
        <v>0</v>
      </c>
      <c r="N11420" t="b">
        <v>1</v>
      </c>
    </row>
    <row r="11421" spans="1:14" x14ac:dyDescent="0.3">
      <c r="A11421" t="s">
        <v>19</v>
      </c>
      <c r="B11421" t="s">
        <v>19</v>
      </c>
      <c r="C11421" t="s">
        <v>16</v>
      </c>
      <c r="D11421" t="s">
        <v>16</v>
      </c>
      <c r="E11421">
        <v>1674784</v>
      </c>
      <c r="F11421">
        <v>5408699</v>
      </c>
      <c r="G11421" s="1">
        <v>39499</v>
      </c>
      <c r="H11421" s="1">
        <v>46813</v>
      </c>
      <c r="I11421" t="s">
        <v>182</v>
      </c>
      <c r="J11421" t="s">
        <v>191</v>
      </c>
      <c r="K11421">
        <v>213761</v>
      </c>
      <c r="L11421">
        <v>14.3</v>
      </c>
      <c r="M11421" t="b">
        <v>0</v>
      </c>
      <c r="N11421" t="b">
        <v>0</v>
      </c>
    </row>
    <row r="11422" spans="1:14" x14ac:dyDescent="0.3">
      <c r="A11422" t="s">
        <v>40</v>
      </c>
      <c r="B11422" t="s">
        <v>40</v>
      </c>
      <c r="C11422" t="s">
        <v>16</v>
      </c>
      <c r="D11422" t="s">
        <v>16</v>
      </c>
      <c r="E11422">
        <v>1674784</v>
      </c>
      <c r="F11422">
        <v>5408699</v>
      </c>
      <c r="G11422" s="1">
        <v>39499</v>
      </c>
      <c r="H11422" s="1">
        <v>46813</v>
      </c>
      <c r="I11422" t="s">
        <v>182</v>
      </c>
      <c r="J11422" t="s">
        <v>191</v>
      </c>
      <c r="K11422">
        <v>19345</v>
      </c>
      <c r="L11422">
        <v>1.4862524779999999</v>
      </c>
      <c r="M11422" t="b">
        <v>0</v>
      </c>
      <c r="N11422" t="b">
        <v>1</v>
      </c>
    </row>
    <row r="11423" spans="1:14" x14ac:dyDescent="0.3">
      <c r="A11423" t="s">
        <v>26</v>
      </c>
      <c r="B11423" t="s">
        <v>26</v>
      </c>
      <c r="C11423" t="s">
        <v>16</v>
      </c>
      <c r="D11423" t="s">
        <v>16</v>
      </c>
      <c r="E11423">
        <v>1671243</v>
      </c>
      <c r="F11423">
        <v>5407422</v>
      </c>
      <c r="G11423" s="1">
        <v>39548</v>
      </c>
      <c r="H11423" s="1">
        <v>46874</v>
      </c>
      <c r="I11423" t="s">
        <v>182</v>
      </c>
      <c r="J11423" t="s">
        <v>191</v>
      </c>
      <c r="K11423">
        <v>66430</v>
      </c>
      <c r="L11423">
        <v>4.2663689839999996</v>
      </c>
      <c r="M11423" t="b">
        <v>0</v>
      </c>
      <c r="N11423" t="b">
        <v>1</v>
      </c>
    </row>
    <row r="11424" spans="1:14" x14ac:dyDescent="0.3">
      <c r="A11424" t="s">
        <v>19</v>
      </c>
      <c r="B11424" t="s">
        <v>19</v>
      </c>
      <c r="C11424" t="s">
        <v>16</v>
      </c>
      <c r="D11424" t="s">
        <v>16</v>
      </c>
      <c r="E11424">
        <v>1676169</v>
      </c>
      <c r="F11424">
        <v>5405445</v>
      </c>
      <c r="G11424" s="1">
        <v>39480</v>
      </c>
      <c r="H11424" s="1">
        <v>46784</v>
      </c>
      <c r="I11424" t="s">
        <v>182</v>
      </c>
      <c r="J11424" t="s">
        <v>191</v>
      </c>
      <c r="K11424">
        <v>25550</v>
      </c>
      <c r="L11424">
        <v>3.2193521199999999</v>
      </c>
      <c r="M11424" t="b">
        <v>0</v>
      </c>
      <c r="N11424" t="b">
        <v>1</v>
      </c>
    </row>
    <row r="11425" spans="1:14" x14ac:dyDescent="0.3">
      <c r="A11425" t="s">
        <v>26</v>
      </c>
      <c r="B11425" t="s">
        <v>26</v>
      </c>
      <c r="C11425" t="s">
        <v>16</v>
      </c>
      <c r="D11425" t="s">
        <v>16</v>
      </c>
      <c r="E11425">
        <v>1672905</v>
      </c>
      <c r="F11425">
        <v>5407493</v>
      </c>
      <c r="G11425" s="1">
        <v>39451</v>
      </c>
      <c r="H11425" s="1">
        <v>46753</v>
      </c>
      <c r="I11425" t="s">
        <v>182</v>
      </c>
      <c r="J11425" t="s">
        <v>191</v>
      </c>
      <c r="K11425">
        <v>182500</v>
      </c>
      <c r="L11425">
        <v>5.78</v>
      </c>
      <c r="M11425" t="b">
        <v>0</v>
      </c>
      <c r="N11425" t="b">
        <v>0</v>
      </c>
    </row>
    <row r="11426" spans="1:14" x14ac:dyDescent="0.3">
      <c r="A11426" t="s">
        <v>19</v>
      </c>
      <c r="B11426" t="s">
        <v>19</v>
      </c>
      <c r="C11426" t="s">
        <v>16</v>
      </c>
      <c r="D11426" t="s">
        <v>16</v>
      </c>
      <c r="E11426">
        <v>1669406</v>
      </c>
      <c r="F11426">
        <v>5406239</v>
      </c>
      <c r="G11426" s="1">
        <v>39163</v>
      </c>
      <c r="H11426" s="1">
        <v>46478</v>
      </c>
      <c r="I11426" t="s">
        <v>182</v>
      </c>
      <c r="J11426" t="s">
        <v>191</v>
      </c>
      <c r="K11426">
        <v>93280</v>
      </c>
      <c r="L11426">
        <v>8.5998352330000003</v>
      </c>
      <c r="M11426" t="b">
        <v>0</v>
      </c>
      <c r="N11426" t="b">
        <v>1</v>
      </c>
    </row>
    <row r="11427" spans="1:14" x14ac:dyDescent="0.3">
      <c r="A11427" t="s">
        <v>19</v>
      </c>
      <c r="B11427" t="s">
        <v>19</v>
      </c>
      <c r="C11427" t="s">
        <v>16</v>
      </c>
      <c r="D11427" t="s">
        <v>16</v>
      </c>
      <c r="E11427">
        <v>1675521</v>
      </c>
      <c r="F11427">
        <v>5407879</v>
      </c>
      <c r="G11427" s="1">
        <v>39233</v>
      </c>
      <c r="H11427" s="1">
        <v>46539</v>
      </c>
      <c r="I11427" t="s">
        <v>182</v>
      </c>
      <c r="J11427" t="s">
        <v>191</v>
      </c>
      <c r="K11427">
        <v>32032</v>
      </c>
      <c r="L11427">
        <v>2.0299999999999998</v>
      </c>
      <c r="M11427" t="b">
        <v>0</v>
      </c>
      <c r="N11427" t="b">
        <v>0</v>
      </c>
    </row>
    <row r="11428" spans="1:14" x14ac:dyDescent="0.3">
      <c r="A11428" t="s">
        <v>26</v>
      </c>
      <c r="B11428" t="s">
        <v>26</v>
      </c>
      <c r="C11428" t="s">
        <v>16</v>
      </c>
      <c r="D11428" t="s">
        <v>16</v>
      </c>
      <c r="E11428">
        <v>1673099</v>
      </c>
      <c r="F11428">
        <v>5406320</v>
      </c>
      <c r="G11428" s="1">
        <v>39199</v>
      </c>
      <c r="H11428" s="1">
        <v>46539</v>
      </c>
      <c r="I11428" t="s">
        <v>182</v>
      </c>
      <c r="J11428" t="s">
        <v>191</v>
      </c>
      <c r="K11428">
        <v>18250</v>
      </c>
      <c r="L11428">
        <v>1.600738161</v>
      </c>
      <c r="M11428" t="b">
        <v>0</v>
      </c>
      <c r="N11428" t="b">
        <v>1</v>
      </c>
    </row>
    <row r="11429" spans="1:14" x14ac:dyDescent="0.3">
      <c r="A11429" t="s">
        <v>26</v>
      </c>
      <c r="B11429" t="s">
        <v>26</v>
      </c>
      <c r="C11429" t="s">
        <v>16</v>
      </c>
      <c r="D11429" t="s">
        <v>16</v>
      </c>
      <c r="E11429">
        <v>1668060</v>
      </c>
      <c r="F11429">
        <v>5406022</v>
      </c>
      <c r="G11429" s="1">
        <v>39217</v>
      </c>
      <c r="H11429" s="1">
        <v>46539</v>
      </c>
      <c r="I11429" t="s">
        <v>182</v>
      </c>
      <c r="J11429" t="s">
        <v>191</v>
      </c>
      <c r="K11429">
        <v>7800</v>
      </c>
      <c r="L11429">
        <v>0.5</v>
      </c>
      <c r="M11429" t="b">
        <v>0</v>
      </c>
      <c r="N11429" t="b">
        <v>0</v>
      </c>
    </row>
    <row r="11430" spans="1:14" x14ac:dyDescent="0.3">
      <c r="A11430" t="s">
        <v>19</v>
      </c>
      <c r="B11430" t="s">
        <v>19</v>
      </c>
      <c r="C11430" t="s">
        <v>16</v>
      </c>
      <c r="D11430" t="s">
        <v>16</v>
      </c>
      <c r="E11430">
        <v>1666860</v>
      </c>
      <c r="F11430">
        <v>5404860</v>
      </c>
      <c r="G11430" s="1">
        <v>39281</v>
      </c>
      <c r="H11430" s="1">
        <v>46600</v>
      </c>
      <c r="I11430" t="s">
        <v>182</v>
      </c>
      <c r="J11430" t="s">
        <v>191</v>
      </c>
      <c r="K11430">
        <v>159720</v>
      </c>
      <c r="L11430">
        <v>12.93340757</v>
      </c>
      <c r="M11430" t="b">
        <v>0</v>
      </c>
      <c r="N11430" t="b">
        <v>1</v>
      </c>
    </row>
    <row r="11431" spans="1:14" x14ac:dyDescent="0.3">
      <c r="A11431" t="s">
        <v>19</v>
      </c>
      <c r="B11431" t="s">
        <v>19</v>
      </c>
      <c r="C11431" t="s">
        <v>16</v>
      </c>
      <c r="D11431" t="s">
        <v>16</v>
      </c>
      <c r="E11431">
        <v>1665478</v>
      </c>
      <c r="F11431">
        <v>5405694</v>
      </c>
      <c r="G11431" s="1">
        <v>39286</v>
      </c>
      <c r="H11431" s="1">
        <v>46600</v>
      </c>
      <c r="I11431" t="s">
        <v>182</v>
      </c>
      <c r="J11431" t="s">
        <v>191</v>
      </c>
      <c r="K11431">
        <v>96078.399999999994</v>
      </c>
      <c r="L11431">
        <v>5.7</v>
      </c>
      <c r="M11431" t="b">
        <v>0</v>
      </c>
      <c r="N11431" t="b">
        <v>0</v>
      </c>
    </row>
    <row r="11432" spans="1:14" x14ac:dyDescent="0.3">
      <c r="A11432" t="s">
        <v>19</v>
      </c>
      <c r="B11432" t="s">
        <v>19</v>
      </c>
      <c r="C11432" t="s">
        <v>16</v>
      </c>
      <c r="D11432" t="s">
        <v>16</v>
      </c>
      <c r="E11432">
        <v>1675635</v>
      </c>
      <c r="F11432">
        <v>5404345</v>
      </c>
      <c r="G11432" s="1">
        <v>39235</v>
      </c>
      <c r="H11432" s="1">
        <v>46539</v>
      </c>
      <c r="I11432" t="s">
        <v>182</v>
      </c>
      <c r="J11432" t="s">
        <v>191</v>
      </c>
      <c r="K11432">
        <v>31800</v>
      </c>
      <c r="L11432">
        <v>3.8008227990000001</v>
      </c>
      <c r="M11432" t="b">
        <v>0</v>
      </c>
      <c r="N11432" t="b">
        <v>1</v>
      </c>
    </row>
    <row r="11433" spans="1:14" x14ac:dyDescent="0.3">
      <c r="A11433" t="s">
        <v>19</v>
      </c>
      <c r="B11433" t="s">
        <v>19</v>
      </c>
      <c r="C11433" t="s">
        <v>16</v>
      </c>
      <c r="D11433" t="s">
        <v>16</v>
      </c>
      <c r="E11433">
        <v>1669383</v>
      </c>
      <c r="F11433">
        <v>5404815</v>
      </c>
      <c r="G11433" s="1">
        <v>39251</v>
      </c>
      <c r="H11433" s="1">
        <v>46569</v>
      </c>
      <c r="I11433" t="s">
        <v>182</v>
      </c>
      <c r="J11433" t="s">
        <v>191</v>
      </c>
      <c r="K11433">
        <v>11660</v>
      </c>
      <c r="L11433">
        <v>1.775279244</v>
      </c>
      <c r="M11433" t="b">
        <v>0</v>
      </c>
      <c r="N11433" t="b">
        <v>1</v>
      </c>
    </row>
    <row r="11434" spans="1:14" x14ac:dyDescent="0.3">
      <c r="A11434" t="s">
        <v>19</v>
      </c>
      <c r="B11434" t="s">
        <v>19</v>
      </c>
      <c r="C11434" t="s">
        <v>16</v>
      </c>
      <c r="D11434" t="s">
        <v>16</v>
      </c>
      <c r="E11434">
        <v>1669018</v>
      </c>
      <c r="F11434">
        <v>5405325</v>
      </c>
      <c r="G11434" s="1">
        <v>39028</v>
      </c>
      <c r="H11434" s="1">
        <v>46357</v>
      </c>
      <c r="I11434" t="s">
        <v>182</v>
      </c>
      <c r="J11434" t="s">
        <v>191</v>
      </c>
      <c r="K11434">
        <v>11660</v>
      </c>
      <c r="L11434">
        <v>0.7</v>
      </c>
      <c r="M11434" t="b">
        <v>0</v>
      </c>
      <c r="N11434" t="b">
        <v>0</v>
      </c>
    </row>
    <row r="11435" spans="1:14" x14ac:dyDescent="0.3">
      <c r="A11435" t="s">
        <v>19</v>
      </c>
      <c r="B11435" t="s">
        <v>19</v>
      </c>
      <c r="C11435" t="s">
        <v>16</v>
      </c>
      <c r="D11435" t="s">
        <v>16</v>
      </c>
      <c r="E11435">
        <v>1669018</v>
      </c>
      <c r="F11435">
        <v>5405325</v>
      </c>
      <c r="G11435" s="1">
        <v>39028</v>
      </c>
      <c r="H11435" s="1">
        <v>46357</v>
      </c>
      <c r="I11435" t="s">
        <v>182</v>
      </c>
      <c r="J11435" t="s">
        <v>191</v>
      </c>
      <c r="K11435">
        <v>2044</v>
      </c>
      <c r="L11435">
        <v>0.7</v>
      </c>
      <c r="M11435" t="b">
        <v>0</v>
      </c>
      <c r="N11435" t="b">
        <v>0</v>
      </c>
    </row>
    <row r="11436" spans="1:14" x14ac:dyDescent="0.3">
      <c r="A11436" t="s">
        <v>19</v>
      </c>
      <c r="B11436" t="s">
        <v>19</v>
      </c>
      <c r="C11436" t="s">
        <v>16</v>
      </c>
      <c r="D11436" t="s">
        <v>16</v>
      </c>
      <c r="E11436">
        <v>1675688</v>
      </c>
      <c r="F11436">
        <v>5408898</v>
      </c>
      <c r="G11436" s="1">
        <v>39032</v>
      </c>
      <c r="H11436" s="1">
        <v>46357</v>
      </c>
      <c r="I11436" t="s">
        <v>182</v>
      </c>
      <c r="J11436" t="s">
        <v>191</v>
      </c>
      <c r="K11436">
        <v>27874</v>
      </c>
      <c r="L11436">
        <v>3.4391867739999999</v>
      </c>
      <c r="M11436" t="b">
        <v>0</v>
      </c>
      <c r="N11436" t="b">
        <v>1</v>
      </c>
    </row>
    <row r="11437" spans="1:14" x14ac:dyDescent="0.3">
      <c r="A11437" t="s">
        <v>19</v>
      </c>
      <c r="B11437" t="s">
        <v>19</v>
      </c>
      <c r="C11437" t="s">
        <v>16</v>
      </c>
      <c r="D11437" t="s">
        <v>16</v>
      </c>
      <c r="E11437">
        <v>1675688</v>
      </c>
      <c r="F11437">
        <v>5408898</v>
      </c>
      <c r="G11437" s="1">
        <v>39032</v>
      </c>
      <c r="H11437" s="1">
        <v>46357</v>
      </c>
      <c r="I11437" t="s">
        <v>182</v>
      </c>
      <c r="J11437" t="s">
        <v>191</v>
      </c>
      <c r="K11437">
        <v>137800</v>
      </c>
      <c r="L11437">
        <v>11.5629636</v>
      </c>
      <c r="M11437" t="b">
        <v>0</v>
      </c>
      <c r="N11437" t="b">
        <v>1</v>
      </c>
    </row>
    <row r="11438" spans="1:14" x14ac:dyDescent="0.3">
      <c r="A11438" t="s">
        <v>19</v>
      </c>
      <c r="B11438" t="s">
        <v>19</v>
      </c>
      <c r="C11438" t="s">
        <v>16</v>
      </c>
      <c r="D11438" t="s">
        <v>16</v>
      </c>
      <c r="E11438">
        <v>1676374</v>
      </c>
      <c r="F11438">
        <v>5405580</v>
      </c>
      <c r="G11438" s="1">
        <v>39032</v>
      </c>
      <c r="H11438" s="1">
        <v>46357</v>
      </c>
      <c r="I11438" t="s">
        <v>182</v>
      </c>
      <c r="J11438" t="s">
        <v>191</v>
      </c>
      <c r="K11438">
        <v>3978</v>
      </c>
      <c r="L11438">
        <v>0.78505985599999994</v>
      </c>
      <c r="M11438" t="b">
        <v>0</v>
      </c>
      <c r="N11438" t="b">
        <v>1</v>
      </c>
    </row>
    <row r="11439" spans="1:14" x14ac:dyDescent="0.3">
      <c r="A11439" t="s">
        <v>19</v>
      </c>
      <c r="B11439" t="s">
        <v>19</v>
      </c>
      <c r="C11439" t="s">
        <v>16</v>
      </c>
      <c r="D11439" t="s">
        <v>16</v>
      </c>
      <c r="E11439">
        <v>1670086</v>
      </c>
      <c r="F11439">
        <v>5406382</v>
      </c>
      <c r="G11439" s="1">
        <v>38950</v>
      </c>
      <c r="H11439" s="1">
        <v>46266</v>
      </c>
      <c r="I11439" t="s">
        <v>182</v>
      </c>
      <c r="J11439" t="s">
        <v>191</v>
      </c>
      <c r="K11439">
        <v>40950</v>
      </c>
      <c r="L11439">
        <v>4.6047830550000004</v>
      </c>
      <c r="M11439" t="b">
        <v>0</v>
      </c>
      <c r="N11439" t="b">
        <v>1</v>
      </c>
    </row>
    <row r="11440" spans="1:14" x14ac:dyDescent="0.3">
      <c r="A11440" t="s">
        <v>40</v>
      </c>
      <c r="B11440" t="s">
        <v>40</v>
      </c>
      <c r="C11440" t="s">
        <v>16</v>
      </c>
      <c r="D11440" t="s">
        <v>16</v>
      </c>
      <c r="E11440">
        <v>1670086</v>
      </c>
      <c r="F11440">
        <v>5406382</v>
      </c>
      <c r="G11440" s="1">
        <v>38950</v>
      </c>
      <c r="H11440" s="1">
        <v>46266</v>
      </c>
      <c r="I11440" t="s">
        <v>182</v>
      </c>
      <c r="J11440" t="s">
        <v>191</v>
      </c>
      <c r="K11440">
        <v>7300</v>
      </c>
      <c r="L11440">
        <v>0.70950089000000005</v>
      </c>
      <c r="M11440" t="b">
        <v>0</v>
      </c>
      <c r="N11440" t="b">
        <v>1</v>
      </c>
    </row>
    <row r="11441" spans="1:14" x14ac:dyDescent="0.3">
      <c r="A11441" t="s">
        <v>19</v>
      </c>
      <c r="B11441" t="s">
        <v>19</v>
      </c>
      <c r="C11441" t="s">
        <v>16</v>
      </c>
      <c r="D11441" t="s">
        <v>16</v>
      </c>
      <c r="E11441">
        <v>1670081</v>
      </c>
      <c r="F11441">
        <v>5406382</v>
      </c>
      <c r="G11441" s="1">
        <v>38950</v>
      </c>
      <c r="H11441" s="1">
        <v>46266</v>
      </c>
      <c r="I11441" t="s">
        <v>182</v>
      </c>
      <c r="J11441" t="s">
        <v>191</v>
      </c>
      <c r="K11441">
        <v>49830</v>
      </c>
      <c r="L11441">
        <v>5.3442049410000001</v>
      </c>
      <c r="M11441" t="b">
        <v>0</v>
      </c>
      <c r="N11441" t="b">
        <v>1</v>
      </c>
    </row>
    <row r="11442" spans="1:14" x14ac:dyDescent="0.3">
      <c r="A11442" t="s">
        <v>19</v>
      </c>
      <c r="B11442" t="s">
        <v>19</v>
      </c>
      <c r="C11442" t="s">
        <v>16</v>
      </c>
      <c r="D11442" t="s">
        <v>16</v>
      </c>
      <c r="E11442">
        <v>1670081</v>
      </c>
      <c r="F11442">
        <v>5406382</v>
      </c>
      <c r="G11442" s="1">
        <v>38950</v>
      </c>
      <c r="H11442" s="1">
        <v>46266</v>
      </c>
      <c r="I11442" t="s">
        <v>182</v>
      </c>
      <c r="J11442" t="s">
        <v>191</v>
      </c>
      <c r="K11442">
        <v>2265</v>
      </c>
      <c r="L11442">
        <v>0.51205198900000004</v>
      </c>
      <c r="M11442" t="b">
        <v>0</v>
      </c>
      <c r="N11442" t="b">
        <v>1</v>
      </c>
    </row>
    <row r="11443" spans="1:14" x14ac:dyDescent="0.3">
      <c r="A11443" t="s">
        <v>19</v>
      </c>
      <c r="B11443" t="s">
        <v>19</v>
      </c>
      <c r="C11443" t="s">
        <v>16</v>
      </c>
      <c r="D11443" t="s">
        <v>16</v>
      </c>
      <c r="E11443">
        <v>1672896</v>
      </c>
      <c r="F11443">
        <v>5406362</v>
      </c>
      <c r="G11443" s="1">
        <v>39199</v>
      </c>
      <c r="H11443" s="1">
        <v>46539</v>
      </c>
      <c r="I11443" t="s">
        <v>182</v>
      </c>
      <c r="J11443" t="s">
        <v>191</v>
      </c>
      <c r="K11443">
        <v>54300</v>
      </c>
      <c r="L11443">
        <v>5.7041564229999997</v>
      </c>
      <c r="M11443" t="b">
        <v>0</v>
      </c>
      <c r="N11443" t="b">
        <v>1</v>
      </c>
    </row>
    <row r="11444" spans="1:14" x14ac:dyDescent="0.3">
      <c r="A11444" t="s">
        <v>19</v>
      </c>
      <c r="B11444" t="s">
        <v>19</v>
      </c>
      <c r="C11444" t="s">
        <v>16</v>
      </c>
      <c r="D11444" t="s">
        <v>16</v>
      </c>
      <c r="E11444">
        <v>1674989</v>
      </c>
      <c r="F11444">
        <v>5409248</v>
      </c>
      <c r="G11444" s="1">
        <v>38931</v>
      </c>
      <c r="H11444" s="1">
        <v>46235</v>
      </c>
      <c r="I11444" t="s">
        <v>182</v>
      </c>
      <c r="J11444" t="s">
        <v>191</v>
      </c>
      <c r="K11444">
        <v>203082</v>
      </c>
      <c r="L11444">
        <v>15.51887539</v>
      </c>
      <c r="M11444" t="b">
        <v>0</v>
      </c>
      <c r="N11444" t="b">
        <v>1</v>
      </c>
    </row>
    <row r="11445" spans="1:14" x14ac:dyDescent="0.3">
      <c r="A11445" t="s">
        <v>19</v>
      </c>
      <c r="B11445" t="s">
        <v>19</v>
      </c>
      <c r="C11445" t="s">
        <v>16</v>
      </c>
      <c r="D11445" t="s">
        <v>16</v>
      </c>
      <c r="E11445">
        <v>1675175</v>
      </c>
      <c r="F11445">
        <v>5409172</v>
      </c>
      <c r="G11445" s="1">
        <v>38945</v>
      </c>
      <c r="H11445" s="1">
        <v>46266</v>
      </c>
      <c r="I11445" t="s">
        <v>182</v>
      </c>
      <c r="J11445" t="s">
        <v>191</v>
      </c>
      <c r="K11445">
        <v>119460</v>
      </c>
      <c r="L11445">
        <v>10.37543048</v>
      </c>
      <c r="M11445" t="b">
        <v>0</v>
      </c>
      <c r="N11445" t="b">
        <v>1</v>
      </c>
    </row>
    <row r="11446" spans="1:14" x14ac:dyDescent="0.3">
      <c r="A11446" t="s">
        <v>19</v>
      </c>
      <c r="B11446" t="s">
        <v>19</v>
      </c>
      <c r="C11446" t="s">
        <v>16</v>
      </c>
      <c r="D11446" t="s">
        <v>16</v>
      </c>
      <c r="E11446">
        <v>1675175</v>
      </c>
      <c r="F11446">
        <v>5409172</v>
      </c>
      <c r="G11446" s="1">
        <v>38945</v>
      </c>
      <c r="H11446" s="1">
        <v>46266</v>
      </c>
      <c r="I11446" t="s">
        <v>182</v>
      </c>
      <c r="J11446" t="s">
        <v>191</v>
      </c>
      <c r="K11446">
        <v>18250</v>
      </c>
      <c r="L11446">
        <v>2.4939813310000001</v>
      </c>
      <c r="M11446" t="b">
        <v>0</v>
      </c>
      <c r="N11446" t="b">
        <v>1</v>
      </c>
    </row>
    <row r="11447" spans="1:14" x14ac:dyDescent="0.3">
      <c r="A11447" t="s">
        <v>19</v>
      </c>
      <c r="B11447" t="s">
        <v>19</v>
      </c>
      <c r="C11447" t="s">
        <v>16</v>
      </c>
      <c r="D11447" t="s">
        <v>16</v>
      </c>
      <c r="E11447">
        <v>1663341</v>
      </c>
      <c r="F11447">
        <v>5405341</v>
      </c>
      <c r="G11447" s="1">
        <v>38931</v>
      </c>
      <c r="H11447" s="1">
        <v>46235</v>
      </c>
      <c r="I11447" t="s">
        <v>182</v>
      </c>
      <c r="J11447" t="s">
        <v>191</v>
      </c>
      <c r="K11447">
        <v>106000</v>
      </c>
      <c r="L11447">
        <v>9.4757620080000002</v>
      </c>
      <c r="M11447" t="b">
        <v>0</v>
      </c>
      <c r="N11447" t="b">
        <v>1</v>
      </c>
    </row>
    <row r="11448" spans="1:14" x14ac:dyDescent="0.3">
      <c r="A11448" t="s">
        <v>29</v>
      </c>
      <c r="B11448" t="s">
        <v>15</v>
      </c>
      <c r="C11448" t="s">
        <v>16</v>
      </c>
      <c r="D11448" t="s">
        <v>16</v>
      </c>
      <c r="E11448">
        <v>1664673</v>
      </c>
      <c r="F11448">
        <v>5405847</v>
      </c>
      <c r="G11448" s="1">
        <v>39105</v>
      </c>
      <c r="H11448" s="1">
        <v>42767</v>
      </c>
      <c r="I11448" t="s">
        <v>182</v>
      </c>
      <c r="J11448" t="s">
        <v>191</v>
      </c>
      <c r="K11448">
        <v>1124200</v>
      </c>
      <c r="L11448">
        <v>51</v>
      </c>
      <c r="M11448" t="b">
        <v>0</v>
      </c>
      <c r="N11448" t="b">
        <v>0</v>
      </c>
    </row>
    <row r="11449" spans="1:14" x14ac:dyDescent="0.3">
      <c r="A11449" t="s">
        <v>19</v>
      </c>
      <c r="B11449" t="s">
        <v>19</v>
      </c>
      <c r="C11449" t="s">
        <v>16</v>
      </c>
      <c r="D11449" t="s">
        <v>16</v>
      </c>
      <c r="E11449">
        <v>1663336</v>
      </c>
      <c r="F11449">
        <v>5405284</v>
      </c>
      <c r="G11449" s="1">
        <v>38939</v>
      </c>
      <c r="H11449" s="1">
        <v>46266</v>
      </c>
      <c r="I11449" t="s">
        <v>182</v>
      </c>
      <c r="J11449" t="s">
        <v>191</v>
      </c>
      <c r="K11449">
        <v>149650</v>
      </c>
      <c r="L11449">
        <v>4.7</v>
      </c>
      <c r="M11449" t="b">
        <v>0</v>
      </c>
      <c r="N11449" t="b">
        <v>0</v>
      </c>
    </row>
    <row r="11450" spans="1:14" x14ac:dyDescent="0.3">
      <c r="A11450" t="s">
        <v>19</v>
      </c>
      <c r="B11450" t="s">
        <v>19</v>
      </c>
      <c r="C11450" t="s">
        <v>16</v>
      </c>
      <c r="D11450" t="s">
        <v>16</v>
      </c>
      <c r="E11450">
        <v>1675504</v>
      </c>
      <c r="F11450">
        <v>5405378</v>
      </c>
      <c r="G11450" s="1">
        <v>38918</v>
      </c>
      <c r="H11450" s="1">
        <v>46235</v>
      </c>
      <c r="I11450" t="s">
        <v>182</v>
      </c>
      <c r="J11450" t="s">
        <v>191</v>
      </c>
      <c r="K11450">
        <v>8748</v>
      </c>
      <c r="L11450">
        <v>1.2</v>
      </c>
      <c r="M11450" t="b">
        <v>0</v>
      </c>
      <c r="N11450" t="b">
        <v>0</v>
      </c>
    </row>
    <row r="11451" spans="1:14" x14ac:dyDescent="0.3">
      <c r="A11451" t="s">
        <v>19</v>
      </c>
      <c r="B11451" t="s">
        <v>19</v>
      </c>
      <c r="C11451" t="s">
        <v>16</v>
      </c>
      <c r="D11451" t="s">
        <v>16</v>
      </c>
      <c r="E11451">
        <v>1675986</v>
      </c>
      <c r="F11451">
        <v>5404224</v>
      </c>
      <c r="G11451" s="1">
        <v>41528</v>
      </c>
      <c r="H11451" s="1">
        <v>45200</v>
      </c>
      <c r="I11451" t="s">
        <v>182</v>
      </c>
      <c r="J11451" t="s">
        <v>191</v>
      </c>
      <c r="K11451">
        <v>10515.2</v>
      </c>
      <c r="L11451">
        <v>1.6413946429999999</v>
      </c>
      <c r="M11451" t="b">
        <v>0</v>
      </c>
      <c r="N11451" t="b">
        <v>1</v>
      </c>
    </row>
    <row r="11452" spans="1:14" x14ac:dyDescent="0.3">
      <c r="A11452" t="s">
        <v>19</v>
      </c>
      <c r="B11452" t="s">
        <v>19</v>
      </c>
      <c r="C11452" t="s">
        <v>16</v>
      </c>
      <c r="D11452" t="s">
        <v>16</v>
      </c>
      <c r="E11452">
        <v>1675732</v>
      </c>
      <c r="F11452">
        <v>5407381</v>
      </c>
      <c r="G11452" s="1">
        <v>41654</v>
      </c>
      <c r="H11452" s="1">
        <v>42736</v>
      </c>
      <c r="I11452" t="s">
        <v>182</v>
      </c>
      <c r="J11452" t="s">
        <v>191</v>
      </c>
      <c r="K11452">
        <v>192708</v>
      </c>
      <c r="L11452">
        <v>14.91358758</v>
      </c>
      <c r="M11452" t="b">
        <v>0</v>
      </c>
      <c r="N11452" t="b">
        <v>1</v>
      </c>
    </row>
    <row r="11453" spans="1:14" x14ac:dyDescent="0.3">
      <c r="A11453" t="s">
        <v>19</v>
      </c>
      <c r="B11453" t="s">
        <v>19</v>
      </c>
      <c r="C11453" t="s">
        <v>16</v>
      </c>
      <c r="D11453" t="s">
        <v>16</v>
      </c>
      <c r="E11453">
        <v>1675524</v>
      </c>
      <c r="F11453">
        <v>5407383</v>
      </c>
      <c r="G11453" s="1">
        <v>41498</v>
      </c>
      <c r="H11453" s="1">
        <v>45170</v>
      </c>
      <c r="I11453" t="s">
        <v>182</v>
      </c>
      <c r="J11453" t="s">
        <v>191</v>
      </c>
      <c r="K11453">
        <v>36464</v>
      </c>
      <c r="L11453">
        <v>4.2167305199999996</v>
      </c>
      <c r="M11453" t="b">
        <v>0</v>
      </c>
      <c r="N11453" t="b">
        <v>1</v>
      </c>
    </row>
    <row r="11454" spans="1:14" x14ac:dyDescent="0.3">
      <c r="A11454" t="s">
        <v>19</v>
      </c>
      <c r="B11454" t="s">
        <v>19</v>
      </c>
      <c r="C11454" t="s">
        <v>16</v>
      </c>
      <c r="D11454" t="s">
        <v>16</v>
      </c>
      <c r="E11454">
        <v>1675524</v>
      </c>
      <c r="F11454">
        <v>5407383</v>
      </c>
      <c r="G11454" s="1">
        <v>41498</v>
      </c>
      <c r="H11454" s="1">
        <v>45170</v>
      </c>
      <c r="I11454" t="s">
        <v>182</v>
      </c>
      <c r="J11454" t="s">
        <v>191</v>
      </c>
      <c r="K11454">
        <v>16960</v>
      </c>
      <c r="L11454">
        <v>2.3590476869999999</v>
      </c>
      <c r="M11454" t="b">
        <v>0</v>
      </c>
      <c r="N11454" t="b">
        <v>1</v>
      </c>
    </row>
    <row r="11455" spans="1:14" x14ac:dyDescent="0.3">
      <c r="A11455" t="s">
        <v>19</v>
      </c>
      <c r="B11455" t="s">
        <v>19</v>
      </c>
      <c r="C11455" t="s">
        <v>16</v>
      </c>
      <c r="D11455" t="s">
        <v>16</v>
      </c>
      <c r="E11455">
        <v>1667489</v>
      </c>
      <c r="F11455">
        <v>5404902</v>
      </c>
      <c r="G11455" s="1">
        <v>40773</v>
      </c>
      <c r="H11455" s="1">
        <v>11627</v>
      </c>
      <c r="I11455" t="s">
        <v>182</v>
      </c>
      <c r="J11455" t="s">
        <v>191</v>
      </c>
      <c r="K11455">
        <v>259276</v>
      </c>
      <c r="L11455">
        <v>18.679152479999999</v>
      </c>
      <c r="M11455" t="b">
        <v>0</v>
      </c>
      <c r="N11455" t="b">
        <v>1</v>
      </c>
    </row>
    <row r="11456" spans="1:14" x14ac:dyDescent="0.3">
      <c r="A11456" t="s">
        <v>19</v>
      </c>
      <c r="B11456" t="s">
        <v>19</v>
      </c>
      <c r="C11456" t="s">
        <v>16</v>
      </c>
      <c r="D11456" t="s">
        <v>16</v>
      </c>
      <c r="E11456">
        <v>1675178</v>
      </c>
      <c r="F11456">
        <v>5405489</v>
      </c>
      <c r="G11456" s="1">
        <v>40731</v>
      </c>
      <c r="H11456" s="1">
        <v>11302</v>
      </c>
      <c r="I11456" t="s">
        <v>182</v>
      </c>
      <c r="J11456" t="s">
        <v>191</v>
      </c>
      <c r="K11456">
        <v>31800</v>
      </c>
      <c r="L11456">
        <v>3.8008227990000001</v>
      </c>
      <c r="M11456" t="b">
        <v>0</v>
      </c>
      <c r="N11456" t="b">
        <v>1</v>
      </c>
    </row>
    <row r="11457" spans="1:14" x14ac:dyDescent="0.3">
      <c r="A11457" t="s">
        <v>40</v>
      </c>
      <c r="B11457" t="s">
        <v>40</v>
      </c>
      <c r="C11457" t="s">
        <v>16</v>
      </c>
      <c r="D11457" t="s">
        <v>16</v>
      </c>
      <c r="E11457">
        <v>1667489</v>
      </c>
      <c r="F11457">
        <v>5404902</v>
      </c>
      <c r="G11457" s="1">
        <v>40773</v>
      </c>
      <c r="H11457" s="1">
        <v>11627</v>
      </c>
      <c r="I11457" t="s">
        <v>182</v>
      </c>
      <c r="J11457" t="s">
        <v>191</v>
      </c>
      <c r="K11457">
        <v>29565</v>
      </c>
      <c r="L11457">
        <v>2.0505109130000001</v>
      </c>
      <c r="M11457" t="b">
        <v>0</v>
      </c>
      <c r="N11457" t="b">
        <v>1</v>
      </c>
    </row>
    <row r="11458" spans="1:14" x14ac:dyDescent="0.3">
      <c r="A11458" t="s">
        <v>19</v>
      </c>
      <c r="B11458" t="s">
        <v>19</v>
      </c>
      <c r="C11458" t="s">
        <v>16</v>
      </c>
      <c r="D11458" t="s">
        <v>16</v>
      </c>
      <c r="E11458">
        <v>1675008</v>
      </c>
      <c r="F11458">
        <v>5407441</v>
      </c>
      <c r="G11458" s="1">
        <v>40732</v>
      </c>
      <c r="H11458" s="1">
        <v>12965</v>
      </c>
      <c r="I11458" t="s">
        <v>182</v>
      </c>
      <c r="J11458" t="s">
        <v>191</v>
      </c>
      <c r="K11458">
        <v>17267.400000000001</v>
      </c>
      <c r="L11458">
        <v>12.6</v>
      </c>
      <c r="M11458" t="b">
        <v>0</v>
      </c>
      <c r="N11458" t="b">
        <v>0</v>
      </c>
    </row>
    <row r="11459" spans="1:14" x14ac:dyDescent="0.3">
      <c r="A11459" t="s">
        <v>19</v>
      </c>
      <c r="B11459" t="s">
        <v>19</v>
      </c>
      <c r="C11459" t="s">
        <v>16</v>
      </c>
      <c r="D11459" t="s">
        <v>16</v>
      </c>
      <c r="E11459">
        <v>1675008</v>
      </c>
      <c r="F11459">
        <v>5407441</v>
      </c>
      <c r="G11459" s="1">
        <v>40732</v>
      </c>
      <c r="H11459" s="1">
        <v>12965</v>
      </c>
      <c r="I11459" t="s">
        <v>182</v>
      </c>
      <c r="J11459" t="s">
        <v>191</v>
      </c>
      <c r="K11459">
        <v>21200</v>
      </c>
      <c r="L11459">
        <v>12.6</v>
      </c>
      <c r="M11459" t="b">
        <v>0</v>
      </c>
      <c r="N11459" t="b">
        <v>0</v>
      </c>
    </row>
    <row r="11460" spans="1:14" x14ac:dyDescent="0.3">
      <c r="A11460" t="s">
        <v>19</v>
      </c>
      <c r="B11460" t="s">
        <v>19</v>
      </c>
      <c r="C11460" t="s">
        <v>16</v>
      </c>
      <c r="D11460" t="s">
        <v>16</v>
      </c>
      <c r="E11460">
        <v>1675008</v>
      </c>
      <c r="F11460">
        <v>5407441</v>
      </c>
      <c r="G11460" s="1">
        <v>40732</v>
      </c>
      <c r="H11460" s="1">
        <v>12965</v>
      </c>
      <c r="I11460" t="s">
        <v>182</v>
      </c>
      <c r="J11460" t="s">
        <v>191</v>
      </c>
      <c r="K11460">
        <v>192612.6</v>
      </c>
      <c r="L11460">
        <v>12.6</v>
      </c>
      <c r="M11460" t="b">
        <v>0</v>
      </c>
      <c r="N11460" t="b">
        <v>0</v>
      </c>
    </row>
    <row r="11461" spans="1:14" x14ac:dyDescent="0.3">
      <c r="A11461" t="s">
        <v>19</v>
      </c>
      <c r="B11461" t="s">
        <v>19</v>
      </c>
      <c r="C11461" t="s">
        <v>16</v>
      </c>
      <c r="D11461" t="s">
        <v>16</v>
      </c>
      <c r="E11461">
        <v>1675876</v>
      </c>
      <c r="F11461">
        <v>5405479</v>
      </c>
      <c r="G11461" s="1">
        <v>40815</v>
      </c>
      <c r="H11461" s="1">
        <v>12479</v>
      </c>
      <c r="I11461" t="s">
        <v>182</v>
      </c>
      <c r="J11461" t="s">
        <v>191</v>
      </c>
      <c r="K11461">
        <v>2847.42</v>
      </c>
      <c r="L11461">
        <v>4.7080357140000002</v>
      </c>
      <c r="M11461" t="b">
        <v>0</v>
      </c>
      <c r="N11461" t="b">
        <v>0</v>
      </c>
    </row>
    <row r="11462" spans="1:14" x14ac:dyDescent="0.3">
      <c r="A11462" t="s">
        <v>19</v>
      </c>
      <c r="B11462" t="s">
        <v>19</v>
      </c>
      <c r="C11462" t="s">
        <v>16</v>
      </c>
      <c r="D11462" t="s">
        <v>16</v>
      </c>
      <c r="E11462">
        <v>1669761</v>
      </c>
      <c r="F11462">
        <v>5406460</v>
      </c>
      <c r="G11462" s="1">
        <v>40928</v>
      </c>
      <c r="H11462" s="1">
        <v>44593</v>
      </c>
      <c r="I11462" t="s">
        <v>182</v>
      </c>
      <c r="J11462" t="s">
        <v>191</v>
      </c>
      <c r="K11462">
        <v>60590</v>
      </c>
      <c r="L11462">
        <v>6.1988194290000003</v>
      </c>
      <c r="M11462" t="b">
        <v>0</v>
      </c>
      <c r="N11462" t="b">
        <v>1</v>
      </c>
    </row>
    <row r="11463" spans="1:14" x14ac:dyDescent="0.3">
      <c r="A11463" t="s">
        <v>26</v>
      </c>
      <c r="B11463" t="s">
        <v>26</v>
      </c>
      <c r="C11463" t="s">
        <v>16</v>
      </c>
      <c r="D11463" t="s">
        <v>16</v>
      </c>
      <c r="E11463">
        <v>1669761</v>
      </c>
      <c r="F11463">
        <v>5406460</v>
      </c>
      <c r="G11463" s="1">
        <v>40928</v>
      </c>
      <c r="H11463" s="1">
        <v>44593</v>
      </c>
      <c r="I11463" t="s">
        <v>182</v>
      </c>
      <c r="J11463" t="s">
        <v>191</v>
      </c>
      <c r="K11463">
        <v>7300</v>
      </c>
      <c r="L11463">
        <v>0.79869614099999997</v>
      </c>
      <c r="M11463" t="b">
        <v>0</v>
      </c>
      <c r="N11463" t="b">
        <v>1</v>
      </c>
    </row>
    <row r="11464" spans="1:14" x14ac:dyDescent="0.3">
      <c r="A11464" t="s">
        <v>40</v>
      </c>
      <c r="B11464" t="s">
        <v>40</v>
      </c>
      <c r="C11464" t="s">
        <v>16</v>
      </c>
      <c r="D11464" t="s">
        <v>16</v>
      </c>
      <c r="E11464">
        <v>1669761</v>
      </c>
      <c r="F11464">
        <v>5406460</v>
      </c>
      <c r="G11464" s="1">
        <v>40928</v>
      </c>
      <c r="H11464" s="1">
        <v>44593</v>
      </c>
      <c r="I11464" t="s">
        <v>182</v>
      </c>
      <c r="J11464" t="s">
        <v>191</v>
      </c>
      <c r="K11464">
        <v>1825</v>
      </c>
      <c r="L11464">
        <v>0.247820545</v>
      </c>
      <c r="M11464" t="b">
        <v>0</v>
      </c>
      <c r="N11464" t="b">
        <v>1</v>
      </c>
    </row>
    <row r="11465" spans="1:14" x14ac:dyDescent="0.3">
      <c r="A11465" t="s">
        <v>19</v>
      </c>
      <c r="B11465" t="s">
        <v>19</v>
      </c>
      <c r="C11465" t="s">
        <v>16</v>
      </c>
      <c r="D11465" t="s">
        <v>16</v>
      </c>
      <c r="E11465">
        <v>1662961</v>
      </c>
      <c r="F11465">
        <v>5405291</v>
      </c>
      <c r="G11465" s="1">
        <v>41471</v>
      </c>
      <c r="H11465" s="1">
        <v>45139</v>
      </c>
      <c r="I11465" t="s">
        <v>182</v>
      </c>
      <c r="J11465" t="s">
        <v>191</v>
      </c>
      <c r="K11465">
        <v>28960</v>
      </c>
      <c r="L11465">
        <v>3.540385261</v>
      </c>
      <c r="M11465" t="b">
        <v>0</v>
      </c>
      <c r="N11465" t="b">
        <v>1</v>
      </c>
    </row>
    <row r="11466" spans="1:14" x14ac:dyDescent="0.3">
      <c r="A11466" t="s">
        <v>19</v>
      </c>
      <c r="B11466" t="s">
        <v>19</v>
      </c>
      <c r="C11466" t="s">
        <v>16</v>
      </c>
      <c r="D11466" t="s">
        <v>16</v>
      </c>
      <c r="E11466">
        <v>1668461</v>
      </c>
      <c r="F11466">
        <v>5405600</v>
      </c>
      <c r="G11466" s="1">
        <v>41520</v>
      </c>
      <c r="H11466" s="1">
        <v>45170</v>
      </c>
      <c r="I11466" t="s">
        <v>182</v>
      </c>
      <c r="J11466" t="s">
        <v>191</v>
      </c>
      <c r="K11466">
        <v>34556</v>
      </c>
      <c r="L11466">
        <v>1.88</v>
      </c>
      <c r="M11466" t="b">
        <v>0</v>
      </c>
      <c r="N11466" t="b">
        <v>0</v>
      </c>
    </row>
    <row r="11467" spans="1:14" x14ac:dyDescent="0.3">
      <c r="A11467" t="s">
        <v>19</v>
      </c>
      <c r="B11467" t="s">
        <v>19</v>
      </c>
      <c r="C11467" t="s">
        <v>16</v>
      </c>
      <c r="D11467" t="s">
        <v>16</v>
      </c>
      <c r="E11467">
        <v>1677068</v>
      </c>
      <c r="F11467">
        <v>5411173</v>
      </c>
      <c r="G11467" s="1">
        <v>41467</v>
      </c>
      <c r="H11467" s="1">
        <v>45139</v>
      </c>
      <c r="I11467" t="s">
        <v>182</v>
      </c>
      <c r="J11467" t="s">
        <v>191</v>
      </c>
      <c r="K11467">
        <v>3630</v>
      </c>
      <c r="L11467">
        <v>3.5</v>
      </c>
      <c r="M11467" t="b">
        <v>0</v>
      </c>
      <c r="N11467" t="b">
        <v>0</v>
      </c>
    </row>
    <row r="11468" spans="1:14" x14ac:dyDescent="0.3">
      <c r="A11468" t="s">
        <v>19</v>
      </c>
      <c r="B11468" t="s">
        <v>19</v>
      </c>
      <c r="C11468" t="s">
        <v>16</v>
      </c>
      <c r="D11468" t="s">
        <v>16</v>
      </c>
      <c r="E11468">
        <v>1669869</v>
      </c>
      <c r="F11468">
        <v>5404682</v>
      </c>
      <c r="G11468" s="1">
        <v>41298</v>
      </c>
      <c r="H11468" s="1">
        <v>44958</v>
      </c>
      <c r="I11468" t="s">
        <v>182</v>
      </c>
      <c r="J11468" t="s">
        <v>191</v>
      </c>
      <c r="K11468">
        <v>40770</v>
      </c>
      <c r="L11468">
        <v>4.5894170990000003</v>
      </c>
      <c r="M11468" t="b">
        <v>0</v>
      </c>
      <c r="N11468" t="b">
        <v>1</v>
      </c>
    </row>
    <row r="11469" spans="1:14" x14ac:dyDescent="0.3">
      <c r="A11469" t="s">
        <v>19</v>
      </c>
      <c r="B11469" t="s">
        <v>19</v>
      </c>
      <c r="C11469" t="s">
        <v>16</v>
      </c>
      <c r="D11469" t="s">
        <v>16</v>
      </c>
      <c r="E11469">
        <v>1668079</v>
      </c>
      <c r="F11469">
        <v>5405558</v>
      </c>
      <c r="G11469" s="1">
        <v>41571</v>
      </c>
      <c r="H11469" s="1">
        <v>45231</v>
      </c>
      <c r="I11469" t="s">
        <v>182</v>
      </c>
      <c r="J11469" t="s">
        <v>191</v>
      </c>
      <c r="K11469">
        <v>31559</v>
      </c>
      <c r="L11469">
        <v>3.778946855</v>
      </c>
      <c r="M11469" t="b">
        <v>0</v>
      </c>
      <c r="N11469" t="b">
        <v>1</v>
      </c>
    </row>
    <row r="11470" spans="1:14" x14ac:dyDescent="0.3">
      <c r="A11470" t="s">
        <v>78</v>
      </c>
      <c r="B11470" t="s">
        <v>15</v>
      </c>
      <c r="C11470" t="s">
        <v>16</v>
      </c>
      <c r="D11470" t="s">
        <v>16</v>
      </c>
      <c r="E11470">
        <v>1669869</v>
      </c>
      <c r="F11470">
        <v>5404682</v>
      </c>
      <c r="G11470" s="1">
        <v>41298</v>
      </c>
      <c r="H11470" s="1">
        <v>44958</v>
      </c>
      <c r="I11470" t="s">
        <v>182</v>
      </c>
      <c r="J11470" t="s">
        <v>191</v>
      </c>
      <c r="K11470">
        <v>53680</v>
      </c>
      <c r="L11470">
        <v>28.21452918</v>
      </c>
      <c r="M11470" t="b">
        <v>0</v>
      </c>
      <c r="N11470" t="b">
        <v>1</v>
      </c>
    </row>
    <row r="11471" spans="1:14" x14ac:dyDescent="0.3">
      <c r="A11471" t="s">
        <v>19</v>
      </c>
      <c r="B11471" t="s">
        <v>19</v>
      </c>
      <c r="C11471" t="s">
        <v>16</v>
      </c>
      <c r="D11471" t="s">
        <v>16</v>
      </c>
      <c r="E11471">
        <v>1661138</v>
      </c>
      <c r="F11471">
        <v>5404392</v>
      </c>
      <c r="G11471" s="1">
        <v>41367</v>
      </c>
      <c r="H11471" s="1">
        <v>45017</v>
      </c>
      <c r="I11471" t="s">
        <v>182</v>
      </c>
      <c r="J11471" t="s">
        <v>191</v>
      </c>
      <c r="K11471">
        <v>2292381</v>
      </c>
      <c r="L11471">
        <v>97.619534999999999</v>
      </c>
      <c r="M11471" t="b">
        <v>0</v>
      </c>
      <c r="N11471" t="b">
        <v>1</v>
      </c>
    </row>
    <row r="11472" spans="1:14" x14ac:dyDescent="0.3">
      <c r="A11472" t="s">
        <v>26</v>
      </c>
      <c r="B11472" t="s">
        <v>26</v>
      </c>
      <c r="C11472" t="s">
        <v>16</v>
      </c>
      <c r="D11472" t="s">
        <v>16</v>
      </c>
      <c r="E11472">
        <v>1661138</v>
      </c>
      <c r="F11472">
        <v>5404392</v>
      </c>
      <c r="G11472" s="1">
        <v>41367</v>
      </c>
      <c r="H11472" s="1">
        <v>45017</v>
      </c>
      <c r="I11472" t="s">
        <v>182</v>
      </c>
      <c r="J11472" t="s">
        <v>191</v>
      </c>
      <c r="K11472">
        <v>65600</v>
      </c>
      <c r="L11472">
        <v>4.2258619089999998</v>
      </c>
      <c r="M11472" t="b">
        <v>0</v>
      </c>
      <c r="N11472" t="b">
        <v>1</v>
      </c>
    </row>
    <row r="11473" spans="1:14" x14ac:dyDescent="0.3">
      <c r="A11473" t="s">
        <v>19</v>
      </c>
      <c r="B11473" t="s">
        <v>19</v>
      </c>
      <c r="C11473" t="s">
        <v>16</v>
      </c>
      <c r="D11473" t="s">
        <v>16</v>
      </c>
      <c r="E11473">
        <v>1679190</v>
      </c>
      <c r="F11473">
        <v>5410523</v>
      </c>
      <c r="G11473" s="1">
        <v>41144</v>
      </c>
      <c r="H11473" s="1">
        <v>44805</v>
      </c>
      <c r="I11473" t="s">
        <v>182</v>
      </c>
      <c r="J11473" t="s">
        <v>191</v>
      </c>
      <c r="K11473">
        <v>27560</v>
      </c>
      <c r="L11473">
        <v>3.4097507060000001</v>
      </c>
      <c r="M11473" t="b">
        <v>0</v>
      </c>
      <c r="N11473" t="b">
        <v>1</v>
      </c>
    </row>
    <row r="11474" spans="1:14" x14ac:dyDescent="0.3">
      <c r="A11474" t="s">
        <v>19</v>
      </c>
      <c r="B11474" t="s">
        <v>19</v>
      </c>
      <c r="C11474" t="s">
        <v>16</v>
      </c>
      <c r="D11474" t="s">
        <v>16</v>
      </c>
      <c r="E11474">
        <v>1679190</v>
      </c>
      <c r="F11474">
        <v>5410523</v>
      </c>
      <c r="G11474" s="1">
        <v>41144</v>
      </c>
      <c r="H11474" s="1">
        <v>44805</v>
      </c>
      <c r="I11474" t="s">
        <v>182</v>
      </c>
      <c r="J11474" t="s">
        <v>191</v>
      </c>
      <c r="K11474">
        <v>6552</v>
      </c>
      <c r="L11474">
        <v>1.1463883130000001</v>
      </c>
      <c r="M11474" t="b">
        <v>0</v>
      </c>
      <c r="N11474" t="b">
        <v>1</v>
      </c>
    </row>
    <row r="11475" spans="1:14" x14ac:dyDescent="0.3">
      <c r="A11475" t="s">
        <v>78</v>
      </c>
      <c r="B11475" t="s">
        <v>15</v>
      </c>
      <c r="C11475" t="s">
        <v>16</v>
      </c>
      <c r="D11475" t="s">
        <v>16</v>
      </c>
      <c r="E11475">
        <v>1676997</v>
      </c>
      <c r="F11475">
        <v>5404815</v>
      </c>
      <c r="G11475" s="1">
        <v>40968</v>
      </c>
      <c r="H11475" s="1">
        <v>44621</v>
      </c>
      <c r="I11475" t="s">
        <v>182</v>
      </c>
      <c r="J11475" t="s">
        <v>191</v>
      </c>
      <c r="K11475">
        <v>315792</v>
      </c>
      <c r="L11475">
        <v>108.2434229</v>
      </c>
      <c r="M11475" t="b">
        <v>0</v>
      </c>
      <c r="N11475" t="b">
        <v>1</v>
      </c>
    </row>
    <row r="11476" spans="1:14" x14ac:dyDescent="0.3">
      <c r="A11476" t="s">
        <v>19</v>
      </c>
      <c r="B11476" t="s">
        <v>19</v>
      </c>
      <c r="C11476" t="s">
        <v>16</v>
      </c>
      <c r="D11476" t="s">
        <v>16</v>
      </c>
      <c r="E11476">
        <v>1676997</v>
      </c>
      <c r="F11476">
        <v>5404815</v>
      </c>
      <c r="G11476" s="1">
        <v>40968</v>
      </c>
      <c r="H11476" s="1">
        <v>44621</v>
      </c>
      <c r="I11476" t="s">
        <v>182</v>
      </c>
      <c r="J11476" t="s">
        <v>191</v>
      </c>
      <c r="K11476">
        <v>80262</v>
      </c>
      <c r="L11476">
        <v>7.6729035540000003</v>
      </c>
      <c r="M11476" t="b">
        <v>0</v>
      </c>
      <c r="N11476" t="b">
        <v>1</v>
      </c>
    </row>
    <row r="11477" spans="1:14" x14ac:dyDescent="0.3">
      <c r="A11477" t="s">
        <v>19</v>
      </c>
      <c r="B11477" t="s">
        <v>19</v>
      </c>
      <c r="C11477" t="s">
        <v>16</v>
      </c>
      <c r="D11477" t="s">
        <v>16</v>
      </c>
      <c r="E11477">
        <v>1677059</v>
      </c>
      <c r="F11477">
        <v>5404572</v>
      </c>
      <c r="G11477" s="1">
        <v>40968</v>
      </c>
      <c r="H11477" s="1">
        <v>44621</v>
      </c>
      <c r="I11477" t="s">
        <v>182</v>
      </c>
      <c r="J11477" t="s">
        <v>191</v>
      </c>
      <c r="K11477">
        <v>64428</v>
      </c>
      <c r="L11477">
        <v>6.494530632</v>
      </c>
      <c r="M11477" t="b">
        <v>0</v>
      </c>
      <c r="N11477" t="b">
        <v>1</v>
      </c>
    </row>
    <row r="11478" spans="1:14" x14ac:dyDescent="0.3">
      <c r="A11478" t="s">
        <v>19</v>
      </c>
      <c r="B11478" t="s">
        <v>19</v>
      </c>
      <c r="C11478" t="s">
        <v>16</v>
      </c>
      <c r="D11478" t="s">
        <v>16</v>
      </c>
      <c r="E11478">
        <v>1679288</v>
      </c>
      <c r="F11478">
        <v>5404667</v>
      </c>
      <c r="G11478" s="1">
        <v>40898</v>
      </c>
      <c r="H11478" s="1">
        <v>44562</v>
      </c>
      <c r="I11478" t="s">
        <v>182</v>
      </c>
      <c r="J11478" t="s">
        <v>191</v>
      </c>
      <c r="K11478">
        <v>16800</v>
      </c>
      <c r="L11478">
        <v>13</v>
      </c>
      <c r="M11478" t="b">
        <v>0</v>
      </c>
      <c r="N11478" t="b">
        <v>0</v>
      </c>
    </row>
    <row r="11479" spans="1:14" x14ac:dyDescent="0.3">
      <c r="A11479" t="s">
        <v>26</v>
      </c>
      <c r="B11479" t="s">
        <v>26</v>
      </c>
      <c r="C11479" t="s">
        <v>16</v>
      </c>
      <c r="D11479" t="s">
        <v>16</v>
      </c>
      <c r="E11479">
        <v>1677898</v>
      </c>
      <c r="F11479">
        <v>5404187</v>
      </c>
      <c r="G11479" s="1">
        <v>41058</v>
      </c>
      <c r="H11479" s="1">
        <v>44713</v>
      </c>
      <c r="I11479" t="s">
        <v>182</v>
      </c>
      <c r="J11479" t="s">
        <v>191</v>
      </c>
      <c r="K11479">
        <v>17385</v>
      </c>
      <c r="L11479">
        <v>1.5428352569999999</v>
      </c>
      <c r="M11479" t="b">
        <v>0</v>
      </c>
      <c r="N11479" t="b">
        <v>1</v>
      </c>
    </row>
    <row r="11480" spans="1:14" x14ac:dyDescent="0.3">
      <c r="A11480" t="s">
        <v>19</v>
      </c>
      <c r="B11480" t="s">
        <v>19</v>
      </c>
      <c r="C11480" t="s">
        <v>16</v>
      </c>
      <c r="D11480" t="s">
        <v>16</v>
      </c>
      <c r="E11480">
        <v>1679969</v>
      </c>
      <c r="F11480">
        <v>5408575</v>
      </c>
      <c r="G11480" s="1">
        <v>41080</v>
      </c>
      <c r="H11480" s="1">
        <v>44743</v>
      </c>
      <c r="I11480" t="s">
        <v>182</v>
      </c>
      <c r="J11480" t="s">
        <v>191</v>
      </c>
      <c r="K11480">
        <v>25970</v>
      </c>
      <c r="L11480">
        <v>3.2594269680000001</v>
      </c>
      <c r="M11480" t="b">
        <v>0</v>
      </c>
      <c r="N11480" t="b">
        <v>1</v>
      </c>
    </row>
    <row r="11481" spans="1:14" x14ac:dyDescent="0.3">
      <c r="A11481" t="s">
        <v>19</v>
      </c>
      <c r="B11481" t="s">
        <v>19</v>
      </c>
      <c r="C11481" t="s">
        <v>16</v>
      </c>
      <c r="D11481" t="s">
        <v>16</v>
      </c>
      <c r="E11481">
        <v>1679594</v>
      </c>
      <c r="F11481">
        <v>5408661</v>
      </c>
      <c r="G11481" s="1">
        <v>40989</v>
      </c>
      <c r="H11481" s="1">
        <v>44652</v>
      </c>
      <c r="I11481" t="s">
        <v>182</v>
      </c>
      <c r="J11481" t="s">
        <v>191</v>
      </c>
      <c r="K11481">
        <v>15928</v>
      </c>
      <c r="L11481">
        <v>2.2493114059999999</v>
      </c>
      <c r="M11481" t="b">
        <v>0</v>
      </c>
      <c r="N11481" t="b">
        <v>1</v>
      </c>
    </row>
    <row r="11482" spans="1:14" x14ac:dyDescent="0.3">
      <c r="A11482" t="s">
        <v>19</v>
      </c>
      <c r="B11482" t="s">
        <v>19</v>
      </c>
      <c r="C11482" t="s">
        <v>16</v>
      </c>
      <c r="D11482" t="s">
        <v>16</v>
      </c>
      <c r="E11482">
        <v>1678606</v>
      </c>
      <c r="F11482">
        <v>5407979</v>
      </c>
      <c r="G11482" s="1">
        <v>41527</v>
      </c>
      <c r="H11482" s="1">
        <v>45901</v>
      </c>
      <c r="I11482" t="s">
        <v>182</v>
      </c>
      <c r="J11482" t="s">
        <v>191</v>
      </c>
      <c r="K11482">
        <v>87846</v>
      </c>
      <c r="L11482">
        <v>8.2169761250000004</v>
      </c>
      <c r="M11482" t="b">
        <v>0</v>
      </c>
      <c r="N11482" t="b">
        <v>1</v>
      </c>
    </row>
    <row r="11483" spans="1:14" x14ac:dyDescent="0.3">
      <c r="A11483" t="s">
        <v>19</v>
      </c>
      <c r="B11483" t="s">
        <v>19</v>
      </c>
      <c r="C11483" t="s">
        <v>16</v>
      </c>
      <c r="D11483" t="s">
        <v>16</v>
      </c>
      <c r="E11483">
        <v>1678675</v>
      </c>
      <c r="F11483">
        <v>5407842</v>
      </c>
      <c r="G11483" s="1">
        <v>41527</v>
      </c>
      <c r="H11483" s="1">
        <v>45901</v>
      </c>
      <c r="I11483" t="s">
        <v>182</v>
      </c>
      <c r="J11483" t="s">
        <v>191</v>
      </c>
      <c r="K11483">
        <v>52195</v>
      </c>
      <c r="L11483">
        <v>5.5355771819999999</v>
      </c>
      <c r="M11483" t="b">
        <v>0</v>
      </c>
      <c r="N11483" t="b">
        <v>1</v>
      </c>
    </row>
    <row r="11484" spans="1:14" x14ac:dyDescent="0.3">
      <c r="A11484" t="s">
        <v>19</v>
      </c>
      <c r="B11484" t="s">
        <v>19</v>
      </c>
      <c r="C11484" t="s">
        <v>16</v>
      </c>
      <c r="D11484" t="s">
        <v>16</v>
      </c>
      <c r="E11484">
        <v>1678434</v>
      </c>
      <c r="F11484">
        <v>5409758</v>
      </c>
      <c r="G11484" s="1">
        <v>41548</v>
      </c>
      <c r="H11484" s="1">
        <v>42644</v>
      </c>
      <c r="I11484" t="s">
        <v>182</v>
      </c>
      <c r="J11484" t="s">
        <v>191</v>
      </c>
      <c r="K11484">
        <v>84700</v>
      </c>
      <c r="L11484">
        <v>7.9927169459999998</v>
      </c>
      <c r="M11484" t="b">
        <v>0</v>
      </c>
      <c r="N11484" t="b">
        <v>1</v>
      </c>
    </row>
    <row r="11485" spans="1:14" x14ac:dyDescent="0.3">
      <c r="A11485" t="s">
        <v>19</v>
      </c>
      <c r="B11485" t="s">
        <v>19</v>
      </c>
      <c r="C11485" t="s">
        <v>16</v>
      </c>
      <c r="D11485" t="s">
        <v>16</v>
      </c>
      <c r="E11485">
        <v>1679618</v>
      </c>
      <c r="F11485">
        <v>5409587</v>
      </c>
      <c r="G11485" s="1">
        <v>41501</v>
      </c>
      <c r="H11485" s="1">
        <v>45170</v>
      </c>
      <c r="I11485" t="s">
        <v>182</v>
      </c>
      <c r="J11485" t="s">
        <v>191</v>
      </c>
      <c r="K11485">
        <v>21296</v>
      </c>
      <c r="L11485">
        <v>2.8038606420000001</v>
      </c>
      <c r="M11485" t="b">
        <v>0</v>
      </c>
      <c r="N11485" t="b">
        <v>1</v>
      </c>
    </row>
    <row r="11486" spans="1:14" x14ac:dyDescent="0.3">
      <c r="A11486" t="s">
        <v>19</v>
      </c>
      <c r="B11486" t="s">
        <v>19</v>
      </c>
      <c r="C11486" t="s">
        <v>16</v>
      </c>
      <c r="D11486" t="s">
        <v>16</v>
      </c>
      <c r="E11486">
        <v>1677688</v>
      </c>
      <c r="F11486">
        <v>5408648</v>
      </c>
      <c r="G11486" s="1">
        <v>39170</v>
      </c>
      <c r="H11486" s="1">
        <v>46508</v>
      </c>
      <c r="I11486" t="s">
        <v>182</v>
      </c>
      <c r="J11486" t="s">
        <v>191</v>
      </c>
      <c r="K11486">
        <v>88107.199999999997</v>
      </c>
      <c r="L11486">
        <v>8.2355075489999994</v>
      </c>
      <c r="M11486" t="b">
        <v>0</v>
      </c>
      <c r="N11486" t="b">
        <v>1</v>
      </c>
    </row>
    <row r="11487" spans="1:14" x14ac:dyDescent="0.3">
      <c r="A11487" t="s">
        <v>19</v>
      </c>
      <c r="B11487" t="s">
        <v>19</v>
      </c>
      <c r="C11487" t="s">
        <v>16</v>
      </c>
      <c r="D11487" t="s">
        <v>16</v>
      </c>
      <c r="E11487">
        <v>1678475</v>
      </c>
      <c r="F11487">
        <v>5407406</v>
      </c>
      <c r="G11487" s="1">
        <v>39028</v>
      </c>
      <c r="H11487" s="1">
        <v>46327</v>
      </c>
      <c r="I11487" t="s">
        <v>182</v>
      </c>
      <c r="J11487" t="s">
        <v>191</v>
      </c>
      <c r="K11487">
        <v>59730</v>
      </c>
      <c r="L11487">
        <v>22</v>
      </c>
      <c r="M11487" t="b">
        <v>0</v>
      </c>
      <c r="N11487" t="b">
        <v>0</v>
      </c>
    </row>
    <row r="11488" spans="1:14" x14ac:dyDescent="0.3">
      <c r="A11488" t="s">
        <v>19</v>
      </c>
      <c r="B11488" t="s">
        <v>19</v>
      </c>
      <c r="C11488" t="s">
        <v>16</v>
      </c>
      <c r="D11488" t="s">
        <v>16</v>
      </c>
      <c r="E11488">
        <v>1678475</v>
      </c>
      <c r="F11488">
        <v>5407406</v>
      </c>
      <c r="G11488" s="1">
        <v>39028</v>
      </c>
      <c r="H11488" s="1">
        <v>46327</v>
      </c>
      <c r="I11488" t="s">
        <v>182</v>
      </c>
      <c r="J11488" t="s">
        <v>191</v>
      </c>
      <c r="K11488">
        <v>11040</v>
      </c>
      <c r="L11488">
        <v>18.25396825</v>
      </c>
      <c r="M11488" t="b">
        <v>0</v>
      </c>
      <c r="N11488" t="b">
        <v>0</v>
      </c>
    </row>
    <row r="11489" spans="1:14" x14ac:dyDescent="0.3">
      <c r="A11489" t="s">
        <v>19</v>
      </c>
      <c r="B11489" t="s">
        <v>19</v>
      </c>
      <c r="C11489" t="s">
        <v>16</v>
      </c>
      <c r="D11489" t="s">
        <v>16</v>
      </c>
      <c r="E11489">
        <v>1678475</v>
      </c>
      <c r="F11489">
        <v>5407406</v>
      </c>
      <c r="G11489" s="1">
        <v>39028</v>
      </c>
      <c r="H11489" s="1">
        <v>46327</v>
      </c>
      <c r="I11489" t="s">
        <v>182</v>
      </c>
      <c r="J11489" t="s">
        <v>191</v>
      </c>
      <c r="K11489">
        <v>7320</v>
      </c>
      <c r="L11489">
        <v>12.103174599999999</v>
      </c>
      <c r="M11489" t="b">
        <v>0</v>
      </c>
      <c r="N11489" t="b">
        <v>0</v>
      </c>
    </row>
    <row r="11490" spans="1:14" x14ac:dyDescent="0.3">
      <c r="A11490" t="s">
        <v>19</v>
      </c>
      <c r="B11490" t="s">
        <v>19</v>
      </c>
      <c r="C11490" t="s">
        <v>16</v>
      </c>
      <c r="D11490" t="s">
        <v>16</v>
      </c>
      <c r="E11490">
        <v>1678475</v>
      </c>
      <c r="F11490">
        <v>5407406</v>
      </c>
      <c r="G11490" s="1">
        <v>39028</v>
      </c>
      <c r="H11490" s="1">
        <v>46327</v>
      </c>
      <c r="I11490" t="s">
        <v>182</v>
      </c>
      <c r="J11490" t="s">
        <v>191</v>
      </c>
      <c r="K11490">
        <v>152640</v>
      </c>
      <c r="L11490">
        <v>22</v>
      </c>
      <c r="M11490" t="b">
        <v>0</v>
      </c>
      <c r="N11490" t="b">
        <v>0</v>
      </c>
    </row>
    <row r="11491" spans="1:14" x14ac:dyDescent="0.3">
      <c r="A11491" t="s">
        <v>19</v>
      </c>
      <c r="B11491" t="s">
        <v>19</v>
      </c>
      <c r="C11491" t="s">
        <v>16</v>
      </c>
      <c r="D11491" t="s">
        <v>16</v>
      </c>
      <c r="E11491">
        <v>1679887</v>
      </c>
      <c r="F11491">
        <v>5408948</v>
      </c>
      <c r="G11491" s="1">
        <v>39026</v>
      </c>
      <c r="H11491" s="1">
        <v>46327</v>
      </c>
      <c r="I11491" t="s">
        <v>182</v>
      </c>
      <c r="J11491" t="s">
        <v>191</v>
      </c>
      <c r="K11491">
        <v>21296</v>
      </c>
      <c r="L11491">
        <v>0.98</v>
      </c>
      <c r="M11491" t="b">
        <v>0</v>
      </c>
      <c r="N11491" t="b">
        <v>0</v>
      </c>
    </row>
    <row r="11492" spans="1:14" x14ac:dyDescent="0.3">
      <c r="A11492" t="s">
        <v>19</v>
      </c>
      <c r="B11492" t="s">
        <v>19</v>
      </c>
      <c r="C11492" t="s">
        <v>16</v>
      </c>
      <c r="D11492" t="s">
        <v>16</v>
      </c>
      <c r="E11492">
        <v>1679876</v>
      </c>
      <c r="F11492">
        <v>5409045</v>
      </c>
      <c r="G11492" s="1">
        <v>39028</v>
      </c>
      <c r="H11492" s="1">
        <v>46327</v>
      </c>
      <c r="I11492" t="s">
        <v>182</v>
      </c>
      <c r="J11492" t="s">
        <v>191</v>
      </c>
      <c r="K11492">
        <v>21296</v>
      </c>
      <c r="L11492">
        <v>1.018</v>
      </c>
      <c r="M11492" t="b">
        <v>0</v>
      </c>
      <c r="N11492" t="b">
        <v>0</v>
      </c>
    </row>
    <row r="11493" spans="1:14" x14ac:dyDescent="0.3">
      <c r="A11493" t="s">
        <v>19</v>
      </c>
      <c r="B11493" t="s">
        <v>19</v>
      </c>
      <c r="C11493" t="s">
        <v>16</v>
      </c>
      <c r="D11493" t="s">
        <v>16</v>
      </c>
      <c r="E11493">
        <v>1677307</v>
      </c>
      <c r="F11493">
        <v>5410781</v>
      </c>
      <c r="G11493" s="1">
        <v>38972</v>
      </c>
      <c r="H11493" s="1">
        <v>41799</v>
      </c>
      <c r="I11493" t="s">
        <v>182</v>
      </c>
      <c r="J11493" t="s">
        <v>191</v>
      </c>
      <c r="K11493">
        <v>165565.4</v>
      </c>
      <c r="L11493">
        <v>13.29099003</v>
      </c>
      <c r="M11493" t="b">
        <v>0</v>
      </c>
      <c r="N11493" t="b">
        <v>1</v>
      </c>
    </row>
    <row r="11494" spans="1:14" x14ac:dyDescent="0.3">
      <c r="A11494" t="s">
        <v>19</v>
      </c>
      <c r="B11494" t="s">
        <v>19</v>
      </c>
      <c r="C11494" t="s">
        <v>16</v>
      </c>
      <c r="D11494" t="s">
        <v>16</v>
      </c>
      <c r="E11494">
        <v>1678253</v>
      </c>
      <c r="F11494">
        <v>5411184</v>
      </c>
      <c r="G11494" s="1">
        <v>39190</v>
      </c>
      <c r="H11494" s="1">
        <v>46508</v>
      </c>
      <c r="I11494" t="s">
        <v>182</v>
      </c>
      <c r="J11494" t="s">
        <v>191</v>
      </c>
      <c r="K11494">
        <v>6644</v>
      </c>
      <c r="L11494">
        <v>1.1585814350000001</v>
      </c>
      <c r="M11494" t="b">
        <v>0</v>
      </c>
      <c r="N11494" t="b">
        <v>1</v>
      </c>
    </row>
    <row r="11495" spans="1:14" x14ac:dyDescent="0.3">
      <c r="A11495" t="s">
        <v>19</v>
      </c>
      <c r="B11495" t="s">
        <v>19</v>
      </c>
      <c r="C11495" t="s">
        <v>16</v>
      </c>
      <c r="D11495" t="s">
        <v>16</v>
      </c>
      <c r="E11495">
        <v>1676143</v>
      </c>
      <c r="F11495">
        <v>5405979</v>
      </c>
      <c r="G11495" s="1">
        <v>39163</v>
      </c>
      <c r="H11495" s="1">
        <v>46478</v>
      </c>
      <c r="I11495" t="s">
        <v>182</v>
      </c>
      <c r="J11495" t="s">
        <v>191</v>
      </c>
      <c r="K11495">
        <v>3529.29</v>
      </c>
      <c r="L11495">
        <v>5.8354662700000004</v>
      </c>
      <c r="M11495" t="b">
        <v>0</v>
      </c>
      <c r="N11495" t="b">
        <v>0</v>
      </c>
    </row>
    <row r="11496" spans="1:14" x14ac:dyDescent="0.3">
      <c r="A11496" t="s">
        <v>19</v>
      </c>
      <c r="B11496" t="s">
        <v>19</v>
      </c>
      <c r="C11496" t="s">
        <v>16</v>
      </c>
      <c r="D11496" t="s">
        <v>16</v>
      </c>
      <c r="E11496">
        <v>1676143</v>
      </c>
      <c r="F11496">
        <v>5405979</v>
      </c>
      <c r="G11496" s="1">
        <v>39163</v>
      </c>
      <c r="H11496" s="1">
        <v>46478</v>
      </c>
      <c r="I11496" t="s">
        <v>182</v>
      </c>
      <c r="J11496" t="s">
        <v>191</v>
      </c>
      <c r="K11496">
        <v>8736.43</v>
      </c>
      <c r="L11496">
        <v>9.25</v>
      </c>
      <c r="M11496" t="b">
        <v>0</v>
      </c>
      <c r="N11496" t="b">
        <v>0</v>
      </c>
    </row>
    <row r="11497" spans="1:14" x14ac:dyDescent="0.3">
      <c r="A11497" t="s">
        <v>19</v>
      </c>
      <c r="B11497" t="s">
        <v>19</v>
      </c>
      <c r="C11497" t="s">
        <v>16</v>
      </c>
      <c r="D11497" t="s">
        <v>16</v>
      </c>
      <c r="E11497">
        <v>1678488</v>
      </c>
      <c r="F11497">
        <v>5410498</v>
      </c>
      <c r="G11497" s="1">
        <v>39196</v>
      </c>
      <c r="H11497" s="1">
        <v>46508</v>
      </c>
      <c r="I11497" t="s">
        <v>182</v>
      </c>
      <c r="J11497" t="s">
        <v>191</v>
      </c>
      <c r="K11497">
        <v>75976.56</v>
      </c>
      <c r="L11497">
        <v>7.3600091880000003</v>
      </c>
      <c r="M11497" t="b">
        <v>0</v>
      </c>
      <c r="N11497" t="b">
        <v>1</v>
      </c>
    </row>
    <row r="11498" spans="1:14" x14ac:dyDescent="0.3">
      <c r="A11498" t="s">
        <v>19</v>
      </c>
      <c r="B11498" t="s">
        <v>19</v>
      </c>
      <c r="C11498" t="s">
        <v>16</v>
      </c>
      <c r="D11498" t="s">
        <v>16</v>
      </c>
      <c r="E11498">
        <v>1676138</v>
      </c>
      <c r="F11498">
        <v>5405979</v>
      </c>
      <c r="G11498" s="1">
        <v>39163</v>
      </c>
      <c r="H11498" s="1">
        <v>46478</v>
      </c>
      <c r="I11498" t="s">
        <v>182</v>
      </c>
      <c r="J11498" t="s">
        <v>191</v>
      </c>
      <c r="K11498">
        <v>12265.71</v>
      </c>
      <c r="L11498">
        <v>9.25</v>
      </c>
      <c r="M11498" t="b">
        <v>0</v>
      </c>
      <c r="N11498" t="b">
        <v>0</v>
      </c>
    </row>
    <row r="11499" spans="1:14" x14ac:dyDescent="0.3">
      <c r="A11499" t="s">
        <v>26</v>
      </c>
      <c r="B11499" t="s">
        <v>26</v>
      </c>
      <c r="C11499" t="s">
        <v>16</v>
      </c>
      <c r="D11499" t="s">
        <v>16</v>
      </c>
      <c r="E11499">
        <v>1680082</v>
      </c>
      <c r="F11499">
        <v>5407887</v>
      </c>
      <c r="G11499" s="1">
        <v>39100</v>
      </c>
      <c r="H11499" s="1">
        <v>46419</v>
      </c>
      <c r="I11499" t="s">
        <v>182</v>
      </c>
      <c r="J11499" t="s">
        <v>191</v>
      </c>
      <c r="K11499">
        <v>36500</v>
      </c>
      <c r="L11499">
        <v>2.7084954899999998</v>
      </c>
      <c r="M11499" t="b">
        <v>0</v>
      </c>
      <c r="N11499" t="b">
        <v>1</v>
      </c>
    </row>
    <row r="11500" spans="1:14" x14ac:dyDescent="0.3">
      <c r="A11500" t="s">
        <v>19</v>
      </c>
      <c r="B11500" t="s">
        <v>19</v>
      </c>
      <c r="C11500" t="s">
        <v>16</v>
      </c>
      <c r="D11500" t="s">
        <v>16</v>
      </c>
      <c r="E11500">
        <v>1680082</v>
      </c>
      <c r="F11500">
        <v>5407887</v>
      </c>
      <c r="G11500" s="1">
        <v>39100</v>
      </c>
      <c r="H11500" s="1">
        <v>46419</v>
      </c>
      <c r="I11500" t="s">
        <v>182</v>
      </c>
      <c r="J11500" t="s">
        <v>191</v>
      </c>
      <c r="K11500">
        <v>69069</v>
      </c>
      <c r="L11500">
        <v>6.8465000250000001</v>
      </c>
      <c r="M11500" t="b">
        <v>0</v>
      </c>
      <c r="N11500" t="b">
        <v>1</v>
      </c>
    </row>
    <row r="11501" spans="1:14" x14ac:dyDescent="0.3">
      <c r="A11501" t="s">
        <v>19</v>
      </c>
      <c r="B11501" t="s">
        <v>19</v>
      </c>
      <c r="C11501" t="s">
        <v>16</v>
      </c>
      <c r="D11501" t="s">
        <v>16</v>
      </c>
      <c r="E11501">
        <v>1679003</v>
      </c>
      <c r="F11501">
        <v>5408524</v>
      </c>
      <c r="G11501" s="1">
        <v>39149</v>
      </c>
      <c r="H11501" s="1">
        <v>46478</v>
      </c>
      <c r="I11501" t="s">
        <v>182</v>
      </c>
      <c r="J11501" t="s">
        <v>191</v>
      </c>
      <c r="K11501">
        <v>37750</v>
      </c>
      <c r="L11501">
        <v>4.3290949330000004</v>
      </c>
      <c r="M11501" t="b">
        <v>0</v>
      </c>
      <c r="N11501" t="b">
        <v>1</v>
      </c>
    </row>
    <row r="11502" spans="1:14" x14ac:dyDescent="0.3">
      <c r="A11502" t="s">
        <v>19</v>
      </c>
      <c r="B11502" t="s">
        <v>19</v>
      </c>
      <c r="C11502" t="s">
        <v>16</v>
      </c>
      <c r="D11502" t="s">
        <v>16</v>
      </c>
      <c r="E11502">
        <v>1678978</v>
      </c>
      <c r="F11502">
        <v>5407704</v>
      </c>
      <c r="G11502" s="1">
        <v>39141</v>
      </c>
      <c r="H11502" s="1">
        <v>46447</v>
      </c>
      <c r="I11502" t="s">
        <v>182</v>
      </c>
      <c r="J11502" t="s">
        <v>191</v>
      </c>
      <c r="K11502">
        <v>91910</v>
      </c>
      <c r="L11502">
        <v>5.84</v>
      </c>
      <c r="M11502" t="b">
        <v>0</v>
      </c>
      <c r="N11502" t="b">
        <v>0</v>
      </c>
    </row>
    <row r="11503" spans="1:14" x14ac:dyDescent="0.3">
      <c r="A11503" t="s">
        <v>19</v>
      </c>
      <c r="B11503" t="s">
        <v>19</v>
      </c>
      <c r="C11503" t="s">
        <v>16</v>
      </c>
      <c r="D11503" t="s">
        <v>16</v>
      </c>
      <c r="E11503">
        <v>1679120</v>
      </c>
      <c r="F11503">
        <v>5410796</v>
      </c>
      <c r="G11503" s="1">
        <v>39242</v>
      </c>
      <c r="H11503" s="1">
        <v>46569</v>
      </c>
      <c r="I11503" t="s">
        <v>182</v>
      </c>
      <c r="J11503" t="s">
        <v>191</v>
      </c>
      <c r="K11503">
        <v>18656</v>
      </c>
      <c r="L11503">
        <v>2.535967012</v>
      </c>
      <c r="M11503" t="b">
        <v>0</v>
      </c>
      <c r="N11503" t="b">
        <v>1</v>
      </c>
    </row>
    <row r="11504" spans="1:14" x14ac:dyDescent="0.3">
      <c r="A11504" t="s">
        <v>19</v>
      </c>
      <c r="B11504" t="s">
        <v>19</v>
      </c>
      <c r="C11504" t="s">
        <v>16</v>
      </c>
      <c r="D11504" t="s">
        <v>16</v>
      </c>
      <c r="E11504">
        <v>1678085</v>
      </c>
      <c r="F11504">
        <v>5410717</v>
      </c>
      <c r="G11504" s="1">
        <v>39199</v>
      </c>
      <c r="H11504" s="1">
        <v>46508</v>
      </c>
      <c r="I11504" t="s">
        <v>182</v>
      </c>
      <c r="J11504" t="s">
        <v>191</v>
      </c>
      <c r="K11504">
        <v>240845</v>
      </c>
      <c r="L11504">
        <v>17.662749089999998</v>
      </c>
      <c r="M11504" t="b">
        <v>0</v>
      </c>
      <c r="N11504" t="b">
        <v>1</v>
      </c>
    </row>
    <row r="11505" spans="1:14" x14ac:dyDescent="0.3">
      <c r="A11505" t="s">
        <v>19</v>
      </c>
      <c r="B11505" t="s">
        <v>19</v>
      </c>
      <c r="C11505" t="s">
        <v>16</v>
      </c>
      <c r="D11505" t="s">
        <v>16</v>
      </c>
      <c r="E11505">
        <v>1678088</v>
      </c>
      <c r="F11505">
        <v>5410948</v>
      </c>
      <c r="G11505" s="1">
        <v>39204</v>
      </c>
      <c r="H11505" s="1">
        <v>46508</v>
      </c>
      <c r="I11505" t="s">
        <v>182</v>
      </c>
      <c r="J11505" t="s">
        <v>191</v>
      </c>
      <c r="K11505">
        <v>69762</v>
      </c>
      <c r="L11505">
        <v>6.8985590610000003</v>
      </c>
      <c r="M11505" t="b">
        <v>0</v>
      </c>
      <c r="N11505" t="b">
        <v>1</v>
      </c>
    </row>
    <row r="11506" spans="1:14" x14ac:dyDescent="0.3">
      <c r="A11506" t="s">
        <v>19</v>
      </c>
      <c r="B11506" t="s">
        <v>19</v>
      </c>
      <c r="C11506" t="s">
        <v>16</v>
      </c>
      <c r="D11506" t="s">
        <v>16</v>
      </c>
      <c r="E11506">
        <v>1678119</v>
      </c>
      <c r="F11506">
        <v>5409643</v>
      </c>
      <c r="G11506" s="1">
        <v>39204</v>
      </c>
      <c r="H11506" s="1">
        <v>46508</v>
      </c>
      <c r="I11506" t="s">
        <v>182</v>
      </c>
      <c r="J11506" t="s">
        <v>191</v>
      </c>
      <c r="K11506">
        <v>49830</v>
      </c>
      <c r="L11506">
        <v>5.3442049410000001</v>
      </c>
      <c r="M11506" t="b">
        <v>0</v>
      </c>
      <c r="N11506" t="b">
        <v>1</v>
      </c>
    </row>
    <row r="11507" spans="1:14" x14ac:dyDescent="0.3">
      <c r="A11507" t="s">
        <v>19</v>
      </c>
      <c r="B11507" t="s">
        <v>19</v>
      </c>
      <c r="C11507" t="s">
        <v>16</v>
      </c>
      <c r="D11507" t="s">
        <v>16</v>
      </c>
      <c r="E11507">
        <v>1678119</v>
      </c>
      <c r="F11507">
        <v>5409643</v>
      </c>
      <c r="G11507" s="1">
        <v>39204</v>
      </c>
      <c r="H11507" s="1">
        <v>46508</v>
      </c>
      <c r="I11507" t="s">
        <v>182</v>
      </c>
      <c r="J11507" t="s">
        <v>191</v>
      </c>
      <c r="K11507">
        <v>27300</v>
      </c>
      <c r="L11507">
        <v>3.3853156229999999</v>
      </c>
      <c r="M11507" t="b">
        <v>0</v>
      </c>
      <c r="N11507" t="b">
        <v>1</v>
      </c>
    </row>
    <row r="11508" spans="1:14" x14ac:dyDescent="0.3">
      <c r="A11508" t="s">
        <v>19</v>
      </c>
      <c r="B11508" t="s">
        <v>19</v>
      </c>
      <c r="C11508" t="s">
        <v>16</v>
      </c>
      <c r="D11508" t="s">
        <v>16</v>
      </c>
      <c r="E11508">
        <v>1677711</v>
      </c>
      <c r="F11508">
        <v>5406858</v>
      </c>
      <c r="G11508" s="1">
        <v>39492</v>
      </c>
      <c r="H11508" s="1">
        <v>46813</v>
      </c>
      <c r="I11508" t="s">
        <v>182</v>
      </c>
      <c r="J11508" t="s">
        <v>191</v>
      </c>
      <c r="K11508">
        <v>103213</v>
      </c>
      <c r="L11508">
        <v>9.2861190269999998</v>
      </c>
      <c r="M11508" t="b">
        <v>0</v>
      </c>
      <c r="N11508" t="b">
        <v>1</v>
      </c>
    </row>
    <row r="11509" spans="1:14" x14ac:dyDescent="0.3">
      <c r="A11509" t="s">
        <v>19</v>
      </c>
      <c r="B11509" t="s">
        <v>19</v>
      </c>
      <c r="C11509" t="s">
        <v>16</v>
      </c>
      <c r="D11509" t="s">
        <v>16</v>
      </c>
      <c r="E11509">
        <v>1677300</v>
      </c>
      <c r="F11509">
        <v>5408664</v>
      </c>
      <c r="G11509" s="1">
        <v>39532</v>
      </c>
      <c r="H11509" s="1">
        <v>46844</v>
      </c>
      <c r="I11509" t="s">
        <v>182</v>
      </c>
      <c r="J11509" t="s">
        <v>191</v>
      </c>
      <c r="K11509">
        <v>2955.86</v>
      </c>
      <c r="L11509">
        <v>0.66</v>
      </c>
      <c r="M11509" t="b">
        <v>0</v>
      </c>
      <c r="N11509" t="b">
        <v>0</v>
      </c>
    </row>
    <row r="11510" spans="1:14" x14ac:dyDescent="0.3">
      <c r="A11510" t="s">
        <v>19</v>
      </c>
      <c r="B11510" t="s">
        <v>19</v>
      </c>
      <c r="C11510" t="s">
        <v>16</v>
      </c>
      <c r="D11510" t="s">
        <v>16</v>
      </c>
      <c r="E11510">
        <v>1676054</v>
      </c>
      <c r="F11510">
        <v>5408147</v>
      </c>
      <c r="G11510" s="1">
        <v>39735</v>
      </c>
      <c r="H11510" s="1">
        <v>47058</v>
      </c>
      <c r="I11510" t="s">
        <v>182</v>
      </c>
      <c r="J11510" t="s">
        <v>191</v>
      </c>
      <c r="K11510">
        <v>50132</v>
      </c>
      <c r="L11510">
        <v>5.3687624060000001</v>
      </c>
      <c r="M11510" t="b">
        <v>0</v>
      </c>
      <c r="N11510" t="b">
        <v>1</v>
      </c>
    </row>
    <row r="11511" spans="1:14" x14ac:dyDescent="0.3">
      <c r="A11511" t="s">
        <v>19</v>
      </c>
      <c r="B11511" t="s">
        <v>19</v>
      </c>
      <c r="C11511" t="s">
        <v>16</v>
      </c>
      <c r="D11511" t="s">
        <v>16</v>
      </c>
      <c r="E11511">
        <v>1678390</v>
      </c>
      <c r="F11511">
        <v>5408890</v>
      </c>
      <c r="G11511" s="1">
        <v>39672</v>
      </c>
      <c r="H11511" s="1">
        <v>46997</v>
      </c>
      <c r="I11511" t="s">
        <v>182</v>
      </c>
      <c r="J11511" t="s">
        <v>191</v>
      </c>
      <c r="K11511">
        <v>512086.27</v>
      </c>
      <c r="L11511">
        <v>24.481000000000002</v>
      </c>
      <c r="M11511" t="b">
        <v>0</v>
      </c>
      <c r="N11511" t="b">
        <v>0</v>
      </c>
    </row>
    <row r="11512" spans="1:14" x14ac:dyDescent="0.3">
      <c r="A11512" t="s">
        <v>19</v>
      </c>
      <c r="B11512" t="s">
        <v>19</v>
      </c>
      <c r="C11512" t="s">
        <v>16</v>
      </c>
      <c r="D11512" t="s">
        <v>16</v>
      </c>
      <c r="E11512">
        <v>1678149</v>
      </c>
      <c r="F11512">
        <v>5409419</v>
      </c>
      <c r="G11512" s="1">
        <v>39393</v>
      </c>
      <c r="H11512" s="1">
        <v>46692</v>
      </c>
      <c r="I11512" t="s">
        <v>182</v>
      </c>
      <c r="J11512" t="s">
        <v>191</v>
      </c>
      <c r="K11512">
        <v>24915</v>
      </c>
      <c r="L11512">
        <v>3.1584593070000002</v>
      </c>
      <c r="M11512" t="b">
        <v>0</v>
      </c>
      <c r="N11512" t="b">
        <v>1</v>
      </c>
    </row>
    <row r="11513" spans="1:14" x14ac:dyDescent="0.3">
      <c r="A11513" t="s">
        <v>19</v>
      </c>
      <c r="B11513" t="s">
        <v>19</v>
      </c>
      <c r="C11513" t="s">
        <v>16</v>
      </c>
      <c r="D11513" t="s">
        <v>16</v>
      </c>
      <c r="E11513">
        <v>1675928</v>
      </c>
      <c r="F11513">
        <v>5406289</v>
      </c>
      <c r="G11513" s="1">
        <v>39337</v>
      </c>
      <c r="H11513" s="1">
        <v>46661</v>
      </c>
      <c r="I11513" t="s">
        <v>182</v>
      </c>
      <c r="J11513" t="s">
        <v>191</v>
      </c>
      <c r="K11513">
        <v>86022</v>
      </c>
      <c r="L11513">
        <v>8.0871949050000005</v>
      </c>
      <c r="M11513" t="b">
        <v>0</v>
      </c>
      <c r="N11513" t="b">
        <v>1</v>
      </c>
    </row>
    <row r="11514" spans="1:14" x14ac:dyDescent="0.3">
      <c r="A11514" t="s">
        <v>19</v>
      </c>
      <c r="B11514" t="s">
        <v>19</v>
      </c>
      <c r="C11514" t="s">
        <v>16</v>
      </c>
      <c r="D11514" t="s">
        <v>16</v>
      </c>
      <c r="E11514">
        <v>1680114</v>
      </c>
      <c r="F11514">
        <v>5406354</v>
      </c>
      <c r="G11514" s="1">
        <v>39352</v>
      </c>
      <c r="H11514" s="1">
        <v>46661</v>
      </c>
      <c r="I11514" t="s">
        <v>182</v>
      </c>
      <c r="J11514" t="s">
        <v>191</v>
      </c>
      <c r="K11514">
        <v>199100</v>
      </c>
      <c r="L11514">
        <v>15.28744221</v>
      </c>
      <c r="M11514" t="b">
        <v>0</v>
      </c>
      <c r="N11514" t="b">
        <v>1</v>
      </c>
    </row>
    <row r="11515" spans="1:14" x14ac:dyDescent="0.3">
      <c r="A11515" t="s">
        <v>19</v>
      </c>
      <c r="B11515" t="s">
        <v>19</v>
      </c>
      <c r="C11515" t="s">
        <v>16</v>
      </c>
      <c r="D11515" t="s">
        <v>16</v>
      </c>
      <c r="E11515">
        <v>1679987</v>
      </c>
      <c r="F11515">
        <v>5408498</v>
      </c>
      <c r="G11515" s="1">
        <v>39336</v>
      </c>
      <c r="H11515" s="1">
        <v>46661</v>
      </c>
      <c r="I11515" t="s">
        <v>182</v>
      </c>
      <c r="J11515" t="s">
        <v>191</v>
      </c>
      <c r="K11515">
        <v>74200</v>
      </c>
      <c r="L11515">
        <v>7.2290563270000003</v>
      </c>
      <c r="M11515" t="b">
        <v>0</v>
      </c>
      <c r="N11515" t="b">
        <v>1</v>
      </c>
    </row>
    <row r="11516" spans="1:14" x14ac:dyDescent="0.3">
      <c r="A11516" t="s">
        <v>19</v>
      </c>
      <c r="B11516" t="s">
        <v>19</v>
      </c>
      <c r="C11516" t="s">
        <v>16</v>
      </c>
      <c r="D11516" t="s">
        <v>16</v>
      </c>
      <c r="E11516">
        <v>1677659</v>
      </c>
      <c r="F11516">
        <v>5409458</v>
      </c>
      <c r="G11516" s="1">
        <v>39309</v>
      </c>
      <c r="H11516" s="1">
        <v>46631</v>
      </c>
      <c r="I11516" t="s">
        <v>182</v>
      </c>
      <c r="J11516" t="s">
        <v>191</v>
      </c>
      <c r="K11516">
        <v>350400</v>
      </c>
      <c r="L11516">
        <v>23.474891110000002</v>
      </c>
      <c r="M11516" t="b">
        <v>0</v>
      </c>
      <c r="N11516" t="b">
        <v>1</v>
      </c>
    </row>
    <row r="11517" spans="1:14" x14ac:dyDescent="0.3">
      <c r="A11517" t="s">
        <v>19</v>
      </c>
      <c r="B11517" t="s">
        <v>19</v>
      </c>
      <c r="C11517" t="s">
        <v>16</v>
      </c>
      <c r="D11517" t="s">
        <v>16</v>
      </c>
      <c r="E11517">
        <v>1677688</v>
      </c>
      <c r="F11517">
        <v>5405845</v>
      </c>
      <c r="G11517" s="1">
        <v>39274</v>
      </c>
      <c r="H11517" s="1">
        <v>46600</v>
      </c>
      <c r="I11517" t="s">
        <v>182</v>
      </c>
      <c r="J11517" t="s">
        <v>191</v>
      </c>
      <c r="K11517">
        <v>15747</v>
      </c>
      <c r="L11517">
        <v>2.2298906650000001</v>
      </c>
      <c r="M11517" t="b">
        <v>0</v>
      </c>
      <c r="N11517" t="b">
        <v>1</v>
      </c>
    </row>
    <row r="11518" spans="1:14" x14ac:dyDescent="0.3">
      <c r="A11518" t="s">
        <v>19</v>
      </c>
      <c r="B11518" t="s">
        <v>19</v>
      </c>
      <c r="C11518" t="s">
        <v>16</v>
      </c>
      <c r="D11518" t="s">
        <v>16</v>
      </c>
      <c r="E11518">
        <v>1677169</v>
      </c>
      <c r="F11518">
        <v>5409379</v>
      </c>
      <c r="G11518" s="1">
        <v>39303</v>
      </c>
      <c r="H11518" s="1">
        <v>46600</v>
      </c>
      <c r="I11518" t="s">
        <v>182</v>
      </c>
      <c r="J11518" t="s">
        <v>191</v>
      </c>
      <c r="K11518">
        <v>19932</v>
      </c>
      <c r="L11518">
        <v>2.6665172159999999</v>
      </c>
      <c r="M11518" t="b">
        <v>0</v>
      </c>
      <c r="N11518" t="b">
        <v>1</v>
      </c>
    </row>
    <row r="11519" spans="1:14" x14ac:dyDescent="0.3">
      <c r="A11519" t="s">
        <v>19</v>
      </c>
      <c r="B11519" t="s">
        <v>19</v>
      </c>
      <c r="C11519" t="s">
        <v>16</v>
      </c>
      <c r="D11519" t="s">
        <v>16</v>
      </c>
      <c r="E11519">
        <v>1677570</v>
      </c>
      <c r="F11519">
        <v>5411344</v>
      </c>
      <c r="G11519" s="1">
        <v>40038</v>
      </c>
      <c r="H11519" s="1">
        <v>47362</v>
      </c>
      <c r="I11519" t="s">
        <v>182</v>
      </c>
      <c r="J11519" t="s">
        <v>191</v>
      </c>
      <c r="K11519">
        <v>33920</v>
      </c>
      <c r="L11519">
        <v>3.991577248</v>
      </c>
      <c r="M11519" t="b">
        <v>0</v>
      </c>
      <c r="N11519" t="b">
        <v>1</v>
      </c>
    </row>
    <row r="11520" spans="1:14" x14ac:dyDescent="0.3">
      <c r="A11520" t="s">
        <v>19</v>
      </c>
      <c r="B11520" t="s">
        <v>19</v>
      </c>
      <c r="C11520" t="s">
        <v>16</v>
      </c>
      <c r="D11520" t="s">
        <v>16</v>
      </c>
      <c r="E11520">
        <v>1676359</v>
      </c>
      <c r="F11520">
        <v>5405910</v>
      </c>
      <c r="G11520" s="1">
        <v>40098</v>
      </c>
      <c r="H11520" s="1">
        <v>47423</v>
      </c>
      <c r="I11520" t="s">
        <v>182</v>
      </c>
      <c r="J11520" t="s">
        <v>191</v>
      </c>
      <c r="K11520">
        <v>15251</v>
      </c>
      <c r="L11520">
        <v>4.4000000000000004</v>
      </c>
      <c r="M11520" t="b">
        <v>0</v>
      </c>
      <c r="N11520" t="b">
        <v>0</v>
      </c>
    </row>
    <row r="11521" spans="1:14" x14ac:dyDescent="0.3">
      <c r="A11521" t="s">
        <v>19</v>
      </c>
      <c r="B11521" t="s">
        <v>19</v>
      </c>
      <c r="C11521" t="s">
        <v>16</v>
      </c>
      <c r="D11521" t="s">
        <v>16</v>
      </c>
      <c r="E11521">
        <v>1676359</v>
      </c>
      <c r="F11521">
        <v>5405910</v>
      </c>
      <c r="G11521" s="1">
        <v>40098</v>
      </c>
      <c r="H11521" s="1">
        <v>47423</v>
      </c>
      <c r="I11521" t="s">
        <v>182</v>
      </c>
      <c r="J11521" t="s">
        <v>191</v>
      </c>
      <c r="K11521">
        <v>2640</v>
      </c>
      <c r="L11521">
        <v>4.3650793649999997</v>
      </c>
      <c r="M11521" t="b">
        <v>0</v>
      </c>
      <c r="N11521" t="b">
        <v>0</v>
      </c>
    </row>
    <row r="11522" spans="1:14" x14ac:dyDescent="0.3">
      <c r="A11522" t="s">
        <v>19</v>
      </c>
      <c r="B11522" t="s">
        <v>19</v>
      </c>
      <c r="C11522" t="s">
        <v>16</v>
      </c>
      <c r="D11522" t="s">
        <v>16</v>
      </c>
      <c r="E11522">
        <v>1676359</v>
      </c>
      <c r="F11522">
        <v>5405910</v>
      </c>
      <c r="G11522" s="1">
        <v>40098</v>
      </c>
      <c r="H11522" s="1">
        <v>47423</v>
      </c>
      <c r="I11522" t="s">
        <v>182</v>
      </c>
      <c r="J11522" t="s">
        <v>191</v>
      </c>
      <c r="K11522">
        <v>2160</v>
      </c>
      <c r="L11522">
        <v>3.5714285710000002</v>
      </c>
      <c r="M11522" t="b">
        <v>0</v>
      </c>
      <c r="N11522" t="b">
        <v>0</v>
      </c>
    </row>
    <row r="11523" spans="1:14" x14ac:dyDescent="0.3">
      <c r="A11523" t="s">
        <v>19</v>
      </c>
      <c r="B11523" t="s">
        <v>19</v>
      </c>
      <c r="C11523" t="s">
        <v>16</v>
      </c>
      <c r="D11523" t="s">
        <v>16</v>
      </c>
      <c r="E11523">
        <v>1680171</v>
      </c>
      <c r="F11523">
        <v>5406054</v>
      </c>
      <c r="G11523" s="1">
        <v>40094</v>
      </c>
      <c r="H11523" s="1">
        <v>46935</v>
      </c>
      <c r="I11523" t="s">
        <v>182</v>
      </c>
      <c r="J11523" t="s">
        <v>191</v>
      </c>
      <c r="K11523">
        <v>83952</v>
      </c>
      <c r="L11523">
        <v>6.15</v>
      </c>
      <c r="M11523" t="b">
        <v>0</v>
      </c>
      <c r="N11523" t="b">
        <v>0</v>
      </c>
    </row>
    <row r="11524" spans="1:14" x14ac:dyDescent="0.3">
      <c r="A11524" t="s">
        <v>19</v>
      </c>
      <c r="B11524" t="s">
        <v>19</v>
      </c>
      <c r="C11524" t="s">
        <v>16</v>
      </c>
      <c r="D11524" t="s">
        <v>16</v>
      </c>
      <c r="E11524">
        <v>1680171</v>
      </c>
      <c r="F11524">
        <v>5406054</v>
      </c>
      <c r="G11524" s="1">
        <v>40094</v>
      </c>
      <c r="H11524" s="1">
        <v>46935</v>
      </c>
      <c r="I11524" t="s">
        <v>182</v>
      </c>
      <c r="J11524" t="s">
        <v>191</v>
      </c>
      <c r="K11524">
        <v>26288</v>
      </c>
      <c r="L11524">
        <v>6.15</v>
      </c>
      <c r="M11524" t="b">
        <v>0</v>
      </c>
      <c r="N11524" t="b">
        <v>0</v>
      </c>
    </row>
    <row r="11525" spans="1:14" x14ac:dyDescent="0.3">
      <c r="A11525" t="s">
        <v>19</v>
      </c>
      <c r="B11525" t="s">
        <v>19</v>
      </c>
      <c r="C11525" t="s">
        <v>16</v>
      </c>
      <c r="D11525" t="s">
        <v>16</v>
      </c>
      <c r="E11525">
        <v>1680171</v>
      </c>
      <c r="F11525">
        <v>5406054</v>
      </c>
      <c r="G11525" s="1">
        <v>40094</v>
      </c>
      <c r="H11525" s="1">
        <v>46935</v>
      </c>
      <c r="I11525" t="s">
        <v>182</v>
      </c>
      <c r="J11525" t="s">
        <v>191</v>
      </c>
      <c r="K11525">
        <v>4015</v>
      </c>
      <c r="L11525">
        <v>6.15</v>
      </c>
      <c r="M11525" t="b">
        <v>0</v>
      </c>
      <c r="N11525" t="b">
        <v>0</v>
      </c>
    </row>
    <row r="11526" spans="1:14" x14ac:dyDescent="0.3">
      <c r="A11526" t="s">
        <v>19</v>
      </c>
      <c r="B11526" t="s">
        <v>19</v>
      </c>
      <c r="C11526" t="s">
        <v>16</v>
      </c>
      <c r="D11526" t="s">
        <v>16</v>
      </c>
      <c r="E11526">
        <v>1677096</v>
      </c>
      <c r="F11526">
        <v>5405425</v>
      </c>
      <c r="G11526" s="1">
        <v>39946</v>
      </c>
      <c r="H11526" s="1">
        <v>47239</v>
      </c>
      <c r="I11526" t="s">
        <v>182</v>
      </c>
      <c r="J11526" t="s">
        <v>191</v>
      </c>
      <c r="K11526">
        <v>149460</v>
      </c>
      <c r="L11526">
        <v>12.298008680000001</v>
      </c>
      <c r="M11526" t="b">
        <v>0</v>
      </c>
      <c r="N11526" t="b">
        <v>1</v>
      </c>
    </row>
    <row r="11527" spans="1:14" x14ac:dyDescent="0.3">
      <c r="A11527" t="s">
        <v>19</v>
      </c>
      <c r="B11527" t="s">
        <v>19</v>
      </c>
      <c r="C11527" t="s">
        <v>16</v>
      </c>
      <c r="D11527" t="s">
        <v>16</v>
      </c>
      <c r="E11527">
        <v>1677114</v>
      </c>
      <c r="F11527">
        <v>5408834</v>
      </c>
      <c r="G11527" s="1">
        <v>39688</v>
      </c>
      <c r="H11527" s="1">
        <v>47027</v>
      </c>
      <c r="I11527" t="s">
        <v>182</v>
      </c>
      <c r="J11527" t="s">
        <v>191</v>
      </c>
      <c r="K11527">
        <v>131406</v>
      </c>
      <c r="L11527">
        <v>49</v>
      </c>
      <c r="M11527" t="b">
        <v>0</v>
      </c>
      <c r="N11527" t="b">
        <v>0</v>
      </c>
    </row>
    <row r="11528" spans="1:14" x14ac:dyDescent="0.3">
      <c r="A11528" t="s">
        <v>19</v>
      </c>
      <c r="B11528" t="s">
        <v>19</v>
      </c>
      <c r="C11528" t="s">
        <v>16</v>
      </c>
      <c r="D11528" t="s">
        <v>16</v>
      </c>
      <c r="E11528">
        <v>1680420</v>
      </c>
      <c r="F11528">
        <v>5407389</v>
      </c>
      <c r="G11528" s="1">
        <v>39743</v>
      </c>
      <c r="H11528" s="1">
        <v>47058</v>
      </c>
      <c r="I11528" t="s">
        <v>182</v>
      </c>
      <c r="J11528" t="s">
        <v>191</v>
      </c>
      <c r="K11528">
        <v>20857.2</v>
      </c>
      <c r="L11528">
        <v>10.6</v>
      </c>
      <c r="M11528" t="b">
        <v>0</v>
      </c>
      <c r="N11528" t="b">
        <v>0</v>
      </c>
    </row>
    <row r="11529" spans="1:14" x14ac:dyDescent="0.3">
      <c r="A11529" t="s">
        <v>19</v>
      </c>
      <c r="B11529" t="s">
        <v>19</v>
      </c>
      <c r="C11529" t="s">
        <v>16</v>
      </c>
      <c r="D11529" t="s">
        <v>16</v>
      </c>
      <c r="E11529">
        <v>1679180</v>
      </c>
      <c r="F11529">
        <v>5407104</v>
      </c>
      <c r="G11529" s="1">
        <v>40200</v>
      </c>
      <c r="H11529" s="1">
        <v>10990</v>
      </c>
      <c r="I11529" t="s">
        <v>182</v>
      </c>
      <c r="J11529" t="s">
        <v>191</v>
      </c>
      <c r="K11529">
        <v>350400</v>
      </c>
      <c r="L11529">
        <v>23.474891110000002</v>
      </c>
      <c r="M11529" t="b">
        <v>0</v>
      </c>
      <c r="N11529" t="b">
        <v>1</v>
      </c>
    </row>
    <row r="11530" spans="1:14" x14ac:dyDescent="0.3">
      <c r="A11530" t="s">
        <v>19</v>
      </c>
      <c r="B11530" t="s">
        <v>19</v>
      </c>
      <c r="C11530" t="s">
        <v>16</v>
      </c>
      <c r="D11530" t="s">
        <v>16</v>
      </c>
      <c r="E11530">
        <v>1679345</v>
      </c>
      <c r="F11530">
        <v>5406057</v>
      </c>
      <c r="G11530" s="1">
        <v>40303</v>
      </c>
      <c r="H11530" s="1">
        <v>11110</v>
      </c>
      <c r="I11530" t="s">
        <v>182</v>
      </c>
      <c r="J11530" t="s">
        <v>191</v>
      </c>
      <c r="K11530">
        <v>121000</v>
      </c>
      <c r="L11530">
        <v>10.476759360000001</v>
      </c>
      <c r="M11530" t="b">
        <v>0</v>
      </c>
      <c r="N11530" t="b">
        <v>1</v>
      </c>
    </row>
    <row r="11531" spans="1:14" x14ac:dyDescent="0.3">
      <c r="A11531" t="s">
        <v>19</v>
      </c>
      <c r="B11531" t="s">
        <v>19</v>
      </c>
      <c r="C11531" t="s">
        <v>16</v>
      </c>
      <c r="D11531" t="s">
        <v>16</v>
      </c>
      <c r="E11531">
        <v>1679292</v>
      </c>
      <c r="F11531">
        <v>5406755</v>
      </c>
      <c r="G11531" s="1">
        <v>40331</v>
      </c>
      <c r="H11531" s="1">
        <v>11110</v>
      </c>
      <c r="I11531" t="s">
        <v>182</v>
      </c>
      <c r="J11531" t="s">
        <v>191</v>
      </c>
      <c r="K11531">
        <v>12190</v>
      </c>
      <c r="L11531">
        <v>1.8361770120000001</v>
      </c>
      <c r="M11531" t="b">
        <v>0</v>
      </c>
      <c r="N11531" t="b">
        <v>1</v>
      </c>
    </row>
    <row r="11532" spans="1:14" x14ac:dyDescent="0.3">
      <c r="A11532" t="s">
        <v>19</v>
      </c>
      <c r="B11532" t="s">
        <v>19</v>
      </c>
      <c r="C11532" t="s">
        <v>16</v>
      </c>
      <c r="D11532" t="s">
        <v>16</v>
      </c>
      <c r="E11532">
        <v>1679292</v>
      </c>
      <c r="F11532">
        <v>5406755</v>
      </c>
      <c r="G11532" s="1">
        <v>40331</v>
      </c>
      <c r="H11532" s="1">
        <v>11110</v>
      </c>
      <c r="I11532" t="s">
        <v>182</v>
      </c>
      <c r="J11532" t="s">
        <v>191</v>
      </c>
      <c r="K11532">
        <v>54750</v>
      </c>
      <c r="L11532">
        <v>5.7399885370000003</v>
      </c>
      <c r="M11532" t="b">
        <v>0</v>
      </c>
      <c r="N11532" t="b">
        <v>1</v>
      </c>
    </row>
    <row r="11533" spans="1:14" x14ac:dyDescent="0.3">
      <c r="A11533" t="s">
        <v>19</v>
      </c>
      <c r="B11533" t="s">
        <v>19</v>
      </c>
      <c r="C11533" t="s">
        <v>16</v>
      </c>
      <c r="D11533" t="s">
        <v>16</v>
      </c>
      <c r="E11533">
        <v>1677408</v>
      </c>
      <c r="F11533">
        <v>5405827</v>
      </c>
      <c r="G11533" s="1">
        <v>40661</v>
      </c>
      <c r="H11533" s="1">
        <v>44317</v>
      </c>
      <c r="I11533" t="s">
        <v>182</v>
      </c>
      <c r="J11533" t="s">
        <v>191</v>
      </c>
      <c r="K11533">
        <v>23530</v>
      </c>
      <c r="L11533">
        <v>1.5</v>
      </c>
      <c r="M11533" t="b">
        <v>0</v>
      </c>
      <c r="N11533" t="b">
        <v>0</v>
      </c>
    </row>
    <row r="11534" spans="1:14" x14ac:dyDescent="0.3">
      <c r="A11534" t="s">
        <v>19</v>
      </c>
      <c r="B11534" t="s">
        <v>19</v>
      </c>
      <c r="C11534" t="s">
        <v>16</v>
      </c>
      <c r="D11534" t="s">
        <v>16</v>
      </c>
      <c r="E11534">
        <v>1678079</v>
      </c>
      <c r="F11534">
        <v>5407572</v>
      </c>
      <c r="G11534" s="1">
        <v>40689</v>
      </c>
      <c r="H11534" s="1">
        <v>44378</v>
      </c>
      <c r="I11534" t="s">
        <v>182</v>
      </c>
      <c r="J11534" t="s">
        <v>191</v>
      </c>
      <c r="K11534">
        <v>49608</v>
      </c>
      <c r="L11534">
        <v>3</v>
      </c>
      <c r="M11534" t="b">
        <v>0</v>
      </c>
      <c r="N11534" t="b">
        <v>0</v>
      </c>
    </row>
    <row r="11535" spans="1:14" x14ac:dyDescent="0.3">
      <c r="A11535" t="s">
        <v>19</v>
      </c>
      <c r="B11535" t="s">
        <v>19</v>
      </c>
      <c r="C11535" t="s">
        <v>16</v>
      </c>
      <c r="D11535" t="s">
        <v>16</v>
      </c>
      <c r="E11535">
        <v>1676871</v>
      </c>
      <c r="F11535">
        <v>5409672</v>
      </c>
      <c r="G11535" s="1">
        <v>40688</v>
      </c>
      <c r="H11535" s="1">
        <v>44348</v>
      </c>
      <c r="I11535" t="s">
        <v>182</v>
      </c>
      <c r="J11535" t="s">
        <v>191</v>
      </c>
      <c r="K11535">
        <v>114480</v>
      </c>
      <c r="L11535">
        <v>10.045569540000001</v>
      </c>
      <c r="M11535" t="b">
        <v>0</v>
      </c>
      <c r="N11535" t="b">
        <v>1</v>
      </c>
    </row>
    <row r="11536" spans="1:14" x14ac:dyDescent="0.3">
      <c r="A11536" t="s">
        <v>19</v>
      </c>
      <c r="B11536" t="s">
        <v>19</v>
      </c>
      <c r="C11536" t="s">
        <v>16</v>
      </c>
      <c r="D11536" t="s">
        <v>16</v>
      </c>
      <c r="E11536">
        <v>1680421</v>
      </c>
      <c r="F11536">
        <v>5406542</v>
      </c>
      <c r="G11536" s="1">
        <v>40724</v>
      </c>
      <c r="H11536" s="1">
        <v>11124</v>
      </c>
      <c r="I11536" t="s">
        <v>182</v>
      </c>
      <c r="J11536" t="s">
        <v>191</v>
      </c>
      <c r="K11536">
        <v>11584</v>
      </c>
      <c r="L11536">
        <v>1.7664925570000001</v>
      </c>
      <c r="M11536" t="b">
        <v>0</v>
      </c>
      <c r="N11536" t="b">
        <v>1</v>
      </c>
    </row>
    <row r="11537" spans="1:14" x14ac:dyDescent="0.3">
      <c r="A11537" t="s">
        <v>19</v>
      </c>
      <c r="B11537" t="s">
        <v>19</v>
      </c>
      <c r="C11537" t="s">
        <v>16</v>
      </c>
      <c r="D11537" t="s">
        <v>16</v>
      </c>
      <c r="E11537">
        <v>1678502</v>
      </c>
      <c r="F11537">
        <v>5411052</v>
      </c>
      <c r="G11537" s="1">
        <v>40707</v>
      </c>
      <c r="H11537" s="1">
        <v>11263</v>
      </c>
      <c r="I11537" t="s">
        <v>182</v>
      </c>
      <c r="J11537" t="s">
        <v>191</v>
      </c>
      <c r="K11537">
        <v>21600</v>
      </c>
      <c r="L11537">
        <v>2.7</v>
      </c>
      <c r="M11537" t="b">
        <v>0</v>
      </c>
      <c r="N11537" t="b">
        <v>0</v>
      </c>
    </row>
    <row r="11538" spans="1:14" x14ac:dyDescent="0.3">
      <c r="A11538" t="s">
        <v>19</v>
      </c>
      <c r="B11538" t="s">
        <v>19</v>
      </c>
      <c r="C11538" t="s">
        <v>16</v>
      </c>
      <c r="D11538" t="s">
        <v>16</v>
      </c>
      <c r="E11538">
        <v>1675862</v>
      </c>
      <c r="F11538">
        <v>5407105</v>
      </c>
      <c r="G11538" s="1">
        <v>38651</v>
      </c>
      <c r="H11538" s="1">
        <v>45962</v>
      </c>
      <c r="I11538" t="s">
        <v>182</v>
      </c>
      <c r="J11538" t="s">
        <v>191</v>
      </c>
      <c r="K11538">
        <v>240900</v>
      </c>
      <c r="L11538">
        <v>17.665809450000001</v>
      </c>
      <c r="M11538" t="b">
        <v>0</v>
      </c>
      <c r="N11538" t="b">
        <v>1</v>
      </c>
    </row>
    <row r="11539" spans="1:14" x14ac:dyDescent="0.3">
      <c r="A11539" t="s">
        <v>19</v>
      </c>
      <c r="B11539" t="s">
        <v>19</v>
      </c>
      <c r="C11539" t="s">
        <v>16</v>
      </c>
      <c r="D11539" t="s">
        <v>16</v>
      </c>
      <c r="E11539">
        <v>1678668</v>
      </c>
      <c r="F11539">
        <v>5407843</v>
      </c>
      <c r="G11539" s="1">
        <v>38599</v>
      </c>
      <c r="H11539" s="1">
        <v>45901</v>
      </c>
      <c r="I11539" t="s">
        <v>182</v>
      </c>
      <c r="J11539" t="s">
        <v>191</v>
      </c>
      <c r="K11539">
        <v>16960</v>
      </c>
      <c r="L11539">
        <v>13</v>
      </c>
      <c r="M11539" t="b">
        <v>0</v>
      </c>
      <c r="N11539" t="b">
        <v>0</v>
      </c>
    </row>
    <row r="11540" spans="1:14" x14ac:dyDescent="0.3">
      <c r="A11540" t="s">
        <v>19</v>
      </c>
      <c r="B11540" t="s">
        <v>19</v>
      </c>
      <c r="C11540" t="s">
        <v>16</v>
      </c>
      <c r="D11540" t="s">
        <v>16</v>
      </c>
      <c r="E11540">
        <v>1678668</v>
      </c>
      <c r="F11540">
        <v>5407843</v>
      </c>
      <c r="G11540" s="1">
        <v>38599</v>
      </c>
      <c r="H11540" s="1">
        <v>45901</v>
      </c>
      <c r="I11540" t="s">
        <v>182</v>
      </c>
      <c r="J11540" t="s">
        <v>191</v>
      </c>
      <c r="K11540">
        <v>169600</v>
      </c>
      <c r="L11540">
        <v>13</v>
      </c>
      <c r="M11540" t="b">
        <v>0</v>
      </c>
      <c r="N11540" t="b">
        <v>0</v>
      </c>
    </row>
    <row r="11541" spans="1:14" x14ac:dyDescent="0.3">
      <c r="A11541" t="s">
        <v>19</v>
      </c>
      <c r="B11541" t="s">
        <v>19</v>
      </c>
      <c r="C11541" t="s">
        <v>16</v>
      </c>
      <c r="D11541" t="s">
        <v>16</v>
      </c>
      <c r="E11541">
        <v>1678668</v>
      </c>
      <c r="F11541">
        <v>5407843</v>
      </c>
      <c r="G11541" s="1">
        <v>38599</v>
      </c>
      <c r="H11541" s="1">
        <v>45901</v>
      </c>
      <c r="I11541" t="s">
        <v>182</v>
      </c>
      <c r="J11541" t="s">
        <v>191</v>
      </c>
      <c r="K11541">
        <v>53000</v>
      </c>
      <c r="L11541">
        <v>13</v>
      </c>
      <c r="M11541" t="b">
        <v>0</v>
      </c>
      <c r="N11541" t="b">
        <v>0</v>
      </c>
    </row>
    <row r="11542" spans="1:14" x14ac:dyDescent="0.3">
      <c r="A11542" t="s">
        <v>19</v>
      </c>
      <c r="B11542" t="s">
        <v>19</v>
      </c>
      <c r="C11542" t="s">
        <v>16</v>
      </c>
      <c r="D11542" t="s">
        <v>16</v>
      </c>
      <c r="E11542">
        <v>1678821</v>
      </c>
      <c r="F11542">
        <v>5407583</v>
      </c>
      <c r="G11542" s="1">
        <v>38668</v>
      </c>
      <c r="H11542" s="1">
        <v>45992</v>
      </c>
      <c r="I11542" t="s">
        <v>182</v>
      </c>
      <c r="J11542" t="s">
        <v>191</v>
      </c>
      <c r="K11542">
        <v>60400</v>
      </c>
      <c r="L11542">
        <v>6.184064834</v>
      </c>
      <c r="M11542" t="b">
        <v>0</v>
      </c>
      <c r="N11542" t="b">
        <v>1</v>
      </c>
    </row>
    <row r="11543" spans="1:14" x14ac:dyDescent="0.3">
      <c r="A11543" t="s">
        <v>19</v>
      </c>
      <c r="B11543" t="s">
        <v>19</v>
      </c>
      <c r="C11543" t="s">
        <v>16</v>
      </c>
      <c r="D11543" t="s">
        <v>16</v>
      </c>
      <c r="E11543">
        <v>1676824</v>
      </c>
      <c r="F11543">
        <v>5405592</v>
      </c>
      <c r="G11543" s="1">
        <v>38599</v>
      </c>
      <c r="H11543" s="1">
        <v>45931</v>
      </c>
      <c r="I11543" t="s">
        <v>182</v>
      </c>
      <c r="J11543" t="s">
        <v>191</v>
      </c>
      <c r="K11543">
        <v>19014.28</v>
      </c>
      <c r="L11543">
        <v>2.5728350089999998</v>
      </c>
      <c r="M11543" t="b">
        <v>0</v>
      </c>
      <c r="N11543" t="b">
        <v>1</v>
      </c>
    </row>
    <row r="11544" spans="1:14" x14ac:dyDescent="0.3">
      <c r="A11544" t="s">
        <v>19</v>
      </c>
      <c r="B11544" t="s">
        <v>19</v>
      </c>
      <c r="C11544" t="s">
        <v>16</v>
      </c>
      <c r="D11544" t="s">
        <v>16</v>
      </c>
      <c r="E11544">
        <v>1678765</v>
      </c>
      <c r="F11544">
        <v>5404737</v>
      </c>
      <c r="G11544" s="1">
        <v>38529</v>
      </c>
      <c r="H11544" s="1">
        <v>45931</v>
      </c>
      <c r="I11544" t="s">
        <v>182</v>
      </c>
      <c r="J11544" t="s">
        <v>191</v>
      </c>
      <c r="K11544">
        <v>6471.43</v>
      </c>
      <c r="L11544">
        <v>1.1356760939999999</v>
      </c>
      <c r="M11544" t="b">
        <v>0</v>
      </c>
      <c r="N11544" t="b">
        <v>1</v>
      </c>
    </row>
    <row r="11545" spans="1:14" x14ac:dyDescent="0.3">
      <c r="A11545" t="s">
        <v>19</v>
      </c>
      <c r="B11545" t="s">
        <v>19</v>
      </c>
      <c r="C11545" t="s">
        <v>16</v>
      </c>
      <c r="D11545" t="s">
        <v>16</v>
      </c>
      <c r="E11545">
        <v>1677366</v>
      </c>
      <c r="F11545">
        <v>5408260</v>
      </c>
      <c r="G11545" s="1">
        <v>38543</v>
      </c>
      <c r="H11545" s="1">
        <v>45870</v>
      </c>
      <c r="I11545" t="s">
        <v>182</v>
      </c>
      <c r="J11545" t="s">
        <v>191</v>
      </c>
      <c r="K11545">
        <v>103455</v>
      </c>
      <c r="L11545">
        <v>21.35</v>
      </c>
      <c r="M11545" t="b">
        <v>0</v>
      </c>
      <c r="N11545" t="b">
        <v>0</v>
      </c>
    </row>
    <row r="11546" spans="1:14" x14ac:dyDescent="0.3">
      <c r="A11546" t="s">
        <v>19</v>
      </c>
      <c r="B11546" t="s">
        <v>19</v>
      </c>
      <c r="C11546" t="s">
        <v>16</v>
      </c>
      <c r="D11546" t="s">
        <v>16</v>
      </c>
      <c r="E11546">
        <v>1677366</v>
      </c>
      <c r="F11546">
        <v>5408260</v>
      </c>
      <c r="G11546" s="1">
        <v>38543</v>
      </c>
      <c r="H11546" s="1">
        <v>45870</v>
      </c>
      <c r="I11546" t="s">
        <v>182</v>
      </c>
      <c r="J11546" t="s">
        <v>191</v>
      </c>
      <c r="K11546">
        <v>119790</v>
      </c>
      <c r="L11546">
        <v>21.35</v>
      </c>
      <c r="M11546" t="b">
        <v>0</v>
      </c>
      <c r="N11546" t="b">
        <v>0</v>
      </c>
    </row>
    <row r="11547" spans="1:14" x14ac:dyDescent="0.3">
      <c r="A11547" t="s">
        <v>19</v>
      </c>
      <c r="B11547" t="s">
        <v>19</v>
      </c>
      <c r="C11547" t="s">
        <v>16</v>
      </c>
      <c r="D11547" t="s">
        <v>16</v>
      </c>
      <c r="E11547">
        <v>1679916</v>
      </c>
      <c r="F11547">
        <v>5410172</v>
      </c>
      <c r="G11547" s="1">
        <v>38522</v>
      </c>
      <c r="H11547" s="1">
        <v>45839</v>
      </c>
      <c r="I11547" t="s">
        <v>182</v>
      </c>
      <c r="J11547" t="s">
        <v>191</v>
      </c>
      <c r="K11547">
        <v>37312</v>
      </c>
      <c r="L11547">
        <v>7.3</v>
      </c>
      <c r="M11547" t="b">
        <v>0</v>
      </c>
      <c r="N11547" t="b">
        <v>0</v>
      </c>
    </row>
    <row r="11548" spans="1:14" x14ac:dyDescent="0.3">
      <c r="A11548" t="s">
        <v>19</v>
      </c>
      <c r="B11548" t="s">
        <v>19</v>
      </c>
      <c r="C11548" t="s">
        <v>16</v>
      </c>
      <c r="D11548" t="s">
        <v>16</v>
      </c>
      <c r="E11548">
        <v>1679916</v>
      </c>
      <c r="F11548">
        <v>5410172</v>
      </c>
      <c r="G11548" s="1">
        <v>38522</v>
      </c>
      <c r="H11548" s="1">
        <v>45839</v>
      </c>
      <c r="I11548" t="s">
        <v>182</v>
      </c>
      <c r="J11548" t="s">
        <v>191</v>
      </c>
      <c r="K11548">
        <v>14278</v>
      </c>
      <c r="L11548">
        <v>7.3</v>
      </c>
      <c r="M11548" t="b">
        <v>0</v>
      </c>
      <c r="N11548" t="b">
        <v>0</v>
      </c>
    </row>
    <row r="11549" spans="1:14" x14ac:dyDescent="0.3">
      <c r="A11549" t="s">
        <v>19</v>
      </c>
      <c r="B11549" t="s">
        <v>19</v>
      </c>
      <c r="C11549" t="s">
        <v>16</v>
      </c>
      <c r="D11549" t="s">
        <v>16</v>
      </c>
      <c r="E11549">
        <v>1679916</v>
      </c>
      <c r="F11549">
        <v>5410172</v>
      </c>
      <c r="G11549" s="1">
        <v>38522</v>
      </c>
      <c r="H11549" s="1">
        <v>45839</v>
      </c>
      <c r="I11549" t="s">
        <v>182</v>
      </c>
      <c r="J11549" t="s">
        <v>191</v>
      </c>
      <c r="K11549">
        <v>12508</v>
      </c>
      <c r="L11549">
        <v>7.3</v>
      </c>
      <c r="M11549" t="b">
        <v>0</v>
      </c>
      <c r="N11549" t="b">
        <v>0</v>
      </c>
    </row>
    <row r="11550" spans="1:14" x14ac:dyDescent="0.3">
      <c r="A11550" t="s">
        <v>19</v>
      </c>
      <c r="B11550" t="s">
        <v>19</v>
      </c>
      <c r="C11550" t="s">
        <v>16</v>
      </c>
      <c r="D11550" t="s">
        <v>16</v>
      </c>
      <c r="E11550">
        <v>1679782</v>
      </c>
      <c r="F11550">
        <v>5406349</v>
      </c>
      <c r="G11550" s="1">
        <v>38499</v>
      </c>
      <c r="H11550" s="1">
        <v>45809</v>
      </c>
      <c r="I11550" t="s">
        <v>182</v>
      </c>
      <c r="J11550" t="s">
        <v>191</v>
      </c>
      <c r="K11550">
        <v>80300</v>
      </c>
      <c r="L11550">
        <v>7.6756597480000002</v>
      </c>
      <c r="M11550" t="b">
        <v>0</v>
      </c>
      <c r="N11550" t="b">
        <v>1</v>
      </c>
    </row>
    <row r="11551" spans="1:14" x14ac:dyDescent="0.3">
      <c r="A11551" t="s">
        <v>19</v>
      </c>
      <c r="B11551" t="s">
        <v>19</v>
      </c>
      <c r="C11551" t="s">
        <v>16</v>
      </c>
      <c r="D11551" t="s">
        <v>16</v>
      </c>
      <c r="E11551">
        <v>1676513</v>
      </c>
      <c r="F11551">
        <v>5406075</v>
      </c>
      <c r="G11551" s="1">
        <v>38844</v>
      </c>
      <c r="H11551" s="1">
        <v>46143</v>
      </c>
      <c r="I11551" t="s">
        <v>182</v>
      </c>
      <c r="J11551" t="s">
        <v>191</v>
      </c>
      <c r="K11551">
        <v>58724</v>
      </c>
      <c r="L11551">
        <v>6.053423564</v>
      </c>
      <c r="M11551" t="b">
        <v>0</v>
      </c>
      <c r="N11551" t="b">
        <v>1</v>
      </c>
    </row>
    <row r="11552" spans="1:14" x14ac:dyDescent="0.3">
      <c r="A11552" t="s">
        <v>19</v>
      </c>
      <c r="B11552" t="s">
        <v>19</v>
      </c>
      <c r="C11552" t="s">
        <v>16</v>
      </c>
      <c r="D11552" t="s">
        <v>16</v>
      </c>
      <c r="E11552">
        <v>1676513</v>
      </c>
      <c r="F11552">
        <v>5406075</v>
      </c>
      <c r="G11552" s="1">
        <v>38844</v>
      </c>
      <c r="H11552" s="1">
        <v>46143</v>
      </c>
      <c r="I11552" t="s">
        <v>182</v>
      </c>
      <c r="J11552" t="s">
        <v>191</v>
      </c>
      <c r="K11552">
        <v>14840</v>
      </c>
      <c r="L11552">
        <v>2.1317441420000001</v>
      </c>
      <c r="M11552" t="b">
        <v>0</v>
      </c>
      <c r="N11552" t="b">
        <v>1</v>
      </c>
    </row>
    <row r="11553" spans="1:14" x14ac:dyDescent="0.3">
      <c r="A11553" t="s">
        <v>19</v>
      </c>
      <c r="B11553" t="s">
        <v>19</v>
      </c>
      <c r="C11553" t="s">
        <v>16</v>
      </c>
      <c r="D11553" t="s">
        <v>16</v>
      </c>
      <c r="E11553">
        <v>1676950</v>
      </c>
      <c r="F11553">
        <v>5405450</v>
      </c>
      <c r="G11553" s="1">
        <v>38869</v>
      </c>
      <c r="H11553" s="1">
        <v>46174</v>
      </c>
      <c r="I11553" t="s">
        <v>182</v>
      </c>
      <c r="J11553" t="s">
        <v>191</v>
      </c>
      <c r="K11553">
        <v>19819.8</v>
      </c>
      <c r="L11553">
        <v>2.6551204130000001</v>
      </c>
      <c r="M11553" t="b">
        <v>0</v>
      </c>
      <c r="N11553" t="b">
        <v>1</v>
      </c>
    </row>
    <row r="11554" spans="1:14" x14ac:dyDescent="0.3">
      <c r="A11554" t="s">
        <v>19</v>
      </c>
      <c r="B11554" t="s">
        <v>19</v>
      </c>
      <c r="C11554" t="s">
        <v>16</v>
      </c>
      <c r="D11554" t="s">
        <v>16</v>
      </c>
      <c r="E11554">
        <v>1676986</v>
      </c>
      <c r="F11554">
        <v>5405244</v>
      </c>
      <c r="G11554" s="1">
        <v>38856</v>
      </c>
      <c r="H11554" s="1">
        <v>46174</v>
      </c>
      <c r="I11554" t="s">
        <v>182</v>
      </c>
      <c r="J11554" t="s">
        <v>191</v>
      </c>
      <c r="K11554">
        <v>7200</v>
      </c>
      <c r="L11554">
        <v>11.9047619</v>
      </c>
      <c r="M11554" t="b">
        <v>0</v>
      </c>
      <c r="N11554" t="b">
        <v>0</v>
      </c>
    </row>
    <row r="11555" spans="1:14" x14ac:dyDescent="0.3">
      <c r="A11555" t="s">
        <v>19</v>
      </c>
      <c r="B11555" t="s">
        <v>19</v>
      </c>
      <c r="C11555" t="s">
        <v>16</v>
      </c>
      <c r="D11555" t="s">
        <v>16</v>
      </c>
      <c r="E11555">
        <v>1679132</v>
      </c>
      <c r="F11555">
        <v>5409900</v>
      </c>
      <c r="G11555" s="1">
        <v>38470</v>
      </c>
      <c r="H11555" s="1">
        <v>45768</v>
      </c>
      <c r="I11555" t="s">
        <v>182</v>
      </c>
      <c r="J11555" t="s">
        <v>191</v>
      </c>
      <c r="K11555">
        <v>20091</v>
      </c>
      <c r="L11555">
        <v>2.682641303</v>
      </c>
      <c r="M11555" t="b">
        <v>0</v>
      </c>
      <c r="N11555" t="b">
        <v>1</v>
      </c>
    </row>
    <row r="11556" spans="1:14" x14ac:dyDescent="0.3">
      <c r="A11556" t="s">
        <v>19</v>
      </c>
      <c r="B11556" t="s">
        <v>19</v>
      </c>
      <c r="C11556" t="s">
        <v>16</v>
      </c>
      <c r="D11556" t="s">
        <v>16</v>
      </c>
      <c r="E11556">
        <v>1677781</v>
      </c>
      <c r="F11556">
        <v>5408159</v>
      </c>
      <c r="G11556" s="1">
        <v>38251</v>
      </c>
      <c r="H11556" s="1">
        <v>45566</v>
      </c>
      <c r="I11556" t="s">
        <v>182</v>
      </c>
      <c r="J11556" t="s">
        <v>191</v>
      </c>
      <c r="K11556">
        <v>37312</v>
      </c>
      <c r="L11556">
        <v>4.2909298869999999</v>
      </c>
      <c r="M11556" t="b">
        <v>0</v>
      </c>
      <c r="N11556" t="b">
        <v>1</v>
      </c>
    </row>
    <row r="11557" spans="1:14" x14ac:dyDescent="0.3">
      <c r="A11557" t="s">
        <v>19</v>
      </c>
      <c r="B11557" t="s">
        <v>19</v>
      </c>
      <c r="C11557" t="s">
        <v>16</v>
      </c>
      <c r="D11557" t="s">
        <v>16</v>
      </c>
      <c r="E11557">
        <v>1678853</v>
      </c>
      <c r="F11557">
        <v>5409414</v>
      </c>
      <c r="G11557" s="1">
        <v>38224</v>
      </c>
      <c r="H11557" s="1">
        <v>45536</v>
      </c>
      <c r="I11557" t="s">
        <v>182</v>
      </c>
      <c r="J11557" t="s">
        <v>191</v>
      </c>
      <c r="K11557">
        <v>350900</v>
      </c>
      <c r="L11557">
        <v>23.500302940000001</v>
      </c>
      <c r="M11557" t="b">
        <v>0</v>
      </c>
      <c r="N11557" t="b">
        <v>1</v>
      </c>
    </row>
    <row r="11558" spans="1:14" x14ac:dyDescent="0.3">
      <c r="A11558" t="s">
        <v>19</v>
      </c>
      <c r="B11558" t="s">
        <v>19</v>
      </c>
      <c r="C11558" t="s">
        <v>16</v>
      </c>
      <c r="D11558" t="s">
        <v>16</v>
      </c>
      <c r="E11558">
        <v>1678853</v>
      </c>
      <c r="F11558">
        <v>5409414</v>
      </c>
      <c r="G11558" s="1">
        <v>38224</v>
      </c>
      <c r="H11558" s="1">
        <v>45536</v>
      </c>
      <c r="I11558" t="s">
        <v>182</v>
      </c>
      <c r="J11558" t="s">
        <v>191</v>
      </c>
      <c r="K11558">
        <v>66000</v>
      </c>
      <c r="L11558">
        <v>6.614414172</v>
      </c>
      <c r="M11558" t="b">
        <v>0</v>
      </c>
      <c r="N11558" t="b">
        <v>1</v>
      </c>
    </row>
    <row r="11559" spans="1:14" x14ac:dyDescent="0.3">
      <c r="A11559" t="s">
        <v>19</v>
      </c>
      <c r="B11559" t="s">
        <v>19</v>
      </c>
      <c r="C11559" t="s">
        <v>16</v>
      </c>
      <c r="D11559" t="s">
        <v>16</v>
      </c>
      <c r="E11559">
        <v>1679585</v>
      </c>
      <c r="F11559">
        <v>5410604</v>
      </c>
      <c r="G11559" s="1">
        <v>38525</v>
      </c>
      <c r="H11559" s="1">
        <v>45839</v>
      </c>
      <c r="I11559" t="s">
        <v>182</v>
      </c>
      <c r="J11559" t="s">
        <v>191</v>
      </c>
      <c r="K11559">
        <v>311220</v>
      </c>
      <c r="L11559">
        <v>21.455088870000001</v>
      </c>
      <c r="M11559" t="b">
        <v>0</v>
      </c>
      <c r="N11559" t="b">
        <v>1</v>
      </c>
    </row>
    <row r="11560" spans="1:14" x14ac:dyDescent="0.3">
      <c r="A11560" t="s">
        <v>19</v>
      </c>
      <c r="B11560" t="s">
        <v>19</v>
      </c>
      <c r="C11560" t="s">
        <v>16</v>
      </c>
      <c r="D11560" t="s">
        <v>16</v>
      </c>
      <c r="E11560">
        <v>1679585</v>
      </c>
      <c r="F11560">
        <v>5410604</v>
      </c>
      <c r="G11560" s="1">
        <v>38525</v>
      </c>
      <c r="H11560" s="1">
        <v>45839</v>
      </c>
      <c r="I11560" t="s">
        <v>182</v>
      </c>
      <c r="J11560" t="s">
        <v>191</v>
      </c>
      <c r="K11560">
        <v>72000</v>
      </c>
      <c r="L11560">
        <v>7.0658370939999999</v>
      </c>
      <c r="M11560" t="b">
        <v>0</v>
      </c>
      <c r="N11560" t="b">
        <v>1</v>
      </c>
    </row>
    <row r="11561" spans="1:14" x14ac:dyDescent="0.3">
      <c r="A11561" t="s">
        <v>19</v>
      </c>
      <c r="B11561" t="s">
        <v>19</v>
      </c>
      <c r="C11561" t="s">
        <v>16</v>
      </c>
      <c r="D11561" t="s">
        <v>16</v>
      </c>
      <c r="E11561">
        <v>1679585</v>
      </c>
      <c r="F11561">
        <v>5410604</v>
      </c>
      <c r="G11561" s="1">
        <v>38525</v>
      </c>
      <c r="H11561" s="1">
        <v>45839</v>
      </c>
      <c r="I11561" t="s">
        <v>182</v>
      </c>
      <c r="J11561" t="s">
        <v>191</v>
      </c>
      <c r="K11561">
        <v>55120</v>
      </c>
      <c r="L11561">
        <v>5.7693972919999998</v>
      </c>
      <c r="M11561" t="b">
        <v>0</v>
      </c>
      <c r="N11561" t="b">
        <v>1</v>
      </c>
    </row>
    <row r="11562" spans="1:14" x14ac:dyDescent="0.3">
      <c r="A11562" t="s">
        <v>19</v>
      </c>
      <c r="B11562" t="s">
        <v>19</v>
      </c>
      <c r="C11562" t="s">
        <v>16</v>
      </c>
      <c r="D11562" t="s">
        <v>16</v>
      </c>
      <c r="E11562">
        <v>1679028</v>
      </c>
      <c r="F11562">
        <v>5406110</v>
      </c>
      <c r="G11562" s="1">
        <v>38415</v>
      </c>
      <c r="H11562" s="1">
        <v>45717</v>
      </c>
      <c r="I11562" t="s">
        <v>182</v>
      </c>
      <c r="J11562" t="s">
        <v>191</v>
      </c>
      <c r="K11562">
        <v>58936</v>
      </c>
      <c r="L11562">
        <v>6.0699978039999998</v>
      </c>
      <c r="M11562" t="b">
        <v>0</v>
      </c>
      <c r="N11562" t="b">
        <v>1</v>
      </c>
    </row>
    <row r="11563" spans="1:14" x14ac:dyDescent="0.3">
      <c r="A11563" t="s">
        <v>19</v>
      </c>
      <c r="B11563" t="s">
        <v>19</v>
      </c>
      <c r="C11563" t="s">
        <v>16</v>
      </c>
      <c r="D11563" t="s">
        <v>16</v>
      </c>
      <c r="E11563">
        <v>1678347</v>
      </c>
      <c r="F11563">
        <v>5406547</v>
      </c>
      <c r="G11563" s="1">
        <v>38493</v>
      </c>
      <c r="H11563" s="1">
        <v>45809</v>
      </c>
      <c r="I11563" t="s">
        <v>182</v>
      </c>
      <c r="J11563" t="s">
        <v>191</v>
      </c>
      <c r="K11563">
        <v>104832</v>
      </c>
      <c r="L11563">
        <v>9.3964330389999997</v>
      </c>
      <c r="M11563" t="b">
        <v>0</v>
      </c>
      <c r="N11563" t="b">
        <v>1</v>
      </c>
    </row>
    <row r="11564" spans="1:14" x14ac:dyDescent="0.3">
      <c r="A11564" t="s">
        <v>19</v>
      </c>
      <c r="B11564" t="s">
        <v>19</v>
      </c>
      <c r="C11564" t="s">
        <v>16</v>
      </c>
      <c r="D11564" t="s">
        <v>16</v>
      </c>
      <c r="E11564">
        <v>1677751</v>
      </c>
      <c r="F11564">
        <v>5406262</v>
      </c>
      <c r="G11564" s="1">
        <v>38338</v>
      </c>
      <c r="H11564" s="1">
        <v>45633</v>
      </c>
      <c r="I11564" t="s">
        <v>182</v>
      </c>
      <c r="J11564" t="s">
        <v>191</v>
      </c>
      <c r="K11564">
        <v>79728</v>
      </c>
      <c r="L11564">
        <v>7.6341383949999999</v>
      </c>
      <c r="M11564" t="b">
        <v>0</v>
      </c>
      <c r="N11564" t="b">
        <v>1</v>
      </c>
    </row>
    <row r="11565" spans="1:14" x14ac:dyDescent="0.3">
      <c r="A11565" t="s">
        <v>19</v>
      </c>
      <c r="B11565" t="s">
        <v>19</v>
      </c>
      <c r="C11565" t="s">
        <v>16</v>
      </c>
      <c r="D11565" t="s">
        <v>16</v>
      </c>
      <c r="E11565">
        <v>1678558</v>
      </c>
      <c r="F11565">
        <v>5405690</v>
      </c>
      <c r="G11565" s="1">
        <v>38068</v>
      </c>
      <c r="H11565" s="1">
        <v>45383</v>
      </c>
      <c r="I11565" t="s">
        <v>182</v>
      </c>
      <c r="J11565" t="s">
        <v>191</v>
      </c>
      <c r="K11565">
        <v>36500</v>
      </c>
      <c r="L11565">
        <v>4.2198888940000003</v>
      </c>
      <c r="M11565" t="b">
        <v>0</v>
      </c>
      <c r="N11565" t="b">
        <v>1</v>
      </c>
    </row>
    <row r="11566" spans="1:14" x14ac:dyDescent="0.3">
      <c r="A11566" t="s">
        <v>19</v>
      </c>
      <c r="B11566" t="s">
        <v>19</v>
      </c>
      <c r="C11566" t="s">
        <v>16</v>
      </c>
      <c r="D11566" t="s">
        <v>16</v>
      </c>
      <c r="E11566">
        <v>1678137</v>
      </c>
      <c r="F11566">
        <v>5405497</v>
      </c>
      <c r="G11566" s="1">
        <v>38295</v>
      </c>
      <c r="H11566" s="1">
        <v>45597</v>
      </c>
      <c r="I11566" t="s">
        <v>182</v>
      </c>
      <c r="J11566" t="s">
        <v>191</v>
      </c>
      <c r="K11566">
        <v>26280</v>
      </c>
      <c r="L11566">
        <v>3.2889057469999998</v>
      </c>
      <c r="M11566" t="b">
        <v>0</v>
      </c>
      <c r="N11566" t="b">
        <v>1</v>
      </c>
    </row>
    <row r="11567" spans="1:14" x14ac:dyDescent="0.3">
      <c r="A11567" t="s">
        <v>19</v>
      </c>
      <c r="B11567" t="s">
        <v>19</v>
      </c>
      <c r="C11567" t="s">
        <v>16</v>
      </c>
      <c r="D11567" t="s">
        <v>16</v>
      </c>
      <c r="E11567">
        <v>1676753</v>
      </c>
      <c r="F11567">
        <v>5404908</v>
      </c>
      <c r="G11567" s="1">
        <v>38294</v>
      </c>
      <c r="H11567" s="1">
        <v>45597</v>
      </c>
      <c r="I11567" t="s">
        <v>182</v>
      </c>
      <c r="J11567" t="s">
        <v>191</v>
      </c>
      <c r="K11567">
        <v>9060</v>
      </c>
      <c r="L11567">
        <v>0.7</v>
      </c>
      <c r="M11567" t="b">
        <v>0</v>
      </c>
      <c r="N11567" t="b">
        <v>0</v>
      </c>
    </row>
    <row r="11568" spans="1:14" x14ac:dyDescent="0.3">
      <c r="A11568" t="s">
        <v>19</v>
      </c>
      <c r="B11568" t="s">
        <v>19</v>
      </c>
      <c r="C11568" t="s">
        <v>16</v>
      </c>
      <c r="D11568" t="s">
        <v>16</v>
      </c>
      <c r="E11568">
        <v>1680424</v>
      </c>
      <c r="F11568">
        <v>5407001</v>
      </c>
      <c r="G11568" s="1">
        <v>38412</v>
      </c>
      <c r="H11568" s="1">
        <v>45748</v>
      </c>
      <c r="I11568" t="s">
        <v>182</v>
      </c>
      <c r="J11568" t="s">
        <v>191</v>
      </c>
      <c r="K11568">
        <v>29468</v>
      </c>
      <c r="L11568">
        <v>3.5874075319999998</v>
      </c>
      <c r="M11568" t="b">
        <v>0</v>
      </c>
      <c r="N11568" t="b">
        <v>1</v>
      </c>
    </row>
    <row r="11569" spans="1:14" x14ac:dyDescent="0.3">
      <c r="A11569" t="s">
        <v>19</v>
      </c>
      <c r="B11569" t="s">
        <v>19</v>
      </c>
      <c r="C11569" t="s">
        <v>16</v>
      </c>
      <c r="D11569" t="s">
        <v>16</v>
      </c>
      <c r="E11569">
        <v>1678988</v>
      </c>
      <c r="F11569">
        <v>5410805</v>
      </c>
      <c r="G11569" s="1">
        <v>38424</v>
      </c>
      <c r="H11569" s="1">
        <v>45748</v>
      </c>
      <c r="I11569" t="s">
        <v>182</v>
      </c>
      <c r="J11569" t="s">
        <v>191</v>
      </c>
      <c r="K11569">
        <v>182736</v>
      </c>
      <c r="L11569">
        <v>20</v>
      </c>
      <c r="M11569" t="b">
        <v>0</v>
      </c>
      <c r="N11569" t="b">
        <v>0</v>
      </c>
    </row>
    <row r="11570" spans="1:14" x14ac:dyDescent="0.3">
      <c r="A11570" t="s">
        <v>19</v>
      </c>
      <c r="B11570" t="s">
        <v>19</v>
      </c>
      <c r="C11570" t="s">
        <v>16</v>
      </c>
      <c r="D11570" t="s">
        <v>16</v>
      </c>
      <c r="E11570">
        <v>1680424</v>
      </c>
      <c r="F11570">
        <v>5407001</v>
      </c>
      <c r="G11570" s="1">
        <v>38412</v>
      </c>
      <c r="H11570" s="1">
        <v>45748</v>
      </c>
      <c r="I11570" t="s">
        <v>182</v>
      </c>
      <c r="J11570" t="s">
        <v>191</v>
      </c>
      <c r="K11570">
        <v>29466.799999999999</v>
      </c>
      <c r="L11570">
        <v>3.5872966869999998</v>
      </c>
      <c r="M11570" t="b">
        <v>0</v>
      </c>
      <c r="N11570" t="b">
        <v>1</v>
      </c>
    </row>
    <row r="11571" spans="1:14" x14ac:dyDescent="0.3">
      <c r="A11571" t="s">
        <v>19</v>
      </c>
      <c r="B11571" t="s">
        <v>19</v>
      </c>
      <c r="C11571" t="s">
        <v>16</v>
      </c>
      <c r="D11571" t="s">
        <v>16</v>
      </c>
      <c r="E11571">
        <v>1680162</v>
      </c>
      <c r="F11571">
        <v>5410752</v>
      </c>
      <c r="G11571" s="1">
        <v>38135</v>
      </c>
      <c r="H11571" s="1">
        <v>12571</v>
      </c>
      <c r="I11571" t="s">
        <v>182</v>
      </c>
      <c r="J11571" t="s">
        <v>191</v>
      </c>
      <c r="K11571">
        <v>78864</v>
      </c>
      <c r="L11571">
        <v>4.3</v>
      </c>
      <c r="M11571" t="b">
        <v>0</v>
      </c>
      <c r="N11571" t="b">
        <v>0</v>
      </c>
    </row>
    <row r="11572" spans="1:14" x14ac:dyDescent="0.3">
      <c r="A11572" t="s">
        <v>26</v>
      </c>
      <c r="B11572" t="s">
        <v>26</v>
      </c>
      <c r="C11572" t="s">
        <v>16</v>
      </c>
      <c r="D11572" t="s">
        <v>16</v>
      </c>
      <c r="E11572">
        <v>1676952</v>
      </c>
      <c r="F11572">
        <v>5404806</v>
      </c>
      <c r="G11572" s="1">
        <v>38071</v>
      </c>
      <c r="H11572" s="1">
        <v>36243</v>
      </c>
      <c r="I11572" t="s">
        <v>182</v>
      </c>
      <c r="J11572" t="s">
        <v>191</v>
      </c>
      <c r="K11572">
        <v>2600</v>
      </c>
      <c r="L11572">
        <v>0.11</v>
      </c>
      <c r="M11572" t="b">
        <v>0</v>
      </c>
      <c r="N11572" t="b">
        <v>0</v>
      </c>
    </row>
    <row r="11573" spans="1:14" x14ac:dyDescent="0.3">
      <c r="A11573" t="s">
        <v>19</v>
      </c>
      <c r="B11573" t="s">
        <v>19</v>
      </c>
      <c r="C11573" t="s">
        <v>16</v>
      </c>
      <c r="D11573" t="s">
        <v>16</v>
      </c>
      <c r="E11573">
        <v>1676463</v>
      </c>
      <c r="F11573">
        <v>5406919</v>
      </c>
      <c r="G11573" s="1">
        <v>38271</v>
      </c>
      <c r="H11573" s="1">
        <v>45558</v>
      </c>
      <c r="I11573" t="s">
        <v>182</v>
      </c>
      <c r="J11573" t="s">
        <v>191</v>
      </c>
      <c r="K11573">
        <v>120840</v>
      </c>
      <c r="L11573">
        <v>10.466246229999999</v>
      </c>
      <c r="M11573" t="b">
        <v>0</v>
      </c>
      <c r="N11573" t="b">
        <v>1</v>
      </c>
    </row>
    <row r="11574" spans="1:14" x14ac:dyDescent="0.3">
      <c r="A11574" t="s">
        <v>19</v>
      </c>
      <c r="B11574" t="s">
        <v>19</v>
      </c>
      <c r="C11574" t="s">
        <v>16</v>
      </c>
      <c r="D11574" t="s">
        <v>16</v>
      </c>
      <c r="E11574">
        <v>1679577</v>
      </c>
      <c r="F11574">
        <v>5409706</v>
      </c>
      <c r="G11574" s="1">
        <v>38392</v>
      </c>
      <c r="H11574" s="1">
        <v>45691</v>
      </c>
      <c r="I11574" t="s">
        <v>182</v>
      </c>
      <c r="J11574" t="s">
        <v>191</v>
      </c>
      <c r="K11574">
        <v>21900</v>
      </c>
      <c r="L11574">
        <v>2.8639953789999999</v>
      </c>
      <c r="M11574" t="b">
        <v>0</v>
      </c>
      <c r="N11574" t="b">
        <v>1</v>
      </c>
    </row>
    <row r="11575" spans="1:14" x14ac:dyDescent="0.3">
      <c r="A11575" t="s">
        <v>19</v>
      </c>
      <c r="B11575" t="s">
        <v>19</v>
      </c>
      <c r="C11575" t="s">
        <v>16</v>
      </c>
      <c r="D11575" t="s">
        <v>16</v>
      </c>
      <c r="E11575">
        <v>1677091</v>
      </c>
      <c r="F11575">
        <v>5409560</v>
      </c>
      <c r="G11575" s="1">
        <v>38310</v>
      </c>
      <c r="H11575" s="1">
        <v>45611</v>
      </c>
      <c r="I11575" t="s">
        <v>182</v>
      </c>
      <c r="J11575" t="s">
        <v>191</v>
      </c>
      <c r="K11575">
        <v>64240</v>
      </c>
      <c r="L11575">
        <v>6.4801464500000003</v>
      </c>
      <c r="M11575" t="b">
        <v>0</v>
      </c>
      <c r="N11575" t="b">
        <v>1</v>
      </c>
    </row>
    <row r="11576" spans="1:14" x14ac:dyDescent="0.3">
      <c r="A11576" t="s">
        <v>19</v>
      </c>
      <c r="B11576" t="s">
        <v>19</v>
      </c>
      <c r="C11576" t="s">
        <v>16</v>
      </c>
      <c r="D11576" t="s">
        <v>16</v>
      </c>
      <c r="E11576">
        <v>1679106</v>
      </c>
      <c r="F11576">
        <v>5408346</v>
      </c>
      <c r="G11576" s="1">
        <v>37593</v>
      </c>
      <c r="H11576" s="1">
        <v>12023</v>
      </c>
      <c r="I11576" t="s">
        <v>182</v>
      </c>
      <c r="J11576" t="s">
        <v>191</v>
      </c>
      <c r="K11576">
        <v>60060</v>
      </c>
      <c r="L11576">
        <v>6.1576338890000004</v>
      </c>
      <c r="M11576" t="b">
        <v>0</v>
      </c>
      <c r="N11576" t="b">
        <v>1</v>
      </c>
    </row>
    <row r="11577" spans="1:14" x14ac:dyDescent="0.3">
      <c r="A11577" t="s">
        <v>19</v>
      </c>
      <c r="B11577" t="s">
        <v>19</v>
      </c>
      <c r="C11577" t="s">
        <v>16</v>
      </c>
      <c r="D11577" t="s">
        <v>16</v>
      </c>
      <c r="E11577">
        <v>1678932</v>
      </c>
      <c r="F11577">
        <v>5405735</v>
      </c>
      <c r="G11577" s="1">
        <v>37607</v>
      </c>
      <c r="H11577" s="1">
        <v>44887</v>
      </c>
      <c r="I11577" t="s">
        <v>182</v>
      </c>
      <c r="J11577" t="s">
        <v>191</v>
      </c>
      <c r="K11577">
        <v>15204</v>
      </c>
      <c r="L11577">
        <v>2.1713017309999998</v>
      </c>
      <c r="M11577" t="b">
        <v>0</v>
      </c>
      <c r="N11577" t="b">
        <v>1</v>
      </c>
    </row>
    <row r="11578" spans="1:14" x14ac:dyDescent="0.3">
      <c r="A11578" t="s">
        <v>19</v>
      </c>
      <c r="B11578" t="s">
        <v>19</v>
      </c>
      <c r="C11578" t="s">
        <v>16</v>
      </c>
      <c r="D11578" t="s">
        <v>16</v>
      </c>
      <c r="E11578">
        <v>1677043</v>
      </c>
      <c r="F11578">
        <v>5405443</v>
      </c>
      <c r="G11578" s="1">
        <v>37643</v>
      </c>
      <c r="H11578" s="1">
        <v>44943</v>
      </c>
      <c r="I11578" t="s">
        <v>182</v>
      </c>
      <c r="J11578" t="s">
        <v>191</v>
      </c>
      <c r="K11578">
        <v>15730</v>
      </c>
      <c r="L11578">
        <v>2.2280638590000001</v>
      </c>
      <c r="M11578" t="b">
        <v>0</v>
      </c>
      <c r="N11578" t="b">
        <v>1</v>
      </c>
    </row>
    <row r="11579" spans="1:14" x14ac:dyDescent="0.3">
      <c r="A11579" t="s">
        <v>19</v>
      </c>
      <c r="B11579" t="s">
        <v>19</v>
      </c>
      <c r="C11579" t="s">
        <v>16</v>
      </c>
      <c r="D11579" t="s">
        <v>16</v>
      </c>
      <c r="E11579">
        <v>1678187</v>
      </c>
      <c r="F11579">
        <v>5411574</v>
      </c>
      <c r="G11579" s="1">
        <v>37435</v>
      </c>
      <c r="H11579" s="1">
        <v>11689</v>
      </c>
      <c r="I11579" t="s">
        <v>182</v>
      </c>
      <c r="J11579" t="s">
        <v>191</v>
      </c>
      <c r="K11579">
        <v>14196</v>
      </c>
      <c r="L11579">
        <v>0.9</v>
      </c>
      <c r="M11579" t="b">
        <v>0</v>
      </c>
      <c r="N11579" t="b">
        <v>0</v>
      </c>
    </row>
    <row r="11580" spans="1:14" x14ac:dyDescent="0.3">
      <c r="A11580" t="s">
        <v>19</v>
      </c>
      <c r="B11580" t="s">
        <v>19</v>
      </c>
      <c r="C11580" t="s">
        <v>16</v>
      </c>
      <c r="D11580" t="s">
        <v>16</v>
      </c>
      <c r="E11580">
        <v>1679116</v>
      </c>
      <c r="F11580">
        <v>5407540</v>
      </c>
      <c r="G11580" s="1">
        <v>37369</v>
      </c>
      <c r="H11580" s="1">
        <v>11809</v>
      </c>
      <c r="I11580" t="s">
        <v>182</v>
      </c>
      <c r="J11580" t="s">
        <v>191</v>
      </c>
      <c r="K11580">
        <v>68856</v>
      </c>
      <c r="L11580">
        <v>6.8304739210000003</v>
      </c>
      <c r="M11580" t="b">
        <v>0</v>
      </c>
      <c r="N11580" t="b">
        <v>1</v>
      </c>
    </row>
    <row r="11581" spans="1:14" x14ac:dyDescent="0.3">
      <c r="A11581" t="s">
        <v>19</v>
      </c>
      <c r="B11581" t="s">
        <v>19</v>
      </c>
      <c r="C11581" t="s">
        <v>16</v>
      </c>
      <c r="D11581" t="s">
        <v>16</v>
      </c>
      <c r="E11581">
        <v>1677957</v>
      </c>
      <c r="F11581">
        <v>5408096</v>
      </c>
      <c r="G11581" s="1">
        <v>37280</v>
      </c>
      <c r="H11581" s="1">
        <v>11689</v>
      </c>
      <c r="I11581" t="s">
        <v>182</v>
      </c>
      <c r="J11581" t="s">
        <v>191</v>
      </c>
      <c r="K11581">
        <v>54484</v>
      </c>
      <c r="L11581">
        <v>5.7188164009999998</v>
      </c>
      <c r="M11581" t="b">
        <v>0</v>
      </c>
      <c r="N11581" t="b">
        <v>1</v>
      </c>
    </row>
    <row r="11582" spans="1:14" x14ac:dyDescent="0.3">
      <c r="A11582" t="s">
        <v>19</v>
      </c>
      <c r="B11582" t="s">
        <v>19</v>
      </c>
      <c r="C11582" t="s">
        <v>16</v>
      </c>
      <c r="D11582" t="s">
        <v>16</v>
      </c>
      <c r="E11582">
        <v>1678554</v>
      </c>
      <c r="F11582">
        <v>5405696</v>
      </c>
      <c r="G11582" s="1">
        <v>37329</v>
      </c>
      <c r="H11582" s="1">
        <v>11780</v>
      </c>
      <c r="I11582" t="s">
        <v>182</v>
      </c>
      <c r="J11582" t="s">
        <v>191</v>
      </c>
      <c r="K11582">
        <v>42763.43</v>
      </c>
      <c r="L11582">
        <v>4.7586951989999999</v>
      </c>
      <c r="M11582" t="b">
        <v>0</v>
      </c>
      <c r="N11582" t="b">
        <v>1</v>
      </c>
    </row>
    <row r="11583" spans="1:14" x14ac:dyDescent="0.3">
      <c r="A11583" t="s">
        <v>19</v>
      </c>
      <c r="B11583" t="s">
        <v>19</v>
      </c>
      <c r="C11583" t="s">
        <v>16</v>
      </c>
      <c r="D11583" t="s">
        <v>16</v>
      </c>
      <c r="E11583">
        <v>1679313</v>
      </c>
      <c r="F11583">
        <v>5408091</v>
      </c>
      <c r="G11583" s="1">
        <v>37300</v>
      </c>
      <c r="H11583" s="1">
        <v>11749</v>
      </c>
      <c r="I11583" t="s">
        <v>182</v>
      </c>
      <c r="J11583" t="s">
        <v>191</v>
      </c>
      <c r="K11583">
        <v>64240</v>
      </c>
      <c r="L11583">
        <v>6.4801464500000003</v>
      </c>
      <c r="M11583" t="b">
        <v>0</v>
      </c>
      <c r="N11583" t="b">
        <v>1</v>
      </c>
    </row>
    <row r="11584" spans="1:14" x14ac:dyDescent="0.3">
      <c r="A11584" t="s">
        <v>19</v>
      </c>
      <c r="B11584" t="s">
        <v>19</v>
      </c>
      <c r="C11584" t="s">
        <v>16</v>
      </c>
      <c r="D11584" t="s">
        <v>16</v>
      </c>
      <c r="E11584">
        <v>1676653</v>
      </c>
      <c r="F11584">
        <v>5408393</v>
      </c>
      <c r="G11584" s="1">
        <v>37470</v>
      </c>
      <c r="H11584" s="1">
        <v>11901</v>
      </c>
      <c r="I11584" t="s">
        <v>182</v>
      </c>
      <c r="J11584" t="s">
        <v>191</v>
      </c>
      <c r="K11584">
        <v>30528</v>
      </c>
      <c r="L11584">
        <v>5.5</v>
      </c>
      <c r="M11584" t="b">
        <v>0</v>
      </c>
      <c r="N11584" t="b">
        <v>0</v>
      </c>
    </row>
    <row r="11585" spans="1:14" x14ac:dyDescent="0.3">
      <c r="A11585" t="s">
        <v>19</v>
      </c>
      <c r="B11585" t="s">
        <v>19</v>
      </c>
      <c r="C11585" t="s">
        <v>16</v>
      </c>
      <c r="D11585" t="s">
        <v>16</v>
      </c>
      <c r="E11585">
        <v>1679499</v>
      </c>
      <c r="F11585">
        <v>5408294</v>
      </c>
      <c r="G11585" s="1">
        <v>37376</v>
      </c>
      <c r="H11585" s="1">
        <v>11809</v>
      </c>
      <c r="I11585" t="s">
        <v>182</v>
      </c>
      <c r="J11585" t="s">
        <v>191</v>
      </c>
      <c r="K11585">
        <v>191224</v>
      </c>
      <c r="L11585">
        <v>22</v>
      </c>
      <c r="M11585" t="b">
        <v>0</v>
      </c>
      <c r="N11585" t="b">
        <v>0</v>
      </c>
    </row>
    <row r="11586" spans="1:14" x14ac:dyDescent="0.3">
      <c r="A11586" t="s">
        <v>19</v>
      </c>
      <c r="B11586" t="s">
        <v>19</v>
      </c>
      <c r="C11586" t="s">
        <v>16</v>
      </c>
      <c r="D11586" t="s">
        <v>16</v>
      </c>
      <c r="E11586">
        <v>1676431</v>
      </c>
      <c r="F11586">
        <v>5409052</v>
      </c>
      <c r="G11586" s="1">
        <v>37330</v>
      </c>
      <c r="H11586" s="1">
        <v>11779</v>
      </c>
      <c r="I11586" t="s">
        <v>182</v>
      </c>
      <c r="J11586" t="s">
        <v>191</v>
      </c>
      <c r="K11586">
        <v>45428.57</v>
      </c>
      <c r="L11586">
        <v>4.9820737020000001</v>
      </c>
      <c r="M11586" t="b">
        <v>0</v>
      </c>
      <c r="N11586" t="b">
        <v>1</v>
      </c>
    </row>
    <row r="11587" spans="1:14" x14ac:dyDescent="0.3">
      <c r="A11587" t="s">
        <v>19</v>
      </c>
      <c r="B11587" t="s">
        <v>19</v>
      </c>
      <c r="C11587" t="s">
        <v>16</v>
      </c>
      <c r="D11587" t="s">
        <v>16</v>
      </c>
      <c r="E11587">
        <v>1676998</v>
      </c>
      <c r="F11587">
        <v>5409199</v>
      </c>
      <c r="G11587" s="1">
        <v>37334</v>
      </c>
      <c r="H11587" s="1">
        <v>11780</v>
      </c>
      <c r="I11587" t="s">
        <v>182</v>
      </c>
      <c r="J11587" t="s">
        <v>191</v>
      </c>
      <c r="K11587">
        <v>30955</v>
      </c>
      <c r="L11587">
        <v>3.7239427460000001</v>
      </c>
      <c r="M11587" t="b">
        <v>0</v>
      </c>
      <c r="N11587" t="b">
        <v>1</v>
      </c>
    </row>
    <row r="11588" spans="1:14" x14ac:dyDescent="0.3">
      <c r="A11588" t="s">
        <v>19</v>
      </c>
      <c r="B11588" t="s">
        <v>19</v>
      </c>
      <c r="C11588" t="s">
        <v>16</v>
      </c>
      <c r="D11588" t="s">
        <v>16</v>
      </c>
      <c r="E11588">
        <v>1679997</v>
      </c>
      <c r="F11588">
        <v>5407211</v>
      </c>
      <c r="G11588" s="1">
        <v>37607</v>
      </c>
      <c r="H11588" s="1">
        <v>44880</v>
      </c>
      <c r="I11588" t="s">
        <v>182</v>
      </c>
      <c r="J11588" t="s">
        <v>191</v>
      </c>
      <c r="K11588">
        <v>53152</v>
      </c>
      <c r="L11588">
        <v>5.6124181460000004</v>
      </c>
      <c r="M11588" t="b">
        <v>0</v>
      </c>
      <c r="N11588" t="b">
        <v>1</v>
      </c>
    </row>
    <row r="11589" spans="1:14" x14ac:dyDescent="0.3">
      <c r="A11589" t="s">
        <v>19</v>
      </c>
      <c r="B11589" t="s">
        <v>19</v>
      </c>
      <c r="C11589" t="s">
        <v>16</v>
      </c>
      <c r="D11589" t="s">
        <v>16</v>
      </c>
      <c r="E11589">
        <v>1679997</v>
      </c>
      <c r="F11589">
        <v>5407211</v>
      </c>
      <c r="G11589" s="1">
        <v>37607</v>
      </c>
      <c r="H11589" s="1">
        <v>44880</v>
      </c>
      <c r="I11589" t="s">
        <v>182</v>
      </c>
      <c r="J11589" t="s">
        <v>191</v>
      </c>
      <c r="K11589">
        <v>16960</v>
      </c>
      <c r="L11589">
        <v>2.3590476869999999</v>
      </c>
      <c r="M11589" t="b">
        <v>0</v>
      </c>
      <c r="N11589" t="b">
        <v>1</v>
      </c>
    </row>
    <row r="11590" spans="1:14" x14ac:dyDescent="0.3">
      <c r="A11590" t="s">
        <v>19</v>
      </c>
      <c r="B11590" t="s">
        <v>19</v>
      </c>
      <c r="C11590" t="s">
        <v>16</v>
      </c>
      <c r="D11590" t="s">
        <v>16</v>
      </c>
      <c r="E11590">
        <v>1680176</v>
      </c>
      <c r="F11590">
        <v>5411014</v>
      </c>
      <c r="G11590" s="1">
        <v>37483</v>
      </c>
      <c r="H11590" s="1">
        <v>11916</v>
      </c>
      <c r="I11590" t="s">
        <v>182</v>
      </c>
      <c r="J11590" t="s">
        <v>191</v>
      </c>
      <c r="K11590">
        <v>114975</v>
      </c>
      <c r="L11590">
        <v>3.64</v>
      </c>
      <c r="M11590" t="b">
        <v>0</v>
      </c>
      <c r="N11590" t="b">
        <v>0</v>
      </c>
    </row>
    <row r="11591" spans="1:14" x14ac:dyDescent="0.3">
      <c r="A11591" t="s">
        <v>19</v>
      </c>
      <c r="B11591" t="s">
        <v>19</v>
      </c>
      <c r="C11591" t="s">
        <v>16</v>
      </c>
      <c r="D11591" t="s">
        <v>16</v>
      </c>
      <c r="E11591">
        <v>1677267</v>
      </c>
      <c r="F11591">
        <v>5405000</v>
      </c>
      <c r="G11591" s="1">
        <v>37403</v>
      </c>
      <c r="H11591" s="1">
        <v>12418</v>
      </c>
      <c r="I11591" t="s">
        <v>182</v>
      </c>
      <c r="J11591" t="s">
        <v>191</v>
      </c>
      <c r="K11591">
        <v>180675</v>
      </c>
      <c r="L11591">
        <v>6.62</v>
      </c>
      <c r="M11591" t="b">
        <v>0</v>
      </c>
      <c r="N11591" t="b">
        <v>0</v>
      </c>
    </row>
    <row r="11592" spans="1:14" x14ac:dyDescent="0.3">
      <c r="A11592" t="s">
        <v>19</v>
      </c>
      <c r="B11592" t="s">
        <v>19</v>
      </c>
      <c r="C11592" t="s">
        <v>16</v>
      </c>
      <c r="D11592" t="s">
        <v>16</v>
      </c>
      <c r="E11592">
        <v>1679378</v>
      </c>
      <c r="F11592">
        <v>5409788</v>
      </c>
      <c r="G11592" s="1">
        <v>36846</v>
      </c>
      <c r="H11592" s="1">
        <v>11293</v>
      </c>
      <c r="I11592" t="s">
        <v>182</v>
      </c>
      <c r="J11592" t="s">
        <v>191</v>
      </c>
      <c r="K11592">
        <v>301040</v>
      </c>
      <c r="L11592">
        <v>20.92046852</v>
      </c>
      <c r="M11592" t="b">
        <v>0</v>
      </c>
      <c r="N11592" t="b">
        <v>1</v>
      </c>
    </row>
    <row r="11593" spans="1:14" x14ac:dyDescent="0.3">
      <c r="A11593" t="s">
        <v>19</v>
      </c>
      <c r="B11593" t="s">
        <v>19</v>
      </c>
      <c r="C11593" t="s">
        <v>16</v>
      </c>
      <c r="D11593" t="s">
        <v>16</v>
      </c>
      <c r="E11593">
        <v>1678978</v>
      </c>
      <c r="F11593">
        <v>5411598</v>
      </c>
      <c r="G11593" s="1">
        <v>36923</v>
      </c>
      <c r="H11593" s="1">
        <v>46935</v>
      </c>
      <c r="I11593" t="s">
        <v>182</v>
      </c>
      <c r="J11593" t="s">
        <v>191</v>
      </c>
      <c r="K11593">
        <v>204950.13</v>
      </c>
      <c r="L11593">
        <v>23.88</v>
      </c>
      <c r="M11593" t="b">
        <v>0</v>
      </c>
      <c r="N11593" t="b">
        <v>0</v>
      </c>
    </row>
    <row r="11594" spans="1:14" x14ac:dyDescent="0.3">
      <c r="A11594" t="s">
        <v>19</v>
      </c>
      <c r="B11594" t="s">
        <v>19</v>
      </c>
      <c r="C11594" t="s">
        <v>16</v>
      </c>
      <c r="D11594" t="s">
        <v>16</v>
      </c>
      <c r="E11594">
        <v>1680060</v>
      </c>
      <c r="F11594">
        <v>5407029</v>
      </c>
      <c r="G11594" s="1">
        <v>36936</v>
      </c>
      <c r="H11594" s="1">
        <v>11383</v>
      </c>
      <c r="I11594" t="s">
        <v>182</v>
      </c>
      <c r="J11594" t="s">
        <v>191</v>
      </c>
      <c r="K11594">
        <v>21296</v>
      </c>
      <c r="L11594">
        <v>2.0299999999999998</v>
      </c>
      <c r="M11594" t="b">
        <v>0</v>
      </c>
      <c r="N11594" t="b">
        <v>0</v>
      </c>
    </row>
    <row r="11595" spans="1:14" x14ac:dyDescent="0.3">
      <c r="A11595" t="s">
        <v>19</v>
      </c>
      <c r="B11595" t="s">
        <v>19</v>
      </c>
      <c r="C11595" t="s">
        <v>16</v>
      </c>
      <c r="D11595" t="s">
        <v>16</v>
      </c>
      <c r="E11595">
        <v>1676388</v>
      </c>
      <c r="F11595">
        <v>5404499</v>
      </c>
      <c r="G11595" s="1">
        <v>36906</v>
      </c>
      <c r="H11595" s="1">
        <v>11355</v>
      </c>
      <c r="I11595" t="s">
        <v>182</v>
      </c>
      <c r="J11595" t="s">
        <v>191</v>
      </c>
      <c r="K11595">
        <v>102627</v>
      </c>
      <c r="L11595">
        <v>9.2460880050000007</v>
      </c>
      <c r="M11595" t="b">
        <v>0</v>
      </c>
      <c r="N11595" t="b">
        <v>1</v>
      </c>
    </row>
    <row r="11596" spans="1:14" x14ac:dyDescent="0.3">
      <c r="A11596" t="s">
        <v>19</v>
      </c>
      <c r="B11596" t="s">
        <v>19</v>
      </c>
      <c r="C11596" t="s">
        <v>16</v>
      </c>
      <c r="D11596" t="s">
        <v>16</v>
      </c>
      <c r="E11596">
        <v>1679847</v>
      </c>
      <c r="F11596">
        <v>5405462</v>
      </c>
      <c r="G11596" s="1">
        <v>36920</v>
      </c>
      <c r="H11596" s="1">
        <v>11504</v>
      </c>
      <c r="I11596" t="s">
        <v>182</v>
      </c>
      <c r="J11596" t="s">
        <v>191</v>
      </c>
      <c r="K11596">
        <v>111690</v>
      </c>
      <c r="L11596">
        <v>9.8592586739999994</v>
      </c>
      <c r="M11596" t="b">
        <v>0</v>
      </c>
      <c r="N11596" t="b">
        <v>1</v>
      </c>
    </row>
    <row r="11597" spans="1:14" x14ac:dyDescent="0.3">
      <c r="A11597" t="s">
        <v>19</v>
      </c>
      <c r="B11597" t="s">
        <v>19</v>
      </c>
      <c r="C11597" t="s">
        <v>16</v>
      </c>
      <c r="D11597" t="s">
        <v>16</v>
      </c>
      <c r="E11597">
        <v>1676798</v>
      </c>
      <c r="F11597">
        <v>5405609</v>
      </c>
      <c r="G11597" s="1">
        <v>37103</v>
      </c>
      <c r="H11597" s="1">
        <v>11535</v>
      </c>
      <c r="I11597" t="s">
        <v>182</v>
      </c>
      <c r="J11597" t="s">
        <v>191</v>
      </c>
      <c r="K11597">
        <v>17172</v>
      </c>
      <c r="L11597">
        <v>2.381388346</v>
      </c>
      <c r="M11597" t="b">
        <v>0</v>
      </c>
      <c r="N11597" t="b">
        <v>1</v>
      </c>
    </row>
    <row r="11598" spans="1:14" x14ac:dyDescent="0.3">
      <c r="A11598" t="s">
        <v>19</v>
      </c>
      <c r="B11598" t="s">
        <v>19</v>
      </c>
      <c r="C11598" t="s">
        <v>16</v>
      </c>
      <c r="D11598" t="s">
        <v>16</v>
      </c>
      <c r="E11598">
        <v>1679849</v>
      </c>
      <c r="F11598">
        <v>5409896</v>
      </c>
      <c r="G11598" s="1">
        <v>37119</v>
      </c>
      <c r="H11598" s="1">
        <v>12722</v>
      </c>
      <c r="I11598" t="s">
        <v>182</v>
      </c>
      <c r="J11598" t="s">
        <v>191</v>
      </c>
      <c r="K11598">
        <v>18250</v>
      </c>
      <c r="L11598">
        <v>2.4939813310000001</v>
      </c>
      <c r="M11598" t="b">
        <v>0</v>
      </c>
      <c r="N11598" t="b">
        <v>1</v>
      </c>
    </row>
    <row r="11599" spans="1:14" x14ac:dyDescent="0.3">
      <c r="A11599" t="s">
        <v>19</v>
      </c>
      <c r="B11599" t="s">
        <v>19</v>
      </c>
      <c r="C11599" t="s">
        <v>16</v>
      </c>
      <c r="D11599" t="s">
        <v>16</v>
      </c>
      <c r="E11599">
        <v>1679155</v>
      </c>
      <c r="F11599">
        <v>5410646</v>
      </c>
      <c r="G11599" s="1">
        <v>36957</v>
      </c>
      <c r="H11599" s="1">
        <v>11414</v>
      </c>
      <c r="I11599" t="s">
        <v>182</v>
      </c>
      <c r="J11599" t="s">
        <v>191</v>
      </c>
      <c r="K11599">
        <v>121321.2</v>
      </c>
      <c r="L11599">
        <v>10.49785436</v>
      </c>
      <c r="M11599" t="b">
        <v>0</v>
      </c>
      <c r="N11599" t="b">
        <v>1</v>
      </c>
    </row>
    <row r="11600" spans="1:14" x14ac:dyDescent="0.3">
      <c r="A11600" t="s">
        <v>19</v>
      </c>
      <c r="B11600" t="s">
        <v>19</v>
      </c>
      <c r="C11600" t="s">
        <v>16</v>
      </c>
      <c r="D11600" t="s">
        <v>16</v>
      </c>
      <c r="E11600">
        <v>1680214</v>
      </c>
      <c r="F11600">
        <v>5406634</v>
      </c>
      <c r="G11600" s="1">
        <v>37029</v>
      </c>
      <c r="H11600" s="1">
        <v>11475</v>
      </c>
      <c r="I11600" t="s">
        <v>182</v>
      </c>
      <c r="J11600" t="s">
        <v>191</v>
      </c>
      <c r="K11600">
        <v>48180</v>
      </c>
      <c r="L11600">
        <v>5.2093916690000004</v>
      </c>
      <c r="M11600" t="b">
        <v>0</v>
      </c>
      <c r="N11600" t="b">
        <v>1</v>
      </c>
    </row>
    <row r="11601" spans="1:14" x14ac:dyDescent="0.3">
      <c r="A11601" t="s">
        <v>19</v>
      </c>
      <c r="B11601" t="s">
        <v>19</v>
      </c>
      <c r="C11601" t="s">
        <v>16</v>
      </c>
      <c r="D11601" t="s">
        <v>16</v>
      </c>
      <c r="E11601">
        <v>1677838</v>
      </c>
      <c r="F11601">
        <v>5405749</v>
      </c>
      <c r="G11601" s="1">
        <v>36788</v>
      </c>
      <c r="H11601" s="1">
        <v>11170</v>
      </c>
      <c r="I11601" t="s">
        <v>182</v>
      </c>
      <c r="J11601" t="s">
        <v>191</v>
      </c>
      <c r="K11601">
        <v>146000</v>
      </c>
      <c r="L11601">
        <v>12.081383020000001</v>
      </c>
      <c r="M11601" t="b">
        <v>0</v>
      </c>
      <c r="N11601" t="b">
        <v>1</v>
      </c>
    </row>
    <row r="11602" spans="1:14" x14ac:dyDescent="0.3">
      <c r="A11602" t="s">
        <v>19</v>
      </c>
      <c r="B11602" t="s">
        <v>19</v>
      </c>
      <c r="C11602" t="s">
        <v>16</v>
      </c>
      <c r="D11602" t="s">
        <v>16</v>
      </c>
      <c r="E11602">
        <v>1677739</v>
      </c>
      <c r="F11602">
        <v>5406324</v>
      </c>
      <c r="G11602" s="1">
        <v>36712</v>
      </c>
      <c r="H11602" s="1">
        <v>11159</v>
      </c>
      <c r="I11602" t="s">
        <v>182</v>
      </c>
      <c r="J11602" t="s">
        <v>191</v>
      </c>
      <c r="K11602">
        <v>24000</v>
      </c>
      <c r="L11602">
        <v>3.0700524370000002</v>
      </c>
      <c r="M11602" t="b">
        <v>0</v>
      </c>
      <c r="N11602" t="b">
        <v>1</v>
      </c>
    </row>
    <row r="11603" spans="1:14" x14ac:dyDescent="0.3">
      <c r="A11603" t="s">
        <v>19</v>
      </c>
      <c r="B11603" t="s">
        <v>19</v>
      </c>
      <c r="C11603" t="s">
        <v>16</v>
      </c>
      <c r="D11603" t="s">
        <v>16</v>
      </c>
      <c r="E11603">
        <v>1676058</v>
      </c>
      <c r="F11603">
        <v>5406139</v>
      </c>
      <c r="G11603" s="1">
        <v>36830</v>
      </c>
      <c r="H11603" s="1">
        <v>11263</v>
      </c>
      <c r="I11603" t="s">
        <v>182</v>
      </c>
      <c r="J11603" t="s">
        <v>191</v>
      </c>
      <c r="K11603">
        <v>41600</v>
      </c>
      <c r="L11603">
        <v>4.6601362789999996</v>
      </c>
      <c r="M11603" t="b">
        <v>0</v>
      </c>
      <c r="N11603" t="b">
        <v>1</v>
      </c>
    </row>
    <row r="11604" spans="1:14" x14ac:dyDescent="0.3">
      <c r="A11604" t="s">
        <v>26</v>
      </c>
      <c r="B11604" t="s">
        <v>26</v>
      </c>
      <c r="C11604" t="s">
        <v>16</v>
      </c>
      <c r="D11604" t="s">
        <v>16</v>
      </c>
      <c r="E11604">
        <v>1679800</v>
      </c>
      <c r="F11604">
        <v>5409958</v>
      </c>
      <c r="G11604" s="1">
        <v>36636</v>
      </c>
      <c r="H11604" s="1">
        <v>12965</v>
      </c>
      <c r="I11604" t="s">
        <v>182</v>
      </c>
      <c r="J11604" t="s">
        <v>191</v>
      </c>
      <c r="K11604">
        <v>10950</v>
      </c>
      <c r="L11604">
        <v>1.0864045980000001</v>
      </c>
      <c r="M11604" t="b">
        <v>0</v>
      </c>
      <c r="N11604" t="b">
        <v>1</v>
      </c>
    </row>
    <row r="11605" spans="1:14" x14ac:dyDescent="0.3">
      <c r="A11605" t="s">
        <v>19</v>
      </c>
      <c r="B11605" t="s">
        <v>19</v>
      </c>
      <c r="C11605" t="s">
        <v>16</v>
      </c>
      <c r="D11605" t="s">
        <v>16</v>
      </c>
      <c r="E11605">
        <v>1678677</v>
      </c>
      <c r="F11605">
        <v>5405809</v>
      </c>
      <c r="G11605" s="1">
        <v>36496</v>
      </c>
      <c r="H11605" s="1">
        <v>12754</v>
      </c>
      <c r="I11605" t="s">
        <v>182</v>
      </c>
      <c r="J11605" t="s">
        <v>191</v>
      </c>
      <c r="K11605">
        <v>18422</v>
      </c>
      <c r="L11605">
        <v>2.0099999999999998</v>
      </c>
      <c r="M11605" t="b">
        <v>0</v>
      </c>
      <c r="N11605" t="b">
        <v>0</v>
      </c>
    </row>
    <row r="11606" spans="1:14" x14ac:dyDescent="0.3">
      <c r="A11606" t="s">
        <v>19</v>
      </c>
      <c r="B11606" t="s">
        <v>19</v>
      </c>
      <c r="C11606" t="s">
        <v>16</v>
      </c>
      <c r="D11606" t="s">
        <v>16</v>
      </c>
      <c r="E11606">
        <v>1679137</v>
      </c>
      <c r="F11606">
        <v>5405419</v>
      </c>
      <c r="G11606" s="1">
        <v>36496</v>
      </c>
      <c r="H11606" s="1">
        <v>12768</v>
      </c>
      <c r="I11606" t="s">
        <v>182</v>
      </c>
      <c r="J11606" t="s">
        <v>191</v>
      </c>
      <c r="K11606">
        <v>82125</v>
      </c>
      <c r="L11606">
        <v>7.8076625330000002</v>
      </c>
      <c r="M11606" t="b">
        <v>0</v>
      </c>
      <c r="N11606" t="b">
        <v>1</v>
      </c>
    </row>
    <row r="11607" spans="1:14" x14ac:dyDescent="0.3">
      <c r="A11607" t="s">
        <v>19</v>
      </c>
      <c r="B11607" t="s">
        <v>19</v>
      </c>
      <c r="C11607" t="s">
        <v>16</v>
      </c>
      <c r="D11607" t="s">
        <v>16</v>
      </c>
      <c r="E11607">
        <v>1675788</v>
      </c>
      <c r="F11607">
        <v>5407989</v>
      </c>
      <c r="G11607" s="1">
        <v>36511</v>
      </c>
      <c r="H11607" s="1">
        <v>12783</v>
      </c>
      <c r="I11607" t="s">
        <v>182</v>
      </c>
      <c r="J11607" t="s">
        <v>191</v>
      </c>
      <c r="K11607">
        <v>182500</v>
      </c>
      <c r="L11607">
        <v>14.310260749999999</v>
      </c>
      <c r="M11607" t="b">
        <v>0</v>
      </c>
      <c r="N11607" t="b">
        <v>1</v>
      </c>
    </row>
    <row r="11608" spans="1:14" x14ac:dyDescent="0.3">
      <c r="A11608" t="s">
        <v>19</v>
      </c>
      <c r="B11608" t="s">
        <v>19</v>
      </c>
      <c r="C11608" t="s">
        <v>16</v>
      </c>
      <c r="D11608" t="s">
        <v>16</v>
      </c>
      <c r="E11608">
        <v>1679738</v>
      </c>
      <c r="F11608">
        <v>5409884</v>
      </c>
      <c r="G11608" s="1">
        <v>36536</v>
      </c>
      <c r="H11608" s="1">
        <v>12965</v>
      </c>
      <c r="I11608" t="s">
        <v>182</v>
      </c>
      <c r="J11608" t="s">
        <v>191</v>
      </c>
      <c r="K11608">
        <v>21900</v>
      </c>
      <c r="L11608">
        <v>2.8639953789999999</v>
      </c>
      <c r="M11608" t="b">
        <v>0</v>
      </c>
      <c r="N11608" t="b">
        <v>1</v>
      </c>
    </row>
    <row r="11609" spans="1:14" x14ac:dyDescent="0.3">
      <c r="A11609" t="s">
        <v>19</v>
      </c>
      <c r="B11609" t="s">
        <v>19</v>
      </c>
      <c r="C11609" t="s">
        <v>16</v>
      </c>
      <c r="D11609" t="s">
        <v>16</v>
      </c>
      <c r="E11609">
        <v>1678737</v>
      </c>
      <c r="F11609">
        <v>5405829</v>
      </c>
      <c r="G11609" s="1">
        <v>36312</v>
      </c>
      <c r="H11609" s="1">
        <v>12702</v>
      </c>
      <c r="I11609" t="s">
        <v>182</v>
      </c>
      <c r="J11609" t="s">
        <v>191</v>
      </c>
      <c r="K11609">
        <v>28598</v>
      </c>
      <c r="L11609">
        <v>3.5067558339999998</v>
      </c>
      <c r="M11609" t="b">
        <v>0</v>
      </c>
      <c r="N11609" t="b">
        <v>1</v>
      </c>
    </row>
    <row r="11610" spans="1:14" x14ac:dyDescent="0.3">
      <c r="A11610" t="s">
        <v>19</v>
      </c>
      <c r="B11610" t="s">
        <v>19</v>
      </c>
      <c r="C11610" t="s">
        <v>16</v>
      </c>
      <c r="D11610" t="s">
        <v>16</v>
      </c>
      <c r="E11610">
        <v>1678357</v>
      </c>
      <c r="F11610">
        <v>5405544</v>
      </c>
      <c r="G11610" s="1">
        <v>36398</v>
      </c>
      <c r="H11610" s="1">
        <v>12663</v>
      </c>
      <c r="I11610" t="s">
        <v>182</v>
      </c>
      <c r="J11610" t="s">
        <v>191</v>
      </c>
      <c r="K11610">
        <v>51465</v>
      </c>
      <c r="L11610">
        <v>5.4767342399999999</v>
      </c>
      <c r="M11610" t="b">
        <v>0</v>
      </c>
      <c r="N11610" t="b">
        <v>1</v>
      </c>
    </row>
    <row r="11611" spans="1:14" x14ac:dyDescent="0.3">
      <c r="A11611" t="s">
        <v>19</v>
      </c>
      <c r="B11611" t="s">
        <v>19</v>
      </c>
      <c r="C11611" t="s">
        <v>16</v>
      </c>
      <c r="D11611" t="s">
        <v>16</v>
      </c>
      <c r="E11611">
        <v>1678947</v>
      </c>
      <c r="F11611">
        <v>5405638</v>
      </c>
      <c r="G11611" s="1">
        <v>35900</v>
      </c>
      <c r="H11611" s="1">
        <v>11945</v>
      </c>
      <c r="I11611" t="s">
        <v>182</v>
      </c>
      <c r="J11611" t="s">
        <v>191</v>
      </c>
      <c r="K11611">
        <v>36500</v>
      </c>
      <c r="L11611">
        <v>2</v>
      </c>
      <c r="M11611" t="b">
        <v>0</v>
      </c>
      <c r="N11611" t="b">
        <v>0</v>
      </c>
    </row>
    <row r="11612" spans="1:14" x14ac:dyDescent="0.3">
      <c r="A11612" t="s">
        <v>40</v>
      </c>
      <c r="B11612" t="s">
        <v>40</v>
      </c>
      <c r="C11612" t="s">
        <v>16</v>
      </c>
      <c r="D11612" t="s">
        <v>16</v>
      </c>
      <c r="E11612">
        <v>1679972</v>
      </c>
      <c r="F11612">
        <v>5404473</v>
      </c>
      <c r="G11612" s="1">
        <v>35292</v>
      </c>
      <c r="H11612" s="1">
        <v>11293</v>
      </c>
      <c r="I11612" t="s">
        <v>182</v>
      </c>
      <c r="J11612" t="s">
        <v>191</v>
      </c>
      <c r="K11612">
        <v>13979500</v>
      </c>
      <c r="L11612">
        <v>219.4384761</v>
      </c>
      <c r="M11612" t="b">
        <v>0</v>
      </c>
      <c r="N11612" t="b">
        <v>1</v>
      </c>
    </row>
    <row r="11613" spans="1:14" x14ac:dyDescent="0.3">
      <c r="A11613" t="s">
        <v>19</v>
      </c>
      <c r="B11613" t="s">
        <v>19</v>
      </c>
      <c r="C11613" t="s">
        <v>16</v>
      </c>
      <c r="D11613" t="s">
        <v>16</v>
      </c>
      <c r="E11613">
        <v>1679488</v>
      </c>
      <c r="F11613">
        <v>5411298</v>
      </c>
      <c r="G11613" s="1">
        <v>35978</v>
      </c>
      <c r="H11613" s="1">
        <v>47009</v>
      </c>
      <c r="I11613" t="s">
        <v>182</v>
      </c>
      <c r="J11613" t="s">
        <v>191</v>
      </c>
      <c r="K11613">
        <v>1076750</v>
      </c>
      <c r="L11613">
        <v>55.021808780000001</v>
      </c>
      <c r="M11613" t="b">
        <v>0</v>
      </c>
      <c r="N11613" t="b">
        <v>1</v>
      </c>
    </row>
    <row r="11614" spans="1:14" x14ac:dyDescent="0.3">
      <c r="A11614" t="s">
        <v>19</v>
      </c>
      <c r="B11614" t="s">
        <v>19</v>
      </c>
      <c r="C11614" t="s">
        <v>16</v>
      </c>
      <c r="D11614" t="s">
        <v>16</v>
      </c>
      <c r="E11614">
        <v>1676570</v>
      </c>
      <c r="F11614">
        <v>5406560</v>
      </c>
      <c r="G11614" s="1">
        <v>36034</v>
      </c>
      <c r="H11614" s="1">
        <v>46797</v>
      </c>
      <c r="I11614" t="s">
        <v>182</v>
      </c>
      <c r="J11614" t="s">
        <v>191</v>
      </c>
      <c r="K11614">
        <v>130680</v>
      </c>
      <c r="L11614">
        <v>20</v>
      </c>
      <c r="M11614" t="b">
        <v>0</v>
      </c>
      <c r="N11614" t="b">
        <v>0</v>
      </c>
    </row>
    <row r="11615" spans="1:14" x14ac:dyDescent="0.3">
      <c r="A11615" t="s">
        <v>19</v>
      </c>
      <c r="B11615" t="s">
        <v>19</v>
      </c>
      <c r="C11615" t="s">
        <v>16</v>
      </c>
      <c r="D11615" t="s">
        <v>16</v>
      </c>
      <c r="E11615">
        <v>1677438</v>
      </c>
      <c r="F11615">
        <v>5404919</v>
      </c>
      <c r="G11615" s="1">
        <v>36312</v>
      </c>
      <c r="H11615" s="1">
        <v>12571</v>
      </c>
      <c r="I11615" t="s">
        <v>182</v>
      </c>
      <c r="J11615" t="s">
        <v>191</v>
      </c>
      <c r="K11615">
        <v>18250</v>
      </c>
      <c r="L11615">
        <v>2.4939813310000001</v>
      </c>
      <c r="M11615" t="b">
        <v>0</v>
      </c>
      <c r="N11615" t="b">
        <v>1</v>
      </c>
    </row>
    <row r="11616" spans="1:14" x14ac:dyDescent="0.3">
      <c r="A11616" t="s">
        <v>19</v>
      </c>
      <c r="B11616" t="s">
        <v>19</v>
      </c>
      <c r="C11616" t="s">
        <v>16</v>
      </c>
      <c r="D11616" t="s">
        <v>16</v>
      </c>
      <c r="E11616">
        <v>1679347</v>
      </c>
      <c r="F11616">
        <v>5407557</v>
      </c>
      <c r="G11616" s="1">
        <v>36117</v>
      </c>
      <c r="H11616" s="1">
        <v>12388</v>
      </c>
      <c r="I11616" t="s">
        <v>182</v>
      </c>
      <c r="J11616" t="s">
        <v>191</v>
      </c>
      <c r="K11616">
        <v>50880</v>
      </c>
      <c r="L11616">
        <v>8.3000000000000007</v>
      </c>
      <c r="M11616" t="b">
        <v>0</v>
      </c>
      <c r="N11616" t="b">
        <v>0</v>
      </c>
    </row>
    <row r="11617" spans="1:14" x14ac:dyDescent="0.3">
      <c r="A11617" t="s">
        <v>19</v>
      </c>
      <c r="B11617" t="s">
        <v>19</v>
      </c>
      <c r="C11617" t="s">
        <v>16</v>
      </c>
      <c r="D11617" t="s">
        <v>16</v>
      </c>
      <c r="E11617">
        <v>1678290</v>
      </c>
      <c r="F11617">
        <v>5406709</v>
      </c>
      <c r="G11617" s="1">
        <v>36084</v>
      </c>
      <c r="H11617" s="1">
        <v>12357</v>
      </c>
      <c r="I11617" t="s">
        <v>182</v>
      </c>
      <c r="J11617" t="s">
        <v>191</v>
      </c>
      <c r="K11617">
        <v>47450</v>
      </c>
      <c r="L11617">
        <v>5.1493929090000004</v>
      </c>
      <c r="M11617" t="b">
        <v>0</v>
      </c>
      <c r="N11617" t="b">
        <v>1</v>
      </c>
    </row>
    <row r="11618" spans="1:14" x14ac:dyDescent="0.3">
      <c r="A11618" t="s">
        <v>19</v>
      </c>
      <c r="B11618" t="s">
        <v>19</v>
      </c>
      <c r="C11618" t="s">
        <v>16</v>
      </c>
      <c r="D11618" t="s">
        <v>16</v>
      </c>
      <c r="E11618">
        <v>1676693</v>
      </c>
      <c r="F11618">
        <v>5408853</v>
      </c>
      <c r="G11618" s="1">
        <v>36089</v>
      </c>
      <c r="H11618" s="1">
        <v>12348</v>
      </c>
      <c r="I11618" t="s">
        <v>182</v>
      </c>
      <c r="J11618" t="s">
        <v>191</v>
      </c>
      <c r="K11618">
        <v>7080</v>
      </c>
      <c r="L11618">
        <v>1.2158246450000001</v>
      </c>
      <c r="M11618" t="b">
        <v>0</v>
      </c>
      <c r="N11618" t="b">
        <v>1</v>
      </c>
    </row>
    <row r="11619" spans="1:14" x14ac:dyDescent="0.3">
      <c r="A11619" t="s">
        <v>19</v>
      </c>
      <c r="B11619" t="s">
        <v>19</v>
      </c>
      <c r="C11619" t="s">
        <v>31</v>
      </c>
      <c r="D11619" t="s">
        <v>31</v>
      </c>
      <c r="E11619">
        <v>1687340</v>
      </c>
      <c r="F11619">
        <v>5400274</v>
      </c>
      <c r="G11619" s="1">
        <v>40617</v>
      </c>
      <c r="H11619" s="1">
        <v>44287</v>
      </c>
      <c r="I11619" t="s">
        <v>182</v>
      </c>
      <c r="J11619" t="s">
        <v>201</v>
      </c>
      <c r="K11619">
        <v>1840</v>
      </c>
      <c r="L11619">
        <v>3.0423280419999998</v>
      </c>
      <c r="M11619" t="b">
        <v>0</v>
      </c>
      <c r="N11619" t="b">
        <v>0</v>
      </c>
    </row>
    <row r="11620" spans="1:14" x14ac:dyDescent="0.3">
      <c r="A11620" t="s">
        <v>19</v>
      </c>
      <c r="B11620" t="s">
        <v>19</v>
      </c>
      <c r="C11620" t="s">
        <v>31</v>
      </c>
      <c r="D11620" t="s">
        <v>31</v>
      </c>
      <c r="E11620">
        <v>1625745</v>
      </c>
      <c r="F11620">
        <v>5391936</v>
      </c>
      <c r="G11620" s="1">
        <v>40584</v>
      </c>
      <c r="H11620" s="1">
        <v>44256</v>
      </c>
      <c r="I11620" t="s">
        <v>182</v>
      </c>
      <c r="J11620" t="s">
        <v>185</v>
      </c>
      <c r="K11620">
        <v>38325</v>
      </c>
      <c r="L11620">
        <v>1.2</v>
      </c>
      <c r="M11620" t="b">
        <v>0</v>
      </c>
      <c r="N11620" t="b">
        <v>0</v>
      </c>
    </row>
    <row r="11621" spans="1:14" x14ac:dyDescent="0.3">
      <c r="A11621" t="s">
        <v>19</v>
      </c>
      <c r="B11621" t="s">
        <v>19</v>
      </c>
      <c r="C11621" t="s">
        <v>31</v>
      </c>
      <c r="D11621" t="s">
        <v>31</v>
      </c>
      <c r="E11621">
        <v>1627057</v>
      </c>
      <c r="F11621">
        <v>5392851</v>
      </c>
      <c r="G11621" s="1">
        <v>40584</v>
      </c>
      <c r="H11621" s="1">
        <v>44256</v>
      </c>
      <c r="I11621" t="s">
        <v>182</v>
      </c>
      <c r="J11621" t="s">
        <v>185</v>
      </c>
      <c r="K11621">
        <v>5018750</v>
      </c>
      <c r="L11621">
        <v>160</v>
      </c>
      <c r="M11621" t="b">
        <v>0</v>
      </c>
      <c r="N11621" t="b">
        <v>0</v>
      </c>
    </row>
    <row r="11622" spans="1:14" x14ac:dyDescent="0.3">
      <c r="A11622" t="s">
        <v>19</v>
      </c>
      <c r="B11622" t="s">
        <v>19</v>
      </c>
      <c r="C11622" t="s">
        <v>31</v>
      </c>
      <c r="D11622" t="s">
        <v>31</v>
      </c>
      <c r="E11622">
        <v>1622436</v>
      </c>
      <c r="F11622">
        <v>5390536</v>
      </c>
      <c r="G11622" s="1">
        <v>40471</v>
      </c>
      <c r="H11622" s="1">
        <v>44136</v>
      </c>
      <c r="I11622" t="s">
        <v>182</v>
      </c>
      <c r="J11622" t="s">
        <v>185</v>
      </c>
      <c r="K11622">
        <v>7300000</v>
      </c>
      <c r="L11622">
        <v>232</v>
      </c>
      <c r="M11622" t="b">
        <v>0</v>
      </c>
      <c r="N11622" t="b">
        <v>0</v>
      </c>
    </row>
    <row r="11623" spans="1:14" x14ac:dyDescent="0.3">
      <c r="A11623" t="s">
        <v>19</v>
      </c>
      <c r="B11623" t="s">
        <v>19</v>
      </c>
      <c r="C11623" t="s">
        <v>31</v>
      </c>
      <c r="D11623" t="s">
        <v>31</v>
      </c>
      <c r="E11623">
        <v>1680737</v>
      </c>
      <c r="F11623">
        <v>5411884</v>
      </c>
      <c r="G11623" s="1">
        <v>40200</v>
      </c>
      <c r="H11623" s="1">
        <v>43862</v>
      </c>
      <c r="I11623" t="s">
        <v>182</v>
      </c>
      <c r="J11623" t="s">
        <v>185</v>
      </c>
      <c r="K11623">
        <v>14520</v>
      </c>
      <c r="L11623">
        <v>8.3000000000000007</v>
      </c>
      <c r="M11623" t="b">
        <v>0</v>
      </c>
      <c r="N11623" t="b">
        <v>0</v>
      </c>
    </row>
    <row r="11624" spans="1:14" x14ac:dyDescent="0.3">
      <c r="A11624" t="s">
        <v>40</v>
      </c>
      <c r="B11624" t="s">
        <v>40</v>
      </c>
      <c r="C11624" t="s">
        <v>31</v>
      </c>
      <c r="D11624" t="s">
        <v>31</v>
      </c>
      <c r="E11624">
        <v>1631906</v>
      </c>
      <c r="F11624">
        <v>5394062</v>
      </c>
      <c r="G11624" s="1">
        <v>40060</v>
      </c>
      <c r="H11624" s="1">
        <v>43739</v>
      </c>
      <c r="I11624" t="s">
        <v>182</v>
      </c>
      <c r="J11624" t="s">
        <v>185</v>
      </c>
      <c r="K11624">
        <v>6120</v>
      </c>
      <c r="L11624">
        <v>0.69392703200000005</v>
      </c>
      <c r="M11624" t="b">
        <v>0</v>
      </c>
      <c r="N11624" t="b">
        <v>1</v>
      </c>
    </row>
    <row r="11625" spans="1:14" x14ac:dyDescent="0.3">
      <c r="A11625" t="s">
        <v>74</v>
      </c>
      <c r="B11625" t="s">
        <v>15</v>
      </c>
      <c r="C11625" t="s">
        <v>29</v>
      </c>
      <c r="D11625" t="s">
        <v>31</v>
      </c>
      <c r="E11625" t="s">
        <v>23</v>
      </c>
      <c r="F11625" t="s">
        <v>23</v>
      </c>
      <c r="G11625" s="1">
        <v>37659</v>
      </c>
      <c r="H11625" s="1">
        <v>13850</v>
      </c>
      <c r="I11625" t="s">
        <v>194</v>
      </c>
      <c r="J11625" t="s">
        <v>23</v>
      </c>
      <c r="K11625" t="s">
        <v>23</v>
      </c>
      <c r="L11625" t="s">
        <v>23</v>
      </c>
      <c r="M11625" t="b">
        <v>0</v>
      </c>
      <c r="N11625" t="b">
        <v>0</v>
      </c>
    </row>
    <row r="11626" spans="1:14" x14ac:dyDescent="0.3">
      <c r="A11626" t="s">
        <v>26</v>
      </c>
      <c r="B11626" t="s">
        <v>26</v>
      </c>
      <c r="C11626" t="s">
        <v>31</v>
      </c>
      <c r="D11626" t="s">
        <v>31</v>
      </c>
      <c r="E11626">
        <v>1670942</v>
      </c>
      <c r="F11626">
        <v>5409007</v>
      </c>
      <c r="G11626" s="1">
        <v>40130</v>
      </c>
      <c r="H11626" s="1">
        <v>45627</v>
      </c>
      <c r="I11626" t="s">
        <v>182</v>
      </c>
      <c r="J11626" t="s">
        <v>185</v>
      </c>
      <c r="K11626">
        <v>2016</v>
      </c>
      <c r="L11626">
        <v>0.336375918</v>
      </c>
      <c r="M11626" t="b">
        <v>0</v>
      </c>
      <c r="N11626" t="b">
        <v>1</v>
      </c>
    </row>
    <row r="11627" spans="1:14" x14ac:dyDescent="0.3">
      <c r="A11627" t="s">
        <v>19</v>
      </c>
      <c r="B11627" t="s">
        <v>19</v>
      </c>
      <c r="C11627" t="s">
        <v>31</v>
      </c>
      <c r="D11627" t="s">
        <v>31</v>
      </c>
      <c r="E11627">
        <v>1638419</v>
      </c>
      <c r="F11627">
        <v>5396716</v>
      </c>
      <c r="G11627" s="1">
        <v>39693</v>
      </c>
      <c r="H11627" s="1">
        <v>43344</v>
      </c>
      <c r="I11627" t="s">
        <v>182</v>
      </c>
      <c r="J11627" t="s">
        <v>185</v>
      </c>
      <c r="K11627">
        <v>241680</v>
      </c>
      <c r="L11627">
        <v>28.1</v>
      </c>
      <c r="M11627" t="b">
        <v>0</v>
      </c>
      <c r="N11627" t="b">
        <v>0</v>
      </c>
    </row>
    <row r="11628" spans="1:14" x14ac:dyDescent="0.3">
      <c r="A11628" t="s">
        <v>19</v>
      </c>
      <c r="B11628" t="s">
        <v>19</v>
      </c>
      <c r="C11628" t="s">
        <v>31</v>
      </c>
      <c r="D11628" t="s">
        <v>31</v>
      </c>
      <c r="E11628">
        <v>1638419</v>
      </c>
      <c r="F11628">
        <v>5396718</v>
      </c>
      <c r="G11628" s="1">
        <v>39693</v>
      </c>
      <c r="H11628" s="1">
        <v>43344</v>
      </c>
      <c r="I11628" t="s">
        <v>182</v>
      </c>
      <c r="J11628" t="s">
        <v>185</v>
      </c>
      <c r="K11628">
        <v>604200</v>
      </c>
      <c r="L11628">
        <v>38.07</v>
      </c>
      <c r="M11628" t="b">
        <v>0</v>
      </c>
      <c r="N11628" t="b">
        <v>0</v>
      </c>
    </row>
    <row r="11629" spans="1:14" x14ac:dyDescent="0.3">
      <c r="A11629" t="s">
        <v>19</v>
      </c>
      <c r="B11629" t="s">
        <v>19</v>
      </c>
      <c r="C11629" t="s">
        <v>31</v>
      </c>
      <c r="D11629" t="s">
        <v>31</v>
      </c>
      <c r="E11629">
        <v>1638419</v>
      </c>
      <c r="F11629">
        <v>5396718</v>
      </c>
      <c r="G11629" s="1">
        <v>39693</v>
      </c>
      <c r="H11629" s="1">
        <v>43344</v>
      </c>
      <c r="I11629" t="s">
        <v>182</v>
      </c>
      <c r="J11629" t="s">
        <v>185</v>
      </c>
      <c r="K11629">
        <v>79640</v>
      </c>
      <c r="L11629">
        <v>38.07</v>
      </c>
      <c r="M11629" t="b">
        <v>0</v>
      </c>
      <c r="N11629" t="b">
        <v>0</v>
      </c>
    </row>
    <row r="11630" spans="1:14" x14ac:dyDescent="0.3">
      <c r="A11630" t="s">
        <v>78</v>
      </c>
      <c r="B11630" t="s">
        <v>15</v>
      </c>
      <c r="C11630" t="s">
        <v>31</v>
      </c>
      <c r="D11630" t="s">
        <v>31</v>
      </c>
      <c r="E11630">
        <v>1646252</v>
      </c>
      <c r="F11630">
        <v>5401010</v>
      </c>
      <c r="G11630" s="1">
        <v>39900</v>
      </c>
      <c r="H11630" s="1">
        <v>43555</v>
      </c>
      <c r="I11630" t="s">
        <v>182</v>
      </c>
      <c r="J11630" t="s">
        <v>185</v>
      </c>
      <c r="K11630">
        <v>6196050</v>
      </c>
      <c r="L11630">
        <v>300</v>
      </c>
      <c r="M11630" t="b">
        <v>0</v>
      </c>
      <c r="N11630" t="b">
        <v>0</v>
      </c>
    </row>
    <row r="11631" spans="1:14" x14ac:dyDescent="0.3">
      <c r="A11631" t="s">
        <v>19</v>
      </c>
      <c r="B11631" t="s">
        <v>19</v>
      </c>
      <c r="C11631" t="s">
        <v>31</v>
      </c>
      <c r="D11631" t="s">
        <v>31</v>
      </c>
      <c r="E11631">
        <v>1631911</v>
      </c>
      <c r="F11631">
        <v>5394062</v>
      </c>
      <c r="G11631" s="1">
        <v>40060</v>
      </c>
      <c r="H11631" s="1">
        <v>43709</v>
      </c>
      <c r="I11631" t="s">
        <v>182</v>
      </c>
      <c r="J11631" t="s">
        <v>185</v>
      </c>
      <c r="K11631">
        <v>1060000</v>
      </c>
      <c r="L11631">
        <v>57</v>
      </c>
      <c r="M11631" t="b">
        <v>0</v>
      </c>
      <c r="N11631" t="b">
        <v>0</v>
      </c>
    </row>
    <row r="11632" spans="1:14" x14ac:dyDescent="0.3">
      <c r="A11632" t="s">
        <v>19</v>
      </c>
      <c r="B11632" t="s">
        <v>19</v>
      </c>
      <c r="C11632" t="s">
        <v>31</v>
      </c>
      <c r="D11632" t="s">
        <v>31</v>
      </c>
      <c r="E11632">
        <v>1651338</v>
      </c>
      <c r="F11632">
        <v>5402083</v>
      </c>
      <c r="G11632" s="1">
        <v>39190</v>
      </c>
      <c r="H11632" s="1">
        <v>42856</v>
      </c>
      <c r="I11632" t="s">
        <v>182</v>
      </c>
      <c r="J11632" t="s">
        <v>185</v>
      </c>
      <c r="K11632">
        <v>206064</v>
      </c>
      <c r="L11632">
        <v>11.25</v>
      </c>
      <c r="M11632" t="b">
        <v>0</v>
      </c>
      <c r="N11632" t="b">
        <v>0</v>
      </c>
    </row>
    <row r="11633" spans="1:14" x14ac:dyDescent="0.3">
      <c r="A11633" t="s">
        <v>19</v>
      </c>
      <c r="B11633" t="s">
        <v>19</v>
      </c>
      <c r="C11633" t="s">
        <v>31</v>
      </c>
      <c r="D11633" t="s">
        <v>31</v>
      </c>
      <c r="E11633">
        <v>1661297</v>
      </c>
      <c r="F11633">
        <v>5404744</v>
      </c>
      <c r="G11633" s="1">
        <v>37888</v>
      </c>
      <c r="H11633" s="1">
        <v>13697</v>
      </c>
      <c r="I11633" t="s">
        <v>182</v>
      </c>
      <c r="J11633" t="s">
        <v>185</v>
      </c>
      <c r="K11633">
        <v>78840000</v>
      </c>
      <c r="L11633">
        <v>2500</v>
      </c>
      <c r="M11633" t="b">
        <v>0</v>
      </c>
      <c r="N11633" t="b">
        <v>0</v>
      </c>
    </row>
    <row r="11634" spans="1:14" x14ac:dyDescent="0.3">
      <c r="A11634" t="s">
        <v>19</v>
      </c>
      <c r="B11634" t="s">
        <v>19</v>
      </c>
      <c r="C11634" t="s">
        <v>31</v>
      </c>
      <c r="D11634" t="s">
        <v>31</v>
      </c>
      <c r="E11634">
        <v>1681532</v>
      </c>
      <c r="F11634">
        <v>5411000</v>
      </c>
      <c r="G11634" s="1">
        <v>38571</v>
      </c>
      <c r="H11634" s="1">
        <v>42248</v>
      </c>
      <c r="I11634" t="s">
        <v>182</v>
      </c>
      <c r="J11634" t="s">
        <v>185</v>
      </c>
      <c r="K11634">
        <v>416000</v>
      </c>
      <c r="L11634">
        <v>22</v>
      </c>
      <c r="M11634" t="b">
        <v>0</v>
      </c>
      <c r="N11634" t="b">
        <v>0</v>
      </c>
    </row>
    <row r="11635" spans="1:14" x14ac:dyDescent="0.3">
      <c r="A11635" t="s">
        <v>19</v>
      </c>
      <c r="B11635" t="s">
        <v>19</v>
      </c>
      <c r="C11635" t="s">
        <v>31</v>
      </c>
      <c r="D11635" t="s">
        <v>31</v>
      </c>
      <c r="E11635">
        <v>1659772</v>
      </c>
      <c r="F11635">
        <v>5403342</v>
      </c>
      <c r="G11635" s="1">
        <v>41165</v>
      </c>
      <c r="H11635" s="1">
        <v>44805</v>
      </c>
      <c r="I11635" t="s">
        <v>182</v>
      </c>
      <c r="J11635" t="s">
        <v>185</v>
      </c>
      <c r="K11635">
        <v>130168</v>
      </c>
      <c r="L11635">
        <v>7.11</v>
      </c>
      <c r="M11635" t="b">
        <v>0</v>
      </c>
      <c r="N11635" t="b">
        <v>0</v>
      </c>
    </row>
    <row r="11636" spans="1:14" x14ac:dyDescent="0.3">
      <c r="A11636" t="s">
        <v>19</v>
      </c>
      <c r="B11636" t="s">
        <v>19</v>
      </c>
      <c r="C11636" t="s">
        <v>31</v>
      </c>
      <c r="D11636" t="s">
        <v>31</v>
      </c>
      <c r="E11636">
        <v>1677915</v>
      </c>
      <c r="F11636">
        <v>5411601</v>
      </c>
      <c r="G11636" s="1">
        <v>38135</v>
      </c>
      <c r="H11636" s="1">
        <v>12571</v>
      </c>
      <c r="I11636" t="s">
        <v>182</v>
      </c>
      <c r="J11636" t="s">
        <v>185</v>
      </c>
      <c r="K11636">
        <v>56056</v>
      </c>
      <c r="L11636">
        <v>3.5640000000000001</v>
      </c>
      <c r="M11636" t="b">
        <v>0</v>
      </c>
      <c r="N11636" t="b">
        <v>0</v>
      </c>
    </row>
    <row r="11637" spans="1:14" x14ac:dyDescent="0.3">
      <c r="A11637" t="s">
        <v>19</v>
      </c>
      <c r="B11637" t="s">
        <v>19</v>
      </c>
      <c r="C11637" t="s">
        <v>31</v>
      </c>
      <c r="D11637" t="s">
        <v>31</v>
      </c>
      <c r="E11637">
        <v>1677233</v>
      </c>
      <c r="F11637">
        <v>5411091</v>
      </c>
      <c r="G11637" s="1">
        <v>39352</v>
      </c>
      <c r="H11637" s="1">
        <v>46661</v>
      </c>
      <c r="I11637" t="s">
        <v>182</v>
      </c>
      <c r="J11637" t="s">
        <v>185</v>
      </c>
      <c r="K11637">
        <v>23892</v>
      </c>
      <c r="L11637">
        <v>3.420734494</v>
      </c>
      <c r="M11637" t="b">
        <v>0</v>
      </c>
      <c r="N11637" t="b">
        <v>1</v>
      </c>
    </row>
    <row r="11638" spans="1:14" x14ac:dyDescent="0.3">
      <c r="A11638" t="s">
        <v>19</v>
      </c>
      <c r="B11638" t="s">
        <v>19</v>
      </c>
      <c r="C11638" t="s">
        <v>31</v>
      </c>
      <c r="D11638" t="s">
        <v>31</v>
      </c>
      <c r="E11638">
        <v>1684261</v>
      </c>
      <c r="F11638">
        <v>5427216</v>
      </c>
      <c r="G11638" s="1">
        <v>38781</v>
      </c>
      <c r="H11638" s="1">
        <v>42430</v>
      </c>
      <c r="I11638" t="s">
        <v>182</v>
      </c>
      <c r="J11638" t="s">
        <v>193</v>
      </c>
      <c r="K11638">
        <v>7211.76</v>
      </c>
      <c r="L11638">
        <v>1.583</v>
      </c>
      <c r="M11638" t="b">
        <v>0</v>
      </c>
      <c r="N11638" t="b">
        <v>0</v>
      </c>
    </row>
    <row r="11639" spans="1:14" x14ac:dyDescent="0.3">
      <c r="A11639" t="s">
        <v>29</v>
      </c>
      <c r="B11639" t="s">
        <v>15</v>
      </c>
      <c r="C11639" t="s">
        <v>31</v>
      </c>
      <c r="D11639" t="s">
        <v>31</v>
      </c>
      <c r="E11639">
        <v>1683305</v>
      </c>
      <c r="F11639">
        <v>5428478</v>
      </c>
      <c r="G11639" s="1">
        <v>35093</v>
      </c>
      <c r="H11639" s="1">
        <v>11018</v>
      </c>
      <c r="I11639" t="s">
        <v>182</v>
      </c>
      <c r="J11639" t="s">
        <v>193</v>
      </c>
      <c r="K11639" t="s">
        <v>23</v>
      </c>
      <c r="L11639" t="s">
        <v>23</v>
      </c>
      <c r="M11639" t="b">
        <v>0</v>
      </c>
      <c r="N11639" t="b">
        <v>0</v>
      </c>
    </row>
    <row r="11640" spans="1:14" x14ac:dyDescent="0.3">
      <c r="A11640" t="s">
        <v>40</v>
      </c>
      <c r="B11640" t="s">
        <v>40</v>
      </c>
      <c r="C11640" t="s">
        <v>31</v>
      </c>
      <c r="D11640" t="s">
        <v>31</v>
      </c>
      <c r="E11640">
        <v>1653553</v>
      </c>
      <c r="F11640">
        <v>5422649</v>
      </c>
      <c r="G11640" s="1">
        <v>37566</v>
      </c>
      <c r="H11640" s="1">
        <v>43040</v>
      </c>
      <c r="I11640" t="s">
        <v>182</v>
      </c>
      <c r="J11640" t="s">
        <v>196</v>
      </c>
      <c r="K11640">
        <v>3504</v>
      </c>
      <c r="L11640">
        <v>0.454520127</v>
      </c>
      <c r="M11640" t="b">
        <v>0</v>
      </c>
      <c r="N11640" t="b">
        <v>1</v>
      </c>
    </row>
    <row r="11641" spans="1:14" x14ac:dyDescent="0.3">
      <c r="A11641" t="s">
        <v>26</v>
      </c>
      <c r="B11641" t="s">
        <v>26</v>
      </c>
      <c r="C11641" t="s">
        <v>31</v>
      </c>
      <c r="D11641" t="s">
        <v>31</v>
      </c>
      <c r="E11641">
        <v>1656404</v>
      </c>
      <c r="F11641">
        <v>5424131</v>
      </c>
      <c r="G11641" s="1">
        <v>37715</v>
      </c>
      <c r="H11641" s="1">
        <v>43191</v>
      </c>
      <c r="I11641" t="s">
        <v>182</v>
      </c>
      <c r="J11641" t="s">
        <v>196</v>
      </c>
      <c r="K11641">
        <v>6935</v>
      </c>
      <c r="L11641">
        <v>2.2000000000000002</v>
      </c>
      <c r="M11641" t="b">
        <v>0</v>
      </c>
      <c r="N11641" t="b">
        <v>0</v>
      </c>
    </row>
    <row r="11642" spans="1:14" x14ac:dyDescent="0.3">
      <c r="A11642" t="s">
        <v>40</v>
      </c>
      <c r="B11642" t="s">
        <v>40</v>
      </c>
      <c r="C11642" t="s">
        <v>31</v>
      </c>
      <c r="D11642" t="s">
        <v>31</v>
      </c>
      <c r="E11642">
        <v>1656674</v>
      </c>
      <c r="F11642">
        <v>5426933</v>
      </c>
      <c r="G11642" s="1">
        <v>41053</v>
      </c>
      <c r="H11642" s="1">
        <v>44713</v>
      </c>
      <c r="I11642" t="s">
        <v>182</v>
      </c>
      <c r="J11642" t="s">
        <v>196</v>
      </c>
      <c r="K11642">
        <v>9125</v>
      </c>
      <c r="L11642">
        <v>2.8000000000000001E-2</v>
      </c>
      <c r="M11642" t="b">
        <v>0</v>
      </c>
      <c r="N11642" t="b">
        <v>0</v>
      </c>
    </row>
    <row r="11643" spans="1:14" x14ac:dyDescent="0.3">
      <c r="A11643" t="s">
        <v>40</v>
      </c>
      <c r="B11643" t="s">
        <v>40</v>
      </c>
      <c r="C11643" t="s">
        <v>16</v>
      </c>
      <c r="D11643" t="s">
        <v>16</v>
      </c>
      <c r="E11643">
        <v>1673259</v>
      </c>
      <c r="F11643">
        <v>5404508</v>
      </c>
      <c r="G11643" s="1">
        <v>41305</v>
      </c>
      <c r="H11643" s="1">
        <v>44899</v>
      </c>
      <c r="I11643" t="s">
        <v>182</v>
      </c>
      <c r="J11643" t="s">
        <v>203</v>
      </c>
      <c r="K11643">
        <v>547500</v>
      </c>
      <c r="L11643">
        <v>18.778626859999999</v>
      </c>
      <c r="M11643" t="b">
        <v>0</v>
      </c>
      <c r="N11643" t="b">
        <v>1</v>
      </c>
    </row>
    <row r="11644" spans="1:14" x14ac:dyDescent="0.3">
      <c r="A11644" t="s">
        <v>26</v>
      </c>
      <c r="B11644" t="s">
        <v>26</v>
      </c>
      <c r="C11644" t="s">
        <v>16</v>
      </c>
      <c r="D11644" t="s">
        <v>16</v>
      </c>
      <c r="E11644">
        <v>1670606</v>
      </c>
      <c r="F11644">
        <v>5403879</v>
      </c>
      <c r="G11644" s="1">
        <v>41534</v>
      </c>
      <c r="H11644" s="1">
        <v>42795</v>
      </c>
      <c r="I11644" t="s">
        <v>182</v>
      </c>
      <c r="J11644" t="s">
        <v>203</v>
      </c>
      <c r="K11644">
        <v>73000</v>
      </c>
      <c r="L11644">
        <v>4.5828530860000001</v>
      </c>
      <c r="M11644" t="b">
        <v>0</v>
      </c>
      <c r="N11644" t="b">
        <v>1</v>
      </c>
    </row>
    <row r="11645" spans="1:14" x14ac:dyDescent="0.3">
      <c r="A11645" t="s">
        <v>19</v>
      </c>
      <c r="B11645" t="s">
        <v>19</v>
      </c>
      <c r="C11645" t="s">
        <v>16</v>
      </c>
      <c r="D11645" t="s">
        <v>16</v>
      </c>
      <c r="E11645">
        <v>1670971</v>
      </c>
      <c r="F11645">
        <v>5404798</v>
      </c>
      <c r="G11645" s="1">
        <v>38447</v>
      </c>
      <c r="H11645" s="1">
        <v>45748</v>
      </c>
      <c r="I11645" t="s">
        <v>182</v>
      </c>
      <c r="J11645" t="s">
        <v>203</v>
      </c>
      <c r="K11645">
        <v>777757</v>
      </c>
      <c r="L11645">
        <v>42.987769759999999</v>
      </c>
      <c r="M11645" t="b">
        <v>0</v>
      </c>
      <c r="N11645" t="b">
        <v>1</v>
      </c>
    </row>
    <row r="11646" spans="1:14" x14ac:dyDescent="0.3">
      <c r="A11646" t="s">
        <v>19</v>
      </c>
      <c r="B11646" t="s">
        <v>19</v>
      </c>
      <c r="C11646" t="s">
        <v>16</v>
      </c>
      <c r="D11646" t="s">
        <v>16</v>
      </c>
      <c r="E11646">
        <v>1671379</v>
      </c>
      <c r="F11646">
        <v>5405056</v>
      </c>
      <c r="G11646" s="1">
        <v>38316</v>
      </c>
      <c r="H11646" s="1">
        <v>45613</v>
      </c>
      <c r="I11646" t="s">
        <v>182</v>
      </c>
      <c r="J11646" t="s">
        <v>203</v>
      </c>
      <c r="K11646">
        <v>107060</v>
      </c>
      <c r="L11646">
        <v>9.5475733960000007</v>
      </c>
      <c r="M11646" t="b">
        <v>0</v>
      </c>
      <c r="N11646" t="b">
        <v>1</v>
      </c>
    </row>
    <row r="11647" spans="1:14" x14ac:dyDescent="0.3">
      <c r="A11647" t="s">
        <v>19</v>
      </c>
      <c r="B11647" t="s">
        <v>19</v>
      </c>
      <c r="C11647" t="s">
        <v>16</v>
      </c>
      <c r="D11647" t="s">
        <v>16</v>
      </c>
      <c r="E11647">
        <v>1672152</v>
      </c>
      <c r="F11647">
        <v>5404717</v>
      </c>
      <c r="G11647" s="1">
        <v>38567</v>
      </c>
      <c r="H11647" s="1">
        <v>45870</v>
      </c>
      <c r="I11647" t="s">
        <v>182</v>
      </c>
      <c r="J11647" t="s">
        <v>203</v>
      </c>
      <c r="K11647">
        <v>170247</v>
      </c>
      <c r="L11647">
        <v>13.57518511</v>
      </c>
      <c r="M11647" t="b">
        <v>0</v>
      </c>
      <c r="N11647" t="b">
        <v>1</v>
      </c>
    </row>
    <row r="11648" spans="1:14" x14ac:dyDescent="0.3">
      <c r="A11648" t="s">
        <v>19</v>
      </c>
      <c r="B11648" t="s">
        <v>19</v>
      </c>
      <c r="C11648" t="s">
        <v>16</v>
      </c>
      <c r="D11648" t="s">
        <v>16</v>
      </c>
      <c r="E11648">
        <v>1670660</v>
      </c>
      <c r="F11648">
        <v>5404910</v>
      </c>
      <c r="G11648" s="1">
        <v>38567</v>
      </c>
      <c r="H11648" s="1">
        <v>45870</v>
      </c>
      <c r="I11648" t="s">
        <v>182</v>
      </c>
      <c r="J11648" t="s">
        <v>203</v>
      </c>
      <c r="K11648">
        <v>190575</v>
      </c>
      <c r="L11648">
        <v>14.788170539999999</v>
      </c>
      <c r="M11648" t="b">
        <v>0</v>
      </c>
      <c r="N11648" t="b">
        <v>1</v>
      </c>
    </row>
    <row r="11649" spans="1:14" x14ac:dyDescent="0.3">
      <c r="A11649" t="s">
        <v>19</v>
      </c>
      <c r="B11649" t="s">
        <v>19</v>
      </c>
      <c r="C11649" t="s">
        <v>16</v>
      </c>
      <c r="D11649" t="s">
        <v>16</v>
      </c>
      <c r="E11649">
        <v>1674411</v>
      </c>
      <c r="F11649">
        <v>5404912</v>
      </c>
      <c r="G11649" s="1">
        <v>38781</v>
      </c>
      <c r="H11649" s="1">
        <v>45992</v>
      </c>
      <c r="I11649" t="s">
        <v>182</v>
      </c>
      <c r="J11649" t="s">
        <v>203</v>
      </c>
      <c r="K11649">
        <v>21780</v>
      </c>
      <c r="L11649">
        <v>2.852080264</v>
      </c>
      <c r="M11649" t="b">
        <v>0</v>
      </c>
      <c r="N11649" t="b">
        <v>1</v>
      </c>
    </row>
    <row r="11650" spans="1:14" x14ac:dyDescent="0.3">
      <c r="A11650" t="s">
        <v>19</v>
      </c>
      <c r="B11650" t="s">
        <v>19</v>
      </c>
      <c r="C11650" t="s">
        <v>16</v>
      </c>
      <c r="D11650" t="s">
        <v>16</v>
      </c>
      <c r="E11650">
        <v>1673853</v>
      </c>
      <c r="F11650">
        <v>5403034</v>
      </c>
      <c r="G11650" s="1">
        <v>36966</v>
      </c>
      <c r="H11650" s="1">
        <v>11414</v>
      </c>
      <c r="I11650" t="s">
        <v>182</v>
      </c>
      <c r="J11650" t="s">
        <v>203</v>
      </c>
      <c r="K11650">
        <v>780516</v>
      </c>
      <c r="L11650">
        <v>43.103425790000003</v>
      </c>
      <c r="M11650" t="b">
        <v>0</v>
      </c>
      <c r="N11650" t="b">
        <v>1</v>
      </c>
    </row>
    <row r="11651" spans="1:14" x14ac:dyDescent="0.3">
      <c r="A11651" t="s">
        <v>19</v>
      </c>
      <c r="B11651" t="s">
        <v>19</v>
      </c>
      <c r="C11651" t="s">
        <v>16</v>
      </c>
      <c r="D11651" t="s">
        <v>16</v>
      </c>
      <c r="E11651">
        <v>1670979</v>
      </c>
      <c r="F11651">
        <v>5404800</v>
      </c>
      <c r="G11651" s="1">
        <v>36957</v>
      </c>
      <c r="H11651" s="1">
        <v>11606</v>
      </c>
      <c r="I11651" t="s">
        <v>182</v>
      </c>
      <c r="J11651" t="s">
        <v>203</v>
      </c>
      <c r="K11651">
        <v>538480</v>
      </c>
      <c r="L11651">
        <v>32.523052929999999</v>
      </c>
      <c r="M11651" t="b">
        <v>0</v>
      </c>
      <c r="N11651" t="b">
        <v>1</v>
      </c>
    </row>
    <row r="11652" spans="1:14" x14ac:dyDescent="0.3">
      <c r="A11652" t="s">
        <v>19</v>
      </c>
      <c r="B11652" t="s">
        <v>19</v>
      </c>
      <c r="C11652" t="s">
        <v>16</v>
      </c>
      <c r="D11652" t="s">
        <v>16</v>
      </c>
      <c r="E11652">
        <v>1674221</v>
      </c>
      <c r="F11652">
        <v>5402486</v>
      </c>
      <c r="G11652" s="1">
        <v>37091</v>
      </c>
      <c r="H11652" s="1">
        <v>12965</v>
      </c>
      <c r="I11652" t="s">
        <v>182</v>
      </c>
      <c r="J11652" t="s">
        <v>203</v>
      </c>
      <c r="K11652">
        <v>211700</v>
      </c>
      <c r="L11652">
        <v>16.016046710000001</v>
      </c>
      <c r="M11652" t="b">
        <v>0</v>
      </c>
      <c r="N11652" t="b">
        <v>1</v>
      </c>
    </row>
    <row r="11653" spans="1:14" x14ac:dyDescent="0.3">
      <c r="A11653" t="s">
        <v>19</v>
      </c>
      <c r="B11653" t="s">
        <v>19</v>
      </c>
      <c r="C11653" t="s">
        <v>16</v>
      </c>
      <c r="D11653" t="s">
        <v>16</v>
      </c>
      <c r="E11653">
        <v>1674221</v>
      </c>
      <c r="F11653">
        <v>5402486</v>
      </c>
      <c r="G11653" s="1">
        <v>37091</v>
      </c>
      <c r="H11653" s="1">
        <v>12965</v>
      </c>
      <c r="I11653" t="s">
        <v>182</v>
      </c>
      <c r="J11653" t="s">
        <v>203</v>
      </c>
      <c r="K11653">
        <v>211700</v>
      </c>
      <c r="L11653">
        <v>16.016046710000001</v>
      </c>
      <c r="M11653" t="b">
        <v>0</v>
      </c>
      <c r="N11653" t="b">
        <v>1</v>
      </c>
    </row>
    <row r="11654" spans="1:14" x14ac:dyDescent="0.3">
      <c r="A11654" t="s">
        <v>19</v>
      </c>
      <c r="B11654" t="s">
        <v>19</v>
      </c>
      <c r="C11654" t="s">
        <v>16</v>
      </c>
      <c r="D11654" t="s">
        <v>16</v>
      </c>
      <c r="E11654">
        <v>1673864</v>
      </c>
      <c r="F11654">
        <v>5405015</v>
      </c>
      <c r="G11654" s="1">
        <v>36007</v>
      </c>
      <c r="H11654" s="1">
        <v>47208</v>
      </c>
      <c r="I11654" t="s">
        <v>182</v>
      </c>
      <c r="J11654" t="s">
        <v>203</v>
      </c>
      <c r="K11654">
        <v>13440</v>
      </c>
      <c r="L11654">
        <v>6.6</v>
      </c>
      <c r="M11654" t="b">
        <v>0</v>
      </c>
      <c r="N11654" t="b">
        <v>0</v>
      </c>
    </row>
    <row r="11655" spans="1:14" x14ac:dyDescent="0.3">
      <c r="A11655" t="s">
        <v>19</v>
      </c>
      <c r="B11655" t="s">
        <v>19</v>
      </c>
      <c r="C11655" t="s">
        <v>16</v>
      </c>
      <c r="D11655" t="s">
        <v>16</v>
      </c>
      <c r="E11655">
        <v>1673889</v>
      </c>
      <c r="F11655">
        <v>5405100</v>
      </c>
      <c r="G11655" s="1">
        <v>36070</v>
      </c>
      <c r="H11655" s="1">
        <v>47009</v>
      </c>
      <c r="I11655" t="s">
        <v>182</v>
      </c>
      <c r="J11655" t="s">
        <v>203</v>
      </c>
      <c r="K11655">
        <v>32120</v>
      </c>
      <c r="L11655">
        <v>3.8298080049999998</v>
      </c>
      <c r="M11655" t="b">
        <v>0</v>
      </c>
      <c r="N11655" t="b">
        <v>1</v>
      </c>
    </row>
    <row r="11656" spans="1:14" x14ac:dyDescent="0.3">
      <c r="A11656" t="s">
        <v>19</v>
      </c>
      <c r="B11656" t="s">
        <v>19</v>
      </c>
      <c r="C11656" t="s">
        <v>16</v>
      </c>
      <c r="D11656" t="s">
        <v>16</v>
      </c>
      <c r="E11656">
        <v>1674382</v>
      </c>
      <c r="F11656">
        <v>5404302</v>
      </c>
      <c r="G11656" s="1">
        <v>36151</v>
      </c>
      <c r="H11656" s="1">
        <v>12418</v>
      </c>
      <c r="I11656" t="s">
        <v>182</v>
      </c>
      <c r="J11656" t="s">
        <v>203</v>
      </c>
      <c r="K11656">
        <v>37545.199999999997</v>
      </c>
      <c r="L11656">
        <v>4.3112630970000003</v>
      </c>
      <c r="M11656" t="b">
        <v>0</v>
      </c>
      <c r="N11656" t="b">
        <v>1</v>
      </c>
    </row>
    <row r="11657" spans="1:14" x14ac:dyDescent="0.3">
      <c r="A11657" t="s">
        <v>19</v>
      </c>
      <c r="B11657" t="s">
        <v>19</v>
      </c>
      <c r="C11657" t="s">
        <v>16</v>
      </c>
      <c r="D11657" t="s">
        <v>16</v>
      </c>
      <c r="E11657">
        <v>1671413</v>
      </c>
      <c r="F11657">
        <v>5402384</v>
      </c>
      <c r="G11657" s="1">
        <v>36679</v>
      </c>
      <c r="H11657" s="1">
        <v>11119</v>
      </c>
      <c r="I11657" t="s">
        <v>182</v>
      </c>
      <c r="J11657" t="s">
        <v>203</v>
      </c>
      <c r="K11657">
        <v>50456</v>
      </c>
      <c r="L11657">
        <v>2.8</v>
      </c>
      <c r="M11657" t="b">
        <v>0</v>
      </c>
      <c r="N11657" t="b">
        <v>0</v>
      </c>
    </row>
    <row r="11658" spans="1:14" x14ac:dyDescent="0.3">
      <c r="A11658" t="s">
        <v>19</v>
      </c>
      <c r="B11658" t="s">
        <v>19</v>
      </c>
      <c r="C11658" t="s">
        <v>16</v>
      </c>
      <c r="D11658" t="s">
        <v>16</v>
      </c>
      <c r="E11658">
        <v>1673937</v>
      </c>
      <c r="F11658">
        <v>5404914</v>
      </c>
      <c r="G11658" s="1">
        <v>39337</v>
      </c>
      <c r="H11658" s="1">
        <v>43009</v>
      </c>
      <c r="I11658" t="s">
        <v>182</v>
      </c>
      <c r="J11658" t="s">
        <v>203</v>
      </c>
      <c r="K11658">
        <v>47784</v>
      </c>
      <c r="L11658">
        <v>5.1768718280000003</v>
      </c>
      <c r="M11658" t="b">
        <v>0</v>
      </c>
      <c r="N11658" t="b">
        <v>1</v>
      </c>
    </row>
    <row r="11659" spans="1:14" x14ac:dyDescent="0.3">
      <c r="A11659" t="s">
        <v>19</v>
      </c>
      <c r="B11659" t="s">
        <v>19</v>
      </c>
      <c r="C11659" t="s">
        <v>16</v>
      </c>
      <c r="D11659" t="s">
        <v>16</v>
      </c>
      <c r="E11659">
        <v>1670560</v>
      </c>
      <c r="F11659">
        <v>5403721</v>
      </c>
      <c r="G11659" s="1">
        <v>39317</v>
      </c>
      <c r="H11659" s="1">
        <v>42979</v>
      </c>
      <c r="I11659" t="s">
        <v>182</v>
      </c>
      <c r="J11659" t="s">
        <v>203</v>
      </c>
      <c r="K11659">
        <v>57015</v>
      </c>
      <c r="L11659">
        <v>3.6</v>
      </c>
      <c r="M11659" t="b">
        <v>0</v>
      </c>
      <c r="N11659" t="b">
        <v>0</v>
      </c>
    </row>
    <row r="11660" spans="1:14" x14ac:dyDescent="0.3">
      <c r="A11660" t="s">
        <v>19</v>
      </c>
      <c r="B11660" t="s">
        <v>19</v>
      </c>
      <c r="C11660" t="s">
        <v>16</v>
      </c>
      <c r="D11660" t="s">
        <v>16</v>
      </c>
      <c r="E11660">
        <v>1673844</v>
      </c>
      <c r="F11660">
        <v>5403805</v>
      </c>
      <c r="G11660" s="1">
        <v>39616</v>
      </c>
      <c r="H11660" s="1">
        <v>43282</v>
      </c>
      <c r="I11660" t="s">
        <v>182</v>
      </c>
      <c r="J11660" t="s">
        <v>203</v>
      </c>
      <c r="K11660">
        <v>244350</v>
      </c>
      <c r="L11660">
        <v>15.6</v>
      </c>
      <c r="M11660" t="b">
        <v>0</v>
      </c>
      <c r="N11660" t="b">
        <v>0</v>
      </c>
    </row>
    <row r="11661" spans="1:14" x14ac:dyDescent="0.3">
      <c r="A11661" t="s">
        <v>19</v>
      </c>
      <c r="B11661" t="s">
        <v>19</v>
      </c>
      <c r="C11661" t="s">
        <v>16</v>
      </c>
      <c r="D11661" t="s">
        <v>16</v>
      </c>
      <c r="E11661">
        <v>1673549</v>
      </c>
      <c r="F11661">
        <v>5404527</v>
      </c>
      <c r="G11661" s="1">
        <v>39028</v>
      </c>
      <c r="H11661" s="1">
        <v>42705</v>
      </c>
      <c r="I11661" t="s">
        <v>182</v>
      </c>
      <c r="J11661" t="s">
        <v>203</v>
      </c>
      <c r="K11661">
        <v>370152.2</v>
      </c>
      <c r="L11661">
        <v>48</v>
      </c>
      <c r="M11661" t="b">
        <v>0</v>
      </c>
      <c r="N11661" t="b">
        <v>0</v>
      </c>
    </row>
    <row r="11662" spans="1:14" x14ac:dyDescent="0.3">
      <c r="A11662" t="s">
        <v>19</v>
      </c>
      <c r="B11662" t="s">
        <v>19</v>
      </c>
      <c r="C11662" t="s">
        <v>16</v>
      </c>
      <c r="D11662" t="s">
        <v>16</v>
      </c>
      <c r="E11662">
        <v>1673549</v>
      </c>
      <c r="F11662">
        <v>5404527</v>
      </c>
      <c r="G11662" s="1">
        <v>39028</v>
      </c>
      <c r="H11662" s="1">
        <v>42705</v>
      </c>
      <c r="I11662" t="s">
        <v>182</v>
      </c>
      <c r="J11662" t="s">
        <v>203</v>
      </c>
      <c r="K11662">
        <v>966751.2</v>
      </c>
      <c r="L11662">
        <v>48</v>
      </c>
      <c r="M11662" t="b">
        <v>0</v>
      </c>
      <c r="N11662" t="b">
        <v>0</v>
      </c>
    </row>
    <row r="11663" spans="1:14" x14ac:dyDescent="0.3">
      <c r="A11663" t="s">
        <v>19</v>
      </c>
      <c r="B11663" t="s">
        <v>19</v>
      </c>
      <c r="C11663" t="s">
        <v>16</v>
      </c>
      <c r="D11663" t="s">
        <v>16</v>
      </c>
      <c r="E11663">
        <v>1674521</v>
      </c>
      <c r="F11663">
        <v>5404719</v>
      </c>
      <c r="G11663" s="1">
        <v>39063</v>
      </c>
      <c r="H11663" s="1">
        <v>42736</v>
      </c>
      <c r="I11663" t="s">
        <v>182</v>
      </c>
      <c r="J11663" t="s">
        <v>203</v>
      </c>
      <c r="K11663">
        <v>16610</v>
      </c>
      <c r="L11663">
        <v>2.3220163700000001</v>
      </c>
      <c r="M11663" t="b">
        <v>0</v>
      </c>
      <c r="N11663" t="b">
        <v>1</v>
      </c>
    </row>
    <row r="11664" spans="1:14" x14ac:dyDescent="0.3">
      <c r="A11664" t="s">
        <v>19</v>
      </c>
      <c r="B11664" t="s">
        <v>19</v>
      </c>
      <c r="C11664" t="s">
        <v>16</v>
      </c>
      <c r="D11664" t="s">
        <v>16</v>
      </c>
      <c r="E11664">
        <v>1674271</v>
      </c>
      <c r="F11664">
        <v>5404223</v>
      </c>
      <c r="G11664" s="1">
        <v>38853</v>
      </c>
      <c r="H11664" s="1">
        <v>11202</v>
      </c>
      <c r="I11664" t="s">
        <v>182</v>
      </c>
      <c r="J11664" t="s">
        <v>203</v>
      </c>
      <c r="K11664">
        <v>39820</v>
      </c>
      <c r="L11664">
        <v>4.5080455730000004</v>
      </c>
      <c r="M11664" t="b">
        <v>0</v>
      </c>
      <c r="N11664" t="b">
        <v>1</v>
      </c>
    </row>
    <row r="11665" spans="1:14" x14ac:dyDescent="0.3">
      <c r="A11665" t="s">
        <v>19</v>
      </c>
      <c r="B11665" t="s">
        <v>19</v>
      </c>
      <c r="C11665" t="s">
        <v>16</v>
      </c>
      <c r="D11665" t="s">
        <v>16</v>
      </c>
      <c r="E11665">
        <v>1670723</v>
      </c>
      <c r="F11665">
        <v>5402411</v>
      </c>
      <c r="G11665" s="1">
        <v>39308</v>
      </c>
      <c r="H11665" s="1">
        <v>42948</v>
      </c>
      <c r="I11665" t="s">
        <v>182</v>
      </c>
      <c r="J11665" t="s">
        <v>203</v>
      </c>
      <c r="K11665">
        <v>28817</v>
      </c>
      <c r="L11665">
        <v>7.1</v>
      </c>
      <c r="M11665" t="b">
        <v>0</v>
      </c>
      <c r="N11665" t="b">
        <v>0</v>
      </c>
    </row>
    <row r="11666" spans="1:14" x14ac:dyDescent="0.3">
      <c r="A11666" t="s">
        <v>19</v>
      </c>
      <c r="B11666" t="s">
        <v>19</v>
      </c>
      <c r="C11666" t="s">
        <v>16</v>
      </c>
      <c r="D11666" t="s">
        <v>16</v>
      </c>
      <c r="E11666">
        <v>1671582</v>
      </c>
      <c r="F11666">
        <v>5402908</v>
      </c>
      <c r="G11666" s="1">
        <v>40067</v>
      </c>
      <c r="H11666" s="1">
        <v>43739</v>
      </c>
      <c r="I11666" t="s">
        <v>182</v>
      </c>
      <c r="J11666" t="s">
        <v>203</v>
      </c>
      <c r="K11666">
        <v>36040</v>
      </c>
      <c r="L11666">
        <v>2</v>
      </c>
      <c r="M11666" t="b">
        <v>0</v>
      </c>
      <c r="N11666" t="b">
        <v>0</v>
      </c>
    </row>
    <row r="11667" spans="1:14" x14ac:dyDescent="0.3">
      <c r="A11667" t="s">
        <v>19</v>
      </c>
      <c r="B11667" t="s">
        <v>19</v>
      </c>
      <c r="C11667" t="s">
        <v>16</v>
      </c>
      <c r="D11667" t="s">
        <v>16</v>
      </c>
      <c r="E11667">
        <v>1673903</v>
      </c>
      <c r="F11667">
        <v>5402681</v>
      </c>
      <c r="G11667" s="1">
        <v>40302</v>
      </c>
      <c r="H11667" s="1">
        <v>43952</v>
      </c>
      <c r="I11667" t="s">
        <v>182</v>
      </c>
      <c r="J11667" t="s">
        <v>203</v>
      </c>
      <c r="K11667">
        <v>212000</v>
      </c>
      <c r="L11667">
        <v>16.033264710000001</v>
      </c>
      <c r="M11667" t="b">
        <v>0</v>
      </c>
      <c r="N11667" t="b">
        <v>1</v>
      </c>
    </row>
    <row r="11668" spans="1:14" x14ac:dyDescent="0.3">
      <c r="A11668" t="s">
        <v>19</v>
      </c>
      <c r="B11668" t="s">
        <v>19</v>
      </c>
      <c r="C11668" t="s">
        <v>16</v>
      </c>
      <c r="D11668" t="s">
        <v>16</v>
      </c>
      <c r="E11668">
        <v>1673903</v>
      </c>
      <c r="F11668">
        <v>5402681</v>
      </c>
      <c r="G11668" s="1">
        <v>40302</v>
      </c>
      <c r="H11668" s="1">
        <v>43952</v>
      </c>
      <c r="I11668" t="s">
        <v>182</v>
      </c>
      <c r="J11668" t="s">
        <v>203</v>
      </c>
      <c r="K11668">
        <v>256</v>
      </c>
      <c r="L11668">
        <v>9.7927351999999995E-2</v>
      </c>
      <c r="M11668" t="b">
        <v>0</v>
      </c>
      <c r="N11668" t="b">
        <v>1</v>
      </c>
    </row>
    <row r="11669" spans="1:14" x14ac:dyDescent="0.3">
      <c r="A11669" t="s">
        <v>74</v>
      </c>
      <c r="B11669" t="s">
        <v>15</v>
      </c>
      <c r="C11669" t="s">
        <v>29</v>
      </c>
      <c r="D11669" t="s">
        <v>31</v>
      </c>
      <c r="E11669" t="s">
        <v>23</v>
      </c>
      <c r="F11669" t="s">
        <v>23</v>
      </c>
      <c r="G11669" s="1">
        <v>37659</v>
      </c>
      <c r="H11669" s="1">
        <v>13850</v>
      </c>
      <c r="I11669" t="s">
        <v>194</v>
      </c>
      <c r="J11669" t="s">
        <v>23</v>
      </c>
      <c r="K11669" t="s">
        <v>23</v>
      </c>
      <c r="L11669" t="s">
        <v>23</v>
      </c>
      <c r="M11669" t="b">
        <v>0</v>
      </c>
      <c r="N11669" t="b">
        <v>0</v>
      </c>
    </row>
    <row r="11670" spans="1:14" x14ac:dyDescent="0.3">
      <c r="A11670" t="s">
        <v>19</v>
      </c>
      <c r="B11670" t="s">
        <v>19</v>
      </c>
      <c r="C11670" t="s">
        <v>31</v>
      </c>
      <c r="D11670" t="s">
        <v>31</v>
      </c>
      <c r="E11670">
        <v>1626673</v>
      </c>
      <c r="F11670">
        <v>5389065</v>
      </c>
      <c r="G11670" s="1">
        <v>39729</v>
      </c>
      <c r="H11670" s="1">
        <v>43405</v>
      </c>
      <c r="I11670" t="s">
        <v>182</v>
      </c>
      <c r="J11670" t="s">
        <v>185</v>
      </c>
      <c r="K11670">
        <v>849281.7</v>
      </c>
      <c r="L11670">
        <v>67</v>
      </c>
      <c r="M11670" t="b">
        <v>0</v>
      </c>
      <c r="N11670" t="b">
        <v>0</v>
      </c>
    </row>
    <row r="11671" spans="1:14" x14ac:dyDescent="0.3">
      <c r="A11671" t="s">
        <v>19</v>
      </c>
      <c r="B11671" t="s">
        <v>19</v>
      </c>
      <c r="C11671" t="s">
        <v>31</v>
      </c>
      <c r="D11671" t="s">
        <v>31</v>
      </c>
      <c r="E11671">
        <v>1682384</v>
      </c>
      <c r="F11671">
        <v>6117517</v>
      </c>
      <c r="G11671" s="1">
        <v>39280</v>
      </c>
      <c r="H11671" s="1">
        <v>45230</v>
      </c>
      <c r="I11671" t="s">
        <v>204</v>
      </c>
      <c r="J11671" t="s">
        <v>205</v>
      </c>
      <c r="K11671">
        <v>1111</v>
      </c>
      <c r="L11671">
        <v>1.836970899</v>
      </c>
      <c r="M11671" t="b">
        <v>0</v>
      </c>
      <c r="N11671" t="b">
        <v>0</v>
      </c>
    </row>
    <row r="11672" spans="1:14" x14ac:dyDescent="0.3">
      <c r="A11672" t="s">
        <v>19</v>
      </c>
      <c r="B11672" t="s">
        <v>19</v>
      </c>
      <c r="C11672" t="s">
        <v>31</v>
      </c>
      <c r="D11672" t="s">
        <v>31</v>
      </c>
      <c r="E11672">
        <v>1606061</v>
      </c>
      <c r="F11672">
        <v>6149936</v>
      </c>
      <c r="G11672" s="1">
        <v>40568</v>
      </c>
      <c r="H11672" s="1">
        <v>11292</v>
      </c>
      <c r="I11672" t="s">
        <v>204</v>
      </c>
      <c r="J11672" t="s">
        <v>206</v>
      </c>
      <c r="K11672">
        <v>1111</v>
      </c>
      <c r="L11672">
        <v>0.56999999999999995</v>
      </c>
      <c r="M11672" t="b">
        <v>0</v>
      </c>
      <c r="N11672" t="b">
        <v>0</v>
      </c>
    </row>
    <row r="11673" spans="1:14" x14ac:dyDescent="0.3">
      <c r="A11673" t="s">
        <v>19</v>
      </c>
      <c r="B11673" t="s">
        <v>19</v>
      </c>
      <c r="C11673" t="s">
        <v>16</v>
      </c>
      <c r="D11673" t="s">
        <v>16</v>
      </c>
      <c r="E11673">
        <v>1617131</v>
      </c>
      <c r="F11673">
        <v>6126650</v>
      </c>
      <c r="G11673" s="1">
        <v>38526</v>
      </c>
      <c r="H11673" s="1">
        <v>45991</v>
      </c>
      <c r="I11673" t="s">
        <v>204</v>
      </c>
      <c r="J11673" t="s">
        <v>207</v>
      </c>
      <c r="K11673">
        <v>18600</v>
      </c>
      <c r="L11673">
        <v>2.5</v>
      </c>
      <c r="M11673" t="b">
        <v>0</v>
      </c>
      <c r="N11673" t="b">
        <v>0</v>
      </c>
    </row>
    <row r="11674" spans="1:14" x14ac:dyDescent="0.3">
      <c r="A11674" t="s">
        <v>19</v>
      </c>
      <c r="B11674" t="s">
        <v>19</v>
      </c>
      <c r="C11674" t="s">
        <v>31</v>
      </c>
      <c r="D11674" t="s">
        <v>31</v>
      </c>
      <c r="E11674">
        <v>1699195</v>
      </c>
      <c r="F11674">
        <v>6046138</v>
      </c>
      <c r="G11674" s="1">
        <v>40781</v>
      </c>
      <c r="H11674" s="1">
        <v>16223</v>
      </c>
      <c r="I11674" t="s">
        <v>204</v>
      </c>
      <c r="J11674" t="s">
        <v>208</v>
      </c>
      <c r="K11674">
        <v>231600</v>
      </c>
      <c r="L11674">
        <v>23</v>
      </c>
      <c r="M11674" t="b">
        <v>0</v>
      </c>
      <c r="N11674" t="b">
        <v>0</v>
      </c>
    </row>
    <row r="11675" spans="1:14" x14ac:dyDescent="0.3">
      <c r="A11675" t="s">
        <v>19</v>
      </c>
      <c r="B11675" t="s">
        <v>19</v>
      </c>
      <c r="C11675" t="s">
        <v>16</v>
      </c>
      <c r="D11675" t="s">
        <v>16</v>
      </c>
      <c r="E11675">
        <v>1725592</v>
      </c>
      <c r="F11675">
        <v>6053501</v>
      </c>
      <c r="G11675" s="1">
        <v>40554</v>
      </c>
      <c r="H11675" s="1">
        <v>46172</v>
      </c>
      <c r="I11675" t="s">
        <v>204</v>
      </c>
      <c r="J11675" t="s">
        <v>209</v>
      </c>
      <c r="K11675">
        <v>2630</v>
      </c>
      <c r="L11675">
        <v>0.32</v>
      </c>
      <c r="M11675" t="b">
        <v>0</v>
      </c>
      <c r="N11675" t="b">
        <v>0</v>
      </c>
    </row>
    <row r="11676" spans="1:14" x14ac:dyDescent="0.3">
      <c r="A11676" t="s">
        <v>19</v>
      </c>
      <c r="B11676" t="s">
        <v>19</v>
      </c>
      <c r="C11676" t="s">
        <v>31</v>
      </c>
      <c r="D11676" t="s">
        <v>31</v>
      </c>
      <c r="E11676">
        <v>1709800</v>
      </c>
      <c r="F11676">
        <v>6042466</v>
      </c>
      <c r="G11676" s="1">
        <v>40604</v>
      </c>
      <c r="H11676" s="1">
        <v>46173</v>
      </c>
      <c r="I11676" t="s">
        <v>204</v>
      </c>
      <c r="J11676" t="s">
        <v>210</v>
      </c>
      <c r="K11676">
        <v>42000</v>
      </c>
      <c r="L11676">
        <v>5.5</v>
      </c>
      <c r="M11676" t="b">
        <v>0</v>
      </c>
      <c r="N11676" t="b">
        <v>0</v>
      </c>
    </row>
    <row r="11677" spans="1:14" x14ac:dyDescent="0.3">
      <c r="A11677" t="s">
        <v>19</v>
      </c>
      <c r="B11677" t="s">
        <v>19</v>
      </c>
      <c r="C11677" t="s">
        <v>16</v>
      </c>
      <c r="D11677" t="s">
        <v>16</v>
      </c>
      <c r="E11677">
        <v>1706273</v>
      </c>
      <c r="F11677">
        <v>6033650</v>
      </c>
      <c r="G11677" s="1">
        <v>40708</v>
      </c>
      <c r="H11677" s="1">
        <v>46203</v>
      </c>
      <c r="I11677" t="s">
        <v>204</v>
      </c>
      <c r="J11677" t="s">
        <v>211</v>
      </c>
      <c r="K11677">
        <v>22000</v>
      </c>
      <c r="L11677">
        <v>1.39</v>
      </c>
      <c r="M11677" t="b">
        <v>0</v>
      </c>
      <c r="N11677" t="b">
        <v>0</v>
      </c>
    </row>
    <row r="11678" spans="1:14" x14ac:dyDescent="0.3">
      <c r="A11678" t="s">
        <v>19</v>
      </c>
      <c r="B11678" t="s">
        <v>19</v>
      </c>
      <c r="C11678" t="s">
        <v>31</v>
      </c>
      <c r="D11678" t="s">
        <v>31</v>
      </c>
      <c r="E11678">
        <v>1678712</v>
      </c>
      <c r="F11678">
        <v>6015877</v>
      </c>
      <c r="G11678" s="1">
        <v>41059</v>
      </c>
      <c r="H11678" s="1">
        <v>11504</v>
      </c>
      <c r="I11678" t="s">
        <v>204</v>
      </c>
      <c r="J11678" t="s">
        <v>212</v>
      </c>
      <c r="K11678">
        <v>340000</v>
      </c>
      <c r="L11678">
        <v>34</v>
      </c>
      <c r="M11678" t="b">
        <v>0</v>
      </c>
      <c r="N11678" t="b">
        <v>0</v>
      </c>
    </row>
    <row r="11679" spans="1:14" x14ac:dyDescent="0.3">
      <c r="A11679" t="s">
        <v>19</v>
      </c>
      <c r="B11679" t="s">
        <v>19</v>
      </c>
      <c r="C11679" t="s">
        <v>31</v>
      </c>
      <c r="D11679" t="s">
        <v>31</v>
      </c>
      <c r="E11679">
        <v>1676013</v>
      </c>
      <c r="F11679">
        <v>6021518</v>
      </c>
      <c r="G11679" s="1">
        <v>41067</v>
      </c>
      <c r="H11679" s="1">
        <v>11504</v>
      </c>
      <c r="I11679" t="s">
        <v>204</v>
      </c>
      <c r="J11679" t="s">
        <v>213</v>
      </c>
      <c r="K11679">
        <v>125000</v>
      </c>
      <c r="L11679">
        <v>14.5</v>
      </c>
      <c r="M11679" t="b">
        <v>0</v>
      </c>
      <c r="N11679" t="b">
        <v>0</v>
      </c>
    </row>
    <row r="11680" spans="1:14" x14ac:dyDescent="0.3">
      <c r="A11680" t="s">
        <v>15</v>
      </c>
      <c r="B11680" t="s">
        <v>15</v>
      </c>
      <c r="C11680" t="s">
        <v>31</v>
      </c>
      <c r="D11680" t="s">
        <v>31</v>
      </c>
      <c r="E11680">
        <v>1645937</v>
      </c>
      <c r="F11680">
        <v>6054955</v>
      </c>
      <c r="G11680" s="1">
        <v>38441</v>
      </c>
      <c r="H11680" s="1">
        <v>14488</v>
      </c>
      <c r="I11680" t="s">
        <v>204</v>
      </c>
      <c r="J11680" t="s">
        <v>214</v>
      </c>
      <c r="K11680">
        <v>1111</v>
      </c>
      <c r="L11680">
        <v>1.836970899</v>
      </c>
      <c r="M11680" t="b">
        <v>0</v>
      </c>
      <c r="N11680" t="b">
        <v>0</v>
      </c>
    </row>
    <row r="11681" spans="1:14" x14ac:dyDescent="0.3">
      <c r="A11681" t="s">
        <v>26</v>
      </c>
      <c r="B11681" t="s">
        <v>26</v>
      </c>
      <c r="C11681" t="s">
        <v>16</v>
      </c>
      <c r="D11681" t="s">
        <v>16</v>
      </c>
      <c r="E11681">
        <v>1735076</v>
      </c>
      <c r="F11681">
        <v>6032551</v>
      </c>
      <c r="G11681" s="1">
        <v>36955</v>
      </c>
      <c r="H11681" s="1">
        <v>44712</v>
      </c>
      <c r="I11681" t="s">
        <v>204</v>
      </c>
      <c r="J11681" t="s">
        <v>215</v>
      </c>
      <c r="K11681">
        <v>1111</v>
      </c>
      <c r="L11681">
        <v>1.836970899</v>
      </c>
      <c r="M11681" t="b">
        <v>0</v>
      </c>
      <c r="N11681" t="b">
        <v>0</v>
      </c>
    </row>
    <row r="11682" spans="1:14" x14ac:dyDescent="0.3">
      <c r="A11682" t="s">
        <v>40</v>
      </c>
      <c r="B11682" t="s">
        <v>40</v>
      </c>
      <c r="C11682" t="s">
        <v>31</v>
      </c>
      <c r="D11682" t="s">
        <v>31</v>
      </c>
      <c r="E11682">
        <v>1671598</v>
      </c>
      <c r="F11682">
        <v>6126032</v>
      </c>
      <c r="G11682" s="1">
        <v>38567</v>
      </c>
      <c r="H11682" s="1">
        <v>45991</v>
      </c>
      <c r="I11682" t="s">
        <v>204</v>
      </c>
      <c r="J11682" t="s">
        <v>205</v>
      </c>
      <c r="K11682">
        <v>1111</v>
      </c>
      <c r="L11682">
        <v>1.73</v>
      </c>
      <c r="M11682" t="b">
        <v>0</v>
      </c>
      <c r="N11682" t="b">
        <v>0</v>
      </c>
    </row>
    <row r="11683" spans="1:14" x14ac:dyDescent="0.3">
      <c r="A11683" t="s">
        <v>40</v>
      </c>
      <c r="B11683" t="s">
        <v>40</v>
      </c>
      <c r="C11683" t="s">
        <v>31</v>
      </c>
      <c r="D11683" t="s">
        <v>31</v>
      </c>
      <c r="E11683">
        <v>1735927</v>
      </c>
      <c r="F11683">
        <v>6002816</v>
      </c>
      <c r="G11683" s="1">
        <v>39029</v>
      </c>
      <c r="H11683" s="1">
        <v>44104</v>
      </c>
      <c r="I11683" t="s">
        <v>204</v>
      </c>
      <c r="J11683" t="s">
        <v>216</v>
      </c>
      <c r="K11683">
        <v>1111</v>
      </c>
      <c r="L11683">
        <v>1.1599999999999999</v>
      </c>
      <c r="M11683" t="b">
        <v>0</v>
      </c>
      <c r="N11683" t="b">
        <v>0</v>
      </c>
    </row>
    <row r="11684" spans="1:14" x14ac:dyDescent="0.3">
      <c r="A11684" t="s">
        <v>19</v>
      </c>
      <c r="B11684" t="s">
        <v>19</v>
      </c>
      <c r="C11684" t="s">
        <v>31</v>
      </c>
      <c r="D11684" t="s">
        <v>31</v>
      </c>
      <c r="E11684">
        <v>1678930</v>
      </c>
      <c r="F11684">
        <v>6087970</v>
      </c>
      <c r="G11684" s="1">
        <v>39070</v>
      </c>
      <c r="H11684" s="1">
        <v>42855</v>
      </c>
      <c r="I11684" t="s">
        <v>204</v>
      </c>
      <c r="J11684" t="s">
        <v>217</v>
      </c>
      <c r="K11684">
        <v>11000</v>
      </c>
      <c r="L11684">
        <v>8.3000000000000007</v>
      </c>
      <c r="M11684" t="b">
        <v>0</v>
      </c>
      <c r="N11684" t="b">
        <v>0</v>
      </c>
    </row>
    <row r="11685" spans="1:14" x14ac:dyDescent="0.3">
      <c r="A11685" t="s">
        <v>19</v>
      </c>
      <c r="B11685" t="s">
        <v>19</v>
      </c>
      <c r="C11685" t="s">
        <v>31</v>
      </c>
      <c r="D11685" t="s">
        <v>31</v>
      </c>
      <c r="E11685">
        <v>1620838</v>
      </c>
      <c r="F11685">
        <v>6115431</v>
      </c>
      <c r="G11685" s="1">
        <v>39189</v>
      </c>
      <c r="H11685" s="1">
        <v>43069</v>
      </c>
      <c r="I11685" t="s">
        <v>204</v>
      </c>
      <c r="J11685" t="s">
        <v>218</v>
      </c>
      <c r="K11685">
        <v>1111</v>
      </c>
      <c r="L11685">
        <v>1.836970899</v>
      </c>
      <c r="M11685" t="b">
        <v>0</v>
      </c>
      <c r="N11685" t="b">
        <v>0</v>
      </c>
    </row>
    <row r="11686" spans="1:14" x14ac:dyDescent="0.3">
      <c r="A11686" t="s">
        <v>19</v>
      </c>
      <c r="B11686" t="s">
        <v>19</v>
      </c>
      <c r="C11686" t="s">
        <v>31</v>
      </c>
      <c r="D11686" t="s">
        <v>31</v>
      </c>
      <c r="E11686">
        <v>1709233</v>
      </c>
      <c r="F11686">
        <v>6028969</v>
      </c>
      <c r="G11686" s="1">
        <v>40282</v>
      </c>
      <c r="H11686" s="1">
        <v>45473</v>
      </c>
      <c r="I11686" t="s">
        <v>204</v>
      </c>
      <c r="J11686" t="s">
        <v>219</v>
      </c>
      <c r="K11686">
        <v>1111</v>
      </c>
      <c r="L11686">
        <v>1.836970899</v>
      </c>
      <c r="M11686" t="b">
        <v>0</v>
      </c>
      <c r="N11686" t="b">
        <v>0</v>
      </c>
    </row>
    <row r="11687" spans="1:14" x14ac:dyDescent="0.3">
      <c r="A11687" t="s">
        <v>40</v>
      </c>
      <c r="B11687" t="s">
        <v>40</v>
      </c>
      <c r="C11687" t="s">
        <v>37</v>
      </c>
      <c r="D11687" t="s">
        <v>31</v>
      </c>
      <c r="E11687">
        <v>1679246</v>
      </c>
      <c r="F11687">
        <v>6106961</v>
      </c>
      <c r="G11687" s="1">
        <v>36396</v>
      </c>
      <c r="H11687" s="1">
        <v>43921</v>
      </c>
      <c r="I11687" t="s">
        <v>204</v>
      </c>
      <c r="J11687" t="s">
        <v>220</v>
      </c>
      <c r="K11687">
        <v>1111</v>
      </c>
      <c r="L11687">
        <v>1.836970899</v>
      </c>
      <c r="M11687" t="b">
        <v>0</v>
      </c>
      <c r="N11687" t="b">
        <v>0</v>
      </c>
    </row>
    <row r="11688" spans="1:14" x14ac:dyDescent="0.3">
      <c r="A11688" t="s">
        <v>19</v>
      </c>
      <c r="B11688" t="s">
        <v>19</v>
      </c>
      <c r="C11688" t="s">
        <v>31</v>
      </c>
      <c r="D11688" t="s">
        <v>31</v>
      </c>
      <c r="E11688">
        <v>1685670</v>
      </c>
      <c r="F11688">
        <v>6102882</v>
      </c>
      <c r="G11688" s="1">
        <v>39644</v>
      </c>
      <c r="H11688" s="1">
        <v>45016</v>
      </c>
      <c r="I11688" t="s">
        <v>204</v>
      </c>
      <c r="J11688" t="s">
        <v>221</v>
      </c>
      <c r="K11688">
        <v>1111</v>
      </c>
      <c r="L11688">
        <v>1.836970899</v>
      </c>
      <c r="M11688" t="b">
        <v>0</v>
      </c>
      <c r="N11688" t="b">
        <v>0</v>
      </c>
    </row>
    <row r="11689" spans="1:14" x14ac:dyDescent="0.3">
      <c r="A11689" t="s">
        <v>26</v>
      </c>
      <c r="B11689" t="s">
        <v>26</v>
      </c>
      <c r="C11689" t="s">
        <v>31</v>
      </c>
      <c r="D11689" t="s">
        <v>31</v>
      </c>
      <c r="E11689">
        <v>1625666</v>
      </c>
      <c r="F11689">
        <v>6109314</v>
      </c>
      <c r="G11689" s="1">
        <v>36690</v>
      </c>
      <c r="H11689" s="1">
        <v>43982</v>
      </c>
      <c r="I11689" t="s">
        <v>204</v>
      </c>
      <c r="J11689" t="s">
        <v>218</v>
      </c>
      <c r="K11689">
        <v>1111</v>
      </c>
      <c r="L11689">
        <v>1.05</v>
      </c>
      <c r="M11689" t="b">
        <v>0</v>
      </c>
      <c r="N11689" t="b">
        <v>0</v>
      </c>
    </row>
    <row r="11690" spans="1:14" x14ac:dyDescent="0.3">
      <c r="A11690" t="s">
        <v>19</v>
      </c>
      <c r="B11690" t="s">
        <v>19</v>
      </c>
      <c r="C11690" t="s">
        <v>31</v>
      </c>
      <c r="D11690" t="s">
        <v>31</v>
      </c>
      <c r="E11690">
        <v>1677899</v>
      </c>
      <c r="F11690">
        <v>6083922</v>
      </c>
      <c r="G11690" s="1">
        <v>38272</v>
      </c>
      <c r="H11690" s="1">
        <v>43951</v>
      </c>
      <c r="I11690" t="s">
        <v>204</v>
      </c>
      <c r="J11690" t="s">
        <v>217</v>
      </c>
      <c r="K11690">
        <v>1111</v>
      </c>
      <c r="L11690">
        <v>1</v>
      </c>
      <c r="M11690" t="b">
        <v>0</v>
      </c>
      <c r="N11690" t="b">
        <v>0</v>
      </c>
    </row>
    <row r="11691" spans="1:14" x14ac:dyDescent="0.3">
      <c r="A11691" t="s">
        <v>19</v>
      </c>
      <c r="B11691" t="s">
        <v>19</v>
      </c>
      <c r="C11691" t="s">
        <v>16</v>
      </c>
      <c r="D11691" t="s">
        <v>16</v>
      </c>
      <c r="E11691">
        <v>1647395</v>
      </c>
      <c r="F11691">
        <v>6127485</v>
      </c>
      <c r="G11691" s="1">
        <v>40449</v>
      </c>
      <c r="H11691" s="1">
        <v>45626</v>
      </c>
      <c r="I11691" t="s">
        <v>204</v>
      </c>
      <c r="J11691" t="s">
        <v>222</v>
      </c>
      <c r="K11691">
        <v>31425</v>
      </c>
      <c r="L11691">
        <v>1.73</v>
      </c>
      <c r="M11691" t="b">
        <v>0</v>
      </c>
      <c r="N11691" t="b">
        <v>0</v>
      </c>
    </row>
    <row r="11692" spans="1:14" x14ac:dyDescent="0.3">
      <c r="A11692" t="s">
        <v>15</v>
      </c>
      <c r="B11692" t="s">
        <v>15</v>
      </c>
      <c r="C11692" t="s">
        <v>31</v>
      </c>
      <c r="D11692" t="s">
        <v>31</v>
      </c>
      <c r="E11692">
        <v>1697959.41</v>
      </c>
      <c r="F11692">
        <v>6043860.9440000001</v>
      </c>
      <c r="G11692" s="1">
        <v>33680</v>
      </c>
      <c r="H11692" s="1">
        <v>43982</v>
      </c>
      <c r="I11692" t="s">
        <v>204</v>
      </c>
      <c r="J11692" t="s">
        <v>208</v>
      </c>
      <c r="K11692">
        <v>1111</v>
      </c>
      <c r="L11692">
        <v>1.836970899</v>
      </c>
      <c r="M11692" t="b">
        <v>0</v>
      </c>
      <c r="N11692" t="b">
        <v>0</v>
      </c>
    </row>
    <row r="11693" spans="1:14" x14ac:dyDescent="0.3">
      <c r="A11693" t="s">
        <v>19</v>
      </c>
      <c r="B11693" t="s">
        <v>19</v>
      </c>
      <c r="C11693" t="s">
        <v>31</v>
      </c>
      <c r="D11693" t="s">
        <v>31</v>
      </c>
      <c r="E11693">
        <v>1716551</v>
      </c>
      <c r="F11693">
        <v>6020790</v>
      </c>
      <c r="G11693" s="1">
        <v>39155</v>
      </c>
      <c r="H11693" s="1">
        <v>46598</v>
      </c>
      <c r="I11693" t="s">
        <v>204</v>
      </c>
      <c r="J11693" t="s">
        <v>223</v>
      </c>
      <c r="K11693">
        <v>46800</v>
      </c>
      <c r="L11693">
        <v>5.0999999999999996</v>
      </c>
      <c r="M11693" t="b">
        <v>0</v>
      </c>
      <c r="N11693" t="b">
        <v>0</v>
      </c>
    </row>
    <row r="11694" spans="1:14" x14ac:dyDescent="0.3">
      <c r="A11694" t="s">
        <v>19</v>
      </c>
      <c r="B11694" t="s">
        <v>19</v>
      </c>
      <c r="C11694" t="s">
        <v>16</v>
      </c>
      <c r="D11694" t="s">
        <v>16</v>
      </c>
      <c r="E11694">
        <v>1704456</v>
      </c>
      <c r="F11694">
        <v>6039545</v>
      </c>
      <c r="G11694" s="1">
        <v>40282</v>
      </c>
      <c r="H11694" s="1">
        <v>45838</v>
      </c>
      <c r="I11694" t="s">
        <v>204</v>
      </c>
      <c r="J11694" t="s">
        <v>224</v>
      </c>
      <c r="K11694">
        <v>13000</v>
      </c>
      <c r="L11694">
        <v>0.93</v>
      </c>
      <c r="M11694" t="b">
        <v>0</v>
      </c>
      <c r="N11694" t="b">
        <v>0</v>
      </c>
    </row>
    <row r="11695" spans="1:14" x14ac:dyDescent="0.3">
      <c r="A11695" t="s">
        <v>19</v>
      </c>
      <c r="B11695" t="s">
        <v>19</v>
      </c>
      <c r="C11695" t="s">
        <v>16</v>
      </c>
      <c r="D11695" t="s">
        <v>16</v>
      </c>
      <c r="E11695">
        <v>1713257</v>
      </c>
      <c r="F11695">
        <v>6043294</v>
      </c>
      <c r="G11695" s="1">
        <v>40526</v>
      </c>
      <c r="H11695" s="1">
        <v>46203</v>
      </c>
      <c r="I11695" t="s">
        <v>204</v>
      </c>
      <c r="J11695" t="s">
        <v>224</v>
      </c>
      <c r="K11695">
        <v>7000</v>
      </c>
      <c r="L11695">
        <v>0.49</v>
      </c>
      <c r="M11695" t="b">
        <v>0</v>
      </c>
      <c r="N11695" t="b">
        <v>0</v>
      </c>
    </row>
    <row r="11696" spans="1:14" x14ac:dyDescent="0.3">
      <c r="A11696" t="s">
        <v>40</v>
      </c>
      <c r="B11696" t="s">
        <v>40</v>
      </c>
      <c r="C11696" t="s">
        <v>16</v>
      </c>
      <c r="D11696" t="s">
        <v>16</v>
      </c>
      <c r="E11696">
        <v>1735758</v>
      </c>
      <c r="F11696">
        <v>6055786</v>
      </c>
      <c r="G11696" s="1">
        <v>41471</v>
      </c>
      <c r="H11696" s="1">
        <v>45077</v>
      </c>
      <c r="I11696" t="s">
        <v>204</v>
      </c>
      <c r="J11696" t="s">
        <v>225</v>
      </c>
      <c r="K11696">
        <v>7800</v>
      </c>
      <c r="L11696">
        <v>0.35</v>
      </c>
      <c r="M11696" t="b">
        <v>0</v>
      </c>
      <c r="N11696" t="b">
        <v>0</v>
      </c>
    </row>
    <row r="11697" spans="1:14" x14ac:dyDescent="0.3">
      <c r="A11697" t="s">
        <v>40</v>
      </c>
      <c r="B11697" t="s">
        <v>40</v>
      </c>
      <c r="C11697" t="s">
        <v>16</v>
      </c>
      <c r="D11697" t="s">
        <v>16</v>
      </c>
      <c r="E11697">
        <v>1735771</v>
      </c>
      <c r="F11697">
        <v>6055794</v>
      </c>
      <c r="G11697" s="1">
        <v>41471</v>
      </c>
      <c r="H11697" s="1">
        <v>45077</v>
      </c>
      <c r="I11697" t="s">
        <v>204</v>
      </c>
      <c r="J11697" t="s">
        <v>225</v>
      </c>
      <c r="K11697">
        <v>7800</v>
      </c>
      <c r="L11697">
        <v>0.35</v>
      </c>
      <c r="M11697" t="b">
        <v>0</v>
      </c>
      <c r="N11697" t="b">
        <v>0</v>
      </c>
    </row>
    <row r="11698" spans="1:14" x14ac:dyDescent="0.3">
      <c r="A11698" t="s">
        <v>40</v>
      </c>
      <c r="B11698" t="s">
        <v>40</v>
      </c>
      <c r="C11698" t="s">
        <v>16</v>
      </c>
      <c r="D11698" t="s">
        <v>16</v>
      </c>
      <c r="E11698">
        <v>1648823</v>
      </c>
      <c r="F11698">
        <v>6127759</v>
      </c>
      <c r="G11698" s="1">
        <v>39343</v>
      </c>
      <c r="H11698" s="1">
        <v>44165</v>
      </c>
      <c r="I11698" t="s">
        <v>204</v>
      </c>
      <c r="J11698" t="s">
        <v>222</v>
      </c>
      <c r="K11698">
        <v>11000</v>
      </c>
      <c r="L11698">
        <v>0.55000000000000004</v>
      </c>
      <c r="M11698" t="b">
        <v>0</v>
      </c>
      <c r="N11698" t="b">
        <v>0</v>
      </c>
    </row>
    <row r="11699" spans="1:14" x14ac:dyDescent="0.3">
      <c r="A11699" t="s">
        <v>19</v>
      </c>
      <c r="B11699" t="s">
        <v>19</v>
      </c>
      <c r="C11699" t="s">
        <v>16</v>
      </c>
      <c r="D11699" t="s">
        <v>16</v>
      </c>
      <c r="E11699">
        <v>1604015</v>
      </c>
      <c r="F11699">
        <v>6153226</v>
      </c>
      <c r="G11699" s="1">
        <v>38525</v>
      </c>
      <c r="H11699" s="1">
        <v>45991</v>
      </c>
      <c r="I11699" t="s">
        <v>204</v>
      </c>
      <c r="J11699" t="s">
        <v>207</v>
      </c>
      <c r="K11699">
        <v>44640</v>
      </c>
      <c r="L11699">
        <v>3.06</v>
      </c>
      <c r="M11699" t="b">
        <v>0</v>
      </c>
      <c r="N11699" t="b">
        <v>0</v>
      </c>
    </row>
    <row r="11700" spans="1:14" x14ac:dyDescent="0.3">
      <c r="A11700" t="s">
        <v>40</v>
      </c>
      <c r="B11700" t="s">
        <v>40</v>
      </c>
      <c r="C11700" t="s">
        <v>37</v>
      </c>
      <c r="D11700" t="s">
        <v>31</v>
      </c>
      <c r="E11700">
        <v>1726746</v>
      </c>
      <c r="F11700">
        <v>6029562</v>
      </c>
      <c r="G11700" s="1">
        <v>38058</v>
      </c>
      <c r="H11700" s="1">
        <v>46904</v>
      </c>
      <c r="I11700" t="s">
        <v>204</v>
      </c>
      <c r="J11700" t="s">
        <v>226</v>
      </c>
      <c r="K11700">
        <v>1111</v>
      </c>
      <c r="L11700">
        <v>1.836970899</v>
      </c>
      <c r="M11700" t="b">
        <v>0</v>
      </c>
      <c r="N11700" t="b">
        <v>0</v>
      </c>
    </row>
    <row r="11701" spans="1:14" x14ac:dyDescent="0.3">
      <c r="A11701" t="s">
        <v>19</v>
      </c>
      <c r="B11701" t="s">
        <v>19</v>
      </c>
      <c r="C11701" t="s">
        <v>31</v>
      </c>
      <c r="D11701" t="s">
        <v>31</v>
      </c>
      <c r="E11701">
        <v>1707243</v>
      </c>
      <c r="F11701">
        <v>6032409</v>
      </c>
      <c r="G11701" s="1">
        <v>34997</v>
      </c>
      <c r="H11701" s="1">
        <v>42551</v>
      </c>
      <c r="I11701" t="s">
        <v>204</v>
      </c>
      <c r="J11701" t="s">
        <v>227</v>
      </c>
      <c r="K11701">
        <v>1111</v>
      </c>
      <c r="L11701">
        <v>0.46</v>
      </c>
      <c r="M11701" t="b">
        <v>0</v>
      </c>
      <c r="N11701" t="b">
        <v>0</v>
      </c>
    </row>
    <row r="11702" spans="1:14" x14ac:dyDescent="0.3">
      <c r="A11702" t="s">
        <v>19</v>
      </c>
      <c r="B11702" t="s">
        <v>19</v>
      </c>
      <c r="C11702" t="s">
        <v>16</v>
      </c>
      <c r="D11702" t="s">
        <v>16</v>
      </c>
      <c r="E11702">
        <v>1703329</v>
      </c>
      <c r="F11702">
        <v>6039556</v>
      </c>
      <c r="G11702" s="1">
        <v>38797</v>
      </c>
      <c r="H11702" s="1">
        <v>44012</v>
      </c>
      <c r="I11702" t="s">
        <v>204</v>
      </c>
      <c r="J11702" t="s">
        <v>224</v>
      </c>
      <c r="K11702">
        <v>7300</v>
      </c>
      <c r="L11702">
        <v>0.23</v>
      </c>
      <c r="M11702" t="b">
        <v>0</v>
      </c>
      <c r="N11702" t="b">
        <v>0</v>
      </c>
    </row>
    <row r="11703" spans="1:14" x14ac:dyDescent="0.3">
      <c r="A11703" t="s">
        <v>40</v>
      </c>
      <c r="B11703" t="s">
        <v>40</v>
      </c>
      <c r="C11703" t="s">
        <v>16</v>
      </c>
      <c r="D11703" t="s">
        <v>16</v>
      </c>
      <c r="E11703">
        <v>1709980</v>
      </c>
      <c r="F11703">
        <v>6029496</v>
      </c>
      <c r="G11703" s="1">
        <v>38818</v>
      </c>
      <c r="H11703" s="1">
        <v>44377</v>
      </c>
      <c r="I11703" t="s">
        <v>204</v>
      </c>
      <c r="J11703" t="s">
        <v>211</v>
      </c>
      <c r="K11703">
        <v>13000</v>
      </c>
      <c r="L11703">
        <v>0.41</v>
      </c>
      <c r="M11703" t="b">
        <v>0</v>
      </c>
      <c r="N11703" t="b">
        <v>0</v>
      </c>
    </row>
    <row r="11704" spans="1:14" x14ac:dyDescent="0.3">
      <c r="A11704" t="s">
        <v>19</v>
      </c>
      <c r="B11704" t="s">
        <v>19</v>
      </c>
      <c r="C11704" t="s">
        <v>37</v>
      </c>
      <c r="D11704" t="s">
        <v>31</v>
      </c>
      <c r="E11704">
        <v>1675563</v>
      </c>
      <c r="F11704">
        <v>6095367</v>
      </c>
      <c r="G11704" s="1">
        <v>39099</v>
      </c>
      <c r="H11704" s="1">
        <v>15461</v>
      </c>
      <c r="I11704" t="s">
        <v>204</v>
      </c>
      <c r="J11704" t="s">
        <v>217</v>
      </c>
      <c r="K11704">
        <v>3650</v>
      </c>
      <c r="L11704">
        <v>2.6</v>
      </c>
      <c r="M11704" t="b">
        <v>0</v>
      </c>
      <c r="N11704" t="b">
        <v>0</v>
      </c>
    </row>
    <row r="11705" spans="1:14" x14ac:dyDescent="0.3">
      <c r="A11705" t="s">
        <v>19</v>
      </c>
      <c r="B11705" t="s">
        <v>19</v>
      </c>
      <c r="C11705" t="s">
        <v>31</v>
      </c>
      <c r="D11705" t="s">
        <v>31</v>
      </c>
      <c r="E11705">
        <v>1684990</v>
      </c>
      <c r="F11705">
        <v>6089484</v>
      </c>
      <c r="G11705" s="1">
        <v>40163</v>
      </c>
      <c r="H11705" s="1">
        <v>42855</v>
      </c>
      <c r="I11705" t="s">
        <v>204</v>
      </c>
      <c r="J11705" t="s">
        <v>217</v>
      </c>
      <c r="K11705">
        <v>9000</v>
      </c>
      <c r="L11705">
        <v>4.97</v>
      </c>
      <c r="M11705" t="b">
        <v>0</v>
      </c>
      <c r="N11705" t="b">
        <v>0</v>
      </c>
    </row>
    <row r="11706" spans="1:14" x14ac:dyDescent="0.3">
      <c r="A11706" t="s">
        <v>40</v>
      </c>
      <c r="B11706" t="s">
        <v>40</v>
      </c>
      <c r="C11706" t="s">
        <v>16</v>
      </c>
      <c r="D11706" t="s">
        <v>16</v>
      </c>
      <c r="E11706">
        <v>1733616</v>
      </c>
      <c r="F11706">
        <v>6064231</v>
      </c>
      <c r="G11706" s="1">
        <v>41262</v>
      </c>
      <c r="H11706" s="1">
        <v>14031</v>
      </c>
      <c r="I11706" t="s">
        <v>204</v>
      </c>
      <c r="J11706" t="s">
        <v>228</v>
      </c>
      <c r="K11706">
        <v>250</v>
      </c>
      <c r="L11706">
        <v>0.02</v>
      </c>
      <c r="M11706" t="b">
        <v>0</v>
      </c>
      <c r="N11706" t="b">
        <v>0</v>
      </c>
    </row>
    <row r="11707" spans="1:14" x14ac:dyDescent="0.3">
      <c r="A11707" t="s">
        <v>40</v>
      </c>
      <c r="B11707" t="s">
        <v>40</v>
      </c>
      <c r="C11707" t="s">
        <v>16</v>
      </c>
      <c r="D11707" t="s">
        <v>16</v>
      </c>
      <c r="E11707">
        <v>1708650</v>
      </c>
      <c r="F11707">
        <v>6032850</v>
      </c>
      <c r="G11707" s="1">
        <v>39099</v>
      </c>
      <c r="H11707" s="1">
        <v>46203</v>
      </c>
      <c r="I11707" t="s">
        <v>204</v>
      </c>
      <c r="J11707" t="s">
        <v>211</v>
      </c>
      <c r="K11707">
        <v>31390</v>
      </c>
      <c r="L11707">
        <v>1</v>
      </c>
      <c r="M11707" t="b">
        <v>0</v>
      </c>
      <c r="N11707" t="b">
        <v>0</v>
      </c>
    </row>
    <row r="11708" spans="1:14" x14ac:dyDescent="0.3">
      <c r="A11708" t="s">
        <v>19</v>
      </c>
      <c r="B11708" t="s">
        <v>19</v>
      </c>
      <c r="C11708" t="s">
        <v>16</v>
      </c>
      <c r="D11708" t="s">
        <v>16</v>
      </c>
      <c r="E11708">
        <v>1610610</v>
      </c>
      <c r="F11708">
        <v>6143652</v>
      </c>
      <c r="G11708" s="1">
        <v>38526</v>
      </c>
      <c r="H11708" s="1">
        <v>45991</v>
      </c>
      <c r="I11708" t="s">
        <v>204</v>
      </c>
      <c r="J11708" t="s">
        <v>207</v>
      </c>
      <c r="K11708">
        <v>16740</v>
      </c>
      <c r="L11708">
        <v>1.44</v>
      </c>
      <c r="M11708" t="b">
        <v>0</v>
      </c>
      <c r="N11708" t="b">
        <v>0</v>
      </c>
    </row>
    <row r="11709" spans="1:14" x14ac:dyDescent="0.3">
      <c r="A11709" t="s">
        <v>19</v>
      </c>
      <c r="B11709" t="s">
        <v>19</v>
      </c>
      <c r="C11709" t="s">
        <v>16</v>
      </c>
      <c r="D11709" t="s">
        <v>16</v>
      </c>
      <c r="E11709">
        <v>1731945</v>
      </c>
      <c r="F11709">
        <v>6021027</v>
      </c>
      <c r="G11709" s="1">
        <v>39378</v>
      </c>
      <c r="H11709" s="1">
        <v>43982</v>
      </c>
      <c r="I11709" t="s">
        <v>204</v>
      </c>
      <c r="J11709" t="s">
        <v>215</v>
      </c>
      <c r="K11709">
        <v>36000</v>
      </c>
      <c r="L11709">
        <v>3.47</v>
      </c>
      <c r="M11709" t="b">
        <v>0</v>
      </c>
      <c r="N11709" t="b">
        <v>0</v>
      </c>
    </row>
    <row r="11710" spans="1:14" x14ac:dyDescent="0.3">
      <c r="A11710" t="s">
        <v>19</v>
      </c>
      <c r="B11710" t="s">
        <v>19</v>
      </c>
      <c r="C11710" t="s">
        <v>31</v>
      </c>
      <c r="D11710" t="s">
        <v>31</v>
      </c>
      <c r="E11710">
        <v>1725057</v>
      </c>
      <c r="F11710">
        <v>6053780</v>
      </c>
      <c r="G11710" s="1">
        <v>39485</v>
      </c>
      <c r="H11710" s="1">
        <v>45077</v>
      </c>
      <c r="I11710" t="s">
        <v>204</v>
      </c>
      <c r="J11710" t="s">
        <v>229</v>
      </c>
      <c r="K11710">
        <v>12500</v>
      </c>
      <c r="L11710">
        <v>2.6</v>
      </c>
      <c r="M11710" t="b">
        <v>0</v>
      </c>
      <c r="N11710" t="b">
        <v>0</v>
      </c>
    </row>
    <row r="11711" spans="1:14" x14ac:dyDescent="0.3">
      <c r="A11711" t="s">
        <v>40</v>
      </c>
      <c r="B11711" t="s">
        <v>40</v>
      </c>
      <c r="C11711" t="s">
        <v>16</v>
      </c>
      <c r="D11711" t="s">
        <v>16</v>
      </c>
      <c r="E11711">
        <v>1723059</v>
      </c>
      <c r="F11711">
        <v>6087704</v>
      </c>
      <c r="G11711" s="1">
        <v>40092</v>
      </c>
      <c r="H11711" s="1">
        <v>43616</v>
      </c>
      <c r="I11711" t="s">
        <v>204</v>
      </c>
      <c r="J11711" t="s">
        <v>230</v>
      </c>
      <c r="K11711">
        <v>1111</v>
      </c>
      <c r="L11711">
        <v>0.75</v>
      </c>
      <c r="M11711" t="b">
        <v>0</v>
      </c>
      <c r="N11711" t="b">
        <v>0</v>
      </c>
    </row>
    <row r="11712" spans="1:14" x14ac:dyDescent="0.3">
      <c r="A11712" t="s">
        <v>19</v>
      </c>
      <c r="B11712" t="s">
        <v>19</v>
      </c>
      <c r="C11712" t="s">
        <v>16</v>
      </c>
      <c r="D11712" t="s">
        <v>16</v>
      </c>
      <c r="E11712">
        <v>1611836</v>
      </c>
      <c r="F11712">
        <v>6143656</v>
      </c>
      <c r="G11712" s="1">
        <v>38678</v>
      </c>
      <c r="H11712" s="1">
        <v>45991</v>
      </c>
      <c r="I11712" t="s">
        <v>204</v>
      </c>
      <c r="J11712" t="s">
        <v>207</v>
      </c>
      <c r="K11712">
        <v>48000</v>
      </c>
      <c r="L11712">
        <v>2.89</v>
      </c>
      <c r="M11712" t="b">
        <v>0</v>
      </c>
      <c r="N11712" t="b">
        <v>0</v>
      </c>
    </row>
    <row r="11713" spans="1:14" x14ac:dyDescent="0.3">
      <c r="A11713" t="s">
        <v>19</v>
      </c>
      <c r="B11713" t="s">
        <v>19</v>
      </c>
      <c r="C11713" t="s">
        <v>16</v>
      </c>
      <c r="D11713" t="s">
        <v>16</v>
      </c>
      <c r="E11713">
        <v>1736764</v>
      </c>
      <c r="F11713">
        <v>6002880</v>
      </c>
      <c r="G11713" s="1">
        <v>38700</v>
      </c>
      <c r="H11713" s="1">
        <v>44165</v>
      </c>
      <c r="I11713" t="s">
        <v>204</v>
      </c>
      <c r="J11713" t="s">
        <v>231</v>
      </c>
      <c r="K11713">
        <v>21700</v>
      </c>
      <c r="L11713">
        <v>0.92</v>
      </c>
      <c r="M11713" t="b">
        <v>0</v>
      </c>
      <c r="N11713" t="b">
        <v>0</v>
      </c>
    </row>
    <row r="11714" spans="1:14" x14ac:dyDescent="0.3">
      <c r="A11714" t="s">
        <v>19</v>
      </c>
      <c r="B11714" t="s">
        <v>19</v>
      </c>
      <c r="C11714" t="s">
        <v>37</v>
      </c>
      <c r="D11714" t="s">
        <v>31</v>
      </c>
      <c r="E11714">
        <v>1691235</v>
      </c>
      <c r="F11714">
        <v>6015492</v>
      </c>
      <c r="G11714" s="1">
        <v>38559</v>
      </c>
      <c r="H11714" s="1">
        <v>14792</v>
      </c>
      <c r="I11714" t="s">
        <v>204</v>
      </c>
      <c r="J11714" t="s">
        <v>232</v>
      </c>
      <c r="K11714">
        <v>1111</v>
      </c>
      <c r="L11714">
        <v>1.836970899</v>
      </c>
      <c r="M11714" t="b">
        <v>0</v>
      </c>
      <c r="N11714" t="b">
        <v>0</v>
      </c>
    </row>
    <row r="11715" spans="1:14" x14ac:dyDescent="0.3">
      <c r="A11715" t="s">
        <v>40</v>
      </c>
      <c r="B11715" t="s">
        <v>40</v>
      </c>
      <c r="C11715" t="s">
        <v>16</v>
      </c>
      <c r="D11715" t="s">
        <v>16</v>
      </c>
      <c r="E11715">
        <v>1708690</v>
      </c>
      <c r="F11715">
        <v>6032790</v>
      </c>
      <c r="G11715" s="1">
        <v>39099</v>
      </c>
      <c r="H11715" s="1">
        <v>46203</v>
      </c>
      <c r="I11715" t="s">
        <v>204</v>
      </c>
      <c r="J11715" t="s">
        <v>211</v>
      </c>
      <c r="K11715">
        <v>39420</v>
      </c>
      <c r="L11715">
        <v>1.25</v>
      </c>
      <c r="M11715" t="b">
        <v>0</v>
      </c>
      <c r="N11715" t="b">
        <v>0</v>
      </c>
    </row>
    <row r="11716" spans="1:14" x14ac:dyDescent="0.3">
      <c r="A11716" t="s">
        <v>40</v>
      </c>
      <c r="B11716" t="s">
        <v>40</v>
      </c>
      <c r="C11716" t="s">
        <v>31</v>
      </c>
      <c r="D11716" t="s">
        <v>31</v>
      </c>
      <c r="E11716">
        <v>1705000</v>
      </c>
      <c r="F11716">
        <v>6095230</v>
      </c>
      <c r="G11716" s="1">
        <v>38245</v>
      </c>
      <c r="H11716" s="1">
        <v>43220</v>
      </c>
      <c r="I11716" t="s">
        <v>204</v>
      </c>
      <c r="J11716" t="s">
        <v>233</v>
      </c>
      <c r="K11716">
        <v>1111</v>
      </c>
      <c r="L11716">
        <v>0.49</v>
      </c>
      <c r="M11716" t="b">
        <v>0</v>
      </c>
      <c r="N11716" t="b">
        <v>0</v>
      </c>
    </row>
    <row r="11717" spans="1:14" x14ac:dyDescent="0.3">
      <c r="A11717" t="s">
        <v>26</v>
      </c>
      <c r="B11717" t="s">
        <v>26</v>
      </c>
      <c r="C11717" t="s">
        <v>16</v>
      </c>
      <c r="D11717" t="s">
        <v>16</v>
      </c>
      <c r="E11717">
        <v>1732490</v>
      </c>
      <c r="F11717">
        <v>6030542</v>
      </c>
      <c r="G11717" s="1">
        <v>39160</v>
      </c>
      <c r="H11717" s="1">
        <v>42886</v>
      </c>
      <c r="I11717" t="s">
        <v>204</v>
      </c>
      <c r="J11717" t="s">
        <v>215</v>
      </c>
      <c r="K11717">
        <v>1111</v>
      </c>
      <c r="L11717">
        <v>0.56999999999999995</v>
      </c>
      <c r="M11717" t="b">
        <v>0</v>
      </c>
      <c r="N11717" t="b">
        <v>0</v>
      </c>
    </row>
    <row r="11718" spans="1:14" x14ac:dyDescent="0.3">
      <c r="A11718" t="s">
        <v>19</v>
      </c>
      <c r="B11718" t="s">
        <v>19</v>
      </c>
      <c r="C11718" t="s">
        <v>37</v>
      </c>
      <c r="D11718" t="s">
        <v>31</v>
      </c>
      <c r="E11718">
        <v>1677059</v>
      </c>
      <c r="F11718">
        <v>6014265</v>
      </c>
      <c r="G11718" s="1">
        <v>39182</v>
      </c>
      <c r="H11718" s="1">
        <v>44742</v>
      </c>
      <c r="I11718" t="s">
        <v>204</v>
      </c>
      <c r="J11718" t="s">
        <v>212</v>
      </c>
      <c r="K11718">
        <v>1111</v>
      </c>
      <c r="L11718">
        <v>1.836970899</v>
      </c>
      <c r="M11718" t="b">
        <v>0</v>
      </c>
      <c r="N11718" t="b">
        <v>0</v>
      </c>
    </row>
    <row r="11719" spans="1:14" x14ac:dyDescent="0.3">
      <c r="A11719" t="s">
        <v>19</v>
      </c>
      <c r="B11719" t="s">
        <v>19</v>
      </c>
      <c r="C11719" t="s">
        <v>31</v>
      </c>
      <c r="D11719" t="s">
        <v>31</v>
      </c>
      <c r="E11719">
        <v>1726725</v>
      </c>
      <c r="F11719">
        <v>6050295</v>
      </c>
      <c r="G11719" s="1">
        <v>39798</v>
      </c>
      <c r="H11719" s="1">
        <v>43646</v>
      </c>
      <c r="I11719" t="s">
        <v>204</v>
      </c>
      <c r="J11719" t="s">
        <v>234</v>
      </c>
      <c r="K11719">
        <v>203500</v>
      </c>
      <c r="L11719">
        <v>32</v>
      </c>
      <c r="M11719" t="b">
        <v>0</v>
      </c>
      <c r="N11719" t="b">
        <v>0</v>
      </c>
    </row>
    <row r="11720" spans="1:14" x14ac:dyDescent="0.3">
      <c r="A11720" t="s">
        <v>26</v>
      </c>
      <c r="B11720" t="s">
        <v>26</v>
      </c>
      <c r="C11720" t="s">
        <v>31</v>
      </c>
      <c r="D11720" t="s">
        <v>31</v>
      </c>
      <c r="E11720">
        <v>1717558</v>
      </c>
      <c r="F11720">
        <v>6038961</v>
      </c>
      <c r="G11720" s="1">
        <v>40856</v>
      </c>
      <c r="H11720" s="1">
        <v>16953</v>
      </c>
      <c r="I11720" t="s">
        <v>204</v>
      </c>
      <c r="J11720" t="s">
        <v>210</v>
      </c>
      <c r="K11720">
        <v>332150</v>
      </c>
      <c r="L11720">
        <v>100</v>
      </c>
      <c r="M11720" t="b">
        <v>0</v>
      </c>
      <c r="N11720" t="b">
        <v>0</v>
      </c>
    </row>
    <row r="11721" spans="1:14" x14ac:dyDescent="0.3">
      <c r="A11721" t="s">
        <v>19</v>
      </c>
      <c r="B11721" t="s">
        <v>19</v>
      </c>
      <c r="C11721" t="s">
        <v>31</v>
      </c>
      <c r="D11721" t="s">
        <v>31</v>
      </c>
      <c r="E11721">
        <v>1682554</v>
      </c>
      <c r="F11721">
        <v>6103571</v>
      </c>
      <c r="G11721" s="1">
        <v>39778</v>
      </c>
      <c r="H11721" s="1">
        <v>45016</v>
      </c>
      <c r="I11721" t="s">
        <v>204</v>
      </c>
      <c r="J11721" t="s">
        <v>221</v>
      </c>
      <c r="K11721">
        <v>297000</v>
      </c>
      <c r="L11721">
        <v>6.7</v>
      </c>
      <c r="M11721" t="b">
        <v>0</v>
      </c>
      <c r="N11721" t="b">
        <v>0</v>
      </c>
    </row>
    <row r="11722" spans="1:14" x14ac:dyDescent="0.3">
      <c r="A11722" t="s">
        <v>40</v>
      </c>
      <c r="B11722" t="s">
        <v>40</v>
      </c>
      <c r="C11722" t="s">
        <v>16</v>
      </c>
      <c r="D11722" t="s">
        <v>16</v>
      </c>
      <c r="E11722">
        <v>1715205</v>
      </c>
      <c r="F11722">
        <v>6043542</v>
      </c>
      <c r="G11722" s="1">
        <v>40611</v>
      </c>
      <c r="H11722" s="1">
        <v>16588</v>
      </c>
      <c r="I11722" t="s">
        <v>204</v>
      </c>
      <c r="J11722" t="s">
        <v>224</v>
      </c>
      <c r="K11722">
        <v>7500</v>
      </c>
      <c r="L11722">
        <v>0.57999999999999996</v>
      </c>
      <c r="M11722" t="b">
        <v>0</v>
      </c>
      <c r="N11722" t="b">
        <v>0</v>
      </c>
    </row>
    <row r="11723" spans="1:14" x14ac:dyDescent="0.3">
      <c r="A11723" t="s">
        <v>19</v>
      </c>
      <c r="B11723" t="s">
        <v>19</v>
      </c>
      <c r="C11723" t="s">
        <v>31</v>
      </c>
      <c r="D11723" t="s">
        <v>31</v>
      </c>
      <c r="E11723">
        <v>1620644</v>
      </c>
      <c r="F11723">
        <v>6118295</v>
      </c>
      <c r="G11723" s="1">
        <v>37418</v>
      </c>
      <c r="H11723" s="1">
        <v>43069</v>
      </c>
      <c r="I11723" t="s">
        <v>204</v>
      </c>
      <c r="J11723" t="s">
        <v>218</v>
      </c>
      <c r="K11723">
        <v>1111</v>
      </c>
      <c r="L11723">
        <v>1.836970899</v>
      </c>
      <c r="M11723" t="b">
        <v>0</v>
      </c>
      <c r="N11723" t="b">
        <v>0</v>
      </c>
    </row>
    <row r="11724" spans="1:14" x14ac:dyDescent="0.3">
      <c r="A11724" t="s">
        <v>19</v>
      </c>
      <c r="B11724" t="s">
        <v>19</v>
      </c>
      <c r="C11724" t="s">
        <v>31</v>
      </c>
      <c r="D11724" t="s">
        <v>31</v>
      </c>
      <c r="E11724">
        <v>1685565</v>
      </c>
      <c r="F11724">
        <v>6101275</v>
      </c>
      <c r="G11724" s="1">
        <v>38405</v>
      </c>
      <c r="H11724" s="1">
        <v>43921</v>
      </c>
      <c r="I11724" t="s">
        <v>204</v>
      </c>
      <c r="J11724" t="s">
        <v>221</v>
      </c>
      <c r="K11724">
        <v>54750</v>
      </c>
      <c r="L11724">
        <v>1.74</v>
      </c>
      <c r="M11724" t="b">
        <v>0</v>
      </c>
      <c r="N11724" t="b">
        <v>0</v>
      </c>
    </row>
    <row r="11725" spans="1:14" x14ac:dyDescent="0.3">
      <c r="A11725" t="s">
        <v>40</v>
      </c>
      <c r="B11725" t="s">
        <v>40</v>
      </c>
      <c r="C11725" t="s">
        <v>31</v>
      </c>
      <c r="D11725" t="s">
        <v>31</v>
      </c>
      <c r="E11725">
        <v>1725140</v>
      </c>
      <c r="F11725">
        <v>6052471</v>
      </c>
      <c r="G11725" s="1">
        <v>37349</v>
      </c>
      <c r="H11725" s="1">
        <v>44712</v>
      </c>
      <c r="I11725" t="s">
        <v>204</v>
      </c>
      <c r="J11725" t="s">
        <v>234</v>
      </c>
      <c r="K11725">
        <v>1111</v>
      </c>
      <c r="L11725">
        <v>1</v>
      </c>
      <c r="M11725" t="b">
        <v>0</v>
      </c>
      <c r="N11725" t="b">
        <v>0</v>
      </c>
    </row>
    <row r="11726" spans="1:14" x14ac:dyDescent="0.3">
      <c r="A11726" t="s">
        <v>40</v>
      </c>
      <c r="B11726" t="s">
        <v>40</v>
      </c>
      <c r="C11726" t="s">
        <v>31</v>
      </c>
      <c r="D11726" t="s">
        <v>31</v>
      </c>
      <c r="E11726">
        <v>1677345</v>
      </c>
      <c r="F11726">
        <v>6006842</v>
      </c>
      <c r="G11726" s="1">
        <v>37432</v>
      </c>
      <c r="H11726" s="1">
        <v>44712</v>
      </c>
      <c r="I11726" t="s">
        <v>204</v>
      </c>
      <c r="J11726" t="s">
        <v>214</v>
      </c>
      <c r="K11726">
        <v>1111</v>
      </c>
      <c r="L11726">
        <v>1.1599999999999999</v>
      </c>
      <c r="M11726" t="b">
        <v>0</v>
      </c>
      <c r="N11726" t="b">
        <v>0</v>
      </c>
    </row>
    <row r="11727" spans="1:14" x14ac:dyDescent="0.3">
      <c r="A11727" t="s">
        <v>19</v>
      </c>
      <c r="B11727" t="s">
        <v>19</v>
      </c>
      <c r="C11727" t="s">
        <v>16</v>
      </c>
      <c r="D11727" t="s">
        <v>16</v>
      </c>
      <c r="E11727">
        <v>1611481</v>
      </c>
      <c r="F11727">
        <v>6146609</v>
      </c>
      <c r="G11727" s="1">
        <v>38526</v>
      </c>
      <c r="H11727" s="1">
        <v>45991</v>
      </c>
      <c r="I11727" t="s">
        <v>204</v>
      </c>
      <c r="J11727" t="s">
        <v>207</v>
      </c>
      <c r="K11727">
        <v>43200</v>
      </c>
      <c r="L11727">
        <v>2.77</v>
      </c>
      <c r="M11727" t="b">
        <v>0</v>
      </c>
      <c r="N11727" t="b">
        <v>0</v>
      </c>
    </row>
    <row r="11728" spans="1:14" x14ac:dyDescent="0.3">
      <c r="A11728" t="s">
        <v>19</v>
      </c>
      <c r="B11728" t="s">
        <v>19</v>
      </c>
      <c r="C11728" t="s">
        <v>31</v>
      </c>
      <c r="D11728" t="s">
        <v>31</v>
      </c>
      <c r="E11728">
        <v>1716962</v>
      </c>
      <c r="F11728">
        <v>6056779</v>
      </c>
      <c r="G11728" s="1">
        <v>39889</v>
      </c>
      <c r="H11728" s="1">
        <v>45991</v>
      </c>
      <c r="I11728" t="s">
        <v>204</v>
      </c>
      <c r="J11728" t="s">
        <v>208</v>
      </c>
      <c r="K11728">
        <v>59400</v>
      </c>
      <c r="L11728">
        <v>5.2</v>
      </c>
      <c r="M11728" t="b">
        <v>0</v>
      </c>
      <c r="N11728" t="b">
        <v>0</v>
      </c>
    </row>
    <row r="11729" spans="1:14" x14ac:dyDescent="0.3">
      <c r="A11729" t="s">
        <v>19</v>
      </c>
      <c r="B11729" t="s">
        <v>19</v>
      </c>
      <c r="C11729" t="s">
        <v>31</v>
      </c>
      <c r="D11729" t="s">
        <v>31</v>
      </c>
      <c r="E11729">
        <v>1708288</v>
      </c>
      <c r="F11729">
        <v>6047660</v>
      </c>
      <c r="G11729" s="1">
        <v>37650</v>
      </c>
      <c r="H11729" s="1">
        <v>43281</v>
      </c>
      <c r="I11729" t="s">
        <v>204</v>
      </c>
      <c r="J11729" t="s">
        <v>208</v>
      </c>
      <c r="K11729">
        <v>1111</v>
      </c>
      <c r="L11729">
        <v>0.46</v>
      </c>
      <c r="M11729" t="b">
        <v>0</v>
      </c>
      <c r="N11729" t="b">
        <v>0</v>
      </c>
    </row>
    <row r="11730" spans="1:14" x14ac:dyDescent="0.3">
      <c r="A11730" t="s">
        <v>40</v>
      </c>
      <c r="B11730" t="s">
        <v>40</v>
      </c>
      <c r="C11730" t="s">
        <v>16</v>
      </c>
      <c r="D11730" t="s">
        <v>16</v>
      </c>
      <c r="E11730">
        <v>1731826</v>
      </c>
      <c r="F11730">
        <v>6069012</v>
      </c>
      <c r="G11730" s="1">
        <v>39259</v>
      </c>
      <c r="H11730" s="1">
        <v>46691</v>
      </c>
      <c r="I11730" t="s">
        <v>204</v>
      </c>
      <c r="J11730" t="s">
        <v>235</v>
      </c>
      <c r="K11730">
        <v>3300</v>
      </c>
      <c r="L11730">
        <v>0.17</v>
      </c>
      <c r="M11730" t="b">
        <v>0</v>
      </c>
      <c r="N11730" t="b">
        <v>0</v>
      </c>
    </row>
    <row r="11731" spans="1:14" x14ac:dyDescent="0.3">
      <c r="A11731" t="s">
        <v>40</v>
      </c>
      <c r="B11731" t="s">
        <v>40</v>
      </c>
      <c r="C11731" t="s">
        <v>16</v>
      </c>
      <c r="D11731" t="s">
        <v>16</v>
      </c>
      <c r="E11731">
        <v>1702452</v>
      </c>
      <c r="F11731">
        <v>6097562</v>
      </c>
      <c r="G11731" s="1">
        <v>39972</v>
      </c>
      <c r="H11731" s="1">
        <v>43951</v>
      </c>
      <c r="I11731" t="s">
        <v>204</v>
      </c>
      <c r="J11731" t="s">
        <v>236</v>
      </c>
      <c r="K11731">
        <v>20000</v>
      </c>
      <c r="L11731">
        <v>1.44</v>
      </c>
      <c r="M11731" t="b">
        <v>0</v>
      </c>
      <c r="N11731" t="b">
        <v>0</v>
      </c>
    </row>
    <row r="11732" spans="1:14" x14ac:dyDescent="0.3">
      <c r="A11732" t="s">
        <v>19</v>
      </c>
      <c r="B11732" t="s">
        <v>19</v>
      </c>
      <c r="C11732" t="s">
        <v>16</v>
      </c>
      <c r="D11732" t="s">
        <v>16</v>
      </c>
      <c r="E11732">
        <v>1703306</v>
      </c>
      <c r="F11732">
        <v>6043600</v>
      </c>
      <c r="G11732" s="1">
        <v>39575</v>
      </c>
      <c r="H11732" s="1">
        <v>44012</v>
      </c>
      <c r="I11732" t="s">
        <v>204</v>
      </c>
      <c r="J11732" t="s">
        <v>224</v>
      </c>
      <c r="K11732">
        <v>5580</v>
      </c>
      <c r="L11732">
        <v>0.19</v>
      </c>
      <c r="M11732" t="b">
        <v>0</v>
      </c>
      <c r="N11732" t="b">
        <v>0</v>
      </c>
    </row>
    <row r="11733" spans="1:14" x14ac:dyDescent="0.3">
      <c r="A11733" t="s">
        <v>40</v>
      </c>
      <c r="B11733" t="s">
        <v>40</v>
      </c>
      <c r="C11733" t="s">
        <v>16</v>
      </c>
      <c r="D11733" t="s">
        <v>16</v>
      </c>
      <c r="E11733">
        <v>1648176</v>
      </c>
      <c r="F11733">
        <v>6127456</v>
      </c>
      <c r="G11733" s="1">
        <v>40092</v>
      </c>
      <c r="H11733" s="1">
        <v>45961</v>
      </c>
      <c r="I11733" t="s">
        <v>204</v>
      </c>
      <c r="J11733" t="s">
        <v>222</v>
      </c>
      <c r="K11733">
        <v>45000</v>
      </c>
      <c r="L11733">
        <v>4.62</v>
      </c>
      <c r="M11733" t="b">
        <v>0</v>
      </c>
      <c r="N11733" t="b">
        <v>0</v>
      </c>
    </row>
    <row r="11734" spans="1:14" x14ac:dyDescent="0.3">
      <c r="A11734" t="s">
        <v>19</v>
      </c>
      <c r="B11734" t="s">
        <v>19</v>
      </c>
      <c r="C11734" t="s">
        <v>16</v>
      </c>
      <c r="D11734" t="s">
        <v>16</v>
      </c>
      <c r="E11734">
        <v>1619057</v>
      </c>
      <c r="F11734">
        <v>6130879</v>
      </c>
      <c r="G11734" s="1">
        <v>40261</v>
      </c>
      <c r="H11734" s="1">
        <v>43434</v>
      </c>
      <c r="I11734" t="s">
        <v>204</v>
      </c>
      <c r="J11734" t="s">
        <v>207</v>
      </c>
      <c r="K11734">
        <v>24200</v>
      </c>
      <c r="L11734">
        <v>2.77</v>
      </c>
      <c r="M11734" t="b">
        <v>0</v>
      </c>
      <c r="N11734" t="b">
        <v>0</v>
      </c>
    </row>
    <row r="11735" spans="1:14" x14ac:dyDescent="0.3">
      <c r="A11735" t="s">
        <v>19</v>
      </c>
      <c r="B11735" t="s">
        <v>19</v>
      </c>
      <c r="C11735" t="s">
        <v>31</v>
      </c>
      <c r="D11735" t="s">
        <v>31</v>
      </c>
      <c r="E11735">
        <v>1681455</v>
      </c>
      <c r="F11735">
        <v>6100410</v>
      </c>
      <c r="G11735" s="1">
        <v>40204</v>
      </c>
      <c r="H11735" s="1">
        <v>45016</v>
      </c>
      <c r="I11735" t="s">
        <v>204</v>
      </c>
      <c r="J11735" t="s">
        <v>221</v>
      </c>
      <c r="K11735">
        <v>92400</v>
      </c>
      <c r="L11735">
        <v>4.5</v>
      </c>
      <c r="M11735" t="b">
        <v>0</v>
      </c>
      <c r="N11735" t="b">
        <v>0</v>
      </c>
    </row>
    <row r="11736" spans="1:14" x14ac:dyDescent="0.3">
      <c r="A11736" t="s">
        <v>40</v>
      </c>
      <c r="B11736" t="s">
        <v>40</v>
      </c>
      <c r="C11736" t="s">
        <v>16</v>
      </c>
      <c r="D11736" t="s">
        <v>16</v>
      </c>
      <c r="E11736">
        <v>1712226</v>
      </c>
      <c r="F11736">
        <v>6101907</v>
      </c>
      <c r="G11736" s="1">
        <v>40282</v>
      </c>
      <c r="H11736" s="1">
        <v>44012</v>
      </c>
      <c r="I11736" t="s">
        <v>204</v>
      </c>
      <c r="J11736" t="s">
        <v>237</v>
      </c>
      <c r="K11736">
        <v>7976</v>
      </c>
      <c r="L11736">
        <v>0.2</v>
      </c>
      <c r="M11736" t="b">
        <v>0</v>
      </c>
      <c r="N11736" t="b">
        <v>0</v>
      </c>
    </row>
    <row r="11737" spans="1:14" x14ac:dyDescent="0.3">
      <c r="A11737" t="s">
        <v>19</v>
      </c>
      <c r="B11737" t="s">
        <v>19</v>
      </c>
      <c r="C11737" t="s">
        <v>31</v>
      </c>
      <c r="D11737" t="s">
        <v>31</v>
      </c>
      <c r="E11737">
        <v>1727355</v>
      </c>
      <c r="F11737">
        <v>6050914</v>
      </c>
      <c r="G11737" s="1">
        <v>40268</v>
      </c>
      <c r="H11737" s="1">
        <v>43646</v>
      </c>
      <c r="I11737" t="s">
        <v>204</v>
      </c>
      <c r="J11737" t="s">
        <v>234</v>
      </c>
      <c r="K11737">
        <v>43700</v>
      </c>
      <c r="L11737">
        <v>3.5</v>
      </c>
      <c r="M11737" t="b">
        <v>0</v>
      </c>
      <c r="N11737" t="b">
        <v>0</v>
      </c>
    </row>
    <row r="11738" spans="1:14" x14ac:dyDescent="0.3">
      <c r="A11738" t="s">
        <v>19</v>
      </c>
      <c r="B11738" t="s">
        <v>19</v>
      </c>
      <c r="C11738" t="s">
        <v>16</v>
      </c>
      <c r="D11738" t="s">
        <v>16</v>
      </c>
      <c r="E11738">
        <v>1702406</v>
      </c>
      <c r="F11738">
        <v>6041248</v>
      </c>
      <c r="G11738" s="1">
        <v>40295</v>
      </c>
      <c r="H11738" s="1">
        <v>45838</v>
      </c>
      <c r="I11738" t="s">
        <v>204</v>
      </c>
      <c r="J11738" t="s">
        <v>224</v>
      </c>
      <c r="K11738">
        <v>16300</v>
      </c>
      <c r="L11738">
        <v>1.5</v>
      </c>
      <c r="M11738" t="b">
        <v>0</v>
      </c>
      <c r="N11738" t="b">
        <v>0</v>
      </c>
    </row>
    <row r="11739" spans="1:14" x14ac:dyDescent="0.3">
      <c r="A11739" t="s">
        <v>19</v>
      </c>
      <c r="B11739" t="s">
        <v>19</v>
      </c>
      <c r="C11739" t="s">
        <v>16</v>
      </c>
      <c r="D11739" t="s">
        <v>16</v>
      </c>
      <c r="E11739">
        <v>1721050</v>
      </c>
      <c r="F11739">
        <v>6051389</v>
      </c>
      <c r="G11739" s="1">
        <v>40561</v>
      </c>
      <c r="H11739" s="1">
        <v>46173</v>
      </c>
      <c r="I11739" t="s">
        <v>204</v>
      </c>
      <c r="J11739" t="s">
        <v>209</v>
      </c>
      <c r="K11739">
        <v>9125</v>
      </c>
      <c r="L11739">
        <v>0.3</v>
      </c>
      <c r="M11739" t="b">
        <v>0</v>
      </c>
      <c r="N11739" t="b">
        <v>0</v>
      </c>
    </row>
    <row r="11740" spans="1:14" x14ac:dyDescent="0.3">
      <c r="A11740" t="s">
        <v>19</v>
      </c>
      <c r="B11740" t="s">
        <v>19</v>
      </c>
      <c r="C11740" t="s">
        <v>31</v>
      </c>
      <c r="D11740" t="s">
        <v>31</v>
      </c>
      <c r="E11740">
        <v>1708517</v>
      </c>
      <c r="F11740">
        <v>6072121</v>
      </c>
      <c r="G11740" s="1">
        <v>40577</v>
      </c>
      <c r="H11740" s="1">
        <v>11504</v>
      </c>
      <c r="I11740" t="s">
        <v>204</v>
      </c>
      <c r="J11740" t="s">
        <v>208</v>
      </c>
      <c r="K11740">
        <v>148000</v>
      </c>
      <c r="L11740">
        <v>26</v>
      </c>
      <c r="M11740" t="b">
        <v>0</v>
      </c>
      <c r="N11740" t="b">
        <v>0</v>
      </c>
    </row>
    <row r="11741" spans="1:14" x14ac:dyDescent="0.3">
      <c r="A11741" t="s">
        <v>19</v>
      </c>
      <c r="B11741" t="s">
        <v>19</v>
      </c>
      <c r="C11741" t="s">
        <v>31</v>
      </c>
      <c r="D11741" t="s">
        <v>31</v>
      </c>
      <c r="E11741">
        <v>1713583</v>
      </c>
      <c r="F11741">
        <v>6052763</v>
      </c>
      <c r="G11741" s="1">
        <v>40590</v>
      </c>
      <c r="H11741" s="1">
        <v>46203</v>
      </c>
      <c r="I11741" t="s">
        <v>204</v>
      </c>
      <c r="J11741" t="s">
        <v>208</v>
      </c>
      <c r="K11741">
        <v>10950</v>
      </c>
      <c r="L11741">
        <v>0.86</v>
      </c>
      <c r="M11741" t="b">
        <v>0</v>
      </c>
      <c r="N11741" t="b">
        <v>0</v>
      </c>
    </row>
    <row r="11742" spans="1:14" x14ac:dyDescent="0.3">
      <c r="A11742" t="s">
        <v>40</v>
      </c>
      <c r="B11742" t="s">
        <v>40</v>
      </c>
      <c r="C11742" t="s">
        <v>16</v>
      </c>
      <c r="D11742" t="s">
        <v>16</v>
      </c>
      <c r="E11742">
        <v>1702169</v>
      </c>
      <c r="F11742">
        <v>6097536</v>
      </c>
      <c r="G11742" s="1">
        <v>40988</v>
      </c>
      <c r="H11742" s="1">
        <v>43951</v>
      </c>
      <c r="I11742" t="s">
        <v>204</v>
      </c>
      <c r="J11742" t="s">
        <v>236</v>
      </c>
      <c r="K11742">
        <v>10950</v>
      </c>
      <c r="L11742">
        <v>0.52</v>
      </c>
      <c r="M11742" t="b">
        <v>0</v>
      </c>
      <c r="N11742" t="b">
        <v>0</v>
      </c>
    </row>
    <row r="11743" spans="1:14" x14ac:dyDescent="0.3">
      <c r="A11743" t="s">
        <v>19</v>
      </c>
      <c r="B11743" t="s">
        <v>19</v>
      </c>
      <c r="C11743" t="s">
        <v>16</v>
      </c>
      <c r="D11743" t="s">
        <v>16</v>
      </c>
      <c r="E11743">
        <v>1742891</v>
      </c>
      <c r="F11743">
        <v>6000758</v>
      </c>
      <c r="G11743" s="1">
        <v>39150</v>
      </c>
      <c r="H11743" s="1">
        <v>44712</v>
      </c>
      <c r="I11743" t="s">
        <v>204</v>
      </c>
      <c r="J11743" t="s">
        <v>238</v>
      </c>
      <c r="K11743">
        <v>9555</v>
      </c>
      <c r="L11743">
        <v>0.17</v>
      </c>
      <c r="M11743" t="b">
        <v>0</v>
      </c>
      <c r="N11743" t="b">
        <v>0</v>
      </c>
    </row>
    <row r="11744" spans="1:14" x14ac:dyDescent="0.3">
      <c r="A11744" t="s">
        <v>19</v>
      </c>
      <c r="B11744" t="s">
        <v>19</v>
      </c>
      <c r="C11744" t="s">
        <v>16</v>
      </c>
      <c r="D11744" t="s">
        <v>16</v>
      </c>
      <c r="E11744">
        <v>1618816</v>
      </c>
      <c r="F11744">
        <v>6128564</v>
      </c>
      <c r="G11744" s="1">
        <v>40029</v>
      </c>
      <c r="H11744" s="1">
        <v>45991</v>
      </c>
      <c r="I11744" t="s">
        <v>204</v>
      </c>
      <c r="J11744" t="s">
        <v>207</v>
      </c>
      <c r="K11744">
        <v>80000</v>
      </c>
      <c r="L11744">
        <v>5.78</v>
      </c>
      <c r="M11744" t="b">
        <v>0</v>
      </c>
      <c r="N11744" t="b">
        <v>0</v>
      </c>
    </row>
    <row r="11745" spans="1:14" x14ac:dyDescent="0.3">
      <c r="A11745" t="s">
        <v>40</v>
      </c>
      <c r="B11745" t="s">
        <v>40</v>
      </c>
      <c r="C11745" t="s">
        <v>16</v>
      </c>
      <c r="D11745" t="s">
        <v>16</v>
      </c>
      <c r="E11745">
        <v>1702172</v>
      </c>
      <c r="F11745">
        <v>6097575</v>
      </c>
      <c r="G11745" s="1">
        <v>39969</v>
      </c>
      <c r="H11745" s="1">
        <v>43951</v>
      </c>
      <c r="I11745" t="s">
        <v>204</v>
      </c>
      <c r="J11745" t="s">
        <v>236</v>
      </c>
      <c r="K11745">
        <v>1250</v>
      </c>
      <c r="L11745">
        <v>0.08</v>
      </c>
      <c r="M11745" t="b">
        <v>0</v>
      </c>
      <c r="N11745" t="b">
        <v>0</v>
      </c>
    </row>
    <row r="11746" spans="1:14" x14ac:dyDescent="0.3">
      <c r="A11746" t="s">
        <v>19</v>
      </c>
      <c r="B11746" t="s">
        <v>19</v>
      </c>
      <c r="C11746" t="s">
        <v>16</v>
      </c>
      <c r="D11746" t="s">
        <v>16</v>
      </c>
      <c r="E11746">
        <v>1618046</v>
      </c>
      <c r="F11746">
        <v>6133608</v>
      </c>
      <c r="G11746" s="1">
        <v>40525</v>
      </c>
      <c r="H11746" s="1">
        <v>45991</v>
      </c>
      <c r="I11746" t="s">
        <v>204</v>
      </c>
      <c r="J11746" t="s">
        <v>207</v>
      </c>
      <c r="K11746">
        <v>120000</v>
      </c>
      <c r="L11746">
        <v>8.3000000000000007</v>
      </c>
      <c r="M11746" t="b">
        <v>0</v>
      </c>
      <c r="N11746" t="b">
        <v>0</v>
      </c>
    </row>
    <row r="11747" spans="1:14" x14ac:dyDescent="0.3">
      <c r="A11747" t="s">
        <v>19</v>
      </c>
      <c r="B11747" t="s">
        <v>19</v>
      </c>
      <c r="C11747" t="s">
        <v>16</v>
      </c>
      <c r="D11747" t="s">
        <v>16</v>
      </c>
      <c r="E11747">
        <v>1618328</v>
      </c>
      <c r="F11747">
        <v>6125903</v>
      </c>
      <c r="G11747" s="1">
        <v>40802</v>
      </c>
      <c r="H11747" s="1">
        <v>45991</v>
      </c>
      <c r="I11747" t="s">
        <v>204</v>
      </c>
      <c r="J11747" t="s">
        <v>207</v>
      </c>
      <c r="K11747">
        <v>60000</v>
      </c>
      <c r="L11747">
        <v>5.8</v>
      </c>
      <c r="M11747" t="b">
        <v>0</v>
      </c>
      <c r="N11747" t="b">
        <v>0</v>
      </c>
    </row>
    <row r="11748" spans="1:14" x14ac:dyDescent="0.3">
      <c r="A11748" t="s">
        <v>40</v>
      </c>
      <c r="B11748" t="s">
        <v>40</v>
      </c>
      <c r="C11748" t="s">
        <v>31</v>
      </c>
      <c r="D11748" t="s">
        <v>31</v>
      </c>
      <c r="E11748">
        <v>1677850</v>
      </c>
      <c r="F11748">
        <v>6105858</v>
      </c>
      <c r="G11748" s="1">
        <v>36396</v>
      </c>
      <c r="H11748" s="1">
        <v>43921</v>
      </c>
      <c r="I11748" t="s">
        <v>204</v>
      </c>
      <c r="J11748" t="s">
        <v>220</v>
      </c>
      <c r="K11748">
        <v>1111</v>
      </c>
      <c r="L11748">
        <v>1.836970899</v>
      </c>
      <c r="M11748" t="b">
        <v>0</v>
      </c>
      <c r="N11748" t="b">
        <v>0</v>
      </c>
    </row>
    <row r="11749" spans="1:14" x14ac:dyDescent="0.3">
      <c r="A11749" t="s">
        <v>19</v>
      </c>
      <c r="B11749" t="s">
        <v>19</v>
      </c>
      <c r="C11749" t="s">
        <v>16</v>
      </c>
      <c r="D11749" t="s">
        <v>16</v>
      </c>
      <c r="E11749">
        <v>1736487</v>
      </c>
      <c r="F11749">
        <v>6003243</v>
      </c>
      <c r="G11749" s="1">
        <v>38685</v>
      </c>
      <c r="H11749" s="1">
        <v>44165</v>
      </c>
      <c r="I11749" t="s">
        <v>204</v>
      </c>
      <c r="J11749" t="s">
        <v>231</v>
      </c>
      <c r="K11749">
        <v>46400</v>
      </c>
      <c r="L11749">
        <v>1.73</v>
      </c>
      <c r="M11749" t="b">
        <v>0</v>
      </c>
      <c r="N11749" t="b">
        <v>0</v>
      </c>
    </row>
    <row r="11750" spans="1:14" x14ac:dyDescent="0.3">
      <c r="A11750" t="s">
        <v>19</v>
      </c>
      <c r="B11750" t="s">
        <v>19</v>
      </c>
      <c r="C11750" t="s">
        <v>37</v>
      </c>
      <c r="D11750" t="s">
        <v>31</v>
      </c>
      <c r="E11750">
        <v>1736694</v>
      </c>
      <c r="F11750">
        <v>6041633</v>
      </c>
      <c r="G11750" s="1">
        <v>37278</v>
      </c>
      <c r="H11750" s="1">
        <v>11840</v>
      </c>
      <c r="I11750" t="s">
        <v>204</v>
      </c>
      <c r="J11750" t="s">
        <v>229</v>
      </c>
      <c r="K11750">
        <v>1111</v>
      </c>
      <c r="L11750">
        <v>1.836970899</v>
      </c>
      <c r="M11750" t="b">
        <v>0</v>
      </c>
      <c r="N11750" t="b">
        <v>0</v>
      </c>
    </row>
    <row r="11751" spans="1:14" x14ac:dyDescent="0.3">
      <c r="A11751" t="s">
        <v>19</v>
      </c>
      <c r="B11751" t="s">
        <v>19</v>
      </c>
      <c r="C11751" t="s">
        <v>16</v>
      </c>
      <c r="D11751" t="s">
        <v>16</v>
      </c>
      <c r="E11751">
        <v>1610829</v>
      </c>
      <c r="F11751">
        <v>6143550</v>
      </c>
      <c r="G11751" s="1">
        <v>38526</v>
      </c>
      <c r="H11751" s="1">
        <v>45991</v>
      </c>
      <c r="I11751" t="s">
        <v>204</v>
      </c>
      <c r="J11751" t="s">
        <v>207</v>
      </c>
      <c r="K11751">
        <v>25920</v>
      </c>
      <c r="L11751">
        <v>1.96</v>
      </c>
      <c r="M11751" t="b">
        <v>0</v>
      </c>
      <c r="N11751" t="b">
        <v>0</v>
      </c>
    </row>
    <row r="11752" spans="1:14" x14ac:dyDescent="0.3">
      <c r="A11752" t="s">
        <v>19</v>
      </c>
      <c r="B11752" t="s">
        <v>19</v>
      </c>
      <c r="C11752" t="s">
        <v>31</v>
      </c>
      <c r="D11752" t="s">
        <v>31</v>
      </c>
      <c r="E11752">
        <v>1618494</v>
      </c>
      <c r="F11752">
        <v>6136339</v>
      </c>
      <c r="G11752" s="1">
        <v>38623</v>
      </c>
      <c r="H11752" s="1">
        <v>44165</v>
      </c>
      <c r="I11752" t="s">
        <v>204</v>
      </c>
      <c r="J11752" t="s">
        <v>206</v>
      </c>
      <c r="K11752">
        <v>1111</v>
      </c>
      <c r="L11752">
        <v>1.836970899</v>
      </c>
      <c r="M11752" t="b">
        <v>0</v>
      </c>
      <c r="N11752" t="b">
        <v>0</v>
      </c>
    </row>
    <row r="11753" spans="1:14" x14ac:dyDescent="0.3">
      <c r="A11753" t="s">
        <v>19</v>
      </c>
      <c r="B11753" t="s">
        <v>19</v>
      </c>
      <c r="C11753" t="s">
        <v>31</v>
      </c>
      <c r="D11753" t="s">
        <v>31</v>
      </c>
      <c r="E11753">
        <v>1714846</v>
      </c>
      <c r="F11753">
        <v>6065941</v>
      </c>
      <c r="G11753" s="1">
        <v>38895</v>
      </c>
      <c r="H11753" s="1">
        <v>42551</v>
      </c>
      <c r="I11753" t="s">
        <v>204</v>
      </c>
      <c r="J11753" t="s">
        <v>208</v>
      </c>
      <c r="K11753">
        <v>1111</v>
      </c>
      <c r="L11753">
        <v>1.7</v>
      </c>
      <c r="M11753" t="b">
        <v>0</v>
      </c>
      <c r="N11753" t="b">
        <v>0</v>
      </c>
    </row>
    <row r="11754" spans="1:14" x14ac:dyDescent="0.3">
      <c r="A11754" t="s">
        <v>19</v>
      </c>
      <c r="B11754" t="s">
        <v>19</v>
      </c>
      <c r="C11754" t="s">
        <v>16</v>
      </c>
      <c r="D11754" t="s">
        <v>16</v>
      </c>
      <c r="E11754">
        <v>1742891</v>
      </c>
      <c r="F11754">
        <v>6000758</v>
      </c>
      <c r="G11754" s="1">
        <v>39150</v>
      </c>
      <c r="H11754" s="1">
        <v>44712</v>
      </c>
      <c r="I11754" t="s">
        <v>204</v>
      </c>
      <c r="J11754" t="s">
        <v>238</v>
      </c>
      <c r="K11754">
        <v>9555</v>
      </c>
      <c r="L11754">
        <v>0.4</v>
      </c>
      <c r="M11754" t="b">
        <v>0</v>
      </c>
      <c r="N11754" t="b">
        <v>0</v>
      </c>
    </row>
    <row r="11755" spans="1:14" x14ac:dyDescent="0.3">
      <c r="A11755" t="s">
        <v>14</v>
      </c>
      <c r="B11755" t="s">
        <v>15</v>
      </c>
      <c r="C11755" t="s">
        <v>16</v>
      </c>
      <c r="D11755" t="s">
        <v>16</v>
      </c>
      <c r="E11755">
        <v>1673080</v>
      </c>
      <c r="F11755">
        <v>6092658</v>
      </c>
      <c r="G11755" s="1">
        <v>39315</v>
      </c>
      <c r="H11755" s="1">
        <v>15584</v>
      </c>
      <c r="I11755" t="s">
        <v>204</v>
      </c>
      <c r="J11755" t="s">
        <v>239</v>
      </c>
      <c r="K11755">
        <v>18250</v>
      </c>
      <c r="L11755">
        <v>0.57999999999999996</v>
      </c>
      <c r="M11755" t="b">
        <v>0</v>
      </c>
      <c r="N11755" t="b">
        <v>0</v>
      </c>
    </row>
    <row r="11756" spans="1:14" x14ac:dyDescent="0.3">
      <c r="A11756" t="s">
        <v>40</v>
      </c>
      <c r="B11756" t="s">
        <v>40</v>
      </c>
      <c r="C11756" t="s">
        <v>16</v>
      </c>
      <c r="D11756" t="s">
        <v>16</v>
      </c>
      <c r="E11756">
        <v>1701991</v>
      </c>
      <c r="F11756">
        <v>6097775</v>
      </c>
      <c r="G11756" s="1">
        <v>39972</v>
      </c>
      <c r="H11756" s="1">
        <v>43951</v>
      </c>
      <c r="I11756" t="s">
        <v>204</v>
      </c>
      <c r="J11756" t="s">
        <v>236</v>
      </c>
      <c r="K11756">
        <v>1300</v>
      </c>
      <c r="L11756">
        <v>0.06</v>
      </c>
      <c r="M11756" t="b">
        <v>0</v>
      </c>
      <c r="N11756" t="b">
        <v>0</v>
      </c>
    </row>
    <row r="11757" spans="1:14" x14ac:dyDescent="0.3">
      <c r="A11757" t="s">
        <v>40</v>
      </c>
      <c r="B11757" t="s">
        <v>40</v>
      </c>
      <c r="C11757" t="s">
        <v>31</v>
      </c>
      <c r="D11757" t="s">
        <v>31</v>
      </c>
      <c r="E11757">
        <v>1659836</v>
      </c>
      <c r="F11757">
        <v>6037145</v>
      </c>
      <c r="G11757" s="1">
        <v>39854</v>
      </c>
      <c r="H11757" s="1">
        <v>46965</v>
      </c>
      <c r="I11757" t="s">
        <v>204</v>
      </c>
      <c r="J11757" t="s">
        <v>214</v>
      </c>
      <c r="K11757">
        <v>1111</v>
      </c>
      <c r="L11757">
        <v>0.52</v>
      </c>
      <c r="M11757" t="b">
        <v>0</v>
      </c>
      <c r="N11757" t="b">
        <v>0</v>
      </c>
    </row>
    <row r="11758" spans="1:14" x14ac:dyDescent="0.3">
      <c r="A11758" t="s">
        <v>19</v>
      </c>
      <c r="B11758" t="s">
        <v>19</v>
      </c>
      <c r="C11758" t="s">
        <v>16</v>
      </c>
      <c r="D11758" t="s">
        <v>16</v>
      </c>
      <c r="E11758">
        <v>1704500</v>
      </c>
      <c r="F11758">
        <v>6044585</v>
      </c>
      <c r="G11758" s="1">
        <v>40281</v>
      </c>
      <c r="H11758" s="1">
        <v>45838</v>
      </c>
      <c r="I11758" t="s">
        <v>204</v>
      </c>
      <c r="J11758" t="s">
        <v>224</v>
      </c>
      <c r="K11758">
        <v>10920</v>
      </c>
      <c r="L11758">
        <v>0.45</v>
      </c>
      <c r="M11758" t="b">
        <v>0</v>
      </c>
      <c r="N11758" t="b">
        <v>0</v>
      </c>
    </row>
    <row r="11759" spans="1:14" x14ac:dyDescent="0.3">
      <c r="A11759" t="s">
        <v>19</v>
      </c>
      <c r="B11759" t="s">
        <v>19</v>
      </c>
      <c r="C11759" t="s">
        <v>31</v>
      </c>
      <c r="D11759" t="s">
        <v>31</v>
      </c>
      <c r="E11759">
        <v>1619017</v>
      </c>
      <c r="F11759">
        <v>6129772</v>
      </c>
      <c r="G11759" s="1">
        <v>40765</v>
      </c>
      <c r="H11759" s="1">
        <v>44530</v>
      </c>
      <c r="I11759" t="s">
        <v>204</v>
      </c>
      <c r="J11759" t="s">
        <v>206</v>
      </c>
      <c r="K11759">
        <v>1111</v>
      </c>
      <c r="L11759">
        <v>1.836970899</v>
      </c>
      <c r="M11759" t="b">
        <v>0</v>
      </c>
      <c r="N11759" t="b">
        <v>0</v>
      </c>
    </row>
    <row r="11760" spans="1:14" x14ac:dyDescent="0.3">
      <c r="A11760" t="s">
        <v>19</v>
      </c>
      <c r="B11760" t="s">
        <v>19</v>
      </c>
      <c r="C11760" t="s">
        <v>16</v>
      </c>
      <c r="D11760" t="s">
        <v>16</v>
      </c>
      <c r="E11760">
        <v>1722386</v>
      </c>
      <c r="F11760">
        <v>6052226</v>
      </c>
      <c r="G11760" s="1">
        <v>41001</v>
      </c>
      <c r="H11760" s="1">
        <v>46173</v>
      </c>
      <c r="I11760" t="s">
        <v>204</v>
      </c>
      <c r="J11760" t="s">
        <v>209</v>
      </c>
      <c r="K11760">
        <v>18000</v>
      </c>
      <c r="L11760">
        <v>0.93</v>
      </c>
      <c r="M11760" t="b">
        <v>0</v>
      </c>
      <c r="N11760" t="b">
        <v>0</v>
      </c>
    </row>
    <row r="11761" spans="1:14" x14ac:dyDescent="0.3">
      <c r="A11761" t="s">
        <v>19</v>
      </c>
      <c r="B11761" t="s">
        <v>19</v>
      </c>
      <c r="C11761" t="s">
        <v>31</v>
      </c>
      <c r="D11761" t="s">
        <v>31</v>
      </c>
      <c r="E11761">
        <v>1727722</v>
      </c>
      <c r="F11761">
        <v>6018224</v>
      </c>
      <c r="G11761" s="1">
        <v>41295</v>
      </c>
      <c r="H11761" s="1">
        <v>14031</v>
      </c>
      <c r="I11761" t="s">
        <v>204</v>
      </c>
      <c r="J11761" t="s">
        <v>240</v>
      </c>
      <c r="K11761">
        <v>1111</v>
      </c>
      <c r="L11761">
        <v>1.836970899</v>
      </c>
      <c r="M11761" t="b">
        <v>0</v>
      </c>
      <c r="N11761" t="b">
        <v>0</v>
      </c>
    </row>
    <row r="11762" spans="1:14" x14ac:dyDescent="0.3">
      <c r="A11762" t="s">
        <v>40</v>
      </c>
      <c r="B11762" t="s">
        <v>40</v>
      </c>
      <c r="C11762" t="s">
        <v>31</v>
      </c>
      <c r="D11762" t="s">
        <v>31</v>
      </c>
      <c r="E11762">
        <v>1715992</v>
      </c>
      <c r="F11762">
        <v>6032394</v>
      </c>
      <c r="G11762" s="1">
        <v>38118</v>
      </c>
      <c r="H11762" s="1">
        <v>43281</v>
      </c>
      <c r="I11762" t="s">
        <v>204</v>
      </c>
      <c r="J11762" t="s">
        <v>219</v>
      </c>
      <c r="K11762">
        <v>1111</v>
      </c>
      <c r="L11762">
        <v>1</v>
      </c>
      <c r="M11762" t="b">
        <v>0</v>
      </c>
      <c r="N11762" t="b">
        <v>0</v>
      </c>
    </row>
    <row r="11763" spans="1:14" x14ac:dyDescent="0.3">
      <c r="A11763" t="s">
        <v>19</v>
      </c>
      <c r="B11763" t="s">
        <v>19</v>
      </c>
      <c r="C11763" t="s">
        <v>16</v>
      </c>
      <c r="D11763" t="s">
        <v>16</v>
      </c>
      <c r="E11763">
        <v>1610945</v>
      </c>
      <c r="F11763">
        <v>6144743</v>
      </c>
      <c r="G11763" s="1">
        <v>38526</v>
      </c>
      <c r="H11763" s="1">
        <v>45991</v>
      </c>
      <c r="I11763" t="s">
        <v>204</v>
      </c>
      <c r="J11763" t="s">
        <v>207</v>
      </c>
      <c r="K11763">
        <v>14800</v>
      </c>
      <c r="L11763">
        <v>1.04</v>
      </c>
      <c r="M11763" t="b">
        <v>0</v>
      </c>
      <c r="N11763" t="b">
        <v>0</v>
      </c>
    </row>
    <row r="11764" spans="1:14" x14ac:dyDescent="0.3">
      <c r="A11764" t="s">
        <v>19</v>
      </c>
      <c r="B11764" t="s">
        <v>19</v>
      </c>
      <c r="C11764" t="s">
        <v>16</v>
      </c>
      <c r="D11764" t="s">
        <v>16</v>
      </c>
      <c r="E11764">
        <v>1611345</v>
      </c>
      <c r="F11764">
        <v>6144535</v>
      </c>
      <c r="G11764" s="1">
        <v>38526</v>
      </c>
      <c r="H11764" s="1">
        <v>45991</v>
      </c>
      <c r="I11764" t="s">
        <v>204</v>
      </c>
      <c r="J11764" t="s">
        <v>207</v>
      </c>
      <c r="K11764">
        <v>17856</v>
      </c>
      <c r="L11764">
        <v>1.1499999999999999</v>
      </c>
      <c r="M11764" t="b">
        <v>0</v>
      </c>
      <c r="N11764" t="b">
        <v>0</v>
      </c>
    </row>
    <row r="11765" spans="1:14" x14ac:dyDescent="0.3">
      <c r="A11765" t="s">
        <v>19</v>
      </c>
      <c r="B11765" t="s">
        <v>19</v>
      </c>
      <c r="C11765" t="s">
        <v>16</v>
      </c>
      <c r="D11765" t="s">
        <v>16</v>
      </c>
      <c r="E11765">
        <v>1713292</v>
      </c>
      <c r="F11765">
        <v>6043637</v>
      </c>
      <c r="G11765" s="1">
        <v>39406</v>
      </c>
      <c r="H11765" s="1">
        <v>44347</v>
      </c>
      <c r="I11765" t="s">
        <v>204</v>
      </c>
      <c r="J11765" t="s">
        <v>224</v>
      </c>
      <c r="K11765">
        <v>4200</v>
      </c>
      <c r="L11765">
        <v>0.41</v>
      </c>
      <c r="M11765" t="b">
        <v>0</v>
      </c>
      <c r="N11765" t="b">
        <v>0</v>
      </c>
    </row>
    <row r="11766" spans="1:14" x14ac:dyDescent="0.3">
      <c r="A11766" t="s">
        <v>19</v>
      </c>
      <c r="B11766" t="s">
        <v>19</v>
      </c>
      <c r="C11766" t="s">
        <v>16</v>
      </c>
      <c r="D11766" t="s">
        <v>16</v>
      </c>
      <c r="E11766">
        <v>1617423</v>
      </c>
      <c r="F11766">
        <v>6126357</v>
      </c>
      <c r="G11766" s="1">
        <v>40029</v>
      </c>
      <c r="H11766" s="1">
        <v>45991</v>
      </c>
      <c r="I11766" t="s">
        <v>204</v>
      </c>
      <c r="J11766" t="s">
        <v>207</v>
      </c>
      <c r="K11766">
        <v>16500</v>
      </c>
      <c r="L11766">
        <v>1.1499999999999999</v>
      </c>
      <c r="M11766" t="b">
        <v>0</v>
      </c>
      <c r="N11766" t="b">
        <v>0</v>
      </c>
    </row>
    <row r="11767" spans="1:14" x14ac:dyDescent="0.3">
      <c r="A11767" t="s">
        <v>40</v>
      </c>
      <c r="B11767" t="s">
        <v>40</v>
      </c>
      <c r="C11767" t="s">
        <v>16</v>
      </c>
      <c r="D11767" t="s">
        <v>16</v>
      </c>
      <c r="E11767">
        <v>1642418</v>
      </c>
      <c r="F11767">
        <v>6127486</v>
      </c>
      <c r="G11767" s="1">
        <v>40324</v>
      </c>
      <c r="H11767" s="1">
        <v>44865</v>
      </c>
      <c r="I11767" t="s">
        <v>204</v>
      </c>
      <c r="J11767" t="s">
        <v>241</v>
      </c>
      <c r="K11767">
        <v>11000</v>
      </c>
      <c r="L11767">
        <v>0.34</v>
      </c>
      <c r="M11767" t="b">
        <v>0</v>
      </c>
      <c r="N11767" t="b">
        <v>0</v>
      </c>
    </row>
    <row r="11768" spans="1:14" x14ac:dyDescent="0.3">
      <c r="A11768" t="s">
        <v>19</v>
      </c>
      <c r="B11768" t="s">
        <v>19</v>
      </c>
      <c r="C11768" t="s">
        <v>16</v>
      </c>
      <c r="D11768" t="s">
        <v>16</v>
      </c>
      <c r="E11768">
        <v>1618190</v>
      </c>
      <c r="F11768">
        <v>6126545</v>
      </c>
      <c r="G11768" s="1">
        <v>40029</v>
      </c>
      <c r="H11768" s="1">
        <v>45991</v>
      </c>
      <c r="I11768" t="s">
        <v>204</v>
      </c>
      <c r="J11768" t="s">
        <v>207</v>
      </c>
      <c r="K11768">
        <v>24000</v>
      </c>
      <c r="L11768">
        <v>4.22</v>
      </c>
      <c r="M11768" t="b">
        <v>0</v>
      </c>
      <c r="N11768" t="b">
        <v>0</v>
      </c>
    </row>
    <row r="11769" spans="1:14" x14ac:dyDescent="0.3">
      <c r="A11769" t="s">
        <v>26</v>
      </c>
      <c r="B11769" t="s">
        <v>26</v>
      </c>
      <c r="C11769" t="s">
        <v>31</v>
      </c>
      <c r="D11769" t="s">
        <v>31</v>
      </c>
      <c r="E11769">
        <v>1693133</v>
      </c>
      <c r="F11769">
        <v>6085291</v>
      </c>
      <c r="G11769" s="1">
        <v>39835</v>
      </c>
      <c r="H11769" s="1">
        <v>11139</v>
      </c>
      <c r="I11769" t="s">
        <v>204</v>
      </c>
      <c r="J11769" t="s">
        <v>242</v>
      </c>
      <c r="K11769">
        <v>1111</v>
      </c>
      <c r="L11769">
        <v>1.836970899</v>
      </c>
      <c r="M11769" t="b">
        <v>0</v>
      </c>
      <c r="N11769" t="b">
        <v>0</v>
      </c>
    </row>
    <row r="11770" spans="1:14" x14ac:dyDescent="0.3">
      <c r="A11770" t="s">
        <v>19</v>
      </c>
      <c r="B11770" t="s">
        <v>19</v>
      </c>
      <c r="C11770" t="s">
        <v>31</v>
      </c>
      <c r="D11770" t="s">
        <v>31</v>
      </c>
      <c r="E11770">
        <v>1702242</v>
      </c>
      <c r="F11770">
        <v>6040908</v>
      </c>
      <c r="G11770" s="1">
        <v>40213</v>
      </c>
      <c r="H11770" s="1">
        <v>45838</v>
      </c>
      <c r="I11770" t="s">
        <v>204</v>
      </c>
      <c r="J11770" t="s">
        <v>208</v>
      </c>
      <c r="K11770">
        <v>9500</v>
      </c>
      <c r="L11770">
        <v>3.4</v>
      </c>
      <c r="M11770" t="b">
        <v>0</v>
      </c>
      <c r="N11770" t="b">
        <v>0</v>
      </c>
    </row>
    <row r="11771" spans="1:14" x14ac:dyDescent="0.3">
      <c r="A11771" t="s">
        <v>19</v>
      </c>
      <c r="B11771" t="s">
        <v>19</v>
      </c>
      <c r="C11771" t="s">
        <v>16</v>
      </c>
      <c r="D11771" t="s">
        <v>16</v>
      </c>
      <c r="E11771">
        <v>1703335</v>
      </c>
      <c r="F11771">
        <v>6043842</v>
      </c>
      <c r="G11771" s="1">
        <v>40248</v>
      </c>
      <c r="H11771" s="1">
        <v>45838</v>
      </c>
      <c r="I11771" t="s">
        <v>204</v>
      </c>
      <c r="J11771" t="s">
        <v>224</v>
      </c>
      <c r="K11771">
        <v>5475</v>
      </c>
      <c r="L11771">
        <v>0.17</v>
      </c>
      <c r="M11771" t="b">
        <v>0</v>
      </c>
      <c r="N11771" t="b">
        <v>0</v>
      </c>
    </row>
    <row r="11772" spans="1:14" x14ac:dyDescent="0.3">
      <c r="A11772" t="s">
        <v>26</v>
      </c>
      <c r="B11772" t="s">
        <v>26</v>
      </c>
      <c r="C11772" t="s">
        <v>31</v>
      </c>
      <c r="D11772" t="s">
        <v>31</v>
      </c>
      <c r="E11772">
        <v>1665608</v>
      </c>
      <c r="F11772">
        <v>6036381</v>
      </c>
      <c r="G11772" s="1">
        <v>40295</v>
      </c>
      <c r="H11772" s="1">
        <v>11139</v>
      </c>
      <c r="I11772" t="s">
        <v>204</v>
      </c>
      <c r="J11772" t="s">
        <v>213</v>
      </c>
      <c r="K11772">
        <v>1111</v>
      </c>
      <c r="L11772">
        <v>0.7</v>
      </c>
      <c r="M11772" t="b">
        <v>0</v>
      </c>
      <c r="N11772" t="b">
        <v>0</v>
      </c>
    </row>
    <row r="11773" spans="1:14" x14ac:dyDescent="0.3">
      <c r="A11773" t="s">
        <v>19</v>
      </c>
      <c r="B11773" t="s">
        <v>19</v>
      </c>
      <c r="C11773" t="s">
        <v>16</v>
      </c>
      <c r="D11773" t="s">
        <v>16</v>
      </c>
      <c r="E11773">
        <v>1725526</v>
      </c>
      <c r="F11773">
        <v>6053783</v>
      </c>
      <c r="G11773" s="1">
        <v>40611</v>
      </c>
      <c r="H11773" s="1">
        <v>46172</v>
      </c>
      <c r="I11773" t="s">
        <v>204</v>
      </c>
      <c r="J11773" t="s">
        <v>209</v>
      </c>
      <c r="K11773">
        <v>7700</v>
      </c>
      <c r="L11773">
        <v>0.46</v>
      </c>
      <c r="M11773" t="b">
        <v>0</v>
      </c>
      <c r="N11773" t="b">
        <v>0</v>
      </c>
    </row>
    <row r="11774" spans="1:14" x14ac:dyDescent="0.3">
      <c r="A11774" t="s">
        <v>19</v>
      </c>
      <c r="B11774" t="s">
        <v>19</v>
      </c>
      <c r="C11774" t="s">
        <v>16</v>
      </c>
      <c r="D11774" t="s">
        <v>16</v>
      </c>
      <c r="E11774">
        <v>1712977</v>
      </c>
      <c r="F11774">
        <v>6043413</v>
      </c>
      <c r="G11774" s="1">
        <v>40652</v>
      </c>
      <c r="H11774" s="1">
        <v>46173</v>
      </c>
      <c r="I11774" t="s">
        <v>204</v>
      </c>
      <c r="J11774" t="s">
        <v>224</v>
      </c>
      <c r="K11774">
        <v>5200</v>
      </c>
      <c r="L11774">
        <v>0.69</v>
      </c>
      <c r="M11774" t="b">
        <v>0</v>
      </c>
      <c r="N11774" t="b">
        <v>0</v>
      </c>
    </row>
    <row r="11775" spans="1:14" x14ac:dyDescent="0.3">
      <c r="A11775" t="s">
        <v>19</v>
      </c>
      <c r="B11775" t="s">
        <v>19</v>
      </c>
      <c r="C11775" t="s">
        <v>31</v>
      </c>
      <c r="D11775" t="s">
        <v>31</v>
      </c>
      <c r="E11775">
        <v>1715527</v>
      </c>
      <c r="F11775">
        <v>6050927</v>
      </c>
      <c r="G11775" s="1">
        <v>40722</v>
      </c>
      <c r="H11775" s="1">
        <v>46203</v>
      </c>
      <c r="I11775" t="s">
        <v>204</v>
      </c>
      <c r="J11775" t="s">
        <v>208</v>
      </c>
      <c r="K11775">
        <v>3700</v>
      </c>
      <c r="L11775">
        <v>0.42</v>
      </c>
      <c r="M11775" t="b">
        <v>0</v>
      </c>
      <c r="N11775" t="b">
        <v>0</v>
      </c>
    </row>
    <row r="11776" spans="1:14" x14ac:dyDescent="0.3">
      <c r="A11776" t="s">
        <v>19</v>
      </c>
      <c r="B11776" t="s">
        <v>19</v>
      </c>
      <c r="C11776" t="s">
        <v>31</v>
      </c>
      <c r="D11776" t="s">
        <v>31</v>
      </c>
      <c r="E11776">
        <v>1668837</v>
      </c>
      <c r="F11776">
        <v>6034568</v>
      </c>
      <c r="G11776" s="1">
        <v>40806</v>
      </c>
      <c r="H11776" s="1">
        <v>12235</v>
      </c>
      <c r="I11776" t="s">
        <v>204</v>
      </c>
      <c r="J11776" t="s">
        <v>213</v>
      </c>
      <c r="K11776">
        <v>1111</v>
      </c>
      <c r="L11776">
        <v>1.836970899</v>
      </c>
      <c r="M11776" t="b">
        <v>0</v>
      </c>
      <c r="N11776" t="b">
        <v>0</v>
      </c>
    </row>
    <row r="11777" spans="1:14" x14ac:dyDescent="0.3">
      <c r="A11777" t="s">
        <v>19</v>
      </c>
      <c r="B11777" t="s">
        <v>19</v>
      </c>
      <c r="C11777" t="s">
        <v>16</v>
      </c>
      <c r="D11777" t="s">
        <v>16</v>
      </c>
      <c r="E11777">
        <v>1619442</v>
      </c>
      <c r="F11777">
        <v>6134796</v>
      </c>
      <c r="G11777" s="1">
        <v>40771</v>
      </c>
      <c r="H11777" s="1">
        <v>43434</v>
      </c>
      <c r="I11777" t="s">
        <v>204</v>
      </c>
      <c r="J11777" t="s">
        <v>207</v>
      </c>
      <c r="K11777">
        <v>24000</v>
      </c>
      <c r="L11777">
        <v>2.77</v>
      </c>
      <c r="M11777" t="b">
        <v>0</v>
      </c>
      <c r="N11777" t="b">
        <v>0</v>
      </c>
    </row>
    <row r="11778" spans="1:14" x14ac:dyDescent="0.3">
      <c r="A11778" t="s">
        <v>26</v>
      </c>
      <c r="B11778" t="s">
        <v>26</v>
      </c>
      <c r="C11778" t="s">
        <v>16</v>
      </c>
      <c r="D11778" t="s">
        <v>16</v>
      </c>
      <c r="E11778">
        <v>1619564</v>
      </c>
      <c r="F11778">
        <v>6125618</v>
      </c>
      <c r="G11778" s="1">
        <v>40842</v>
      </c>
      <c r="H11778" s="1">
        <v>43434</v>
      </c>
      <c r="I11778" t="s">
        <v>204</v>
      </c>
      <c r="J11778" t="s">
        <v>207</v>
      </c>
      <c r="K11778">
        <v>45000</v>
      </c>
      <c r="L11778">
        <v>1.74</v>
      </c>
      <c r="M11778" t="b">
        <v>0</v>
      </c>
      <c r="N11778" t="b">
        <v>0</v>
      </c>
    </row>
    <row r="11779" spans="1:14" x14ac:dyDescent="0.3">
      <c r="A11779" t="s">
        <v>40</v>
      </c>
      <c r="B11779" t="s">
        <v>40</v>
      </c>
      <c r="C11779" t="s">
        <v>16</v>
      </c>
      <c r="D11779" t="s">
        <v>16</v>
      </c>
      <c r="E11779">
        <v>1682950</v>
      </c>
      <c r="F11779">
        <v>6104310</v>
      </c>
      <c r="G11779" s="1">
        <v>39211</v>
      </c>
      <c r="H11779" s="1">
        <v>15492</v>
      </c>
      <c r="I11779" t="s">
        <v>204</v>
      </c>
      <c r="J11779" t="s">
        <v>243</v>
      </c>
      <c r="K11779">
        <v>3650</v>
      </c>
      <c r="L11779">
        <v>0.11</v>
      </c>
      <c r="M11779" t="b">
        <v>0</v>
      </c>
      <c r="N11779" t="b">
        <v>0</v>
      </c>
    </row>
    <row r="11780" spans="1:14" x14ac:dyDescent="0.3">
      <c r="A11780" t="s">
        <v>19</v>
      </c>
      <c r="B11780" t="s">
        <v>19</v>
      </c>
      <c r="C11780" t="s">
        <v>16</v>
      </c>
      <c r="D11780" t="s">
        <v>16</v>
      </c>
      <c r="E11780">
        <v>1614554</v>
      </c>
      <c r="F11780">
        <v>6138575</v>
      </c>
      <c r="G11780" s="1">
        <v>38546</v>
      </c>
      <c r="H11780" s="1">
        <v>45991</v>
      </c>
      <c r="I11780" t="s">
        <v>204</v>
      </c>
      <c r="J11780" t="s">
        <v>207</v>
      </c>
      <c r="K11780">
        <v>52800</v>
      </c>
      <c r="L11780">
        <v>3.7</v>
      </c>
      <c r="M11780" t="b">
        <v>0</v>
      </c>
      <c r="N11780" t="b">
        <v>0</v>
      </c>
    </row>
    <row r="11781" spans="1:14" x14ac:dyDescent="0.3">
      <c r="A11781" t="s">
        <v>40</v>
      </c>
      <c r="B11781" t="s">
        <v>40</v>
      </c>
      <c r="C11781" t="s">
        <v>31</v>
      </c>
      <c r="D11781" t="s">
        <v>31</v>
      </c>
      <c r="E11781">
        <v>1673622</v>
      </c>
      <c r="F11781">
        <v>6082957</v>
      </c>
      <c r="G11781" s="1">
        <v>40966</v>
      </c>
      <c r="H11781" s="1">
        <v>46173</v>
      </c>
      <c r="I11781" t="s">
        <v>204</v>
      </c>
      <c r="J11781" t="s">
        <v>244</v>
      </c>
      <c r="K11781">
        <v>1111</v>
      </c>
      <c r="L11781">
        <v>1.836970899</v>
      </c>
      <c r="M11781" t="b">
        <v>0</v>
      </c>
      <c r="N11781" t="b">
        <v>0</v>
      </c>
    </row>
    <row r="11782" spans="1:14" x14ac:dyDescent="0.3">
      <c r="A11782" t="s">
        <v>40</v>
      </c>
      <c r="B11782" t="s">
        <v>40</v>
      </c>
      <c r="C11782" t="s">
        <v>31</v>
      </c>
      <c r="D11782" t="s">
        <v>31</v>
      </c>
      <c r="E11782">
        <v>1720980</v>
      </c>
      <c r="F11782">
        <v>6048919</v>
      </c>
      <c r="G11782" s="1">
        <v>38041</v>
      </c>
      <c r="H11782" s="1">
        <v>46904</v>
      </c>
      <c r="I11782" t="s">
        <v>204</v>
      </c>
      <c r="J11782" t="s">
        <v>245</v>
      </c>
      <c r="K11782">
        <v>1111</v>
      </c>
      <c r="L11782">
        <v>1.836970899</v>
      </c>
      <c r="M11782" t="b">
        <v>0</v>
      </c>
      <c r="N11782" t="b">
        <v>0</v>
      </c>
    </row>
    <row r="11783" spans="1:14" x14ac:dyDescent="0.3">
      <c r="A11783" t="s">
        <v>19</v>
      </c>
      <c r="B11783" t="s">
        <v>19</v>
      </c>
      <c r="C11783" t="s">
        <v>16</v>
      </c>
      <c r="D11783" t="s">
        <v>16</v>
      </c>
      <c r="E11783">
        <v>1618833</v>
      </c>
      <c r="F11783">
        <v>6122488</v>
      </c>
      <c r="G11783" s="1">
        <v>38608</v>
      </c>
      <c r="H11783" s="1">
        <v>45991</v>
      </c>
      <c r="I11783" t="s">
        <v>204</v>
      </c>
      <c r="J11783" t="s">
        <v>207</v>
      </c>
      <c r="K11783">
        <v>148800</v>
      </c>
      <c r="L11783">
        <v>9.25</v>
      </c>
      <c r="M11783" t="b">
        <v>0</v>
      </c>
      <c r="N11783" t="b">
        <v>0</v>
      </c>
    </row>
    <row r="11784" spans="1:14" x14ac:dyDescent="0.3">
      <c r="A11784" t="s">
        <v>40</v>
      </c>
      <c r="B11784" t="s">
        <v>40</v>
      </c>
      <c r="C11784" t="s">
        <v>31</v>
      </c>
      <c r="D11784" t="s">
        <v>31</v>
      </c>
      <c r="E11784">
        <v>1729901</v>
      </c>
      <c r="F11784">
        <v>5997829</v>
      </c>
      <c r="G11784" s="1">
        <v>37194</v>
      </c>
      <c r="H11784" s="1">
        <v>44469</v>
      </c>
      <c r="I11784" t="s">
        <v>204</v>
      </c>
      <c r="J11784" t="s">
        <v>246</v>
      </c>
      <c r="K11784">
        <v>1111</v>
      </c>
      <c r="L11784">
        <v>1.74</v>
      </c>
      <c r="M11784" t="b">
        <v>0</v>
      </c>
      <c r="N11784" t="b">
        <v>0</v>
      </c>
    </row>
    <row r="11785" spans="1:14" x14ac:dyDescent="0.3">
      <c r="A11785" t="s">
        <v>19</v>
      </c>
      <c r="B11785" t="s">
        <v>19</v>
      </c>
      <c r="C11785" t="s">
        <v>37</v>
      </c>
      <c r="D11785" t="s">
        <v>31</v>
      </c>
      <c r="E11785">
        <v>1715918</v>
      </c>
      <c r="F11785">
        <v>6073970</v>
      </c>
      <c r="G11785" s="1">
        <v>37215</v>
      </c>
      <c r="H11785" s="1">
        <v>42551</v>
      </c>
      <c r="I11785" t="s">
        <v>204</v>
      </c>
      <c r="J11785" t="s">
        <v>208</v>
      </c>
      <c r="K11785">
        <v>1111</v>
      </c>
      <c r="L11785">
        <v>0.43461720100000001</v>
      </c>
      <c r="M11785" t="b">
        <v>0</v>
      </c>
      <c r="N11785" t="b">
        <v>1</v>
      </c>
    </row>
    <row r="11786" spans="1:14" x14ac:dyDescent="0.3">
      <c r="A11786" t="s">
        <v>19</v>
      </c>
      <c r="B11786" t="s">
        <v>19</v>
      </c>
      <c r="C11786" t="s">
        <v>31</v>
      </c>
      <c r="D11786" t="s">
        <v>31</v>
      </c>
      <c r="E11786">
        <v>1707243</v>
      </c>
      <c r="F11786">
        <v>6032409</v>
      </c>
      <c r="G11786" s="1">
        <v>37138</v>
      </c>
      <c r="H11786" s="1">
        <v>42551</v>
      </c>
      <c r="I11786" t="s">
        <v>204</v>
      </c>
      <c r="J11786" t="s">
        <v>227</v>
      </c>
      <c r="K11786">
        <v>1111</v>
      </c>
      <c r="L11786">
        <v>1.38</v>
      </c>
      <c r="M11786" t="b">
        <v>0</v>
      </c>
      <c r="N11786" t="b">
        <v>0</v>
      </c>
    </row>
    <row r="11787" spans="1:14" x14ac:dyDescent="0.3">
      <c r="A11787" t="s">
        <v>19</v>
      </c>
      <c r="B11787" t="s">
        <v>19</v>
      </c>
      <c r="C11787" t="s">
        <v>31</v>
      </c>
      <c r="D11787" t="s">
        <v>31</v>
      </c>
      <c r="E11787">
        <v>1728832</v>
      </c>
      <c r="F11787">
        <v>6039478</v>
      </c>
      <c r="G11787" s="1">
        <v>36690</v>
      </c>
      <c r="H11787" s="1">
        <v>43982</v>
      </c>
      <c r="I11787" t="s">
        <v>204</v>
      </c>
      <c r="J11787" t="s">
        <v>247</v>
      </c>
      <c r="K11787">
        <v>1111</v>
      </c>
      <c r="L11787">
        <v>0.56999999999999995</v>
      </c>
      <c r="M11787" t="b">
        <v>0</v>
      </c>
      <c r="N11787" t="b">
        <v>0</v>
      </c>
    </row>
    <row r="11788" spans="1:14" x14ac:dyDescent="0.3">
      <c r="A11788" t="s">
        <v>40</v>
      </c>
      <c r="B11788" t="s">
        <v>40</v>
      </c>
      <c r="C11788" t="s">
        <v>31</v>
      </c>
      <c r="D11788" t="s">
        <v>31</v>
      </c>
      <c r="E11788">
        <v>1650152</v>
      </c>
      <c r="F11788">
        <v>6072301</v>
      </c>
      <c r="G11788" s="1">
        <v>38252</v>
      </c>
      <c r="H11788" s="1">
        <v>42978</v>
      </c>
      <c r="I11788" t="s">
        <v>204</v>
      </c>
      <c r="J11788" t="s">
        <v>248</v>
      </c>
      <c r="K11788">
        <v>1111</v>
      </c>
      <c r="L11788">
        <v>1.836970899</v>
      </c>
      <c r="M11788" t="b">
        <v>0</v>
      </c>
      <c r="N11788" t="b">
        <v>0</v>
      </c>
    </row>
    <row r="11789" spans="1:14" x14ac:dyDescent="0.3">
      <c r="A11789" t="s">
        <v>26</v>
      </c>
      <c r="B11789" t="s">
        <v>26</v>
      </c>
      <c r="C11789" t="s">
        <v>16</v>
      </c>
      <c r="D11789" t="s">
        <v>16</v>
      </c>
      <c r="E11789">
        <v>1691908</v>
      </c>
      <c r="F11789">
        <v>6000639</v>
      </c>
      <c r="G11789" s="1">
        <v>38363</v>
      </c>
      <c r="H11789" s="1">
        <v>45473</v>
      </c>
      <c r="I11789" t="s">
        <v>204</v>
      </c>
      <c r="J11789" t="s">
        <v>249</v>
      </c>
      <c r="K11789">
        <v>1111</v>
      </c>
      <c r="L11789">
        <v>1.836970899</v>
      </c>
      <c r="M11789" t="b">
        <v>0</v>
      </c>
      <c r="N11789" t="b">
        <v>0</v>
      </c>
    </row>
    <row r="11790" spans="1:14" x14ac:dyDescent="0.3">
      <c r="A11790" t="s">
        <v>19</v>
      </c>
      <c r="B11790" t="s">
        <v>19</v>
      </c>
      <c r="C11790" t="s">
        <v>37</v>
      </c>
      <c r="D11790" t="s">
        <v>31</v>
      </c>
      <c r="E11790">
        <v>1688696</v>
      </c>
      <c r="F11790">
        <v>6047611</v>
      </c>
      <c r="G11790" s="1">
        <v>37292</v>
      </c>
      <c r="H11790" s="1">
        <v>11840</v>
      </c>
      <c r="I11790" t="s">
        <v>204</v>
      </c>
      <c r="J11790" t="s">
        <v>250</v>
      </c>
      <c r="K11790">
        <v>1111</v>
      </c>
      <c r="L11790">
        <v>1.836970899</v>
      </c>
      <c r="M11790" t="b">
        <v>0</v>
      </c>
      <c r="N11790" t="b">
        <v>0</v>
      </c>
    </row>
    <row r="11791" spans="1:14" x14ac:dyDescent="0.3">
      <c r="A11791" t="s">
        <v>19</v>
      </c>
      <c r="B11791" t="s">
        <v>19</v>
      </c>
      <c r="C11791" t="s">
        <v>16</v>
      </c>
      <c r="D11791" t="s">
        <v>16</v>
      </c>
      <c r="E11791">
        <v>1611320</v>
      </c>
      <c r="F11791">
        <v>6143725</v>
      </c>
      <c r="G11791" s="1">
        <v>38523</v>
      </c>
      <c r="H11791" s="1">
        <v>45991</v>
      </c>
      <c r="I11791" t="s">
        <v>204</v>
      </c>
      <c r="J11791" t="s">
        <v>207</v>
      </c>
      <c r="K11791">
        <v>34560</v>
      </c>
      <c r="L11791">
        <v>1.96</v>
      </c>
      <c r="M11791" t="b">
        <v>0</v>
      </c>
      <c r="N11791" t="b">
        <v>0</v>
      </c>
    </row>
    <row r="11792" spans="1:14" x14ac:dyDescent="0.3">
      <c r="A11792" t="s">
        <v>19</v>
      </c>
      <c r="B11792" t="s">
        <v>19</v>
      </c>
      <c r="C11792" t="s">
        <v>31</v>
      </c>
      <c r="D11792" t="s">
        <v>31</v>
      </c>
      <c r="E11792">
        <v>1709490</v>
      </c>
      <c r="F11792">
        <v>6041702</v>
      </c>
      <c r="G11792" s="1">
        <v>38580</v>
      </c>
      <c r="H11792" s="1">
        <v>46173</v>
      </c>
      <c r="I11792" t="s">
        <v>204</v>
      </c>
      <c r="J11792" t="s">
        <v>210</v>
      </c>
      <c r="K11792">
        <v>1111</v>
      </c>
      <c r="L11792">
        <v>1.836970899</v>
      </c>
      <c r="M11792" t="b">
        <v>0</v>
      </c>
      <c r="N11792" t="b">
        <v>0</v>
      </c>
    </row>
    <row r="11793" spans="1:14" x14ac:dyDescent="0.3">
      <c r="A11793" t="s">
        <v>19</v>
      </c>
      <c r="B11793" t="s">
        <v>19</v>
      </c>
      <c r="C11793" t="s">
        <v>37</v>
      </c>
      <c r="D11793" t="s">
        <v>31</v>
      </c>
      <c r="E11793">
        <v>1705908</v>
      </c>
      <c r="F11793">
        <v>6012038</v>
      </c>
      <c r="G11793" s="1">
        <v>38636</v>
      </c>
      <c r="H11793" s="1">
        <v>14792</v>
      </c>
      <c r="I11793" t="s">
        <v>204</v>
      </c>
      <c r="J11793" t="s">
        <v>223</v>
      </c>
      <c r="K11793">
        <v>1111</v>
      </c>
      <c r="L11793">
        <v>1.836970899</v>
      </c>
      <c r="M11793" t="b">
        <v>0</v>
      </c>
      <c r="N11793" t="b">
        <v>0</v>
      </c>
    </row>
    <row r="11794" spans="1:14" x14ac:dyDescent="0.3">
      <c r="A11794" t="s">
        <v>19</v>
      </c>
      <c r="B11794" t="s">
        <v>19</v>
      </c>
      <c r="C11794" t="s">
        <v>16</v>
      </c>
      <c r="D11794" t="s">
        <v>16</v>
      </c>
      <c r="E11794">
        <v>1736426</v>
      </c>
      <c r="F11794">
        <v>6003514</v>
      </c>
      <c r="G11794" s="1">
        <v>38749</v>
      </c>
      <c r="H11794" s="1">
        <v>44165</v>
      </c>
      <c r="I11794" t="s">
        <v>204</v>
      </c>
      <c r="J11794" t="s">
        <v>231</v>
      </c>
      <c r="K11794">
        <v>14500</v>
      </c>
      <c r="L11794">
        <v>0.37</v>
      </c>
      <c r="M11794" t="b">
        <v>0</v>
      </c>
      <c r="N11794" t="b">
        <v>0</v>
      </c>
    </row>
    <row r="11795" spans="1:14" x14ac:dyDescent="0.3">
      <c r="A11795" t="s">
        <v>29</v>
      </c>
      <c r="B11795" t="s">
        <v>15</v>
      </c>
      <c r="C11795" t="s">
        <v>37</v>
      </c>
      <c r="D11795" t="s">
        <v>31</v>
      </c>
      <c r="E11795">
        <v>1617344</v>
      </c>
      <c r="F11795">
        <v>6108504</v>
      </c>
      <c r="G11795" s="1">
        <v>38888</v>
      </c>
      <c r="H11795" s="1">
        <v>46356</v>
      </c>
      <c r="I11795" t="s">
        <v>204</v>
      </c>
      <c r="J11795" t="s">
        <v>218</v>
      </c>
      <c r="K11795">
        <v>1111</v>
      </c>
      <c r="L11795">
        <v>1.73</v>
      </c>
      <c r="M11795" t="b">
        <v>0</v>
      </c>
      <c r="N11795" t="b">
        <v>0</v>
      </c>
    </row>
    <row r="11796" spans="1:14" x14ac:dyDescent="0.3">
      <c r="A11796" t="s">
        <v>19</v>
      </c>
      <c r="B11796" t="s">
        <v>19</v>
      </c>
      <c r="C11796" t="s">
        <v>37</v>
      </c>
      <c r="D11796" t="s">
        <v>31</v>
      </c>
      <c r="E11796">
        <v>1713180</v>
      </c>
      <c r="F11796">
        <v>6028819</v>
      </c>
      <c r="G11796" s="1">
        <v>39000</v>
      </c>
      <c r="H11796" s="1">
        <v>14792</v>
      </c>
      <c r="I11796" t="s">
        <v>204</v>
      </c>
      <c r="J11796" t="s">
        <v>219</v>
      </c>
      <c r="K11796">
        <v>1111</v>
      </c>
      <c r="L11796">
        <v>0.43461720100000001</v>
      </c>
      <c r="M11796" t="b">
        <v>0</v>
      </c>
      <c r="N11796" t="b">
        <v>1</v>
      </c>
    </row>
    <row r="11797" spans="1:14" x14ac:dyDescent="0.3">
      <c r="A11797" t="s">
        <v>40</v>
      </c>
      <c r="B11797" t="s">
        <v>40</v>
      </c>
      <c r="C11797" t="s">
        <v>31</v>
      </c>
      <c r="D11797" t="s">
        <v>31</v>
      </c>
      <c r="E11797">
        <v>1624173</v>
      </c>
      <c r="F11797">
        <v>6107311</v>
      </c>
      <c r="G11797" s="1">
        <v>40640</v>
      </c>
      <c r="H11797" s="1">
        <v>12023</v>
      </c>
      <c r="I11797" t="s">
        <v>204</v>
      </c>
      <c r="J11797" t="s">
        <v>218</v>
      </c>
      <c r="K11797">
        <v>1111</v>
      </c>
      <c r="L11797">
        <v>1.836970899</v>
      </c>
      <c r="M11797" t="b">
        <v>0</v>
      </c>
      <c r="N11797" t="b">
        <v>0</v>
      </c>
    </row>
    <row r="11798" spans="1:14" x14ac:dyDescent="0.3">
      <c r="A11798" t="s">
        <v>19</v>
      </c>
      <c r="B11798" t="s">
        <v>19</v>
      </c>
      <c r="C11798" t="s">
        <v>16</v>
      </c>
      <c r="D11798" t="s">
        <v>16</v>
      </c>
      <c r="E11798">
        <v>1610411</v>
      </c>
      <c r="F11798">
        <v>6144152</v>
      </c>
      <c r="G11798" s="1">
        <v>40645</v>
      </c>
      <c r="H11798" s="1">
        <v>45991</v>
      </c>
      <c r="I11798" t="s">
        <v>204</v>
      </c>
      <c r="J11798" t="s">
        <v>207</v>
      </c>
      <c r="K11798">
        <v>32000</v>
      </c>
      <c r="L11798">
        <v>3.47</v>
      </c>
      <c r="M11798" t="b">
        <v>0</v>
      </c>
      <c r="N11798" t="b">
        <v>0</v>
      </c>
    </row>
    <row r="11799" spans="1:14" x14ac:dyDescent="0.3">
      <c r="A11799" t="s">
        <v>19</v>
      </c>
      <c r="B11799" t="s">
        <v>19</v>
      </c>
      <c r="C11799" t="s">
        <v>31</v>
      </c>
      <c r="D11799" t="s">
        <v>31</v>
      </c>
      <c r="E11799">
        <v>1708084</v>
      </c>
      <c r="F11799">
        <v>6041272</v>
      </c>
      <c r="G11799" s="1">
        <v>37027</v>
      </c>
      <c r="H11799" s="1">
        <v>44377</v>
      </c>
      <c r="I11799" t="s">
        <v>204</v>
      </c>
      <c r="J11799" t="s">
        <v>208</v>
      </c>
      <c r="K11799">
        <v>1111</v>
      </c>
      <c r="L11799">
        <v>0.28999999999999998</v>
      </c>
      <c r="M11799" t="b">
        <v>0</v>
      </c>
      <c r="N11799" t="b">
        <v>0</v>
      </c>
    </row>
    <row r="11800" spans="1:14" x14ac:dyDescent="0.3">
      <c r="A11800" t="s">
        <v>19</v>
      </c>
      <c r="B11800" t="s">
        <v>19</v>
      </c>
      <c r="C11800" t="s">
        <v>31</v>
      </c>
      <c r="D11800" t="s">
        <v>31</v>
      </c>
      <c r="E11800">
        <v>1687391</v>
      </c>
      <c r="F11800">
        <v>6103904</v>
      </c>
      <c r="G11800" s="1">
        <v>38048</v>
      </c>
      <c r="H11800" s="1">
        <v>43921</v>
      </c>
      <c r="I11800" t="s">
        <v>204</v>
      </c>
      <c r="J11800" t="s">
        <v>220</v>
      </c>
      <c r="K11800">
        <v>68000</v>
      </c>
      <c r="L11800">
        <v>4.9000000000000004</v>
      </c>
      <c r="M11800" t="b">
        <v>0</v>
      </c>
      <c r="N11800" t="b">
        <v>0</v>
      </c>
    </row>
    <row r="11801" spans="1:14" x14ac:dyDescent="0.3">
      <c r="A11801" t="s">
        <v>40</v>
      </c>
      <c r="B11801" t="s">
        <v>40</v>
      </c>
      <c r="C11801" t="s">
        <v>16</v>
      </c>
      <c r="D11801" t="s">
        <v>16</v>
      </c>
      <c r="E11801">
        <v>1742802</v>
      </c>
      <c r="F11801">
        <v>6004527</v>
      </c>
      <c r="G11801" s="1">
        <v>39525</v>
      </c>
      <c r="H11801" s="1">
        <v>45991</v>
      </c>
      <c r="I11801" t="s">
        <v>204</v>
      </c>
      <c r="J11801" t="s">
        <v>238</v>
      </c>
      <c r="K11801">
        <v>20055</v>
      </c>
      <c r="L11801">
        <v>1.27</v>
      </c>
      <c r="M11801" t="b">
        <v>0</v>
      </c>
      <c r="N11801" t="b">
        <v>0</v>
      </c>
    </row>
    <row r="11802" spans="1:14" x14ac:dyDescent="0.3">
      <c r="A11802" t="s">
        <v>19</v>
      </c>
      <c r="B11802" t="s">
        <v>19</v>
      </c>
      <c r="C11802" t="s">
        <v>16</v>
      </c>
      <c r="D11802" t="s">
        <v>16</v>
      </c>
      <c r="E11802">
        <v>1611216</v>
      </c>
      <c r="F11802">
        <v>6143980</v>
      </c>
      <c r="G11802" s="1">
        <v>38525</v>
      </c>
      <c r="H11802" s="1">
        <v>45991</v>
      </c>
      <c r="I11802" t="s">
        <v>204</v>
      </c>
      <c r="J11802" t="s">
        <v>207</v>
      </c>
      <c r="K11802">
        <v>52080</v>
      </c>
      <c r="L11802">
        <v>4.16</v>
      </c>
      <c r="M11802" t="b">
        <v>0</v>
      </c>
      <c r="N11802" t="b">
        <v>0</v>
      </c>
    </row>
    <row r="11803" spans="1:14" x14ac:dyDescent="0.3">
      <c r="A11803" t="s">
        <v>19</v>
      </c>
      <c r="B11803" t="s">
        <v>19</v>
      </c>
      <c r="C11803" t="s">
        <v>37</v>
      </c>
      <c r="D11803" t="s">
        <v>31</v>
      </c>
      <c r="E11803">
        <v>1715323</v>
      </c>
      <c r="F11803">
        <v>6072169</v>
      </c>
      <c r="G11803" s="1">
        <v>37349</v>
      </c>
      <c r="H11803" s="1">
        <v>42551</v>
      </c>
      <c r="I11803" t="s">
        <v>204</v>
      </c>
      <c r="J11803" t="s">
        <v>208</v>
      </c>
      <c r="K11803">
        <v>1111</v>
      </c>
      <c r="L11803">
        <v>1.836970899</v>
      </c>
      <c r="M11803" t="b">
        <v>0</v>
      </c>
      <c r="N11803" t="b">
        <v>0</v>
      </c>
    </row>
    <row r="11804" spans="1:14" x14ac:dyDescent="0.3">
      <c r="A11804" t="s">
        <v>19</v>
      </c>
      <c r="B11804" t="s">
        <v>19</v>
      </c>
      <c r="C11804" t="s">
        <v>37</v>
      </c>
      <c r="D11804" t="s">
        <v>31</v>
      </c>
      <c r="E11804">
        <v>1696392</v>
      </c>
      <c r="F11804">
        <v>6047830</v>
      </c>
      <c r="G11804" s="1">
        <v>37439</v>
      </c>
      <c r="H11804" s="1">
        <v>11870</v>
      </c>
      <c r="I11804" t="s">
        <v>204</v>
      </c>
      <c r="J11804" t="s">
        <v>250</v>
      </c>
      <c r="K11804">
        <v>1111</v>
      </c>
      <c r="L11804">
        <v>1.836970899</v>
      </c>
      <c r="M11804" t="b">
        <v>0</v>
      </c>
      <c r="N11804" t="b">
        <v>0</v>
      </c>
    </row>
    <row r="11805" spans="1:14" x14ac:dyDescent="0.3">
      <c r="A11805" t="s">
        <v>19</v>
      </c>
      <c r="B11805" t="s">
        <v>19</v>
      </c>
      <c r="C11805" t="s">
        <v>16</v>
      </c>
      <c r="D11805" t="s">
        <v>16</v>
      </c>
      <c r="E11805">
        <v>1610798</v>
      </c>
      <c r="F11805">
        <v>6144048</v>
      </c>
      <c r="G11805" s="1">
        <v>38526</v>
      </c>
      <c r="H11805" s="1">
        <v>45991</v>
      </c>
      <c r="I11805" t="s">
        <v>204</v>
      </c>
      <c r="J11805" t="s">
        <v>207</v>
      </c>
      <c r="K11805">
        <v>74400</v>
      </c>
      <c r="L11805">
        <v>6.94</v>
      </c>
      <c r="M11805" t="b">
        <v>0</v>
      </c>
      <c r="N11805" t="b">
        <v>0</v>
      </c>
    </row>
    <row r="11806" spans="1:14" x14ac:dyDescent="0.3">
      <c r="A11806" t="s">
        <v>19</v>
      </c>
      <c r="B11806" t="s">
        <v>19</v>
      </c>
      <c r="C11806" t="s">
        <v>37</v>
      </c>
      <c r="D11806" t="s">
        <v>31</v>
      </c>
      <c r="E11806">
        <v>1680812</v>
      </c>
      <c r="F11806">
        <v>6105096</v>
      </c>
      <c r="G11806" s="1">
        <v>36396</v>
      </c>
      <c r="H11806" s="1">
        <v>43921</v>
      </c>
      <c r="I11806" t="s">
        <v>204</v>
      </c>
      <c r="J11806" t="s">
        <v>220</v>
      </c>
      <c r="K11806">
        <v>1111</v>
      </c>
      <c r="L11806">
        <v>1.836970899</v>
      </c>
      <c r="M11806" t="b">
        <v>0</v>
      </c>
      <c r="N11806" t="b">
        <v>0</v>
      </c>
    </row>
    <row r="11807" spans="1:14" x14ac:dyDescent="0.3">
      <c r="A11807" t="s">
        <v>19</v>
      </c>
      <c r="B11807" t="s">
        <v>19</v>
      </c>
      <c r="C11807" t="s">
        <v>16</v>
      </c>
      <c r="D11807" t="s">
        <v>16</v>
      </c>
      <c r="E11807">
        <v>1742934</v>
      </c>
      <c r="F11807">
        <v>6003678</v>
      </c>
      <c r="G11807" s="1">
        <v>37215</v>
      </c>
      <c r="H11807" s="1">
        <v>43982</v>
      </c>
      <c r="I11807" t="s">
        <v>204</v>
      </c>
      <c r="J11807" t="s">
        <v>238</v>
      </c>
      <c r="K11807">
        <v>1111</v>
      </c>
      <c r="L11807">
        <v>0.4</v>
      </c>
      <c r="M11807" t="b">
        <v>0</v>
      </c>
      <c r="N11807" t="b">
        <v>0</v>
      </c>
    </row>
    <row r="11808" spans="1:14" x14ac:dyDescent="0.3">
      <c r="A11808" t="s">
        <v>19</v>
      </c>
      <c r="B11808" t="s">
        <v>19</v>
      </c>
      <c r="C11808" t="s">
        <v>16</v>
      </c>
      <c r="D11808" t="s">
        <v>16</v>
      </c>
      <c r="E11808">
        <v>1610973</v>
      </c>
      <c r="F11808">
        <v>6145083</v>
      </c>
      <c r="G11808" s="1">
        <v>38405</v>
      </c>
      <c r="H11808" s="1">
        <v>44165</v>
      </c>
      <c r="I11808" t="s">
        <v>204</v>
      </c>
      <c r="J11808" t="s">
        <v>207</v>
      </c>
      <c r="K11808">
        <v>26400</v>
      </c>
      <c r="L11808">
        <v>1.44</v>
      </c>
      <c r="M11808" t="b">
        <v>0</v>
      </c>
      <c r="N11808" t="b">
        <v>0</v>
      </c>
    </row>
    <row r="11809" spans="1:14" x14ac:dyDescent="0.3">
      <c r="A11809" t="s">
        <v>29</v>
      </c>
      <c r="B11809" t="s">
        <v>15</v>
      </c>
      <c r="C11809" t="s">
        <v>37</v>
      </c>
      <c r="D11809" t="s">
        <v>31</v>
      </c>
      <c r="E11809">
        <v>1717600</v>
      </c>
      <c r="F11809">
        <v>6041485</v>
      </c>
      <c r="G11809" s="1">
        <v>37782</v>
      </c>
      <c r="H11809" s="1">
        <v>13666</v>
      </c>
      <c r="I11809" t="s">
        <v>204</v>
      </c>
      <c r="J11809" t="s">
        <v>251</v>
      </c>
      <c r="K11809">
        <v>1111</v>
      </c>
      <c r="L11809">
        <v>1.836970899</v>
      </c>
      <c r="M11809" t="b">
        <v>0</v>
      </c>
      <c r="N11809" t="b">
        <v>0</v>
      </c>
    </row>
    <row r="11810" spans="1:14" x14ac:dyDescent="0.3">
      <c r="A11810" t="s">
        <v>40</v>
      </c>
      <c r="B11810" t="s">
        <v>40</v>
      </c>
      <c r="C11810" t="s">
        <v>31</v>
      </c>
      <c r="D11810" t="s">
        <v>31</v>
      </c>
      <c r="E11810">
        <v>1639720</v>
      </c>
      <c r="F11810">
        <v>6067716</v>
      </c>
      <c r="G11810" s="1">
        <v>41430</v>
      </c>
      <c r="H11810" s="1">
        <v>46265</v>
      </c>
      <c r="I11810" t="s">
        <v>204</v>
      </c>
      <c r="J11810" t="s">
        <v>214</v>
      </c>
      <c r="K11810">
        <v>1111</v>
      </c>
      <c r="L11810">
        <v>1.836970899</v>
      </c>
      <c r="M11810" t="b">
        <v>0</v>
      </c>
      <c r="N11810" t="b">
        <v>0</v>
      </c>
    </row>
    <row r="11811" spans="1:14" x14ac:dyDescent="0.3">
      <c r="A11811" t="s">
        <v>29</v>
      </c>
      <c r="B11811" t="s">
        <v>15</v>
      </c>
      <c r="C11811" t="s">
        <v>31</v>
      </c>
      <c r="D11811" t="s">
        <v>31</v>
      </c>
      <c r="E11811">
        <v>1728020</v>
      </c>
      <c r="F11811">
        <v>6031914</v>
      </c>
      <c r="G11811" s="1">
        <v>37033</v>
      </c>
      <c r="H11811" s="1">
        <v>12935</v>
      </c>
      <c r="I11811" t="s">
        <v>204</v>
      </c>
      <c r="J11811" t="s">
        <v>226</v>
      </c>
      <c r="K11811">
        <v>1111</v>
      </c>
      <c r="L11811">
        <v>1.836970899</v>
      </c>
      <c r="M11811" t="b">
        <v>0</v>
      </c>
      <c r="N11811" t="b">
        <v>0</v>
      </c>
    </row>
    <row r="11812" spans="1:14" x14ac:dyDescent="0.3">
      <c r="A11812" t="s">
        <v>40</v>
      </c>
      <c r="B11812" t="s">
        <v>40</v>
      </c>
      <c r="C11812" t="s">
        <v>31</v>
      </c>
      <c r="D11812" t="s">
        <v>31</v>
      </c>
      <c r="E11812">
        <v>1698897</v>
      </c>
      <c r="F11812">
        <v>6045238</v>
      </c>
      <c r="G11812" s="1">
        <v>40683</v>
      </c>
      <c r="H11812" s="1">
        <v>16253</v>
      </c>
      <c r="I11812" t="s">
        <v>204</v>
      </c>
      <c r="J11812" t="s">
        <v>208</v>
      </c>
      <c r="K11812">
        <v>1111</v>
      </c>
      <c r="L11812">
        <v>1.836970899</v>
      </c>
      <c r="M11812" t="b">
        <v>0</v>
      </c>
      <c r="N11812" t="b">
        <v>0</v>
      </c>
    </row>
    <row r="11813" spans="1:14" x14ac:dyDescent="0.3">
      <c r="A11813" t="s">
        <v>40</v>
      </c>
      <c r="B11813" t="s">
        <v>40</v>
      </c>
      <c r="C11813" t="s">
        <v>16</v>
      </c>
      <c r="D11813" t="s">
        <v>16</v>
      </c>
      <c r="E11813">
        <v>1736557</v>
      </c>
      <c r="F11813">
        <v>6056228</v>
      </c>
      <c r="G11813" s="1">
        <v>36445</v>
      </c>
      <c r="H11813" s="1">
        <v>45077</v>
      </c>
      <c r="I11813" t="s">
        <v>204</v>
      </c>
      <c r="J11813" t="s">
        <v>225</v>
      </c>
      <c r="K11813">
        <v>1111</v>
      </c>
      <c r="L11813">
        <v>0.1</v>
      </c>
      <c r="M11813" t="b">
        <v>0</v>
      </c>
      <c r="N11813" t="b">
        <v>0</v>
      </c>
    </row>
    <row r="11814" spans="1:14" x14ac:dyDescent="0.3">
      <c r="A11814" t="s">
        <v>19</v>
      </c>
      <c r="B11814" t="s">
        <v>19</v>
      </c>
      <c r="C11814" t="s">
        <v>16</v>
      </c>
      <c r="D11814" t="s">
        <v>16</v>
      </c>
      <c r="E11814">
        <v>1610842</v>
      </c>
      <c r="F11814">
        <v>6143760</v>
      </c>
      <c r="G11814" s="1">
        <v>38525</v>
      </c>
      <c r="H11814" s="1">
        <v>45991</v>
      </c>
      <c r="I11814" t="s">
        <v>204</v>
      </c>
      <c r="J11814" t="s">
        <v>207</v>
      </c>
      <c r="K11814">
        <v>26040</v>
      </c>
      <c r="L11814">
        <v>2.31</v>
      </c>
      <c r="M11814" t="b">
        <v>0</v>
      </c>
      <c r="N11814" t="b">
        <v>0</v>
      </c>
    </row>
    <row r="11815" spans="1:14" x14ac:dyDescent="0.3">
      <c r="A11815" t="s">
        <v>19</v>
      </c>
      <c r="B11815" t="s">
        <v>19</v>
      </c>
      <c r="C11815" t="s">
        <v>37</v>
      </c>
      <c r="D11815" t="s">
        <v>31</v>
      </c>
      <c r="E11815">
        <v>1722570</v>
      </c>
      <c r="F11815">
        <v>6052794</v>
      </c>
      <c r="G11815" s="1">
        <v>37334</v>
      </c>
      <c r="H11815" s="1">
        <v>46173</v>
      </c>
      <c r="I11815" t="s">
        <v>204</v>
      </c>
      <c r="J11815" t="s">
        <v>234</v>
      </c>
      <c r="K11815">
        <v>1111</v>
      </c>
      <c r="L11815">
        <v>1.21</v>
      </c>
      <c r="M11815" t="b">
        <v>0</v>
      </c>
      <c r="N11815" t="b">
        <v>0</v>
      </c>
    </row>
    <row r="11816" spans="1:14" x14ac:dyDescent="0.3">
      <c r="A11816" t="s">
        <v>40</v>
      </c>
      <c r="B11816" t="s">
        <v>40</v>
      </c>
      <c r="C11816" t="s">
        <v>37</v>
      </c>
      <c r="D11816" t="s">
        <v>31</v>
      </c>
      <c r="E11816">
        <v>1653776</v>
      </c>
      <c r="F11816">
        <v>6097449</v>
      </c>
      <c r="G11816" s="1">
        <v>38573</v>
      </c>
      <c r="H11816" s="1">
        <v>13393</v>
      </c>
      <c r="I11816" t="s">
        <v>204</v>
      </c>
      <c r="J11816" t="s">
        <v>248</v>
      </c>
      <c r="K11816">
        <v>1111</v>
      </c>
      <c r="L11816">
        <v>0.92</v>
      </c>
      <c r="M11816" t="b">
        <v>0</v>
      </c>
      <c r="N11816" t="b">
        <v>0</v>
      </c>
    </row>
    <row r="11817" spans="1:14" x14ac:dyDescent="0.3">
      <c r="A11817" t="s">
        <v>19</v>
      </c>
      <c r="B11817" t="s">
        <v>19</v>
      </c>
      <c r="C11817" t="s">
        <v>31</v>
      </c>
      <c r="D11817" t="s">
        <v>31</v>
      </c>
      <c r="E11817">
        <v>1709560</v>
      </c>
      <c r="F11817">
        <v>6041608</v>
      </c>
      <c r="G11817" s="1">
        <v>38580</v>
      </c>
      <c r="H11817" s="1">
        <v>46173</v>
      </c>
      <c r="I11817" t="s">
        <v>204</v>
      </c>
      <c r="J11817" t="s">
        <v>210</v>
      </c>
      <c r="K11817">
        <v>1111</v>
      </c>
      <c r="L11817">
        <v>1.836970899</v>
      </c>
      <c r="M11817" t="b">
        <v>0</v>
      </c>
      <c r="N11817" t="b">
        <v>0</v>
      </c>
    </row>
    <row r="11818" spans="1:14" x14ac:dyDescent="0.3">
      <c r="A11818" t="s">
        <v>40</v>
      </c>
      <c r="B11818" t="s">
        <v>40</v>
      </c>
      <c r="C11818" t="s">
        <v>16</v>
      </c>
      <c r="D11818" t="s">
        <v>16</v>
      </c>
      <c r="E11818">
        <v>1642526</v>
      </c>
      <c r="F11818">
        <v>6127414</v>
      </c>
      <c r="G11818" s="1">
        <v>40142</v>
      </c>
      <c r="H11818" s="1">
        <v>44865</v>
      </c>
      <c r="I11818" t="s">
        <v>204</v>
      </c>
      <c r="J11818" t="s">
        <v>241</v>
      </c>
      <c r="K11818">
        <v>11000</v>
      </c>
      <c r="L11818">
        <v>0.56999999999999995</v>
      </c>
      <c r="M11818" t="b">
        <v>0</v>
      </c>
      <c r="N11818" t="b">
        <v>0</v>
      </c>
    </row>
    <row r="11819" spans="1:14" x14ac:dyDescent="0.3">
      <c r="A11819" t="s">
        <v>40</v>
      </c>
      <c r="B11819" t="s">
        <v>40</v>
      </c>
      <c r="C11819" t="s">
        <v>31</v>
      </c>
      <c r="D11819" t="s">
        <v>31</v>
      </c>
      <c r="E11819">
        <v>1625055</v>
      </c>
      <c r="F11819">
        <v>6113510</v>
      </c>
      <c r="G11819" s="1">
        <v>37460</v>
      </c>
      <c r="H11819" s="1">
        <v>43069</v>
      </c>
      <c r="I11819" t="s">
        <v>204</v>
      </c>
      <c r="J11819" t="s">
        <v>218</v>
      </c>
      <c r="K11819">
        <v>1111</v>
      </c>
      <c r="L11819">
        <v>1.836970899</v>
      </c>
      <c r="M11819" t="b">
        <v>0</v>
      </c>
      <c r="N11819" t="b">
        <v>0</v>
      </c>
    </row>
    <row r="11820" spans="1:14" x14ac:dyDescent="0.3">
      <c r="A11820" t="s">
        <v>19</v>
      </c>
      <c r="B11820" t="s">
        <v>19</v>
      </c>
      <c r="C11820" t="s">
        <v>37</v>
      </c>
      <c r="D11820" t="s">
        <v>31</v>
      </c>
      <c r="E11820">
        <v>1684044</v>
      </c>
      <c r="F11820">
        <v>6107074</v>
      </c>
      <c r="G11820" s="1">
        <v>37376</v>
      </c>
      <c r="H11820" s="1">
        <v>11779</v>
      </c>
      <c r="I11820" t="s">
        <v>204</v>
      </c>
      <c r="J11820" t="s">
        <v>252</v>
      </c>
      <c r="K11820">
        <v>1111</v>
      </c>
      <c r="L11820">
        <v>1.836970899</v>
      </c>
      <c r="M11820" t="b">
        <v>0</v>
      </c>
      <c r="N11820" t="b">
        <v>0</v>
      </c>
    </row>
    <row r="11821" spans="1:14" x14ac:dyDescent="0.3">
      <c r="A11821" t="s">
        <v>40</v>
      </c>
      <c r="B11821" t="s">
        <v>40</v>
      </c>
      <c r="C11821" t="s">
        <v>16</v>
      </c>
      <c r="D11821" t="s">
        <v>16</v>
      </c>
      <c r="E11821">
        <v>1612372</v>
      </c>
      <c r="F11821">
        <v>6145137</v>
      </c>
      <c r="G11821" s="1">
        <v>39329</v>
      </c>
      <c r="H11821" s="1">
        <v>44165</v>
      </c>
      <c r="I11821" t="s">
        <v>204</v>
      </c>
      <c r="J11821" t="s">
        <v>207</v>
      </c>
      <c r="K11821">
        <v>45000</v>
      </c>
      <c r="L11821">
        <v>4.62</v>
      </c>
      <c r="M11821" t="b">
        <v>0</v>
      </c>
      <c r="N11821" t="b">
        <v>0</v>
      </c>
    </row>
    <row r="11822" spans="1:14" x14ac:dyDescent="0.3">
      <c r="A11822" t="s">
        <v>19</v>
      </c>
      <c r="B11822" t="s">
        <v>19</v>
      </c>
      <c r="C11822" t="s">
        <v>16</v>
      </c>
      <c r="D11822" t="s">
        <v>16</v>
      </c>
      <c r="E11822">
        <v>1622540</v>
      </c>
      <c r="F11822">
        <v>6119400</v>
      </c>
      <c r="G11822" s="1">
        <v>40352</v>
      </c>
      <c r="H11822" s="1">
        <v>13118</v>
      </c>
      <c r="I11822" t="s">
        <v>204</v>
      </c>
      <c r="J11822" t="s">
        <v>207</v>
      </c>
      <c r="K11822">
        <v>55000</v>
      </c>
      <c r="L11822">
        <v>7.7</v>
      </c>
      <c r="M11822" t="b">
        <v>0</v>
      </c>
      <c r="N11822" t="b">
        <v>0</v>
      </c>
    </row>
    <row r="11823" spans="1:14" x14ac:dyDescent="0.3">
      <c r="A11823" t="s">
        <v>19</v>
      </c>
      <c r="B11823" t="s">
        <v>19</v>
      </c>
      <c r="C11823" t="s">
        <v>16</v>
      </c>
      <c r="D11823" t="s">
        <v>16</v>
      </c>
      <c r="E11823">
        <v>1617926</v>
      </c>
      <c r="F11823">
        <v>6126666</v>
      </c>
      <c r="G11823" s="1">
        <v>38526</v>
      </c>
      <c r="H11823" s="1">
        <v>45991</v>
      </c>
      <c r="I11823" t="s">
        <v>204</v>
      </c>
      <c r="J11823" t="s">
        <v>207</v>
      </c>
      <c r="K11823">
        <v>11040</v>
      </c>
      <c r="L11823">
        <v>1.1499999999999999</v>
      </c>
      <c r="M11823" t="b">
        <v>0</v>
      </c>
      <c r="N11823" t="b">
        <v>0</v>
      </c>
    </row>
    <row r="11824" spans="1:14" x14ac:dyDescent="0.3">
      <c r="A11824" t="s">
        <v>19</v>
      </c>
      <c r="B11824" t="s">
        <v>19</v>
      </c>
      <c r="C11824" t="s">
        <v>31</v>
      </c>
      <c r="D11824" t="s">
        <v>31</v>
      </c>
      <c r="E11824">
        <v>1698101</v>
      </c>
      <c r="F11824">
        <v>6043936</v>
      </c>
      <c r="G11824" s="1">
        <v>37426</v>
      </c>
      <c r="H11824" s="1">
        <v>43982</v>
      </c>
      <c r="I11824" t="s">
        <v>204</v>
      </c>
      <c r="J11824" t="s">
        <v>208</v>
      </c>
      <c r="K11824">
        <v>1111</v>
      </c>
      <c r="L11824">
        <v>1.836970899</v>
      </c>
      <c r="M11824" t="b">
        <v>0</v>
      </c>
      <c r="N11824" t="b">
        <v>0</v>
      </c>
    </row>
    <row r="11825" spans="1:14" x14ac:dyDescent="0.3">
      <c r="A11825" t="s">
        <v>19</v>
      </c>
      <c r="B11825" t="s">
        <v>19</v>
      </c>
      <c r="C11825" t="s">
        <v>31</v>
      </c>
      <c r="D11825" t="s">
        <v>31</v>
      </c>
      <c r="E11825">
        <v>1709952</v>
      </c>
      <c r="F11825">
        <v>6045702</v>
      </c>
      <c r="G11825" s="1">
        <v>37650</v>
      </c>
      <c r="H11825" s="1">
        <v>43281</v>
      </c>
      <c r="I11825" t="s">
        <v>204</v>
      </c>
      <c r="J11825" t="s">
        <v>208</v>
      </c>
      <c r="K11825">
        <v>1111</v>
      </c>
      <c r="L11825">
        <v>0.7</v>
      </c>
      <c r="M11825" t="b">
        <v>0</v>
      </c>
      <c r="N11825" t="b">
        <v>0</v>
      </c>
    </row>
    <row r="11826" spans="1:14" x14ac:dyDescent="0.3">
      <c r="A11826" t="s">
        <v>19</v>
      </c>
      <c r="B11826" t="s">
        <v>19</v>
      </c>
      <c r="C11826" t="s">
        <v>31</v>
      </c>
      <c r="D11826" t="s">
        <v>31</v>
      </c>
      <c r="E11826">
        <v>1708488</v>
      </c>
      <c r="F11826">
        <v>6047661</v>
      </c>
      <c r="G11826" s="1">
        <v>37655</v>
      </c>
      <c r="H11826" s="1">
        <v>43281</v>
      </c>
      <c r="I11826" t="s">
        <v>204</v>
      </c>
      <c r="J11826" t="s">
        <v>208</v>
      </c>
      <c r="K11826">
        <v>1111</v>
      </c>
      <c r="L11826">
        <v>0.08</v>
      </c>
      <c r="M11826" t="b">
        <v>0</v>
      </c>
      <c r="N11826" t="b">
        <v>0</v>
      </c>
    </row>
    <row r="11827" spans="1:14" x14ac:dyDescent="0.3">
      <c r="A11827" t="s">
        <v>40</v>
      </c>
      <c r="B11827" t="s">
        <v>40</v>
      </c>
      <c r="C11827" t="s">
        <v>37</v>
      </c>
      <c r="D11827" t="s">
        <v>31</v>
      </c>
      <c r="E11827">
        <v>1716485</v>
      </c>
      <c r="F11827">
        <v>6047680</v>
      </c>
      <c r="G11827" s="1">
        <v>37027</v>
      </c>
      <c r="H11827" s="1">
        <v>12570</v>
      </c>
      <c r="I11827" t="s">
        <v>204</v>
      </c>
      <c r="J11827" t="s">
        <v>253</v>
      </c>
      <c r="K11827">
        <v>1111</v>
      </c>
      <c r="L11827">
        <v>1.836970899</v>
      </c>
      <c r="M11827" t="b">
        <v>0</v>
      </c>
      <c r="N11827" t="b">
        <v>0</v>
      </c>
    </row>
    <row r="11828" spans="1:14" x14ac:dyDescent="0.3">
      <c r="A11828" t="s">
        <v>40</v>
      </c>
      <c r="B11828" t="s">
        <v>40</v>
      </c>
      <c r="C11828" t="s">
        <v>31</v>
      </c>
      <c r="D11828" t="s">
        <v>31</v>
      </c>
      <c r="E11828">
        <v>1728996</v>
      </c>
      <c r="F11828">
        <v>6000226</v>
      </c>
      <c r="G11828" s="1">
        <v>36816</v>
      </c>
      <c r="H11828" s="1">
        <v>11231</v>
      </c>
      <c r="I11828" t="s">
        <v>204</v>
      </c>
      <c r="J11828" t="s">
        <v>246</v>
      </c>
      <c r="K11828">
        <v>1111</v>
      </c>
      <c r="L11828">
        <v>1.38</v>
      </c>
      <c r="M11828" t="b">
        <v>0</v>
      </c>
      <c r="N11828" t="b">
        <v>0</v>
      </c>
    </row>
    <row r="11829" spans="1:14" x14ac:dyDescent="0.3">
      <c r="A11829" t="s">
        <v>19</v>
      </c>
      <c r="B11829" t="s">
        <v>19</v>
      </c>
      <c r="C11829" t="s">
        <v>16</v>
      </c>
      <c r="D11829" t="s">
        <v>16</v>
      </c>
      <c r="E11829">
        <v>1737731</v>
      </c>
      <c r="F11829">
        <v>6002666</v>
      </c>
      <c r="G11829" s="1">
        <v>38700</v>
      </c>
      <c r="H11829" s="1">
        <v>44165</v>
      </c>
      <c r="I11829" t="s">
        <v>204</v>
      </c>
      <c r="J11829" t="s">
        <v>231</v>
      </c>
      <c r="K11829">
        <v>25230</v>
      </c>
      <c r="L11829">
        <v>1.73</v>
      </c>
      <c r="M11829" t="b">
        <v>0</v>
      </c>
      <c r="N11829" t="b">
        <v>0</v>
      </c>
    </row>
    <row r="11830" spans="1:14" x14ac:dyDescent="0.3">
      <c r="A11830" t="s">
        <v>19</v>
      </c>
      <c r="B11830" t="s">
        <v>19</v>
      </c>
      <c r="C11830" t="s">
        <v>31</v>
      </c>
      <c r="D11830" t="s">
        <v>31</v>
      </c>
      <c r="E11830">
        <v>1710824</v>
      </c>
      <c r="F11830">
        <v>6060334</v>
      </c>
      <c r="G11830" s="1">
        <v>38559</v>
      </c>
      <c r="H11830" s="1">
        <v>14792</v>
      </c>
      <c r="I11830" t="s">
        <v>204</v>
      </c>
      <c r="J11830" t="s">
        <v>208</v>
      </c>
      <c r="K11830">
        <v>1111</v>
      </c>
      <c r="L11830">
        <v>1.836970899</v>
      </c>
      <c r="M11830" t="b">
        <v>0</v>
      </c>
      <c r="N11830" t="b">
        <v>0</v>
      </c>
    </row>
    <row r="11831" spans="1:14" x14ac:dyDescent="0.3">
      <c r="A11831" t="s">
        <v>19</v>
      </c>
      <c r="B11831" t="s">
        <v>19</v>
      </c>
      <c r="C11831" t="s">
        <v>37</v>
      </c>
      <c r="D11831" t="s">
        <v>31</v>
      </c>
      <c r="E11831">
        <v>1726241</v>
      </c>
      <c r="F11831">
        <v>5986674</v>
      </c>
      <c r="G11831" s="1">
        <v>38636</v>
      </c>
      <c r="H11831" s="1">
        <v>14792</v>
      </c>
      <c r="I11831" t="s">
        <v>204</v>
      </c>
      <c r="J11831" t="s">
        <v>246</v>
      </c>
      <c r="K11831">
        <v>1111</v>
      </c>
      <c r="L11831">
        <v>1.836970899</v>
      </c>
      <c r="M11831" t="b">
        <v>0</v>
      </c>
      <c r="N11831" t="b">
        <v>0</v>
      </c>
    </row>
    <row r="11832" spans="1:14" x14ac:dyDescent="0.3">
      <c r="A11832" t="s">
        <v>19</v>
      </c>
      <c r="B11832" t="s">
        <v>19</v>
      </c>
      <c r="C11832" t="s">
        <v>37</v>
      </c>
      <c r="D11832" t="s">
        <v>31</v>
      </c>
      <c r="E11832">
        <v>1729907</v>
      </c>
      <c r="F11832">
        <v>6022317</v>
      </c>
      <c r="G11832" s="1">
        <v>38594</v>
      </c>
      <c r="H11832" s="1">
        <v>14762</v>
      </c>
      <c r="I11832" t="s">
        <v>204</v>
      </c>
      <c r="J11832" t="s">
        <v>254</v>
      </c>
      <c r="K11832">
        <v>1111</v>
      </c>
      <c r="L11832">
        <v>1.836970899</v>
      </c>
      <c r="M11832" t="b">
        <v>0</v>
      </c>
      <c r="N11832" t="b">
        <v>0</v>
      </c>
    </row>
    <row r="11833" spans="1:14" x14ac:dyDescent="0.3">
      <c r="A11833" t="s">
        <v>19</v>
      </c>
      <c r="B11833" t="s">
        <v>19</v>
      </c>
      <c r="C11833" t="s">
        <v>37</v>
      </c>
      <c r="D11833" t="s">
        <v>31</v>
      </c>
      <c r="E11833">
        <v>1712850</v>
      </c>
      <c r="F11833">
        <v>6024092</v>
      </c>
      <c r="G11833" s="1">
        <v>38692</v>
      </c>
      <c r="H11833" s="1">
        <v>14792</v>
      </c>
      <c r="I11833" t="s">
        <v>204</v>
      </c>
      <c r="J11833" t="s">
        <v>223</v>
      </c>
      <c r="K11833">
        <v>1111</v>
      </c>
      <c r="L11833">
        <v>1.836970899</v>
      </c>
      <c r="M11833" t="b">
        <v>0</v>
      </c>
      <c r="N11833" t="b">
        <v>0</v>
      </c>
    </row>
    <row r="11834" spans="1:14" x14ac:dyDescent="0.3">
      <c r="A11834" t="s">
        <v>19</v>
      </c>
      <c r="B11834" t="s">
        <v>19</v>
      </c>
      <c r="C11834" t="s">
        <v>16</v>
      </c>
      <c r="D11834" t="s">
        <v>16</v>
      </c>
      <c r="E11834">
        <v>1619585</v>
      </c>
      <c r="F11834">
        <v>6134880</v>
      </c>
      <c r="G11834" s="1">
        <v>39029</v>
      </c>
      <c r="H11834" s="1">
        <v>45991</v>
      </c>
      <c r="I11834" t="s">
        <v>204</v>
      </c>
      <c r="J11834" t="s">
        <v>207</v>
      </c>
      <c r="K11834">
        <v>40000</v>
      </c>
      <c r="L11834">
        <v>2.77</v>
      </c>
      <c r="M11834" t="b">
        <v>0</v>
      </c>
      <c r="N11834" t="b">
        <v>0</v>
      </c>
    </row>
    <row r="11835" spans="1:14" x14ac:dyDescent="0.3">
      <c r="A11835" t="s">
        <v>26</v>
      </c>
      <c r="B11835" t="s">
        <v>26</v>
      </c>
      <c r="C11835" t="s">
        <v>16</v>
      </c>
      <c r="D11835" t="s">
        <v>16</v>
      </c>
      <c r="E11835">
        <v>1732375</v>
      </c>
      <c r="F11835">
        <v>6029658</v>
      </c>
      <c r="G11835" s="1">
        <v>39163</v>
      </c>
      <c r="H11835" s="1">
        <v>42886</v>
      </c>
      <c r="I11835" t="s">
        <v>204</v>
      </c>
      <c r="J11835" t="s">
        <v>215</v>
      </c>
      <c r="K11835">
        <v>1111</v>
      </c>
      <c r="L11835">
        <v>0.56999999999999995</v>
      </c>
      <c r="M11835" t="b">
        <v>0</v>
      </c>
      <c r="N11835" t="b">
        <v>0</v>
      </c>
    </row>
    <row r="11836" spans="1:14" x14ac:dyDescent="0.3">
      <c r="A11836" t="s">
        <v>40</v>
      </c>
      <c r="B11836" t="s">
        <v>40</v>
      </c>
      <c r="C11836" t="s">
        <v>16</v>
      </c>
      <c r="D11836" t="s">
        <v>16</v>
      </c>
      <c r="E11836">
        <v>1672328</v>
      </c>
      <c r="F11836">
        <v>6080980</v>
      </c>
      <c r="G11836" s="1">
        <v>39497</v>
      </c>
      <c r="H11836" s="1">
        <v>44074</v>
      </c>
      <c r="I11836" t="s">
        <v>204</v>
      </c>
      <c r="J11836" t="s">
        <v>255</v>
      </c>
      <c r="K11836">
        <v>3650</v>
      </c>
      <c r="L11836">
        <v>0.17</v>
      </c>
      <c r="M11836" t="b">
        <v>0</v>
      </c>
      <c r="N11836" t="b">
        <v>0</v>
      </c>
    </row>
    <row r="11837" spans="1:14" x14ac:dyDescent="0.3">
      <c r="A11837" t="s">
        <v>19</v>
      </c>
      <c r="B11837" t="s">
        <v>19</v>
      </c>
      <c r="C11837" t="s">
        <v>31</v>
      </c>
      <c r="D11837" t="s">
        <v>31</v>
      </c>
      <c r="E11837">
        <v>1645282</v>
      </c>
      <c r="F11837">
        <v>6122235</v>
      </c>
      <c r="G11837" s="1">
        <v>39329</v>
      </c>
      <c r="H11837" s="1">
        <v>44865</v>
      </c>
      <c r="I11837" t="s">
        <v>204</v>
      </c>
      <c r="J11837" t="s">
        <v>256</v>
      </c>
      <c r="K11837">
        <v>355000</v>
      </c>
      <c r="L11837">
        <v>42</v>
      </c>
      <c r="M11837" t="b">
        <v>0</v>
      </c>
      <c r="N11837" t="b">
        <v>0</v>
      </c>
    </row>
    <row r="11838" spans="1:14" x14ac:dyDescent="0.3">
      <c r="A11838" t="s">
        <v>19</v>
      </c>
      <c r="B11838" t="s">
        <v>19</v>
      </c>
      <c r="C11838" t="s">
        <v>31</v>
      </c>
      <c r="D11838" t="s">
        <v>31</v>
      </c>
      <c r="E11838">
        <v>1707881</v>
      </c>
      <c r="F11838">
        <v>6047835</v>
      </c>
      <c r="G11838" s="1">
        <v>39483</v>
      </c>
      <c r="H11838" s="1">
        <v>43281</v>
      </c>
      <c r="I11838" t="s">
        <v>204</v>
      </c>
      <c r="J11838" t="s">
        <v>208</v>
      </c>
      <c r="K11838">
        <v>1111</v>
      </c>
      <c r="L11838">
        <v>1.5</v>
      </c>
      <c r="M11838" t="b">
        <v>0</v>
      </c>
      <c r="N11838" t="b">
        <v>0</v>
      </c>
    </row>
    <row r="11839" spans="1:14" x14ac:dyDescent="0.3">
      <c r="A11839" t="s">
        <v>19</v>
      </c>
      <c r="B11839" t="s">
        <v>19</v>
      </c>
      <c r="C11839" t="s">
        <v>16</v>
      </c>
      <c r="D11839" t="s">
        <v>16</v>
      </c>
      <c r="E11839">
        <v>1619031</v>
      </c>
      <c r="F11839">
        <v>6123138</v>
      </c>
      <c r="G11839" s="1">
        <v>40029</v>
      </c>
      <c r="H11839" s="1">
        <v>45991</v>
      </c>
      <c r="I11839" t="s">
        <v>204</v>
      </c>
      <c r="J11839" t="s">
        <v>207</v>
      </c>
      <c r="K11839">
        <v>10500</v>
      </c>
      <c r="L11839">
        <v>0.69</v>
      </c>
      <c r="M11839" t="b">
        <v>0</v>
      </c>
      <c r="N11839" t="b">
        <v>0</v>
      </c>
    </row>
    <row r="11840" spans="1:14" x14ac:dyDescent="0.3">
      <c r="A11840" t="s">
        <v>40</v>
      </c>
      <c r="B11840" t="s">
        <v>40</v>
      </c>
      <c r="C11840" t="s">
        <v>31</v>
      </c>
      <c r="D11840" t="s">
        <v>31</v>
      </c>
      <c r="E11840">
        <v>1655165</v>
      </c>
      <c r="F11840">
        <v>6068254</v>
      </c>
      <c r="G11840" s="1">
        <v>40156</v>
      </c>
      <c r="H11840" s="1">
        <v>16315</v>
      </c>
      <c r="I11840" t="s">
        <v>204</v>
      </c>
      <c r="J11840" t="s">
        <v>244</v>
      </c>
      <c r="K11840">
        <v>30660</v>
      </c>
      <c r="L11840">
        <v>1.42</v>
      </c>
      <c r="M11840" t="b">
        <v>0</v>
      </c>
      <c r="N11840" t="b">
        <v>0</v>
      </c>
    </row>
    <row r="11841" spans="1:14" x14ac:dyDescent="0.3">
      <c r="A11841" t="s">
        <v>19</v>
      </c>
      <c r="B11841" t="s">
        <v>19</v>
      </c>
      <c r="C11841" t="s">
        <v>31</v>
      </c>
      <c r="D11841" t="s">
        <v>31</v>
      </c>
      <c r="E11841">
        <v>1719632</v>
      </c>
      <c r="F11841">
        <v>6062041</v>
      </c>
      <c r="G11841" s="1">
        <v>40135</v>
      </c>
      <c r="H11841" s="1">
        <v>45838</v>
      </c>
      <c r="I11841" t="s">
        <v>204</v>
      </c>
      <c r="J11841" t="s">
        <v>208</v>
      </c>
      <c r="K11841">
        <v>3000</v>
      </c>
      <c r="L11841">
        <v>0.46</v>
      </c>
      <c r="M11841" t="b">
        <v>0</v>
      </c>
      <c r="N11841" t="b">
        <v>0</v>
      </c>
    </row>
    <row r="11842" spans="1:14" x14ac:dyDescent="0.3">
      <c r="A11842" t="s">
        <v>19</v>
      </c>
      <c r="B11842" t="s">
        <v>19</v>
      </c>
      <c r="C11842" t="s">
        <v>16</v>
      </c>
      <c r="D11842" t="s">
        <v>16</v>
      </c>
      <c r="E11842">
        <v>1702705</v>
      </c>
      <c r="F11842">
        <v>6041648</v>
      </c>
      <c r="G11842" s="1">
        <v>40191</v>
      </c>
      <c r="H11842" s="1">
        <v>45473</v>
      </c>
      <c r="I11842" t="s">
        <v>204</v>
      </c>
      <c r="J11842" t="s">
        <v>224</v>
      </c>
      <c r="K11842">
        <v>65000</v>
      </c>
      <c r="L11842">
        <v>5.79</v>
      </c>
      <c r="M11842" t="b">
        <v>0</v>
      </c>
      <c r="N11842" t="b">
        <v>0</v>
      </c>
    </row>
    <row r="11843" spans="1:14" x14ac:dyDescent="0.3">
      <c r="A11843" t="s">
        <v>19</v>
      </c>
      <c r="B11843" t="s">
        <v>19</v>
      </c>
      <c r="C11843" t="s">
        <v>16</v>
      </c>
      <c r="D11843" t="s">
        <v>16</v>
      </c>
      <c r="E11843">
        <v>1702586</v>
      </c>
      <c r="F11843">
        <v>6041018</v>
      </c>
      <c r="G11843" s="1">
        <v>40282</v>
      </c>
      <c r="H11843" s="1">
        <v>45473</v>
      </c>
      <c r="I11843" t="s">
        <v>204</v>
      </c>
      <c r="J11843" t="s">
        <v>224</v>
      </c>
      <c r="K11843">
        <v>16000</v>
      </c>
      <c r="L11843">
        <v>1.39</v>
      </c>
      <c r="M11843" t="b">
        <v>0</v>
      </c>
      <c r="N11843" t="b">
        <v>0</v>
      </c>
    </row>
    <row r="11844" spans="1:14" x14ac:dyDescent="0.3">
      <c r="A11844" t="s">
        <v>19</v>
      </c>
      <c r="B11844" t="s">
        <v>19</v>
      </c>
      <c r="C11844" t="s">
        <v>31</v>
      </c>
      <c r="D11844" t="s">
        <v>31</v>
      </c>
      <c r="E11844">
        <v>1701877</v>
      </c>
      <c r="F11844">
        <v>6045855</v>
      </c>
      <c r="G11844" s="1">
        <v>39162</v>
      </c>
      <c r="H11844" s="1">
        <v>46568</v>
      </c>
      <c r="I11844" t="s">
        <v>204</v>
      </c>
      <c r="J11844" t="s">
        <v>208</v>
      </c>
      <c r="K11844">
        <v>36500</v>
      </c>
      <c r="L11844">
        <v>1.5</v>
      </c>
      <c r="M11844" t="b">
        <v>0</v>
      </c>
      <c r="N11844" t="b">
        <v>0</v>
      </c>
    </row>
    <row r="11845" spans="1:14" x14ac:dyDescent="0.3">
      <c r="A11845" t="s">
        <v>19</v>
      </c>
      <c r="B11845" t="s">
        <v>19</v>
      </c>
      <c r="C11845" t="s">
        <v>16</v>
      </c>
      <c r="D11845" t="s">
        <v>16</v>
      </c>
      <c r="E11845">
        <v>1708325</v>
      </c>
      <c r="F11845">
        <v>6032366</v>
      </c>
      <c r="G11845" s="1">
        <v>40554</v>
      </c>
      <c r="H11845" s="1">
        <v>46203</v>
      </c>
      <c r="I11845" t="s">
        <v>204</v>
      </c>
      <c r="J11845" t="s">
        <v>211</v>
      </c>
      <c r="K11845">
        <v>25900</v>
      </c>
      <c r="L11845">
        <v>0.93</v>
      </c>
      <c r="M11845" t="b">
        <v>0</v>
      </c>
      <c r="N11845" t="b">
        <v>0</v>
      </c>
    </row>
    <row r="11846" spans="1:14" x14ac:dyDescent="0.3">
      <c r="A11846" t="s">
        <v>19</v>
      </c>
      <c r="B11846" t="s">
        <v>19</v>
      </c>
      <c r="C11846" t="s">
        <v>31</v>
      </c>
      <c r="D11846" t="s">
        <v>31</v>
      </c>
      <c r="E11846">
        <v>1659782</v>
      </c>
      <c r="F11846">
        <v>6046894</v>
      </c>
      <c r="G11846" s="1">
        <v>40603</v>
      </c>
      <c r="H11846" s="1">
        <v>11504</v>
      </c>
      <c r="I11846" t="s">
        <v>204</v>
      </c>
      <c r="J11846" t="s">
        <v>257</v>
      </c>
      <c r="K11846" s="2">
        <v>200000</v>
      </c>
      <c r="L11846">
        <v>20</v>
      </c>
      <c r="M11846" t="b">
        <v>0</v>
      </c>
      <c r="N11846" t="b">
        <v>0</v>
      </c>
    </row>
    <row r="11847" spans="1:14" x14ac:dyDescent="0.3">
      <c r="A11847" t="s">
        <v>19</v>
      </c>
      <c r="B11847" t="s">
        <v>19</v>
      </c>
      <c r="C11847" t="s">
        <v>31</v>
      </c>
      <c r="D11847" t="s">
        <v>31</v>
      </c>
      <c r="E11847">
        <v>1690162</v>
      </c>
      <c r="F11847">
        <v>5998564</v>
      </c>
      <c r="G11847" s="1">
        <v>40627</v>
      </c>
      <c r="H11847" s="1">
        <v>11504</v>
      </c>
      <c r="I11847" t="s">
        <v>204</v>
      </c>
      <c r="J11847" t="s">
        <v>246</v>
      </c>
      <c r="K11847">
        <v>440000</v>
      </c>
      <c r="L11847">
        <v>58</v>
      </c>
      <c r="M11847" t="b">
        <v>0</v>
      </c>
      <c r="N11847" t="b">
        <v>0</v>
      </c>
    </row>
    <row r="11848" spans="1:14" x14ac:dyDescent="0.3">
      <c r="A11848" t="s">
        <v>19</v>
      </c>
      <c r="B11848" t="s">
        <v>19</v>
      </c>
      <c r="C11848" t="s">
        <v>16</v>
      </c>
      <c r="D11848" t="s">
        <v>16</v>
      </c>
      <c r="E11848">
        <v>1712849</v>
      </c>
      <c r="F11848">
        <v>6044476</v>
      </c>
      <c r="G11848" s="1">
        <v>40597</v>
      </c>
      <c r="H11848" s="1">
        <v>46173</v>
      </c>
      <c r="I11848" t="s">
        <v>204</v>
      </c>
      <c r="J11848" t="s">
        <v>224</v>
      </c>
      <c r="K11848">
        <v>18500</v>
      </c>
      <c r="L11848">
        <v>1.39</v>
      </c>
      <c r="M11848" t="b">
        <v>0</v>
      </c>
      <c r="N11848" t="b">
        <v>0</v>
      </c>
    </row>
    <row r="11849" spans="1:14" x14ac:dyDescent="0.3">
      <c r="A11849" t="s">
        <v>19</v>
      </c>
      <c r="B11849" t="s">
        <v>19</v>
      </c>
      <c r="C11849" t="s">
        <v>31</v>
      </c>
      <c r="D11849" t="s">
        <v>31</v>
      </c>
      <c r="E11849">
        <v>1679474</v>
      </c>
      <c r="F11849">
        <v>6087883</v>
      </c>
      <c r="G11849" s="1">
        <v>40674</v>
      </c>
      <c r="H11849" s="1">
        <v>42855</v>
      </c>
      <c r="I11849" t="s">
        <v>204</v>
      </c>
      <c r="J11849" t="s">
        <v>217</v>
      </c>
      <c r="K11849">
        <v>28800</v>
      </c>
      <c r="L11849">
        <v>3.5</v>
      </c>
      <c r="M11849" t="b">
        <v>0</v>
      </c>
      <c r="N11849" t="b">
        <v>0</v>
      </c>
    </row>
    <row r="11850" spans="1:14" x14ac:dyDescent="0.3">
      <c r="A11850" t="s">
        <v>19</v>
      </c>
      <c r="B11850" t="s">
        <v>19</v>
      </c>
      <c r="C11850" t="s">
        <v>31</v>
      </c>
      <c r="D11850" t="s">
        <v>31</v>
      </c>
      <c r="E11850">
        <v>1715551</v>
      </c>
      <c r="F11850">
        <v>6051565</v>
      </c>
      <c r="G11850" s="1">
        <v>40724</v>
      </c>
      <c r="H11850" s="1">
        <v>46203</v>
      </c>
      <c r="I11850" t="s">
        <v>204</v>
      </c>
      <c r="J11850" t="s">
        <v>208</v>
      </c>
      <c r="K11850">
        <v>7000</v>
      </c>
      <c r="L11850">
        <v>1.8</v>
      </c>
      <c r="M11850" t="b">
        <v>0</v>
      </c>
      <c r="N11850" t="b">
        <v>0</v>
      </c>
    </row>
    <row r="11851" spans="1:14" x14ac:dyDescent="0.3">
      <c r="A11851" t="s">
        <v>19</v>
      </c>
      <c r="B11851" t="s">
        <v>19</v>
      </c>
      <c r="C11851" t="s">
        <v>16</v>
      </c>
      <c r="D11851" t="s">
        <v>16</v>
      </c>
      <c r="E11851">
        <v>1619452</v>
      </c>
      <c r="F11851">
        <v>6134520</v>
      </c>
      <c r="G11851" s="1">
        <v>40739</v>
      </c>
      <c r="H11851" s="1">
        <v>43434</v>
      </c>
      <c r="I11851" t="s">
        <v>204</v>
      </c>
      <c r="J11851" t="s">
        <v>207</v>
      </c>
      <c r="K11851">
        <v>20000</v>
      </c>
      <c r="L11851">
        <v>2.8</v>
      </c>
      <c r="M11851" t="b">
        <v>0</v>
      </c>
      <c r="N11851" t="b">
        <v>0</v>
      </c>
    </row>
    <row r="11852" spans="1:14" x14ac:dyDescent="0.3">
      <c r="A11852" t="s">
        <v>19</v>
      </c>
      <c r="B11852" t="s">
        <v>19</v>
      </c>
      <c r="C11852" t="s">
        <v>31</v>
      </c>
      <c r="D11852" t="s">
        <v>31</v>
      </c>
      <c r="E11852">
        <v>1690223</v>
      </c>
      <c r="F11852">
        <v>5998646</v>
      </c>
      <c r="G11852" s="1">
        <v>40869</v>
      </c>
      <c r="H11852" s="1">
        <v>11504</v>
      </c>
      <c r="I11852" t="s">
        <v>204</v>
      </c>
      <c r="J11852" t="s">
        <v>246</v>
      </c>
      <c r="K11852">
        <v>80000</v>
      </c>
      <c r="L11852">
        <v>33</v>
      </c>
      <c r="M11852" t="b">
        <v>0</v>
      </c>
      <c r="N11852" t="b">
        <v>0</v>
      </c>
    </row>
    <row r="11853" spans="1:14" x14ac:dyDescent="0.3">
      <c r="A11853" t="s">
        <v>19</v>
      </c>
      <c r="B11853" t="s">
        <v>19</v>
      </c>
      <c r="C11853" t="s">
        <v>16</v>
      </c>
      <c r="D11853" t="s">
        <v>16</v>
      </c>
      <c r="E11853">
        <v>1742753</v>
      </c>
      <c r="F11853">
        <v>6004287</v>
      </c>
      <c r="G11853" s="1">
        <v>40926</v>
      </c>
      <c r="H11853" s="1">
        <v>45808</v>
      </c>
      <c r="I11853" t="s">
        <v>204</v>
      </c>
      <c r="J11853" t="s">
        <v>238</v>
      </c>
      <c r="K11853">
        <v>3600</v>
      </c>
      <c r="L11853">
        <v>0.17</v>
      </c>
      <c r="M11853" t="b">
        <v>0</v>
      </c>
      <c r="N11853" t="b">
        <v>0</v>
      </c>
    </row>
    <row r="11854" spans="1:14" x14ac:dyDescent="0.3">
      <c r="A11854" t="s">
        <v>19</v>
      </c>
      <c r="B11854" t="s">
        <v>19</v>
      </c>
      <c r="C11854" t="s">
        <v>16</v>
      </c>
      <c r="D11854" t="s">
        <v>16</v>
      </c>
      <c r="E11854">
        <v>1614672</v>
      </c>
      <c r="F11854">
        <v>6109020</v>
      </c>
      <c r="G11854" s="1">
        <v>40940</v>
      </c>
      <c r="H11854" s="1">
        <v>45991</v>
      </c>
      <c r="I11854" t="s">
        <v>204</v>
      </c>
      <c r="J11854" t="s">
        <v>207</v>
      </c>
      <c r="K11854">
        <v>10000</v>
      </c>
      <c r="L11854">
        <v>0.69</v>
      </c>
      <c r="M11854" t="b">
        <v>0</v>
      </c>
      <c r="N11854" t="b">
        <v>0</v>
      </c>
    </row>
    <row r="11855" spans="1:14" x14ac:dyDescent="0.3">
      <c r="A11855" t="s">
        <v>19</v>
      </c>
      <c r="B11855" t="s">
        <v>19</v>
      </c>
      <c r="C11855" t="s">
        <v>16</v>
      </c>
      <c r="D11855" t="s">
        <v>16</v>
      </c>
      <c r="E11855">
        <v>1610575</v>
      </c>
      <c r="F11855">
        <v>6144488</v>
      </c>
      <c r="G11855" s="1">
        <v>41219</v>
      </c>
      <c r="H11855" s="1">
        <v>45991</v>
      </c>
      <c r="I11855" t="s">
        <v>204</v>
      </c>
      <c r="J11855" t="s">
        <v>207</v>
      </c>
      <c r="K11855">
        <v>49500</v>
      </c>
      <c r="L11855">
        <v>8.5</v>
      </c>
      <c r="M11855" t="b">
        <v>0</v>
      </c>
      <c r="N11855" t="b">
        <v>0</v>
      </c>
    </row>
    <row r="11856" spans="1:14" x14ac:dyDescent="0.3">
      <c r="A11856" t="s">
        <v>19</v>
      </c>
      <c r="B11856" t="s">
        <v>19</v>
      </c>
      <c r="C11856" t="s">
        <v>31</v>
      </c>
      <c r="D11856" t="s">
        <v>31</v>
      </c>
      <c r="E11856">
        <v>1672823</v>
      </c>
      <c r="F11856">
        <v>6025844</v>
      </c>
      <c r="G11856" s="1">
        <v>41381</v>
      </c>
      <c r="H11856" s="1">
        <v>11048</v>
      </c>
      <c r="I11856" t="s">
        <v>204</v>
      </c>
      <c r="J11856" t="s">
        <v>213</v>
      </c>
      <c r="K11856">
        <v>107500</v>
      </c>
      <c r="L11856">
        <v>15.33</v>
      </c>
      <c r="M11856" t="b">
        <v>0</v>
      </c>
      <c r="N11856" t="b">
        <v>0</v>
      </c>
    </row>
    <row r="11857" spans="1:14" x14ac:dyDescent="0.3">
      <c r="A11857" t="s">
        <v>19</v>
      </c>
      <c r="B11857" t="s">
        <v>19</v>
      </c>
      <c r="C11857" t="s">
        <v>31</v>
      </c>
      <c r="D11857" t="s">
        <v>31</v>
      </c>
      <c r="E11857">
        <v>1681789</v>
      </c>
      <c r="F11857">
        <v>6051492</v>
      </c>
      <c r="G11857" s="1">
        <v>41456</v>
      </c>
      <c r="H11857" s="1">
        <v>43281</v>
      </c>
      <c r="I11857" t="s">
        <v>204</v>
      </c>
      <c r="J11857" t="s">
        <v>250</v>
      </c>
      <c r="K11857" s="2">
        <v>300000</v>
      </c>
      <c r="L11857">
        <v>87</v>
      </c>
      <c r="M11857" t="b">
        <v>0</v>
      </c>
      <c r="N11857" t="b">
        <v>0</v>
      </c>
    </row>
    <row r="11858" spans="1:14" x14ac:dyDescent="0.3">
      <c r="A11858" t="s">
        <v>19</v>
      </c>
      <c r="B11858" t="s">
        <v>19</v>
      </c>
      <c r="C11858" t="s">
        <v>31</v>
      </c>
      <c r="D11858" t="s">
        <v>31</v>
      </c>
      <c r="E11858">
        <v>1685994</v>
      </c>
      <c r="F11858">
        <v>6048904</v>
      </c>
      <c r="G11858" s="1">
        <v>41456</v>
      </c>
      <c r="H11858" s="1">
        <v>12235</v>
      </c>
      <c r="I11858" t="s">
        <v>204</v>
      </c>
      <c r="J11858" t="s">
        <v>250</v>
      </c>
      <c r="K11858">
        <v>264000</v>
      </c>
      <c r="L11858">
        <v>76</v>
      </c>
      <c r="M11858" t="b">
        <v>0</v>
      </c>
      <c r="N11858" t="b">
        <v>0</v>
      </c>
    </row>
    <row r="11859" spans="1:14" x14ac:dyDescent="0.3">
      <c r="A11859" t="s">
        <v>40</v>
      </c>
      <c r="B11859" t="s">
        <v>40</v>
      </c>
      <c r="C11859" t="s">
        <v>16</v>
      </c>
      <c r="D11859" t="s">
        <v>16</v>
      </c>
      <c r="E11859">
        <v>1615677</v>
      </c>
      <c r="F11859">
        <v>6122797</v>
      </c>
      <c r="G11859" s="1">
        <v>39007</v>
      </c>
      <c r="H11859" s="1">
        <v>42704</v>
      </c>
      <c r="I11859" t="s">
        <v>204</v>
      </c>
      <c r="J11859" t="s">
        <v>207</v>
      </c>
      <c r="K11859">
        <v>1111</v>
      </c>
      <c r="L11859">
        <v>0.34</v>
      </c>
      <c r="M11859" t="b">
        <v>0</v>
      </c>
      <c r="N11859" t="b">
        <v>0</v>
      </c>
    </row>
    <row r="11860" spans="1:14" x14ac:dyDescent="0.3">
      <c r="A11860" t="s">
        <v>19</v>
      </c>
      <c r="B11860" t="s">
        <v>19</v>
      </c>
      <c r="C11860" t="s">
        <v>31</v>
      </c>
      <c r="D11860" t="s">
        <v>31</v>
      </c>
      <c r="E11860">
        <v>1690397</v>
      </c>
      <c r="F11860">
        <v>6087869</v>
      </c>
      <c r="G11860" s="1">
        <v>39049</v>
      </c>
      <c r="H11860" s="1">
        <v>44681</v>
      </c>
      <c r="I11860" t="s">
        <v>204</v>
      </c>
      <c r="J11860" t="s">
        <v>217</v>
      </c>
      <c r="K11860">
        <v>1111</v>
      </c>
      <c r="L11860">
        <v>0.2</v>
      </c>
      <c r="M11860" t="b">
        <v>0</v>
      </c>
      <c r="N11860" t="b">
        <v>0</v>
      </c>
    </row>
    <row r="11861" spans="1:14" x14ac:dyDescent="0.3">
      <c r="A11861" t="s">
        <v>40</v>
      </c>
      <c r="B11861" t="s">
        <v>40</v>
      </c>
      <c r="C11861" t="s">
        <v>31</v>
      </c>
      <c r="D11861" t="s">
        <v>31</v>
      </c>
      <c r="E11861">
        <v>1642385</v>
      </c>
      <c r="F11861">
        <v>6071010</v>
      </c>
      <c r="G11861" s="1">
        <v>39259</v>
      </c>
      <c r="H11861" s="1">
        <v>15584</v>
      </c>
      <c r="I11861" t="s">
        <v>204</v>
      </c>
      <c r="J11861" t="s">
        <v>248</v>
      </c>
      <c r="K11861">
        <v>1111</v>
      </c>
      <c r="L11861">
        <v>1.836970899</v>
      </c>
      <c r="M11861" t="b">
        <v>0</v>
      </c>
      <c r="N11861" t="b">
        <v>0</v>
      </c>
    </row>
    <row r="11862" spans="1:14" x14ac:dyDescent="0.3">
      <c r="A11862" t="s">
        <v>19</v>
      </c>
      <c r="B11862" t="s">
        <v>19</v>
      </c>
      <c r="C11862" t="s">
        <v>16</v>
      </c>
      <c r="D11862" t="s">
        <v>16</v>
      </c>
      <c r="E11862">
        <v>1618726</v>
      </c>
      <c r="F11862">
        <v>6129089</v>
      </c>
      <c r="G11862" s="1">
        <v>40035</v>
      </c>
      <c r="H11862" s="1">
        <v>45991</v>
      </c>
      <c r="I11862" t="s">
        <v>204</v>
      </c>
      <c r="J11862" t="s">
        <v>207</v>
      </c>
      <c r="K11862">
        <v>35000</v>
      </c>
      <c r="L11862">
        <v>2.89</v>
      </c>
      <c r="M11862" t="b">
        <v>0</v>
      </c>
      <c r="N11862" t="b">
        <v>0</v>
      </c>
    </row>
    <row r="11863" spans="1:14" x14ac:dyDescent="0.3">
      <c r="A11863" t="s">
        <v>19</v>
      </c>
      <c r="B11863" t="s">
        <v>19</v>
      </c>
      <c r="C11863" t="s">
        <v>16</v>
      </c>
      <c r="D11863" t="s">
        <v>16</v>
      </c>
      <c r="E11863">
        <v>1618916</v>
      </c>
      <c r="F11863">
        <v>6128385</v>
      </c>
      <c r="G11863" s="1">
        <v>40029</v>
      </c>
      <c r="H11863" s="1">
        <v>45991</v>
      </c>
      <c r="I11863" t="s">
        <v>204</v>
      </c>
      <c r="J11863" t="s">
        <v>207</v>
      </c>
      <c r="K11863">
        <v>25000</v>
      </c>
      <c r="L11863">
        <v>2.31</v>
      </c>
      <c r="M11863" t="b">
        <v>0</v>
      </c>
      <c r="N11863" t="b">
        <v>0</v>
      </c>
    </row>
    <row r="11864" spans="1:14" x14ac:dyDescent="0.3">
      <c r="A11864" t="s">
        <v>19</v>
      </c>
      <c r="B11864" t="s">
        <v>19</v>
      </c>
      <c r="C11864" t="s">
        <v>16</v>
      </c>
      <c r="D11864" t="s">
        <v>16</v>
      </c>
      <c r="E11864">
        <v>1671423</v>
      </c>
      <c r="F11864">
        <v>6079153</v>
      </c>
      <c r="G11864" s="1">
        <v>40261</v>
      </c>
      <c r="H11864" s="1">
        <v>45535</v>
      </c>
      <c r="I11864" t="s">
        <v>204</v>
      </c>
      <c r="J11864" t="s">
        <v>255</v>
      </c>
      <c r="K11864">
        <v>28900</v>
      </c>
      <c r="L11864">
        <v>1.85</v>
      </c>
      <c r="M11864" t="b">
        <v>0</v>
      </c>
      <c r="N11864" t="b">
        <v>0</v>
      </c>
    </row>
    <row r="11865" spans="1:14" x14ac:dyDescent="0.3">
      <c r="A11865" t="s">
        <v>40</v>
      </c>
      <c r="B11865" t="s">
        <v>40</v>
      </c>
      <c r="C11865" t="s">
        <v>31</v>
      </c>
      <c r="D11865" t="s">
        <v>31</v>
      </c>
      <c r="E11865">
        <v>1695540</v>
      </c>
      <c r="F11865">
        <v>6095650</v>
      </c>
      <c r="G11865" s="1">
        <v>39910</v>
      </c>
      <c r="H11865" s="1">
        <v>12539</v>
      </c>
      <c r="I11865" t="s">
        <v>204</v>
      </c>
      <c r="J11865" t="s">
        <v>217</v>
      </c>
      <c r="K11865">
        <v>1460000</v>
      </c>
      <c r="L11865">
        <v>24.5</v>
      </c>
      <c r="M11865" t="b">
        <v>0</v>
      </c>
      <c r="N11865" t="b">
        <v>0</v>
      </c>
    </row>
    <row r="11866" spans="1:14" x14ac:dyDescent="0.3">
      <c r="A11866" t="s">
        <v>40</v>
      </c>
      <c r="B11866" t="s">
        <v>40</v>
      </c>
      <c r="C11866" t="s">
        <v>31</v>
      </c>
      <c r="D11866" t="s">
        <v>31</v>
      </c>
      <c r="E11866">
        <v>1697233</v>
      </c>
      <c r="F11866">
        <v>6027706</v>
      </c>
      <c r="G11866" s="1">
        <v>39882</v>
      </c>
      <c r="H11866" s="1">
        <v>47299</v>
      </c>
      <c r="I11866" t="s">
        <v>204</v>
      </c>
      <c r="J11866" t="s">
        <v>219</v>
      </c>
      <c r="K11866">
        <v>138700</v>
      </c>
      <c r="L11866">
        <v>4.4000000000000004</v>
      </c>
      <c r="M11866" t="b">
        <v>0</v>
      </c>
      <c r="N11866" t="b">
        <v>0</v>
      </c>
    </row>
    <row r="11867" spans="1:14" x14ac:dyDescent="0.3">
      <c r="A11867" t="s">
        <v>40</v>
      </c>
      <c r="B11867" t="s">
        <v>40</v>
      </c>
      <c r="C11867" t="s">
        <v>16</v>
      </c>
      <c r="D11867" t="s">
        <v>16</v>
      </c>
      <c r="E11867">
        <v>1743434</v>
      </c>
      <c r="F11867">
        <v>6000696</v>
      </c>
      <c r="G11867" s="1">
        <v>40085</v>
      </c>
      <c r="H11867" s="1">
        <v>46660</v>
      </c>
      <c r="I11867" t="s">
        <v>204</v>
      </c>
      <c r="J11867" t="s">
        <v>238</v>
      </c>
      <c r="K11867">
        <v>1500</v>
      </c>
      <c r="L11867">
        <v>0.11</v>
      </c>
      <c r="M11867" t="b">
        <v>0</v>
      </c>
      <c r="N11867" t="b">
        <v>0</v>
      </c>
    </row>
    <row r="11868" spans="1:14" x14ac:dyDescent="0.3">
      <c r="A11868" t="s">
        <v>19</v>
      </c>
      <c r="B11868" t="s">
        <v>19</v>
      </c>
      <c r="C11868" t="s">
        <v>16</v>
      </c>
      <c r="D11868" t="s">
        <v>16</v>
      </c>
      <c r="E11868">
        <v>1703968</v>
      </c>
      <c r="F11868">
        <v>6044231</v>
      </c>
      <c r="G11868" s="1">
        <v>40289</v>
      </c>
      <c r="H11868" s="1">
        <v>45838</v>
      </c>
      <c r="I11868" t="s">
        <v>204</v>
      </c>
      <c r="J11868" t="s">
        <v>224</v>
      </c>
      <c r="K11868">
        <v>11660</v>
      </c>
      <c r="L11868">
        <v>1.04</v>
      </c>
      <c r="M11868" t="b">
        <v>0</v>
      </c>
      <c r="N11868" t="b">
        <v>0</v>
      </c>
    </row>
    <row r="11869" spans="1:14" x14ac:dyDescent="0.3">
      <c r="A11869" t="s">
        <v>19</v>
      </c>
      <c r="B11869" t="s">
        <v>19</v>
      </c>
      <c r="C11869" t="s">
        <v>31</v>
      </c>
      <c r="D11869" t="s">
        <v>31</v>
      </c>
      <c r="E11869">
        <v>1673281</v>
      </c>
      <c r="F11869">
        <v>6027578</v>
      </c>
      <c r="G11869" s="1">
        <v>40449</v>
      </c>
      <c r="H11869" s="1">
        <v>11048</v>
      </c>
      <c r="I11869" t="s">
        <v>204</v>
      </c>
      <c r="J11869" t="s">
        <v>213</v>
      </c>
      <c r="K11869">
        <v>420000</v>
      </c>
      <c r="L11869">
        <v>61.34</v>
      </c>
      <c r="M11869" t="b">
        <v>0</v>
      </c>
      <c r="N11869" t="b">
        <v>0</v>
      </c>
    </row>
    <row r="11870" spans="1:14" x14ac:dyDescent="0.3">
      <c r="A11870" t="s">
        <v>19</v>
      </c>
      <c r="B11870" t="s">
        <v>19</v>
      </c>
      <c r="C11870" t="s">
        <v>16</v>
      </c>
      <c r="D11870" t="s">
        <v>16</v>
      </c>
      <c r="E11870">
        <v>1707238</v>
      </c>
      <c r="F11870">
        <v>6033390</v>
      </c>
      <c r="G11870" s="1">
        <v>40511</v>
      </c>
      <c r="H11870" s="1">
        <v>46203</v>
      </c>
      <c r="I11870" t="s">
        <v>204</v>
      </c>
      <c r="J11870" t="s">
        <v>211</v>
      </c>
      <c r="K11870">
        <v>17800</v>
      </c>
      <c r="L11870">
        <v>1.74</v>
      </c>
      <c r="M11870" t="b">
        <v>0</v>
      </c>
      <c r="N11870" t="b">
        <v>0</v>
      </c>
    </row>
    <row r="11871" spans="1:14" x14ac:dyDescent="0.3">
      <c r="A11871" t="s">
        <v>40</v>
      </c>
      <c r="B11871" t="s">
        <v>40</v>
      </c>
      <c r="C11871" t="s">
        <v>31</v>
      </c>
      <c r="D11871" t="s">
        <v>31</v>
      </c>
      <c r="E11871">
        <v>1710498</v>
      </c>
      <c r="F11871">
        <v>6043067</v>
      </c>
      <c r="G11871" s="1">
        <v>40584</v>
      </c>
      <c r="H11871" s="1">
        <v>16588</v>
      </c>
      <c r="I11871" t="s">
        <v>204</v>
      </c>
      <c r="J11871" t="s">
        <v>210</v>
      </c>
      <c r="K11871">
        <v>2976940</v>
      </c>
      <c r="L11871">
        <v>31</v>
      </c>
      <c r="M11871" t="b">
        <v>0</v>
      </c>
      <c r="N11871" t="b">
        <v>0</v>
      </c>
    </row>
    <row r="11872" spans="1:14" x14ac:dyDescent="0.3">
      <c r="A11872" t="s">
        <v>19</v>
      </c>
      <c r="B11872" t="s">
        <v>19</v>
      </c>
      <c r="C11872" t="s">
        <v>16</v>
      </c>
      <c r="D11872" t="s">
        <v>16</v>
      </c>
      <c r="E11872">
        <v>1712795</v>
      </c>
      <c r="F11872">
        <v>6043973</v>
      </c>
      <c r="G11872" s="1">
        <v>40577</v>
      </c>
      <c r="H11872" s="1">
        <v>46173</v>
      </c>
      <c r="I11872" t="s">
        <v>204</v>
      </c>
      <c r="J11872" t="s">
        <v>224</v>
      </c>
      <c r="K11872">
        <v>24750</v>
      </c>
      <c r="L11872">
        <v>3.47</v>
      </c>
      <c r="M11872" t="b">
        <v>0</v>
      </c>
      <c r="N11872" t="b">
        <v>0</v>
      </c>
    </row>
    <row r="11873" spans="1:14" x14ac:dyDescent="0.3">
      <c r="A11873" t="s">
        <v>19</v>
      </c>
      <c r="B11873" t="s">
        <v>19</v>
      </c>
      <c r="C11873" t="s">
        <v>16</v>
      </c>
      <c r="D11873" t="s">
        <v>16</v>
      </c>
      <c r="E11873">
        <v>1708056</v>
      </c>
      <c r="F11873">
        <v>6032573</v>
      </c>
      <c r="G11873" s="1">
        <v>40590</v>
      </c>
      <c r="H11873" s="1">
        <v>46203</v>
      </c>
      <c r="I11873" t="s">
        <v>204</v>
      </c>
      <c r="J11873" t="s">
        <v>211</v>
      </c>
      <c r="K11873">
        <v>8424</v>
      </c>
      <c r="L11873">
        <v>0.56000000000000005</v>
      </c>
      <c r="M11873" t="b">
        <v>0</v>
      </c>
      <c r="N11873" t="b">
        <v>0</v>
      </c>
    </row>
    <row r="11874" spans="1:14" x14ac:dyDescent="0.3">
      <c r="A11874" t="s">
        <v>19</v>
      </c>
      <c r="B11874" t="s">
        <v>19</v>
      </c>
      <c r="C11874" t="s">
        <v>16</v>
      </c>
      <c r="D11874" t="s">
        <v>16</v>
      </c>
      <c r="E11874">
        <v>1724739</v>
      </c>
      <c r="F11874">
        <v>6052709</v>
      </c>
      <c r="G11874" s="1">
        <v>40590</v>
      </c>
      <c r="H11874" s="1">
        <v>44347</v>
      </c>
      <c r="I11874" t="s">
        <v>204</v>
      </c>
      <c r="J11874" t="s">
        <v>209</v>
      </c>
      <c r="K11874">
        <v>12240</v>
      </c>
      <c r="L11874">
        <v>0.69</v>
      </c>
      <c r="M11874" t="b">
        <v>0</v>
      </c>
      <c r="N11874" t="b">
        <v>0</v>
      </c>
    </row>
    <row r="11875" spans="1:14" x14ac:dyDescent="0.3">
      <c r="A11875" t="s">
        <v>40</v>
      </c>
      <c r="B11875" t="s">
        <v>40</v>
      </c>
      <c r="C11875" t="s">
        <v>31</v>
      </c>
      <c r="D11875" t="s">
        <v>31</v>
      </c>
      <c r="E11875">
        <v>1671950</v>
      </c>
      <c r="F11875">
        <v>6115449</v>
      </c>
      <c r="G11875" s="1">
        <v>41010</v>
      </c>
      <c r="H11875" s="1">
        <v>17106</v>
      </c>
      <c r="I11875" t="s">
        <v>204</v>
      </c>
      <c r="J11875" t="s">
        <v>205</v>
      </c>
      <c r="K11875">
        <v>29200</v>
      </c>
      <c r="L11875">
        <v>1.85</v>
      </c>
      <c r="M11875" t="b">
        <v>0</v>
      </c>
      <c r="N11875" t="b">
        <v>0</v>
      </c>
    </row>
    <row r="11876" spans="1:14" x14ac:dyDescent="0.3">
      <c r="A11876" t="s">
        <v>19</v>
      </c>
      <c r="B11876" t="s">
        <v>19</v>
      </c>
      <c r="C11876" t="s">
        <v>31</v>
      </c>
      <c r="D11876" t="s">
        <v>31</v>
      </c>
      <c r="E11876">
        <v>1671505</v>
      </c>
      <c r="F11876">
        <v>6076405</v>
      </c>
      <c r="G11876" s="1">
        <v>41018</v>
      </c>
      <c r="H11876" s="1">
        <v>45535</v>
      </c>
      <c r="I11876" t="s">
        <v>204</v>
      </c>
      <c r="J11876" t="s">
        <v>244</v>
      </c>
      <c r="K11876">
        <v>12100</v>
      </c>
      <c r="L11876">
        <v>2.5</v>
      </c>
      <c r="M11876" t="b">
        <v>0</v>
      </c>
      <c r="N11876" t="b">
        <v>0</v>
      </c>
    </row>
    <row r="11877" spans="1:14" x14ac:dyDescent="0.3">
      <c r="A11877" t="s">
        <v>40</v>
      </c>
      <c r="B11877" t="s">
        <v>40</v>
      </c>
      <c r="C11877" t="s">
        <v>16</v>
      </c>
      <c r="D11877" t="s">
        <v>16</v>
      </c>
      <c r="E11877">
        <v>1740332</v>
      </c>
      <c r="F11877">
        <v>6044876</v>
      </c>
      <c r="G11877" s="1">
        <v>41262</v>
      </c>
      <c r="H11877" s="1">
        <v>14031</v>
      </c>
      <c r="I11877" t="s">
        <v>204</v>
      </c>
      <c r="J11877" t="s">
        <v>258</v>
      </c>
      <c r="K11877">
        <v>250</v>
      </c>
      <c r="L11877">
        <v>0.02</v>
      </c>
      <c r="M11877" t="b">
        <v>0</v>
      </c>
      <c r="N11877" t="b">
        <v>0</v>
      </c>
    </row>
    <row r="11878" spans="1:14" x14ac:dyDescent="0.3">
      <c r="A11878" t="s">
        <v>40</v>
      </c>
      <c r="B11878" t="s">
        <v>40</v>
      </c>
      <c r="C11878" t="s">
        <v>16</v>
      </c>
      <c r="D11878" t="s">
        <v>16</v>
      </c>
      <c r="E11878">
        <v>1732240</v>
      </c>
      <c r="F11878">
        <v>6069240</v>
      </c>
      <c r="G11878" s="1">
        <v>41313</v>
      </c>
      <c r="H11878" s="1">
        <v>46538</v>
      </c>
      <c r="I11878" t="s">
        <v>204</v>
      </c>
      <c r="J11878" t="s">
        <v>235</v>
      </c>
      <c r="K11878">
        <v>3000</v>
      </c>
      <c r="L11878">
        <v>0.34</v>
      </c>
      <c r="M11878" t="b">
        <v>0</v>
      </c>
      <c r="N11878" t="b">
        <v>0</v>
      </c>
    </row>
    <row r="11879" spans="1:14" x14ac:dyDescent="0.3">
      <c r="A11879" t="s">
        <v>40</v>
      </c>
      <c r="B11879" t="s">
        <v>40</v>
      </c>
      <c r="C11879" t="s">
        <v>16</v>
      </c>
      <c r="D11879" t="s">
        <v>16</v>
      </c>
      <c r="E11879">
        <v>1732762</v>
      </c>
      <c r="F11879">
        <v>6069583</v>
      </c>
      <c r="G11879" s="1">
        <v>41436</v>
      </c>
      <c r="H11879" s="1">
        <v>12205</v>
      </c>
      <c r="I11879" t="s">
        <v>204</v>
      </c>
      <c r="J11879" t="s">
        <v>235</v>
      </c>
      <c r="K11879">
        <v>1111</v>
      </c>
      <c r="L11879">
        <v>0.02</v>
      </c>
      <c r="M11879" t="b">
        <v>0</v>
      </c>
      <c r="N11879" t="b">
        <v>0</v>
      </c>
    </row>
    <row r="11880" spans="1:14" x14ac:dyDescent="0.3">
      <c r="A11880" t="s">
        <v>19</v>
      </c>
      <c r="B11880" t="s">
        <v>19</v>
      </c>
      <c r="C11880" t="s">
        <v>31</v>
      </c>
      <c r="D11880" t="s">
        <v>31</v>
      </c>
      <c r="E11880">
        <v>1738345</v>
      </c>
      <c r="F11880">
        <v>6060531</v>
      </c>
      <c r="G11880" s="1">
        <v>41626</v>
      </c>
      <c r="H11880" s="1">
        <v>11109</v>
      </c>
      <c r="I11880" t="s">
        <v>204</v>
      </c>
      <c r="J11880" t="s">
        <v>229</v>
      </c>
      <c r="K11880">
        <v>10000</v>
      </c>
      <c r="L11880">
        <v>1.4</v>
      </c>
      <c r="M11880" t="b">
        <v>0</v>
      </c>
      <c r="N11880" t="b">
        <v>0</v>
      </c>
    </row>
    <row r="11881" spans="1:14" x14ac:dyDescent="0.3">
      <c r="A11881" t="s">
        <v>19</v>
      </c>
      <c r="B11881" t="s">
        <v>19</v>
      </c>
      <c r="C11881" t="s">
        <v>16</v>
      </c>
      <c r="D11881" t="s">
        <v>16</v>
      </c>
      <c r="E11881">
        <v>1617322</v>
      </c>
      <c r="F11881">
        <v>6126681</v>
      </c>
      <c r="G11881" s="1">
        <v>40029</v>
      </c>
      <c r="H11881" s="1">
        <v>45991</v>
      </c>
      <c r="I11881" t="s">
        <v>204</v>
      </c>
      <c r="J11881" t="s">
        <v>207</v>
      </c>
      <c r="K11881">
        <v>18600</v>
      </c>
      <c r="L11881">
        <v>3.65</v>
      </c>
      <c r="M11881" t="b">
        <v>0</v>
      </c>
      <c r="N11881" t="b">
        <v>0</v>
      </c>
    </row>
    <row r="11882" spans="1:14" x14ac:dyDescent="0.3">
      <c r="A11882" t="s">
        <v>40</v>
      </c>
      <c r="B11882" t="s">
        <v>40</v>
      </c>
      <c r="C11882" t="s">
        <v>31</v>
      </c>
      <c r="D11882" t="s">
        <v>31</v>
      </c>
      <c r="E11882">
        <v>1639662</v>
      </c>
      <c r="F11882">
        <v>6070674</v>
      </c>
      <c r="G11882" s="1">
        <v>39924</v>
      </c>
      <c r="H11882" s="1">
        <v>15949</v>
      </c>
      <c r="I11882" t="s">
        <v>204</v>
      </c>
      <c r="J11882" t="s">
        <v>248</v>
      </c>
      <c r="K11882">
        <v>1111</v>
      </c>
      <c r="L11882">
        <v>1.1499999999999999</v>
      </c>
      <c r="M11882" t="b">
        <v>0</v>
      </c>
      <c r="N11882" t="b">
        <v>0</v>
      </c>
    </row>
    <row r="11883" spans="1:14" x14ac:dyDescent="0.3">
      <c r="A11883" t="s">
        <v>19</v>
      </c>
      <c r="B11883" t="s">
        <v>19</v>
      </c>
      <c r="C11883" t="s">
        <v>16</v>
      </c>
      <c r="D11883" t="s">
        <v>16</v>
      </c>
      <c r="E11883">
        <v>1704823</v>
      </c>
      <c r="F11883">
        <v>6039611</v>
      </c>
      <c r="G11883" s="1">
        <v>40248</v>
      </c>
      <c r="H11883" s="1">
        <v>45838</v>
      </c>
      <c r="I11883" t="s">
        <v>204</v>
      </c>
      <c r="J11883" t="s">
        <v>224</v>
      </c>
      <c r="K11883">
        <v>16040</v>
      </c>
      <c r="L11883">
        <v>1.7</v>
      </c>
      <c r="M11883" t="b">
        <v>0</v>
      </c>
      <c r="N11883" t="b">
        <v>0</v>
      </c>
    </row>
    <row r="11884" spans="1:14" x14ac:dyDescent="0.3">
      <c r="A11884" t="s">
        <v>19</v>
      </c>
      <c r="B11884" t="s">
        <v>19</v>
      </c>
      <c r="C11884" t="s">
        <v>16</v>
      </c>
      <c r="D11884" t="s">
        <v>16</v>
      </c>
      <c r="E11884">
        <v>1712842</v>
      </c>
      <c r="F11884">
        <v>6049171</v>
      </c>
      <c r="G11884" s="1">
        <v>40290</v>
      </c>
      <c r="H11884" s="1">
        <v>45473</v>
      </c>
      <c r="I11884" t="s">
        <v>204</v>
      </c>
      <c r="J11884" t="s">
        <v>259</v>
      </c>
      <c r="K11884">
        <v>8000</v>
      </c>
      <c r="L11884">
        <v>1.04</v>
      </c>
      <c r="M11884" t="b">
        <v>0</v>
      </c>
      <c r="N11884" t="b">
        <v>0</v>
      </c>
    </row>
    <row r="11885" spans="1:14" x14ac:dyDescent="0.3">
      <c r="A11885" t="s">
        <v>19</v>
      </c>
      <c r="B11885" t="s">
        <v>19</v>
      </c>
      <c r="C11885" t="s">
        <v>16</v>
      </c>
      <c r="D11885" t="s">
        <v>16</v>
      </c>
      <c r="E11885">
        <v>1694351</v>
      </c>
      <c r="F11885">
        <v>5999548</v>
      </c>
      <c r="G11885" s="1">
        <v>40248</v>
      </c>
      <c r="H11885" s="1">
        <v>11139</v>
      </c>
      <c r="I11885" t="s">
        <v>204</v>
      </c>
      <c r="J11885" t="s">
        <v>249</v>
      </c>
      <c r="K11885">
        <v>5000</v>
      </c>
      <c r="L11885">
        <v>0.69</v>
      </c>
      <c r="M11885" t="b">
        <v>0</v>
      </c>
      <c r="N11885" t="b">
        <v>0</v>
      </c>
    </row>
    <row r="11886" spans="1:14" x14ac:dyDescent="0.3">
      <c r="A11886" t="s">
        <v>19</v>
      </c>
      <c r="B11886" t="s">
        <v>19</v>
      </c>
      <c r="C11886" t="s">
        <v>16</v>
      </c>
      <c r="D11886" t="s">
        <v>16</v>
      </c>
      <c r="E11886">
        <v>1703699</v>
      </c>
      <c r="F11886">
        <v>6043850</v>
      </c>
      <c r="G11886" s="1">
        <v>40261</v>
      </c>
      <c r="H11886" s="1">
        <v>45838</v>
      </c>
      <c r="I11886" t="s">
        <v>204</v>
      </c>
      <c r="J11886" t="s">
        <v>224</v>
      </c>
      <c r="K11886">
        <v>9300</v>
      </c>
      <c r="L11886">
        <v>0.28999999999999998</v>
      </c>
      <c r="M11886" t="b">
        <v>0</v>
      </c>
      <c r="N11886" t="b">
        <v>0</v>
      </c>
    </row>
    <row r="11887" spans="1:14" x14ac:dyDescent="0.3">
      <c r="A11887" t="s">
        <v>14</v>
      </c>
      <c r="B11887" t="s">
        <v>15</v>
      </c>
      <c r="C11887" t="s">
        <v>31</v>
      </c>
      <c r="D11887" t="s">
        <v>31</v>
      </c>
      <c r="E11887">
        <v>1731889</v>
      </c>
      <c r="F11887">
        <v>6002732</v>
      </c>
      <c r="G11887" s="1">
        <v>40309</v>
      </c>
      <c r="H11887" s="1">
        <v>15614</v>
      </c>
      <c r="I11887" t="s">
        <v>204</v>
      </c>
      <c r="J11887" t="s">
        <v>216</v>
      </c>
      <c r="K11887">
        <v>45000</v>
      </c>
      <c r="L11887">
        <v>1.44</v>
      </c>
      <c r="M11887" t="b">
        <v>0</v>
      </c>
      <c r="N11887" t="b">
        <v>0</v>
      </c>
    </row>
    <row r="11888" spans="1:14" x14ac:dyDescent="0.3">
      <c r="A11888" t="s">
        <v>19</v>
      </c>
      <c r="B11888" t="s">
        <v>19</v>
      </c>
      <c r="C11888" t="s">
        <v>31</v>
      </c>
      <c r="D11888" t="s">
        <v>31</v>
      </c>
      <c r="E11888">
        <v>1620643</v>
      </c>
      <c r="F11888">
        <v>6115066</v>
      </c>
      <c r="G11888" s="1">
        <v>40668</v>
      </c>
      <c r="H11888" s="1">
        <v>11657</v>
      </c>
      <c r="I11888" t="s">
        <v>204</v>
      </c>
      <c r="J11888" t="s">
        <v>218</v>
      </c>
      <c r="K11888">
        <v>595408</v>
      </c>
      <c r="L11888">
        <v>121</v>
      </c>
      <c r="M11888" t="b">
        <v>0</v>
      </c>
      <c r="N11888" t="b">
        <v>0</v>
      </c>
    </row>
    <row r="11889" spans="1:14" x14ac:dyDescent="0.3">
      <c r="A11889" t="s">
        <v>19</v>
      </c>
      <c r="B11889" t="s">
        <v>19</v>
      </c>
      <c r="C11889" t="s">
        <v>31</v>
      </c>
      <c r="D11889" t="s">
        <v>31</v>
      </c>
      <c r="E11889">
        <v>1736025</v>
      </c>
      <c r="F11889">
        <v>6003518</v>
      </c>
      <c r="G11889" s="1">
        <v>40413</v>
      </c>
      <c r="H11889" s="1">
        <v>44104</v>
      </c>
      <c r="I11889" t="s">
        <v>204</v>
      </c>
      <c r="J11889" t="s">
        <v>216</v>
      </c>
      <c r="K11889">
        <v>8855</v>
      </c>
      <c r="L11889">
        <v>0.93</v>
      </c>
      <c r="M11889" t="b">
        <v>0</v>
      </c>
      <c r="N11889" t="b">
        <v>0</v>
      </c>
    </row>
    <row r="11890" spans="1:14" x14ac:dyDescent="0.3">
      <c r="A11890" t="s">
        <v>19</v>
      </c>
      <c r="B11890" t="s">
        <v>19</v>
      </c>
      <c r="C11890" t="s">
        <v>16</v>
      </c>
      <c r="D11890" t="s">
        <v>16</v>
      </c>
      <c r="E11890">
        <v>1726137</v>
      </c>
      <c r="F11890">
        <v>6052964</v>
      </c>
      <c r="G11890" s="1">
        <v>40563</v>
      </c>
      <c r="H11890" s="1">
        <v>46173</v>
      </c>
      <c r="I11890" t="s">
        <v>204</v>
      </c>
      <c r="J11890" t="s">
        <v>209</v>
      </c>
      <c r="K11890">
        <v>9200</v>
      </c>
      <c r="L11890">
        <v>0.46</v>
      </c>
      <c r="M11890" t="b">
        <v>0</v>
      </c>
      <c r="N11890" t="b">
        <v>0</v>
      </c>
    </row>
    <row r="11891" spans="1:14" x14ac:dyDescent="0.3">
      <c r="A11891" t="s">
        <v>19</v>
      </c>
      <c r="B11891" t="s">
        <v>19</v>
      </c>
      <c r="C11891" t="s">
        <v>16</v>
      </c>
      <c r="D11891" t="s">
        <v>16</v>
      </c>
      <c r="E11891">
        <v>1725454</v>
      </c>
      <c r="F11891">
        <v>6052560</v>
      </c>
      <c r="G11891" s="1">
        <v>40576</v>
      </c>
      <c r="H11891" s="1">
        <v>46173</v>
      </c>
      <c r="I11891" t="s">
        <v>204</v>
      </c>
      <c r="J11891" t="s">
        <v>209</v>
      </c>
      <c r="K11891">
        <v>7680</v>
      </c>
      <c r="L11891">
        <v>0.57999999999999996</v>
      </c>
      <c r="M11891" t="b">
        <v>0</v>
      </c>
      <c r="N11891" t="b">
        <v>0</v>
      </c>
    </row>
    <row r="11892" spans="1:14" x14ac:dyDescent="0.3">
      <c r="A11892" t="s">
        <v>26</v>
      </c>
      <c r="B11892" t="s">
        <v>26</v>
      </c>
      <c r="C11892" t="s">
        <v>16</v>
      </c>
      <c r="D11892" t="s">
        <v>16</v>
      </c>
      <c r="E11892">
        <v>1732060</v>
      </c>
      <c r="F11892">
        <v>6029665</v>
      </c>
      <c r="G11892" s="1">
        <v>40714</v>
      </c>
      <c r="H11892" s="1">
        <v>42886</v>
      </c>
      <c r="I11892" t="s">
        <v>204</v>
      </c>
      <c r="J11892" t="s">
        <v>215</v>
      </c>
      <c r="K11892">
        <v>18000</v>
      </c>
      <c r="L11892">
        <v>5.78</v>
      </c>
      <c r="M11892" t="b">
        <v>0</v>
      </c>
      <c r="N11892" t="b">
        <v>0</v>
      </c>
    </row>
    <row r="11893" spans="1:14" x14ac:dyDescent="0.3">
      <c r="A11893" t="s">
        <v>40</v>
      </c>
      <c r="B11893" t="s">
        <v>40</v>
      </c>
      <c r="C11893" t="s">
        <v>31</v>
      </c>
      <c r="D11893" t="s">
        <v>31</v>
      </c>
      <c r="E11893">
        <v>1685360</v>
      </c>
      <c r="F11893">
        <v>6100980</v>
      </c>
      <c r="G11893" s="1">
        <v>38405</v>
      </c>
      <c r="H11893" s="1">
        <v>43921</v>
      </c>
      <c r="I11893" t="s">
        <v>204</v>
      </c>
      <c r="J11893" t="s">
        <v>221</v>
      </c>
      <c r="K11893">
        <v>1111</v>
      </c>
      <c r="L11893">
        <v>1.836970899</v>
      </c>
      <c r="M11893" t="b">
        <v>0</v>
      </c>
      <c r="N11893" t="b">
        <v>0</v>
      </c>
    </row>
    <row r="11894" spans="1:14" x14ac:dyDescent="0.3">
      <c r="A11894" t="s">
        <v>19</v>
      </c>
      <c r="B11894" t="s">
        <v>19</v>
      </c>
      <c r="C11894" t="s">
        <v>31</v>
      </c>
      <c r="D11894" t="s">
        <v>31</v>
      </c>
      <c r="E11894">
        <v>1708952</v>
      </c>
      <c r="F11894">
        <v>6048526</v>
      </c>
      <c r="G11894" s="1">
        <v>37663</v>
      </c>
      <c r="H11894" s="1">
        <v>43281</v>
      </c>
      <c r="I11894" t="s">
        <v>204</v>
      </c>
      <c r="J11894" t="s">
        <v>208</v>
      </c>
      <c r="K11894">
        <v>1111</v>
      </c>
      <c r="L11894">
        <v>0.92</v>
      </c>
      <c r="M11894" t="b">
        <v>0</v>
      </c>
      <c r="N11894" t="b">
        <v>0</v>
      </c>
    </row>
    <row r="11895" spans="1:14" x14ac:dyDescent="0.3">
      <c r="A11895" t="s">
        <v>40</v>
      </c>
      <c r="B11895" t="s">
        <v>40</v>
      </c>
      <c r="C11895" t="s">
        <v>16</v>
      </c>
      <c r="D11895" t="s">
        <v>16</v>
      </c>
      <c r="E11895">
        <v>1691916</v>
      </c>
      <c r="F11895">
        <v>6000249</v>
      </c>
      <c r="G11895" s="1">
        <v>40142</v>
      </c>
      <c r="H11895" s="1">
        <v>11139</v>
      </c>
      <c r="I11895" t="s">
        <v>204</v>
      </c>
      <c r="J11895" t="s">
        <v>249</v>
      </c>
      <c r="K11895">
        <v>73000</v>
      </c>
      <c r="L11895">
        <v>5.2</v>
      </c>
      <c r="M11895" t="b">
        <v>0</v>
      </c>
      <c r="N11895" t="b">
        <v>0</v>
      </c>
    </row>
    <row r="11896" spans="1:14" x14ac:dyDescent="0.3">
      <c r="A11896" t="s">
        <v>19</v>
      </c>
      <c r="B11896" t="s">
        <v>19</v>
      </c>
      <c r="C11896" t="s">
        <v>31</v>
      </c>
      <c r="D11896" t="s">
        <v>31</v>
      </c>
      <c r="E11896">
        <v>1712026</v>
      </c>
      <c r="F11896">
        <v>6043861</v>
      </c>
      <c r="G11896" s="1">
        <v>38671</v>
      </c>
      <c r="H11896" s="1">
        <v>45808</v>
      </c>
      <c r="I11896" t="s">
        <v>204</v>
      </c>
      <c r="J11896" t="s">
        <v>210</v>
      </c>
      <c r="K11896">
        <v>1111</v>
      </c>
      <c r="L11896">
        <v>1.4</v>
      </c>
      <c r="M11896" t="b">
        <v>0</v>
      </c>
      <c r="N11896" t="b">
        <v>0</v>
      </c>
    </row>
    <row r="11897" spans="1:14" x14ac:dyDescent="0.3">
      <c r="A11897" t="s">
        <v>19</v>
      </c>
      <c r="B11897" t="s">
        <v>19</v>
      </c>
      <c r="C11897" t="s">
        <v>31</v>
      </c>
      <c r="D11897" t="s">
        <v>31</v>
      </c>
      <c r="E11897">
        <v>1647609</v>
      </c>
      <c r="F11897">
        <v>6116760</v>
      </c>
      <c r="G11897" s="1">
        <v>38857</v>
      </c>
      <c r="H11897" s="1">
        <v>44500</v>
      </c>
      <c r="I11897" t="s">
        <v>204</v>
      </c>
      <c r="J11897" t="s">
        <v>256</v>
      </c>
      <c r="K11897">
        <v>1111</v>
      </c>
      <c r="L11897">
        <v>0.56999999999999995</v>
      </c>
      <c r="M11897" t="b">
        <v>0</v>
      </c>
      <c r="N11897" t="b">
        <v>0</v>
      </c>
    </row>
    <row r="11898" spans="1:14" x14ac:dyDescent="0.3">
      <c r="A11898" t="s">
        <v>19</v>
      </c>
      <c r="B11898" t="s">
        <v>19</v>
      </c>
      <c r="C11898" t="s">
        <v>16</v>
      </c>
      <c r="D11898" t="s">
        <v>16</v>
      </c>
      <c r="E11898">
        <v>1619452</v>
      </c>
      <c r="F11898">
        <v>6134520</v>
      </c>
      <c r="G11898" s="1">
        <v>40261</v>
      </c>
      <c r="H11898" s="1">
        <v>43434</v>
      </c>
      <c r="I11898" t="s">
        <v>204</v>
      </c>
      <c r="J11898" t="s">
        <v>207</v>
      </c>
      <c r="K11898">
        <v>61000</v>
      </c>
      <c r="L11898">
        <v>4.17</v>
      </c>
      <c r="M11898" t="b">
        <v>0</v>
      </c>
      <c r="N11898" t="b">
        <v>0</v>
      </c>
    </row>
    <row r="11899" spans="1:14" x14ac:dyDescent="0.3">
      <c r="A11899" t="s">
        <v>19</v>
      </c>
      <c r="B11899" t="s">
        <v>19</v>
      </c>
      <c r="C11899" t="s">
        <v>16</v>
      </c>
      <c r="D11899" t="s">
        <v>16</v>
      </c>
      <c r="E11899">
        <v>1618190</v>
      </c>
      <c r="F11899">
        <v>6126545</v>
      </c>
      <c r="G11899" s="1">
        <v>40029</v>
      </c>
      <c r="H11899" s="1">
        <v>45991</v>
      </c>
      <c r="I11899" t="s">
        <v>204</v>
      </c>
      <c r="J11899" t="s">
        <v>207</v>
      </c>
      <c r="K11899">
        <v>24000</v>
      </c>
      <c r="L11899">
        <v>4.22</v>
      </c>
      <c r="M11899" t="b">
        <v>0</v>
      </c>
      <c r="N11899" t="b">
        <v>0</v>
      </c>
    </row>
    <row r="11900" spans="1:14" x14ac:dyDescent="0.3">
      <c r="A11900" t="s">
        <v>19</v>
      </c>
      <c r="B11900" t="s">
        <v>19</v>
      </c>
      <c r="C11900" t="s">
        <v>31</v>
      </c>
      <c r="D11900" t="s">
        <v>31</v>
      </c>
      <c r="E11900">
        <v>1705670</v>
      </c>
      <c r="F11900">
        <v>6055051</v>
      </c>
      <c r="G11900" s="1">
        <v>40247</v>
      </c>
      <c r="H11900" s="1">
        <v>45838</v>
      </c>
      <c r="I11900" t="s">
        <v>204</v>
      </c>
      <c r="J11900" t="s">
        <v>208</v>
      </c>
      <c r="K11900">
        <v>75000</v>
      </c>
      <c r="L11900">
        <v>5.78</v>
      </c>
      <c r="M11900" t="b">
        <v>0</v>
      </c>
      <c r="N11900" t="b">
        <v>0</v>
      </c>
    </row>
    <row r="11901" spans="1:14" x14ac:dyDescent="0.3">
      <c r="A11901" t="s">
        <v>40</v>
      </c>
      <c r="B11901" t="s">
        <v>40</v>
      </c>
      <c r="C11901" t="s">
        <v>16</v>
      </c>
      <c r="D11901" t="s">
        <v>16</v>
      </c>
      <c r="E11901">
        <v>1737506</v>
      </c>
      <c r="F11901">
        <v>6046496</v>
      </c>
      <c r="G11901" s="1">
        <v>40304</v>
      </c>
      <c r="H11901" s="1">
        <v>43982</v>
      </c>
      <c r="I11901" t="s">
        <v>204</v>
      </c>
      <c r="J11901" t="s">
        <v>260</v>
      </c>
      <c r="K11901">
        <v>1111</v>
      </c>
      <c r="L11901">
        <v>0.02</v>
      </c>
      <c r="M11901" t="b">
        <v>0</v>
      </c>
      <c r="N11901" t="b">
        <v>0</v>
      </c>
    </row>
    <row r="11902" spans="1:14" x14ac:dyDescent="0.3">
      <c r="A11902" t="s">
        <v>19</v>
      </c>
      <c r="B11902" t="s">
        <v>19</v>
      </c>
      <c r="C11902" t="s">
        <v>16</v>
      </c>
      <c r="D11902" t="s">
        <v>16</v>
      </c>
      <c r="E11902">
        <v>1715295</v>
      </c>
      <c r="F11902">
        <v>6050076</v>
      </c>
      <c r="G11902" s="1">
        <v>40249</v>
      </c>
      <c r="H11902" s="1">
        <v>45473</v>
      </c>
      <c r="I11902" t="s">
        <v>204</v>
      </c>
      <c r="J11902" t="s">
        <v>259</v>
      </c>
      <c r="K11902">
        <v>40000</v>
      </c>
      <c r="L11902">
        <v>2.5499999999999998</v>
      </c>
      <c r="M11902" t="b">
        <v>0</v>
      </c>
      <c r="N11902" t="b">
        <v>0</v>
      </c>
    </row>
    <row r="11903" spans="1:14" x14ac:dyDescent="0.3">
      <c r="A11903" t="s">
        <v>19</v>
      </c>
      <c r="B11903" t="s">
        <v>19</v>
      </c>
      <c r="C11903" t="s">
        <v>31</v>
      </c>
      <c r="D11903" t="s">
        <v>31</v>
      </c>
      <c r="E11903">
        <v>1671476</v>
      </c>
      <c r="F11903">
        <v>6077513</v>
      </c>
      <c r="G11903" s="1">
        <v>40352</v>
      </c>
      <c r="H11903" s="1">
        <v>45535</v>
      </c>
      <c r="I11903" t="s">
        <v>204</v>
      </c>
      <c r="J11903" t="s">
        <v>244</v>
      </c>
      <c r="K11903">
        <v>1111</v>
      </c>
      <c r="L11903">
        <v>1.06</v>
      </c>
      <c r="M11903" t="b">
        <v>0</v>
      </c>
      <c r="N11903" t="b">
        <v>0</v>
      </c>
    </row>
    <row r="11904" spans="1:14" x14ac:dyDescent="0.3">
      <c r="A11904" t="s">
        <v>19</v>
      </c>
      <c r="B11904" t="s">
        <v>19</v>
      </c>
      <c r="C11904" t="s">
        <v>16</v>
      </c>
      <c r="D11904" t="s">
        <v>16</v>
      </c>
      <c r="E11904">
        <v>1714877</v>
      </c>
      <c r="F11904">
        <v>6049146</v>
      </c>
      <c r="G11904" s="1">
        <v>40373</v>
      </c>
      <c r="H11904" s="1">
        <v>45626</v>
      </c>
      <c r="I11904" t="s">
        <v>204</v>
      </c>
      <c r="J11904" t="s">
        <v>259</v>
      </c>
      <c r="K11904">
        <v>5800</v>
      </c>
      <c r="L11904">
        <v>0.57999999999999996</v>
      </c>
      <c r="M11904" t="b">
        <v>0</v>
      </c>
      <c r="N11904" t="b">
        <v>0</v>
      </c>
    </row>
    <row r="11905" spans="1:14" x14ac:dyDescent="0.3">
      <c r="A11905" t="s">
        <v>19</v>
      </c>
      <c r="B11905" t="s">
        <v>19</v>
      </c>
      <c r="C11905" t="s">
        <v>16</v>
      </c>
      <c r="D11905" t="s">
        <v>16</v>
      </c>
      <c r="E11905">
        <v>1611191</v>
      </c>
      <c r="F11905">
        <v>6144687</v>
      </c>
      <c r="G11905" s="1">
        <v>40436</v>
      </c>
      <c r="H11905" s="1">
        <v>45991</v>
      </c>
      <c r="I11905" t="s">
        <v>204</v>
      </c>
      <c r="J11905" t="s">
        <v>207</v>
      </c>
      <c r="K11905">
        <v>49752</v>
      </c>
      <c r="L11905">
        <v>5.2</v>
      </c>
      <c r="M11905" t="b">
        <v>0</v>
      </c>
      <c r="N11905" t="b">
        <v>0</v>
      </c>
    </row>
    <row r="11906" spans="1:14" x14ac:dyDescent="0.3">
      <c r="A11906" t="s">
        <v>19</v>
      </c>
      <c r="B11906" t="s">
        <v>19</v>
      </c>
      <c r="C11906" t="s">
        <v>16</v>
      </c>
      <c r="D11906" t="s">
        <v>16</v>
      </c>
      <c r="E11906">
        <v>1713016</v>
      </c>
      <c r="F11906">
        <v>6043548</v>
      </c>
      <c r="G11906" s="1">
        <v>40526</v>
      </c>
      <c r="H11906" s="1">
        <v>46203</v>
      </c>
      <c r="I11906" t="s">
        <v>204</v>
      </c>
      <c r="J11906" t="s">
        <v>224</v>
      </c>
      <c r="K11906">
        <v>3650</v>
      </c>
      <c r="L11906">
        <v>0.12</v>
      </c>
      <c r="M11906" t="b">
        <v>0</v>
      </c>
      <c r="N11906" t="b">
        <v>0</v>
      </c>
    </row>
    <row r="11907" spans="1:14" x14ac:dyDescent="0.3">
      <c r="A11907" t="s">
        <v>19</v>
      </c>
      <c r="B11907" t="s">
        <v>19</v>
      </c>
      <c r="C11907" t="s">
        <v>31</v>
      </c>
      <c r="D11907" t="s">
        <v>31</v>
      </c>
      <c r="E11907">
        <v>1711161</v>
      </c>
      <c r="F11907">
        <v>6067831</v>
      </c>
      <c r="G11907" s="1">
        <v>40612</v>
      </c>
      <c r="H11907" s="1">
        <v>11504</v>
      </c>
      <c r="I11907" t="s">
        <v>204</v>
      </c>
      <c r="J11907" t="s">
        <v>208</v>
      </c>
      <c r="K11907">
        <v>44200</v>
      </c>
      <c r="L11907">
        <v>3.93</v>
      </c>
      <c r="M11907" t="b">
        <v>0</v>
      </c>
      <c r="N11907" t="b">
        <v>0</v>
      </c>
    </row>
    <row r="11908" spans="1:14" x14ac:dyDescent="0.3">
      <c r="A11908" t="s">
        <v>19</v>
      </c>
      <c r="B11908" t="s">
        <v>19</v>
      </c>
      <c r="C11908" t="s">
        <v>16</v>
      </c>
      <c r="D11908" t="s">
        <v>16</v>
      </c>
      <c r="E11908">
        <v>1725240</v>
      </c>
      <c r="F11908">
        <v>6053155</v>
      </c>
      <c r="G11908" s="1">
        <v>40653</v>
      </c>
      <c r="H11908" s="1">
        <v>46173</v>
      </c>
      <c r="I11908" t="s">
        <v>204</v>
      </c>
      <c r="J11908" t="s">
        <v>209</v>
      </c>
      <c r="K11908">
        <v>6000</v>
      </c>
      <c r="L11908">
        <v>0.41</v>
      </c>
      <c r="M11908" t="b">
        <v>0</v>
      </c>
      <c r="N11908" t="b">
        <v>0</v>
      </c>
    </row>
    <row r="11909" spans="1:14" x14ac:dyDescent="0.3">
      <c r="A11909" t="s">
        <v>19</v>
      </c>
      <c r="B11909" t="s">
        <v>19</v>
      </c>
      <c r="C11909" t="s">
        <v>31</v>
      </c>
      <c r="D11909" t="s">
        <v>31</v>
      </c>
      <c r="E11909">
        <v>1656228</v>
      </c>
      <c r="F11909">
        <v>6046293</v>
      </c>
      <c r="G11909" s="1">
        <v>40715</v>
      </c>
      <c r="H11909" s="1">
        <v>11504</v>
      </c>
      <c r="I11909" t="s">
        <v>204</v>
      </c>
      <c r="J11909" t="s">
        <v>257</v>
      </c>
      <c r="K11909">
        <v>150000</v>
      </c>
      <c r="L11909">
        <v>25</v>
      </c>
      <c r="M11909" t="b">
        <v>0</v>
      </c>
      <c r="N11909" t="b">
        <v>0</v>
      </c>
    </row>
    <row r="11910" spans="1:14" x14ac:dyDescent="0.3">
      <c r="A11910" t="s">
        <v>40</v>
      </c>
      <c r="B11910" t="s">
        <v>40</v>
      </c>
      <c r="C11910" t="s">
        <v>16</v>
      </c>
      <c r="D11910" t="s">
        <v>16</v>
      </c>
      <c r="E11910">
        <v>1741291</v>
      </c>
      <c r="F11910">
        <v>6000655</v>
      </c>
      <c r="G11910" s="1">
        <v>39497</v>
      </c>
      <c r="H11910" s="1">
        <v>46538</v>
      </c>
      <c r="I11910" t="s">
        <v>204</v>
      </c>
      <c r="J11910" t="s">
        <v>238</v>
      </c>
      <c r="K11910">
        <v>1111</v>
      </c>
      <c r="L11910">
        <v>0.1111</v>
      </c>
      <c r="M11910" t="b">
        <v>0</v>
      </c>
      <c r="N11910" t="b">
        <v>0</v>
      </c>
    </row>
    <row r="11911" spans="1:14" x14ac:dyDescent="0.3">
      <c r="A11911" t="s">
        <v>19</v>
      </c>
      <c r="B11911" t="s">
        <v>19</v>
      </c>
      <c r="C11911" t="s">
        <v>16</v>
      </c>
      <c r="D11911" t="s">
        <v>16</v>
      </c>
      <c r="E11911">
        <v>1614010</v>
      </c>
      <c r="F11911">
        <v>6139855</v>
      </c>
      <c r="G11911" s="1">
        <v>38525</v>
      </c>
      <c r="H11911" s="1">
        <v>45991</v>
      </c>
      <c r="I11911" t="s">
        <v>204</v>
      </c>
      <c r="J11911" t="s">
        <v>207</v>
      </c>
      <c r="K11911">
        <v>67106</v>
      </c>
      <c r="L11911">
        <v>4.28</v>
      </c>
      <c r="M11911" t="b">
        <v>0</v>
      </c>
      <c r="N11911" t="b">
        <v>0</v>
      </c>
    </row>
    <row r="11912" spans="1:14" x14ac:dyDescent="0.3">
      <c r="A11912" t="s">
        <v>40</v>
      </c>
      <c r="B11912" t="s">
        <v>40</v>
      </c>
      <c r="C11912" t="s">
        <v>31</v>
      </c>
      <c r="D11912" t="s">
        <v>31</v>
      </c>
      <c r="E11912">
        <v>1669916</v>
      </c>
      <c r="F11912">
        <v>6030993</v>
      </c>
      <c r="G11912" s="1">
        <v>40948</v>
      </c>
      <c r="H11912" s="1">
        <v>12235</v>
      </c>
      <c r="I11912" t="s">
        <v>204</v>
      </c>
      <c r="J11912" t="s">
        <v>213</v>
      </c>
      <c r="K11912">
        <v>262800</v>
      </c>
      <c r="L11912">
        <v>83</v>
      </c>
      <c r="M11912" t="b">
        <v>0</v>
      </c>
      <c r="N11912" t="b">
        <v>0</v>
      </c>
    </row>
    <row r="11913" spans="1:14" x14ac:dyDescent="0.3">
      <c r="A11913" t="s">
        <v>19</v>
      </c>
      <c r="B11913" t="s">
        <v>19</v>
      </c>
      <c r="C11913" t="s">
        <v>37</v>
      </c>
      <c r="D11913" t="s">
        <v>31</v>
      </c>
      <c r="E11913">
        <v>1702390</v>
      </c>
      <c r="F11913">
        <v>6003659</v>
      </c>
      <c r="G11913" s="1">
        <v>37334</v>
      </c>
      <c r="H11913" s="1">
        <v>13331</v>
      </c>
      <c r="I11913" t="s">
        <v>204</v>
      </c>
      <c r="J11913" t="s">
        <v>223</v>
      </c>
      <c r="K11913">
        <v>1111</v>
      </c>
      <c r="L11913">
        <v>1.836970899</v>
      </c>
      <c r="M11913" t="b">
        <v>0</v>
      </c>
      <c r="N11913" t="b">
        <v>0</v>
      </c>
    </row>
    <row r="11914" spans="1:14" x14ac:dyDescent="0.3">
      <c r="A11914" t="s">
        <v>40</v>
      </c>
      <c r="B11914" t="s">
        <v>40</v>
      </c>
      <c r="C11914" t="s">
        <v>31</v>
      </c>
      <c r="D11914" t="s">
        <v>31</v>
      </c>
      <c r="E11914">
        <v>1637713</v>
      </c>
      <c r="F11914">
        <v>6069216</v>
      </c>
      <c r="G11914" s="1">
        <v>37691</v>
      </c>
      <c r="H11914" s="1">
        <v>43708</v>
      </c>
      <c r="I11914" t="s">
        <v>204</v>
      </c>
      <c r="J11914" t="s">
        <v>248</v>
      </c>
      <c r="K11914">
        <v>15695</v>
      </c>
      <c r="L11914">
        <v>0.5</v>
      </c>
      <c r="M11914" t="b">
        <v>0</v>
      </c>
      <c r="N11914" t="b">
        <v>0</v>
      </c>
    </row>
    <row r="11915" spans="1:14" x14ac:dyDescent="0.3">
      <c r="A11915" t="s">
        <v>26</v>
      </c>
      <c r="B11915" t="s">
        <v>26</v>
      </c>
      <c r="C11915" t="s">
        <v>31</v>
      </c>
      <c r="D11915" t="s">
        <v>31</v>
      </c>
      <c r="E11915">
        <v>1681612</v>
      </c>
      <c r="F11915">
        <v>6119462</v>
      </c>
      <c r="G11915" s="1">
        <v>37811</v>
      </c>
      <c r="H11915" s="1">
        <v>45230</v>
      </c>
      <c r="I11915" t="s">
        <v>204</v>
      </c>
      <c r="J11915" t="s">
        <v>205</v>
      </c>
      <c r="K11915">
        <v>1111</v>
      </c>
      <c r="L11915">
        <v>1.836970899</v>
      </c>
      <c r="M11915" t="b">
        <v>0</v>
      </c>
      <c r="N11915" t="b">
        <v>0</v>
      </c>
    </row>
    <row r="11916" spans="1:14" x14ac:dyDescent="0.3">
      <c r="A11916" t="s">
        <v>40</v>
      </c>
      <c r="B11916" t="s">
        <v>40</v>
      </c>
      <c r="C11916" t="s">
        <v>37</v>
      </c>
      <c r="D11916" t="s">
        <v>31</v>
      </c>
      <c r="E11916">
        <v>1680370</v>
      </c>
      <c r="F11916">
        <v>6097668</v>
      </c>
      <c r="G11916" s="1">
        <v>36396</v>
      </c>
      <c r="H11916" s="1">
        <v>43921</v>
      </c>
      <c r="I11916" t="s">
        <v>204</v>
      </c>
      <c r="J11916" t="s">
        <v>221</v>
      </c>
      <c r="K11916">
        <v>1111</v>
      </c>
      <c r="L11916">
        <v>1.836970899</v>
      </c>
      <c r="M11916" t="b">
        <v>0</v>
      </c>
      <c r="N11916" t="b">
        <v>0</v>
      </c>
    </row>
    <row r="11917" spans="1:14" x14ac:dyDescent="0.3">
      <c r="A11917" t="s">
        <v>19</v>
      </c>
      <c r="B11917" t="s">
        <v>19</v>
      </c>
      <c r="C11917" t="s">
        <v>31</v>
      </c>
      <c r="D11917" t="s">
        <v>31</v>
      </c>
      <c r="E11917">
        <v>1721679</v>
      </c>
      <c r="F11917">
        <v>6053246</v>
      </c>
      <c r="G11917" s="1">
        <v>40429</v>
      </c>
      <c r="H11917" s="1">
        <v>42886</v>
      </c>
      <c r="I11917" t="s">
        <v>204</v>
      </c>
      <c r="J11917" t="s">
        <v>245</v>
      </c>
      <c r="K11917">
        <v>6000</v>
      </c>
      <c r="L11917">
        <v>3.47</v>
      </c>
      <c r="M11917" t="b">
        <v>0</v>
      </c>
      <c r="N11917" t="b">
        <v>0</v>
      </c>
    </row>
    <row r="11918" spans="1:14" x14ac:dyDescent="0.3">
      <c r="A11918" t="s">
        <v>40</v>
      </c>
      <c r="B11918" t="s">
        <v>40</v>
      </c>
      <c r="C11918" t="s">
        <v>31</v>
      </c>
      <c r="D11918" t="s">
        <v>31</v>
      </c>
      <c r="E11918">
        <v>1736503</v>
      </c>
      <c r="F11918">
        <v>6037633</v>
      </c>
      <c r="G11918" s="1">
        <v>36011</v>
      </c>
      <c r="H11918" s="1">
        <v>43251</v>
      </c>
      <c r="I11918" t="s">
        <v>204</v>
      </c>
      <c r="J11918" t="s">
        <v>261</v>
      </c>
      <c r="K11918">
        <v>1111</v>
      </c>
      <c r="L11918">
        <v>0.1</v>
      </c>
      <c r="M11918" t="b">
        <v>0</v>
      </c>
      <c r="N11918" t="b">
        <v>0</v>
      </c>
    </row>
    <row r="11919" spans="1:14" x14ac:dyDescent="0.3">
      <c r="A11919" t="s">
        <v>19</v>
      </c>
      <c r="B11919" t="s">
        <v>19</v>
      </c>
      <c r="C11919" t="s">
        <v>37</v>
      </c>
      <c r="D11919" t="s">
        <v>31</v>
      </c>
      <c r="E11919">
        <v>1683373</v>
      </c>
      <c r="F11919">
        <v>6096176</v>
      </c>
      <c r="G11919" s="1">
        <v>37271</v>
      </c>
      <c r="H11919" s="1">
        <v>11779</v>
      </c>
      <c r="I11919" t="s">
        <v>204</v>
      </c>
      <c r="J11919" t="s">
        <v>217</v>
      </c>
      <c r="K11919">
        <v>1111</v>
      </c>
      <c r="L11919">
        <v>1.836970899</v>
      </c>
      <c r="M11919" t="b">
        <v>0</v>
      </c>
      <c r="N11919" t="b">
        <v>0</v>
      </c>
    </row>
    <row r="11920" spans="1:14" x14ac:dyDescent="0.3">
      <c r="A11920" t="s">
        <v>19</v>
      </c>
      <c r="B11920" t="s">
        <v>19</v>
      </c>
      <c r="C11920" t="s">
        <v>31</v>
      </c>
      <c r="D11920" t="s">
        <v>31</v>
      </c>
      <c r="E11920">
        <v>1705242</v>
      </c>
      <c r="F11920">
        <v>6043717</v>
      </c>
      <c r="G11920" s="1">
        <v>37873</v>
      </c>
      <c r="H11920" s="1">
        <v>45107</v>
      </c>
      <c r="I11920" t="s">
        <v>204</v>
      </c>
      <c r="J11920" t="s">
        <v>208</v>
      </c>
      <c r="K11920">
        <v>1111</v>
      </c>
      <c r="L11920">
        <v>1.836970899</v>
      </c>
      <c r="M11920" t="b">
        <v>0</v>
      </c>
      <c r="N11920" t="b">
        <v>0</v>
      </c>
    </row>
    <row r="11921" spans="1:14" x14ac:dyDescent="0.3">
      <c r="A11921" t="s">
        <v>29</v>
      </c>
      <c r="B11921" t="s">
        <v>15</v>
      </c>
      <c r="C11921" t="s">
        <v>31</v>
      </c>
      <c r="D11921" t="s">
        <v>31</v>
      </c>
      <c r="E11921">
        <v>1728020</v>
      </c>
      <c r="F11921">
        <v>6031914</v>
      </c>
      <c r="G11921" s="1">
        <v>37033</v>
      </c>
      <c r="H11921" s="1">
        <v>12935</v>
      </c>
      <c r="I11921" t="s">
        <v>204</v>
      </c>
      <c r="J11921" t="s">
        <v>226</v>
      </c>
      <c r="K11921">
        <v>1111</v>
      </c>
      <c r="L11921">
        <v>1.836970899</v>
      </c>
      <c r="M11921" t="b">
        <v>0</v>
      </c>
      <c r="N11921" t="b">
        <v>0</v>
      </c>
    </row>
    <row r="11922" spans="1:14" x14ac:dyDescent="0.3">
      <c r="A11922" t="s">
        <v>29</v>
      </c>
      <c r="B11922" t="s">
        <v>15</v>
      </c>
      <c r="C11922" t="s">
        <v>31</v>
      </c>
      <c r="D11922" t="s">
        <v>31</v>
      </c>
      <c r="E11922">
        <v>1728020</v>
      </c>
      <c r="F11922">
        <v>6031914</v>
      </c>
      <c r="G11922" s="1">
        <v>37033</v>
      </c>
      <c r="H11922" s="1">
        <v>12935</v>
      </c>
      <c r="I11922" t="s">
        <v>204</v>
      </c>
      <c r="J11922" t="s">
        <v>226</v>
      </c>
      <c r="K11922">
        <v>1111</v>
      </c>
      <c r="L11922">
        <v>0.1111</v>
      </c>
      <c r="M11922" t="b">
        <v>0</v>
      </c>
      <c r="N11922" t="b">
        <v>0</v>
      </c>
    </row>
    <row r="11923" spans="1:14" x14ac:dyDescent="0.3">
      <c r="A11923" t="s">
        <v>19</v>
      </c>
      <c r="B11923" t="s">
        <v>19</v>
      </c>
      <c r="C11923" t="s">
        <v>16</v>
      </c>
      <c r="D11923" t="s">
        <v>16</v>
      </c>
      <c r="E11923">
        <v>1611610</v>
      </c>
      <c r="F11923">
        <v>6144688</v>
      </c>
      <c r="G11923" s="1">
        <v>38526</v>
      </c>
      <c r="H11923" s="1">
        <v>45991</v>
      </c>
      <c r="I11923" t="s">
        <v>204</v>
      </c>
      <c r="J11923" t="s">
        <v>207</v>
      </c>
      <c r="K11923">
        <v>37200</v>
      </c>
      <c r="L11923">
        <v>2.89</v>
      </c>
      <c r="M11923" t="b">
        <v>0</v>
      </c>
      <c r="N11923" t="b">
        <v>0</v>
      </c>
    </row>
    <row r="11924" spans="1:14" x14ac:dyDescent="0.3">
      <c r="A11924" t="s">
        <v>29</v>
      </c>
      <c r="B11924" t="s">
        <v>15</v>
      </c>
      <c r="C11924" t="s">
        <v>37</v>
      </c>
      <c r="D11924" t="s">
        <v>31</v>
      </c>
      <c r="E11924">
        <v>1727734</v>
      </c>
      <c r="F11924">
        <v>6026285</v>
      </c>
      <c r="G11924" s="1">
        <v>38133</v>
      </c>
      <c r="H11924" s="1">
        <v>14031</v>
      </c>
      <c r="I11924" t="s">
        <v>204</v>
      </c>
      <c r="J11924" t="s">
        <v>226</v>
      </c>
      <c r="K11924">
        <v>1111</v>
      </c>
      <c r="L11924">
        <v>1.836970899</v>
      </c>
      <c r="M11924" t="b">
        <v>0</v>
      </c>
      <c r="N11924" t="b">
        <v>0</v>
      </c>
    </row>
    <row r="11925" spans="1:14" x14ac:dyDescent="0.3">
      <c r="A11925" t="s">
        <v>19</v>
      </c>
      <c r="B11925" t="s">
        <v>19</v>
      </c>
      <c r="C11925" t="s">
        <v>37</v>
      </c>
      <c r="D11925" t="s">
        <v>31</v>
      </c>
      <c r="E11925">
        <v>1715310</v>
      </c>
      <c r="F11925">
        <v>6057624</v>
      </c>
      <c r="G11925" s="1">
        <v>37670</v>
      </c>
      <c r="H11925" s="1">
        <v>45077</v>
      </c>
      <c r="I11925" t="s">
        <v>204</v>
      </c>
      <c r="J11925" t="s">
        <v>208</v>
      </c>
      <c r="K11925">
        <v>1111</v>
      </c>
      <c r="L11925">
        <v>1.836970899</v>
      </c>
      <c r="M11925" t="b">
        <v>0</v>
      </c>
      <c r="N11925" t="b">
        <v>0</v>
      </c>
    </row>
    <row r="11926" spans="1:14" x14ac:dyDescent="0.3">
      <c r="A11926" t="s">
        <v>19</v>
      </c>
      <c r="B11926" t="s">
        <v>19</v>
      </c>
      <c r="C11926" t="s">
        <v>37</v>
      </c>
      <c r="D11926" t="s">
        <v>31</v>
      </c>
      <c r="E11926">
        <v>1686317.199</v>
      </c>
      <c r="F11926">
        <v>6097470.4630000005</v>
      </c>
      <c r="G11926" s="1">
        <v>37894</v>
      </c>
      <c r="H11926" s="1">
        <v>13970</v>
      </c>
      <c r="I11926" t="s">
        <v>204</v>
      </c>
      <c r="J11926" t="s">
        <v>233</v>
      </c>
      <c r="K11926">
        <v>37778</v>
      </c>
      <c r="L11926">
        <v>1.2</v>
      </c>
      <c r="M11926" t="b">
        <v>0</v>
      </c>
      <c r="N11926" t="b">
        <v>0</v>
      </c>
    </row>
    <row r="11927" spans="1:14" x14ac:dyDescent="0.3">
      <c r="A11927" t="s">
        <v>19</v>
      </c>
      <c r="B11927" t="s">
        <v>19</v>
      </c>
      <c r="C11927" t="s">
        <v>31</v>
      </c>
      <c r="D11927" t="s">
        <v>31</v>
      </c>
      <c r="E11927">
        <v>1620392</v>
      </c>
      <c r="F11927">
        <v>6116346</v>
      </c>
      <c r="G11927" s="1">
        <v>38552</v>
      </c>
      <c r="H11927" s="1">
        <v>43069</v>
      </c>
      <c r="I11927" t="s">
        <v>204</v>
      </c>
      <c r="J11927" t="s">
        <v>218</v>
      </c>
      <c r="K11927">
        <v>1111</v>
      </c>
      <c r="L11927">
        <v>1.836970899</v>
      </c>
      <c r="M11927" t="b">
        <v>0</v>
      </c>
      <c r="N11927" t="b">
        <v>0</v>
      </c>
    </row>
    <row r="11928" spans="1:14" x14ac:dyDescent="0.3">
      <c r="A11928" t="s">
        <v>19</v>
      </c>
      <c r="B11928" t="s">
        <v>19</v>
      </c>
      <c r="C11928" t="s">
        <v>16</v>
      </c>
      <c r="D11928" t="s">
        <v>16</v>
      </c>
      <c r="E11928">
        <v>1737601</v>
      </c>
      <c r="F11928">
        <v>6002670</v>
      </c>
      <c r="G11928" s="1">
        <v>38756</v>
      </c>
      <c r="H11928" s="1">
        <v>44165</v>
      </c>
      <c r="I11928" t="s">
        <v>204</v>
      </c>
      <c r="J11928" t="s">
        <v>231</v>
      </c>
      <c r="K11928">
        <v>29000</v>
      </c>
      <c r="L11928">
        <v>2.31</v>
      </c>
      <c r="M11928" t="b">
        <v>0</v>
      </c>
      <c r="N11928" t="b">
        <v>0</v>
      </c>
    </row>
    <row r="11929" spans="1:14" x14ac:dyDescent="0.3">
      <c r="A11929" t="s">
        <v>19</v>
      </c>
      <c r="B11929" t="s">
        <v>19</v>
      </c>
      <c r="C11929" t="s">
        <v>37</v>
      </c>
      <c r="D11929" t="s">
        <v>31</v>
      </c>
      <c r="E11929">
        <v>1675713</v>
      </c>
      <c r="F11929">
        <v>6068131</v>
      </c>
      <c r="G11929" s="1">
        <v>38545</v>
      </c>
      <c r="H11929" s="1">
        <v>14488</v>
      </c>
      <c r="I11929" t="s">
        <v>204</v>
      </c>
      <c r="J11929" t="s">
        <v>244</v>
      </c>
      <c r="K11929">
        <v>1111</v>
      </c>
      <c r="L11929">
        <v>1.836970899</v>
      </c>
      <c r="M11929" t="b">
        <v>0</v>
      </c>
      <c r="N11929" t="b">
        <v>0</v>
      </c>
    </row>
    <row r="11930" spans="1:14" x14ac:dyDescent="0.3">
      <c r="A11930" t="s">
        <v>19</v>
      </c>
      <c r="B11930" t="s">
        <v>19</v>
      </c>
      <c r="C11930" t="s">
        <v>31</v>
      </c>
      <c r="D11930" t="s">
        <v>31</v>
      </c>
      <c r="E11930">
        <v>1735754</v>
      </c>
      <c r="F11930">
        <v>5999952</v>
      </c>
      <c r="G11930" s="1">
        <v>38664</v>
      </c>
      <c r="H11930" s="1">
        <v>45930</v>
      </c>
      <c r="I11930" t="s">
        <v>204</v>
      </c>
      <c r="J11930" t="s">
        <v>216</v>
      </c>
      <c r="K11930">
        <v>1111</v>
      </c>
      <c r="L11930">
        <v>0.56999999999999995</v>
      </c>
      <c r="M11930" t="b">
        <v>0</v>
      </c>
      <c r="N11930" t="b">
        <v>0</v>
      </c>
    </row>
    <row r="11931" spans="1:14" x14ac:dyDescent="0.3">
      <c r="A11931" t="s">
        <v>26</v>
      </c>
      <c r="B11931" t="s">
        <v>26</v>
      </c>
      <c r="C11931" t="s">
        <v>37</v>
      </c>
      <c r="D11931" t="s">
        <v>31</v>
      </c>
      <c r="E11931">
        <v>1728546.835</v>
      </c>
      <c r="F11931">
        <v>6023227.4819999998</v>
      </c>
      <c r="G11931" s="1">
        <v>39329</v>
      </c>
      <c r="H11931" s="1">
        <v>43251</v>
      </c>
      <c r="I11931" t="s">
        <v>204</v>
      </c>
      <c r="J11931" t="s">
        <v>254</v>
      </c>
      <c r="K11931">
        <v>1111</v>
      </c>
      <c r="L11931">
        <v>0.46</v>
      </c>
      <c r="M11931" t="b">
        <v>0</v>
      </c>
      <c r="N11931" t="b">
        <v>0</v>
      </c>
    </row>
    <row r="11932" spans="1:14" x14ac:dyDescent="0.3">
      <c r="A11932" t="s">
        <v>40</v>
      </c>
      <c r="B11932" t="s">
        <v>40</v>
      </c>
      <c r="C11932" t="s">
        <v>16</v>
      </c>
      <c r="D11932" t="s">
        <v>16</v>
      </c>
      <c r="E11932">
        <v>1702343</v>
      </c>
      <c r="F11932">
        <v>6096956</v>
      </c>
      <c r="G11932" s="1">
        <v>39972</v>
      </c>
      <c r="H11932" s="1">
        <v>43951</v>
      </c>
      <c r="I11932" t="s">
        <v>204</v>
      </c>
      <c r="J11932" t="s">
        <v>236</v>
      </c>
      <c r="K11932">
        <v>1500</v>
      </c>
      <c r="L11932">
        <v>0.09</v>
      </c>
      <c r="M11932" t="b">
        <v>0</v>
      </c>
      <c r="N11932" t="b">
        <v>0</v>
      </c>
    </row>
    <row r="11933" spans="1:14" x14ac:dyDescent="0.3">
      <c r="A11933" t="s">
        <v>19</v>
      </c>
      <c r="B11933" t="s">
        <v>19</v>
      </c>
      <c r="C11933" t="s">
        <v>31</v>
      </c>
      <c r="D11933" t="s">
        <v>31</v>
      </c>
      <c r="E11933">
        <v>1702558</v>
      </c>
      <c r="F11933">
        <v>5978702</v>
      </c>
      <c r="G11933" s="1">
        <v>39477</v>
      </c>
      <c r="H11933" s="1">
        <v>45138</v>
      </c>
      <c r="I11933" t="s">
        <v>204</v>
      </c>
      <c r="J11933" t="s">
        <v>246</v>
      </c>
      <c r="K11933">
        <v>1111</v>
      </c>
      <c r="L11933">
        <v>1.68</v>
      </c>
      <c r="M11933" t="b">
        <v>0</v>
      </c>
      <c r="N11933" t="b">
        <v>0</v>
      </c>
    </row>
    <row r="11934" spans="1:14" x14ac:dyDescent="0.3">
      <c r="A11934" t="s">
        <v>19</v>
      </c>
      <c r="B11934" t="s">
        <v>19</v>
      </c>
      <c r="C11934" t="s">
        <v>31</v>
      </c>
      <c r="D11934" t="s">
        <v>31</v>
      </c>
      <c r="E11934">
        <v>1706091</v>
      </c>
      <c r="F11934">
        <v>6048480</v>
      </c>
      <c r="G11934" s="1">
        <v>39658</v>
      </c>
      <c r="H11934" s="1">
        <v>43281</v>
      </c>
      <c r="I11934" t="s">
        <v>204</v>
      </c>
      <c r="J11934" t="s">
        <v>208</v>
      </c>
      <c r="K11934">
        <v>330480</v>
      </c>
      <c r="L11934">
        <v>36</v>
      </c>
      <c r="M11934" t="b">
        <v>0</v>
      </c>
      <c r="N11934" t="b">
        <v>0</v>
      </c>
    </row>
    <row r="11935" spans="1:14" x14ac:dyDescent="0.3">
      <c r="A11935" t="s">
        <v>19</v>
      </c>
      <c r="B11935" t="s">
        <v>19</v>
      </c>
      <c r="C11935" t="s">
        <v>31</v>
      </c>
      <c r="D11935" t="s">
        <v>31</v>
      </c>
      <c r="E11935">
        <v>1705740</v>
      </c>
      <c r="F11935">
        <v>6048425</v>
      </c>
      <c r="G11935" s="1">
        <v>39658</v>
      </c>
      <c r="H11935" s="1">
        <v>43281</v>
      </c>
      <c r="I11935" t="s">
        <v>204</v>
      </c>
      <c r="J11935" t="s">
        <v>208</v>
      </c>
      <c r="K11935">
        <v>153000</v>
      </c>
      <c r="L11935">
        <v>18.241699350000001</v>
      </c>
      <c r="M11935" t="b">
        <v>0</v>
      </c>
      <c r="N11935" t="b">
        <v>1</v>
      </c>
    </row>
    <row r="11936" spans="1:14" x14ac:dyDescent="0.3">
      <c r="A11936" t="s">
        <v>26</v>
      </c>
      <c r="B11936" t="s">
        <v>26</v>
      </c>
      <c r="C11936" t="s">
        <v>16</v>
      </c>
      <c r="D11936" t="s">
        <v>16</v>
      </c>
      <c r="E11936">
        <v>1728140</v>
      </c>
      <c r="F11936">
        <v>6023617</v>
      </c>
      <c r="G11936" s="1">
        <v>39329</v>
      </c>
      <c r="H11936" s="1">
        <v>43251</v>
      </c>
      <c r="I11936" t="s">
        <v>204</v>
      </c>
      <c r="J11936" t="s">
        <v>215</v>
      </c>
      <c r="K11936">
        <v>1111</v>
      </c>
      <c r="L11936">
        <v>0.46</v>
      </c>
      <c r="M11936" t="b">
        <v>0</v>
      </c>
      <c r="N11936" t="b">
        <v>0</v>
      </c>
    </row>
    <row r="11937" spans="1:14" x14ac:dyDescent="0.3">
      <c r="A11937" t="s">
        <v>19</v>
      </c>
      <c r="B11937" t="s">
        <v>19</v>
      </c>
      <c r="C11937" t="s">
        <v>37</v>
      </c>
      <c r="D11937" t="s">
        <v>31</v>
      </c>
      <c r="E11937">
        <v>1682554</v>
      </c>
      <c r="F11937">
        <v>6103571</v>
      </c>
      <c r="G11937" s="1">
        <v>39778</v>
      </c>
      <c r="H11937" s="1">
        <v>45016</v>
      </c>
      <c r="I11937" t="s">
        <v>204</v>
      </c>
      <c r="J11937" t="s">
        <v>221</v>
      </c>
      <c r="K11937">
        <v>1111</v>
      </c>
      <c r="L11937">
        <v>1.836970899</v>
      </c>
      <c r="M11937" t="b">
        <v>0</v>
      </c>
      <c r="N11937" t="b">
        <v>0</v>
      </c>
    </row>
    <row r="11938" spans="1:14" x14ac:dyDescent="0.3">
      <c r="A11938" t="s">
        <v>19</v>
      </c>
      <c r="B11938" t="s">
        <v>19</v>
      </c>
      <c r="C11938" t="s">
        <v>31</v>
      </c>
      <c r="D11938" t="s">
        <v>31</v>
      </c>
      <c r="E11938">
        <v>1714102</v>
      </c>
      <c r="F11938">
        <v>6057721</v>
      </c>
      <c r="G11938" s="1">
        <v>40050</v>
      </c>
      <c r="H11938" s="1">
        <v>45991</v>
      </c>
      <c r="I11938" t="s">
        <v>204</v>
      </c>
      <c r="J11938" t="s">
        <v>208</v>
      </c>
      <c r="K11938">
        <v>1111</v>
      </c>
      <c r="L11938">
        <v>1.836970899</v>
      </c>
      <c r="M11938" t="b">
        <v>0</v>
      </c>
      <c r="N11938" t="b">
        <v>0</v>
      </c>
    </row>
    <row r="11939" spans="1:14" x14ac:dyDescent="0.3">
      <c r="A11939" t="s">
        <v>19</v>
      </c>
      <c r="B11939" t="s">
        <v>19</v>
      </c>
      <c r="C11939" t="s">
        <v>16</v>
      </c>
      <c r="D11939" t="s">
        <v>16</v>
      </c>
      <c r="E11939">
        <v>1706102</v>
      </c>
      <c r="F11939">
        <v>6041042</v>
      </c>
      <c r="G11939" s="1">
        <v>41409</v>
      </c>
      <c r="H11939" s="1">
        <v>12235</v>
      </c>
      <c r="I11939" t="s">
        <v>204</v>
      </c>
      <c r="J11939" t="s">
        <v>224</v>
      </c>
      <c r="K11939">
        <v>4200</v>
      </c>
      <c r="L11939">
        <v>0.69</v>
      </c>
      <c r="M11939" t="b">
        <v>0</v>
      </c>
      <c r="N11939" t="b">
        <v>0</v>
      </c>
    </row>
    <row r="11940" spans="1:14" x14ac:dyDescent="0.3">
      <c r="A11940" t="s">
        <v>19</v>
      </c>
      <c r="B11940" t="s">
        <v>19</v>
      </c>
      <c r="C11940" t="s">
        <v>16</v>
      </c>
      <c r="D11940" t="s">
        <v>16</v>
      </c>
      <c r="E11940">
        <v>1731853</v>
      </c>
      <c r="F11940">
        <v>6027251</v>
      </c>
      <c r="G11940" s="1">
        <v>41571</v>
      </c>
      <c r="H11940" s="1">
        <v>46538</v>
      </c>
      <c r="I11940" t="s">
        <v>204</v>
      </c>
      <c r="J11940" t="s">
        <v>215</v>
      </c>
      <c r="K11940">
        <v>50800</v>
      </c>
      <c r="L11940">
        <v>5.88</v>
      </c>
      <c r="M11940" t="b">
        <v>0</v>
      </c>
      <c r="N11940" t="b">
        <v>0</v>
      </c>
    </row>
    <row r="11941" spans="1:14" x14ac:dyDescent="0.3">
      <c r="A11941" t="s">
        <v>40</v>
      </c>
      <c r="B11941" t="s">
        <v>40</v>
      </c>
      <c r="C11941" t="s">
        <v>16</v>
      </c>
      <c r="D11941" t="s">
        <v>16</v>
      </c>
      <c r="E11941">
        <v>1647649</v>
      </c>
      <c r="F11941">
        <v>6127772</v>
      </c>
      <c r="G11941" s="1">
        <v>41625</v>
      </c>
      <c r="H11941" s="1">
        <v>45991</v>
      </c>
      <c r="I11941" t="s">
        <v>204</v>
      </c>
      <c r="J11941" t="s">
        <v>222</v>
      </c>
      <c r="K11941">
        <v>2200</v>
      </c>
      <c r="L11941">
        <v>7.0000000000000007E-2</v>
      </c>
      <c r="M11941" t="b">
        <v>0</v>
      </c>
      <c r="N11941" t="b">
        <v>0</v>
      </c>
    </row>
    <row r="11942" spans="1:14" x14ac:dyDescent="0.3">
      <c r="A11942" t="s">
        <v>40</v>
      </c>
      <c r="B11942" t="s">
        <v>40</v>
      </c>
      <c r="C11942" t="s">
        <v>31</v>
      </c>
      <c r="D11942" t="s">
        <v>31</v>
      </c>
      <c r="E11942">
        <v>1665054</v>
      </c>
      <c r="F11942">
        <v>6041432</v>
      </c>
      <c r="G11942" s="1">
        <v>41675</v>
      </c>
      <c r="H11942" s="1">
        <v>17714</v>
      </c>
      <c r="I11942" t="s">
        <v>204</v>
      </c>
      <c r="J11942" t="s">
        <v>213</v>
      </c>
      <c r="K11942">
        <v>1111</v>
      </c>
      <c r="L11942">
        <v>1.836970899</v>
      </c>
      <c r="M11942" t="b">
        <v>0</v>
      </c>
      <c r="N11942" t="b">
        <v>0</v>
      </c>
    </row>
    <row r="11943" spans="1:14" x14ac:dyDescent="0.3">
      <c r="A11943" t="s">
        <v>19</v>
      </c>
      <c r="B11943" t="s">
        <v>19</v>
      </c>
      <c r="C11943" t="s">
        <v>37</v>
      </c>
      <c r="D11943" t="s">
        <v>31</v>
      </c>
      <c r="E11943">
        <v>1682052</v>
      </c>
      <c r="F11943">
        <v>6104469</v>
      </c>
      <c r="G11943" s="1">
        <v>36452</v>
      </c>
      <c r="H11943" s="1">
        <v>43555</v>
      </c>
      <c r="I11943" t="s">
        <v>204</v>
      </c>
      <c r="J11943" t="s">
        <v>220</v>
      </c>
      <c r="K11943">
        <v>1111</v>
      </c>
      <c r="L11943">
        <v>1.2</v>
      </c>
      <c r="M11943" t="b">
        <v>0</v>
      </c>
      <c r="N11943" t="b">
        <v>0</v>
      </c>
    </row>
    <row r="11944" spans="1:14" x14ac:dyDescent="0.3">
      <c r="A11944" t="s">
        <v>40</v>
      </c>
      <c r="B11944" t="s">
        <v>40</v>
      </c>
      <c r="C11944" t="s">
        <v>31</v>
      </c>
      <c r="D11944" t="s">
        <v>31</v>
      </c>
      <c r="E11944">
        <v>1736201</v>
      </c>
      <c r="F11944">
        <v>6037236</v>
      </c>
      <c r="G11944" s="1">
        <v>41534</v>
      </c>
      <c r="H11944" s="1">
        <v>17684</v>
      </c>
      <c r="I11944" t="s">
        <v>204</v>
      </c>
      <c r="J11944" t="s">
        <v>247</v>
      </c>
      <c r="K11944">
        <v>3100</v>
      </c>
      <c r="L11944">
        <v>0.09</v>
      </c>
      <c r="M11944" t="b">
        <v>0</v>
      </c>
      <c r="N11944" t="b">
        <v>0</v>
      </c>
    </row>
    <row r="11945" spans="1:14" x14ac:dyDescent="0.3">
      <c r="A11945" t="s">
        <v>29</v>
      </c>
      <c r="B11945" t="s">
        <v>15</v>
      </c>
      <c r="C11945" t="s">
        <v>37</v>
      </c>
      <c r="D11945" t="s">
        <v>31</v>
      </c>
      <c r="E11945">
        <v>1736201</v>
      </c>
      <c r="F11945">
        <v>6037236</v>
      </c>
      <c r="G11945" s="1">
        <v>41536</v>
      </c>
      <c r="H11945" s="1">
        <v>17684</v>
      </c>
      <c r="I11945" t="s">
        <v>204</v>
      </c>
      <c r="J11945" t="s">
        <v>247</v>
      </c>
      <c r="K11945">
        <v>730</v>
      </c>
      <c r="L11945">
        <v>0.02</v>
      </c>
      <c r="M11945" t="b">
        <v>0</v>
      </c>
      <c r="N11945" t="b">
        <v>0</v>
      </c>
    </row>
    <row r="11946" spans="1:14" x14ac:dyDescent="0.3">
      <c r="A11946" t="s">
        <v>19</v>
      </c>
      <c r="B11946" t="s">
        <v>19</v>
      </c>
      <c r="C11946" t="s">
        <v>16</v>
      </c>
      <c r="D11946" t="s">
        <v>16</v>
      </c>
      <c r="E11946">
        <v>1708346</v>
      </c>
      <c r="F11946">
        <v>6033090</v>
      </c>
      <c r="G11946" s="1">
        <v>41547</v>
      </c>
      <c r="H11946" s="1">
        <v>12235</v>
      </c>
      <c r="I11946" t="s">
        <v>204</v>
      </c>
      <c r="J11946" t="s">
        <v>211</v>
      </c>
      <c r="K11946">
        <v>850</v>
      </c>
      <c r="L11946">
        <v>0.17</v>
      </c>
      <c r="M11946" t="b">
        <v>0</v>
      </c>
      <c r="N11946" t="b">
        <v>0</v>
      </c>
    </row>
    <row r="11947" spans="1:14" x14ac:dyDescent="0.3">
      <c r="A11947" t="s">
        <v>40</v>
      </c>
      <c r="B11947" t="s">
        <v>40</v>
      </c>
      <c r="C11947" t="s">
        <v>16</v>
      </c>
      <c r="D11947" t="s">
        <v>16</v>
      </c>
      <c r="E11947">
        <v>1703063</v>
      </c>
      <c r="F11947">
        <v>6044398</v>
      </c>
      <c r="G11947" s="1">
        <v>41592</v>
      </c>
      <c r="H11947" s="1">
        <v>16253</v>
      </c>
      <c r="I11947" t="s">
        <v>204</v>
      </c>
      <c r="J11947" t="s">
        <v>224</v>
      </c>
      <c r="K11947">
        <v>1111</v>
      </c>
      <c r="L11947">
        <v>1.836970899</v>
      </c>
      <c r="M11947" t="b">
        <v>0</v>
      </c>
      <c r="N11947" t="b">
        <v>0</v>
      </c>
    </row>
    <row r="11948" spans="1:14" x14ac:dyDescent="0.3">
      <c r="A11948" t="s">
        <v>40</v>
      </c>
      <c r="B11948" t="s">
        <v>40</v>
      </c>
      <c r="C11948" t="s">
        <v>16</v>
      </c>
      <c r="D11948" t="s">
        <v>16</v>
      </c>
      <c r="E11948">
        <v>1618250</v>
      </c>
      <c r="F11948">
        <v>6121600</v>
      </c>
      <c r="G11948" s="1">
        <v>40976</v>
      </c>
      <c r="H11948" s="1">
        <v>11657</v>
      </c>
      <c r="I11948" t="s">
        <v>204</v>
      </c>
      <c r="J11948" t="s">
        <v>207</v>
      </c>
      <c r="K11948">
        <v>1460000</v>
      </c>
      <c r="L11948">
        <v>46.29</v>
      </c>
      <c r="M11948" t="b">
        <v>0</v>
      </c>
      <c r="N11948" t="b">
        <v>0</v>
      </c>
    </row>
    <row r="11949" spans="1:14" x14ac:dyDescent="0.3">
      <c r="A11949" t="s">
        <v>40</v>
      </c>
      <c r="B11949" t="s">
        <v>40</v>
      </c>
      <c r="C11949" t="s">
        <v>16</v>
      </c>
      <c r="D11949" t="s">
        <v>16</v>
      </c>
      <c r="E11949">
        <v>1702092</v>
      </c>
      <c r="F11949">
        <v>6097213</v>
      </c>
      <c r="G11949" s="1">
        <v>39995</v>
      </c>
      <c r="H11949" s="1">
        <v>43951</v>
      </c>
      <c r="I11949" t="s">
        <v>204</v>
      </c>
      <c r="J11949" t="s">
        <v>236</v>
      </c>
      <c r="K11949">
        <v>1250</v>
      </c>
      <c r="L11949">
        <v>0.05</v>
      </c>
      <c r="M11949" t="b">
        <v>0</v>
      </c>
      <c r="N11949" t="b">
        <v>0</v>
      </c>
    </row>
    <row r="11950" spans="1:14" x14ac:dyDescent="0.3">
      <c r="A11950" t="s">
        <v>40</v>
      </c>
      <c r="B11950" t="s">
        <v>40</v>
      </c>
      <c r="C11950" t="s">
        <v>16</v>
      </c>
      <c r="D11950" t="s">
        <v>16</v>
      </c>
      <c r="E11950">
        <v>1738637</v>
      </c>
      <c r="F11950">
        <v>6056872</v>
      </c>
      <c r="G11950" s="1">
        <v>38818</v>
      </c>
      <c r="H11950" s="1">
        <v>46173</v>
      </c>
      <c r="I11950" t="s">
        <v>204</v>
      </c>
      <c r="J11950" t="s">
        <v>262</v>
      </c>
      <c r="K11950">
        <v>1111</v>
      </c>
      <c r="L11950">
        <v>0.02</v>
      </c>
      <c r="M11950" t="b">
        <v>0</v>
      </c>
      <c r="N11950" t="b">
        <v>0</v>
      </c>
    </row>
    <row r="11951" spans="1:14" x14ac:dyDescent="0.3">
      <c r="A11951" t="s">
        <v>19</v>
      </c>
      <c r="B11951" t="s">
        <v>19</v>
      </c>
      <c r="C11951" t="s">
        <v>16</v>
      </c>
      <c r="D11951" t="s">
        <v>16</v>
      </c>
      <c r="E11951">
        <v>1702152</v>
      </c>
      <c r="F11951">
        <v>6097535</v>
      </c>
      <c r="G11951" s="1">
        <v>39972</v>
      </c>
      <c r="H11951" s="1">
        <v>43951</v>
      </c>
      <c r="I11951" t="s">
        <v>204</v>
      </c>
      <c r="J11951" t="s">
        <v>236</v>
      </c>
      <c r="K11951">
        <v>900</v>
      </c>
      <c r="L11951">
        <v>0.05</v>
      </c>
      <c r="M11951" t="b">
        <v>0</v>
      </c>
      <c r="N11951" t="b">
        <v>0</v>
      </c>
    </row>
    <row r="11952" spans="1:14" x14ac:dyDescent="0.3">
      <c r="A11952" t="s">
        <v>40</v>
      </c>
      <c r="B11952" t="s">
        <v>40</v>
      </c>
      <c r="C11952" t="s">
        <v>16</v>
      </c>
      <c r="D11952" t="s">
        <v>16</v>
      </c>
      <c r="E11952">
        <v>1683503</v>
      </c>
      <c r="F11952">
        <v>6103774</v>
      </c>
      <c r="G11952" s="1">
        <v>39196</v>
      </c>
      <c r="H11952" s="1">
        <v>44712</v>
      </c>
      <c r="I11952" t="s">
        <v>204</v>
      </c>
      <c r="J11952" t="s">
        <v>243</v>
      </c>
      <c r="K11952">
        <v>1111</v>
      </c>
      <c r="L11952">
        <v>0.69</v>
      </c>
      <c r="M11952" t="b">
        <v>0</v>
      </c>
      <c r="N11952" t="b">
        <v>0</v>
      </c>
    </row>
    <row r="11953" spans="1:14" x14ac:dyDescent="0.3">
      <c r="A11953" t="s">
        <v>19</v>
      </c>
      <c r="B11953" t="s">
        <v>19</v>
      </c>
      <c r="C11953" t="s">
        <v>31</v>
      </c>
      <c r="D11953" t="s">
        <v>31</v>
      </c>
      <c r="E11953">
        <v>1711970</v>
      </c>
      <c r="F11953">
        <v>6004775</v>
      </c>
      <c r="G11953" s="1">
        <v>40218</v>
      </c>
      <c r="H11953" s="1">
        <v>45565</v>
      </c>
      <c r="I11953" t="s">
        <v>204</v>
      </c>
      <c r="J11953" t="s">
        <v>246</v>
      </c>
      <c r="K11953">
        <v>11000</v>
      </c>
      <c r="L11953">
        <v>1.1599999999999999</v>
      </c>
      <c r="M11953" t="b">
        <v>0</v>
      </c>
      <c r="N11953" t="b">
        <v>0</v>
      </c>
    </row>
    <row r="11954" spans="1:14" x14ac:dyDescent="0.3">
      <c r="A11954" t="s">
        <v>19</v>
      </c>
      <c r="B11954" t="s">
        <v>19</v>
      </c>
      <c r="C11954" t="s">
        <v>16</v>
      </c>
      <c r="D11954" t="s">
        <v>16</v>
      </c>
      <c r="E11954">
        <v>1722172</v>
      </c>
      <c r="F11954">
        <v>6051923</v>
      </c>
      <c r="G11954" s="1">
        <v>40886</v>
      </c>
      <c r="H11954" s="1">
        <v>46173</v>
      </c>
      <c r="I11954" t="s">
        <v>204</v>
      </c>
      <c r="J11954" t="s">
        <v>209</v>
      </c>
      <c r="K11954">
        <v>900</v>
      </c>
      <c r="L11954">
        <v>0.14000000000000001</v>
      </c>
      <c r="M11954" t="b">
        <v>0</v>
      </c>
      <c r="N11954" t="b">
        <v>0</v>
      </c>
    </row>
    <row r="11955" spans="1:14" x14ac:dyDescent="0.3">
      <c r="A11955" t="s">
        <v>19</v>
      </c>
      <c r="B11955" t="s">
        <v>19</v>
      </c>
      <c r="C11955" t="s">
        <v>37</v>
      </c>
      <c r="D11955" t="s">
        <v>31</v>
      </c>
      <c r="E11955">
        <v>1681774</v>
      </c>
      <c r="F11955">
        <v>6016908</v>
      </c>
      <c r="G11955" s="1">
        <v>37908</v>
      </c>
      <c r="H11955" s="1">
        <v>14061</v>
      </c>
      <c r="I11955" t="s">
        <v>204</v>
      </c>
      <c r="J11955" t="s">
        <v>212</v>
      </c>
      <c r="K11955">
        <v>1111</v>
      </c>
      <c r="L11955">
        <v>0.28000000000000003</v>
      </c>
      <c r="M11955" t="b">
        <v>0</v>
      </c>
      <c r="N11955" t="b">
        <v>0</v>
      </c>
    </row>
    <row r="11956" spans="1:14" x14ac:dyDescent="0.3">
      <c r="A11956" t="s">
        <v>19</v>
      </c>
      <c r="B11956" t="s">
        <v>19</v>
      </c>
      <c r="C11956" t="s">
        <v>37</v>
      </c>
      <c r="D11956" t="s">
        <v>31</v>
      </c>
      <c r="E11956">
        <v>1704477</v>
      </c>
      <c r="F11956">
        <v>6009117</v>
      </c>
      <c r="G11956" s="1">
        <v>38559</v>
      </c>
      <c r="H11956" s="1">
        <v>14792</v>
      </c>
      <c r="I11956" t="s">
        <v>204</v>
      </c>
      <c r="J11956" t="s">
        <v>223</v>
      </c>
      <c r="K11956">
        <v>1111</v>
      </c>
      <c r="L11956">
        <v>1.836970899</v>
      </c>
      <c r="M11956" t="b">
        <v>0</v>
      </c>
      <c r="N11956" t="b">
        <v>0</v>
      </c>
    </row>
    <row r="11957" spans="1:14" x14ac:dyDescent="0.3">
      <c r="A11957" t="s">
        <v>19</v>
      </c>
      <c r="B11957" t="s">
        <v>19</v>
      </c>
      <c r="C11957" t="s">
        <v>31</v>
      </c>
      <c r="D11957" t="s">
        <v>31</v>
      </c>
      <c r="E11957">
        <v>1685177</v>
      </c>
      <c r="F11957">
        <v>6103470</v>
      </c>
      <c r="G11957" s="1">
        <v>40413</v>
      </c>
      <c r="H11957" s="1">
        <v>45016</v>
      </c>
      <c r="I11957" t="s">
        <v>204</v>
      </c>
      <c r="J11957" t="s">
        <v>221</v>
      </c>
      <c r="K11957">
        <v>12000</v>
      </c>
      <c r="L11957">
        <v>0.57999999999999996</v>
      </c>
      <c r="M11957" t="b">
        <v>0</v>
      </c>
      <c r="N11957" t="b">
        <v>0</v>
      </c>
    </row>
    <row r="11958" spans="1:14" x14ac:dyDescent="0.3">
      <c r="A11958" t="s">
        <v>19</v>
      </c>
      <c r="B11958" t="s">
        <v>19</v>
      </c>
      <c r="C11958" t="s">
        <v>16</v>
      </c>
      <c r="D11958" t="s">
        <v>16</v>
      </c>
      <c r="E11958">
        <v>1714537</v>
      </c>
      <c r="F11958">
        <v>6049960</v>
      </c>
      <c r="G11958" s="1">
        <v>40303</v>
      </c>
      <c r="H11958" s="1">
        <v>45473</v>
      </c>
      <c r="I11958" t="s">
        <v>204</v>
      </c>
      <c r="J11958" t="s">
        <v>259</v>
      </c>
      <c r="K11958">
        <v>21900</v>
      </c>
      <c r="L11958">
        <v>1.1599999999999999</v>
      </c>
      <c r="M11958" t="b">
        <v>0</v>
      </c>
      <c r="N11958" t="b">
        <v>0</v>
      </c>
    </row>
    <row r="11959" spans="1:14" x14ac:dyDescent="0.3">
      <c r="A11959" t="s">
        <v>19</v>
      </c>
      <c r="B11959" t="s">
        <v>19</v>
      </c>
      <c r="C11959" t="s">
        <v>16</v>
      </c>
      <c r="D11959" t="s">
        <v>16</v>
      </c>
      <c r="E11959">
        <v>1713361</v>
      </c>
      <c r="F11959">
        <v>6050674</v>
      </c>
      <c r="G11959" s="1">
        <v>40274</v>
      </c>
      <c r="H11959" s="1">
        <v>45473</v>
      </c>
      <c r="I11959" t="s">
        <v>204</v>
      </c>
      <c r="J11959" t="s">
        <v>259</v>
      </c>
      <c r="K11959">
        <v>4400</v>
      </c>
      <c r="L11959">
        <v>0.41</v>
      </c>
      <c r="M11959" t="b">
        <v>0</v>
      </c>
      <c r="N11959" t="b">
        <v>0</v>
      </c>
    </row>
    <row r="11960" spans="1:14" x14ac:dyDescent="0.3">
      <c r="A11960" t="s">
        <v>19</v>
      </c>
      <c r="B11960" t="s">
        <v>19</v>
      </c>
      <c r="C11960" t="s">
        <v>31</v>
      </c>
      <c r="D11960" t="s">
        <v>31</v>
      </c>
      <c r="E11960">
        <v>1692784</v>
      </c>
      <c r="F11960">
        <v>6090604</v>
      </c>
      <c r="G11960" s="1">
        <v>40897</v>
      </c>
      <c r="H11960" s="1">
        <v>44681</v>
      </c>
      <c r="I11960" t="s">
        <v>204</v>
      </c>
      <c r="J11960" t="s">
        <v>217</v>
      </c>
      <c r="K11960">
        <v>120000</v>
      </c>
      <c r="L11960">
        <v>5</v>
      </c>
      <c r="M11960" t="b">
        <v>0</v>
      </c>
      <c r="N11960" t="b">
        <v>0</v>
      </c>
    </row>
    <row r="11961" spans="1:14" x14ac:dyDescent="0.3">
      <c r="A11961" t="s">
        <v>19</v>
      </c>
      <c r="B11961" t="s">
        <v>19</v>
      </c>
      <c r="C11961" t="s">
        <v>16</v>
      </c>
      <c r="D11961" t="s">
        <v>16</v>
      </c>
      <c r="E11961">
        <v>1610514</v>
      </c>
      <c r="F11961">
        <v>6143937</v>
      </c>
      <c r="G11961" s="1">
        <v>39828</v>
      </c>
      <c r="H11961" s="1">
        <v>45991</v>
      </c>
      <c r="I11961" t="s">
        <v>204</v>
      </c>
      <c r="J11961" t="s">
        <v>207</v>
      </c>
      <c r="K11961">
        <v>66000</v>
      </c>
      <c r="L11961">
        <v>4.62</v>
      </c>
      <c r="M11961" t="b">
        <v>0</v>
      </c>
      <c r="N11961" t="b">
        <v>0</v>
      </c>
    </row>
    <row r="11962" spans="1:14" x14ac:dyDescent="0.3">
      <c r="A11962" t="s">
        <v>40</v>
      </c>
      <c r="B11962" t="s">
        <v>40</v>
      </c>
      <c r="C11962" t="s">
        <v>31</v>
      </c>
      <c r="D11962" t="s">
        <v>31</v>
      </c>
      <c r="E11962">
        <v>1727339</v>
      </c>
      <c r="F11962">
        <v>6016260</v>
      </c>
      <c r="G11962" s="1">
        <v>38881</v>
      </c>
      <c r="H11962" s="1">
        <v>14031</v>
      </c>
      <c r="I11962" t="s">
        <v>204</v>
      </c>
      <c r="J11962" t="s">
        <v>263</v>
      </c>
      <c r="K11962">
        <v>1111</v>
      </c>
      <c r="L11962">
        <v>1.836970899</v>
      </c>
      <c r="M11962" t="b">
        <v>0</v>
      </c>
      <c r="N11962" t="b">
        <v>0</v>
      </c>
    </row>
    <row r="11963" spans="1:14" x14ac:dyDescent="0.3">
      <c r="A11963" t="s">
        <v>40</v>
      </c>
      <c r="B11963" t="s">
        <v>40</v>
      </c>
      <c r="C11963" t="s">
        <v>16</v>
      </c>
      <c r="D11963" t="s">
        <v>16</v>
      </c>
      <c r="E11963">
        <v>1645894</v>
      </c>
      <c r="F11963">
        <v>6127460</v>
      </c>
      <c r="G11963" s="1">
        <v>40092</v>
      </c>
      <c r="H11963" s="1">
        <v>45991</v>
      </c>
      <c r="I11963" t="s">
        <v>204</v>
      </c>
      <c r="J11963" t="s">
        <v>222</v>
      </c>
      <c r="K11963">
        <v>35000</v>
      </c>
      <c r="L11963">
        <v>2.31</v>
      </c>
      <c r="M11963" t="b">
        <v>0</v>
      </c>
      <c r="N11963" t="b">
        <v>0</v>
      </c>
    </row>
    <row r="11964" spans="1:14" x14ac:dyDescent="0.3">
      <c r="A11964" t="s">
        <v>40</v>
      </c>
      <c r="B11964" t="s">
        <v>40</v>
      </c>
      <c r="C11964" t="s">
        <v>31</v>
      </c>
      <c r="D11964" t="s">
        <v>31</v>
      </c>
      <c r="E11964">
        <v>1692625</v>
      </c>
      <c r="F11964">
        <v>6093902</v>
      </c>
      <c r="G11964" s="1">
        <v>38658</v>
      </c>
      <c r="H11964" s="1">
        <v>46142</v>
      </c>
      <c r="I11964" t="s">
        <v>204</v>
      </c>
      <c r="J11964" t="s">
        <v>217</v>
      </c>
      <c r="K11964">
        <v>19652</v>
      </c>
      <c r="L11964">
        <v>1.73</v>
      </c>
      <c r="M11964" t="b">
        <v>0</v>
      </c>
      <c r="N11964" t="b">
        <v>0</v>
      </c>
    </row>
    <row r="11965" spans="1:14" x14ac:dyDescent="0.3">
      <c r="A11965" t="s">
        <v>19</v>
      </c>
      <c r="B11965" t="s">
        <v>19</v>
      </c>
      <c r="C11965" t="s">
        <v>31</v>
      </c>
      <c r="D11965" t="s">
        <v>31</v>
      </c>
      <c r="E11965">
        <v>1675780</v>
      </c>
      <c r="F11965">
        <v>6087790</v>
      </c>
      <c r="G11965" s="1">
        <v>39121</v>
      </c>
      <c r="H11965" s="1">
        <v>42855</v>
      </c>
      <c r="I11965" t="s">
        <v>204</v>
      </c>
      <c r="J11965" t="s">
        <v>248</v>
      </c>
      <c r="K11965">
        <v>15960</v>
      </c>
      <c r="L11965">
        <v>0.6</v>
      </c>
      <c r="M11965" t="b">
        <v>0</v>
      </c>
      <c r="N11965" t="b">
        <v>0</v>
      </c>
    </row>
    <row r="11966" spans="1:14" x14ac:dyDescent="0.3">
      <c r="A11966" t="s">
        <v>26</v>
      </c>
      <c r="B11966" t="s">
        <v>26</v>
      </c>
      <c r="C11966" t="s">
        <v>31</v>
      </c>
      <c r="D11966" t="s">
        <v>31</v>
      </c>
      <c r="E11966">
        <v>1732813</v>
      </c>
      <c r="F11966">
        <v>6030261</v>
      </c>
      <c r="G11966" s="1">
        <v>39280</v>
      </c>
      <c r="H11966" s="1">
        <v>42886</v>
      </c>
      <c r="I11966" t="s">
        <v>204</v>
      </c>
      <c r="J11966" t="s">
        <v>247</v>
      </c>
      <c r="K11966">
        <v>1111</v>
      </c>
      <c r="L11966">
        <v>0.57999999999999996</v>
      </c>
      <c r="M11966" t="b">
        <v>0</v>
      </c>
      <c r="N11966" t="b">
        <v>0</v>
      </c>
    </row>
    <row r="11967" spans="1:14" x14ac:dyDescent="0.3">
      <c r="A11967" t="s">
        <v>19</v>
      </c>
      <c r="B11967" t="s">
        <v>19</v>
      </c>
      <c r="C11967" t="s">
        <v>31</v>
      </c>
      <c r="D11967" t="s">
        <v>31</v>
      </c>
      <c r="E11967">
        <v>1685670</v>
      </c>
      <c r="F11967">
        <v>6102882</v>
      </c>
      <c r="G11967" s="1">
        <v>39778</v>
      </c>
      <c r="H11967" s="1">
        <v>45016</v>
      </c>
      <c r="I11967" t="s">
        <v>204</v>
      </c>
      <c r="J11967" t="s">
        <v>221</v>
      </c>
      <c r="K11967">
        <v>23600</v>
      </c>
      <c r="L11967">
        <v>5</v>
      </c>
      <c r="M11967" t="b">
        <v>0</v>
      </c>
      <c r="N11967" t="b">
        <v>0</v>
      </c>
    </row>
    <row r="11968" spans="1:14" x14ac:dyDescent="0.3">
      <c r="A11968" t="s">
        <v>19</v>
      </c>
      <c r="B11968" t="s">
        <v>19</v>
      </c>
      <c r="C11968" t="s">
        <v>16</v>
      </c>
      <c r="D11968" t="s">
        <v>16</v>
      </c>
      <c r="E11968">
        <v>1623509</v>
      </c>
      <c r="F11968">
        <v>6117021</v>
      </c>
      <c r="G11968" s="1">
        <v>40303</v>
      </c>
      <c r="H11968" s="1">
        <v>45473</v>
      </c>
      <c r="I11968" t="s">
        <v>204</v>
      </c>
      <c r="J11968" t="s">
        <v>207</v>
      </c>
      <c r="K11968">
        <v>23760</v>
      </c>
      <c r="L11968">
        <v>2.08</v>
      </c>
      <c r="M11968" t="b">
        <v>0</v>
      </c>
      <c r="N11968" t="b">
        <v>0</v>
      </c>
    </row>
    <row r="11969" spans="1:14" x14ac:dyDescent="0.3">
      <c r="A11969" t="s">
        <v>40</v>
      </c>
      <c r="B11969" t="s">
        <v>40</v>
      </c>
      <c r="C11969" t="s">
        <v>16</v>
      </c>
      <c r="D11969" t="s">
        <v>16</v>
      </c>
      <c r="E11969">
        <v>1672800</v>
      </c>
      <c r="F11969">
        <v>6081530</v>
      </c>
      <c r="G11969" s="1">
        <v>40323</v>
      </c>
      <c r="H11969" s="1">
        <v>45535</v>
      </c>
      <c r="I11969" t="s">
        <v>204</v>
      </c>
      <c r="J11969" t="s">
        <v>255</v>
      </c>
      <c r="K11969">
        <v>3650</v>
      </c>
      <c r="L11969">
        <v>0.1111</v>
      </c>
      <c r="M11969" t="b">
        <v>0</v>
      </c>
      <c r="N11969" t="b">
        <v>0</v>
      </c>
    </row>
    <row r="11970" spans="1:14" x14ac:dyDescent="0.3">
      <c r="A11970" t="s">
        <v>26</v>
      </c>
      <c r="B11970" t="s">
        <v>26</v>
      </c>
      <c r="C11970" t="s">
        <v>16</v>
      </c>
      <c r="D11970" t="s">
        <v>16</v>
      </c>
      <c r="E11970">
        <v>1623509</v>
      </c>
      <c r="F11970">
        <v>6117021</v>
      </c>
      <c r="G11970" s="1">
        <v>40304</v>
      </c>
      <c r="H11970" s="1">
        <v>45991</v>
      </c>
      <c r="I11970" t="s">
        <v>204</v>
      </c>
      <c r="J11970" t="s">
        <v>207</v>
      </c>
      <c r="K11970">
        <v>1111</v>
      </c>
      <c r="L11970">
        <v>0.28999999999999998</v>
      </c>
      <c r="M11970" t="b">
        <v>0</v>
      </c>
      <c r="N11970" t="b">
        <v>0</v>
      </c>
    </row>
    <row r="11971" spans="1:14" x14ac:dyDescent="0.3">
      <c r="A11971" t="s">
        <v>19</v>
      </c>
      <c r="B11971" t="s">
        <v>19</v>
      </c>
      <c r="C11971" t="s">
        <v>16</v>
      </c>
      <c r="D11971" t="s">
        <v>16</v>
      </c>
      <c r="E11971">
        <v>1725334</v>
      </c>
      <c r="F11971">
        <v>6052896</v>
      </c>
      <c r="G11971" s="1">
        <v>40611</v>
      </c>
      <c r="H11971" s="1">
        <v>46173</v>
      </c>
      <c r="I11971" t="s">
        <v>204</v>
      </c>
      <c r="J11971" t="s">
        <v>209</v>
      </c>
      <c r="K11971">
        <v>8600</v>
      </c>
      <c r="L11971">
        <v>0.46</v>
      </c>
      <c r="M11971" t="b">
        <v>0</v>
      </c>
      <c r="N11971" t="b">
        <v>0</v>
      </c>
    </row>
    <row r="11972" spans="1:14" x14ac:dyDescent="0.3">
      <c r="A11972" t="s">
        <v>19</v>
      </c>
      <c r="B11972" t="s">
        <v>19</v>
      </c>
      <c r="C11972" t="s">
        <v>16</v>
      </c>
      <c r="D11972" t="s">
        <v>16</v>
      </c>
      <c r="E11972">
        <v>1610360</v>
      </c>
      <c r="F11972">
        <v>6144161</v>
      </c>
      <c r="G11972" s="1">
        <v>39828</v>
      </c>
      <c r="H11972" s="1">
        <v>45991</v>
      </c>
      <c r="I11972" t="s">
        <v>204</v>
      </c>
      <c r="J11972" t="s">
        <v>207</v>
      </c>
      <c r="K11972">
        <v>66000</v>
      </c>
      <c r="L11972">
        <v>2.31</v>
      </c>
      <c r="M11972" t="b">
        <v>0</v>
      </c>
      <c r="N11972" t="b">
        <v>0</v>
      </c>
    </row>
    <row r="11973" spans="1:14" x14ac:dyDescent="0.3">
      <c r="A11973" t="s">
        <v>19</v>
      </c>
      <c r="B11973" t="s">
        <v>19</v>
      </c>
      <c r="C11973" t="s">
        <v>31</v>
      </c>
      <c r="D11973" t="s">
        <v>31</v>
      </c>
      <c r="E11973">
        <v>1670110</v>
      </c>
      <c r="F11973">
        <v>6031444</v>
      </c>
      <c r="G11973" s="1">
        <v>40806</v>
      </c>
      <c r="H11973" s="1">
        <v>12235</v>
      </c>
      <c r="I11973" t="s">
        <v>204</v>
      </c>
      <c r="J11973" t="s">
        <v>213</v>
      </c>
      <c r="K11973">
        <v>460000</v>
      </c>
      <c r="L11973">
        <v>180</v>
      </c>
      <c r="M11973" t="b">
        <v>0</v>
      </c>
      <c r="N11973" t="b">
        <v>0</v>
      </c>
    </row>
    <row r="11974" spans="1:14" x14ac:dyDescent="0.3">
      <c r="A11974" t="s">
        <v>19</v>
      </c>
      <c r="B11974" t="s">
        <v>19</v>
      </c>
      <c r="C11974" t="s">
        <v>16</v>
      </c>
      <c r="D11974" t="s">
        <v>16</v>
      </c>
      <c r="E11974">
        <v>1606898</v>
      </c>
      <c r="F11974">
        <v>6152070</v>
      </c>
      <c r="G11974" s="1">
        <v>40758</v>
      </c>
      <c r="H11974" s="1">
        <v>45991</v>
      </c>
      <c r="I11974" t="s">
        <v>204</v>
      </c>
      <c r="J11974" t="s">
        <v>207</v>
      </c>
      <c r="K11974">
        <v>7500</v>
      </c>
      <c r="L11974">
        <v>0.6</v>
      </c>
      <c r="M11974" t="b">
        <v>0</v>
      </c>
      <c r="N11974" t="b">
        <v>0</v>
      </c>
    </row>
    <row r="11975" spans="1:14" x14ac:dyDescent="0.3">
      <c r="A11975" t="s">
        <v>14</v>
      </c>
      <c r="B11975" t="s">
        <v>15</v>
      </c>
      <c r="C11975" t="s">
        <v>16</v>
      </c>
      <c r="D11975" t="s">
        <v>16</v>
      </c>
      <c r="E11975">
        <v>1616796</v>
      </c>
      <c r="F11975">
        <v>6112205</v>
      </c>
      <c r="G11975" s="1">
        <v>40933</v>
      </c>
      <c r="H11975" s="1">
        <v>44530</v>
      </c>
      <c r="I11975" t="s">
        <v>204</v>
      </c>
      <c r="J11975" t="s">
        <v>207</v>
      </c>
      <c r="K11975">
        <v>66666.66</v>
      </c>
      <c r="L11975">
        <v>6.36</v>
      </c>
      <c r="M11975" t="b">
        <v>0</v>
      </c>
      <c r="N11975" t="b">
        <v>0</v>
      </c>
    </row>
    <row r="11976" spans="1:14" x14ac:dyDescent="0.3">
      <c r="A11976" t="s">
        <v>40</v>
      </c>
      <c r="B11976" t="s">
        <v>40</v>
      </c>
      <c r="C11976" t="s">
        <v>16</v>
      </c>
      <c r="D11976" t="s">
        <v>16</v>
      </c>
      <c r="E11976">
        <v>1742689</v>
      </c>
      <c r="F11976">
        <v>6002057</v>
      </c>
      <c r="G11976" s="1">
        <v>40946</v>
      </c>
      <c r="H11976" s="1">
        <v>45808</v>
      </c>
      <c r="I11976" t="s">
        <v>204</v>
      </c>
      <c r="J11976" t="s">
        <v>238</v>
      </c>
      <c r="K11976">
        <v>3500</v>
      </c>
      <c r="L11976">
        <v>0.32</v>
      </c>
      <c r="M11976" t="b">
        <v>0</v>
      </c>
      <c r="N11976" t="b">
        <v>0</v>
      </c>
    </row>
    <row r="11977" spans="1:14" x14ac:dyDescent="0.3">
      <c r="A11977" t="s">
        <v>19</v>
      </c>
      <c r="B11977" t="s">
        <v>19</v>
      </c>
      <c r="C11977" t="s">
        <v>31</v>
      </c>
      <c r="D11977" t="s">
        <v>31</v>
      </c>
      <c r="E11977">
        <v>1709573</v>
      </c>
      <c r="F11977">
        <v>6041597</v>
      </c>
      <c r="G11977" s="1">
        <v>41016</v>
      </c>
      <c r="H11977" s="1">
        <v>46173</v>
      </c>
      <c r="I11977" t="s">
        <v>204</v>
      </c>
      <c r="J11977" t="s">
        <v>210</v>
      </c>
      <c r="K11977">
        <v>20000</v>
      </c>
      <c r="L11977">
        <v>1</v>
      </c>
      <c r="M11977" t="b">
        <v>0</v>
      </c>
      <c r="N11977" t="b">
        <v>0</v>
      </c>
    </row>
    <row r="11978" spans="1:14" x14ac:dyDescent="0.3">
      <c r="A11978" t="s">
        <v>40</v>
      </c>
      <c r="B11978" t="s">
        <v>40</v>
      </c>
      <c r="C11978" t="s">
        <v>31</v>
      </c>
      <c r="D11978" t="s">
        <v>31</v>
      </c>
      <c r="E11978">
        <v>1657598</v>
      </c>
      <c r="F11978">
        <v>6037572</v>
      </c>
      <c r="G11978" s="1">
        <v>40947</v>
      </c>
      <c r="H11978" s="1">
        <v>46965</v>
      </c>
      <c r="I11978" t="s">
        <v>204</v>
      </c>
      <c r="J11978" t="s">
        <v>214</v>
      </c>
      <c r="K11978">
        <v>765</v>
      </c>
      <c r="L11978">
        <v>0.08</v>
      </c>
      <c r="M11978" t="b">
        <v>0</v>
      </c>
      <c r="N11978" t="b">
        <v>0</v>
      </c>
    </row>
    <row r="11979" spans="1:14" x14ac:dyDescent="0.3">
      <c r="A11979" t="s">
        <v>19</v>
      </c>
      <c r="B11979" t="s">
        <v>19</v>
      </c>
      <c r="C11979" t="s">
        <v>16</v>
      </c>
      <c r="D11979" t="s">
        <v>16</v>
      </c>
      <c r="E11979">
        <v>1722763</v>
      </c>
      <c r="F11979">
        <v>6051715</v>
      </c>
      <c r="G11979" s="1">
        <v>41058</v>
      </c>
      <c r="H11979" s="1">
        <v>46173</v>
      </c>
      <c r="I11979" t="s">
        <v>204</v>
      </c>
      <c r="J11979" t="s">
        <v>209</v>
      </c>
      <c r="K11979">
        <v>5500</v>
      </c>
      <c r="L11979">
        <v>0.17</v>
      </c>
      <c r="M11979" t="b">
        <v>0</v>
      </c>
      <c r="N11979" t="b">
        <v>0</v>
      </c>
    </row>
    <row r="11980" spans="1:14" x14ac:dyDescent="0.3">
      <c r="A11980" t="s">
        <v>19</v>
      </c>
      <c r="B11980" t="s">
        <v>19</v>
      </c>
      <c r="C11980" t="s">
        <v>16</v>
      </c>
      <c r="D11980" t="s">
        <v>16</v>
      </c>
      <c r="E11980">
        <v>1610309</v>
      </c>
      <c r="F11980">
        <v>6144289</v>
      </c>
      <c r="G11980" s="1">
        <v>41249</v>
      </c>
      <c r="H11980" s="1">
        <v>45991</v>
      </c>
      <c r="I11980" t="s">
        <v>204</v>
      </c>
      <c r="J11980" t="s">
        <v>207</v>
      </c>
      <c r="K11980">
        <v>33000</v>
      </c>
      <c r="L11980">
        <v>1.1499999999999999</v>
      </c>
      <c r="M11980" t="b">
        <v>0</v>
      </c>
      <c r="N11980" t="b">
        <v>0</v>
      </c>
    </row>
    <row r="11981" spans="1:14" x14ac:dyDescent="0.3">
      <c r="A11981" t="s">
        <v>19</v>
      </c>
      <c r="B11981" t="s">
        <v>19</v>
      </c>
      <c r="C11981" t="s">
        <v>31</v>
      </c>
      <c r="D11981" t="s">
        <v>31</v>
      </c>
      <c r="E11981">
        <v>1693694</v>
      </c>
      <c r="F11981">
        <v>6047324</v>
      </c>
      <c r="G11981" s="1">
        <v>41456</v>
      </c>
      <c r="H11981" s="1">
        <v>12235</v>
      </c>
      <c r="I11981" t="s">
        <v>204</v>
      </c>
      <c r="J11981" t="s">
        <v>250</v>
      </c>
      <c r="K11981">
        <v>540000</v>
      </c>
      <c r="L11981">
        <v>156</v>
      </c>
      <c r="M11981" t="b">
        <v>0</v>
      </c>
      <c r="N11981" t="b">
        <v>0</v>
      </c>
    </row>
    <row r="11982" spans="1:14" x14ac:dyDescent="0.3">
      <c r="A11982" t="s">
        <v>19</v>
      </c>
      <c r="B11982" t="s">
        <v>19</v>
      </c>
      <c r="C11982" t="s">
        <v>31</v>
      </c>
      <c r="D11982" t="s">
        <v>31</v>
      </c>
      <c r="E11982">
        <v>1702286</v>
      </c>
      <c r="F11982">
        <v>6040544</v>
      </c>
      <c r="G11982" s="1">
        <v>41675</v>
      </c>
      <c r="H11982" s="1">
        <v>45473</v>
      </c>
      <c r="I11982" t="s">
        <v>204</v>
      </c>
      <c r="J11982" t="s">
        <v>208</v>
      </c>
      <c r="K11982">
        <v>22000</v>
      </c>
      <c r="L11982">
        <v>4.4000000000000004</v>
      </c>
      <c r="M11982" t="b">
        <v>0</v>
      </c>
      <c r="N11982" t="b">
        <v>0</v>
      </c>
    </row>
    <row r="11983" spans="1:14" x14ac:dyDescent="0.3">
      <c r="A11983" t="s">
        <v>19</v>
      </c>
      <c r="B11983" t="s">
        <v>19</v>
      </c>
      <c r="C11983" t="s">
        <v>16</v>
      </c>
      <c r="D11983" t="s">
        <v>16</v>
      </c>
      <c r="E11983">
        <v>1613554</v>
      </c>
      <c r="F11983">
        <v>6140038</v>
      </c>
      <c r="G11983" s="1">
        <v>38526</v>
      </c>
      <c r="H11983" s="1">
        <v>45991</v>
      </c>
      <c r="I11983" t="s">
        <v>204</v>
      </c>
      <c r="J11983" t="s">
        <v>207</v>
      </c>
      <c r="K11983">
        <v>158520</v>
      </c>
      <c r="L11983">
        <v>9.9499999999999993</v>
      </c>
      <c r="M11983" t="b">
        <v>0</v>
      </c>
      <c r="N11983" t="b">
        <v>0</v>
      </c>
    </row>
    <row r="11984" spans="1:14" x14ac:dyDescent="0.3">
      <c r="A11984" t="s">
        <v>19</v>
      </c>
      <c r="B11984" t="s">
        <v>19</v>
      </c>
      <c r="C11984" t="s">
        <v>37</v>
      </c>
      <c r="D11984" t="s">
        <v>31</v>
      </c>
      <c r="E11984">
        <v>1717157</v>
      </c>
      <c r="F11984">
        <v>6017892</v>
      </c>
      <c r="G11984" s="1">
        <v>37349</v>
      </c>
      <c r="H11984" s="1">
        <v>13331</v>
      </c>
      <c r="I11984" t="s">
        <v>204</v>
      </c>
      <c r="J11984" t="s">
        <v>223</v>
      </c>
      <c r="K11984">
        <v>1111</v>
      </c>
      <c r="L11984">
        <v>1.836970899</v>
      </c>
      <c r="M11984" t="b">
        <v>0</v>
      </c>
      <c r="N11984" t="b">
        <v>0</v>
      </c>
    </row>
    <row r="11985" spans="1:14" x14ac:dyDescent="0.3">
      <c r="A11985" t="s">
        <v>19</v>
      </c>
      <c r="B11985" t="s">
        <v>19</v>
      </c>
      <c r="C11985" t="s">
        <v>37</v>
      </c>
      <c r="D11985" t="s">
        <v>31</v>
      </c>
      <c r="E11985">
        <v>1712993</v>
      </c>
      <c r="F11985">
        <v>6044773</v>
      </c>
      <c r="G11985" s="1">
        <v>36613</v>
      </c>
      <c r="H11985" s="1">
        <v>12570</v>
      </c>
      <c r="I11985" t="s">
        <v>204</v>
      </c>
      <c r="J11985" t="s">
        <v>264</v>
      </c>
      <c r="K11985">
        <v>1111</v>
      </c>
      <c r="L11985">
        <v>1.39</v>
      </c>
      <c r="M11985" t="b">
        <v>0</v>
      </c>
      <c r="N11985" t="b">
        <v>0</v>
      </c>
    </row>
    <row r="11986" spans="1:14" x14ac:dyDescent="0.3">
      <c r="A11986" t="s">
        <v>19</v>
      </c>
      <c r="B11986" t="s">
        <v>19</v>
      </c>
      <c r="C11986" t="s">
        <v>37</v>
      </c>
      <c r="D11986" t="s">
        <v>31</v>
      </c>
      <c r="E11986">
        <v>1707270</v>
      </c>
      <c r="F11986">
        <v>6055055</v>
      </c>
      <c r="G11986" s="1">
        <v>36655</v>
      </c>
      <c r="H11986" s="1">
        <v>44012</v>
      </c>
      <c r="I11986" t="s">
        <v>204</v>
      </c>
      <c r="J11986" t="s">
        <v>208</v>
      </c>
      <c r="K11986">
        <v>1111</v>
      </c>
      <c r="L11986">
        <v>1.836970899</v>
      </c>
      <c r="M11986" t="b">
        <v>0</v>
      </c>
      <c r="N11986" t="b">
        <v>0</v>
      </c>
    </row>
    <row r="11987" spans="1:14" x14ac:dyDescent="0.3">
      <c r="A11987" t="s">
        <v>19</v>
      </c>
      <c r="B11987" t="s">
        <v>19</v>
      </c>
      <c r="C11987" t="s">
        <v>31</v>
      </c>
      <c r="D11987" t="s">
        <v>31</v>
      </c>
      <c r="E11987">
        <v>1709675</v>
      </c>
      <c r="F11987">
        <v>6030159</v>
      </c>
      <c r="G11987" s="1">
        <v>37222</v>
      </c>
      <c r="H11987" s="1">
        <v>42551</v>
      </c>
      <c r="I11987" t="s">
        <v>204</v>
      </c>
      <c r="J11987" t="s">
        <v>219</v>
      </c>
      <c r="K11987">
        <v>1111</v>
      </c>
      <c r="L11987">
        <v>0.34</v>
      </c>
      <c r="M11987" t="b">
        <v>0</v>
      </c>
      <c r="N11987" t="b">
        <v>0</v>
      </c>
    </row>
    <row r="11988" spans="1:14" x14ac:dyDescent="0.3">
      <c r="A11988" t="s">
        <v>26</v>
      </c>
      <c r="B11988" t="s">
        <v>26</v>
      </c>
      <c r="C11988" t="s">
        <v>31</v>
      </c>
      <c r="D11988" t="s">
        <v>31</v>
      </c>
      <c r="E11988">
        <v>1729780</v>
      </c>
      <c r="F11988">
        <v>6006926</v>
      </c>
      <c r="G11988" s="1">
        <v>38322</v>
      </c>
      <c r="H11988" s="1">
        <v>45443</v>
      </c>
      <c r="I11988" t="s">
        <v>204</v>
      </c>
      <c r="J11988" t="s">
        <v>263</v>
      </c>
      <c r="K11988">
        <v>1111</v>
      </c>
      <c r="L11988">
        <v>1.836970899</v>
      </c>
      <c r="M11988" t="b">
        <v>0</v>
      </c>
      <c r="N11988" t="b">
        <v>0</v>
      </c>
    </row>
    <row r="11989" spans="1:14" x14ac:dyDescent="0.3">
      <c r="A11989" t="s">
        <v>40</v>
      </c>
      <c r="B11989" t="s">
        <v>40</v>
      </c>
      <c r="C11989" t="s">
        <v>31</v>
      </c>
      <c r="D11989" t="s">
        <v>31</v>
      </c>
      <c r="E11989">
        <v>1712248</v>
      </c>
      <c r="F11989">
        <v>5988238</v>
      </c>
      <c r="G11989" s="1">
        <v>37040</v>
      </c>
      <c r="H11989" s="1">
        <v>13057</v>
      </c>
      <c r="I11989" t="s">
        <v>204</v>
      </c>
      <c r="J11989" t="s">
        <v>246</v>
      </c>
      <c r="K11989">
        <v>1111</v>
      </c>
      <c r="L11989">
        <v>0.52</v>
      </c>
      <c r="M11989" t="b">
        <v>0</v>
      </c>
      <c r="N11989" t="b">
        <v>0</v>
      </c>
    </row>
    <row r="11990" spans="1:14" x14ac:dyDescent="0.3">
      <c r="A11990" t="s">
        <v>19</v>
      </c>
      <c r="B11990" t="s">
        <v>19</v>
      </c>
      <c r="C11990" t="s">
        <v>31</v>
      </c>
      <c r="D11990" t="s">
        <v>31</v>
      </c>
      <c r="E11990">
        <v>1714020</v>
      </c>
      <c r="F11990">
        <v>6051727</v>
      </c>
      <c r="G11990" s="1">
        <v>38587</v>
      </c>
      <c r="H11990" s="1">
        <v>44347</v>
      </c>
      <c r="I11990" t="s">
        <v>204</v>
      </c>
      <c r="J11990" t="s">
        <v>208</v>
      </c>
      <c r="K11990">
        <v>1111</v>
      </c>
      <c r="L11990">
        <v>0.56999999999999995</v>
      </c>
      <c r="M11990" t="b">
        <v>0</v>
      </c>
      <c r="N11990" t="b">
        <v>0</v>
      </c>
    </row>
    <row r="11991" spans="1:14" x14ac:dyDescent="0.3">
      <c r="A11991" t="s">
        <v>19</v>
      </c>
      <c r="B11991" t="s">
        <v>19</v>
      </c>
      <c r="C11991" t="s">
        <v>37</v>
      </c>
      <c r="D11991" t="s">
        <v>31</v>
      </c>
      <c r="E11991">
        <v>1713000</v>
      </c>
      <c r="F11991">
        <v>6019778</v>
      </c>
      <c r="G11991" s="1">
        <v>38608</v>
      </c>
      <c r="H11991" s="1">
        <v>14792</v>
      </c>
      <c r="I11991" t="s">
        <v>204</v>
      </c>
      <c r="J11991" t="s">
        <v>223</v>
      </c>
      <c r="K11991">
        <v>1111</v>
      </c>
      <c r="L11991">
        <v>1.836970899</v>
      </c>
      <c r="M11991" t="b">
        <v>0</v>
      </c>
      <c r="N11991" t="b">
        <v>0</v>
      </c>
    </row>
    <row r="11992" spans="1:14" x14ac:dyDescent="0.3">
      <c r="A11992" t="s">
        <v>19</v>
      </c>
      <c r="B11992" t="s">
        <v>19</v>
      </c>
      <c r="C11992" t="s">
        <v>37</v>
      </c>
      <c r="D11992" t="s">
        <v>31</v>
      </c>
      <c r="E11992">
        <v>1708986</v>
      </c>
      <c r="F11992">
        <v>6039874</v>
      </c>
      <c r="G11992" s="1">
        <v>38671</v>
      </c>
      <c r="H11992" s="1">
        <v>46173</v>
      </c>
      <c r="I11992" t="s">
        <v>204</v>
      </c>
      <c r="J11992" t="s">
        <v>210</v>
      </c>
      <c r="K11992">
        <v>1111</v>
      </c>
      <c r="L11992">
        <v>1.836970899</v>
      </c>
      <c r="M11992" t="b">
        <v>0</v>
      </c>
      <c r="N11992" t="b">
        <v>0</v>
      </c>
    </row>
    <row r="11993" spans="1:14" x14ac:dyDescent="0.3">
      <c r="A11993" t="s">
        <v>29</v>
      </c>
      <c r="B11993" t="s">
        <v>15</v>
      </c>
      <c r="C11993" t="s">
        <v>37</v>
      </c>
      <c r="D11993" t="s">
        <v>31</v>
      </c>
      <c r="E11993">
        <v>1708592</v>
      </c>
      <c r="F11993">
        <v>6035200</v>
      </c>
      <c r="G11993" s="1">
        <v>38909</v>
      </c>
      <c r="H11993" s="1">
        <v>46203</v>
      </c>
      <c r="I11993" t="s">
        <v>204</v>
      </c>
      <c r="J11993" t="s">
        <v>227</v>
      </c>
      <c r="K11993">
        <v>1111</v>
      </c>
      <c r="L11993">
        <v>0.52</v>
      </c>
      <c r="M11993" t="b">
        <v>0</v>
      </c>
      <c r="N11993" t="b">
        <v>0</v>
      </c>
    </row>
    <row r="11994" spans="1:14" x14ac:dyDescent="0.3">
      <c r="A11994" t="s">
        <v>40</v>
      </c>
      <c r="B11994" t="s">
        <v>40</v>
      </c>
      <c r="C11994" t="s">
        <v>16</v>
      </c>
      <c r="D11994" t="s">
        <v>16</v>
      </c>
      <c r="E11994">
        <v>1738486</v>
      </c>
      <c r="F11994">
        <v>6055670</v>
      </c>
      <c r="G11994" s="1">
        <v>39945</v>
      </c>
      <c r="H11994" s="1">
        <v>43616</v>
      </c>
      <c r="I11994" t="s">
        <v>204</v>
      </c>
      <c r="J11994" t="s">
        <v>265</v>
      </c>
      <c r="K11994">
        <v>1111</v>
      </c>
      <c r="L11994">
        <v>0.03</v>
      </c>
      <c r="M11994" t="b">
        <v>0</v>
      </c>
      <c r="N11994" t="b">
        <v>0</v>
      </c>
    </row>
    <row r="11995" spans="1:14" x14ac:dyDescent="0.3">
      <c r="A11995" t="s">
        <v>40</v>
      </c>
      <c r="B11995" t="s">
        <v>40</v>
      </c>
      <c r="C11995" t="s">
        <v>37</v>
      </c>
      <c r="D11995" t="s">
        <v>31</v>
      </c>
      <c r="E11995">
        <v>1672632</v>
      </c>
      <c r="F11995">
        <v>6083898</v>
      </c>
      <c r="G11995" s="1">
        <v>40421</v>
      </c>
      <c r="H11995" s="1">
        <v>43343</v>
      </c>
      <c r="I11995" t="s">
        <v>204</v>
      </c>
      <c r="J11995" t="s">
        <v>244</v>
      </c>
      <c r="K11995">
        <v>1111</v>
      </c>
      <c r="L11995">
        <v>1.836970899</v>
      </c>
      <c r="M11995" t="b">
        <v>0</v>
      </c>
      <c r="N11995" t="b">
        <v>0</v>
      </c>
    </row>
    <row r="11996" spans="1:14" x14ac:dyDescent="0.3">
      <c r="A11996" t="s">
        <v>40</v>
      </c>
      <c r="B11996" t="s">
        <v>40</v>
      </c>
      <c r="C11996" t="s">
        <v>31</v>
      </c>
      <c r="D11996" t="s">
        <v>31</v>
      </c>
      <c r="E11996">
        <v>1672254</v>
      </c>
      <c r="F11996">
        <v>6121804</v>
      </c>
      <c r="G11996" s="1">
        <v>41579</v>
      </c>
      <c r="H11996" s="1">
        <v>12235</v>
      </c>
      <c r="I11996" t="s">
        <v>204</v>
      </c>
      <c r="J11996" t="s">
        <v>205</v>
      </c>
      <c r="K11996">
        <v>1111</v>
      </c>
      <c r="L11996">
        <v>0.52</v>
      </c>
      <c r="M11996" t="b">
        <v>0</v>
      </c>
      <c r="N11996" t="b">
        <v>0</v>
      </c>
    </row>
    <row r="11997" spans="1:14" x14ac:dyDescent="0.3">
      <c r="A11997" t="s">
        <v>19</v>
      </c>
      <c r="B11997" t="s">
        <v>19</v>
      </c>
      <c r="C11997" t="s">
        <v>16</v>
      </c>
      <c r="D11997" t="s">
        <v>16</v>
      </c>
      <c r="E11997">
        <v>1611525</v>
      </c>
      <c r="F11997">
        <v>6144087</v>
      </c>
      <c r="G11997" s="1">
        <v>40001</v>
      </c>
      <c r="H11997" s="1">
        <v>45991</v>
      </c>
      <c r="I11997" t="s">
        <v>204</v>
      </c>
      <c r="J11997" t="s">
        <v>207</v>
      </c>
      <c r="K11997">
        <v>46000</v>
      </c>
      <c r="L11997">
        <v>3.19</v>
      </c>
      <c r="M11997" t="b">
        <v>0</v>
      </c>
      <c r="N11997" t="b">
        <v>0</v>
      </c>
    </row>
    <row r="11998" spans="1:14" x14ac:dyDescent="0.3">
      <c r="A11998" t="s">
        <v>19</v>
      </c>
      <c r="B11998" t="s">
        <v>19</v>
      </c>
      <c r="C11998" t="s">
        <v>16</v>
      </c>
      <c r="D11998" t="s">
        <v>16</v>
      </c>
      <c r="E11998">
        <v>1611836</v>
      </c>
      <c r="F11998">
        <v>6143656</v>
      </c>
      <c r="G11998" s="1">
        <v>38678</v>
      </c>
      <c r="H11998" s="1">
        <v>45991</v>
      </c>
      <c r="I11998" t="s">
        <v>204</v>
      </c>
      <c r="J11998" t="s">
        <v>207</v>
      </c>
      <c r="K11998">
        <v>30000</v>
      </c>
      <c r="L11998">
        <v>1.8</v>
      </c>
      <c r="M11998" t="b">
        <v>0</v>
      </c>
      <c r="N11998" t="b">
        <v>0</v>
      </c>
    </row>
    <row r="11999" spans="1:14" x14ac:dyDescent="0.3">
      <c r="A11999" t="s">
        <v>19</v>
      </c>
      <c r="B11999" t="s">
        <v>19</v>
      </c>
      <c r="C11999" t="s">
        <v>31</v>
      </c>
      <c r="D11999" t="s">
        <v>31</v>
      </c>
      <c r="E11999">
        <v>1692291</v>
      </c>
      <c r="F11999">
        <v>6048720</v>
      </c>
      <c r="G11999" s="1">
        <v>41456</v>
      </c>
      <c r="H11999" s="1">
        <v>12235</v>
      </c>
      <c r="I11999" t="s">
        <v>204</v>
      </c>
      <c r="J11999" t="s">
        <v>250</v>
      </c>
      <c r="K11999" s="2">
        <v>600000</v>
      </c>
      <c r="L11999">
        <v>174</v>
      </c>
      <c r="M11999" t="b">
        <v>0</v>
      </c>
      <c r="N11999" t="b">
        <v>0</v>
      </c>
    </row>
    <row r="12000" spans="1:14" x14ac:dyDescent="0.3">
      <c r="A12000" t="s">
        <v>40</v>
      </c>
      <c r="B12000" t="s">
        <v>40</v>
      </c>
      <c r="C12000" t="s">
        <v>31</v>
      </c>
      <c r="D12000" t="s">
        <v>31</v>
      </c>
      <c r="E12000">
        <v>1702910</v>
      </c>
      <c r="F12000">
        <v>6045075</v>
      </c>
      <c r="G12000" s="1">
        <v>41517</v>
      </c>
      <c r="H12000" s="1">
        <v>16253</v>
      </c>
      <c r="I12000" t="s">
        <v>204</v>
      </c>
      <c r="J12000" t="s">
        <v>208</v>
      </c>
      <c r="K12000">
        <v>1111</v>
      </c>
      <c r="L12000">
        <v>1.836970899</v>
      </c>
      <c r="M12000" t="b">
        <v>0</v>
      </c>
      <c r="N12000" t="b">
        <v>0</v>
      </c>
    </row>
    <row r="12001" spans="1:14" x14ac:dyDescent="0.3">
      <c r="A12001" t="s">
        <v>19</v>
      </c>
      <c r="B12001" t="s">
        <v>19</v>
      </c>
      <c r="C12001" t="s">
        <v>16</v>
      </c>
      <c r="D12001" t="s">
        <v>16</v>
      </c>
      <c r="E12001">
        <v>1709713</v>
      </c>
      <c r="F12001">
        <v>6040121</v>
      </c>
      <c r="G12001" s="1">
        <v>40290</v>
      </c>
      <c r="H12001" s="1">
        <v>45808</v>
      </c>
      <c r="I12001" t="s">
        <v>204</v>
      </c>
      <c r="J12001" t="s">
        <v>224</v>
      </c>
      <c r="K12001">
        <v>2000</v>
      </c>
      <c r="L12001">
        <v>0.17</v>
      </c>
      <c r="M12001" t="b">
        <v>0</v>
      </c>
      <c r="N12001" t="b">
        <v>0</v>
      </c>
    </row>
    <row r="12002" spans="1:14" x14ac:dyDescent="0.3">
      <c r="A12002" t="s">
        <v>26</v>
      </c>
      <c r="B12002" t="s">
        <v>26</v>
      </c>
      <c r="C12002" t="s">
        <v>16</v>
      </c>
      <c r="D12002" t="s">
        <v>16</v>
      </c>
      <c r="E12002">
        <v>1623319</v>
      </c>
      <c r="F12002">
        <v>6122860</v>
      </c>
      <c r="G12002" s="1">
        <v>40590</v>
      </c>
      <c r="H12002" s="1">
        <v>46356</v>
      </c>
      <c r="I12002" t="s">
        <v>204</v>
      </c>
      <c r="J12002" t="s">
        <v>207</v>
      </c>
      <c r="K12002">
        <v>18250</v>
      </c>
      <c r="L12002">
        <v>0.56999999999999995</v>
      </c>
      <c r="M12002" t="b">
        <v>0</v>
      </c>
      <c r="N12002" t="b">
        <v>0</v>
      </c>
    </row>
    <row r="12003" spans="1:14" x14ac:dyDescent="0.3">
      <c r="A12003" t="s">
        <v>40</v>
      </c>
      <c r="B12003" t="s">
        <v>40</v>
      </c>
      <c r="C12003" t="s">
        <v>31</v>
      </c>
      <c r="D12003" t="s">
        <v>31</v>
      </c>
      <c r="E12003">
        <v>1632932</v>
      </c>
      <c r="F12003">
        <v>6085619</v>
      </c>
      <c r="G12003" s="1">
        <v>40968</v>
      </c>
      <c r="H12003" s="1">
        <v>17045</v>
      </c>
      <c r="I12003" t="s">
        <v>204</v>
      </c>
      <c r="J12003" t="s">
        <v>248</v>
      </c>
      <c r="K12003">
        <v>52560</v>
      </c>
      <c r="L12003">
        <v>2.5</v>
      </c>
      <c r="M12003" t="b">
        <v>0</v>
      </c>
      <c r="N12003" t="b">
        <v>0</v>
      </c>
    </row>
    <row r="12004" spans="1:14" x14ac:dyDescent="0.3">
      <c r="A12004" t="s">
        <v>19</v>
      </c>
      <c r="B12004" t="s">
        <v>19</v>
      </c>
      <c r="C12004" t="s">
        <v>16</v>
      </c>
      <c r="D12004" t="s">
        <v>16</v>
      </c>
      <c r="E12004">
        <v>1726333</v>
      </c>
      <c r="F12004">
        <v>6053168</v>
      </c>
      <c r="G12004" s="1">
        <v>40694</v>
      </c>
      <c r="H12004" s="1">
        <v>46173</v>
      </c>
      <c r="I12004" t="s">
        <v>204</v>
      </c>
      <c r="J12004" t="s">
        <v>209</v>
      </c>
      <c r="K12004">
        <v>16000</v>
      </c>
      <c r="L12004">
        <v>0.97</v>
      </c>
      <c r="M12004" t="b">
        <v>0</v>
      </c>
      <c r="N12004" t="b">
        <v>0</v>
      </c>
    </row>
    <row r="12005" spans="1:14" x14ac:dyDescent="0.3">
      <c r="A12005" t="s">
        <v>19</v>
      </c>
      <c r="B12005" t="s">
        <v>19</v>
      </c>
      <c r="C12005" t="s">
        <v>16</v>
      </c>
      <c r="D12005" t="s">
        <v>16</v>
      </c>
      <c r="E12005">
        <v>1714595</v>
      </c>
      <c r="F12005">
        <v>6043677</v>
      </c>
      <c r="G12005" s="1">
        <v>40743</v>
      </c>
      <c r="H12005" s="1">
        <v>46173</v>
      </c>
      <c r="I12005" t="s">
        <v>204</v>
      </c>
      <c r="J12005" t="s">
        <v>224</v>
      </c>
      <c r="K12005">
        <v>16500</v>
      </c>
      <c r="L12005">
        <v>1.6</v>
      </c>
      <c r="M12005" t="b">
        <v>0</v>
      </c>
      <c r="N12005" t="b">
        <v>0</v>
      </c>
    </row>
    <row r="12006" spans="1:14" x14ac:dyDescent="0.3">
      <c r="A12006" t="s">
        <v>19</v>
      </c>
      <c r="B12006" t="s">
        <v>19</v>
      </c>
      <c r="C12006" t="s">
        <v>16</v>
      </c>
      <c r="D12006" t="s">
        <v>16</v>
      </c>
      <c r="E12006">
        <v>1706709</v>
      </c>
      <c r="F12006">
        <v>6033514</v>
      </c>
      <c r="G12006" s="1">
        <v>40618</v>
      </c>
      <c r="H12006" s="1">
        <v>46203</v>
      </c>
      <c r="I12006" t="s">
        <v>204</v>
      </c>
      <c r="J12006" t="s">
        <v>211</v>
      </c>
      <c r="K12006">
        <v>19375</v>
      </c>
      <c r="L12006">
        <v>1.51</v>
      </c>
      <c r="M12006" t="b">
        <v>0</v>
      </c>
      <c r="N12006" t="b">
        <v>0</v>
      </c>
    </row>
    <row r="12007" spans="1:14" x14ac:dyDescent="0.3">
      <c r="A12007" t="s">
        <v>19</v>
      </c>
      <c r="B12007" t="s">
        <v>19</v>
      </c>
      <c r="C12007" t="s">
        <v>16</v>
      </c>
      <c r="D12007" t="s">
        <v>16</v>
      </c>
      <c r="E12007">
        <v>1742697</v>
      </c>
      <c r="F12007">
        <v>6004274</v>
      </c>
      <c r="G12007" s="1">
        <v>40876</v>
      </c>
      <c r="H12007" s="1">
        <v>45808</v>
      </c>
      <c r="I12007" t="s">
        <v>204</v>
      </c>
      <c r="J12007" t="s">
        <v>238</v>
      </c>
      <c r="K12007">
        <v>85000</v>
      </c>
      <c r="L12007">
        <v>4.05</v>
      </c>
      <c r="M12007" t="b">
        <v>0</v>
      </c>
      <c r="N12007" t="b">
        <v>0</v>
      </c>
    </row>
    <row r="12008" spans="1:14" x14ac:dyDescent="0.3">
      <c r="A12008" t="s">
        <v>19</v>
      </c>
      <c r="B12008" t="s">
        <v>19</v>
      </c>
      <c r="C12008" t="s">
        <v>31</v>
      </c>
      <c r="D12008" t="s">
        <v>31</v>
      </c>
      <c r="E12008">
        <v>1680998</v>
      </c>
      <c r="F12008">
        <v>6010474</v>
      </c>
      <c r="G12008" s="1">
        <v>40689</v>
      </c>
      <c r="H12008" s="1">
        <v>11504</v>
      </c>
      <c r="I12008" t="s">
        <v>204</v>
      </c>
      <c r="J12008" t="s">
        <v>212</v>
      </c>
      <c r="K12008" s="2">
        <v>300000</v>
      </c>
      <c r="L12008">
        <v>30</v>
      </c>
      <c r="M12008" t="b">
        <v>0</v>
      </c>
      <c r="N12008" t="b">
        <v>0</v>
      </c>
    </row>
    <row r="12009" spans="1:14" x14ac:dyDescent="0.3">
      <c r="A12009" t="s">
        <v>19</v>
      </c>
      <c r="B12009" t="s">
        <v>19</v>
      </c>
      <c r="C12009" t="s">
        <v>16</v>
      </c>
      <c r="D12009" t="s">
        <v>16</v>
      </c>
      <c r="E12009">
        <v>1614800</v>
      </c>
      <c r="F12009">
        <v>6138422</v>
      </c>
      <c r="G12009" s="1">
        <v>40709</v>
      </c>
      <c r="H12009" s="1">
        <v>45991</v>
      </c>
      <c r="I12009" t="s">
        <v>204</v>
      </c>
      <c r="J12009" t="s">
        <v>207</v>
      </c>
      <c r="K12009">
        <v>20000</v>
      </c>
      <c r="L12009">
        <v>1.62</v>
      </c>
      <c r="M12009" t="b">
        <v>0</v>
      </c>
      <c r="N12009" t="b">
        <v>0</v>
      </c>
    </row>
    <row r="12010" spans="1:14" x14ac:dyDescent="0.3">
      <c r="A12010" t="s">
        <v>19</v>
      </c>
      <c r="B12010" t="s">
        <v>19</v>
      </c>
      <c r="C12010" t="s">
        <v>16</v>
      </c>
      <c r="D12010" t="s">
        <v>16</v>
      </c>
      <c r="E12010">
        <v>1722245</v>
      </c>
      <c r="F12010">
        <v>6051689</v>
      </c>
      <c r="G12010" s="1">
        <v>40884</v>
      </c>
      <c r="H12010" s="1">
        <v>46173</v>
      </c>
      <c r="I12010" t="s">
        <v>204</v>
      </c>
      <c r="J12010" t="s">
        <v>209</v>
      </c>
      <c r="K12010">
        <v>10000</v>
      </c>
      <c r="L12010">
        <v>0.57999999999999996</v>
      </c>
      <c r="M12010" t="b">
        <v>0</v>
      </c>
      <c r="N12010" t="b">
        <v>0</v>
      </c>
    </row>
    <row r="12011" spans="1:14" x14ac:dyDescent="0.3">
      <c r="A12011" t="s">
        <v>19</v>
      </c>
      <c r="B12011" t="s">
        <v>19</v>
      </c>
      <c r="C12011" t="s">
        <v>16</v>
      </c>
      <c r="D12011" t="s">
        <v>16</v>
      </c>
      <c r="E12011">
        <v>1722326</v>
      </c>
      <c r="F12011">
        <v>6051739</v>
      </c>
      <c r="G12011" s="1">
        <v>40886</v>
      </c>
      <c r="H12011" s="1">
        <v>46173</v>
      </c>
      <c r="I12011" t="s">
        <v>204</v>
      </c>
      <c r="J12011" t="s">
        <v>209</v>
      </c>
      <c r="K12011">
        <v>6000</v>
      </c>
      <c r="L12011">
        <v>0.35</v>
      </c>
      <c r="M12011" t="b">
        <v>0</v>
      </c>
      <c r="N12011" t="b">
        <v>0</v>
      </c>
    </row>
    <row r="12012" spans="1:14" x14ac:dyDescent="0.3">
      <c r="A12012" t="s">
        <v>29</v>
      </c>
      <c r="B12012" t="s">
        <v>15</v>
      </c>
      <c r="C12012" t="s">
        <v>16</v>
      </c>
      <c r="D12012" t="s">
        <v>16</v>
      </c>
      <c r="E12012">
        <v>1616796</v>
      </c>
      <c r="F12012">
        <v>6112205</v>
      </c>
      <c r="G12012" s="1">
        <v>40933</v>
      </c>
      <c r="H12012" s="1">
        <v>44530</v>
      </c>
      <c r="I12012" t="s">
        <v>204</v>
      </c>
      <c r="J12012" t="s">
        <v>207</v>
      </c>
      <c r="K12012">
        <v>21900</v>
      </c>
      <c r="L12012">
        <v>0.69</v>
      </c>
      <c r="M12012" t="b">
        <v>0</v>
      </c>
      <c r="N12012" t="b">
        <v>0</v>
      </c>
    </row>
    <row r="12013" spans="1:14" x14ac:dyDescent="0.3">
      <c r="A12013" t="s">
        <v>19</v>
      </c>
      <c r="B12013" t="s">
        <v>19</v>
      </c>
      <c r="C12013" t="s">
        <v>16</v>
      </c>
      <c r="D12013" t="s">
        <v>16</v>
      </c>
      <c r="E12013">
        <v>1722610</v>
      </c>
      <c r="F12013">
        <v>6052120</v>
      </c>
      <c r="G12013" s="1">
        <v>41001</v>
      </c>
      <c r="H12013" s="1">
        <v>46173</v>
      </c>
      <c r="I12013" t="s">
        <v>204</v>
      </c>
      <c r="J12013" t="s">
        <v>209</v>
      </c>
      <c r="K12013">
        <v>3120</v>
      </c>
      <c r="L12013">
        <v>0.53</v>
      </c>
      <c r="M12013" t="b">
        <v>0</v>
      </c>
      <c r="N12013" t="b">
        <v>0</v>
      </c>
    </row>
    <row r="12014" spans="1:14" x14ac:dyDescent="0.3">
      <c r="A12014" t="s">
        <v>40</v>
      </c>
      <c r="B12014" t="s">
        <v>40</v>
      </c>
      <c r="C12014" t="s">
        <v>16</v>
      </c>
      <c r="D12014" t="s">
        <v>16</v>
      </c>
      <c r="E12014">
        <v>1710591</v>
      </c>
      <c r="F12014">
        <v>6053304</v>
      </c>
      <c r="G12014" s="1">
        <v>41387</v>
      </c>
      <c r="H12014" s="1">
        <v>12205</v>
      </c>
      <c r="I12014" t="s">
        <v>204</v>
      </c>
      <c r="J12014" t="s">
        <v>266</v>
      </c>
      <c r="K12014">
        <v>1111</v>
      </c>
      <c r="L12014">
        <v>0.03</v>
      </c>
      <c r="M12014" t="b">
        <v>0</v>
      </c>
      <c r="N12014" t="b">
        <v>0</v>
      </c>
    </row>
    <row r="12015" spans="1:14" x14ac:dyDescent="0.3">
      <c r="A12015" t="s">
        <v>40</v>
      </c>
      <c r="B12015" t="s">
        <v>40</v>
      </c>
      <c r="C12015" t="s">
        <v>31</v>
      </c>
      <c r="D12015" t="s">
        <v>31</v>
      </c>
      <c r="E12015">
        <v>1660879</v>
      </c>
      <c r="F12015">
        <v>6043678</v>
      </c>
      <c r="G12015" s="1">
        <v>41456</v>
      </c>
      <c r="H12015" s="1">
        <v>45107</v>
      </c>
      <c r="I12015" t="s">
        <v>204</v>
      </c>
      <c r="J12015" t="s">
        <v>257</v>
      </c>
      <c r="K12015">
        <v>6500</v>
      </c>
      <c r="L12015">
        <v>2</v>
      </c>
      <c r="M12015" t="b">
        <v>0</v>
      </c>
      <c r="N12015" t="b">
        <v>0</v>
      </c>
    </row>
    <row r="12016" spans="1:14" x14ac:dyDescent="0.3">
      <c r="A12016" t="s">
        <v>40</v>
      </c>
      <c r="B12016" t="s">
        <v>40</v>
      </c>
      <c r="C12016" t="s">
        <v>31</v>
      </c>
      <c r="D12016" t="s">
        <v>31</v>
      </c>
      <c r="E12016">
        <v>1593722</v>
      </c>
      <c r="F12016">
        <v>6164992</v>
      </c>
      <c r="G12016" s="1">
        <v>41609</v>
      </c>
      <c r="H12016" s="1">
        <v>14214</v>
      </c>
      <c r="I12016" t="s">
        <v>204</v>
      </c>
      <c r="J12016" t="s">
        <v>206</v>
      </c>
      <c r="K12016">
        <v>1111</v>
      </c>
      <c r="L12016">
        <v>1.836970899</v>
      </c>
      <c r="M12016" t="b">
        <v>0</v>
      </c>
      <c r="N12016" t="b">
        <v>0</v>
      </c>
    </row>
    <row r="12017" spans="1:14" x14ac:dyDescent="0.3">
      <c r="A12017" t="s">
        <v>19</v>
      </c>
      <c r="B12017" t="s">
        <v>19</v>
      </c>
      <c r="C12017" t="s">
        <v>31</v>
      </c>
      <c r="D12017" t="s">
        <v>31</v>
      </c>
      <c r="E12017">
        <v>1691992</v>
      </c>
      <c r="F12017">
        <v>6048619</v>
      </c>
      <c r="G12017" s="1">
        <v>41456</v>
      </c>
      <c r="H12017" s="1">
        <v>12235</v>
      </c>
      <c r="I12017" t="s">
        <v>204</v>
      </c>
      <c r="J12017" t="s">
        <v>250</v>
      </c>
      <c r="K12017">
        <v>324000</v>
      </c>
      <c r="L12017">
        <v>94</v>
      </c>
      <c r="M12017" t="b">
        <v>0</v>
      </c>
      <c r="N12017" t="b">
        <v>0</v>
      </c>
    </row>
    <row r="12018" spans="1:14" x14ac:dyDescent="0.3">
      <c r="A12018" t="s">
        <v>19</v>
      </c>
      <c r="B12018" t="s">
        <v>19</v>
      </c>
      <c r="C12018" t="s">
        <v>31</v>
      </c>
      <c r="D12018" t="s">
        <v>31</v>
      </c>
      <c r="E12018">
        <v>1678537</v>
      </c>
      <c r="F12018">
        <v>6010899</v>
      </c>
      <c r="G12018" s="1">
        <v>41033</v>
      </c>
      <c r="H12018" s="1">
        <v>11504</v>
      </c>
      <c r="I12018" t="s">
        <v>204</v>
      </c>
      <c r="J12018" t="s">
        <v>212</v>
      </c>
      <c r="K12018">
        <v>1111</v>
      </c>
      <c r="L12018">
        <v>1.836970899</v>
      </c>
      <c r="M12018" t="b">
        <v>0</v>
      </c>
      <c r="N12018" t="b">
        <v>0</v>
      </c>
    </row>
    <row r="12019" spans="1:14" x14ac:dyDescent="0.3">
      <c r="A12019" t="s">
        <v>29</v>
      </c>
      <c r="B12019" t="s">
        <v>15</v>
      </c>
      <c r="C12019" t="s">
        <v>37</v>
      </c>
      <c r="D12019" t="s">
        <v>31</v>
      </c>
      <c r="E12019">
        <v>1696392</v>
      </c>
      <c r="F12019">
        <v>6047830</v>
      </c>
      <c r="G12019" s="1">
        <v>37440</v>
      </c>
      <c r="H12019" s="1">
        <v>11870</v>
      </c>
      <c r="I12019" t="s">
        <v>204</v>
      </c>
      <c r="J12019" t="s">
        <v>250</v>
      </c>
      <c r="K12019">
        <v>1111</v>
      </c>
      <c r="L12019">
        <v>1.836970899</v>
      </c>
      <c r="M12019" t="b">
        <v>0</v>
      </c>
      <c r="N12019" t="b">
        <v>0</v>
      </c>
    </row>
    <row r="12020" spans="1:14" x14ac:dyDescent="0.3">
      <c r="A12020" t="s">
        <v>19</v>
      </c>
      <c r="B12020" t="s">
        <v>19</v>
      </c>
      <c r="C12020" t="s">
        <v>16</v>
      </c>
      <c r="D12020" t="s">
        <v>16</v>
      </c>
      <c r="E12020">
        <v>1616650</v>
      </c>
      <c r="F12020">
        <v>6128530</v>
      </c>
      <c r="G12020" s="1">
        <v>39504</v>
      </c>
      <c r="H12020" s="1">
        <v>43434</v>
      </c>
      <c r="I12020" t="s">
        <v>204</v>
      </c>
      <c r="J12020" t="s">
        <v>207</v>
      </c>
      <c r="K12020">
        <v>558000</v>
      </c>
      <c r="L12020">
        <v>43.34</v>
      </c>
      <c r="M12020" t="b">
        <v>0</v>
      </c>
      <c r="N12020" t="b">
        <v>0</v>
      </c>
    </row>
    <row r="12021" spans="1:14" x14ac:dyDescent="0.3">
      <c r="A12021" t="s">
        <v>26</v>
      </c>
      <c r="B12021" t="s">
        <v>26</v>
      </c>
      <c r="C12021" t="s">
        <v>16</v>
      </c>
      <c r="D12021" t="s">
        <v>16</v>
      </c>
      <c r="E12021">
        <v>1697740</v>
      </c>
      <c r="F12021">
        <v>5629660</v>
      </c>
      <c r="G12021" s="1">
        <v>36195</v>
      </c>
      <c r="H12021" s="1">
        <v>42887</v>
      </c>
      <c r="I12021" t="s">
        <v>180</v>
      </c>
      <c r="J12021" t="s">
        <v>267</v>
      </c>
      <c r="K12021">
        <v>255500</v>
      </c>
      <c r="L12021">
        <v>11.93131221</v>
      </c>
      <c r="M12021" t="b">
        <v>0</v>
      </c>
      <c r="N12021" t="b">
        <v>1</v>
      </c>
    </row>
    <row r="12022" spans="1:14" x14ac:dyDescent="0.3">
      <c r="A12022" t="s">
        <v>26</v>
      </c>
      <c r="B12022" t="s">
        <v>26</v>
      </c>
      <c r="C12022" t="s">
        <v>16</v>
      </c>
      <c r="D12022" t="s">
        <v>16</v>
      </c>
      <c r="E12022">
        <v>1748160</v>
      </c>
      <c r="F12022">
        <v>5588690</v>
      </c>
      <c r="G12022" s="1">
        <v>35818</v>
      </c>
      <c r="H12022" s="1">
        <v>42522</v>
      </c>
      <c r="I12022" t="s">
        <v>180</v>
      </c>
      <c r="J12022" t="s">
        <v>268</v>
      </c>
      <c r="K12022">
        <v>474500</v>
      </c>
      <c r="L12022">
        <v>18</v>
      </c>
      <c r="M12022" t="b">
        <v>0</v>
      </c>
      <c r="N12022" t="b">
        <v>0</v>
      </c>
    </row>
    <row r="12023" spans="1:14" x14ac:dyDescent="0.3">
      <c r="A12023" t="s">
        <v>19</v>
      </c>
      <c r="B12023" t="s">
        <v>19</v>
      </c>
      <c r="C12023" t="s">
        <v>16</v>
      </c>
      <c r="D12023" t="s">
        <v>16</v>
      </c>
      <c r="E12023">
        <v>1675560</v>
      </c>
      <c r="F12023">
        <v>5662460</v>
      </c>
      <c r="G12023" s="1">
        <v>37193</v>
      </c>
      <c r="H12023" s="1">
        <v>43617</v>
      </c>
      <c r="I12023" t="s">
        <v>180</v>
      </c>
      <c r="J12023" t="s">
        <v>269</v>
      </c>
      <c r="K12023">
        <v>630720</v>
      </c>
      <c r="L12023">
        <v>20</v>
      </c>
      <c r="M12023" t="b">
        <v>0</v>
      </c>
      <c r="N12023" t="b">
        <v>0</v>
      </c>
    </row>
    <row r="12024" spans="1:14" x14ac:dyDescent="0.3">
      <c r="A12024" t="s">
        <v>26</v>
      </c>
      <c r="B12024" t="s">
        <v>26</v>
      </c>
      <c r="C12024" t="s">
        <v>16</v>
      </c>
      <c r="D12024" t="s">
        <v>16</v>
      </c>
      <c r="E12024">
        <v>1715750</v>
      </c>
      <c r="F12024">
        <v>5610470</v>
      </c>
      <c r="G12024" s="1">
        <v>37274</v>
      </c>
      <c r="H12024" s="1">
        <v>42522</v>
      </c>
      <c r="I12024" t="s">
        <v>180</v>
      </c>
      <c r="J12024" t="s">
        <v>267</v>
      </c>
      <c r="K12024">
        <v>54750</v>
      </c>
      <c r="L12024">
        <v>2</v>
      </c>
      <c r="M12024" t="b">
        <v>0</v>
      </c>
      <c r="N12024" t="b">
        <v>0</v>
      </c>
    </row>
    <row r="12025" spans="1:14" x14ac:dyDescent="0.3">
      <c r="A12025" t="s">
        <v>19</v>
      </c>
      <c r="B12025" t="s">
        <v>19</v>
      </c>
      <c r="C12025" t="s">
        <v>16</v>
      </c>
      <c r="D12025" t="s">
        <v>16</v>
      </c>
      <c r="E12025">
        <v>1731300</v>
      </c>
      <c r="F12025">
        <v>5597090</v>
      </c>
      <c r="G12025" s="1">
        <v>40409</v>
      </c>
      <c r="H12025" s="1">
        <v>42522</v>
      </c>
      <c r="I12025" t="s">
        <v>180</v>
      </c>
      <c r="J12025" t="s">
        <v>268</v>
      </c>
      <c r="K12025">
        <v>313900</v>
      </c>
      <c r="L12025">
        <v>14</v>
      </c>
      <c r="M12025" t="b">
        <v>0</v>
      </c>
      <c r="N12025" t="b">
        <v>0</v>
      </c>
    </row>
    <row r="12026" spans="1:14" x14ac:dyDescent="0.3">
      <c r="A12026" t="s">
        <v>19</v>
      </c>
      <c r="B12026" t="s">
        <v>19</v>
      </c>
      <c r="C12026" t="s">
        <v>16</v>
      </c>
      <c r="D12026" t="s">
        <v>16</v>
      </c>
      <c r="E12026">
        <v>1729320</v>
      </c>
      <c r="F12026">
        <v>5596400</v>
      </c>
      <c r="G12026" s="1">
        <v>38008</v>
      </c>
      <c r="H12026" s="1">
        <v>44713</v>
      </c>
      <c r="I12026" t="s">
        <v>180</v>
      </c>
      <c r="J12026" t="s">
        <v>268</v>
      </c>
      <c r="K12026">
        <v>189070</v>
      </c>
      <c r="L12026">
        <v>6</v>
      </c>
      <c r="M12026" t="b">
        <v>0</v>
      </c>
      <c r="N12026" t="b">
        <v>0</v>
      </c>
    </row>
    <row r="12027" spans="1:14" x14ac:dyDescent="0.3">
      <c r="A12027" t="s">
        <v>40</v>
      </c>
      <c r="B12027" t="s">
        <v>40</v>
      </c>
      <c r="C12027" t="s">
        <v>16</v>
      </c>
      <c r="D12027" t="s">
        <v>16</v>
      </c>
      <c r="E12027">
        <v>1683120</v>
      </c>
      <c r="F12027">
        <v>5668240</v>
      </c>
      <c r="G12027" s="1">
        <v>37699</v>
      </c>
      <c r="H12027" s="1">
        <v>43983</v>
      </c>
      <c r="I12027" t="s">
        <v>180</v>
      </c>
      <c r="J12027" t="s">
        <v>267</v>
      </c>
      <c r="K12027">
        <v>1356048</v>
      </c>
      <c r="L12027">
        <v>43</v>
      </c>
      <c r="M12027" t="b">
        <v>0</v>
      </c>
      <c r="N12027" t="b">
        <v>0</v>
      </c>
    </row>
    <row r="12028" spans="1:14" x14ac:dyDescent="0.3">
      <c r="A12028" t="s">
        <v>14</v>
      </c>
      <c r="B12028" t="s">
        <v>15</v>
      </c>
      <c r="C12028" t="s">
        <v>16</v>
      </c>
      <c r="D12028" t="s">
        <v>16</v>
      </c>
      <c r="E12028">
        <v>1713810</v>
      </c>
      <c r="F12028">
        <v>5683260</v>
      </c>
      <c r="G12028" s="1">
        <v>37687</v>
      </c>
      <c r="H12028" s="1">
        <v>44348</v>
      </c>
      <c r="I12028" t="s">
        <v>180</v>
      </c>
      <c r="J12028" t="s">
        <v>270</v>
      </c>
      <c r="K12028">
        <v>1825</v>
      </c>
      <c r="L12028">
        <v>1</v>
      </c>
      <c r="M12028" t="b">
        <v>0</v>
      </c>
      <c r="N12028" t="b">
        <v>0</v>
      </c>
    </row>
    <row r="12029" spans="1:14" x14ac:dyDescent="0.3">
      <c r="A12029" t="s">
        <v>19</v>
      </c>
      <c r="B12029" t="s">
        <v>19</v>
      </c>
      <c r="C12029" t="s">
        <v>16</v>
      </c>
      <c r="D12029" t="s">
        <v>16</v>
      </c>
      <c r="E12029">
        <v>1719390</v>
      </c>
      <c r="F12029">
        <v>5607660</v>
      </c>
      <c r="G12029" s="1">
        <v>38411</v>
      </c>
      <c r="H12029" s="1">
        <v>44713</v>
      </c>
      <c r="I12029" t="s">
        <v>180</v>
      </c>
      <c r="J12029" t="s">
        <v>268</v>
      </c>
      <c r="K12029">
        <v>262800</v>
      </c>
      <c r="L12029">
        <v>8</v>
      </c>
      <c r="M12029" t="b">
        <v>0</v>
      </c>
      <c r="N12029" t="b">
        <v>0</v>
      </c>
    </row>
    <row r="12030" spans="1:14" x14ac:dyDescent="0.3">
      <c r="A12030" t="s">
        <v>19</v>
      </c>
      <c r="B12030" t="s">
        <v>19</v>
      </c>
      <c r="C12030" t="s">
        <v>16</v>
      </c>
      <c r="D12030" t="s">
        <v>16</v>
      </c>
      <c r="E12030">
        <v>1725550</v>
      </c>
      <c r="F12030">
        <v>5599490</v>
      </c>
      <c r="G12030" s="1">
        <v>38043</v>
      </c>
      <c r="H12030" s="1">
        <v>44713</v>
      </c>
      <c r="I12030" t="s">
        <v>180</v>
      </c>
      <c r="J12030" t="s">
        <v>268</v>
      </c>
      <c r="K12030">
        <v>22630</v>
      </c>
      <c r="L12030">
        <v>2</v>
      </c>
      <c r="M12030" t="b">
        <v>0</v>
      </c>
      <c r="N12030" t="b">
        <v>0</v>
      </c>
    </row>
    <row r="12031" spans="1:14" x14ac:dyDescent="0.3">
      <c r="A12031" t="s">
        <v>40</v>
      </c>
      <c r="B12031" t="s">
        <v>40</v>
      </c>
      <c r="C12031" t="s">
        <v>16</v>
      </c>
      <c r="D12031" t="s">
        <v>16</v>
      </c>
      <c r="E12031">
        <v>1719780</v>
      </c>
      <c r="F12031">
        <v>5645080</v>
      </c>
      <c r="G12031" s="1">
        <v>38520</v>
      </c>
      <c r="H12031" s="1">
        <v>44713</v>
      </c>
      <c r="I12031" t="s">
        <v>180</v>
      </c>
      <c r="J12031" t="s">
        <v>269</v>
      </c>
      <c r="K12031">
        <v>29200</v>
      </c>
      <c r="L12031">
        <v>6</v>
      </c>
      <c r="M12031" t="b">
        <v>0</v>
      </c>
      <c r="N12031" t="b">
        <v>0</v>
      </c>
    </row>
    <row r="12032" spans="1:14" x14ac:dyDescent="0.3">
      <c r="A12032" t="s">
        <v>26</v>
      </c>
      <c r="B12032" t="s">
        <v>26</v>
      </c>
      <c r="C12032" t="s">
        <v>16</v>
      </c>
      <c r="D12032" t="s">
        <v>16</v>
      </c>
      <c r="E12032">
        <v>1699870</v>
      </c>
      <c r="F12032">
        <v>5677950</v>
      </c>
      <c r="G12032" s="1">
        <v>40268</v>
      </c>
      <c r="H12032" s="1">
        <v>14032</v>
      </c>
      <c r="I12032" t="s">
        <v>180</v>
      </c>
      <c r="J12032" t="s">
        <v>271</v>
      </c>
      <c r="K12032">
        <v>1095000</v>
      </c>
      <c r="L12032">
        <v>35</v>
      </c>
      <c r="M12032" t="b">
        <v>0</v>
      </c>
      <c r="N12032" t="b">
        <v>0</v>
      </c>
    </row>
    <row r="12033" spans="1:14" x14ac:dyDescent="0.3">
      <c r="A12033" t="s">
        <v>14</v>
      </c>
      <c r="B12033" t="s">
        <v>15</v>
      </c>
      <c r="C12033" t="s">
        <v>16</v>
      </c>
      <c r="D12033" t="s">
        <v>16</v>
      </c>
      <c r="E12033">
        <v>1702470</v>
      </c>
      <c r="F12033">
        <v>5625720</v>
      </c>
      <c r="G12033" s="1">
        <v>38197</v>
      </c>
      <c r="H12033" s="1">
        <v>45078</v>
      </c>
      <c r="I12033" t="s">
        <v>180</v>
      </c>
      <c r="J12033" t="s">
        <v>269</v>
      </c>
      <c r="K12033">
        <v>18250</v>
      </c>
      <c r="L12033">
        <v>2</v>
      </c>
      <c r="M12033" t="b">
        <v>0</v>
      </c>
      <c r="N12033" t="b">
        <v>0</v>
      </c>
    </row>
    <row r="12034" spans="1:14" x14ac:dyDescent="0.3">
      <c r="A12034" t="s">
        <v>14</v>
      </c>
      <c r="B12034" t="s">
        <v>15</v>
      </c>
      <c r="C12034" t="s">
        <v>16</v>
      </c>
      <c r="D12034" t="s">
        <v>16</v>
      </c>
      <c r="E12034">
        <v>1722510</v>
      </c>
      <c r="F12034">
        <v>5643480</v>
      </c>
      <c r="G12034" s="1">
        <v>38135</v>
      </c>
      <c r="H12034" s="1">
        <v>44713</v>
      </c>
      <c r="I12034" t="s">
        <v>180</v>
      </c>
      <c r="J12034" t="s">
        <v>269</v>
      </c>
      <c r="K12034">
        <v>18250</v>
      </c>
      <c r="L12034">
        <v>4</v>
      </c>
      <c r="M12034" t="b">
        <v>0</v>
      </c>
      <c r="N12034" t="b">
        <v>0</v>
      </c>
    </row>
    <row r="12035" spans="1:14" x14ac:dyDescent="0.3">
      <c r="A12035" t="s">
        <v>40</v>
      </c>
      <c r="B12035" t="s">
        <v>40</v>
      </c>
      <c r="C12035" t="s">
        <v>16</v>
      </c>
      <c r="D12035" t="s">
        <v>16</v>
      </c>
      <c r="E12035">
        <v>1756250</v>
      </c>
      <c r="F12035">
        <v>5593220</v>
      </c>
      <c r="G12035" s="1">
        <v>38280</v>
      </c>
      <c r="H12035" s="1">
        <v>14397</v>
      </c>
      <c r="I12035" t="s">
        <v>180</v>
      </c>
      <c r="J12035" t="s">
        <v>268</v>
      </c>
      <c r="K12035">
        <v>220825</v>
      </c>
      <c r="L12035">
        <v>7</v>
      </c>
      <c r="M12035" t="b">
        <v>0</v>
      </c>
      <c r="N12035" t="b">
        <v>0</v>
      </c>
    </row>
    <row r="12036" spans="1:14" x14ac:dyDescent="0.3">
      <c r="A12036" t="s">
        <v>26</v>
      </c>
      <c r="B12036" t="s">
        <v>26</v>
      </c>
      <c r="C12036" t="s">
        <v>16</v>
      </c>
      <c r="D12036" t="s">
        <v>16</v>
      </c>
      <c r="E12036">
        <v>1701150</v>
      </c>
      <c r="F12036">
        <v>5626480</v>
      </c>
      <c r="G12036" s="1">
        <v>38551</v>
      </c>
      <c r="H12036" s="1">
        <v>45078</v>
      </c>
      <c r="I12036" t="s">
        <v>180</v>
      </c>
      <c r="J12036" t="s">
        <v>267</v>
      </c>
      <c r="K12036">
        <v>109500</v>
      </c>
      <c r="L12036">
        <v>4</v>
      </c>
      <c r="M12036" t="b">
        <v>0</v>
      </c>
      <c r="N12036" t="b">
        <v>0</v>
      </c>
    </row>
    <row r="12037" spans="1:14" x14ac:dyDescent="0.3">
      <c r="A12037" t="s">
        <v>26</v>
      </c>
      <c r="B12037" t="s">
        <v>26</v>
      </c>
      <c r="C12037" t="s">
        <v>16</v>
      </c>
      <c r="D12037" t="s">
        <v>16</v>
      </c>
      <c r="E12037">
        <v>1700620</v>
      </c>
      <c r="F12037">
        <v>5628020</v>
      </c>
      <c r="G12037" s="1">
        <v>38551</v>
      </c>
      <c r="H12037" s="1">
        <v>45078</v>
      </c>
      <c r="I12037" t="s">
        <v>180</v>
      </c>
      <c r="J12037" t="s">
        <v>267</v>
      </c>
      <c r="K12037">
        <v>109500</v>
      </c>
      <c r="L12037">
        <v>4</v>
      </c>
      <c r="M12037" t="b">
        <v>0</v>
      </c>
      <c r="N12037" t="b">
        <v>0</v>
      </c>
    </row>
    <row r="12038" spans="1:14" x14ac:dyDescent="0.3">
      <c r="A12038" t="s">
        <v>19</v>
      </c>
      <c r="B12038" t="s">
        <v>19</v>
      </c>
      <c r="C12038" t="s">
        <v>16</v>
      </c>
      <c r="D12038" t="s">
        <v>16</v>
      </c>
      <c r="E12038">
        <v>1726390</v>
      </c>
      <c r="F12038">
        <v>5603320</v>
      </c>
      <c r="G12038" s="1">
        <v>39687</v>
      </c>
      <c r="H12038" s="1">
        <v>44713</v>
      </c>
      <c r="I12038" t="s">
        <v>180</v>
      </c>
      <c r="J12038" t="s">
        <v>268</v>
      </c>
      <c r="K12038">
        <v>173375</v>
      </c>
      <c r="L12038">
        <v>6</v>
      </c>
      <c r="M12038" t="b">
        <v>0</v>
      </c>
      <c r="N12038" t="b">
        <v>0</v>
      </c>
    </row>
    <row r="12039" spans="1:14" x14ac:dyDescent="0.3">
      <c r="A12039" t="s">
        <v>19</v>
      </c>
      <c r="B12039" t="s">
        <v>19</v>
      </c>
      <c r="C12039" t="s">
        <v>16</v>
      </c>
      <c r="D12039" t="s">
        <v>16</v>
      </c>
      <c r="E12039">
        <v>1701310</v>
      </c>
      <c r="F12039">
        <v>5617680</v>
      </c>
      <c r="G12039" s="1">
        <v>38427</v>
      </c>
      <c r="H12039" s="1">
        <v>45078</v>
      </c>
      <c r="I12039" t="s">
        <v>180</v>
      </c>
      <c r="J12039" t="s">
        <v>268</v>
      </c>
      <c r="K12039">
        <v>182500</v>
      </c>
      <c r="L12039">
        <v>16</v>
      </c>
      <c r="M12039" t="b">
        <v>0</v>
      </c>
      <c r="N12039" t="b">
        <v>0</v>
      </c>
    </row>
    <row r="12040" spans="1:14" x14ac:dyDescent="0.3">
      <c r="A12040" t="s">
        <v>26</v>
      </c>
      <c r="B12040" t="s">
        <v>26</v>
      </c>
      <c r="C12040" t="s">
        <v>16</v>
      </c>
      <c r="D12040" t="s">
        <v>16</v>
      </c>
      <c r="E12040">
        <v>1699850</v>
      </c>
      <c r="F12040">
        <v>5618260</v>
      </c>
      <c r="G12040" s="1">
        <v>38524</v>
      </c>
      <c r="H12040" s="1">
        <v>14397</v>
      </c>
      <c r="I12040" t="s">
        <v>180</v>
      </c>
      <c r="J12040" t="s">
        <v>268</v>
      </c>
      <c r="K12040">
        <v>73000</v>
      </c>
      <c r="L12040">
        <v>5</v>
      </c>
      <c r="M12040" t="b">
        <v>0</v>
      </c>
      <c r="N12040" t="b">
        <v>0</v>
      </c>
    </row>
    <row r="12041" spans="1:14" x14ac:dyDescent="0.3">
      <c r="A12041" t="s">
        <v>26</v>
      </c>
      <c r="B12041" t="s">
        <v>26</v>
      </c>
      <c r="C12041" t="s">
        <v>16</v>
      </c>
      <c r="D12041" t="s">
        <v>16</v>
      </c>
      <c r="E12041">
        <v>1699850</v>
      </c>
      <c r="F12041">
        <v>5618260</v>
      </c>
      <c r="G12041" s="1">
        <v>38524</v>
      </c>
      <c r="H12041" s="1">
        <v>45078</v>
      </c>
      <c r="I12041" t="s">
        <v>180</v>
      </c>
      <c r="J12041" t="s">
        <v>268</v>
      </c>
      <c r="K12041">
        <v>912500</v>
      </c>
      <c r="L12041">
        <v>5</v>
      </c>
      <c r="M12041" t="b">
        <v>0</v>
      </c>
      <c r="N12041" t="b">
        <v>0</v>
      </c>
    </row>
    <row r="12042" spans="1:14" x14ac:dyDescent="0.3">
      <c r="A12042" t="s">
        <v>40</v>
      </c>
      <c r="B12042" t="s">
        <v>40</v>
      </c>
      <c r="C12042" t="s">
        <v>16</v>
      </c>
      <c r="D12042" t="s">
        <v>16</v>
      </c>
      <c r="E12042">
        <v>1717500</v>
      </c>
      <c r="F12042">
        <v>5612850</v>
      </c>
      <c r="G12042" s="1">
        <v>38491</v>
      </c>
      <c r="H12042" s="1">
        <v>44713</v>
      </c>
      <c r="I12042" t="s">
        <v>180</v>
      </c>
      <c r="J12042" t="s">
        <v>272</v>
      </c>
      <c r="K12042">
        <v>256</v>
      </c>
      <c r="L12042">
        <v>5.6187635E-2</v>
      </c>
      <c r="M12042" t="b">
        <v>0</v>
      </c>
      <c r="N12042" t="b">
        <v>1</v>
      </c>
    </row>
    <row r="12043" spans="1:14" x14ac:dyDescent="0.3">
      <c r="A12043" t="s">
        <v>26</v>
      </c>
      <c r="B12043" t="s">
        <v>26</v>
      </c>
      <c r="C12043" t="s">
        <v>16</v>
      </c>
      <c r="D12043" t="s">
        <v>16</v>
      </c>
      <c r="E12043">
        <v>1700870</v>
      </c>
      <c r="F12043">
        <v>5632620</v>
      </c>
      <c r="G12043" s="1">
        <v>38551</v>
      </c>
      <c r="H12043" s="1">
        <v>45078</v>
      </c>
      <c r="I12043" t="s">
        <v>180</v>
      </c>
      <c r="J12043" t="s">
        <v>267</v>
      </c>
      <c r="K12043">
        <v>109500</v>
      </c>
      <c r="L12043">
        <v>4</v>
      </c>
      <c r="M12043" t="b">
        <v>0</v>
      </c>
      <c r="N12043" t="b">
        <v>0</v>
      </c>
    </row>
    <row r="12044" spans="1:14" x14ac:dyDescent="0.3">
      <c r="A12044" t="s">
        <v>26</v>
      </c>
      <c r="B12044" t="s">
        <v>26</v>
      </c>
      <c r="C12044" t="s">
        <v>16</v>
      </c>
      <c r="D12044" t="s">
        <v>16</v>
      </c>
      <c r="E12044">
        <v>1701120</v>
      </c>
      <c r="F12044">
        <v>5630100</v>
      </c>
      <c r="G12044" s="1">
        <v>38551</v>
      </c>
      <c r="H12044" s="1">
        <v>45078</v>
      </c>
      <c r="I12044" t="s">
        <v>180</v>
      </c>
      <c r="J12044" t="s">
        <v>267</v>
      </c>
      <c r="K12044">
        <v>109500</v>
      </c>
      <c r="L12044">
        <v>4</v>
      </c>
      <c r="M12044" t="b">
        <v>0</v>
      </c>
      <c r="N12044" t="b">
        <v>0</v>
      </c>
    </row>
    <row r="12045" spans="1:14" x14ac:dyDescent="0.3">
      <c r="A12045" t="s">
        <v>40</v>
      </c>
      <c r="B12045" t="s">
        <v>40</v>
      </c>
      <c r="C12045" t="s">
        <v>16</v>
      </c>
      <c r="D12045" t="s">
        <v>16</v>
      </c>
      <c r="E12045">
        <v>1738490</v>
      </c>
      <c r="F12045">
        <v>5592100</v>
      </c>
      <c r="G12045" s="1">
        <v>38930</v>
      </c>
      <c r="H12045" s="1">
        <v>44713</v>
      </c>
      <c r="I12045" t="s">
        <v>180</v>
      </c>
      <c r="J12045" t="s">
        <v>268</v>
      </c>
      <c r="K12045">
        <v>91250</v>
      </c>
      <c r="L12045">
        <v>3</v>
      </c>
      <c r="M12045" t="b">
        <v>0</v>
      </c>
      <c r="N12045" t="b">
        <v>0</v>
      </c>
    </row>
    <row r="12046" spans="1:14" x14ac:dyDescent="0.3">
      <c r="A12046" t="s">
        <v>40</v>
      </c>
      <c r="B12046" t="s">
        <v>40</v>
      </c>
      <c r="C12046" t="s">
        <v>16</v>
      </c>
      <c r="D12046" t="s">
        <v>16</v>
      </c>
      <c r="E12046">
        <v>1701070</v>
      </c>
      <c r="F12046">
        <v>5629180</v>
      </c>
      <c r="G12046" s="1">
        <v>39854</v>
      </c>
      <c r="H12046" s="1">
        <v>45078</v>
      </c>
      <c r="I12046" t="s">
        <v>180</v>
      </c>
      <c r="J12046" t="s">
        <v>268</v>
      </c>
      <c r="K12046">
        <v>1576800</v>
      </c>
      <c r="L12046">
        <v>50</v>
      </c>
      <c r="M12046" t="b">
        <v>0</v>
      </c>
      <c r="N12046" t="b">
        <v>0</v>
      </c>
    </row>
    <row r="12047" spans="1:14" x14ac:dyDescent="0.3">
      <c r="A12047" t="s">
        <v>26</v>
      </c>
      <c r="B12047" t="s">
        <v>26</v>
      </c>
      <c r="C12047" t="s">
        <v>16</v>
      </c>
      <c r="D12047" t="s">
        <v>16</v>
      </c>
      <c r="E12047">
        <v>1699940</v>
      </c>
      <c r="F12047">
        <v>5618470</v>
      </c>
      <c r="G12047" s="1">
        <v>40829</v>
      </c>
      <c r="H12047" s="1">
        <v>14397</v>
      </c>
      <c r="I12047" t="s">
        <v>180</v>
      </c>
      <c r="J12047" t="s">
        <v>268</v>
      </c>
      <c r="K12047">
        <v>1277500</v>
      </c>
      <c r="L12047">
        <v>40</v>
      </c>
      <c r="M12047" t="b">
        <v>0</v>
      </c>
      <c r="N12047" t="b">
        <v>0</v>
      </c>
    </row>
    <row r="12048" spans="1:14" x14ac:dyDescent="0.3">
      <c r="A12048" t="s">
        <v>15</v>
      </c>
      <c r="B12048" t="s">
        <v>15</v>
      </c>
      <c r="C12048" t="s">
        <v>16</v>
      </c>
      <c r="D12048" t="s">
        <v>16</v>
      </c>
      <c r="E12048">
        <v>1756970</v>
      </c>
      <c r="F12048">
        <v>5593990</v>
      </c>
      <c r="G12048" s="1">
        <v>39272</v>
      </c>
      <c r="H12048" s="1">
        <v>44713</v>
      </c>
      <c r="I12048" t="s">
        <v>180</v>
      </c>
      <c r="J12048" t="s">
        <v>268</v>
      </c>
      <c r="K12048">
        <v>65700</v>
      </c>
      <c r="L12048">
        <v>2</v>
      </c>
      <c r="M12048" t="b">
        <v>0</v>
      </c>
      <c r="N12048" t="b">
        <v>0</v>
      </c>
    </row>
    <row r="12049" spans="1:14" x14ac:dyDescent="0.3">
      <c r="A12049" t="s">
        <v>19</v>
      </c>
      <c r="B12049" t="s">
        <v>19</v>
      </c>
      <c r="C12049" t="s">
        <v>16</v>
      </c>
      <c r="D12049" t="s">
        <v>16</v>
      </c>
      <c r="E12049">
        <v>1687720</v>
      </c>
      <c r="F12049">
        <v>5671440</v>
      </c>
      <c r="G12049" s="1">
        <v>39357</v>
      </c>
      <c r="H12049" s="1">
        <v>46174</v>
      </c>
      <c r="I12049" t="s">
        <v>180</v>
      </c>
      <c r="J12049" t="s">
        <v>267</v>
      </c>
      <c r="K12049">
        <v>27594</v>
      </c>
      <c r="L12049">
        <v>2</v>
      </c>
      <c r="M12049" t="b">
        <v>0</v>
      </c>
      <c r="N12049" t="b">
        <v>0</v>
      </c>
    </row>
    <row r="12050" spans="1:14" x14ac:dyDescent="0.3">
      <c r="A12050" t="s">
        <v>84</v>
      </c>
      <c r="B12050" t="s">
        <v>84</v>
      </c>
      <c r="C12050" t="s">
        <v>16</v>
      </c>
      <c r="D12050" t="s">
        <v>16</v>
      </c>
      <c r="E12050">
        <v>1734790</v>
      </c>
      <c r="F12050">
        <v>5621360</v>
      </c>
      <c r="G12050" s="1">
        <v>39994</v>
      </c>
      <c r="H12050" s="1">
        <v>14763</v>
      </c>
      <c r="I12050" t="s">
        <v>180</v>
      </c>
      <c r="J12050" t="s">
        <v>269</v>
      </c>
      <c r="K12050">
        <v>4562</v>
      </c>
      <c r="L12050">
        <v>1</v>
      </c>
      <c r="M12050" t="b">
        <v>0</v>
      </c>
      <c r="N12050" t="b">
        <v>0</v>
      </c>
    </row>
    <row r="12051" spans="1:14" x14ac:dyDescent="0.3">
      <c r="A12051" t="s">
        <v>14</v>
      </c>
      <c r="B12051" t="s">
        <v>15</v>
      </c>
      <c r="C12051" t="s">
        <v>16</v>
      </c>
      <c r="D12051" t="s">
        <v>16</v>
      </c>
      <c r="E12051">
        <v>1745090</v>
      </c>
      <c r="F12051">
        <v>5593950</v>
      </c>
      <c r="G12051" s="1">
        <v>41586</v>
      </c>
      <c r="H12051" s="1">
        <v>44713</v>
      </c>
      <c r="I12051" t="s">
        <v>180</v>
      </c>
      <c r="J12051" t="s">
        <v>268</v>
      </c>
      <c r="K12051">
        <v>62050</v>
      </c>
      <c r="L12051">
        <v>2</v>
      </c>
      <c r="M12051" t="b">
        <v>0</v>
      </c>
      <c r="N12051" t="b">
        <v>0</v>
      </c>
    </row>
    <row r="12052" spans="1:14" x14ac:dyDescent="0.3">
      <c r="A12052" t="s">
        <v>14</v>
      </c>
      <c r="B12052" t="s">
        <v>15</v>
      </c>
      <c r="C12052" t="s">
        <v>16</v>
      </c>
      <c r="D12052" t="s">
        <v>16</v>
      </c>
      <c r="E12052">
        <v>1721830</v>
      </c>
      <c r="F12052">
        <v>5604780</v>
      </c>
      <c r="G12052" s="1">
        <v>39559</v>
      </c>
      <c r="H12052" s="1">
        <v>44713</v>
      </c>
      <c r="I12052" t="s">
        <v>180</v>
      </c>
      <c r="J12052" t="s">
        <v>268</v>
      </c>
      <c r="K12052">
        <v>63145</v>
      </c>
      <c r="L12052">
        <v>2</v>
      </c>
      <c r="M12052" t="b">
        <v>0</v>
      </c>
      <c r="N12052" t="b">
        <v>0</v>
      </c>
    </row>
    <row r="12053" spans="1:14" x14ac:dyDescent="0.3">
      <c r="A12053" t="s">
        <v>14</v>
      </c>
      <c r="B12053" t="s">
        <v>15</v>
      </c>
      <c r="C12053" t="s">
        <v>16</v>
      </c>
      <c r="D12053" t="s">
        <v>16</v>
      </c>
      <c r="E12053">
        <v>1712510</v>
      </c>
      <c r="F12053">
        <v>5636750</v>
      </c>
      <c r="G12053" s="1">
        <v>41094</v>
      </c>
      <c r="H12053" s="1">
        <v>45078</v>
      </c>
      <c r="I12053" t="s">
        <v>180</v>
      </c>
      <c r="J12053" t="s">
        <v>269</v>
      </c>
      <c r="K12053">
        <v>66221</v>
      </c>
      <c r="L12053">
        <v>2</v>
      </c>
      <c r="M12053" t="b">
        <v>0</v>
      </c>
      <c r="N12053" t="b">
        <v>0</v>
      </c>
    </row>
    <row r="12054" spans="1:14" x14ac:dyDescent="0.3">
      <c r="A12054" t="s">
        <v>14</v>
      </c>
      <c r="B12054" t="s">
        <v>15</v>
      </c>
      <c r="C12054" t="s">
        <v>16</v>
      </c>
      <c r="D12054" t="s">
        <v>16</v>
      </c>
      <c r="E12054">
        <v>1712870</v>
      </c>
      <c r="F12054">
        <v>5659970</v>
      </c>
      <c r="G12054" s="1">
        <v>40044</v>
      </c>
      <c r="H12054" s="1">
        <v>44348</v>
      </c>
      <c r="I12054" t="s">
        <v>180</v>
      </c>
      <c r="J12054" t="s">
        <v>271</v>
      </c>
      <c r="K12054">
        <v>18250</v>
      </c>
      <c r="L12054">
        <v>2</v>
      </c>
      <c r="M12054" t="b">
        <v>0</v>
      </c>
      <c r="N12054" t="b">
        <v>0</v>
      </c>
    </row>
    <row r="12055" spans="1:14" x14ac:dyDescent="0.3">
      <c r="A12055" t="s">
        <v>19</v>
      </c>
      <c r="B12055" t="s">
        <v>19</v>
      </c>
      <c r="C12055" t="s">
        <v>16</v>
      </c>
      <c r="D12055" t="s">
        <v>16</v>
      </c>
      <c r="E12055">
        <v>1742480</v>
      </c>
      <c r="F12055">
        <v>5596760</v>
      </c>
      <c r="G12055" s="1">
        <v>40200</v>
      </c>
      <c r="H12055" s="1">
        <v>44713</v>
      </c>
      <c r="I12055" t="s">
        <v>180</v>
      </c>
      <c r="J12055" t="s">
        <v>272</v>
      </c>
      <c r="K12055">
        <v>30660</v>
      </c>
      <c r="L12055">
        <v>3</v>
      </c>
      <c r="M12055" t="b">
        <v>0</v>
      </c>
      <c r="N12055" t="b">
        <v>0</v>
      </c>
    </row>
    <row r="12056" spans="1:14" x14ac:dyDescent="0.3">
      <c r="A12056" t="s">
        <v>26</v>
      </c>
      <c r="B12056" t="s">
        <v>26</v>
      </c>
      <c r="C12056" t="s">
        <v>16</v>
      </c>
      <c r="D12056" t="s">
        <v>16</v>
      </c>
      <c r="E12056">
        <v>1675240</v>
      </c>
      <c r="F12056">
        <v>5661850</v>
      </c>
      <c r="G12056" s="1">
        <v>40156</v>
      </c>
      <c r="H12056" s="1">
        <v>43617</v>
      </c>
      <c r="I12056" t="s">
        <v>180</v>
      </c>
      <c r="J12056" t="s">
        <v>267</v>
      </c>
      <c r="K12056">
        <v>78840</v>
      </c>
      <c r="L12056">
        <v>2</v>
      </c>
      <c r="M12056" t="b">
        <v>0</v>
      </c>
      <c r="N12056" t="b">
        <v>0</v>
      </c>
    </row>
    <row r="12057" spans="1:14" x14ac:dyDescent="0.3">
      <c r="A12057" t="s">
        <v>19</v>
      </c>
      <c r="B12057" t="s">
        <v>19</v>
      </c>
      <c r="C12057" t="s">
        <v>16</v>
      </c>
      <c r="D12057" t="s">
        <v>16</v>
      </c>
      <c r="E12057">
        <v>1738310</v>
      </c>
      <c r="F12057">
        <v>5597930</v>
      </c>
      <c r="G12057" s="1">
        <v>40200</v>
      </c>
      <c r="H12057" s="1">
        <v>44713</v>
      </c>
      <c r="I12057" t="s">
        <v>180</v>
      </c>
      <c r="J12057" t="s">
        <v>268</v>
      </c>
      <c r="K12057">
        <v>21900</v>
      </c>
      <c r="L12057">
        <v>2.8821102719999998</v>
      </c>
      <c r="M12057" t="b">
        <v>0</v>
      </c>
      <c r="N12057" t="b">
        <v>1</v>
      </c>
    </row>
    <row r="12058" spans="1:14" x14ac:dyDescent="0.3">
      <c r="A12058" t="s">
        <v>14</v>
      </c>
      <c r="B12058" t="s">
        <v>15</v>
      </c>
      <c r="C12058" t="s">
        <v>16</v>
      </c>
      <c r="D12058" t="s">
        <v>16</v>
      </c>
      <c r="E12058">
        <v>1742720</v>
      </c>
      <c r="F12058">
        <v>5596920</v>
      </c>
      <c r="G12058" s="1">
        <v>40213</v>
      </c>
      <c r="H12058" s="1">
        <v>44713</v>
      </c>
      <c r="I12058" t="s">
        <v>180</v>
      </c>
      <c r="J12058" t="s">
        <v>272</v>
      </c>
      <c r="K12058">
        <v>9125</v>
      </c>
      <c r="L12058">
        <v>2</v>
      </c>
      <c r="M12058" t="b">
        <v>0</v>
      </c>
      <c r="N12058" t="b">
        <v>0</v>
      </c>
    </row>
    <row r="12059" spans="1:14" x14ac:dyDescent="0.3">
      <c r="A12059" t="s">
        <v>40</v>
      </c>
      <c r="B12059" t="s">
        <v>40</v>
      </c>
      <c r="C12059" t="s">
        <v>16</v>
      </c>
      <c r="D12059" t="s">
        <v>16</v>
      </c>
      <c r="E12059">
        <v>1739130</v>
      </c>
      <c r="F12059">
        <v>5597820</v>
      </c>
      <c r="G12059" s="1">
        <v>41297</v>
      </c>
      <c r="H12059" s="1">
        <v>44713</v>
      </c>
      <c r="I12059" t="s">
        <v>180</v>
      </c>
      <c r="J12059" t="s">
        <v>268</v>
      </c>
      <c r="K12059">
        <v>182500</v>
      </c>
      <c r="L12059">
        <v>7</v>
      </c>
      <c r="M12059" t="b">
        <v>0</v>
      </c>
      <c r="N12059" t="b">
        <v>0</v>
      </c>
    </row>
    <row r="12060" spans="1:14" x14ac:dyDescent="0.3">
      <c r="A12060" t="s">
        <v>40</v>
      </c>
      <c r="B12060" t="s">
        <v>40</v>
      </c>
      <c r="C12060" t="s">
        <v>16</v>
      </c>
      <c r="D12060" t="s">
        <v>16</v>
      </c>
      <c r="E12060">
        <v>1748360</v>
      </c>
      <c r="F12060">
        <v>5586590</v>
      </c>
      <c r="G12060" s="1">
        <v>41036</v>
      </c>
      <c r="H12060" s="1">
        <v>46905</v>
      </c>
      <c r="I12060" t="s">
        <v>180</v>
      </c>
      <c r="J12060" t="s">
        <v>268</v>
      </c>
      <c r="K12060">
        <v>126290</v>
      </c>
      <c r="L12060">
        <v>4</v>
      </c>
      <c r="M12060" t="b">
        <v>0</v>
      </c>
      <c r="N12060" t="b">
        <v>0</v>
      </c>
    </row>
    <row r="12061" spans="1:14" x14ac:dyDescent="0.3">
      <c r="A12061" t="s">
        <v>40</v>
      </c>
      <c r="B12061" t="s">
        <v>40</v>
      </c>
      <c r="C12061" t="s">
        <v>16</v>
      </c>
      <c r="D12061" t="s">
        <v>16</v>
      </c>
      <c r="E12061">
        <v>1725740</v>
      </c>
      <c r="F12061">
        <v>5601880</v>
      </c>
      <c r="G12061" s="1">
        <v>40493</v>
      </c>
      <c r="H12061" s="1">
        <v>46905</v>
      </c>
      <c r="I12061" t="s">
        <v>180</v>
      </c>
      <c r="J12061" t="s">
        <v>268</v>
      </c>
      <c r="K12061">
        <v>18250</v>
      </c>
      <c r="L12061">
        <v>1</v>
      </c>
      <c r="M12061" t="b">
        <v>0</v>
      </c>
      <c r="N12061" t="b">
        <v>0</v>
      </c>
    </row>
    <row r="12062" spans="1:14" x14ac:dyDescent="0.3">
      <c r="A12062" t="s">
        <v>26</v>
      </c>
      <c r="B12062" t="s">
        <v>26</v>
      </c>
      <c r="C12062" t="s">
        <v>16</v>
      </c>
      <c r="D12062" t="s">
        <v>16</v>
      </c>
      <c r="E12062">
        <v>1700280</v>
      </c>
      <c r="F12062">
        <v>5629530</v>
      </c>
      <c r="G12062" s="1">
        <v>41152</v>
      </c>
      <c r="H12062" s="1">
        <v>12936</v>
      </c>
      <c r="I12062" t="s">
        <v>180</v>
      </c>
      <c r="J12062" t="s">
        <v>267</v>
      </c>
      <c r="K12062">
        <v>73000</v>
      </c>
      <c r="L12062">
        <v>4.6118398269999998</v>
      </c>
      <c r="M12062" t="b">
        <v>0</v>
      </c>
      <c r="N12062" t="b">
        <v>1</v>
      </c>
    </row>
    <row r="12063" spans="1:14" x14ac:dyDescent="0.3">
      <c r="A12063" t="s">
        <v>14</v>
      </c>
      <c r="B12063" t="s">
        <v>15</v>
      </c>
      <c r="C12063" t="s">
        <v>16</v>
      </c>
      <c r="D12063" t="s">
        <v>16</v>
      </c>
      <c r="E12063">
        <v>1713260</v>
      </c>
      <c r="F12063">
        <v>5634170</v>
      </c>
      <c r="G12063" s="1">
        <v>40585</v>
      </c>
      <c r="H12063" s="1">
        <v>47270</v>
      </c>
      <c r="I12063" t="s">
        <v>180</v>
      </c>
      <c r="J12063" t="s">
        <v>267</v>
      </c>
      <c r="K12063">
        <v>51100</v>
      </c>
      <c r="L12063">
        <v>3</v>
      </c>
      <c r="M12063" t="b">
        <v>0</v>
      </c>
      <c r="N12063" t="b">
        <v>0</v>
      </c>
    </row>
    <row r="12064" spans="1:14" x14ac:dyDescent="0.3">
      <c r="A12064" t="s">
        <v>15</v>
      </c>
      <c r="B12064" t="s">
        <v>15</v>
      </c>
      <c r="C12064" t="s">
        <v>16</v>
      </c>
      <c r="D12064" t="s">
        <v>16</v>
      </c>
      <c r="E12064">
        <v>1711800</v>
      </c>
      <c r="F12064">
        <v>5646030</v>
      </c>
      <c r="G12064" s="1">
        <v>40738</v>
      </c>
      <c r="H12064" s="1">
        <v>44713</v>
      </c>
      <c r="I12064" t="s">
        <v>180</v>
      </c>
      <c r="J12064" t="s">
        <v>267</v>
      </c>
      <c r="K12064">
        <v>25550</v>
      </c>
      <c r="L12064">
        <v>2</v>
      </c>
      <c r="M12064" t="b">
        <v>0</v>
      </c>
      <c r="N12064" t="b">
        <v>0</v>
      </c>
    </row>
    <row r="12065" spans="1:14" x14ac:dyDescent="0.3">
      <c r="A12065" t="s">
        <v>26</v>
      </c>
      <c r="B12065" t="s">
        <v>26</v>
      </c>
      <c r="C12065" t="s">
        <v>16</v>
      </c>
      <c r="D12065" t="s">
        <v>16</v>
      </c>
      <c r="E12065">
        <v>1712360</v>
      </c>
      <c r="F12065">
        <v>5639490</v>
      </c>
      <c r="G12065" s="1">
        <v>41054</v>
      </c>
      <c r="H12065" s="1">
        <v>42887</v>
      </c>
      <c r="I12065" t="s">
        <v>180</v>
      </c>
      <c r="J12065" t="s">
        <v>269</v>
      </c>
      <c r="K12065">
        <v>292000</v>
      </c>
      <c r="L12065">
        <v>13.20352379</v>
      </c>
      <c r="M12065" t="b">
        <v>0</v>
      </c>
      <c r="N12065" t="b">
        <v>1</v>
      </c>
    </row>
    <row r="12066" spans="1:14" x14ac:dyDescent="0.3">
      <c r="A12066" t="s">
        <v>40</v>
      </c>
      <c r="B12066" t="s">
        <v>40</v>
      </c>
      <c r="C12066" t="s">
        <v>31</v>
      </c>
      <c r="D12066" t="s">
        <v>31</v>
      </c>
      <c r="E12066">
        <v>1678250</v>
      </c>
      <c r="F12066">
        <v>5658220</v>
      </c>
      <c r="G12066" s="1">
        <v>40813</v>
      </c>
      <c r="H12066" s="1">
        <v>43617</v>
      </c>
      <c r="I12066" t="s">
        <v>180</v>
      </c>
      <c r="J12066" t="s">
        <v>273</v>
      </c>
      <c r="K12066">
        <v>365000</v>
      </c>
      <c r="L12066">
        <v>14</v>
      </c>
      <c r="M12066" t="b">
        <v>0</v>
      </c>
      <c r="N12066" t="b">
        <v>0</v>
      </c>
    </row>
    <row r="12067" spans="1:14" x14ac:dyDescent="0.3">
      <c r="A12067" t="s">
        <v>26</v>
      </c>
      <c r="B12067" t="s">
        <v>26</v>
      </c>
      <c r="C12067" t="s">
        <v>31</v>
      </c>
      <c r="D12067" t="s">
        <v>31</v>
      </c>
      <c r="E12067">
        <v>1709730</v>
      </c>
      <c r="F12067">
        <v>5676510</v>
      </c>
      <c r="G12067" s="1">
        <v>39567</v>
      </c>
      <c r="H12067" s="1">
        <v>44348</v>
      </c>
      <c r="I12067" t="s">
        <v>180</v>
      </c>
      <c r="J12067" t="s">
        <v>181</v>
      </c>
      <c r="K12067">
        <v>12264000</v>
      </c>
      <c r="L12067">
        <v>389</v>
      </c>
      <c r="M12067" t="b">
        <v>0</v>
      </c>
      <c r="N12067" t="b">
        <v>0</v>
      </c>
    </row>
    <row r="12068" spans="1:14" x14ac:dyDescent="0.3">
      <c r="A12068" t="s">
        <v>26</v>
      </c>
      <c r="B12068" t="s">
        <v>26</v>
      </c>
      <c r="C12068" t="s">
        <v>31</v>
      </c>
      <c r="D12068" t="s">
        <v>31</v>
      </c>
      <c r="E12068">
        <v>1708340</v>
      </c>
      <c r="F12068">
        <v>5678630</v>
      </c>
      <c r="G12068" s="1">
        <v>39567</v>
      </c>
      <c r="H12068" s="1">
        <v>44348</v>
      </c>
      <c r="I12068" t="s">
        <v>180</v>
      </c>
      <c r="J12068" t="s">
        <v>181</v>
      </c>
      <c r="K12068">
        <v>2628000</v>
      </c>
      <c r="L12068">
        <v>83</v>
      </c>
      <c r="M12068" t="b">
        <v>0</v>
      </c>
      <c r="N12068" t="b">
        <v>0</v>
      </c>
    </row>
    <row r="12069" spans="1:14" x14ac:dyDescent="0.3">
      <c r="A12069" t="s">
        <v>19</v>
      </c>
      <c r="B12069" t="s">
        <v>19</v>
      </c>
      <c r="C12069" t="s">
        <v>31</v>
      </c>
      <c r="D12069" t="s">
        <v>31</v>
      </c>
      <c r="E12069">
        <v>1704100</v>
      </c>
      <c r="F12069">
        <v>5679830</v>
      </c>
      <c r="G12069" s="1">
        <v>39372</v>
      </c>
      <c r="H12069" s="1">
        <v>43983</v>
      </c>
      <c r="I12069" t="s">
        <v>180</v>
      </c>
      <c r="J12069" t="s">
        <v>274</v>
      </c>
      <c r="K12069">
        <v>30660</v>
      </c>
      <c r="L12069">
        <v>2</v>
      </c>
      <c r="M12069" t="b">
        <v>0</v>
      </c>
      <c r="N12069" t="b">
        <v>0</v>
      </c>
    </row>
    <row r="12070" spans="1:14" x14ac:dyDescent="0.3">
      <c r="A12070" t="s">
        <v>26</v>
      </c>
      <c r="B12070" t="s">
        <v>26</v>
      </c>
      <c r="C12070" t="s">
        <v>31</v>
      </c>
      <c r="D12070" t="s">
        <v>31</v>
      </c>
      <c r="E12070">
        <v>1685410</v>
      </c>
      <c r="F12070">
        <v>5667340</v>
      </c>
      <c r="G12070" s="1">
        <v>39463</v>
      </c>
      <c r="H12070" s="1">
        <v>43983</v>
      </c>
      <c r="I12070" t="s">
        <v>180</v>
      </c>
      <c r="J12070" t="s">
        <v>275</v>
      </c>
      <c r="K12070">
        <v>18250</v>
      </c>
      <c r="L12070">
        <v>2</v>
      </c>
      <c r="M12070" t="b">
        <v>0</v>
      </c>
      <c r="N12070" t="b">
        <v>0</v>
      </c>
    </row>
    <row r="12071" spans="1:14" x14ac:dyDescent="0.3">
      <c r="A12071" t="s">
        <v>19</v>
      </c>
      <c r="B12071" t="s">
        <v>19</v>
      </c>
      <c r="C12071" t="s">
        <v>31</v>
      </c>
      <c r="D12071" t="s">
        <v>31</v>
      </c>
      <c r="E12071">
        <v>1707540</v>
      </c>
      <c r="F12071">
        <v>5615780</v>
      </c>
      <c r="G12071" s="1">
        <v>40889</v>
      </c>
      <c r="H12071" s="1">
        <v>45078</v>
      </c>
      <c r="I12071" t="s">
        <v>180</v>
      </c>
      <c r="J12071" t="s">
        <v>276</v>
      </c>
      <c r="K12071">
        <v>946080</v>
      </c>
      <c r="L12071">
        <v>30</v>
      </c>
      <c r="M12071" t="b">
        <v>0</v>
      </c>
      <c r="N12071" t="b">
        <v>0</v>
      </c>
    </row>
    <row r="12072" spans="1:14" x14ac:dyDescent="0.3">
      <c r="A12072" t="s">
        <v>19</v>
      </c>
      <c r="B12072" t="s">
        <v>19</v>
      </c>
      <c r="C12072" t="s">
        <v>31</v>
      </c>
      <c r="D12072" t="s">
        <v>31</v>
      </c>
      <c r="E12072">
        <v>1708760</v>
      </c>
      <c r="F12072">
        <v>5659200</v>
      </c>
      <c r="G12072" s="1">
        <v>39596</v>
      </c>
      <c r="H12072" s="1">
        <v>44348</v>
      </c>
      <c r="I12072" t="s">
        <v>180</v>
      </c>
      <c r="J12072" t="s">
        <v>181</v>
      </c>
      <c r="K12072">
        <v>378140</v>
      </c>
      <c r="L12072">
        <v>12</v>
      </c>
      <c r="M12072" t="b">
        <v>0</v>
      </c>
      <c r="N12072" t="b">
        <v>0</v>
      </c>
    </row>
    <row r="12073" spans="1:14" x14ac:dyDescent="0.3">
      <c r="A12073" t="s">
        <v>19</v>
      </c>
      <c r="B12073" t="s">
        <v>19</v>
      </c>
      <c r="C12073" t="s">
        <v>31</v>
      </c>
      <c r="D12073" t="s">
        <v>31</v>
      </c>
      <c r="E12073">
        <v>1744262</v>
      </c>
      <c r="F12073">
        <v>5590047</v>
      </c>
      <c r="G12073" s="1">
        <v>39972</v>
      </c>
      <c r="H12073" s="1">
        <v>44713</v>
      </c>
      <c r="I12073" t="s">
        <v>180</v>
      </c>
      <c r="J12073" t="s">
        <v>277</v>
      </c>
      <c r="K12073">
        <v>1261440</v>
      </c>
      <c r="L12073">
        <v>40</v>
      </c>
      <c r="M12073" t="b">
        <v>0</v>
      </c>
      <c r="N12073" t="b">
        <v>0</v>
      </c>
    </row>
    <row r="12074" spans="1:14" x14ac:dyDescent="0.3">
      <c r="A12074" t="s">
        <v>26</v>
      </c>
      <c r="B12074" t="s">
        <v>26</v>
      </c>
      <c r="C12074" t="s">
        <v>31</v>
      </c>
      <c r="D12074" t="s">
        <v>31</v>
      </c>
      <c r="E12074">
        <v>1711140</v>
      </c>
      <c r="F12074">
        <v>5673520</v>
      </c>
      <c r="G12074" s="1">
        <v>39771</v>
      </c>
      <c r="H12074" s="1">
        <v>44348</v>
      </c>
      <c r="I12074" t="s">
        <v>180</v>
      </c>
      <c r="J12074" t="s">
        <v>181</v>
      </c>
      <c r="K12074">
        <v>36500</v>
      </c>
      <c r="L12074">
        <v>25</v>
      </c>
      <c r="M12074" t="b">
        <v>0</v>
      </c>
      <c r="N12074" t="b">
        <v>0</v>
      </c>
    </row>
    <row r="12075" spans="1:14" x14ac:dyDescent="0.3">
      <c r="A12075" t="s">
        <v>40</v>
      </c>
      <c r="B12075" t="s">
        <v>40</v>
      </c>
      <c r="C12075" t="s">
        <v>31</v>
      </c>
      <c r="D12075" t="s">
        <v>31</v>
      </c>
      <c r="E12075">
        <v>1701080</v>
      </c>
      <c r="F12075">
        <v>5660280</v>
      </c>
      <c r="G12075" s="1">
        <v>39976</v>
      </c>
      <c r="H12075" s="1">
        <v>44348</v>
      </c>
      <c r="I12075" t="s">
        <v>180</v>
      </c>
      <c r="J12075" t="s">
        <v>181</v>
      </c>
      <c r="K12075">
        <v>1770250</v>
      </c>
      <c r="L12075">
        <v>56</v>
      </c>
      <c r="M12075" t="b">
        <v>0</v>
      </c>
      <c r="N12075" t="b">
        <v>0</v>
      </c>
    </row>
    <row r="12076" spans="1:14" x14ac:dyDescent="0.3">
      <c r="A12076" t="s">
        <v>19</v>
      </c>
      <c r="B12076" t="s">
        <v>19</v>
      </c>
      <c r="C12076" t="s">
        <v>31</v>
      </c>
      <c r="D12076" t="s">
        <v>31</v>
      </c>
      <c r="E12076">
        <v>1719780</v>
      </c>
      <c r="F12076">
        <v>5606730</v>
      </c>
      <c r="G12076" s="1">
        <v>41495</v>
      </c>
      <c r="H12076" s="1">
        <v>46905</v>
      </c>
      <c r="I12076" t="s">
        <v>180</v>
      </c>
      <c r="J12076" t="s">
        <v>278</v>
      </c>
      <c r="K12076">
        <v>967980</v>
      </c>
      <c r="L12076">
        <v>31</v>
      </c>
      <c r="M12076" t="b">
        <v>0</v>
      </c>
      <c r="N12076" t="b">
        <v>0</v>
      </c>
    </row>
    <row r="12077" spans="1:14" x14ac:dyDescent="0.3">
      <c r="A12077" t="s">
        <v>26</v>
      </c>
      <c r="B12077" t="s">
        <v>26</v>
      </c>
      <c r="C12077" t="s">
        <v>31</v>
      </c>
      <c r="D12077" t="s">
        <v>31</v>
      </c>
      <c r="E12077">
        <v>1711890</v>
      </c>
      <c r="F12077">
        <v>5670880</v>
      </c>
      <c r="G12077" s="1">
        <v>40164</v>
      </c>
      <c r="H12077" s="1">
        <v>44348</v>
      </c>
      <c r="I12077" t="s">
        <v>180</v>
      </c>
      <c r="J12077" t="s">
        <v>181</v>
      </c>
      <c r="K12077">
        <v>36500</v>
      </c>
      <c r="L12077">
        <v>25</v>
      </c>
      <c r="M12077" t="b">
        <v>0</v>
      </c>
      <c r="N12077" t="b">
        <v>0</v>
      </c>
    </row>
    <row r="12078" spans="1:14" x14ac:dyDescent="0.3">
      <c r="A12078" t="s">
        <v>14</v>
      </c>
      <c r="B12078" t="s">
        <v>15</v>
      </c>
      <c r="C12078" t="s">
        <v>31</v>
      </c>
      <c r="D12078" t="s">
        <v>31</v>
      </c>
      <c r="E12078">
        <v>1707080</v>
      </c>
      <c r="F12078">
        <v>5625080</v>
      </c>
      <c r="G12078" s="1">
        <v>41529</v>
      </c>
      <c r="H12078" s="1">
        <v>45078</v>
      </c>
      <c r="I12078" t="s">
        <v>180</v>
      </c>
      <c r="J12078" t="s">
        <v>279</v>
      </c>
      <c r="K12078">
        <v>28470</v>
      </c>
      <c r="L12078">
        <v>1</v>
      </c>
      <c r="M12078" t="b">
        <v>0</v>
      </c>
      <c r="N12078" t="b">
        <v>0</v>
      </c>
    </row>
    <row r="12079" spans="1:14" x14ac:dyDescent="0.3">
      <c r="A12079" t="s">
        <v>19</v>
      </c>
      <c r="B12079" t="s">
        <v>19</v>
      </c>
      <c r="C12079" t="s">
        <v>31</v>
      </c>
      <c r="D12079" t="s">
        <v>31</v>
      </c>
      <c r="E12079">
        <v>1720380</v>
      </c>
      <c r="F12079">
        <v>5604150</v>
      </c>
      <c r="G12079" s="1">
        <v>41592</v>
      </c>
      <c r="H12079" s="1">
        <v>42522</v>
      </c>
      <c r="I12079" t="s">
        <v>180</v>
      </c>
      <c r="J12079" t="s">
        <v>280</v>
      </c>
      <c r="K12079">
        <v>788400</v>
      </c>
      <c r="L12079">
        <v>25</v>
      </c>
      <c r="M12079" t="b">
        <v>0</v>
      </c>
      <c r="N12079" t="b">
        <v>0</v>
      </c>
    </row>
    <row r="12080" spans="1:14" x14ac:dyDescent="0.3">
      <c r="A12080" t="s">
        <v>26</v>
      </c>
      <c r="B12080" t="s">
        <v>26</v>
      </c>
      <c r="C12080" t="s">
        <v>31</v>
      </c>
      <c r="D12080" t="s">
        <v>31</v>
      </c>
      <c r="E12080">
        <v>1703910</v>
      </c>
      <c r="F12080">
        <v>5659290</v>
      </c>
      <c r="G12080" s="1">
        <v>40220</v>
      </c>
      <c r="H12080" s="1">
        <v>46539</v>
      </c>
      <c r="I12080" t="s">
        <v>180</v>
      </c>
      <c r="J12080" t="s">
        <v>181</v>
      </c>
      <c r="K12080">
        <v>18250</v>
      </c>
      <c r="L12080">
        <v>5</v>
      </c>
      <c r="M12080" t="b">
        <v>0</v>
      </c>
      <c r="N12080" t="b">
        <v>0</v>
      </c>
    </row>
    <row r="12081" spans="1:14" x14ac:dyDescent="0.3">
      <c r="A12081" t="s">
        <v>19</v>
      </c>
      <c r="B12081" t="s">
        <v>19</v>
      </c>
      <c r="C12081" t="s">
        <v>31</v>
      </c>
      <c r="D12081" t="s">
        <v>31</v>
      </c>
      <c r="E12081">
        <v>1718820</v>
      </c>
      <c r="F12081">
        <v>5605910</v>
      </c>
      <c r="G12081" s="1">
        <v>41495</v>
      </c>
      <c r="H12081" s="1">
        <v>46905</v>
      </c>
      <c r="I12081" t="s">
        <v>180</v>
      </c>
      <c r="J12081" t="s">
        <v>278</v>
      </c>
      <c r="K12081">
        <v>965425</v>
      </c>
      <c r="L12081">
        <v>36</v>
      </c>
      <c r="M12081" t="b">
        <v>0</v>
      </c>
      <c r="N12081" t="b">
        <v>0</v>
      </c>
    </row>
    <row r="12082" spans="1:14" x14ac:dyDescent="0.3">
      <c r="A12082" t="s">
        <v>26</v>
      </c>
      <c r="B12082" t="s">
        <v>26</v>
      </c>
      <c r="C12082" t="s">
        <v>31</v>
      </c>
      <c r="D12082" t="s">
        <v>31</v>
      </c>
      <c r="E12082">
        <v>1711270</v>
      </c>
      <c r="F12082">
        <v>5618340</v>
      </c>
      <c r="G12082" s="1">
        <v>41375</v>
      </c>
      <c r="H12082" s="1">
        <v>46905</v>
      </c>
      <c r="I12082" t="s">
        <v>180</v>
      </c>
      <c r="J12082" t="s">
        <v>281</v>
      </c>
      <c r="K12082">
        <v>1095000</v>
      </c>
      <c r="L12082">
        <v>35</v>
      </c>
      <c r="M12082" t="b">
        <v>0</v>
      </c>
      <c r="N12082" t="b">
        <v>0</v>
      </c>
    </row>
    <row r="12083" spans="1:14" x14ac:dyDescent="0.3">
      <c r="A12083" t="s">
        <v>26</v>
      </c>
      <c r="B12083" t="s">
        <v>26</v>
      </c>
      <c r="C12083" t="s">
        <v>31</v>
      </c>
      <c r="D12083" t="s">
        <v>31</v>
      </c>
      <c r="E12083">
        <v>1711270</v>
      </c>
      <c r="F12083">
        <v>5618340</v>
      </c>
      <c r="G12083" s="1">
        <v>41351</v>
      </c>
      <c r="H12083" s="1">
        <v>46905</v>
      </c>
      <c r="I12083" t="s">
        <v>180</v>
      </c>
      <c r="J12083" t="s">
        <v>281</v>
      </c>
      <c r="K12083">
        <v>1277500</v>
      </c>
      <c r="L12083">
        <v>40</v>
      </c>
      <c r="M12083" t="b">
        <v>0</v>
      </c>
      <c r="N12083" t="b">
        <v>0</v>
      </c>
    </row>
    <row r="12084" spans="1:14" x14ac:dyDescent="0.3">
      <c r="A12084" t="s">
        <v>19</v>
      </c>
      <c r="B12084" t="s">
        <v>19</v>
      </c>
      <c r="C12084" t="s">
        <v>31</v>
      </c>
      <c r="D12084" t="s">
        <v>31</v>
      </c>
      <c r="E12084">
        <v>1700600</v>
      </c>
      <c r="F12084">
        <v>5670460</v>
      </c>
      <c r="G12084" s="1">
        <v>40455</v>
      </c>
      <c r="H12084" s="1">
        <v>43983</v>
      </c>
      <c r="I12084" t="s">
        <v>180</v>
      </c>
      <c r="J12084" t="s">
        <v>274</v>
      </c>
      <c r="K12084">
        <v>725328</v>
      </c>
      <c r="L12084">
        <v>23</v>
      </c>
      <c r="M12084" t="b">
        <v>0</v>
      </c>
      <c r="N12084" t="b">
        <v>0</v>
      </c>
    </row>
    <row r="12085" spans="1:14" x14ac:dyDescent="0.3">
      <c r="A12085" t="s">
        <v>15</v>
      </c>
      <c r="B12085" t="s">
        <v>15</v>
      </c>
      <c r="C12085" t="s">
        <v>31</v>
      </c>
      <c r="D12085" t="s">
        <v>31</v>
      </c>
      <c r="E12085">
        <v>1708940</v>
      </c>
      <c r="F12085">
        <v>5614030</v>
      </c>
      <c r="G12085" s="1">
        <v>40623</v>
      </c>
      <c r="H12085" s="1">
        <v>44713</v>
      </c>
      <c r="I12085" t="s">
        <v>180</v>
      </c>
      <c r="J12085" t="s">
        <v>282</v>
      </c>
      <c r="K12085">
        <v>91250</v>
      </c>
      <c r="L12085">
        <v>3</v>
      </c>
      <c r="M12085" t="b">
        <v>0</v>
      </c>
      <c r="N12085" t="b">
        <v>0</v>
      </c>
    </row>
    <row r="12086" spans="1:14" x14ac:dyDescent="0.3">
      <c r="A12086" t="s">
        <v>15</v>
      </c>
      <c r="B12086" t="s">
        <v>15</v>
      </c>
      <c r="C12086" t="s">
        <v>31</v>
      </c>
      <c r="D12086" t="s">
        <v>31</v>
      </c>
      <c r="E12086">
        <v>1697670</v>
      </c>
      <c r="F12086">
        <v>5621980</v>
      </c>
      <c r="G12086" s="1">
        <v>40609</v>
      </c>
      <c r="H12086" s="1">
        <v>47270</v>
      </c>
      <c r="I12086" t="s">
        <v>180</v>
      </c>
      <c r="J12086" t="s">
        <v>283</v>
      </c>
      <c r="K12086">
        <v>36500</v>
      </c>
      <c r="L12086">
        <v>5</v>
      </c>
      <c r="M12086" t="b">
        <v>0</v>
      </c>
      <c r="N12086" t="b">
        <v>0</v>
      </c>
    </row>
    <row r="12087" spans="1:14" x14ac:dyDescent="0.3">
      <c r="A12087" t="s">
        <v>26</v>
      </c>
      <c r="B12087" t="s">
        <v>26</v>
      </c>
      <c r="C12087" t="s">
        <v>31</v>
      </c>
      <c r="D12087" t="s">
        <v>31</v>
      </c>
      <c r="E12087">
        <v>1701444</v>
      </c>
      <c r="F12087">
        <v>5630647</v>
      </c>
      <c r="G12087" s="1">
        <v>41079</v>
      </c>
      <c r="H12087" s="1">
        <v>12936</v>
      </c>
      <c r="I12087" t="s">
        <v>180</v>
      </c>
      <c r="J12087" t="s">
        <v>284</v>
      </c>
      <c r="K12087">
        <v>1423500</v>
      </c>
      <c r="L12087">
        <v>58</v>
      </c>
      <c r="M12087" t="b">
        <v>0</v>
      </c>
      <c r="N12087" t="b">
        <v>0</v>
      </c>
    </row>
    <row r="12088" spans="1:14" x14ac:dyDescent="0.3">
      <c r="A12088" t="s">
        <v>15</v>
      </c>
      <c r="B12088" t="s">
        <v>15</v>
      </c>
      <c r="C12088" t="s">
        <v>31</v>
      </c>
      <c r="D12088" t="s">
        <v>31</v>
      </c>
      <c r="E12088">
        <v>1708310</v>
      </c>
      <c r="F12088">
        <v>5623690</v>
      </c>
      <c r="G12088" s="1">
        <v>41564</v>
      </c>
      <c r="H12088" s="1">
        <v>45078</v>
      </c>
      <c r="I12088" t="s">
        <v>180</v>
      </c>
      <c r="J12088" t="s">
        <v>276</v>
      </c>
      <c r="K12088">
        <v>73000</v>
      </c>
      <c r="L12088">
        <v>5</v>
      </c>
      <c r="M12088" t="b">
        <v>0</v>
      </c>
      <c r="N12088" t="b">
        <v>0</v>
      </c>
    </row>
    <row r="12089" spans="1:14" x14ac:dyDescent="0.3">
      <c r="A12089" t="s">
        <v>26</v>
      </c>
      <c r="B12089" t="s">
        <v>26</v>
      </c>
      <c r="C12089" t="s">
        <v>31</v>
      </c>
      <c r="D12089" t="s">
        <v>31</v>
      </c>
      <c r="E12089">
        <v>1707780</v>
      </c>
      <c r="F12089">
        <v>5628870</v>
      </c>
      <c r="G12089" s="1">
        <v>41152</v>
      </c>
      <c r="H12089" s="1">
        <v>12936</v>
      </c>
      <c r="I12089" t="s">
        <v>180</v>
      </c>
      <c r="J12089" t="s">
        <v>279</v>
      </c>
      <c r="K12089">
        <v>1460000</v>
      </c>
      <c r="L12089">
        <v>46</v>
      </c>
      <c r="M12089" t="b">
        <v>0</v>
      </c>
      <c r="N12089" t="b">
        <v>0</v>
      </c>
    </row>
    <row r="12090" spans="1:14" x14ac:dyDescent="0.3">
      <c r="A12090" t="s">
        <v>26</v>
      </c>
      <c r="B12090" t="s">
        <v>26</v>
      </c>
      <c r="C12090" t="s">
        <v>31</v>
      </c>
      <c r="D12090" t="s">
        <v>31</v>
      </c>
      <c r="E12090">
        <v>1701490</v>
      </c>
      <c r="F12090">
        <v>5630830</v>
      </c>
      <c r="G12090" s="1">
        <v>41152</v>
      </c>
      <c r="H12090" s="1">
        <v>12936</v>
      </c>
      <c r="I12090" t="s">
        <v>180</v>
      </c>
      <c r="J12090" t="s">
        <v>284</v>
      </c>
      <c r="K12090">
        <v>1040688</v>
      </c>
      <c r="L12090">
        <v>33</v>
      </c>
      <c r="M12090" t="b">
        <v>0</v>
      </c>
      <c r="N12090" t="b">
        <v>0</v>
      </c>
    </row>
    <row r="12091" spans="1:14" x14ac:dyDescent="0.3">
      <c r="A12091" t="s">
        <v>19</v>
      </c>
      <c r="B12091" t="s">
        <v>19</v>
      </c>
      <c r="C12091" t="s">
        <v>31</v>
      </c>
      <c r="D12091" t="s">
        <v>31</v>
      </c>
      <c r="E12091">
        <v>1696930</v>
      </c>
      <c r="F12091">
        <v>5618790</v>
      </c>
      <c r="G12091" s="1">
        <v>40953</v>
      </c>
      <c r="H12091" s="1">
        <v>47270</v>
      </c>
      <c r="I12091" t="s">
        <v>180</v>
      </c>
      <c r="J12091" t="s">
        <v>283</v>
      </c>
      <c r="K12091">
        <v>821250</v>
      </c>
      <c r="L12091">
        <v>35</v>
      </c>
      <c r="M12091" t="b">
        <v>0</v>
      </c>
      <c r="N12091" t="b">
        <v>0</v>
      </c>
    </row>
    <row r="12092" spans="1:14" x14ac:dyDescent="0.3">
      <c r="A12092" t="s">
        <v>19</v>
      </c>
      <c r="B12092" t="s">
        <v>19</v>
      </c>
      <c r="C12092" t="s">
        <v>31</v>
      </c>
      <c r="D12092" t="s">
        <v>31</v>
      </c>
      <c r="E12092">
        <v>1696930</v>
      </c>
      <c r="F12092">
        <v>5618790</v>
      </c>
      <c r="G12092" s="1">
        <v>40954</v>
      </c>
      <c r="H12092" s="1">
        <v>47270</v>
      </c>
      <c r="I12092" t="s">
        <v>180</v>
      </c>
      <c r="J12092" t="s">
        <v>283</v>
      </c>
      <c r="K12092">
        <v>821250</v>
      </c>
      <c r="L12092">
        <v>35</v>
      </c>
      <c r="M12092" t="b">
        <v>0</v>
      </c>
      <c r="N12092" t="b">
        <v>0</v>
      </c>
    </row>
    <row r="12093" spans="1:14" x14ac:dyDescent="0.3">
      <c r="A12093" t="s">
        <v>26</v>
      </c>
      <c r="B12093" t="s">
        <v>26</v>
      </c>
      <c r="C12093" t="s">
        <v>31</v>
      </c>
      <c r="D12093" t="s">
        <v>31</v>
      </c>
      <c r="E12093">
        <v>1710920</v>
      </c>
      <c r="F12093">
        <v>5634570</v>
      </c>
      <c r="G12093" s="1">
        <v>41099</v>
      </c>
      <c r="H12093" s="1">
        <v>47270</v>
      </c>
      <c r="I12093" t="s">
        <v>180</v>
      </c>
      <c r="J12093" t="s">
        <v>279</v>
      </c>
      <c r="K12093">
        <v>719780</v>
      </c>
      <c r="L12093">
        <v>23</v>
      </c>
      <c r="M12093" t="b">
        <v>0</v>
      </c>
      <c r="N12093" t="b">
        <v>0</v>
      </c>
    </row>
    <row r="12094" spans="1:14" x14ac:dyDescent="0.3">
      <c r="A12094" t="s">
        <v>26</v>
      </c>
      <c r="B12094" t="s">
        <v>26</v>
      </c>
      <c r="C12094" t="s">
        <v>31</v>
      </c>
      <c r="D12094" t="s">
        <v>31</v>
      </c>
      <c r="E12094">
        <v>1715340</v>
      </c>
      <c r="F12094">
        <v>5638870</v>
      </c>
      <c r="G12094" s="1">
        <v>40562</v>
      </c>
      <c r="H12094" s="1">
        <v>44713</v>
      </c>
      <c r="I12094" t="s">
        <v>180</v>
      </c>
      <c r="J12094" t="s">
        <v>285</v>
      </c>
      <c r="K12094">
        <v>36500</v>
      </c>
      <c r="L12094">
        <v>25</v>
      </c>
      <c r="M12094" t="b">
        <v>0</v>
      </c>
      <c r="N12094" t="b">
        <v>0</v>
      </c>
    </row>
    <row r="12095" spans="1:14" x14ac:dyDescent="0.3">
      <c r="A12095" t="s">
        <v>19</v>
      </c>
      <c r="B12095" t="s">
        <v>19</v>
      </c>
      <c r="C12095" t="s">
        <v>31</v>
      </c>
      <c r="D12095" t="s">
        <v>31</v>
      </c>
      <c r="E12095">
        <v>1701230</v>
      </c>
      <c r="F12095">
        <v>5619930</v>
      </c>
      <c r="G12095" s="1">
        <v>40534</v>
      </c>
      <c r="H12095" s="1">
        <v>47270</v>
      </c>
      <c r="I12095" t="s">
        <v>180</v>
      </c>
      <c r="J12095" t="s">
        <v>286</v>
      </c>
      <c r="K12095">
        <v>126144</v>
      </c>
      <c r="L12095">
        <v>4</v>
      </c>
      <c r="M12095" t="b">
        <v>0</v>
      </c>
      <c r="N12095" t="b">
        <v>0</v>
      </c>
    </row>
    <row r="12096" spans="1:14" x14ac:dyDescent="0.3">
      <c r="A12096" t="s">
        <v>19</v>
      </c>
      <c r="B12096" t="s">
        <v>19</v>
      </c>
      <c r="C12096" t="s">
        <v>31</v>
      </c>
      <c r="D12096" t="s">
        <v>31</v>
      </c>
      <c r="E12096">
        <v>1713130</v>
      </c>
      <c r="F12096">
        <v>5678200</v>
      </c>
      <c r="G12096" s="1">
        <v>41116</v>
      </c>
      <c r="H12096" s="1">
        <v>44348</v>
      </c>
      <c r="I12096" t="s">
        <v>180</v>
      </c>
      <c r="J12096" t="s">
        <v>287</v>
      </c>
      <c r="K12096">
        <v>105120</v>
      </c>
      <c r="L12096">
        <v>4</v>
      </c>
      <c r="M12096" t="b">
        <v>0</v>
      </c>
      <c r="N12096" t="b">
        <v>0</v>
      </c>
    </row>
    <row r="12097" spans="1:14" x14ac:dyDescent="0.3">
      <c r="A12097" t="s">
        <v>19</v>
      </c>
      <c r="B12097" t="s">
        <v>19</v>
      </c>
      <c r="C12097" t="s">
        <v>31</v>
      </c>
      <c r="D12097" t="s">
        <v>31</v>
      </c>
      <c r="E12097">
        <v>1691640</v>
      </c>
      <c r="F12097">
        <v>5620760</v>
      </c>
      <c r="G12097" s="1">
        <v>41211</v>
      </c>
      <c r="H12097" s="1">
        <v>47270</v>
      </c>
      <c r="I12097" t="s">
        <v>180</v>
      </c>
      <c r="J12097" t="s">
        <v>288</v>
      </c>
      <c r="K12097">
        <v>1186250</v>
      </c>
      <c r="L12097">
        <v>110</v>
      </c>
      <c r="M12097" t="b">
        <v>0</v>
      </c>
      <c r="N12097" t="b">
        <v>0</v>
      </c>
    </row>
    <row r="12098" spans="1:14" x14ac:dyDescent="0.3">
      <c r="A12098" t="s">
        <v>19</v>
      </c>
      <c r="B12098" t="s">
        <v>19</v>
      </c>
      <c r="C12098" t="s">
        <v>31</v>
      </c>
      <c r="D12098" t="s">
        <v>31</v>
      </c>
      <c r="E12098">
        <v>1690550</v>
      </c>
      <c r="F12098">
        <v>5622020</v>
      </c>
      <c r="G12098" s="1">
        <v>41211</v>
      </c>
      <c r="H12098" s="1">
        <v>11110</v>
      </c>
      <c r="I12098" t="s">
        <v>180</v>
      </c>
      <c r="J12098" t="s">
        <v>289</v>
      </c>
      <c r="K12098">
        <v>1022000</v>
      </c>
      <c r="L12098">
        <v>95</v>
      </c>
      <c r="M12098" t="b">
        <v>0</v>
      </c>
      <c r="N12098" t="b">
        <v>0</v>
      </c>
    </row>
    <row r="12099" spans="1:14" x14ac:dyDescent="0.3">
      <c r="A12099" t="s">
        <v>26</v>
      </c>
      <c r="B12099" t="s">
        <v>26</v>
      </c>
      <c r="C12099" t="s">
        <v>31</v>
      </c>
      <c r="D12099" t="s">
        <v>31</v>
      </c>
      <c r="E12099">
        <v>1717090</v>
      </c>
      <c r="F12099">
        <v>5641870</v>
      </c>
      <c r="G12099" s="1">
        <v>40716</v>
      </c>
      <c r="H12099" s="1">
        <v>44713</v>
      </c>
      <c r="I12099" t="s">
        <v>180</v>
      </c>
      <c r="J12099" t="s">
        <v>285</v>
      </c>
      <c r="K12099">
        <v>36500</v>
      </c>
      <c r="L12099">
        <v>25</v>
      </c>
      <c r="M12099" t="b">
        <v>0</v>
      </c>
      <c r="N12099" t="b">
        <v>0</v>
      </c>
    </row>
    <row r="12100" spans="1:14" x14ac:dyDescent="0.3">
      <c r="A12100" t="s">
        <v>19</v>
      </c>
      <c r="B12100" t="s">
        <v>19</v>
      </c>
      <c r="C12100" t="s">
        <v>31</v>
      </c>
      <c r="D12100" t="s">
        <v>31</v>
      </c>
      <c r="E12100">
        <v>1703900</v>
      </c>
      <c r="F12100">
        <v>5618650</v>
      </c>
      <c r="G12100" s="1">
        <v>40899</v>
      </c>
      <c r="H12100" s="1">
        <v>45078</v>
      </c>
      <c r="I12100" t="s">
        <v>180</v>
      </c>
      <c r="J12100" t="s">
        <v>279</v>
      </c>
      <c r="K12100">
        <v>1259250</v>
      </c>
      <c r="L12100">
        <v>40</v>
      </c>
      <c r="M12100" t="b">
        <v>0</v>
      </c>
      <c r="N12100" t="b">
        <v>0</v>
      </c>
    </row>
    <row r="12101" spans="1:14" x14ac:dyDescent="0.3">
      <c r="A12101" t="s">
        <v>26</v>
      </c>
      <c r="B12101" t="s">
        <v>26</v>
      </c>
      <c r="C12101" t="s">
        <v>31</v>
      </c>
      <c r="D12101" t="s">
        <v>31</v>
      </c>
      <c r="E12101">
        <v>1736160</v>
      </c>
      <c r="F12101">
        <v>5699530</v>
      </c>
      <c r="G12101" s="1">
        <v>40842</v>
      </c>
      <c r="H12101" s="1">
        <v>42887</v>
      </c>
      <c r="I12101" t="s">
        <v>180</v>
      </c>
      <c r="J12101" t="s">
        <v>290</v>
      </c>
      <c r="K12101">
        <v>36500</v>
      </c>
      <c r="L12101">
        <v>1</v>
      </c>
      <c r="M12101" t="b">
        <v>0</v>
      </c>
      <c r="N12101" t="b">
        <v>0</v>
      </c>
    </row>
    <row r="12102" spans="1:14" x14ac:dyDescent="0.3">
      <c r="A12102" t="s">
        <v>26</v>
      </c>
      <c r="B12102" t="s">
        <v>26</v>
      </c>
      <c r="C12102" t="s">
        <v>31</v>
      </c>
      <c r="D12102" t="s">
        <v>31</v>
      </c>
      <c r="E12102">
        <v>1703280</v>
      </c>
      <c r="F12102">
        <v>5659430</v>
      </c>
      <c r="G12102" s="1">
        <v>41038</v>
      </c>
      <c r="H12102" s="1">
        <v>44348</v>
      </c>
      <c r="I12102" t="s">
        <v>180</v>
      </c>
      <c r="J12102" t="s">
        <v>181</v>
      </c>
      <c r="K12102">
        <v>36500</v>
      </c>
      <c r="L12102">
        <v>4</v>
      </c>
      <c r="M12102" t="b">
        <v>0</v>
      </c>
      <c r="N12102" t="b">
        <v>0</v>
      </c>
    </row>
    <row r="12103" spans="1:14" x14ac:dyDescent="0.3">
      <c r="A12103" t="s">
        <v>14</v>
      </c>
      <c r="B12103" t="s">
        <v>15</v>
      </c>
      <c r="C12103" t="s">
        <v>31</v>
      </c>
      <c r="D12103" t="s">
        <v>31</v>
      </c>
      <c r="E12103">
        <v>1742850</v>
      </c>
      <c r="F12103">
        <v>5598410</v>
      </c>
      <c r="G12103" s="1">
        <v>40927</v>
      </c>
      <c r="H12103" s="1">
        <v>12571</v>
      </c>
      <c r="I12103" t="s">
        <v>180</v>
      </c>
      <c r="J12103" t="s">
        <v>291</v>
      </c>
      <c r="K12103">
        <v>51100</v>
      </c>
      <c r="L12103">
        <v>2</v>
      </c>
      <c r="M12103" t="b">
        <v>0</v>
      </c>
      <c r="N12103" t="b">
        <v>0</v>
      </c>
    </row>
    <row r="12104" spans="1:14" x14ac:dyDescent="0.3">
      <c r="A12104" t="s">
        <v>26</v>
      </c>
      <c r="B12104" t="s">
        <v>26</v>
      </c>
      <c r="C12104" t="s">
        <v>31</v>
      </c>
      <c r="D12104" t="s">
        <v>31</v>
      </c>
      <c r="E12104">
        <v>1679110</v>
      </c>
      <c r="F12104">
        <v>5641630</v>
      </c>
      <c r="G12104" s="1">
        <v>41243</v>
      </c>
      <c r="H12104" s="1">
        <v>11110</v>
      </c>
      <c r="I12104" t="s">
        <v>180</v>
      </c>
      <c r="J12104" t="s">
        <v>292</v>
      </c>
      <c r="K12104">
        <v>116800</v>
      </c>
      <c r="L12104">
        <v>12</v>
      </c>
      <c r="M12104" t="b">
        <v>0</v>
      </c>
      <c r="N12104" t="b">
        <v>0</v>
      </c>
    </row>
    <row r="12105" spans="1:14" x14ac:dyDescent="0.3">
      <c r="A12105" t="s">
        <v>40</v>
      </c>
      <c r="B12105" t="s">
        <v>40</v>
      </c>
      <c r="C12105" t="s">
        <v>31</v>
      </c>
      <c r="D12105" t="s">
        <v>31</v>
      </c>
      <c r="E12105">
        <v>1704220</v>
      </c>
      <c r="F12105">
        <v>5672860</v>
      </c>
      <c r="G12105" s="1">
        <v>41446</v>
      </c>
      <c r="H12105" s="1">
        <v>11475</v>
      </c>
      <c r="I12105" t="s">
        <v>180</v>
      </c>
      <c r="J12105" t="s">
        <v>274</v>
      </c>
      <c r="K12105">
        <v>1829088</v>
      </c>
      <c r="L12105">
        <v>58</v>
      </c>
      <c r="M12105" t="b">
        <v>0</v>
      </c>
      <c r="N12105" t="b">
        <v>0</v>
      </c>
    </row>
    <row r="12106" spans="1:14" x14ac:dyDescent="0.3">
      <c r="A12106" t="s">
        <v>40</v>
      </c>
      <c r="B12106" t="s">
        <v>40</v>
      </c>
      <c r="C12106" t="s">
        <v>31</v>
      </c>
      <c r="D12106" t="s">
        <v>31</v>
      </c>
      <c r="E12106">
        <v>1686870</v>
      </c>
      <c r="F12106">
        <v>5639970</v>
      </c>
      <c r="G12106" s="1">
        <v>41465</v>
      </c>
      <c r="H12106" s="1">
        <v>11110</v>
      </c>
      <c r="I12106" t="s">
        <v>180</v>
      </c>
      <c r="J12106" t="s">
        <v>293</v>
      </c>
      <c r="K12106">
        <v>1860624</v>
      </c>
      <c r="L12106">
        <v>59</v>
      </c>
      <c r="M12106" t="b">
        <v>0</v>
      </c>
      <c r="N12106" t="b">
        <v>0</v>
      </c>
    </row>
    <row r="12107" spans="1:14" x14ac:dyDescent="0.3">
      <c r="A12107" t="s">
        <v>40</v>
      </c>
      <c r="B12107" t="s">
        <v>40</v>
      </c>
      <c r="C12107" t="s">
        <v>31</v>
      </c>
      <c r="D12107" t="s">
        <v>31</v>
      </c>
      <c r="E12107">
        <v>1678010</v>
      </c>
      <c r="F12107">
        <v>5635410</v>
      </c>
      <c r="G12107" s="1">
        <v>41506</v>
      </c>
      <c r="H12107" s="1">
        <v>11110</v>
      </c>
      <c r="I12107" t="s">
        <v>180</v>
      </c>
      <c r="J12107" t="s">
        <v>294</v>
      </c>
      <c r="K12107">
        <v>1332250</v>
      </c>
      <c r="L12107">
        <v>42</v>
      </c>
      <c r="M12107" t="b">
        <v>0</v>
      </c>
      <c r="N12107" t="b">
        <v>0</v>
      </c>
    </row>
    <row r="12108" spans="1:14" x14ac:dyDescent="0.3">
      <c r="A12108" t="s">
        <v>15</v>
      </c>
      <c r="B12108" t="s">
        <v>15</v>
      </c>
      <c r="C12108" t="s">
        <v>31</v>
      </c>
      <c r="D12108" t="s">
        <v>31</v>
      </c>
      <c r="E12108">
        <v>1713550</v>
      </c>
      <c r="F12108">
        <v>5645800</v>
      </c>
      <c r="G12108" s="1">
        <v>41151</v>
      </c>
      <c r="H12108" s="1">
        <v>42887</v>
      </c>
      <c r="I12108" t="s">
        <v>180</v>
      </c>
      <c r="J12108" t="s">
        <v>285</v>
      </c>
      <c r="K12108">
        <v>547500</v>
      </c>
      <c r="L12108">
        <v>28</v>
      </c>
      <c r="M12108" t="b">
        <v>0</v>
      </c>
      <c r="N12108" t="b">
        <v>0</v>
      </c>
    </row>
    <row r="12109" spans="1:14" x14ac:dyDescent="0.3">
      <c r="A12109" t="s">
        <v>19</v>
      </c>
      <c r="B12109" t="s">
        <v>19</v>
      </c>
      <c r="C12109" t="s">
        <v>31</v>
      </c>
      <c r="D12109" t="s">
        <v>31</v>
      </c>
      <c r="E12109">
        <v>1666350</v>
      </c>
      <c r="F12109">
        <v>5652520</v>
      </c>
      <c r="G12109" s="1">
        <v>41500</v>
      </c>
      <c r="H12109" s="1">
        <v>45809</v>
      </c>
      <c r="I12109" t="s">
        <v>180</v>
      </c>
      <c r="J12109" t="s">
        <v>295</v>
      </c>
      <c r="K12109">
        <v>912500</v>
      </c>
      <c r="L12109">
        <v>30</v>
      </c>
      <c r="M12109" t="b">
        <v>0</v>
      </c>
      <c r="N12109" t="b">
        <v>0</v>
      </c>
    </row>
    <row r="12110" spans="1:14" x14ac:dyDescent="0.3">
      <c r="A12110" t="s">
        <v>26</v>
      </c>
      <c r="B12110" t="s">
        <v>26</v>
      </c>
      <c r="C12110" t="s">
        <v>31</v>
      </c>
      <c r="D12110" t="s">
        <v>31</v>
      </c>
      <c r="E12110">
        <v>1712040</v>
      </c>
      <c r="F12110">
        <v>5637220</v>
      </c>
      <c r="G12110" s="1">
        <v>41316</v>
      </c>
      <c r="H12110" s="1">
        <v>45078</v>
      </c>
      <c r="I12110" t="s">
        <v>180</v>
      </c>
      <c r="J12110" t="s">
        <v>279</v>
      </c>
      <c r="K12110">
        <v>10950</v>
      </c>
      <c r="L12110">
        <v>18.105158729999999</v>
      </c>
      <c r="M12110" t="b">
        <v>0</v>
      </c>
      <c r="N12110" t="b">
        <v>0</v>
      </c>
    </row>
    <row r="12111" spans="1:14" x14ac:dyDescent="0.3">
      <c r="A12111" t="s">
        <v>19</v>
      </c>
      <c r="B12111" t="s">
        <v>19</v>
      </c>
      <c r="C12111" t="s">
        <v>31</v>
      </c>
      <c r="D12111" t="s">
        <v>31</v>
      </c>
      <c r="E12111">
        <v>1670830</v>
      </c>
      <c r="F12111">
        <v>5661930</v>
      </c>
      <c r="G12111" s="1">
        <v>41537</v>
      </c>
      <c r="H12111" s="1">
        <v>11475</v>
      </c>
      <c r="I12111" t="s">
        <v>180</v>
      </c>
      <c r="J12111" t="s">
        <v>296</v>
      </c>
      <c r="K12111">
        <v>365000</v>
      </c>
      <c r="L12111">
        <v>20</v>
      </c>
      <c r="M12111" t="b">
        <v>0</v>
      </c>
      <c r="N12111" t="b">
        <v>0</v>
      </c>
    </row>
    <row r="12112" spans="1:14" x14ac:dyDescent="0.3">
      <c r="A12112" t="s">
        <v>19</v>
      </c>
      <c r="B12112" t="s">
        <v>19</v>
      </c>
      <c r="C12112" t="s">
        <v>31</v>
      </c>
      <c r="D12112" t="s">
        <v>31</v>
      </c>
      <c r="E12112">
        <v>1668930</v>
      </c>
      <c r="F12112">
        <v>5657980</v>
      </c>
      <c r="G12112" s="1">
        <v>41505</v>
      </c>
      <c r="H12112" s="1">
        <v>11475</v>
      </c>
      <c r="I12112" t="s">
        <v>180</v>
      </c>
      <c r="J12112" t="s">
        <v>297</v>
      </c>
      <c r="K12112">
        <v>4730400</v>
      </c>
      <c r="L12112">
        <v>150</v>
      </c>
      <c r="M12112" t="b">
        <v>0</v>
      </c>
      <c r="N12112" t="b">
        <v>0</v>
      </c>
    </row>
    <row r="12113" spans="1:14" x14ac:dyDescent="0.3">
      <c r="A12113" t="s">
        <v>40</v>
      </c>
      <c r="B12113" t="s">
        <v>40</v>
      </c>
      <c r="C12113" t="s">
        <v>31</v>
      </c>
      <c r="D12113" t="s">
        <v>31</v>
      </c>
      <c r="E12113">
        <v>1683250</v>
      </c>
      <c r="F12113">
        <v>5667940</v>
      </c>
      <c r="G12113" s="1">
        <v>41529</v>
      </c>
      <c r="H12113" s="1">
        <v>11475</v>
      </c>
      <c r="I12113" t="s">
        <v>180</v>
      </c>
      <c r="J12113" t="s">
        <v>298</v>
      </c>
      <c r="K12113">
        <v>839500</v>
      </c>
      <c r="L12113">
        <v>27</v>
      </c>
      <c r="M12113" t="b">
        <v>0</v>
      </c>
      <c r="N12113" t="b">
        <v>0</v>
      </c>
    </row>
    <row r="12114" spans="1:14" x14ac:dyDescent="0.3">
      <c r="A12114" t="s">
        <v>19</v>
      </c>
      <c r="B12114" t="s">
        <v>19</v>
      </c>
      <c r="C12114" t="s">
        <v>31</v>
      </c>
      <c r="D12114" t="s">
        <v>31</v>
      </c>
      <c r="E12114">
        <v>1742000</v>
      </c>
      <c r="F12114">
        <v>5589650</v>
      </c>
      <c r="G12114" s="1">
        <v>41501</v>
      </c>
      <c r="H12114" s="1">
        <v>42156</v>
      </c>
      <c r="I12114" t="s">
        <v>180</v>
      </c>
      <c r="J12114" t="s">
        <v>299</v>
      </c>
      <c r="K12114">
        <v>1103760</v>
      </c>
      <c r="L12114">
        <v>35</v>
      </c>
      <c r="M12114" t="b">
        <v>0</v>
      </c>
      <c r="N12114" t="b">
        <v>0</v>
      </c>
    </row>
    <row r="12115" spans="1:14" x14ac:dyDescent="0.3">
      <c r="A12115" t="s">
        <v>40</v>
      </c>
      <c r="B12115" t="s">
        <v>40</v>
      </c>
      <c r="C12115" t="s">
        <v>31</v>
      </c>
      <c r="D12115" t="s">
        <v>31</v>
      </c>
      <c r="E12115">
        <v>1669420</v>
      </c>
      <c r="F12115">
        <v>5645830</v>
      </c>
      <c r="G12115" s="1">
        <v>41501</v>
      </c>
      <c r="H12115" s="1">
        <v>11475</v>
      </c>
      <c r="I12115" t="s">
        <v>180</v>
      </c>
      <c r="J12115" t="s">
        <v>300</v>
      </c>
      <c r="K12115">
        <v>65700</v>
      </c>
      <c r="L12115">
        <v>3</v>
      </c>
      <c r="M12115" t="b">
        <v>0</v>
      </c>
      <c r="N12115" t="b">
        <v>0</v>
      </c>
    </row>
    <row r="12116" spans="1:14" x14ac:dyDescent="0.3">
      <c r="A12116" t="s">
        <v>19</v>
      </c>
      <c r="B12116" t="s">
        <v>19</v>
      </c>
      <c r="C12116" t="s">
        <v>31</v>
      </c>
      <c r="D12116" t="s">
        <v>31</v>
      </c>
      <c r="E12116">
        <v>1731780</v>
      </c>
      <c r="F12116">
        <v>5597860</v>
      </c>
      <c r="G12116" s="1">
        <v>41591</v>
      </c>
      <c r="H12116" s="1">
        <v>12571</v>
      </c>
      <c r="I12116" t="s">
        <v>180</v>
      </c>
      <c r="J12116" t="s">
        <v>291</v>
      </c>
      <c r="K12116">
        <v>3942000</v>
      </c>
      <c r="L12116">
        <v>125</v>
      </c>
      <c r="M12116" t="b">
        <v>0</v>
      </c>
      <c r="N12116" t="b">
        <v>0</v>
      </c>
    </row>
    <row r="12117" spans="1:14" x14ac:dyDescent="0.3">
      <c r="A12117" t="s">
        <v>19</v>
      </c>
      <c r="B12117" t="s">
        <v>19</v>
      </c>
      <c r="C12117" t="s">
        <v>31</v>
      </c>
      <c r="D12117" t="s">
        <v>31</v>
      </c>
      <c r="E12117">
        <v>1673516</v>
      </c>
      <c r="F12117">
        <v>5664819</v>
      </c>
      <c r="G12117" s="1">
        <v>41668</v>
      </c>
      <c r="H12117" s="1">
        <v>43617</v>
      </c>
      <c r="I12117" t="s">
        <v>180</v>
      </c>
      <c r="J12117" t="s">
        <v>301</v>
      </c>
      <c r="K12117">
        <v>630720</v>
      </c>
      <c r="L12117">
        <v>40</v>
      </c>
      <c r="M12117" t="b">
        <v>0</v>
      </c>
      <c r="N12117" t="b">
        <v>0</v>
      </c>
    </row>
    <row r="12118" spans="1:14" x14ac:dyDescent="0.3">
      <c r="A12118" t="s">
        <v>19</v>
      </c>
      <c r="B12118" t="s">
        <v>19</v>
      </c>
      <c r="C12118" t="s">
        <v>31</v>
      </c>
      <c r="D12118" t="s">
        <v>31</v>
      </c>
      <c r="E12118">
        <v>1677580</v>
      </c>
      <c r="F12118">
        <v>5627520</v>
      </c>
      <c r="G12118" s="1">
        <v>39846</v>
      </c>
      <c r="H12118" s="1">
        <v>43252</v>
      </c>
      <c r="I12118" t="s">
        <v>180</v>
      </c>
      <c r="J12118" t="s">
        <v>302</v>
      </c>
      <c r="K12118">
        <v>1350500</v>
      </c>
      <c r="L12118">
        <v>52</v>
      </c>
      <c r="M12118" t="b">
        <v>0</v>
      </c>
      <c r="N12118" t="b">
        <v>0</v>
      </c>
    </row>
    <row r="12119" spans="1:14" x14ac:dyDescent="0.3">
      <c r="A12119" t="s">
        <v>19</v>
      </c>
      <c r="B12119" t="s">
        <v>19</v>
      </c>
      <c r="C12119" t="s">
        <v>31</v>
      </c>
      <c r="D12119" t="s">
        <v>31</v>
      </c>
      <c r="E12119">
        <v>1700440</v>
      </c>
      <c r="F12119">
        <v>5619270</v>
      </c>
      <c r="G12119" s="1">
        <v>37238</v>
      </c>
      <c r="H12119" s="1">
        <v>42887</v>
      </c>
      <c r="I12119" t="s">
        <v>180</v>
      </c>
      <c r="J12119" t="s">
        <v>286</v>
      </c>
      <c r="K12119">
        <v>547500</v>
      </c>
      <c r="L12119">
        <v>35</v>
      </c>
      <c r="M12119" t="b">
        <v>0</v>
      </c>
      <c r="N12119" t="b">
        <v>0</v>
      </c>
    </row>
    <row r="12120" spans="1:14" x14ac:dyDescent="0.3">
      <c r="A12120" t="s">
        <v>26</v>
      </c>
      <c r="B12120" t="s">
        <v>26</v>
      </c>
      <c r="C12120" t="s">
        <v>31</v>
      </c>
      <c r="D12120" t="s">
        <v>31</v>
      </c>
      <c r="E12120">
        <v>1715350</v>
      </c>
      <c r="F12120">
        <v>5610170</v>
      </c>
      <c r="G12120" s="1">
        <v>37174</v>
      </c>
      <c r="H12120" s="1">
        <v>42522</v>
      </c>
      <c r="I12120" t="s">
        <v>180</v>
      </c>
      <c r="J12120" t="s">
        <v>281</v>
      </c>
      <c r="K12120">
        <v>788400</v>
      </c>
      <c r="L12120">
        <v>25</v>
      </c>
      <c r="M12120" t="b">
        <v>0</v>
      </c>
      <c r="N12120" t="b">
        <v>0</v>
      </c>
    </row>
    <row r="12121" spans="1:14" x14ac:dyDescent="0.3">
      <c r="A12121" t="s">
        <v>19</v>
      </c>
      <c r="B12121" t="s">
        <v>19</v>
      </c>
      <c r="C12121" t="s">
        <v>31</v>
      </c>
      <c r="D12121" t="s">
        <v>31</v>
      </c>
      <c r="E12121">
        <v>1733290</v>
      </c>
      <c r="F12121">
        <v>5597630</v>
      </c>
      <c r="G12121" s="1">
        <v>37657</v>
      </c>
      <c r="H12121" s="1">
        <v>42522</v>
      </c>
      <c r="I12121" t="s">
        <v>180</v>
      </c>
      <c r="J12121" t="s">
        <v>291</v>
      </c>
      <c r="K12121">
        <v>1064340</v>
      </c>
      <c r="L12121">
        <v>45</v>
      </c>
      <c r="M12121" t="b">
        <v>0</v>
      </c>
      <c r="N12121" t="b">
        <v>0</v>
      </c>
    </row>
    <row r="12122" spans="1:14" x14ac:dyDescent="0.3">
      <c r="A12122" t="s">
        <v>19</v>
      </c>
      <c r="B12122" t="s">
        <v>19</v>
      </c>
      <c r="C12122" t="s">
        <v>31</v>
      </c>
      <c r="D12122" t="s">
        <v>31</v>
      </c>
      <c r="E12122">
        <v>1693820</v>
      </c>
      <c r="F12122">
        <v>5668880</v>
      </c>
      <c r="G12122" s="1">
        <v>37208</v>
      </c>
      <c r="H12122" s="1">
        <v>43983</v>
      </c>
      <c r="I12122" t="s">
        <v>180</v>
      </c>
      <c r="J12122" t="s">
        <v>303</v>
      </c>
      <c r="K12122">
        <v>32120</v>
      </c>
      <c r="L12122">
        <v>5</v>
      </c>
      <c r="M12122" t="b">
        <v>0</v>
      </c>
      <c r="N12122" t="b">
        <v>0</v>
      </c>
    </row>
    <row r="12123" spans="1:14" x14ac:dyDescent="0.3">
      <c r="A12123" t="s">
        <v>15</v>
      </c>
      <c r="B12123" t="s">
        <v>15</v>
      </c>
      <c r="C12123" t="s">
        <v>31</v>
      </c>
      <c r="D12123" t="s">
        <v>31</v>
      </c>
      <c r="E12123">
        <v>1697920</v>
      </c>
      <c r="F12123">
        <v>5666950</v>
      </c>
      <c r="G12123" s="1">
        <v>37223</v>
      </c>
      <c r="H12123" s="1">
        <v>43983</v>
      </c>
      <c r="I12123" t="s">
        <v>180</v>
      </c>
      <c r="J12123" t="s">
        <v>304</v>
      </c>
      <c r="K12123">
        <v>21170</v>
      </c>
      <c r="L12123">
        <v>2</v>
      </c>
      <c r="M12123" t="b">
        <v>0</v>
      </c>
      <c r="N12123" t="b">
        <v>0</v>
      </c>
    </row>
    <row r="12124" spans="1:14" x14ac:dyDescent="0.3">
      <c r="A12124" t="s">
        <v>26</v>
      </c>
      <c r="B12124" t="s">
        <v>26</v>
      </c>
      <c r="C12124" t="s">
        <v>31</v>
      </c>
      <c r="D12124" t="s">
        <v>31</v>
      </c>
      <c r="E12124">
        <v>1722260</v>
      </c>
      <c r="F12124">
        <v>5603170</v>
      </c>
      <c r="G12124" s="1">
        <v>39205</v>
      </c>
      <c r="H12124" s="1">
        <v>42522</v>
      </c>
      <c r="I12124" t="s">
        <v>180</v>
      </c>
      <c r="J12124" t="s">
        <v>280</v>
      </c>
      <c r="K12124">
        <v>18250</v>
      </c>
      <c r="L12124">
        <v>25</v>
      </c>
      <c r="M12124" t="b">
        <v>0</v>
      </c>
      <c r="N12124" t="b">
        <v>0</v>
      </c>
    </row>
    <row r="12125" spans="1:14" x14ac:dyDescent="0.3">
      <c r="A12125" t="s">
        <v>26</v>
      </c>
      <c r="B12125" t="s">
        <v>26</v>
      </c>
      <c r="C12125" t="s">
        <v>31</v>
      </c>
      <c r="D12125" t="s">
        <v>31</v>
      </c>
      <c r="E12125">
        <v>1722010</v>
      </c>
      <c r="F12125">
        <v>5601840</v>
      </c>
      <c r="G12125" s="1">
        <v>37397</v>
      </c>
      <c r="H12125" s="1">
        <v>42522</v>
      </c>
      <c r="I12125" t="s">
        <v>180</v>
      </c>
      <c r="J12125" t="s">
        <v>280</v>
      </c>
      <c r="K12125">
        <v>18250</v>
      </c>
      <c r="L12125">
        <v>25</v>
      </c>
      <c r="M12125" t="b">
        <v>0</v>
      </c>
      <c r="N12125" t="b">
        <v>0</v>
      </c>
    </row>
    <row r="12126" spans="1:14" x14ac:dyDescent="0.3">
      <c r="A12126" t="s">
        <v>15</v>
      </c>
      <c r="B12126" t="s">
        <v>15</v>
      </c>
      <c r="C12126" t="s">
        <v>31</v>
      </c>
      <c r="D12126" t="s">
        <v>31</v>
      </c>
      <c r="E12126">
        <v>1700860</v>
      </c>
      <c r="F12126">
        <v>5663810</v>
      </c>
      <c r="G12126" s="1">
        <v>37524</v>
      </c>
      <c r="H12126" s="1">
        <v>43983</v>
      </c>
      <c r="I12126" t="s">
        <v>180</v>
      </c>
      <c r="J12126" t="s">
        <v>274</v>
      </c>
      <c r="K12126">
        <v>21900</v>
      </c>
      <c r="L12126">
        <v>5</v>
      </c>
      <c r="M12126" t="b">
        <v>0</v>
      </c>
      <c r="N12126" t="b">
        <v>0</v>
      </c>
    </row>
    <row r="12127" spans="1:14" x14ac:dyDescent="0.3">
      <c r="A12127" t="s">
        <v>40</v>
      </c>
      <c r="B12127" t="s">
        <v>40</v>
      </c>
      <c r="C12127" t="s">
        <v>31</v>
      </c>
      <c r="D12127" t="s">
        <v>31</v>
      </c>
      <c r="E12127">
        <v>1697120</v>
      </c>
      <c r="F12127">
        <v>5669050</v>
      </c>
      <c r="G12127" s="1">
        <v>37432</v>
      </c>
      <c r="H12127" s="1">
        <v>44348</v>
      </c>
      <c r="I12127" t="s">
        <v>180</v>
      </c>
      <c r="J12127" t="s">
        <v>304</v>
      </c>
      <c r="K12127">
        <v>22075200</v>
      </c>
      <c r="L12127">
        <v>740</v>
      </c>
      <c r="M12127" t="b">
        <v>0</v>
      </c>
      <c r="N12127" t="b">
        <v>0</v>
      </c>
    </row>
    <row r="12128" spans="1:14" x14ac:dyDescent="0.3">
      <c r="A12128" t="s">
        <v>15</v>
      </c>
      <c r="B12128" t="s">
        <v>15</v>
      </c>
      <c r="C12128" t="s">
        <v>31</v>
      </c>
      <c r="D12128" t="s">
        <v>31</v>
      </c>
      <c r="E12128">
        <v>1704410</v>
      </c>
      <c r="F12128">
        <v>5674860</v>
      </c>
      <c r="G12128" s="1">
        <v>37265</v>
      </c>
      <c r="H12128" s="1">
        <v>43983</v>
      </c>
      <c r="I12128" t="s">
        <v>180</v>
      </c>
      <c r="J12128" t="s">
        <v>274</v>
      </c>
      <c r="K12128">
        <v>27375</v>
      </c>
      <c r="L12128">
        <v>1</v>
      </c>
      <c r="M12128" t="b">
        <v>0</v>
      </c>
      <c r="N12128" t="b">
        <v>0</v>
      </c>
    </row>
    <row r="12129" spans="1:14" x14ac:dyDescent="0.3">
      <c r="A12129" t="s">
        <v>14</v>
      </c>
      <c r="B12129" t="s">
        <v>15</v>
      </c>
      <c r="C12129" t="s">
        <v>31</v>
      </c>
      <c r="D12129" t="s">
        <v>31</v>
      </c>
      <c r="E12129">
        <v>1680330</v>
      </c>
      <c r="F12129">
        <v>5634150</v>
      </c>
      <c r="G12129" s="1">
        <v>37454</v>
      </c>
      <c r="H12129" s="1">
        <v>43252</v>
      </c>
      <c r="I12129" t="s">
        <v>180</v>
      </c>
      <c r="J12129" t="s">
        <v>305</v>
      </c>
      <c r="K12129">
        <v>29200</v>
      </c>
      <c r="L12129">
        <v>2</v>
      </c>
      <c r="M12129" t="b">
        <v>0</v>
      </c>
      <c r="N12129" t="b">
        <v>0</v>
      </c>
    </row>
    <row r="12130" spans="1:14" x14ac:dyDescent="0.3">
      <c r="A12130" t="s">
        <v>40</v>
      </c>
      <c r="B12130" t="s">
        <v>40</v>
      </c>
      <c r="C12130" t="s">
        <v>31</v>
      </c>
      <c r="D12130" t="s">
        <v>31</v>
      </c>
      <c r="E12130">
        <v>1708930</v>
      </c>
      <c r="F12130">
        <v>5650530</v>
      </c>
      <c r="G12130" s="1">
        <v>40687</v>
      </c>
      <c r="H12130" s="1">
        <v>44348</v>
      </c>
      <c r="I12130" t="s">
        <v>180</v>
      </c>
      <c r="J12130" t="s">
        <v>181</v>
      </c>
      <c r="K12130">
        <v>92710</v>
      </c>
      <c r="L12130">
        <v>5</v>
      </c>
      <c r="M12130" t="b">
        <v>0</v>
      </c>
      <c r="N12130" t="b">
        <v>0</v>
      </c>
    </row>
    <row r="12131" spans="1:14" x14ac:dyDescent="0.3">
      <c r="A12131" t="s">
        <v>14</v>
      </c>
      <c r="B12131" t="s">
        <v>15</v>
      </c>
      <c r="C12131" t="s">
        <v>31</v>
      </c>
      <c r="D12131" t="s">
        <v>31</v>
      </c>
      <c r="E12131">
        <v>1702980</v>
      </c>
      <c r="F12131">
        <v>5650500</v>
      </c>
      <c r="G12131" s="1">
        <v>37834</v>
      </c>
      <c r="H12131" s="1">
        <v>44348</v>
      </c>
      <c r="I12131" t="s">
        <v>180</v>
      </c>
      <c r="J12131" t="s">
        <v>181</v>
      </c>
      <c r="K12131">
        <v>394200</v>
      </c>
      <c r="L12131">
        <v>13</v>
      </c>
      <c r="M12131" t="b">
        <v>0</v>
      </c>
      <c r="N12131" t="b">
        <v>0</v>
      </c>
    </row>
    <row r="12132" spans="1:14" x14ac:dyDescent="0.3">
      <c r="A12132" t="s">
        <v>19</v>
      </c>
      <c r="B12132" t="s">
        <v>19</v>
      </c>
      <c r="C12132" t="s">
        <v>31</v>
      </c>
      <c r="D12132" t="s">
        <v>31</v>
      </c>
      <c r="E12132">
        <v>1729360</v>
      </c>
      <c r="F12132">
        <v>5599880</v>
      </c>
      <c r="G12132" s="1">
        <v>37944</v>
      </c>
      <c r="H12132" s="1">
        <v>44713</v>
      </c>
      <c r="I12132" t="s">
        <v>180</v>
      </c>
      <c r="J12132" t="s">
        <v>285</v>
      </c>
      <c r="K12132">
        <v>237250</v>
      </c>
      <c r="L12132">
        <v>12</v>
      </c>
      <c r="M12132" t="b">
        <v>0</v>
      </c>
      <c r="N12132" t="b">
        <v>0</v>
      </c>
    </row>
    <row r="12133" spans="1:14" x14ac:dyDescent="0.3">
      <c r="A12133" t="s">
        <v>15</v>
      </c>
      <c r="B12133" t="s">
        <v>15</v>
      </c>
      <c r="C12133" t="s">
        <v>31</v>
      </c>
      <c r="D12133" t="s">
        <v>31</v>
      </c>
      <c r="E12133">
        <v>1710630</v>
      </c>
      <c r="F12133">
        <v>5644460</v>
      </c>
      <c r="G12133" s="1">
        <v>37888</v>
      </c>
      <c r="H12133" s="1">
        <v>44713</v>
      </c>
      <c r="I12133" t="s">
        <v>180</v>
      </c>
      <c r="J12133" t="s">
        <v>285</v>
      </c>
      <c r="K12133">
        <v>98550</v>
      </c>
      <c r="L12133">
        <v>7</v>
      </c>
      <c r="M12133" t="b">
        <v>0</v>
      </c>
      <c r="N12133" t="b">
        <v>0</v>
      </c>
    </row>
    <row r="12134" spans="1:14" x14ac:dyDescent="0.3">
      <c r="A12134" t="s">
        <v>19</v>
      </c>
      <c r="B12134" t="s">
        <v>19</v>
      </c>
      <c r="C12134" t="s">
        <v>31</v>
      </c>
      <c r="D12134" t="s">
        <v>31</v>
      </c>
      <c r="E12134">
        <v>1719300</v>
      </c>
      <c r="F12134">
        <v>5614930</v>
      </c>
      <c r="G12134" s="1">
        <v>38189</v>
      </c>
      <c r="H12134" s="1">
        <v>44713</v>
      </c>
      <c r="I12134" t="s">
        <v>180</v>
      </c>
      <c r="J12134" t="s">
        <v>306</v>
      </c>
      <c r="K12134">
        <v>108405</v>
      </c>
      <c r="L12134">
        <v>8</v>
      </c>
      <c r="M12134" t="b">
        <v>0</v>
      </c>
      <c r="N12134" t="b">
        <v>0</v>
      </c>
    </row>
    <row r="12135" spans="1:14" x14ac:dyDescent="0.3">
      <c r="A12135" t="s">
        <v>15</v>
      </c>
      <c r="B12135" t="s">
        <v>15</v>
      </c>
      <c r="C12135" t="s">
        <v>31</v>
      </c>
      <c r="D12135" t="s">
        <v>31</v>
      </c>
      <c r="E12135">
        <v>1697210</v>
      </c>
      <c r="F12135">
        <v>5678350</v>
      </c>
      <c r="G12135" s="1">
        <v>38093</v>
      </c>
      <c r="H12135" s="1">
        <v>43983</v>
      </c>
      <c r="I12135" t="s">
        <v>180</v>
      </c>
      <c r="J12135" t="s">
        <v>304</v>
      </c>
      <c r="K12135">
        <v>292000</v>
      </c>
      <c r="L12135">
        <v>22</v>
      </c>
      <c r="M12135" t="b">
        <v>0</v>
      </c>
      <c r="N12135" t="b">
        <v>0</v>
      </c>
    </row>
    <row r="12136" spans="1:14" x14ac:dyDescent="0.3">
      <c r="A12136" t="s">
        <v>26</v>
      </c>
      <c r="B12136" t="s">
        <v>26</v>
      </c>
      <c r="C12136" t="s">
        <v>31</v>
      </c>
      <c r="D12136" t="s">
        <v>31</v>
      </c>
      <c r="E12136">
        <v>1709200</v>
      </c>
      <c r="F12136">
        <v>5649170</v>
      </c>
      <c r="G12136" s="1">
        <v>38148</v>
      </c>
      <c r="H12136" s="1">
        <v>44713</v>
      </c>
      <c r="I12136" t="s">
        <v>180</v>
      </c>
      <c r="J12136" t="s">
        <v>285</v>
      </c>
      <c r="K12136">
        <v>36500</v>
      </c>
      <c r="L12136">
        <v>25</v>
      </c>
      <c r="M12136" t="b">
        <v>0</v>
      </c>
      <c r="N12136" t="b">
        <v>0</v>
      </c>
    </row>
    <row r="12137" spans="1:14" x14ac:dyDescent="0.3">
      <c r="A12137" t="s">
        <v>19</v>
      </c>
      <c r="B12137" t="s">
        <v>19</v>
      </c>
      <c r="C12137" t="s">
        <v>31</v>
      </c>
      <c r="D12137" t="s">
        <v>31</v>
      </c>
      <c r="E12137">
        <v>1705140</v>
      </c>
      <c r="F12137">
        <v>5616830</v>
      </c>
      <c r="G12137" s="1">
        <v>40427</v>
      </c>
      <c r="H12137" s="1">
        <v>45078</v>
      </c>
      <c r="I12137" t="s">
        <v>180</v>
      </c>
      <c r="J12137" t="s">
        <v>307</v>
      </c>
      <c r="K12137">
        <v>912500</v>
      </c>
      <c r="L12137">
        <v>40</v>
      </c>
      <c r="M12137" t="b">
        <v>0</v>
      </c>
      <c r="N12137" t="b">
        <v>0</v>
      </c>
    </row>
    <row r="12138" spans="1:14" x14ac:dyDescent="0.3">
      <c r="A12138" t="s">
        <v>19</v>
      </c>
      <c r="B12138" t="s">
        <v>19</v>
      </c>
      <c r="C12138" t="s">
        <v>31</v>
      </c>
      <c r="D12138" t="s">
        <v>31</v>
      </c>
      <c r="E12138">
        <v>1715210</v>
      </c>
      <c r="F12138">
        <v>5611020</v>
      </c>
      <c r="G12138" s="1">
        <v>38308</v>
      </c>
      <c r="H12138" s="1">
        <v>44713</v>
      </c>
      <c r="I12138" t="s">
        <v>180</v>
      </c>
      <c r="J12138" t="s">
        <v>281</v>
      </c>
      <c r="K12138">
        <v>1741050</v>
      </c>
      <c r="L12138">
        <v>55</v>
      </c>
      <c r="M12138" t="b">
        <v>0</v>
      </c>
      <c r="N12138" t="b">
        <v>0</v>
      </c>
    </row>
    <row r="12139" spans="1:14" x14ac:dyDescent="0.3">
      <c r="A12139" t="s">
        <v>14</v>
      </c>
      <c r="B12139" t="s">
        <v>15</v>
      </c>
      <c r="C12139" t="s">
        <v>31</v>
      </c>
      <c r="D12139" t="s">
        <v>31</v>
      </c>
      <c r="E12139">
        <v>1725820</v>
      </c>
      <c r="F12139">
        <v>5683510</v>
      </c>
      <c r="G12139" s="1">
        <v>38491</v>
      </c>
      <c r="H12139" s="1">
        <v>44348</v>
      </c>
      <c r="I12139" t="s">
        <v>180</v>
      </c>
      <c r="J12139" t="s">
        <v>308</v>
      </c>
      <c r="K12139">
        <v>31536</v>
      </c>
      <c r="L12139">
        <v>1</v>
      </c>
      <c r="M12139" t="b">
        <v>0</v>
      </c>
      <c r="N12139" t="b">
        <v>0</v>
      </c>
    </row>
    <row r="12140" spans="1:14" x14ac:dyDescent="0.3">
      <c r="A12140" t="s">
        <v>40</v>
      </c>
      <c r="B12140" t="s">
        <v>40</v>
      </c>
      <c r="C12140" t="s">
        <v>31</v>
      </c>
      <c r="D12140" t="s">
        <v>31</v>
      </c>
      <c r="E12140">
        <v>1694420</v>
      </c>
      <c r="F12140">
        <v>5637450</v>
      </c>
      <c r="G12140" s="1">
        <v>40701</v>
      </c>
      <c r="H12140" s="1">
        <v>45078</v>
      </c>
      <c r="I12140" t="s">
        <v>180</v>
      </c>
      <c r="J12140" t="s">
        <v>288</v>
      </c>
      <c r="K12140">
        <v>3815856</v>
      </c>
      <c r="L12140">
        <v>121</v>
      </c>
      <c r="M12140" t="b">
        <v>0</v>
      </c>
      <c r="N12140" t="b">
        <v>0</v>
      </c>
    </row>
    <row r="12141" spans="1:14" x14ac:dyDescent="0.3">
      <c r="A12141" t="s">
        <v>40</v>
      </c>
      <c r="B12141" t="s">
        <v>40</v>
      </c>
      <c r="C12141" t="s">
        <v>31</v>
      </c>
      <c r="D12141" t="s">
        <v>31</v>
      </c>
      <c r="E12141">
        <v>1700430</v>
      </c>
      <c r="F12141">
        <v>5645280</v>
      </c>
      <c r="G12141" s="1">
        <v>38958</v>
      </c>
      <c r="H12141" s="1">
        <v>45078</v>
      </c>
      <c r="I12141" t="s">
        <v>180</v>
      </c>
      <c r="J12141" t="s">
        <v>279</v>
      </c>
      <c r="K12141">
        <v>946080</v>
      </c>
      <c r="L12141">
        <v>30</v>
      </c>
      <c r="M12141" t="b">
        <v>0</v>
      </c>
      <c r="N12141" t="b">
        <v>0</v>
      </c>
    </row>
    <row r="12142" spans="1:14" x14ac:dyDescent="0.3">
      <c r="A12142" t="s">
        <v>26</v>
      </c>
      <c r="B12142" t="s">
        <v>26</v>
      </c>
      <c r="C12142" t="s">
        <v>31</v>
      </c>
      <c r="D12142" t="s">
        <v>31</v>
      </c>
      <c r="E12142">
        <v>1701270</v>
      </c>
      <c r="F12142">
        <v>5630060</v>
      </c>
      <c r="G12142" s="1">
        <v>38622</v>
      </c>
      <c r="H12142" s="1">
        <v>45078</v>
      </c>
      <c r="I12142" t="s">
        <v>180</v>
      </c>
      <c r="J12142" t="s">
        <v>284</v>
      </c>
      <c r="K12142">
        <v>60225</v>
      </c>
      <c r="L12142">
        <v>19</v>
      </c>
      <c r="M12142" t="b">
        <v>0</v>
      </c>
      <c r="N12142" t="b">
        <v>0</v>
      </c>
    </row>
    <row r="12143" spans="1:14" x14ac:dyDescent="0.3">
      <c r="A12143" t="s">
        <v>26</v>
      </c>
      <c r="B12143" t="s">
        <v>26</v>
      </c>
      <c r="C12143" t="s">
        <v>31</v>
      </c>
      <c r="D12143" t="s">
        <v>31</v>
      </c>
      <c r="E12143">
        <v>1717540</v>
      </c>
      <c r="F12143">
        <v>5642220</v>
      </c>
      <c r="G12143" s="1">
        <v>38810</v>
      </c>
      <c r="H12143" s="1">
        <v>44713</v>
      </c>
      <c r="I12143" t="s">
        <v>180</v>
      </c>
      <c r="J12143" t="s">
        <v>285</v>
      </c>
      <c r="K12143">
        <v>36500</v>
      </c>
      <c r="L12143">
        <v>25</v>
      </c>
      <c r="M12143" t="b">
        <v>0</v>
      </c>
      <c r="N12143" t="b">
        <v>0</v>
      </c>
    </row>
    <row r="12144" spans="1:14" x14ac:dyDescent="0.3">
      <c r="A12144" t="s">
        <v>19</v>
      </c>
      <c r="B12144" t="s">
        <v>19</v>
      </c>
      <c r="C12144" t="s">
        <v>31</v>
      </c>
      <c r="D12144" t="s">
        <v>31</v>
      </c>
      <c r="E12144">
        <v>1681340</v>
      </c>
      <c r="F12144">
        <v>5669040</v>
      </c>
      <c r="G12144" s="1">
        <v>39274</v>
      </c>
      <c r="H12144" s="1">
        <v>45809</v>
      </c>
      <c r="I12144" t="s">
        <v>180</v>
      </c>
      <c r="J12144" t="s">
        <v>309</v>
      </c>
      <c r="K12144">
        <v>36500</v>
      </c>
      <c r="L12144">
        <v>4</v>
      </c>
      <c r="M12144" t="b">
        <v>0</v>
      </c>
      <c r="N12144" t="b">
        <v>0</v>
      </c>
    </row>
    <row r="12145" spans="1:14" x14ac:dyDescent="0.3">
      <c r="A12145" t="s">
        <v>19</v>
      </c>
      <c r="B12145" t="s">
        <v>19</v>
      </c>
      <c r="C12145" t="s">
        <v>31</v>
      </c>
      <c r="D12145" t="s">
        <v>31</v>
      </c>
      <c r="E12145">
        <v>1681670</v>
      </c>
      <c r="F12145">
        <v>5667470</v>
      </c>
      <c r="G12145" s="1">
        <v>39023</v>
      </c>
      <c r="H12145" s="1">
        <v>45809</v>
      </c>
      <c r="I12145" t="s">
        <v>180</v>
      </c>
      <c r="J12145" t="s">
        <v>309</v>
      </c>
      <c r="K12145">
        <v>41610</v>
      </c>
      <c r="L12145">
        <v>1</v>
      </c>
      <c r="M12145" t="b">
        <v>0</v>
      </c>
      <c r="N12145" t="b">
        <v>0</v>
      </c>
    </row>
    <row r="12146" spans="1:14" x14ac:dyDescent="0.3">
      <c r="A12146" t="s">
        <v>40</v>
      </c>
      <c r="B12146" t="s">
        <v>40</v>
      </c>
      <c r="C12146" t="s">
        <v>31</v>
      </c>
      <c r="D12146" t="s">
        <v>31</v>
      </c>
      <c r="E12146">
        <v>1670130</v>
      </c>
      <c r="F12146">
        <v>5651720</v>
      </c>
      <c r="G12146" s="1">
        <v>39041</v>
      </c>
      <c r="H12146" s="1">
        <v>45809</v>
      </c>
      <c r="I12146" t="s">
        <v>180</v>
      </c>
      <c r="J12146" t="s">
        <v>295</v>
      </c>
      <c r="K12146">
        <v>109500</v>
      </c>
      <c r="L12146">
        <v>16</v>
      </c>
      <c r="M12146" t="b">
        <v>0</v>
      </c>
      <c r="N12146" t="b">
        <v>0</v>
      </c>
    </row>
    <row r="12147" spans="1:14" x14ac:dyDescent="0.3">
      <c r="A12147" t="s">
        <v>19</v>
      </c>
      <c r="B12147" t="s">
        <v>19</v>
      </c>
      <c r="C12147" t="s">
        <v>31</v>
      </c>
      <c r="D12147" t="s">
        <v>31</v>
      </c>
      <c r="E12147">
        <v>1680280</v>
      </c>
      <c r="F12147">
        <v>5626280</v>
      </c>
      <c r="G12147" s="1">
        <v>37139</v>
      </c>
      <c r="H12147" s="1">
        <v>43252</v>
      </c>
      <c r="I12147" t="s">
        <v>180</v>
      </c>
      <c r="J12147" t="s">
        <v>310</v>
      </c>
      <c r="K12147">
        <v>958125</v>
      </c>
      <c r="L12147">
        <v>31</v>
      </c>
      <c r="M12147" t="b">
        <v>0</v>
      </c>
      <c r="N12147" t="b">
        <v>0</v>
      </c>
    </row>
    <row r="12148" spans="1:14" x14ac:dyDescent="0.3">
      <c r="A12148" t="s">
        <v>19</v>
      </c>
      <c r="B12148" t="s">
        <v>19</v>
      </c>
      <c r="C12148" t="s">
        <v>31</v>
      </c>
      <c r="D12148" t="s">
        <v>31</v>
      </c>
      <c r="E12148">
        <v>1682180</v>
      </c>
      <c r="F12148">
        <v>5624570</v>
      </c>
      <c r="G12148" s="1">
        <v>37169</v>
      </c>
      <c r="H12148" s="1">
        <v>43252</v>
      </c>
      <c r="I12148" t="s">
        <v>180</v>
      </c>
      <c r="J12148" t="s">
        <v>311</v>
      </c>
      <c r="K12148">
        <v>1314000</v>
      </c>
      <c r="L12148">
        <v>50</v>
      </c>
      <c r="M12148" t="b">
        <v>0</v>
      </c>
      <c r="N12148" t="b">
        <v>0</v>
      </c>
    </row>
    <row r="12149" spans="1:14" x14ac:dyDescent="0.3">
      <c r="A12149" t="s">
        <v>19</v>
      </c>
      <c r="B12149" t="s">
        <v>19</v>
      </c>
      <c r="C12149" t="s">
        <v>31</v>
      </c>
      <c r="D12149" t="s">
        <v>31</v>
      </c>
      <c r="E12149">
        <v>1676510</v>
      </c>
      <c r="F12149">
        <v>5629360</v>
      </c>
      <c r="G12149" s="1">
        <v>37139</v>
      </c>
      <c r="H12149" s="1">
        <v>43252</v>
      </c>
      <c r="I12149" t="s">
        <v>180</v>
      </c>
      <c r="J12149" t="s">
        <v>293</v>
      </c>
      <c r="K12149">
        <v>1533000</v>
      </c>
      <c r="L12149">
        <v>50</v>
      </c>
      <c r="M12149" t="b">
        <v>0</v>
      </c>
      <c r="N12149" t="b">
        <v>0</v>
      </c>
    </row>
    <row r="12150" spans="1:14" x14ac:dyDescent="0.3">
      <c r="A12150" t="s">
        <v>15</v>
      </c>
      <c r="B12150" t="s">
        <v>15</v>
      </c>
      <c r="C12150" t="s">
        <v>31</v>
      </c>
      <c r="D12150" t="s">
        <v>31</v>
      </c>
      <c r="E12150">
        <v>1715930</v>
      </c>
      <c r="F12150">
        <v>5644670</v>
      </c>
      <c r="G12150" s="1">
        <v>39513</v>
      </c>
      <c r="H12150" s="1">
        <v>12571</v>
      </c>
      <c r="I12150" t="s">
        <v>180</v>
      </c>
      <c r="J12150" t="s">
        <v>285</v>
      </c>
      <c r="K12150">
        <v>7095600</v>
      </c>
      <c r="L12150">
        <v>225</v>
      </c>
      <c r="M12150" t="b">
        <v>0</v>
      </c>
      <c r="N12150" t="b">
        <v>0</v>
      </c>
    </row>
    <row r="12151" spans="1:14" x14ac:dyDescent="0.3">
      <c r="A12151" t="s">
        <v>19</v>
      </c>
      <c r="B12151" t="s">
        <v>19</v>
      </c>
      <c r="C12151" t="s">
        <v>31</v>
      </c>
      <c r="D12151" t="s">
        <v>31</v>
      </c>
      <c r="E12151">
        <v>1710040</v>
      </c>
      <c r="F12151">
        <v>5637960</v>
      </c>
      <c r="G12151" s="1">
        <v>36489</v>
      </c>
      <c r="H12151" s="1">
        <v>42887</v>
      </c>
      <c r="I12151" t="s">
        <v>180</v>
      </c>
      <c r="J12151" t="s">
        <v>279</v>
      </c>
      <c r="K12151">
        <v>287438</v>
      </c>
      <c r="L12151">
        <v>22.726557440000001</v>
      </c>
      <c r="M12151" t="b">
        <v>0</v>
      </c>
      <c r="N12151" t="b">
        <v>1</v>
      </c>
    </row>
    <row r="12152" spans="1:14" x14ac:dyDescent="0.3">
      <c r="A12152" t="s">
        <v>26</v>
      </c>
      <c r="B12152" t="s">
        <v>26</v>
      </c>
      <c r="C12152" t="s">
        <v>31</v>
      </c>
      <c r="D12152" t="s">
        <v>31</v>
      </c>
      <c r="E12152">
        <v>1717330</v>
      </c>
      <c r="F12152">
        <v>5642270</v>
      </c>
      <c r="G12152" s="1">
        <v>36489</v>
      </c>
      <c r="H12152" s="1">
        <v>42522</v>
      </c>
      <c r="I12152" t="s">
        <v>180</v>
      </c>
      <c r="J12152" t="s">
        <v>285</v>
      </c>
      <c r="K12152">
        <v>87600</v>
      </c>
      <c r="L12152">
        <v>3</v>
      </c>
      <c r="M12152" t="b">
        <v>0</v>
      </c>
      <c r="N12152" t="b">
        <v>0</v>
      </c>
    </row>
    <row r="12153" spans="1:14" x14ac:dyDescent="0.3">
      <c r="A12153" t="s">
        <v>40</v>
      </c>
      <c r="B12153" t="s">
        <v>40</v>
      </c>
      <c r="C12153" t="s">
        <v>31</v>
      </c>
      <c r="D12153" t="s">
        <v>31</v>
      </c>
      <c r="E12153">
        <v>1676540</v>
      </c>
      <c r="F12153">
        <v>5640940</v>
      </c>
      <c r="G12153" s="1">
        <v>36852</v>
      </c>
      <c r="H12153" s="1">
        <v>43252</v>
      </c>
      <c r="I12153" t="s">
        <v>180</v>
      </c>
      <c r="J12153" t="s">
        <v>312</v>
      </c>
      <c r="K12153">
        <v>1277500</v>
      </c>
      <c r="L12153">
        <v>50</v>
      </c>
      <c r="M12153" t="b">
        <v>0</v>
      </c>
      <c r="N12153" t="b">
        <v>0</v>
      </c>
    </row>
    <row r="12154" spans="1:14" x14ac:dyDescent="0.3">
      <c r="A12154" t="s">
        <v>19</v>
      </c>
      <c r="B12154" t="s">
        <v>19</v>
      </c>
      <c r="C12154" t="s">
        <v>31</v>
      </c>
      <c r="D12154" t="s">
        <v>31</v>
      </c>
      <c r="E12154">
        <v>1735630</v>
      </c>
      <c r="F12154">
        <v>5598970</v>
      </c>
      <c r="G12154" s="1">
        <v>41563</v>
      </c>
      <c r="H12154" s="1">
        <v>42522</v>
      </c>
      <c r="I12154" t="s">
        <v>180</v>
      </c>
      <c r="J12154" t="s">
        <v>291</v>
      </c>
      <c r="K12154">
        <v>1300860</v>
      </c>
      <c r="L12154">
        <v>55</v>
      </c>
      <c r="M12154" t="b">
        <v>0</v>
      </c>
      <c r="N12154" t="b">
        <v>0</v>
      </c>
    </row>
    <row r="12155" spans="1:14" x14ac:dyDescent="0.3">
      <c r="A12155" t="s">
        <v>26</v>
      </c>
      <c r="B12155" t="s">
        <v>26</v>
      </c>
      <c r="C12155" t="s">
        <v>31</v>
      </c>
      <c r="D12155" t="s">
        <v>31</v>
      </c>
      <c r="E12155">
        <v>1678940</v>
      </c>
      <c r="F12155">
        <v>5642440</v>
      </c>
      <c r="G12155" s="1">
        <v>36539</v>
      </c>
      <c r="H12155" s="1">
        <v>43252</v>
      </c>
      <c r="I12155" t="s">
        <v>180</v>
      </c>
      <c r="J12155" t="s">
        <v>312</v>
      </c>
      <c r="K12155">
        <v>788400</v>
      </c>
      <c r="L12155">
        <v>25</v>
      </c>
      <c r="M12155" t="b">
        <v>0</v>
      </c>
      <c r="N12155" t="b">
        <v>0</v>
      </c>
    </row>
    <row r="12156" spans="1:14" x14ac:dyDescent="0.3">
      <c r="A12156" t="s">
        <v>19</v>
      </c>
      <c r="B12156" t="s">
        <v>19</v>
      </c>
      <c r="C12156" t="s">
        <v>31</v>
      </c>
      <c r="D12156" t="s">
        <v>31</v>
      </c>
      <c r="E12156">
        <v>1720760</v>
      </c>
      <c r="F12156">
        <v>5603300</v>
      </c>
      <c r="G12156" s="1">
        <v>40449</v>
      </c>
      <c r="H12156" s="1">
        <v>42522</v>
      </c>
      <c r="I12156" t="s">
        <v>180</v>
      </c>
      <c r="J12156" t="s">
        <v>280</v>
      </c>
      <c r="K12156">
        <v>2584930</v>
      </c>
      <c r="L12156">
        <v>82</v>
      </c>
      <c r="M12156" t="b">
        <v>0</v>
      </c>
      <c r="N12156" t="b">
        <v>0</v>
      </c>
    </row>
    <row r="12157" spans="1:14" x14ac:dyDescent="0.3">
      <c r="A12157" t="s">
        <v>19</v>
      </c>
      <c r="B12157" t="s">
        <v>19</v>
      </c>
      <c r="C12157" t="s">
        <v>31</v>
      </c>
      <c r="D12157" t="s">
        <v>31</v>
      </c>
      <c r="E12157">
        <v>1733940</v>
      </c>
      <c r="F12157">
        <v>5598610</v>
      </c>
      <c r="G12157" s="1">
        <v>36950</v>
      </c>
      <c r="H12157" s="1">
        <v>42522</v>
      </c>
      <c r="I12157" t="s">
        <v>180</v>
      </c>
      <c r="J12157" t="s">
        <v>291</v>
      </c>
      <c r="K12157">
        <v>1182600</v>
      </c>
      <c r="L12157">
        <v>60</v>
      </c>
      <c r="M12157" t="b">
        <v>0</v>
      </c>
      <c r="N12157" t="b">
        <v>0</v>
      </c>
    </row>
    <row r="12158" spans="1:14" x14ac:dyDescent="0.3">
      <c r="A12158" t="s">
        <v>19</v>
      </c>
      <c r="B12158" t="s">
        <v>19</v>
      </c>
      <c r="C12158" t="s">
        <v>31</v>
      </c>
      <c r="D12158" t="s">
        <v>31</v>
      </c>
      <c r="E12158">
        <v>1682040</v>
      </c>
      <c r="F12158">
        <v>5668760</v>
      </c>
      <c r="G12158" s="1">
        <v>36878</v>
      </c>
      <c r="H12158" s="1">
        <v>43617</v>
      </c>
      <c r="I12158" t="s">
        <v>180</v>
      </c>
      <c r="J12158" t="s">
        <v>298</v>
      </c>
      <c r="K12158">
        <v>33215</v>
      </c>
      <c r="L12158">
        <v>3</v>
      </c>
      <c r="M12158" t="b">
        <v>0</v>
      </c>
      <c r="N12158" t="b">
        <v>0</v>
      </c>
    </row>
    <row r="12159" spans="1:14" x14ac:dyDescent="0.3">
      <c r="A12159" t="s">
        <v>26</v>
      </c>
      <c r="B12159" t="s">
        <v>26</v>
      </c>
      <c r="C12159" t="s">
        <v>31</v>
      </c>
      <c r="D12159" t="s">
        <v>31</v>
      </c>
      <c r="E12159">
        <v>1716150</v>
      </c>
      <c r="F12159">
        <v>5609870</v>
      </c>
      <c r="G12159" s="1">
        <v>36915</v>
      </c>
      <c r="H12159" s="1">
        <v>42522</v>
      </c>
      <c r="I12159" t="s">
        <v>180</v>
      </c>
      <c r="J12159" t="s">
        <v>306</v>
      </c>
      <c r="K12159">
        <v>1138800</v>
      </c>
      <c r="L12159">
        <v>25</v>
      </c>
      <c r="M12159" t="b">
        <v>0</v>
      </c>
      <c r="N12159" t="b">
        <v>0</v>
      </c>
    </row>
    <row r="12160" spans="1:14" x14ac:dyDescent="0.3">
      <c r="A12160" t="s">
        <v>19</v>
      </c>
      <c r="B12160" t="s">
        <v>19</v>
      </c>
      <c r="C12160" t="s">
        <v>31</v>
      </c>
      <c r="D12160" t="s">
        <v>31</v>
      </c>
      <c r="E12160">
        <v>1674530</v>
      </c>
      <c r="F12160">
        <v>5662540</v>
      </c>
      <c r="G12160" s="1">
        <v>37097</v>
      </c>
      <c r="H12160" s="1">
        <v>43617</v>
      </c>
      <c r="I12160" t="s">
        <v>180</v>
      </c>
      <c r="J12160" t="s">
        <v>301</v>
      </c>
      <c r="K12160">
        <v>630720</v>
      </c>
      <c r="L12160">
        <v>40</v>
      </c>
      <c r="M12160" t="b">
        <v>0</v>
      </c>
      <c r="N12160" t="b">
        <v>0</v>
      </c>
    </row>
    <row r="12161" spans="1:14" x14ac:dyDescent="0.3">
      <c r="A12161" t="s">
        <v>26</v>
      </c>
      <c r="B12161" t="s">
        <v>26</v>
      </c>
      <c r="C12161" t="s">
        <v>31</v>
      </c>
      <c r="D12161" t="s">
        <v>31</v>
      </c>
      <c r="E12161">
        <v>1697840</v>
      </c>
      <c r="F12161">
        <v>5629660</v>
      </c>
      <c r="G12161" s="1">
        <v>36320</v>
      </c>
      <c r="H12161" s="1">
        <v>43617</v>
      </c>
      <c r="I12161" t="s">
        <v>180</v>
      </c>
      <c r="J12161" t="s">
        <v>288</v>
      </c>
      <c r="K12161">
        <v>7095600</v>
      </c>
      <c r="L12161">
        <v>225</v>
      </c>
      <c r="M12161" t="b">
        <v>0</v>
      </c>
      <c r="N12161" t="b">
        <v>0</v>
      </c>
    </row>
    <row r="12162" spans="1:14" x14ac:dyDescent="0.3">
      <c r="A12162" t="s">
        <v>40</v>
      </c>
      <c r="B12162" t="s">
        <v>40</v>
      </c>
      <c r="C12162" t="s">
        <v>31</v>
      </c>
      <c r="D12162" t="s">
        <v>31</v>
      </c>
      <c r="E12162">
        <v>1691940</v>
      </c>
      <c r="F12162">
        <v>5639450</v>
      </c>
      <c r="G12162" s="1">
        <v>40701</v>
      </c>
      <c r="H12162" s="1">
        <v>43252</v>
      </c>
      <c r="I12162" t="s">
        <v>180</v>
      </c>
      <c r="J12162" t="s">
        <v>289</v>
      </c>
      <c r="K12162">
        <v>2680560</v>
      </c>
      <c r="L12162">
        <v>85</v>
      </c>
      <c r="M12162" t="b">
        <v>0</v>
      </c>
      <c r="N12162" t="b">
        <v>0</v>
      </c>
    </row>
    <row r="12163" spans="1:14" x14ac:dyDescent="0.3">
      <c r="A12163" t="s">
        <v>40</v>
      </c>
      <c r="B12163" t="s">
        <v>40</v>
      </c>
      <c r="C12163" t="s">
        <v>31</v>
      </c>
      <c r="D12163" t="s">
        <v>31</v>
      </c>
      <c r="E12163">
        <v>1708740</v>
      </c>
      <c r="F12163">
        <v>5639660</v>
      </c>
      <c r="G12163" s="1">
        <v>36509</v>
      </c>
      <c r="H12163" s="1">
        <v>43252</v>
      </c>
      <c r="I12163" t="s">
        <v>180</v>
      </c>
      <c r="J12163" t="s">
        <v>279</v>
      </c>
      <c r="K12163">
        <v>1467300</v>
      </c>
      <c r="L12163">
        <v>47</v>
      </c>
      <c r="M12163" t="b">
        <v>0</v>
      </c>
      <c r="N12163" t="b">
        <v>0</v>
      </c>
    </row>
    <row r="12164" spans="1:14" x14ac:dyDescent="0.3">
      <c r="A12164" t="s">
        <v>40</v>
      </c>
      <c r="B12164" t="s">
        <v>40</v>
      </c>
      <c r="C12164" t="s">
        <v>31</v>
      </c>
      <c r="D12164" t="s">
        <v>31</v>
      </c>
      <c r="E12164">
        <v>1701444</v>
      </c>
      <c r="F12164">
        <v>5630647</v>
      </c>
      <c r="G12164" s="1">
        <v>39749</v>
      </c>
      <c r="H12164" s="1">
        <v>43983</v>
      </c>
      <c r="I12164" t="s">
        <v>180</v>
      </c>
      <c r="J12164" t="s">
        <v>284</v>
      </c>
      <c r="K12164">
        <v>4416500</v>
      </c>
      <c r="L12164">
        <v>140</v>
      </c>
      <c r="M12164" t="b">
        <v>0</v>
      </c>
      <c r="N12164" t="b">
        <v>0</v>
      </c>
    </row>
    <row r="12165" spans="1:14" x14ac:dyDescent="0.3">
      <c r="A12165" t="s">
        <v>15</v>
      </c>
      <c r="B12165" t="s">
        <v>15</v>
      </c>
      <c r="C12165" t="s">
        <v>16</v>
      </c>
      <c r="D12165" t="s">
        <v>16</v>
      </c>
      <c r="E12165">
        <v>1691180</v>
      </c>
      <c r="F12165">
        <v>5675840</v>
      </c>
      <c r="G12165" s="1">
        <v>41164</v>
      </c>
      <c r="H12165" s="1">
        <v>11841</v>
      </c>
      <c r="I12165" t="s">
        <v>180</v>
      </c>
      <c r="J12165" t="s">
        <v>271</v>
      </c>
      <c r="K12165">
        <v>71540</v>
      </c>
      <c r="L12165">
        <v>2</v>
      </c>
      <c r="M12165" t="b">
        <v>0</v>
      </c>
      <c r="N12165" t="b">
        <v>0</v>
      </c>
    </row>
    <row r="12166" spans="1:14" x14ac:dyDescent="0.3">
      <c r="A12166" t="s">
        <v>19</v>
      </c>
      <c r="B12166" t="s">
        <v>19</v>
      </c>
      <c r="C12166" t="s">
        <v>16</v>
      </c>
      <c r="D12166" t="s">
        <v>16</v>
      </c>
      <c r="E12166">
        <v>1742920</v>
      </c>
      <c r="F12166">
        <v>5589930</v>
      </c>
      <c r="G12166" s="1">
        <v>41523</v>
      </c>
      <c r="H12166" s="1">
        <v>46905</v>
      </c>
      <c r="I12166" t="s">
        <v>180</v>
      </c>
      <c r="J12166" t="s">
        <v>268</v>
      </c>
      <c r="K12166">
        <v>682550</v>
      </c>
      <c r="L12166">
        <v>22</v>
      </c>
      <c r="M12166" t="b">
        <v>0</v>
      </c>
      <c r="N12166" t="b">
        <v>0</v>
      </c>
    </row>
    <row r="12167" spans="1:14" x14ac:dyDescent="0.3">
      <c r="A12167" t="s">
        <v>40</v>
      </c>
      <c r="B12167" t="s">
        <v>40</v>
      </c>
      <c r="C12167" t="s">
        <v>16</v>
      </c>
      <c r="D12167" t="s">
        <v>16</v>
      </c>
      <c r="E12167">
        <v>1739930</v>
      </c>
      <c r="F12167">
        <v>5589680</v>
      </c>
      <c r="G12167" s="1">
        <v>41395</v>
      </c>
      <c r="H12167" s="1">
        <v>46905</v>
      </c>
      <c r="I12167" t="s">
        <v>180</v>
      </c>
      <c r="J12167" t="s">
        <v>268</v>
      </c>
      <c r="K12167">
        <v>29200</v>
      </c>
      <c r="L12167">
        <v>2</v>
      </c>
      <c r="M12167" t="b">
        <v>0</v>
      </c>
      <c r="N12167" t="b">
        <v>0</v>
      </c>
    </row>
    <row r="12168" spans="1:14" x14ac:dyDescent="0.3">
      <c r="A12168" t="s">
        <v>26</v>
      </c>
      <c r="B12168" t="s">
        <v>26</v>
      </c>
      <c r="C12168" t="s">
        <v>16</v>
      </c>
      <c r="D12168" t="s">
        <v>16</v>
      </c>
      <c r="E12168">
        <v>1713460</v>
      </c>
      <c r="F12168">
        <v>5676790</v>
      </c>
      <c r="G12168" s="1">
        <v>41443</v>
      </c>
      <c r="H12168" s="1">
        <v>46539</v>
      </c>
      <c r="I12168" t="s">
        <v>180</v>
      </c>
      <c r="J12168" t="s">
        <v>271</v>
      </c>
      <c r="K12168">
        <v>54750</v>
      </c>
      <c r="L12168">
        <v>1.8</v>
      </c>
      <c r="M12168" t="b">
        <v>0</v>
      </c>
      <c r="N12168" t="b">
        <v>0</v>
      </c>
    </row>
    <row r="12169" spans="1:14" x14ac:dyDescent="0.3">
      <c r="A12169" t="s">
        <v>15</v>
      </c>
      <c r="B12169" t="s">
        <v>15</v>
      </c>
      <c r="C12169" t="s">
        <v>16</v>
      </c>
      <c r="D12169" t="s">
        <v>16</v>
      </c>
      <c r="E12169">
        <v>1698810</v>
      </c>
      <c r="F12169">
        <v>5678690</v>
      </c>
      <c r="G12169" s="1">
        <v>41493</v>
      </c>
      <c r="H12169" s="1">
        <v>43252</v>
      </c>
      <c r="I12169" t="s">
        <v>180</v>
      </c>
      <c r="J12169" t="s">
        <v>270</v>
      </c>
      <c r="K12169">
        <v>946080</v>
      </c>
      <c r="L12169">
        <v>30</v>
      </c>
      <c r="M12169" t="b">
        <v>0</v>
      </c>
      <c r="N12169" t="b">
        <v>0</v>
      </c>
    </row>
    <row r="12170" spans="1:14" x14ac:dyDescent="0.3">
      <c r="A12170" t="s">
        <v>15</v>
      </c>
      <c r="B12170" t="s">
        <v>15</v>
      </c>
      <c r="C12170" t="s">
        <v>16</v>
      </c>
      <c r="D12170" t="s">
        <v>16</v>
      </c>
      <c r="E12170">
        <v>1693770</v>
      </c>
      <c r="F12170">
        <v>5676380</v>
      </c>
      <c r="G12170" s="1">
        <v>41584</v>
      </c>
      <c r="H12170" s="1">
        <v>43252</v>
      </c>
      <c r="I12170" t="s">
        <v>180</v>
      </c>
      <c r="J12170" t="s">
        <v>267</v>
      </c>
      <c r="K12170">
        <v>47304</v>
      </c>
      <c r="L12170">
        <v>2</v>
      </c>
      <c r="M12170" t="b">
        <v>0</v>
      </c>
      <c r="N12170" t="b">
        <v>0</v>
      </c>
    </row>
    <row r="12171" spans="1:14" x14ac:dyDescent="0.3">
      <c r="A12171" t="s">
        <v>14</v>
      </c>
      <c r="B12171" t="s">
        <v>15</v>
      </c>
      <c r="C12171" t="s">
        <v>16</v>
      </c>
      <c r="D12171" t="s">
        <v>16</v>
      </c>
      <c r="E12171">
        <v>1726085</v>
      </c>
      <c r="F12171">
        <v>5610720</v>
      </c>
      <c r="G12171" s="1">
        <v>41614</v>
      </c>
      <c r="H12171" s="1">
        <v>46905</v>
      </c>
      <c r="I12171" t="s">
        <v>180</v>
      </c>
      <c r="J12171" t="s">
        <v>268</v>
      </c>
      <c r="K12171">
        <v>21900</v>
      </c>
      <c r="L12171">
        <v>1</v>
      </c>
      <c r="M12171" t="b">
        <v>0</v>
      </c>
      <c r="N12171" t="b">
        <v>0</v>
      </c>
    </row>
    <row r="12172" spans="1:14" x14ac:dyDescent="0.3">
      <c r="A12172" t="s">
        <v>26</v>
      </c>
      <c r="B12172" t="s">
        <v>26</v>
      </c>
      <c r="C12172" t="s">
        <v>16</v>
      </c>
      <c r="D12172" t="s">
        <v>16</v>
      </c>
      <c r="E12172">
        <v>1701636</v>
      </c>
      <c r="F12172">
        <v>5624804</v>
      </c>
      <c r="G12172" s="1">
        <v>41673</v>
      </c>
      <c r="H12172" s="1">
        <v>47270</v>
      </c>
      <c r="I12172" t="s">
        <v>180</v>
      </c>
      <c r="J12172" t="s">
        <v>268</v>
      </c>
      <c r="K12172">
        <v>719050</v>
      </c>
      <c r="L12172">
        <v>23</v>
      </c>
      <c r="M12172" t="b">
        <v>0</v>
      </c>
      <c r="N12172" t="b">
        <v>0</v>
      </c>
    </row>
    <row r="12173" spans="1:14" x14ac:dyDescent="0.3">
      <c r="A12173" t="s">
        <v>19</v>
      </c>
      <c r="B12173" t="s">
        <v>19</v>
      </c>
      <c r="C12173" t="s">
        <v>16</v>
      </c>
      <c r="D12173" t="s">
        <v>16</v>
      </c>
      <c r="E12173">
        <v>1747441</v>
      </c>
      <c r="F12173">
        <v>5589718</v>
      </c>
      <c r="G12173" s="1">
        <v>41663</v>
      </c>
      <c r="H12173" s="1">
        <v>46905</v>
      </c>
      <c r="I12173" t="s">
        <v>180</v>
      </c>
      <c r="J12173" t="s">
        <v>268</v>
      </c>
      <c r="K12173">
        <v>946080</v>
      </c>
      <c r="L12173">
        <v>30</v>
      </c>
      <c r="M12173" t="b">
        <v>0</v>
      </c>
      <c r="N12173" t="b">
        <v>0</v>
      </c>
    </row>
    <row r="12174" spans="1:14" x14ac:dyDescent="0.3">
      <c r="A12174" t="s">
        <v>26</v>
      </c>
      <c r="B12174" t="s">
        <v>26</v>
      </c>
      <c r="C12174" t="s">
        <v>31</v>
      </c>
      <c r="D12174" t="s">
        <v>31</v>
      </c>
      <c r="E12174">
        <v>1712830</v>
      </c>
      <c r="F12174">
        <v>5616250</v>
      </c>
      <c r="G12174" s="1">
        <v>35937</v>
      </c>
      <c r="H12174" s="1">
        <v>42156</v>
      </c>
      <c r="I12174" t="s">
        <v>180</v>
      </c>
      <c r="J12174" t="s">
        <v>281</v>
      </c>
      <c r="K12174">
        <v>10950000</v>
      </c>
      <c r="L12174">
        <v>347</v>
      </c>
      <c r="M12174" t="b">
        <v>0</v>
      </c>
      <c r="N12174" t="b">
        <v>0</v>
      </c>
    </row>
    <row r="12175" spans="1:14" x14ac:dyDescent="0.3">
      <c r="A12175" t="s">
        <v>19</v>
      </c>
      <c r="B12175" t="s">
        <v>19</v>
      </c>
      <c r="C12175" t="s">
        <v>31</v>
      </c>
      <c r="D12175" t="s">
        <v>31</v>
      </c>
      <c r="E12175">
        <v>1729880</v>
      </c>
      <c r="F12175">
        <v>5596300</v>
      </c>
      <c r="G12175" s="1">
        <v>38663</v>
      </c>
      <c r="H12175" s="1">
        <v>42522</v>
      </c>
      <c r="I12175" t="s">
        <v>180</v>
      </c>
      <c r="J12175" t="s">
        <v>291</v>
      </c>
      <c r="K12175">
        <v>255500</v>
      </c>
      <c r="L12175">
        <v>10</v>
      </c>
      <c r="M12175" t="b">
        <v>0</v>
      </c>
      <c r="N12175" t="b">
        <v>0</v>
      </c>
    </row>
    <row r="12176" spans="1:14" x14ac:dyDescent="0.3">
      <c r="A12176" t="s">
        <v>40</v>
      </c>
      <c r="B12176" t="s">
        <v>40</v>
      </c>
      <c r="C12176" t="s">
        <v>31</v>
      </c>
      <c r="D12176" t="s">
        <v>31</v>
      </c>
      <c r="E12176">
        <v>1706260</v>
      </c>
      <c r="F12176">
        <v>5645350</v>
      </c>
      <c r="G12176" s="1">
        <v>35996</v>
      </c>
      <c r="H12176" s="1">
        <v>42522</v>
      </c>
      <c r="I12176" t="s">
        <v>180</v>
      </c>
      <c r="J12176" t="s">
        <v>285</v>
      </c>
      <c r="K12176">
        <v>1923696</v>
      </c>
      <c r="L12176">
        <v>61</v>
      </c>
      <c r="M12176" t="b">
        <v>0</v>
      </c>
      <c r="N12176" t="b">
        <v>0</v>
      </c>
    </row>
    <row r="12177" spans="1:14" x14ac:dyDescent="0.3">
      <c r="A12177" t="s">
        <v>26</v>
      </c>
      <c r="B12177" t="s">
        <v>26</v>
      </c>
      <c r="C12177" t="s">
        <v>31</v>
      </c>
      <c r="D12177" t="s">
        <v>31</v>
      </c>
      <c r="E12177">
        <v>1715510</v>
      </c>
      <c r="F12177">
        <v>5672660</v>
      </c>
      <c r="G12177" s="1">
        <v>30902</v>
      </c>
      <c r="H12177" s="1">
        <v>45078</v>
      </c>
      <c r="I12177" t="s">
        <v>180</v>
      </c>
      <c r="J12177" t="s">
        <v>313</v>
      </c>
      <c r="K12177">
        <v>63072</v>
      </c>
      <c r="L12177">
        <v>2</v>
      </c>
      <c r="M12177" t="b">
        <v>0</v>
      </c>
      <c r="N12177" t="b">
        <v>0</v>
      </c>
    </row>
    <row r="12178" spans="1:14" x14ac:dyDescent="0.3">
      <c r="A12178" t="s">
        <v>40</v>
      </c>
      <c r="B12178" t="s">
        <v>40</v>
      </c>
      <c r="C12178" t="s">
        <v>31</v>
      </c>
      <c r="D12178" t="s">
        <v>31</v>
      </c>
      <c r="E12178">
        <v>1705690</v>
      </c>
      <c r="F12178">
        <v>5645110</v>
      </c>
      <c r="G12178" s="1">
        <v>35996</v>
      </c>
      <c r="H12178" s="1">
        <v>42522</v>
      </c>
      <c r="I12178" t="s">
        <v>180</v>
      </c>
      <c r="J12178" t="s">
        <v>285</v>
      </c>
      <c r="K12178">
        <v>630720</v>
      </c>
      <c r="L12178">
        <v>20</v>
      </c>
      <c r="M12178" t="b">
        <v>0</v>
      </c>
      <c r="N12178" t="b">
        <v>0</v>
      </c>
    </row>
    <row r="12179" spans="1:14" x14ac:dyDescent="0.3">
      <c r="A12179" t="s">
        <v>26</v>
      </c>
      <c r="B12179" t="s">
        <v>26</v>
      </c>
      <c r="C12179" t="s">
        <v>31</v>
      </c>
      <c r="D12179" t="s">
        <v>31</v>
      </c>
      <c r="E12179">
        <v>1714710</v>
      </c>
      <c r="F12179">
        <v>5670420</v>
      </c>
      <c r="G12179" s="1">
        <v>40716</v>
      </c>
      <c r="H12179" s="1">
        <v>42156</v>
      </c>
      <c r="I12179" t="s">
        <v>180</v>
      </c>
      <c r="J12179" t="s">
        <v>181</v>
      </c>
      <c r="K12179">
        <v>1450656</v>
      </c>
      <c r="L12179">
        <v>46</v>
      </c>
      <c r="M12179" t="b">
        <v>0</v>
      </c>
      <c r="N12179" t="b">
        <v>0</v>
      </c>
    </row>
    <row r="12180" spans="1:14" x14ac:dyDescent="0.3">
      <c r="A12180" t="s">
        <v>40</v>
      </c>
      <c r="B12180" t="s">
        <v>40</v>
      </c>
      <c r="C12180" t="s">
        <v>31</v>
      </c>
      <c r="D12180" t="s">
        <v>31</v>
      </c>
      <c r="E12180">
        <v>1698730</v>
      </c>
      <c r="F12180">
        <v>5657950</v>
      </c>
      <c r="G12180" s="1">
        <v>35692</v>
      </c>
      <c r="H12180" s="1">
        <v>42156</v>
      </c>
      <c r="I12180" t="s">
        <v>180</v>
      </c>
      <c r="J12180" t="s">
        <v>181</v>
      </c>
      <c r="K12180">
        <v>1825000</v>
      </c>
      <c r="L12180">
        <v>70</v>
      </c>
      <c r="M12180" t="b">
        <v>0</v>
      </c>
      <c r="N12180" t="b">
        <v>0</v>
      </c>
    </row>
    <row r="12181" spans="1:14" x14ac:dyDescent="0.3">
      <c r="A12181" t="s">
        <v>15</v>
      </c>
      <c r="B12181" t="s">
        <v>15</v>
      </c>
      <c r="C12181" t="s">
        <v>31</v>
      </c>
      <c r="D12181" t="s">
        <v>31</v>
      </c>
      <c r="E12181">
        <v>1721830</v>
      </c>
      <c r="F12181">
        <v>5643170</v>
      </c>
      <c r="G12181" s="1">
        <v>39513</v>
      </c>
      <c r="H12181" s="1">
        <v>46905</v>
      </c>
      <c r="I12181" t="s">
        <v>180</v>
      </c>
      <c r="J12181" t="s">
        <v>285</v>
      </c>
      <c r="K12181">
        <v>7095600</v>
      </c>
      <c r="L12181">
        <v>225</v>
      </c>
      <c r="M12181" t="b">
        <v>0</v>
      </c>
      <c r="N12181" t="b">
        <v>0</v>
      </c>
    </row>
    <row r="12182" spans="1:14" x14ac:dyDescent="0.3">
      <c r="A12182" t="s">
        <v>26</v>
      </c>
      <c r="B12182" t="s">
        <v>26</v>
      </c>
      <c r="C12182" t="s">
        <v>31</v>
      </c>
      <c r="D12182" t="s">
        <v>31</v>
      </c>
      <c r="E12182">
        <v>1715750</v>
      </c>
      <c r="F12182">
        <v>5612470</v>
      </c>
      <c r="G12182" s="1">
        <v>35690</v>
      </c>
      <c r="H12182" s="1">
        <v>42156</v>
      </c>
      <c r="I12182" t="s">
        <v>180</v>
      </c>
      <c r="J12182" t="s">
        <v>281</v>
      </c>
      <c r="K12182">
        <v>6622560</v>
      </c>
      <c r="L12182">
        <v>210</v>
      </c>
      <c r="M12182" t="b">
        <v>0</v>
      </c>
      <c r="N12182" t="b">
        <v>0</v>
      </c>
    </row>
    <row r="12183" spans="1:14" x14ac:dyDescent="0.3">
      <c r="A12183" t="s">
        <v>26</v>
      </c>
      <c r="B12183" t="s">
        <v>26</v>
      </c>
      <c r="C12183" t="s">
        <v>31</v>
      </c>
      <c r="D12183" t="s">
        <v>31</v>
      </c>
      <c r="E12183">
        <v>1709740</v>
      </c>
      <c r="F12183">
        <v>5647780</v>
      </c>
      <c r="G12183" s="1">
        <v>39587</v>
      </c>
      <c r="H12183" s="1">
        <v>42522</v>
      </c>
      <c r="I12183" t="s">
        <v>180</v>
      </c>
      <c r="J12183" t="s">
        <v>285</v>
      </c>
      <c r="K12183">
        <v>64970</v>
      </c>
      <c r="L12183">
        <v>3</v>
      </c>
      <c r="M12183" t="b">
        <v>0</v>
      </c>
      <c r="N12183" t="b">
        <v>0</v>
      </c>
    </row>
    <row r="12184" spans="1:14" x14ac:dyDescent="0.3">
      <c r="A12184" t="s">
        <v>15</v>
      </c>
      <c r="B12184" t="s">
        <v>15</v>
      </c>
      <c r="C12184" t="s">
        <v>31</v>
      </c>
      <c r="D12184" t="s">
        <v>31</v>
      </c>
      <c r="E12184">
        <v>1693520</v>
      </c>
      <c r="F12184">
        <v>5668050</v>
      </c>
      <c r="G12184" s="1">
        <v>35048</v>
      </c>
      <c r="H12184" s="1">
        <v>41791</v>
      </c>
      <c r="I12184" t="s">
        <v>180</v>
      </c>
      <c r="J12184" t="s">
        <v>303</v>
      </c>
      <c r="K12184">
        <v>131400</v>
      </c>
      <c r="L12184">
        <v>5</v>
      </c>
      <c r="M12184" t="b">
        <v>0</v>
      </c>
      <c r="N12184" t="b">
        <v>0</v>
      </c>
    </row>
    <row r="12185" spans="1:14" x14ac:dyDescent="0.3">
      <c r="A12185" t="s">
        <v>19</v>
      </c>
      <c r="B12185" t="s">
        <v>19</v>
      </c>
      <c r="C12185" t="s">
        <v>31</v>
      </c>
      <c r="D12185" t="s">
        <v>31</v>
      </c>
      <c r="E12185">
        <v>1739150</v>
      </c>
      <c r="F12185">
        <v>5593080</v>
      </c>
      <c r="G12185" s="1">
        <v>40248</v>
      </c>
      <c r="H12185" s="1">
        <v>41791</v>
      </c>
      <c r="I12185" t="s">
        <v>180</v>
      </c>
      <c r="J12185" t="s">
        <v>314</v>
      </c>
      <c r="K12185">
        <v>1460000</v>
      </c>
      <c r="L12185">
        <v>53</v>
      </c>
      <c r="M12185" t="b">
        <v>0</v>
      </c>
      <c r="N12185" t="b">
        <v>0</v>
      </c>
    </row>
    <row r="12186" spans="1:14" x14ac:dyDescent="0.3">
      <c r="A12186" t="s">
        <v>19</v>
      </c>
      <c r="B12186" t="s">
        <v>19</v>
      </c>
      <c r="C12186" t="s">
        <v>31</v>
      </c>
      <c r="D12186" t="s">
        <v>31</v>
      </c>
      <c r="E12186">
        <v>1737860</v>
      </c>
      <c r="F12186">
        <v>5590500</v>
      </c>
      <c r="G12186" s="1">
        <v>37909</v>
      </c>
      <c r="H12186" s="1">
        <v>41791</v>
      </c>
      <c r="I12186" t="s">
        <v>180</v>
      </c>
      <c r="J12186" t="s">
        <v>314</v>
      </c>
      <c r="K12186">
        <v>6679500</v>
      </c>
      <c r="L12186">
        <v>212</v>
      </c>
      <c r="M12186" t="b">
        <v>0</v>
      </c>
      <c r="N12186" t="b">
        <v>0</v>
      </c>
    </row>
    <row r="12187" spans="1:14" x14ac:dyDescent="0.3">
      <c r="A12187" t="s">
        <v>19</v>
      </c>
      <c r="B12187" t="s">
        <v>19</v>
      </c>
      <c r="C12187" t="s">
        <v>31</v>
      </c>
      <c r="D12187" t="s">
        <v>31</v>
      </c>
      <c r="E12187">
        <v>1587575</v>
      </c>
      <c r="F12187">
        <v>5472283</v>
      </c>
      <c r="G12187" s="1">
        <v>38267</v>
      </c>
      <c r="H12187" s="1">
        <v>43616</v>
      </c>
      <c r="I12187" t="s">
        <v>315</v>
      </c>
      <c r="J12187" t="s">
        <v>316</v>
      </c>
      <c r="K12187">
        <v>2240</v>
      </c>
      <c r="L12187">
        <v>0.23150000000000001</v>
      </c>
      <c r="M12187" t="b">
        <v>0</v>
      </c>
      <c r="N12187" t="b">
        <v>0</v>
      </c>
    </row>
    <row r="12188" spans="1:14" x14ac:dyDescent="0.3">
      <c r="A12188" t="s">
        <v>40</v>
      </c>
      <c r="B12188" t="s">
        <v>40</v>
      </c>
      <c r="C12188" t="s">
        <v>31</v>
      </c>
      <c r="D12188" t="s">
        <v>31</v>
      </c>
      <c r="E12188">
        <v>1582351</v>
      </c>
      <c r="F12188">
        <v>5464386</v>
      </c>
      <c r="G12188" s="1">
        <v>38135</v>
      </c>
      <c r="H12188" s="1">
        <v>43616</v>
      </c>
      <c r="I12188" t="s">
        <v>315</v>
      </c>
      <c r="J12188" t="s">
        <v>316</v>
      </c>
      <c r="K12188">
        <v>27040</v>
      </c>
      <c r="L12188">
        <v>0.85980000000000001</v>
      </c>
      <c r="M12188" t="b">
        <v>0</v>
      </c>
      <c r="N12188" t="b">
        <v>0</v>
      </c>
    </row>
    <row r="12189" spans="1:14" x14ac:dyDescent="0.3">
      <c r="A12189" t="s">
        <v>19</v>
      </c>
      <c r="B12189" t="s">
        <v>19</v>
      </c>
      <c r="C12189" t="s">
        <v>31</v>
      </c>
      <c r="D12189" t="s">
        <v>31</v>
      </c>
      <c r="E12189">
        <v>1581911</v>
      </c>
      <c r="F12189">
        <v>5472283</v>
      </c>
      <c r="G12189" s="1">
        <v>38071</v>
      </c>
      <c r="H12189" s="1">
        <v>43616</v>
      </c>
      <c r="I12189" t="s">
        <v>315</v>
      </c>
      <c r="J12189" t="s">
        <v>316</v>
      </c>
      <c r="K12189">
        <v>168800</v>
      </c>
      <c r="L12189">
        <v>17.4438</v>
      </c>
      <c r="M12189" t="b">
        <v>0</v>
      </c>
      <c r="N12189" t="b">
        <v>0</v>
      </c>
    </row>
    <row r="12190" spans="1:14" x14ac:dyDescent="0.3">
      <c r="A12190" t="s">
        <v>40</v>
      </c>
      <c r="B12190" t="s">
        <v>40</v>
      </c>
      <c r="C12190" t="s">
        <v>31</v>
      </c>
      <c r="D12190" t="s">
        <v>31</v>
      </c>
      <c r="E12190">
        <v>1590218</v>
      </c>
      <c r="F12190">
        <v>5475931</v>
      </c>
      <c r="G12190" s="1">
        <v>38163</v>
      </c>
      <c r="H12190" s="1">
        <v>43616</v>
      </c>
      <c r="I12190" t="s">
        <v>315</v>
      </c>
      <c r="J12190" t="s">
        <v>316</v>
      </c>
      <c r="K12190">
        <v>43680</v>
      </c>
      <c r="L12190">
        <v>1.3889</v>
      </c>
      <c r="M12190" t="b">
        <v>0</v>
      </c>
      <c r="N12190" t="b">
        <v>0</v>
      </c>
    </row>
    <row r="12191" spans="1:14" x14ac:dyDescent="0.3">
      <c r="A12191" t="s">
        <v>19</v>
      </c>
      <c r="B12191" t="s">
        <v>19</v>
      </c>
      <c r="C12191" t="s">
        <v>31</v>
      </c>
      <c r="D12191" t="s">
        <v>31</v>
      </c>
      <c r="E12191">
        <v>1589771</v>
      </c>
      <c r="F12191">
        <v>5478315</v>
      </c>
      <c r="G12191" s="1">
        <v>38308</v>
      </c>
      <c r="H12191" s="1">
        <v>43616</v>
      </c>
      <c r="I12191" t="s">
        <v>315</v>
      </c>
      <c r="J12191" t="s">
        <v>316</v>
      </c>
      <c r="K12191">
        <v>4800</v>
      </c>
      <c r="L12191">
        <v>0.496</v>
      </c>
      <c r="M12191" t="b">
        <v>0</v>
      </c>
      <c r="N12191" t="b">
        <v>0</v>
      </c>
    </row>
    <row r="12192" spans="1:14" x14ac:dyDescent="0.3">
      <c r="A12192" t="s">
        <v>40</v>
      </c>
      <c r="B12192" t="s">
        <v>40</v>
      </c>
      <c r="C12192" t="s">
        <v>31</v>
      </c>
      <c r="D12192" t="s">
        <v>31</v>
      </c>
      <c r="E12192">
        <v>1587467</v>
      </c>
      <c r="F12192">
        <v>5467211</v>
      </c>
      <c r="G12192" s="1">
        <v>40857</v>
      </c>
      <c r="H12192" s="1">
        <v>43616</v>
      </c>
      <c r="I12192" t="s">
        <v>315</v>
      </c>
      <c r="J12192" t="s">
        <v>316</v>
      </c>
      <c r="K12192">
        <v>78624</v>
      </c>
      <c r="L12192">
        <v>2.5</v>
      </c>
      <c r="M12192" t="b">
        <v>0</v>
      </c>
      <c r="N12192" t="b">
        <v>0</v>
      </c>
    </row>
    <row r="12193" spans="1:14" x14ac:dyDescent="0.3">
      <c r="A12193" t="s">
        <v>19</v>
      </c>
      <c r="B12193" t="s">
        <v>19</v>
      </c>
      <c r="C12193" t="s">
        <v>31</v>
      </c>
      <c r="D12193" t="s">
        <v>31</v>
      </c>
      <c r="E12193">
        <v>1590468</v>
      </c>
      <c r="F12193">
        <v>5477561</v>
      </c>
      <c r="G12193" s="1">
        <v>38316</v>
      </c>
      <c r="H12193" s="1">
        <v>43616</v>
      </c>
      <c r="I12193" t="s">
        <v>315</v>
      </c>
      <c r="J12193" t="s">
        <v>316</v>
      </c>
      <c r="K12193">
        <v>29120</v>
      </c>
      <c r="L12193">
        <v>3.0093000000000001</v>
      </c>
      <c r="M12193" t="b">
        <v>0</v>
      </c>
      <c r="N12193" t="b">
        <v>0</v>
      </c>
    </row>
    <row r="12194" spans="1:14" x14ac:dyDescent="0.3">
      <c r="A12194" t="s">
        <v>74</v>
      </c>
      <c r="B12194" t="s">
        <v>15</v>
      </c>
      <c r="C12194" t="s">
        <v>31</v>
      </c>
      <c r="D12194" t="s">
        <v>31</v>
      </c>
      <c r="E12194">
        <v>1584880</v>
      </c>
      <c r="F12194">
        <v>5457648</v>
      </c>
      <c r="G12194" s="1">
        <v>38131</v>
      </c>
      <c r="H12194" s="1">
        <v>43616</v>
      </c>
      <c r="I12194" t="s">
        <v>315</v>
      </c>
      <c r="J12194" t="s">
        <v>316</v>
      </c>
      <c r="K12194">
        <v>12880</v>
      </c>
      <c r="L12194">
        <v>1.331</v>
      </c>
      <c r="M12194" t="b">
        <v>0</v>
      </c>
      <c r="N12194" t="b">
        <v>0</v>
      </c>
    </row>
    <row r="12195" spans="1:14" x14ac:dyDescent="0.3">
      <c r="A12195" t="s">
        <v>40</v>
      </c>
      <c r="B12195" t="s">
        <v>40</v>
      </c>
      <c r="C12195" t="s">
        <v>31</v>
      </c>
      <c r="D12195" t="s">
        <v>31</v>
      </c>
      <c r="E12195">
        <v>1589688</v>
      </c>
      <c r="F12195">
        <v>5476091</v>
      </c>
      <c r="G12195" s="1">
        <v>38180</v>
      </c>
      <c r="H12195" s="1">
        <v>43616</v>
      </c>
      <c r="I12195" t="s">
        <v>315</v>
      </c>
      <c r="J12195" t="s">
        <v>316</v>
      </c>
      <c r="K12195">
        <v>15704</v>
      </c>
      <c r="L12195">
        <v>0.49930000000000002</v>
      </c>
      <c r="M12195" t="b">
        <v>0</v>
      </c>
      <c r="N12195" t="b">
        <v>0</v>
      </c>
    </row>
    <row r="12196" spans="1:14" x14ac:dyDescent="0.3">
      <c r="A12196" t="s">
        <v>40</v>
      </c>
      <c r="B12196" t="s">
        <v>40</v>
      </c>
      <c r="C12196" t="s">
        <v>31</v>
      </c>
      <c r="D12196" t="s">
        <v>31</v>
      </c>
      <c r="E12196">
        <v>1586997</v>
      </c>
      <c r="F12196">
        <v>5463011</v>
      </c>
      <c r="G12196" s="1">
        <v>38134</v>
      </c>
      <c r="H12196" s="1">
        <v>43616</v>
      </c>
      <c r="I12196" t="s">
        <v>315</v>
      </c>
      <c r="J12196" t="s">
        <v>316</v>
      </c>
      <c r="K12196">
        <v>14560</v>
      </c>
      <c r="L12196">
        <v>0.46300000000000002</v>
      </c>
      <c r="M12196" t="b">
        <v>0</v>
      </c>
      <c r="N12196" t="b">
        <v>0</v>
      </c>
    </row>
    <row r="12197" spans="1:14" x14ac:dyDescent="0.3">
      <c r="A12197" t="s">
        <v>40</v>
      </c>
      <c r="B12197" t="s">
        <v>40</v>
      </c>
      <c r="C12197" t="s">
        <v>31</v>
      </c>
      <c r="D12197" t="s">
        <v>31</v>
      </c>
      <c r="E12197">
        <v>1587688</v>
      </c>
      <c r="F12197">
        <v>5472311</v>
      </c>
      <c r="G12197" s="1">
        <v>38268</v>
      </c>
      <c r="H12197" s="1">
        <v>43616</v>
      </c>
      <c r="I12197" t="s">
        <v>315</v>
      </c>
      <c r="J12197" t="s">
        <v>316</v>
      </c>
      <c r="K12197">
        <v>104832</v>
      </c>
      <c r="L12197">
        <v>3.3332999999999999</v>
      </c>
      <c r="M12197" t="b">
        <v>0</v>
      </c>
      <c r="N12197" t="b">
        <v>0</v>
      </c>
    </row>
    <row r="12198" spans="1:14" x14ac:dyDescent="0.3">
      <c r="A12198" t="s">
        <v>19</v>
      </c>
      <c r="B12198" t="s">
        <v>19</v>
      </c>
      <c r="C12198" t="s">
        <v>31</v>
      </c>
      <c r="D12198" t="s">
        <v>31</v>
      </c>
      <c r="E12198">
        <v>1584707</v>
      </c>
      <c r="F12198">
        <v>5460125</v>
      </c>
      <c r="G12198" s="1">
        <v>39164</v>
      </c>
      <c r="H12198" s="1">
        <v>43616</v>
      </c>
      <c r="I12198" t="s">
        <v>315</v>
      </c>
      <c r="J12198" t="s">
        <v>316</v>
      </c>
      <c r="K12198">
        <v>512000</v>
      </c>
      <c r="L12198">
        <v>52.9101</v>
      </c>
      <c r="M12198" t="b">
        <v>0</v>
      </c>
      <c r="N12198" t="b">
        <v>0</v>
      </c>
    </row>
    <row r="12199" spans="1:14" x14ac:dyDescent="0.3">
      <c r="A12199" t="s">
        <v>19</v>
      </c>
      <c r="B12199" t="s">
        <v>19</v>
      </c>
      <c r="C12199" t="s">
        <v>31</v>
      </c>
      <c r="D12199" t="s">
        <v>31</v>
      </c>
      <c r="E12199">
        <v>1596445</v>
      </c>
      <c r="F12199">
        <v>5481779</v>
      </c>
      <c r="G12199" s="1">
        <v>38070</v>
      </c>
      <c r="H12199" s="1">
        <v>42155</v>
      </c>
      <c r="I12199" t="s">
        <v>315</v>
      </c>
      <c r="J12199" t="s">
        <v>316</v>
      </c>
      <c r="K12199">
        <v>21760</v>
      </c>
      <c r="L12199">
        <v>2.2486999999999999</v>
      </c>
      <c r="M12199" t="b">
        <v>0</v>
      </c>
      <c r="N12199" t="b">
        <v>0</v>
      </c>
    </row>
    <row r="12200" spans="1:14" x14ac:dyDescent="0.3">
      <c r="A12200" t="s">
        <v>19</v>
      </c>
      <c r="B12200" t="s">
        <v>19</v>
      </c>
      <c r="C12200" t="s">
        <v>31</v>
      </c>
      <c r="D12200" t="s">
        <v>31</v>
      </c>
      <c r="E12200">
        <v>1596815</v>
      </c>
      <c r="F12200">
        <v>5482109</v>
      </c>
      <c r="G12200" s="1">
        <v>38071</v>
      </c>
      <c r="H12200" s="1">
        <v>42155</v>
      </c>
      <c r="I12200" t="s">
        <v>315</v>
      </c>
      <c r="J12200" t="s">
        <v>316</v>
      </c>
      <c r="K12200">
        <v>1600</v>
      </c>
      <c r="L12200">
        <v>0.1653</v>
      </c>
      <c r="M12200" t="b">
        <v>0</v>
      </c>
      <c r="N12200" t="b">
        <v>0</v>
      </c>
    </row>
    <row r="12201" spans="1:14" x14ac:dyDescent="0.3">
      <c r="A12201" t="s">
        <v>19</v>
      </c>
      <c r="B12201" t="s">
        <v>19</v>
      </c>
      <c r="C12201" t="s">
        <v>31</v>
      </c>
      <c r="D12201" t="s">
        <v>31</v>
      </c>
      <c r="E12201">
        <v>1596705</v>
      </c>
      <c r="F12201">
        <v>5482249</v>
      </c>
      <c r="G12201" s="1">
        <v>38071</v>
      </c>
      <c r="H12201" s="1">
        <v>42155</v>
      </c>
      <c r="I12201" t="s">
        <v>315</v>
      </c>
      <c r="J12201" t="s">
        <v>316</v>
      </c>
      <c r="K12201">
        <v>24192</v>
      </c>
      <c r="L12201">
        <v>2.5</v>
      </c>
      <c r="M12201" t="b">
        <v>0</v>
      </c>
      <c r="N12201" t="b">
        <v>0</v>
      </c>
    </row>
    <row r="12202" spans="1:14" x14ac:dyDescent="0.3">
      <c r="A12202" t="s">
        <v>40</v>
      </c>
      <c r="B12202" t="s">
        <v>40</v>
      </c>
      <c r="C12202" t="s">
        <v>31</v>
      </c>
      <c r="D12202" t="s">
        <v>31</v>
      </c>
      <c r="E12202">
        <v>1579223</v>
      </c>
      <c r="F12202">
        <v>5467794</v>
      </c>
      <c r="G12202" s="1">
        <v>38139</v>
      </c>
      <c r="H12202" s="1">
        <v>43616</v>
      </c>
      <c r="I12202" t="s">
        <v>315</v>
      </c>
      <c r="J12202" t="s">
        <v>316</v>
      </c>
      <c r="K12202">
        <v>182000</v>
      </c>
      <c r="L12202">
        <v>5.7869999999999999</v>
      </c>
      <c r="M12202" t="b">
        <v>0</v>
      </c>
      <c r="N12202" t="b">
        <v>0</v>
      </c>
    </row>
    <row r="12203" spans="1:14" x14ac:dyDescent="0.3">
      <c r="A12203" t="s">
        <v>40</v>
      </c>
      <c r="B12203" t="s">
        <v>40</v>
      </c>
      <c r="C12203" t="s">
        <v>31</v>
      </c>
      <c r="D12203" t="s">
        <v>31</v>
      </c>
      <c r="E12203">
        <v>1606447</v>
      </c>
      <c r="F12203">
        <v>5414271</v>
      </c>
      <c r="G12203" s="1">
        <v>38078</v>
      </c>
      <c r="H12203" s="1">
        <v>42521</v>
      </c>
      <c r="I12203" t="s">
        <v>315</v>
      </c>
      <c r="J12203" t="s">
        <v>317</v>
      </c>
      <c r="K12203">
        <v>5460</v>
      </c>
      <c r="L12203">
        <v>0.1736</v>
      </c>
      <c r="M12203" t="b">
        <v>0</v>
      </c>
      <c r="N12203" t="b">
        <v>0</v>
      </c>
    </row>
    <row r="12204" spans="1:14" x14ac:dyDescent="0.3">
      <c r="A12204" t="s">
        <v>40</v>
      </c>
      <c r="B12204" t="s">
        <v>40</v>
      </c>
      <c r="C12204" t="s">
        <v>31</v>
      </c>
      <c r="D12204" t="s">
        <v>31</v>
      </c>
      <c r="E12204">
        <v>1590134</v>
      </c>
      <c r="F12204">
        <v>5477096</v>
      </c>
      <c r="G12204" s="1">
        <v>38386</v>
      </c>
      <c r="H12204" s="1">
        <v>43616</v>
      </c>
      <c r="I12204" t="s">
        <v>315</v>
      </c>
      <c r="J12204" t="s">
        <v>316</v>
      </c>
      <c r="K12204">
        <v>63700</v>
      </c>
      <c r="L12204">
        <v>2.0255000000000001</v>
      </c>
      <c r="M12204" t="b">
        <v>0</v>
      </c>
      <c r="N12204" t="b">
        <v>0</v>
      </c>
    </row>
    <row r="12205" spans="1:14" x14ac:dyDescent="0.3">
      <c r="A12205" t="s">
        <v>19</v>
      </c>
      <c r="B12205" t="s">
        <v>19</v>
      </c>
      <c r="C12205" t="s">
        <v>31</v>
      </c>
      <c r="D12205" t="s">
        <v>31</v>
      </c>
      <c r="E12205">
        <v>1582467</v>
      </c>
      <c r="F12205">
        <v>5415613</v>
      </c>
      <c r="G12205" s="1">
        <v>38229</v>
      </c>
      <c r="H12205" s="1">
        <v>43616</v>
      </c>
      <c r="I12205" t="s">
        <v>315</v>
      </c>
      <c r="J12205" t="s">
        <v>318</v>
      </c>
      <c r="K12205">
        <v>51840</v>
      </c>
      <c r="L12205">
        <v>5.3571</v>
      </c>
      <c r="M12205" t="b">
        <v>0</v>
      </c>
      <c r="N12205" t="b">
        <v>0</v>
      </c>
    </row>
    <row r="12206" spans="1:14" x14ac:dyDescent="0.3">
      <c r="A12206" t="s">
        <v>40</v>
      </c>
      <c r="B12206" t="s">
        <v>40</v>
      </c>
      <c r="C12206" t="s">
        <v>31</v>
      </c>
      <c r="D12206" t="s">
        <v>31</v>
      </c>
      <c r="E12206">
        <v>1603960</v>
      </c>
      <c r="F12206">
        <v>5467410</v>
      </c>
      <c r="G12206" s="1">
        <v>38251</v>
      </c>
      <c r="H12206" s="1">
        <v>42155</v>
      </c>
      <c r="I12206" t="s">
        <v>315</v>
      </c>
      <c r="J12206" t="s">
        <v>319</v>
      </c>
      <c r="K12206">
        <v>36400</v>
      </c>
      <c r="L12206">
        <v>1.1574</v>
      </c>
      <c r="M12206" t="b">
        <v>0</v>
      </c>
      <c r="N12206" t="b">
        <v>0</v>
      </c>
    </row>
    <row r="12207" spans="1:14" x14ac:dyDescent="0.3">
      <c r="A12207" t="s">
        <v>19</v>
      </c>
      <c r="B12207" t="s">
        <v>19</v>
      </c>
      <c r="C12207" t="s">
        <v>31</v>
      </c>
      <c r="D12207" t="s">
        <v>31</v>
      </c>
      <c r="E12207">
        <v>1587605</v>
      </c>
      <c r="F12207">
        <v>5438117</v>
      </c>
      <c r="G12207" s="1">
        <v>38231</v>
      </c>
      <c r="H12207" s="1">
        <v>43251</v>
      </c>
      <c r="I12207" t="s">
        <v>315</v>
      </c>
      <c r="J12207" t="s">
        <v>320</v>
      </c>
      <c r="K12207">
        <v>29120</v>
      </c>
      <c r="L12207">
        <v>3.0093000000000001</v>
      </c>
      <c r="M12207" t="b">
        <v>0</v>
      </c>
      <c r="N12207" t="b">
        <v>0</v>
      </c>
    </row>
    <row r="12208" spans="1:14" x14ac:dyDescent="0.3">
      <c r="A12208" t="s">
        <v>40</v>
      </c>
      <c r="B12208" t="s">
        <v>40</v>
      </c>
      <c r="C12208" t="s">
        <v>31</v>
      </c>
      <c r="D12208" t="s">
        <v>31</v>
      </c>
      <c r="E12208">
        <v>1582354</v>
      </c>
      <c r="F12208">
        <v>5464382</v>
      </c>
      <c r="G12208" s="1">
        <v>38321</v>
      </c>
      <c r="H12208" s="1">
        <v>43616</v>
      </c>
      <c r="I12208" t="s">
        <v>315</v>
      </c>
      <c r="J12208" t="s">
        <v>316</v>
      </c>
      <c r="K12208">
        <v>12740</v>
      </c>
      <c r="L12208">
        <v>0.40510000000000002</v>
      </c>
      <c r="M12208" t="b">
        <v>0</v>
      </c>
      <c r="N12208" t="b">
        <v>0</v>
      </c>
    </row>
    <row r="12209" spans="1:14" x14ac:dyDescent="0.3">
      <c r="A12209" t="s">
        <v>19</v>
      </c>
      <c r="B12209" t="s">
        <v>19</v>
      </c>
      <c r="C12209" t="s">
        <v>31</v>
      </c>
      <c r="D12209" t="s">
        <v>31</v>
      </c>
      <c r="E12209">
        <v>1595313</v>
      </c>
      <c r="F12209">
        <v>5445382</v>
      </c>
      <c r="G12209" s="1">
        <v>38217</v>
      </c>
      <c r="H12209" s="1">
        <v>43251</v>
      </c>
      <c r="I12209" t="s">
        <v>315</v>
      </c>
      <c r="J12209" t="s">
        <v>320</v>
      </c>
      <c r="K12209">
        <v>40000</v>
      </c>
      <c r="L12209">
        <v>4.1336000000000004</v>
      </c>
      <c r="M12209" t="b">
        <v>0</v>
      </c>
      <c r="N12209" t="b">
        <v>0</v>
      </c>
    </row>
    <row r="12210" spans="1:14" x14ac:dyDescent="0.3">
      <c r="A12210" t="s">
        <v>19</v>
      </c>
      <c r="B12210" t="s">
        <v>19</v>
      </c>
      <c r="C12210" t="s">
        <v>31</v>
      </c>
      <c r="D12210" t="s">
        <v>31</v>
      </c>
      <c r="E12210">
        <v>1583131</v>
      </c>
      <c r="F12210">
        <v>5388970</v>
      </c>
      <c r="G12210" s="1">
        <v>38239</v>
      </c>
      <c r="H12210" s="1">
        <v>43616</v>
      </c>
      <c r="I12210" t="s">
        <v>315</v>
      </c>
      <c r="J12210" t="s">
        <v>318</v>
      </c>
      <c r="K12210">
        <v>96000</v>
      </c>
      <c r="L12210">
        <v>9.9206000000000003</v>
      </c>
      <c r="M12210" t="b">
        <v>0</v>
      </c>
      <c r="N12210" t="b">
        <v>0</v>
      </c>
    </row>
    <row r="12211" spans="1:14" x14ac:dyDescent="0.3">
      <c r="A12211" t="s">
        <v>19</v>
      </c>
      <c r="B12211" t="s">
        <v>19</v>
      </c>
      <c r="C12211" t="s">
        <v>31</v>
      </c>
      <c r="D12211" t="s">
        <v>31</v>
      </c>
      <c r="E12211">
        <v>1582500</v>
      </c>
      <c r="F12211">
        <v>5391879</v>
      </c>
      <c r="G12211" s="1">
        <v>38418</v>
      </c>
      <c r="H12211" s="1">
        <v>43616</v>
      </c>
      <c r="I12211" t="s">
        <v>315</v>
      </c>
      <c r="J12211" t="s">
        <v>318</v>
      </c>
      <c r="K12211">
        <v>144000</v>
      </c>
      <c r="L12211">
        <v>14.881</v>
      </c>
      <c r="M12211" t="b">
        <v>0</v>
      </c>
      <c r="N12211" t="b">
        <v>0</v>
      </c>
    </row>
    <row r="12212" spans="1:14" x14ac:dyDescent="0.3">
      <c r="A12212" t="s">
        <v>19</v>
      </c>
      <c r="B12212" t="s">
        <v>19</v>
      </c>
      <c r="C12212" t="s">
        <v>31</v>
      </c>
      <c r="D12212" t="s">
        <v>31</v>
      </c>
      <c r="E12212">
        <v>1595313</v>
      </c>
      <c r="F12212">
        <v>5445390</v>
      </c>
      <c r="G12212" s="1">
        <v>38217</v>
      </c>
      <c r="H12212" s="1">
        <v>43251</v>
      </c>
      <c r="I12212" t="s">
        <v>315</v>
      </c>
      <c r="J12212" t="s">
        <v>320</v>
      </c>
      <c r="K12212">
        <v>30000</v>
      </c>
      <c r="L12212">
        <v>3.1002000000000001</v>
      </c>
      <c r="M12212" t="b">
        <v>0</v>
      </c>
      <c r="N12212" t="b">
        <v>0</v>
      </c>
    </row>
    <row r="12213" spans="1:14" x14ac:dyDescent="0.3">
      <c r="A12213" t="s">
        <v>19</v>
      </c>
      <c r="B12213" t="s">
        <v>19</v>
      </c>
      <c r="C12213" t="s">
        <v>31</v>
      </c>
      <c r="D12213" t="s">
        <v>31</v>
      </c>
      <c r="E12213">
        <v>1592378</v>
      </c>
      <c r="F12213">
        <v>5442055</v>
      </c>
      <c r="G12213" s="1">
        <v>38218</v>
      </c>
      <c r="H12213" s="1">
        <v>43251</v>
      </c>
      <c r="I12213" t="s">
        <v>315</v>
      </c>
      <c r="J12213" t="s">
        <v>320</v>
      </c>
      <c r="K12213">
        <v>20000</v>
      </c>
      <c r="L12213">
        <v>2.0668000000000002</v>
      </c>
      <c r="M12213" t="b">
        <v>0</v>
      </c>
      <c r="N12213" t="b">
        <v>0</v>
      </c>
    </row>
    <row r="12214" spans="1:14" x14ac:dyDescent="0.3">
      <c r="A12214" t="s">
        <v>19</v>
      </c>
      <c r="B12214" t="s">
        <v>19</v>
      </c>
      <c r="C12214" t="s">
        <v>31</v>
      </c>
      <c r="D12214" t="s">
        <v>31</v>
      </c>
      <c r="E12214">
        <v>1591395</v>
      </c>
      <c r="F12214">
        <v>5437771</v>
      </c>
      <c r="G12214" s="1">
        <v>38217</v>
      </c>
      <c r="H12214" s="1">
        <v>43251</v>
      </c>
      <c r="I12214" t="s">
        <v>315</v>
      </c>
      <c r="J12214" t="s">
        <v>320</v>
      </c>
      <c r="K12214">
        <v>57600</v>
      </c>
      <c r="L12214">
        <v>5.9523999999999999</v>
      </c>
      <c r="M12214" t="b">
        <v>0</v>
      </c>
      <c r="N12214" t="b">
        <v>0</v>
      </c>
    </row>
    <row r="12215" spans="1:14" x14ac:dyDescent="0.3">
      <c r="A12215" t="s">
        <v>19</v>
      </c>
      <c r="B12215" t="s">
        <v>19</v>
      </c>
      <c r="C12215" t="s">
        <v>31</v>
      </c>
      <c r="D12215" t="s">
        <v>31</v>
      </c>
      <c r="E12215">
        <v>1577096</v>
      </c>
      <c r="F12215">
        <v>5413241</v>
      </c>
      <c r="G12215" s="1">
        <v>38268</v>
      </c>
      <c r="H12215" s="1">
        <v>43616</v>
      </c>
      <c r="I12215" t="s">
        <v>315</v>
      </c>
      <c r="J12215" t="s">
        <v>318</v>
      </c>
      <c r="K12215">
        <v>280800</v>
      </c>
      <c r="L12215">
        <v>29.017900000000001</v>
      </c>
      <c r="M12215" t="b">
        <v>0</v>
      </c>
      <c r="N12215" t="b">
        <v>0</v>
      </c>
    </row>
    <row r="12216" spans="1:14" x14ac:dyDescent="0.3">
      <c r="A12216" t="s">
        <v>19</v>
      </c>
      <c r="B12216" t="s">
        <v>19</v>
      </c>
      <c r="C12216" t="s">
        <v>31</v>
      </c>
      <c r="D12216" t="s">
        <v>31</v>
      </c>
      <c r="E12216">
        <v>1586746</v>
      </c>
      <c r="F12216">
        <v>5437487</v>
      </c>
      <c r="G12216" s="1">
        <v>38232</v>
      </c>
      <c r="H12216" s="1">
        <v>43251</v>
      </c>
      <c r="I12216" t="s">
        <v>315</v>
      </c>
      <c r="J12216" t="s">
        <v>320</v>
      </c>
      <c r="K12216">
        <v>64000</v>
      </c>
      <c r="L12216">
        <v>6.6138000000000003</v>
      </c>
      <c r="M12216" t="b">
        <v>0</v>
      </c>
      <c r="N12216" t="b">
        <v>0</v>
      </c>
    </row>
    <row r="12217" spans="1:14" x14ac:dyDescent="0.3">
      <c r="A12217" t="s">
        <v>19</v>
      </c>
      <c r="B12217" t="s">
        <v>19</v>
      </c>
      <c r="C12217" t="s">
        <v>31</v>
      </c>
      <c r="D12217" t="s">
        <v>31</v>
      </c>
      <c r="E12217">
        <v>1588177</v>
      </c>
      <c r="F12217">
        <v>5438385</v>
      </c>
      <c r="G12217" s="1">
        <v>38230</v>
      </c>
      <c r="H12217" s="1">
        <v>43251</v>
      </c>
      <c r="I12217" t="s">
        <v>315</v>
      </c>
      <c r="J12217" t="s">
        <v>320</v>
      </c>
      <c r="K12217">
        <v>86400</v>
      </c>
      <c r="L12217">
        <v>8.9285999999999994</v>
      </c>
      <c r="M12217" t="b">
        <v>0</v>
      </c>
      <c r="N12217" t="b">
        <v>0</v>
      </c>
    </row>
    <row r="12218" spans="1:14" x14ac:dyDescent="0.3">
      <c r="A12218" t="s">
        <v>19</v>
      </c>
      <c r="B12218" t="s">
        <v>19</v>
      </c>
      <c r="C12218" t="s">
        <v>31</v>
      </c>
      <c r="D12218" t="s">
        <v>31</v>
      </c>
      <c r="E12218">
        <v>1584409</v>
      </c>
      <c r="F12218">
        <v>5410297</v>
      </c>
      <c r="G12218" s="1">
        <v>38247</v>
      </c>
      <c r="H12218" s="1">
        <v>43616</v>
      </c>
      <c r="I12218" t="s">
        <v>315</v>
      </c>
      <c r="J12218" t="s">
        <v>318</v>
      </c>
      <c r="K12218">
        <v>2240</v>
      </c>
      <c r="L12218">
        <v>0.23150000000000001</v>
      </c>
      <c r="M12218" t="b">
        <v>0</v>
      </c>
      <c r="N12218" t="b">
        <v>0</v>
      </c>
    </row>
    <row r="12219" spans="1:14" x14ac:dyDescent="0.3">
      <c r="A12219" t="s">
        <v>19</v>
      </c>
      <c r="B12219" t="s">
        <v>19</v>
      </c>
      <c r="C12219" t="s">
        <v>31</v>
      </c>
      <c r="D12219" t="s">
        <v>31</v>
      </c>
      <c r="E12219">
        <v>1583328</v>
      </c>
      <c r="F12219">
        <v>5401824</v>
      </c>
      <c r="G12219" s="1">
        <v>38240</v>
      </c>
      <c r="H12219" s="1">
        <v>43616</v>
      </c>
      <c r="I12219" t="s">
        <v>315</v>
      </c>
      <c r="J12219" t="s">
        <v>318</v>
      </c>
      <c r="K12219">
        <v>23520</v>
      </c>
      <c r="L12219">
        <v>2.4306000000000001</v>
      </c>
      <c r="M12219" t="b">
        <v>0</v>
      </c>
      <c r="N12219" t="b">
        <v>0</v>
      </c>
    </row>
    <row r="12220" spans="1:14" x14ac:dyDescent="0.3">
      <c r="A12220" t="s">
        <v>19</v>
      </c>
      <c r="B12220" t="s">
        <v>19</v>
      </c>
      <c r="C12220" t="s">
        <v>31</v>
      </c>
      <c r="D12220" t="s">
        <v>31</v>
      </c>
      <c r="E12220">
        <v>1592926</v>
      </c>
      <c r="F12220">
        <v>5426523</v>
      </c>
      <c r="G12220" s="1">
        <v>38252</v>
      </c>
      <c r="H12220" s="1">
        <v>43616</v>
      </c>
      <c r="I12220" t="s">
        <v>315</v>
      </c>
      <c r="J12220" t="s">
        <v>318</v>
      </c>
      <c r="K12220">
        <v>5760</v>
      </c>
      <c r="L12220">
        <v>0.59519999999999995</v>
      </c>
      <c r="M12220" t="b">
        <v>0</v>
      </c>
      <c r="N12220" t="b">
        <v>0</v>
      </c>
    </row>
    <row r="12221" spans="1:14" x14ac:dyDescent="0.3">
      <c r="A12221" t="s">
        <v>19</v>
      </c>
      <c r="B12221" t="s">
        <v>19</v>
      </c>
      <c r="C12221" t="s">
        <v>31</v>
      </c>
      <c r="D12221" t="s">
        <v>31</v>
      </c>
      <c r="E12221">
        <v>1586627</v>
      </c>
      <c r="F12221">
        <v>5437553</v>
      </c>
      <c r="G12221" s="1">
        <v>38217</v>
      </c>
      <c r="H12221" s="1">
        <v>43251</v>
      </c>
      <c r="I12221" t="s">
        <v>315</v>
      </c>
      <c r="J12221" t="s">
        <v>320</v>
      </c>
      <c r="K12221">
        <v>14400</v>
      </c>
      <c r="L12221">
        <v>1.4881</v>
      </c>
      <c r="M12221" t="b">
        <v>0</v>
      </c>
      <c r="N12221" t="b">
        <v>0</v>
      </c>
    </row>
    <row r="12222" spans="1:14" x14ac:dyDescent="0.3">
      <c r="A12222" t="s">
        <v>19</v>
      </c>
      <c r="B12222" t="s">
        <v>19</v>
      </c>
      <c r="C12222" t="s">
        <v>31</v>
      </c>
      <c r="D12222" t="s">
        <v>31</v>
      </c>
      <c r="E12222">
        <v>1585511</v>
      </c>
      <c r="F12222">
        <v>5437033</v>
      </c>
      <c r="G12222" s="1">
        <v>38219</v>
      </c>
      <c r="H12222" s="1">
        <v>43251</v>
      </c>
      <c r="I12222" t="s">
        <v>315</v>
      </c>
      <c r="J12222" t="s">
        <v>320</v>
      </c>
      <c r="K12222">
        <v>24000</v>
      </c>
      <c r="L12222">
        <v>2.4802</v>
      </c>
      <c r="M12222" t="b">
        <v>0</v>
      </c>
      <c r="N12222" t="b">
        <v>0</v>
      </c>
    </row>
    <row r="12223" spans="1:14" x14ac:dyDescent="0.3">
      <c r="A12223" t="s">
        <v>19</v>
      </c>
      <c r="B12223" t="s">
        <v>19</v>
      </c>
      <c r="C12223" t="s">
        <v>31</v>
      </c>
      <c r="D12223" t="s">
        <v>31</v>
      </c>
      <c r="E12223">
        <v>1585738</v>
      </c>
      <c r="F12223">
        <v>5437506</v>
      </c>
      <c r="G12223" s="1">
        <v>38219</v>
      </c>
      <c r="H12223" s="1">
        <v>43251</v>
      </c>
      <c r="I12223" t="s">
        <v>315</v>
      </c>
      <c r="J12223" t="s">
        <v>320</v>
      </c>
      <c r="K12223">
        <v>11200</v>
      </c>
      <c r="L12223">
        <v>1.1574</v>
      </c>
      <c r="M12223" t="b">
        <v>0</v>
      </c>
      <c r="N12223" t="b">
        <v>0</v>
      </c>
    </row>
    <row r="12224" spans="1:14" x14ac:dyDescent="0.3">
      <c r="A12224" t="s">
        <v>19</v>
      </c>
      <c r="B12224" t="s">
        <v>19</v>
      </c>
      <c r="C12224" t="s">
        <v>31</v>
      </c>
      <c r="D12224" t="s">
        <v>31</v>
      </c>
      <c r="E12224">
        <v>1585149</v>
      </c>
      <c r="F12224">
        <v>5432148</v>
      </c>
      <c r="G12224" s="1">
        <v>38252</v>
      </c>
      <c r="H12224" s="1">
        <v>43616</v>
      </c>
      <c r="I12224" t="s">
        <v>315</v>
      </c>
      <c r="J12224" t="s">
        <v>320</v>
      </c>
      <c r="K12224">
        <v>16000</v>
      </c>
      <c r="L12224">
        <v>1.6534</v>
      </c>
      <c r="M12224" t="b">
        <v>0</v>
      </c>
      <c r="N12224" t="b">
        <v>0</v>
      </c>
    </row>
    <row r="12225" spans="1:14" x14ac:dyDescent="0.3">
      <c r="A12225" t="s">
        <v>19</v>
      </c>
      <c r="B12225" t="s">
        <v>19</v>
      </c>
      <c r="C12225" t="s">
        <v>31</v>
      </c>
      <c r="D12225" t="s">
        <v>31</v>
      </c>
      <c r="E12225">
        <v>1591929</v>
      </c>
      <c r="F12225">
        <v>5430049</v>
      </c>
      <c r="G12225" s="1">
        <v>38247</v>
      </c>
      <c r="H12225" s="1">
        <v>43616</v>
      </c>
      <c r="I12225" t="s">
        <v>315</v>
      </c>
      <c r="J12225" t="s">
        <v>318</v>
      </c>
      <c r="K12225">
        <v>72000</v>
      </c>
      <c r="L12225">
        <v>7.4405000000000001</v>
      </c>
      <c r="M12225" t="b">
        <v>0</v>
      </c>
      <c r="N12225" t="b">
        <v>0</v>
      </c>
    </row>
    <row r="12226" spans="1:14" x14ac:dyDescent="0.3">
      <c r="A12226" t="s">
        <v>19</v>
      </c>
      <c r="B12226" t="s">
        <v>19</v>
      </c>
      <c r="C12226" t="s">
        <v>31</v>
      </c>
      <c r="D12226" t="s">
        <v>31</v>
      </c>
      <c r="E12226">
        <v>1577009</v>
      </c>
      <c r="F12226">
        <v>5414710</v>
      </c>
      <c r="G12226" s="1">
        <v>38278</v>
      </c>
      <c r="H12226" s="1">
        <v>43616</v>
      </c>
      <c r="I12226" t="s">
        <v>315</v>
      </c>
      <c r="J12226" t="s">
        <v>318</v>
      </c>
      <c r="K12226">
        <v>160000</v>
      </c>
      <c r="L12226">
        <v>16.534400000000002</v>
      </c>
      <c r="M12226" t="b">
        <v>0</v>
      </c>
      <c r="N12226" t="b">
        <v>0</v>
      </c>
    </row>
    <row r="12227" spans="1:14" x14ac:dyDescent="0.3">
      <c r="A12227" t="s">
        <v>19</v>
      </c>
      <c r="B12227" t="s">
        <v>19</v>
      </c>
      <c r="C12227" t="s">
        <v>31</v>
      </c>
      <c r="D12227" t="s">
        <v>31</v>
      </c>
      <c r="E12227">
        <v>1592062</v>
      </c>
      <c r="F12227">
        <v>5429736</v>
      </c>
      <c r="G12227" s="1">
        <v>38252</v>
      </c>
      <c r="H12227" s="1">
        <v>43616</v>
      </c>
      <c r="I12227" t="s">
        <v>315</v>
      </c>
      <c r="J12227" t="s">
        <v>318</v>
      </c>
      <c r="K12227">
        <v>29280</v>
      </c>
      <c r="L12227">
        <v>3.0257999999999998</v>
      </c>
      <c r="M12227" t="b">
        <v>0</v>
      </c>
      <c r="N12227" t="b">
        <v>0</v>
      </c>
    </row>
    <row r="12228" spans="1:14" x14ac:dyDescent="0.3">
      <c r="A12228" t="s">
        <v>19</v>
      </c>
      <c r="B12228" t="s">
        <v>19</v>
      </c>
      <c r="C12228" t="s">
        <v>31</v>
      </c>
      <c r="D12228" t="s">
        <v>31</v>
      </c>
      <c r="E12228">
        <v>1587483</v>
      </c>
      <c r="F12228">
        <v>5437896</v>
      </c>
      <c r="G12228" s="1">
        <v>38196</v>
      </c>
      <c r="H12228" s="1">
        <v>43251</v>
      </c>
      <c r="I12228" t="s">
        <v>315</v>
      </c>
      <c r="J12228" t="s">
        <v>320</v>
      </c>
      <c r="K12228">
        <v>18000</v>
      </c>
      <c r="L12228">
        <v>1.8601000000000001</v>
      </c>
      <c r="M12228" t="b">
        <v>0</v>
      </c>
      <c r="N12228" t="b">
        <v>0</v>
      </c>
    </row>
    <row r="12229" spans="1:14" x14ac:dyDescent="0.3">
      <c r="A12229" t="s">
        <v>19</v>
      </c>
      <c r="B12229" t="s">
        <v>19</v>
      </c>
      <c r="C12229" t="s">
        <v>31</v>
      </c>
      <c r="D12229" t="s">
        <v>31</v>
      </c>
      <c r="E12229">
        <v>1584876</v>
      </c>
      <c r="F12229">
        <v>5431396</v>
      </c>
      <c r="G12229" s="1">
        <v>38218</v>
      </c>
      <c r="H12229" s="1">
        <v>43251</v>
      </c>
      <c r="I12229" t="s">
        <v>315</v>
      </c>
      <c r="J12229" t="s">
        <v>320</v>
      </c>
      <c r="K12229">
        <v>12000</v>
      </c>
      <c r="L12229">
        <v>1.2401</v>
      </c>
      <c r="M12229" t="b">
        <v>0</v>
      </c>
      <c r="N12229" t="b">
        <v>0</v>
      </c>
    </row>
    <row r="12230" spans="1:14" x14ac:dyDescent="0.3">
      <c r="A12230" t="s">
        <v>19</v>
      </c>
      <c r="B12230" t="s">
        <v>19</v>
      </c>
      <c r="C12230" t="s">
        <v>31</v>
      </c>
      <c r="D12230" t="s">
        <v>31</v>
      </c>
      <c r="E12230">
        <v>1582598</v>
      </c>
      <c r="F12230">
        <v>5399442</v>
      </c>
      <c r="G12230" s="1">
        <v>38240</v>
      </c>
      <c r="H12230" s="1">
        <v>43616</v>
      </c>
      <c r="I12230" t="s">
        <v>315</v>
      </c>
      <c r="J12230" t="s">
        <v>318</v>
      </c>
      <c r="K12230">
        <v>48000</v>
      </c>
      <c r="L12230">
        <v>4.9603000000000002</v>
      </c>
      <c r="M12230" t="b">
        <v>0</v>
      </c>
      <c r="N12230" t="b">
        <v>0</v>
      </c>
    </row>
    <row r="12231" spans="1:14" x14ac:dyDescent="0.3">
      <c r="A12231" t="s">
        <v>19</v>
      </c>
      <c r="B12231" t="s">
        <v>19</v>
      </c>
      <c r="C12231" t="s">
        <v>31</v>
      </c>
      <c r="D12231" t="s">
        <v>31</v>
      </c>
      <c r="E12231">
        <v>1591939</v>
      </c>
      <c r="F12231">
        <v>5442069</v>
      </c>
      <c r="G12231" s="1">
        <v>38219</v>
      </c>
      <c r="H12231" s="1">
        <v>43251</v>
      </c>
      <c r="I12231" t="s">
        <v>315</v>
      </c>
      <c r="J12231" t="s">
        <v>320</v>
      </c>
      <c r="K12231">
        <v>48000</v>
      </c>
      <c r="L12231">
        <v>4.9603000000000002</v>
      </c>
      <c r="M12231" t="b">
        <v>0</v>
      </c>
      <c r="N12231" t="b">
        <v>0</v>
      </c>
    </row>
    <row r="12232" spans="1:14" x14ac:dyDescent="0.3">
      <c r="A12232" t="s">
        <v>26</v>
      </c>
      <c r="B12232" t="s">
        <v>26</v>
      </c>
      <c r="C12232" t="s">
        <v>31</v>
      </c>
      <c r="D12232" t="s">
        <v>31</v>
      </c>
      <c r="E12232">
        <v>1603905</v>
      </c>
      <c r="F12232">
        <v>5476343</v>
      </c>
      <c r="G12232" s="1">
        <v>38306</v>
      </c>
      <c r="H12232" s="1">
        <v>42979</v>
      </c>
      <c r="I12232" t="s">
        <v>315</v>
      </c>
      <c r="J12232" t="s">
        <v>319</v>
      </c>
      <c r="K12232">
        <v>10920</v>
      </c>
      <c r="L12232">
        <v>0.34720000000000001</v>
      </c>
      <c r="M12232" t="b">
        <v>0</v>
      </c>
      <c r="N12232" t="b">
        <v>0</v>
      </c>
    </row>
    <row r="12233" spans="1:14" x14ac:dyDescent="0.3">
      <c r="A12233" t="s">
        <v>19</v>
      </c>
      <c r="B12233" t="s">
        <v>19</v>
      </c>
      <c r="C12233" t="s">
        <v>31</v>
      </c>
      <c r="D12233" t="s">
        <v>31</v>
      </c>
      <c r="E12233">
        <v>1595329</v>
      </c>
      <c r="F12233">
        <v>5445398</v>
      </c>
      <c r="G12233" s="1">
        <v>38223</v>
      </c>
      <c r="H12233" s="1">
        <v>43251</v>
      </c>
      <c r="I12233" t="s">
        <v>315</v>
      </c>
      <c r="J12233" t="s">
        <v>320</v>
      </c>
      <c r="K12233">
        <v>10000</v>
      </c>
      <c r="L12233">
        <v>1.0334000000000001</v>
      </c>
      <c r="M12233" t="b">
        <v>0</v>
      </c>
      <c r="N12233" t="b">
        <v>0</v>
      </c>
    </row>
    <row r="12234" spans="1:14" x14ac:dyDescent="0.3">
      <c r="A12234" t="s">
        <v>19</v>
      </c>
      <c r="B12234" t="s">
        <v>19</v>
      </c>
      <c r="C12234" t="s">
        <v>31</v>
      </c>
      <c r="D12234" t="s">
        <v>31</v>
      </c>
      <c r="E12234">
        <v>1577560</v>
      </c>
      <c r="F12234">
        <v>5419688</v>
      </c>
      <c r="G12234" s="1">
        <v>38238</v>
      </c>
      <c r="H12234" s="1">
        <v>43616</v>
      </c>
      <c r="I12234" t="s">
        <v>315</v>
      </c>
      <c r="J12234" t="s">
        <v>318</v>
      </c>
      <c r="K12234">
        <v>67200</v>
      </c>
      <c r="L12234">
        <v>6.9443999999999999</v>
      </c>
      <c r="M12234" t="b">
        <v>0</v>
      </c>
      <c r="N12234" t="b">
        <v>0</v>
      </c>
    </row>
    <row r="12235" spans="1:14" x14ac:dyDescent="0.3">
      <c r="A12235" t="s">
        <v>19</v>
      </c>
      <c r="B12235" t="s">
        <v>19</v>
      </c>
      <c r="C12235" t="s">
        <v>31</v>
      </c>
      <c r="D12235" t="s">
        <v>31</v>
      </c>
      <c r="E12235">
        <v>1586176</v>
      </c>
      <c r="F12235">
        <v>5437923</v>
      </c>
      <c r="G12235" s="1">
        <v>38217</v>
      </c>
      <c r="H12235" s="1">
        <v>43251</v>
      </c>
      <c r="I12235" t="s">
        <v>315</v>
      </c>
      <c r="J12235" t="s">
        <v>320</v>
      </c>
      <c r="K12235">
        <v>24000</v>
      </c>
      <c r="L12235">
        <v>2.4802</v>
      </c>
      <c r="M12235" t="b">
        <v>0</v>
      </c>
      <c r="N12235" t="b">
        <v>0</v>
      </c>
    </row>
    <row r="12236" spans="1:14" x14ac:dyDescent="0.3">
      <c r="A12236" t="s">
        <v>19</v>
      </c>
      <c r="B12236" t="s">
        <v>19</v>
      </c>
      <c r="C12236" t="s">
        <v>31</v>
      </c>
      <c r="D12236" t="s">
        <v>31</v>
      </c>
      <c r="E12236">
        <v>1590005</v>
      </c>
      <c r="F12236">
        <v>5435013</v>
      </c>
      <c r="G12236" s="1">
        <v>38217</v>
      </c>
      <c r="H12236" s="1">
        <v>43251</v>
      </c>
      <c r="I12236" t="s">
        <v>315</v>
      </c>
      <c r="J12236" t="s">
        <v>320</v>
      </c>
      <c r="K12236">
        <v>4480</v>
      </c>
      <c r="L12236">
        <v>0.46300000000000002</v>
      </c>
      <c r="M12236" t="b">
        <v>0</v>
      </c>
      <c r="N12236" t="b">
        <v>0</v>
      </c>
    </row>
    <row r="12237" spans="1:14" x14ac:dyDescent="0.3">
      <c r="A12237" t="s">
        <v>19</v>
      </c>
      <c r="B12237" t="s">
        <v>19</v>
      </c>
      <c r="C12237" t="s">
        <v>31</v>
      </c>
      <c r="D12237" t="s">
        <v>31</v>
      </c>
      <c r="E12237">
        <v>1593836</v>
      </c>
      <c r="F12237">
        <v>5444064</v>
      </c>
      <c r="G12237" s="1">
        <v>38218</v>
      </c>
      <c r="H12237" s="1">
        <v>43251</v>
      </c>
      <c r="I12237" t="s">
        <v>315</v>
      </c>
      <c r="J12237" t="s">
        <v>320</v>
      </c>
      <c r="K12237">
        <v>47600</v>
      </c>
      <c r="L12237">
        <v>4.9189999999999996</v>
      </c>
      <c r="M12237" t="b">
        <v>0</v>
      </c>
      <c r="N12237" t="b">
        <v>0</v>
      </c>
    </row>
    <row r="12238" spans="1:14" x14ac:dyDescent="0.3">
      <c r="A12238" t="s">
        <v>19</v>
      </c>
      <c r="B12238" t="s">
        <v>19</v>
      </c>
      <c r="C12238" t="s">
        <v>31</v>
      </c>
      <c r="D12238" t="s">
        <v>31</v>
      </c>
      <c r="E12238">
        <v>1583498</v>
      </c>
      <c r="F12238">
        <v>5406143</v>
      </c>
      <c r="G12238" s="1">
        <v>38245</v>
      </c>
      <c r="H12238" s="1">
        <v>43616</v>
      </c>
      <c r="I12238" t="s">
        <v>315</v>
      </c>
      <c r="J12238" t="s">
        <v>318</v>
      </c>
      <c r="K12238">
        <v>48320</v>
      </c>
      <c r="L12238">
        <v>4.9934000000000003</v>
      </c>
      <c r="M12238" t="b">
        <v>0</v>
      </c>
      <c r="N12238" t="b">
        <v>0</v>
      </c>
    </row>
    <row r="12239" spans="1:14" x14ac:dyDescent="0.3">
      <c r="A12239" t="s">
        <v>19</v>
      </c>
      <c r="B12239" t="s">
        <v>19</v>
      </c>
      <c r="C12239" t="s">
        <v>31</v>
      </c>
      <c r="D12239" t="s">
        <v>31</v>
      </c>
      <c r="E12239">
        <v>1591976</v>
      </c>
      <c r="F12239">
        <v>5442004</v>
      </c>
      <c r="G12239" s="1">
        <v>38217</v>
      </c>
      <c r="H12239" s="1">
        <v>43251</v>
      </c>
      <c r="I12239" t="s">
        <v>315</v>
      </c>
      <c r="J12239" t="s">
        <v>320</v>
      </c>
      <c r="K12239">
        <v>120000</v>
      </c>
      <c r="L12239">
        <v>12.4008</v>
      </c>
      <c r="M12239" t="b">
        <v>0</v>
      </c>
      <c r="N12239" t="b">
        <v>0</v>
      </c>
    </row>
    <row r="12240" spans="1:14" x14ac:dyDescent="0.3">
      <c r="A12240" t="s">
        <v>19</v>
      </c>
      <c r="B12240" t="s">
        <v>19</v>
      </c>
      <c r="C12240" t="s">
        <v>31</v>
      </c>
      <c r="D12240" t="s">
        <v>31</v>
      </c>
      <c r="E12240">
        <v>1568885</v>
      </c>
      <c r="F12240">
        <v>5414269</v>
      </c>
      <c r="G12240" s="1">
        <v>38294</v>
      </c>
      <c r="H12240" s="1">
        <v>43616</v>
      </c>
      <c r="I12240" t="s">
        <v>315</v>
      </c>
      <c r="J12240" t="s">
        <v>318</v>
      </c>
      <c r="K12240">
        <v>33600</v>
      </c>
      <c r="L12240">
        <v>3.4722</v>
      </c>
      <c r="M12240" t="b">
        <v>0</v>
      </c>
      <c r="N12240" t="b">
        <v>0</v>
      </c>
    </row>
    <row r="12241" spans="1:14" x14ac:dyDescent="0.3">
      <c r="A12241" t="s">
        <v>74</v>
      </c>
      <c r="B12241" t="s">
        <v>15</v>
      </c>
      <c r="C12241" t="s">
        <v>31</v>
      </c>
      <c r="D12241" t="s">
        <v>31</v>
      </c>
      <c r="E12241">
        <v>1592384</v>
      </c>
      <c r="F12241">
        <v>5442173</v>
      </c>
      <c r="G12241" s="1">
        <v>38841</v>
      </c>
      <c r="H12241" s="1">
        <v>43251</v>
      </c>
      <c r="I12241" t="s">
        <v>315</v>
      </c>
      <c r="J12241" t="s">
        <v>320</v>
      </c>
      <c r="K12241">
        <v>9600</v>
      </c>
      <c r="L12241">
        <v>0.99209999999999998</v>
      </c>
      <c r="M12241" t="b">
        <v>0</v>
      </c>
      <c r="N12241" t="b">
        <v>0</v>
      </c>
    </row>
    <row r="12242" spans="1:14" x14ac:dyDescent="0.3">
      <c r="A12242" t="s">
        <v>19</v>
      </c>
      <c r="B12242" t="s">
        <v>19</v>
      </c>
      <c r="C12242" t="s">
        <v>31</v>
      </c>
      <c r="D12242" t="s">
        <v>31</v>
      </c>
      <c r="E12242">
        <v>1548840</v>
      </c>
      <c r="F12242">
        <v>5375859</v>
      </c>
      <c r="G12242" s="1">
        <v>38294</v>
      </c>
      <c r="H12242" s="1">
        <v>43982</v>
      </c>
      <c r="I12242" t="s">
        <v>315</v>
      </c>
      <c r="J12242" t="s">
        <v>321</v>
      </c>
      <c r="K12242">
        <v>480000</v>
      </c>
      <c r="L12242">
        <v>49.603200000000001</v>
      </c>
      <c r="M12242" t="b">
        <v>0</v>
      </c>
      <c r="N12242" t="b">
        <v>0</v>
      </c>
    </row>
    <row r="12243" spans="1:14" x14ac:dyDescent="0.3">
      <c r="A12243" t="s">
        <v>19</v>
      </c>
      <c r="B12243" t="s">
        <v>19</v>
      </c>
      <c r="C12243" t="s">
        <v>31</v>
      </c>
      <c r="D12243" t="s">
        <v>31</v>
      </c>
      <c r="E12243">
        <v>1590177</v>
      </c>
      <c r="F12243">
        <v>5440128</v>
      </c>
      <c r="G12243" s="1">
        <v>38433</v>
      </c>
      <c r="H12243" s="1">
        <v>43251</v>
      </c>
      <c r="I12243" t="s">
        <v>315</v>
      </c>
      <c r="J12243" t="s">
        <v>320</v>
      </c>
      <c r="K12243">
        <v>40000</v>
      </c>
      <c r="L12243">
        <v>4.1336000000000004</v>
      </c>
      <c r="M12243" t="b">
        <v>0</v>
      </c>
      <c r="N12243" t="b">
        <v>0</v>
      </c>
    </row>
    <row r="12244" spans="1:14" x14ac:dyDescent="0.3">
      <c r="A12244" t="s">
        <v>19</v>
      </c>
      <c r="B12244" t="s">
        <v>19</v>
      </c>
      <c r="C12244" t="s">
        <v>31</v>
      </c>
      <c r="D12244" t="s">
        <v>31</v>
      </c>
      <c r="E12244">
        <v>1611018</v>
      </c>
      <c r="F12244">
        <v>5417389</v>
      </c>
      <c r="G12244" s="1">
        <v>40137</v>
      </c>
      <c r="H12244" s="1">
        <v>42886</v>
      </c>
      <c r="I12244" t="s">
        <v>315</v>
      </c>
      <c r="J12244" t="s">
        <v>317</v>
      </c>
      <c r="K12244">
        <v>5465600</v>
      </c>
      <c r="L12244">
        <v>564.81479999999999</v>
      </c>
      <c r="M12244" t="b">
        <v>0</v>
      </c>
      <c r="N12244" t="b">
        <v>0</v>
      </c>
    </row>
    <row r="12245" spans="1:14" x14ac:dyDescent="0.3">
      <c r="A12245" t="s">
        <v>40</v>
      </c>
      <c r="B12245" t="s">
        <v>40</v>
      </c>
      <c r="C12245" t="s">
        <v>31</v>
      </c>
      <c r="D12245" t="s">
        <v>31</v>
      </c>
      <c r="E12245">
        <v>1598854</v>
      </c>
      <c r="F12245">
        <v>5462281</v>
      </c>
      <c r="G12245" s="1">
        <v>38751</v>
      </c>
      <c r="H12245" s="1">
        <v>42155</v>
      </c>
      <c r="I12245" t="s">
        <v>315</v>
      </c>
      <c r="J12245" t="s">
        <v>319</v>
      </c>
      <c r="K12245">
        <v>13104</v>
      </c>
      <c r="L12245">
        <v>0.41670000000000001</v>
      </c>
      <c r="M12245" t="b">
        <v>0</v>
      </c>
      <c r="N12245" t="b">
        <v>0</v>
      </c>
    </row>
    <row r="12246" spans="1:14" x14ac:dyDescent="0.3">
      <c r="A12246" t="s">
        <v>19</v>
      </c>
      <c r="B12246" t="s">
        <v>19</v>
      </c>
      <c r="C12246" t="s">
        <v>31</v>
      </c>
      <c r="D12246" t="s">
        <v>31</v>
      </c>
      <c r="E12246">
        <v>1543781</v>
      </c>
      <c r="F12246">
        <v>5372299</v>
      </c>
      <c r="G12246" s="1">
        <v>38590</v>
      </c>
      <c r="H12246" s="1">
        <v>43982</v>
      </c>
      <c r="I12246" t="s">
        <v>315</v>
      </c>
      <c r="J12246" t="s">
        <v>321</v>
      </c>
      <c r="K12246">
        <v>2816</v>
      </c>
      <c r="L12246">
        <v>0.29099999999999998</v>
      </c>
      <c r="M12246" t="b">
        <v>0</v>
      </c>
      <c r="N12246" t="b">
        <v>0</v>
      </c>
    </row>
    <row r="12247" spans="1:14" x14ac:dyDescent="0.3">
      <c r="A12247" t="s">
        <v>19</v>
      </c>
      <c r="B12247" t="s">
        <v>19</v>
      </c>
      <c r="C12247" t="s">
        <v>31</v>
      </c>
      <c r="D12247" t="s">
        <v>31</v>
      </c>
      <c r="E12247">
        <v>1600932</v>
      </c>
      <c r="F12247">
        <v>5415683</v>
      </c>
      <c r="G12247" s="1">
        <v>38951</v>
      </c>
      <c r="H12247" s="1">
        <v>42521</v>
      </c>
      <c r="I12247" t="s">
        <v>315</v>
      </c>
      <c r="J12247" t="s">
        <v>317</v>
      </c>
      <c r="K12247">
        <v>84000</v>
      </c>
      <c r="L12247">
        <v>8.6806000000000001</v>
      </c>
      <c r="M12247" t="b">
        <v>0</v>
      </c>
      <c r="N12247" t="b">
        <v>0</v>
      </c>
    </row>
    <row r="12248" spans="1:14" x14ac:dyDescent="0.3">
      <c r="A12248" t="s">
        <v>19</v>
      </c>
      <c r="B12248" t="s">
        <v>19</v>
      </c>
      <c r="C12248" t="s">
        <v>31</v>
      </c>
      <c r="D12248" t="s">
        <v>31</v>
      </c>
      <c r="E12248">
        <v>1595304</v>
      </c>
      <c r="F12248">
        <v>5406978</v>
      </c>
      <c r="G12248" s="1">
        <v>38951</v>
      </c>
      <c r="H12248" s="1">
        <v>42521</v>
      </c>
      <c r="I12248" t="s">
        <v>315</v>
      </c>
      <c r="J12248" t="s">
        <v>317</v>
      </c>
      <c r="K12248">
        <v>224000</v>
      </c>
      <c r="L12248">
        <v>23.148099999999999</v>
      </c>
      <c r="M12248" t="b">
        <v>0</v>
      </c>
      <c r="N12248" t="b">
        <v>0</v>
      </c>
    </row>
    <row r="12249" spans="1:14" x14ac:dyDescent="0.3">
      <c r="A12249" t="s">
        <v>19</v>
      </c>
      <c r="B12249" t="s">
        <v>19</v>
      </c>
      <c r="C12249" t="s">
        <v>31</v>
      </c>
      <c r="D12249" t="s">
        <v>31</v>
      </c>
      <c r="E12249">
        <v>1581541</v>
      </c>
      <c r="F12249">
        <v>5472079</v>
      </c>
      <c r="G12249" s="1">
        <v>41157</v>
      </c>
      <c r="H12249" s="1">
        <v>43616</v>
      </c>
      <c r="I12249" t="s">
        <v>315</v>
      </c>
      <c r="J12249" t="s">
        <v>316</v>
      </c>
      <c r="K12249">
        <v>57600</v>
      </c>
      <c r="L12249">
        <v>5.9523999999999999</v>
      </c>
      <c r="M12249" t="b">
        <v>0</v>
      </c>
      <c r="N12249" t="b">
        <v>0</v>
      </c>
    </row>
    <row r="12250" spans="1:14" x14ac:dyDescent="0.3">
      <c r="A12250" t="s">
        <v>19</v>
      </c>
      <c r="B12250" t="s">
        <v>19</v>
      </c>
      <c r="C12250" t="s">
        <v>31</v>
      </c>
      <c r="D12250" t="s">
        <v>31</v>
      </c>
      <c r="E12250">
        <v>1599277</v>
      </c>
      <c r="F12250">
        <v>5413871</v>
      </c>
      <c r="G12250" s="1">
        <v>38951</v>
      </c>
      <c r="H12250" s="1">
        <v>42521</v>
      </c>
      <c r="I12250" t="s">
        <v>315</v>
      </c>
      <c r="J12250" t="s">
        <v>317</v>
      </c>
      <c r="K12250">
        <v>11200</v>
      </c>
      <c r="L12250">
        <v>1.1574</v>
      </c>
      <c r="M12250" t="b">
        <v>0</v>
      </c>
      <c r="N12250" t="b">
        <v>0</v>
      </c>
    </row>
    <row r="12251" spans="1:14" x14ac:dyDescent="0.3">
      <c r="A12251" t="s">
        <v>19</v>
      </c>
      <c r="B12251" t="s">
        <v>19</v>
      </c>
      <c r="C12251" t="s">
        <v>31</v>
      </c>
      <c r="D12251" t="s">
        <v>31</v>
      </c>
      <c r="E12251">
        <v>1556251</v>
      </c>
      <c r="F12251">
        <v>5368327</v>
      </c>
      <c r="G12251" s="1">
        <v>40473</v>
      </c>
      <c r="H12251" s="1">
        <v>43982</v>
      </c>
      <c r="I12251" t="s">
        <v>315</v>
      </c>
      <c r="J12251" t="s">
        <v>321</v>
      </c>
      <c r="K12251">
        <v>399168</v>
      </c>
      <c r="L12251">
        <v>41.25</v>
      </c>
      <c r="M12251" t="b">
        <v>0</v>
      </c>
      <c r="N12251" t="b">
        <v>0</v>
      </c>
    </row>
    <row r="12252" spans="1:14" x14ac:dyDescent="0.3">
      <c r="A12252" t="s">
        <v>19</v>
      </c>
      <c r="B12252" t="s">
        <v>19</v>
      </c>
      <c r="C12252" t="s">
        <v>31</v>
      </c>
      <c r="D12252" t="s">
        <v>31</v>
      </c>
      <c r="E12252">
        <v>1583054</v>
      </c>
      <c r="F12252">
        <v>5475624</v>
      </c>
      <c r="G12252" s="1">
        <v>38820</v>
      </c>
      <c r="H12252" s="1">
        <v>43616</v>
      </c>
      <c r="I12252" t="s">
        <v>315</v>
      </c>
      <c r="J12252" t="s">
        <v>316</v>
      </c>
      <c r="K12252">
        <v>412800</v>
      </c>
      <c r="L12252">
        <v>42.658700000000003</v>
      </c>
      <c r="M12252" t="b">
        <v>0</v>
      </c>
      <c r="N12252" t="b">
        <v>0</v>
      </c>
    </row>
    <row r="12253" spans="1:14" x14ac:dyDescent="0.3">
      <c r="A12253" t="s">
        <v>19</v>
      </c>
      <c r="B12253" t="s">
        <v>19</v>
      </c>
      <c r="C12253" t="s">
        <v>31</v>
      </c>
      <c r="D12253" t="s">
        <v>31</v>
      </c>
      <c r="E12253">
        <v>1576998</v>
      </c>
      <c r="F12253">
        <v>5419286</v>
      </c>
      <c r="G12253" s="1">
        <v>38895</v>
      </c>
      <c r="H12253" s="1">
        <v>43616</v>
      </c>
      <c r="I12253" t="s">
        <v>315</v>
      </c>
      <c r="J12253" t="s">
        <v>318</v>
      </c>
      <c r="K12253">
        <v>358048</v>
      </c>
      <c r="L12253">
        <v>37.000700000000002</v>
      </c>
      <c r="M12253" t="b">
        <v>0</v>
      </c>
      <c r="N12253" t="b">
        <v>0</v>
      </c>
    </row>
    <row r="12254" spans="1:14" x14ac:dyDescent="0.3">
      <c r="A12254" t="s">
        <v>19</v>
      </c>
      <c r="B12254" t="s">
        <v>19</v>
      </c>
      <c r="C12254" t="s">
        <v>31</v>
      </c>
      <c r="D12254" t="s">
        <v>31</v>
      </c>
      <c r="E12254">
        <v>1602517</v>
      </c>
      <c r="F12254">
        <v>5416303</v>
      </c>
      <c r="G12254" s="1">
        <v>38951</v>
      </c>
      <c r="H12254" s="1">
        <v>42521</v>
      </c>
      <c r="I12254" t="s">
        <v>315</v>
      </c>
      <c r="J12254" t="s">
        <v>317</v>
      </c>
      <c r="K12254">
        <v>67200</v>
      </c>
      <c r="L12254">
        <v>6.9443999999999999</v>
      </c>
      <c r="M12254" t="b">
        <v>0</v>
      </c>
      <c r="N12254" t="b">
        <v>0</v>
      </c>
    </row>
    <row r="12255" spans="1:14" x14ac:dyDescent="0.3">
      <c r="A12255" t="s">
        <v>19</v>
      </c>
      <c r="B12255" t="s">
        <v>19</v>
      </c>
      <c r="C12255" t="s">
        <v>31</v>
      </c>
      <c r="D12255" t="s">
        <v>31</v>
      </c>
      <c r="E12255">
        <v>1599224</v>
      </c>
      <c r="F12255">
        <v>5413770</v>
      </c>
      <c r="G12255" s="1">
        <v>38951</v>
      </c>
      <c r="H12255" s="1">
        <v>42521</v>
      </c>
      <c r="I12255" t="s">
        <v>315</v>
      </c>
      <c r="J12255" t="s">
        <v>317</v>
      </c>
      <c r="K12255">
        <v>5600</v>
      </c>
      <c r="L12255">
        <v>0.57869999999999999</v>
      </c>
      <c r="M12255" t="b">
        <v>0</v>
      </c>
      <c r="N12255" t="b">
        <v>0</v>
      </c>
    </row>
    <row r="12256" spans="1:14" x14ac:dyDescent="0.3">
      <c r="A12256" t="s">
        <v>19</v>
      </c>
      <c r="B12256" t="s">
        <v>19</v>
      </c>
      <c r="C12256" t="s">
        <v>31</v>
      </c>
      <c r="D12256" t="s">
        <v>31</v>
      </c>
      <c r="E12256">
        <v>1581928</v>
      </c>
      <c r="F12256">
        <v>5474998</v>
      </c>
      <c r="G12256" s="1">
        <v>38923</v>
      </c>
      <c r="H12256" s="1">
        <v>43616</v>
      </c>
      <c r="I12256" t="s">
        <v>315</v>
      </c>
      <c r="J12256" t="s">
        <v>316</v>
      </c>
      <c r="K12256">
        <v>309648</v>
      </c>
      <c r="L12256">
        <v>31.998999999999999</v>
      </c>
      <c r="M12256" t="b">
        <v>0</v>
      </c>
      <c r="N12256" t="b">
        <v>0</v>
      </c>
    </row>
    <row r="12257" spans="1:14" x14ac:dyDescent="0.3">
      <c r="A12257" t="s">
        <v>40</v>
      </c>
      <c r="B12257" t="s">
        <v>40</v>
      </c>
      <c r="C12257" t="s">
        <v>31</v>
      </c>
      <c r="D12257" t="s">
        <v>31</v>
      </c>
      <c r="E12257">
        <v>1599095</v>
      </c>
      <c r="F12257">
        <v>5482268</v>
      </c>
      <c r="G12257" s="1">
        <v>40532</v>
      </c>
      <c r="H12257" s="1">
        <v>42155</v>
      </c>
      <c r="I12257" t="s">
        <v>315</v>
      </c>
      <c r="J12257" t="s">
        <v>319</v>
      </c>
      <c r="K12257">
        <v>31408</v>
      </c>
      <c r="L12257">
        <v>0.99870000000000003</v>
      </c>
      <c r="M12257" t="b">
        <v>0</v>
      </c>
      <c r="N12257" t="b">
        <v>0</v>
      </c>
    </row>
    <row r="12258" spans="1:14" x14ac:dyDescent="0.3">
      <c r="A12258" t="s">
        <v>19</v>
      </c>
      <c r="B12258" t="s">
        <v>19</v>
      </c>
      <c r="C12258" t="s">
        <v>31</v>
      </c>
      <c r="D12258" t="s">
        <v>31</v>
      </c>
      <c r="E12258">
        <v>1597106</v>
      </c>
      <c r="F12258">
        <v>5411415</v>
      </c>
      <c r="G12258" s="1">
        <v>39029</v>
      </c>
      <c r="H12258" s="1">
        <v>42521</v>
      </c>
      <c r="I12258" t="s">
        <v>315</v>
      </c>
      <c r="J12258" t="s">
        <v>317</v>
      </c>
      <c r="K12258">
        <v>14560</v>
      </c>
      <c r="L12258">
        <v>1.5045999999999999</v>
      </c>
      <c r="M12258" t="b">
        <v>0</v>
      </c>
      <c r="N12258" t="b">
        <v>0</v>
      </c>
    </row>
    <row r="12259" spans="1:14" x14ac:dyDescent="0.3">
      <c r="A12259" t="s">
        <v>19</v>
      </c>
      <c r="B12259" t="s">
        <v>19</v>
      </c>
      <c r="C12259" t="s">
        <v>31</v>
      </c>
      <c r="D12259" t="s">
        <v>31</v>
      </c>
      <c r="E12259">
        <v>1590175</v>
      </c>
      <c r="F12259">
        <v>5439559</v>
      </c>
      <c r="G12259" s="1">
        <v>39038</v>
      </c>
      <c r="H12259" s="1">
        <v>43251</v>
      </c>
      <c r="I12259" t="s">
        <v>315</v>
      </c>
      <c r="J12259" t="s">
        <v>320</v>
      </c>
      <c r="K12259">
        <v>57600</v>
      </c>
      <c r="L12259">
        <v>5.9523999999999999</v>
      </c>
      <c r="M12259" t="b">
        <v>0</v>
      </c>
      <c r="N12259" t="b">
        <v>0</v>
      </c>
    </row>
    <row r="12260" spans="1:14" x14ac:dyDescent="0.3">
      <c r="A12260" t="s">
        <v>19</v>
      </c>
      <c r="B12260" t="s">
        <v>19</v>
      </c>
      <c r="C12260" t="s">
        <v>31</v>
      </c>
      <c r="D12260" t="s">
        <v>31</v>
      </c>
      <c r="E12260">
        <v>1559819</v>
      </c>
      <c r="F12260">
        <v>5391111</v>
      </c>
      <c r="G12260" s="1">
        <v>39325</v>
      </c>
      <c r="H12260" s="1">
        <v>43982</v>
      </c>
      <c r="I12260" t="s">
        <v>315</v>
      </c>
      <c r="J12260" t="s">
        <v>321</v>
      </c>
      <c r="K12260">
        <v>481600</v>
      </c>
      <c r="L12260">
        <v>49.768500000000003</v>
      </c>
      <c r="M12260" t="b">
        <v>0</v>
      </c>
      <c r="N12260" t="b">
        <v>0</v>
      </c>
    </row>
    <row r="12261" spans="1:14" x14ac:dyDescent="0.3">
      <c r="A12261" t="s">
        <v>19</v>
      </c>
      <c r="B12261" t="s">
        <v>19</v>
      </c>
      <c r="C12261" t="s">
        <v>31</v>
      </c>
      <c r="D12261" t="s">
        <v>31</v>
      </c>
      <c r="E12261">
        <v>1581811</v>
      </c>
      <c r="F12261">
        <v>5479033</v>
      </c>
      <c r="G12261" s="1">
        <v>39316</v>
      </c>
      <c r="H12261" s="1">
        <v>43616</v>
      </c>
      <c r="I12261" t="s">
        <v>315</v>
      </c>
      <c r="J12261" t="s">
        <v>316</v>
      </c>
      <c r="K12261">
        <v>44800</v>
      </c>
      <c r="L12261">
        <v>4.6295999999999999</v>
      </c>
      <c r="M12261" t="b">
        <v>0</v>
      </c>
      <c r="N12261" t="b">
        <v>0</v>
      </c>
    </row>
    <row r="12262" spans="1:14" x14ac:dyDescent="0.3">
      <c r="A12262" t="s">
        <v>19</v>
      </c>
      <c r="B12262" t="s">
        <v>19</v>
      </c>
      <c r="C12262" t="s">
        <v>31</v>
      </c>
      <c r="D12262" t="s">
        <v>31</v>
      </c>
      <c r="E12262">
        <v>1568751</v>
      </c>
      <c r="F12262">
        <v>5490561</v>
      </c>
      <c r="G12262" s="1">
        <v>39468</v>
      </c>
      <c r="H12262" s="1">
        <v>43616</v>
      </c>
      <c r="I12262" t="s">
        <v>315</v>
      </c>
      <c r="J12262" t="s">
        <v>322</v>
      </c>
      <c r="K12262">
        <v>624000</v>
      </c>
      <c r="L12262">
        <v>64.484099999999998</v>
      </c>
      <c r="M12262" t="b">
        <v>0</v>
      </c>
      <c r="N12262" t="b">
        <v>0</v>
      </c>
    </row>
    <row r="12263" spans="1:14" x14ac:dyDescent="0.3">
      <c r="A12263" t="s">
        <v>19</v>
      </c>
      <c r="B12263" t="s">
        <v>19</v>
      </c>
      <c r="C12263" t="s">
        <v>31</v>
      </c>
      <c r="D12263" t="s">
        <v>31</v>
      </c>
      <c r="E12263">
        <v>1539529</v>
      </c>
      <c r="F12263">
        <v>5374787</v>
      </c>
      <c r="G12263" s="1">
        <v>39638</v>
      </c>
      <c r="H12263" s="1">
        <v>43982</v>
      </c>
      <c r="I12263" t="s">
        <v>315</v>
      </c>
      <c r="J12263" t="s">
        <v>321</v>
      </c>
      <c r="K12263">
        <v>1200000</v>
      </c>
      <c r="L12263">
        <v>124.00790000000001</v>
      </c>
      <c r="M12263" t="b">
        <v>0</v>
      </c>
      <c r="N12263" t="b">
        <v>0</v>
      </c>
    </row>
    <row r="12264" spans="1:14" x14ac:dyDescent="0.3">
      <c r="A12264" t="s">
        <v>19</v>
      </c>
      <c r="B12264" t="s">
        <v>19</v>
      </c>
      <c r="C12264" t="s">
        <v>31</v>
      </c>
      <c r="D12264" t="s">
        <v>31</v>
      </c>
      <c r="E12264">
        <v>1583550</v>
      </c>
      <c r="F12264">
        <v>5458235</v>
      </c>
      <c r="G12264" s="1">
        <v>39892</v>
      </c>
      <c r="H12264" s="1">
        <v>43616</v>
      </c>
      <c r="I12264" t="s">
        <v>315</v>
      </c>
      <c r="J12264" t="s">
        <v>316</v>
      </c>
      <c r="K12264">
        <v>484800</v>
      </c>
      <c r="L12264">
        <v>50.099200000000003</v>
      </c>
      <c r="M12264" t="b">
        <v>0</v>
      </c>
      <c r="N12264" t="b">
        <v>0</v>
      </c>
    </row>
    <row r="12265" spans="1:14" x14ac:dyDescent="0.3">
      <c r="A12265" t="s">
        <v>26</v>
      </c>
      <c r="B12265" t="s">
        <v>26</v>
      </c>
      <c r="C12265" t="s">
        <v>31</v>
      </c>
      <c r="D12265" t="s">
        <v>31</v>
      </c>
      <c r="E12265">
        <v>1580439</v>
      </c>
      <c r="F12265">
        <v>5473722</v>
      </c>
      <c r="G12265" s="1">
        <v>40515</v>
      </c>
      <c r="H12265" s="1">
        <v>43616</v>
      </c>
      <c r="I12265" t="s">
        <v>315</v>
      </c>
      <c r="J12265" t="s">
        <v>316</v>
      </c>
      <c r="K12265">
        <v>5460</v>
      </c>
      <c r="L12265">
        <v>0.1736</v>
      </c>
      <c r="M12265" t="b">
        <v>0</v>
      </c>
      <c r="N12265" t="b">
        <v>0</v>
      </c>
    </row>
    <row r="12266" spans="1:14" x14ac:dyDescent="0.3">
      <c r="A12266" t="s">
        <v>19</v>
      </c>
      <c r="B12266" t="s">
        <v>19</v>
      </c>
      <c r="C12266" t="s">
        <v>31</v>
      </c>
      <c r="D12266" t="s">
        <v>31</v>
      </c>
      <c r="E12266">
        <v>1610857</v>
      </c>
      <c r="F12266">
        <v>5418399</v>
      </c>
      <c r="G12266" s="1">
        <v>39583</v>
      </c>
      <c r="H12266" s="1">
        <v>42886</v>
      </c>
      <c r="I12266" t="s">
        <v>315</v>
      </c>
      <c r="J12266" t="s">
        <v>317</v>
      </c>
      <c r="K12266">
        <v>104000</v>
      </c>
      <c r="L12266">
        <v>10.747400000000001</v>
      </c>
      <c r="M12266" t="b">
        <v>0</v>
      </c>
      <c r="N12266" t="b">
        <v>0</v>
      </c>
    </row>
    <row r="12267" spans="1:14" x14ac:dyDescent="0.3">
      <c r="A12267" t="s">
        <v>19</v>
      </c>
      <c r="B12267" t="s">
        <v>19</v>
      </c>
      <c r="C12267" t="s">
        <v>31</v>
      </c>
      <c r="D12267" t="s">
        <v>31</v>
      </c>
      <c r="E12267">
        <v>1610845</v>
      </c>
      <c r="F12267">
        <v>5418203</v>
      </c>
      <c r="G12267" s="1">
        <v>39583</v>
      </c>
      <c r="H12267" s="1">
        <v>42886</v>
      </c>
      <c r="I12267" t="s">
        <v>315</v>
      </c>
      <c r="J12267" t="s">
        <v>317</v>
      </c>
      <c r="K12267">
        <v>9600</v>
      </c>
      <c r="L12267">
        <v>0.99209999999999998</v>
      </c>
      <c r="M12267" t="b">
        <v>0</v>
      </c>
      <c r="N12267" t="b">
        <v>0</v>
      </c>
    </row>
    <row r="12268" spans="1:14" x14ac:dyDescent="0.3">
      <c r="A12268" t="s">
        <v>19</v>
      </c>
      <c r="B12268" t="s">
        <v>19</v>
      </c>
      <c r="C12268" t="s">
        <v>31</v>
      </c>
      <c r="D12268" t="s">
        <v>31</v>
      </c>
      <c r="E12268">
        <v>1543361</v>
      </c>
      <c r="F12268">
        <v>5375334</v>
      </c>
      <c r="G12268" s="1">
        <v>41201</v>
      </c>
      <c r="H12268" s="1">
        <v>43982</v>
      </c>
      <c r="I12268" t="s">
        <v>315</v>
      </c>
      <c r="J12268" t="s">
        <v>321</v>
      </c>
      <c r="K12268">
        <v>2143000</v>
      </c>
      <c r="L12268">
        <v>24.801600000000001</v>
      </c>
      <c r="M12268" t="b">
        <v>0</v>
      </c>
      <c r="N12268" t="b">
        <v>0</v>
      </c>
    </row>
    <row r="12269" spans="1:14" x14ac:dyDescent="0.3">
      <c r="A12269" t="s">
        <v>19</v>
      </c>
      <c r="B12269" t="s">
        <v>19</v>
      </c>
      <c r="C12269" t="s">
        <v>31</v>
      </c>
      <c r="D12269" t="s">
        <v>31</v>
      </c>
      <c r="E12269">
        <v>1585165</v>
      </c>
      <c r="F12269">
        <v>5463188</v>
      </c>
      <c r="G12269" s="1">
        <v>39892</v>
      </c>
      <c r="H12269" s="1">
        <v>43616</v>
      </c>
      <c r="I12269" t="s">
        <v>315</v>
      </c>
      <c r="J12269" t="s">
        <v>316</v>
      </c>
      <c r="K12269">
        <v>1320000</v>
      </c>
      <c r="L12269">
        <v>136.40870000000001</v>
      </c>
      <c r="M12269" t="b">
        <v>0</v>
      </c>
      <c r="N12269" t="b">
        <v>0</v>
      </c>
    </row>
    <row r="12270" spans="1:14" x14ac:dyDescent="0.3">
      <c r="A12270" t="s">
        <v>19</v>
      </c>
      <c r="B12270" t="s">
        <v>19</v>
      </c>
      <c r="C12270" t="s">
        <v>31</v>
      </c>
      <c r="D12270" t="s">
        <v>31</v>
      </c>
      <c r="E12270">
        <v>1552689</v>
      </c>
      <c r="F12270">
        <v>5383507</v>
      </c>
      <c r="G12270" s="1">
        <v>39647</v>
      </c>
      <c r="H12270" s="1">
        <v>43982</v>
      </c>
      <c r="I12270" t="s">
        <v>315</v>
      </c>
      <c r="J12270" t="s">
        <v>321</v>
      </c>
      <c r="K12270">
        <v>768000</v>
      </c>
      <c r="L12270">
        <v>79.365099999999998</v>
      </c>
      <c r="M12270" t="b">
        <v>0</v>
      </c>
      <c r="N12270" t="b">
        <v>0</v>
      </c>
    </row>
    <row r="12271" spans="1:14" x14ac:dyDescent="0.3">
      <c r="A12271" t="s">
        <v>19</v>
      </c>
      <c r="B12271" t="s">
        <v>19</v>
      </c>
      <c r="C12271" t="s">
        <v>31</v>
      </c>
      <c r="D12271" t="s">
        <v>31</v>
      </c>
      <c r="E12271">
        <v>1549758</v>
      </c>
      <c r="F12271">
        <v>5378073</v>
      </c>
      <c r="G12271" s="1">
        <v>39937</v>
      </c>
      <c r="H12271" s="1">
        <v>43982</v>
      </c>
      <c r="I12271" t="s">
        <v>315</v>
      </c>
      <c r="J12271" t="s">
        <v>321</v>
      </c>
      <c r="K12271">
        <v>672000</v>
      </c>
      <c r="L12271">
        <v>69.444400000000002</v>
      </c>
      <c r="M12271" t="b">
        <v>0</v>
      </c>
      <c r="N12271" t="b">
        <v>0</v>
      </c>
    </row>
    <row r="12272" spans="1:14" x14ac:dyDescent="0.3">
      <c r="A12272" t="s">
        <v>19</v>
      </c>
      <c r="B12272" t="s">
        <v>19</v>
      </c>
      <c r="C12272" t="s">
        <v>31</v>
      </c>
      <c r="D12272" t="s">
        <v>31</v>
      </c>
      <c r="E12272">
        <v>1566698</v>
      </c>
      <c r="F12272">
        <v>5492636</v>
      </c>
      <c r="G12272" s="1">
        <v>40085</v>
      </c>
      <c r="H12272" s="1">
        <v>43616</v>
      </c>
      <c r="I12272" t="s">
        <v>315</v>
      </c>
      <c r="J12272" t="s">
        <v>322</v>
      </c>
      <c r="K12272">
        <v>460800</v>
      </c>
      <c r="L12272">
        <v>47.619</v>
      </c>
      <c r="M12272" t="b">
        <v>0</v>
      </c>
      <c r="N12272" t="b">
        <v>0</v>
      </c>
    </row>
    <row r="12273" spans="1:14" x14ac:dyDescent="0.3">
      <c r="A12273" t="s">
        <v>19</v>
      </c>
      <c r="B12273" t="s">
        <v>19</v>
      </c>
      <c r="C12273" t="s">
        <v>31</v>
      </c>
      <c r="D12273" t="s">
        <v>31</v>
      </c>
      <c r="E12273">
        <v>1590004</v>
      </c>
      <c r="F12273">
        <v>5430295</v>
      </c>
      <c r="G12273" s="1">
        <v>40051</v>
      </c>
      <c r="H12273" s="1">
        <v>43616</v>
      </c>
      <c r="I12273" t="s">
        <v>315</v>
      </c>
      <c r="J12273" t="s">
        <v>318</v>
      </c>
      <c r="K12273">
        <v>4800</v>
      </c>
      <c r="L12273">
        <v>0.496</v>
      </c>
      <c r="M12273" t="b">
        <v>0</v>
      </c>
      <c r="N12273" t="b">
        <v>0</v>
      </c>
    </row>
    <row r="12274" spans="1:14" x14ac:dyDescent="0.3">
      <c r="A12274" t="s">
        <v>19</v>
      </c>
      <c r="B12274" t="s">
        <v>19</v>
      </c>
      <c r="C12274" t="s">
        <v>31</v>
      </c>
      <c r="D12274" t="s">
        <v>31</v>
      </c>
      <c r="E12274">
        <v>1597846</v>
      </c>
      <c r="F12274">
        <v>5411629</v>
      </c>
      <c r="G12274" s="1">
        <v>40085</v>
      </c>
      <c r="H12274" s="1">
        <v>42521</v>
      </c>
      <c r="I12274" t="s">
        <v>315</v>
      </c>
      <c r="J12274" t="s">
        <v>317</v>
      </c>
      <c r="K12274">
        <v>16800</v>
      </c>
      <c r="L12274">
        <v>1.7361</v>
      </c>
      <c r="M12274" t="b">
        <v>0</v>
      </c>
      <c r="N12274" t="b">
        <v>0</v>
      </c>
    </row>
    <row r="12275" spans="1:14" x14ac:dyDescent="0.3">
      <c r="A12275" t="s">
        <v>40</v>
      </c>
      <c r="B12275" t="s">
        <v>40</v>
      </c>
      <c r="C12275" t="s">
        <v>31</v>
      </c>
      <c r="D12275" t="s">
        <v>31</v>
      </c>
      <c r="E12275">
        <v>1599822</v>
      </c>
      <c r="F12275">
        <v>5462455</v>
      </c>
      <c r="G12275" s="1">
        <v>40674</v>
      </c>
      <c r="H12275" s="1">
        <v>42155</v>
      </c>
      <c r="I12275" t="s">
        <v>315</v>
      </c>
      <c r="J12275" t="s">
        <v>319</v>
      </c>
      <c r="K12275">
        <v>28392</v>
      </c>
      <c r="L12275">
        <v>0.90280000000000005</v>
      </c>
      <c r="M12275" t="b">
        <v>0</v>
      </c>
      <c r="N12275" t="b">
        <v>0</v>
      </c>
    </row>
    <row r="12276" spans="1:14" x14ac:dyDescent="0.3">
      <c r="A12276" t="s">
        <v>40</v>
      </c>
      <c r="B12276" t="s">
        <v>40</v>
      </c>
      <c r="C12276" t="s">
        <v>31</v>
      </c>
      <c r="D12276" t="s">
        <v>31</v>
      </c>
      <c r="E12276">
        <v>1587723</v>
      </c>
      <c r="F12276">
        <v>5457977</v>
      </c>
      <c r="G12276" s="1">
        <v>40620</v>
      </c>
      <c r="H12276" s="1">
        <v>12570</v>
      </c>
      <c r="I12276" t="s">
        <v>315</v>
      </c>
      <c r="J12276" t="s">
        <v>316</v>
      </c>
      <c r="K12276">
        <v>8372</v>
      </c>
      <c r="L12276">
        <v>0.26619999999999999</v>
      </c>
      <c r="M12276" t="b">
        <v>0</v>
      </c>
      <c r="N12276" t="b">
        <v>0</v>
      </c>
    </row>
    <row r="12277" spans="1:14" x14ac:dyDescent="0.3">
      <c r="A12277" t="s">
        <v>40</v>
      </c>
      <c r="B12277" t="s">
        <v>40</v>
      </c>
      <c r="C12277" t="s">
        <v>31</v>
      </c>
      <c r="D12277" t="s">
        <v>31</v>
      </c>
      <c r="E12277">
        <v>1587974</v>
      </c>
      <c r="F12277">
        <v>5433040</v>
      </c>
      <c r="G12277" s="1">
        <v>40889</v>
      </c>
      <c r="H12277" s="1">
        <v>12205</v>
      </c>
      <c r="I12277" t="s">
        <v>315</v>
      </c>
      <c r="J12277" t="s">
        <v>320</v>
      </c>
      <c r="K12277">
        <v>393120</v>
      </c>
      <c r="L12277">
        <v>12.5</v>
      </c>
      <c r="M12277" t="b">
        <v>0</v>
      </c>
      <c r="N12277" t="b">
        <v>0</v>
      </c>
    </row>
    <row r="12278" spans="1:14" x14ac:dyDescent="0.3">
      <c r="A12278" t="s">
        <v>19</v>
      </c>
      <c r="B12278" t="s">
        <v>19</v>
      </c>
      <c r="C12278" t="s">
        <v>31</v>
      </c>
      <c r="D12278" t="s">
        <v>31</v>
      </c>
      <c r="E12278">
        <v>1582228</v>
      </c>
      <c r="F12278">
        <v>5425153</v>
      </c>
      <c r="G12278" s="1">
        <v>40253</v>
      </c>
      <c r="H12278" s="1">
        <v>43616</v>
      </c>
      <c r="I12278" t="s">
        <v>315</v>
      </c>
      <c r="J12278" t="s">
        <v>318</v>
      </c>
      <c r="K12278">
        <v>240000</v>
      </c>
      <c r="L12278">
        <v>24.801600000000001</v>
      </c>
      <c r="M12278" t="b">
        <v>0</v>
      </c>
      <c r="N12278" t="b">
        <v>0</v>
      </c>
    </row>
    <row r="12279" spans="1:14" x14ac:dyDescent="0.3">
      <c r="A12279" t="s">
        <v>19</v>
      </c>
      <c r="B12279" t="s">
        <v>19</v>
      </c>
      <c r="C12279" t="s">
        <v>31</v>
      </c>
      <c r="D12279" t="s">
        <v>31</v>
      </c>
      <c r="E12279">
        <v>1583864</v>
      </c>
      <c r="F12279">
        <v>5454807</v>
      </c>
      <c r="G12279" s="1">
        <v>40786</v>
      </c>
      <c r="H12279" s="1">
        <v>11109</v>
      </c>
      <c r="I12279" t="s">
        <v>315</v>
      </c>
      <c r="J12279" t="s">
        <v>316</v>
      </c>
      <c r="K12279">
        <v>870912</v>
      </c>
      <c r="L12279">
        <v>90</v>
      </c>
      <c r="M12279" t="b">
        <v>0</v>
      </c>
      <c r="N12279" t="b">
        <v>0</v>
      </c>
    </row>
    <row r="12280" spans="1:14" x14ac:dyDescent="0.3">
      <c r="A12280" t="s">
        <v>19</v>
      </c>
      <c r="B12280" t="s">
        <v>19</v>
      </c>
      <c r="C12280" t="s">
        <v>31</v>
      </c>
      <c r="D12280" t="s">
        <v>31</v>
      </c>
      <c r="E12280">
        <v>1607681</v>
      </c>
      <c r="F12280">
        <v>5419551</v>
      </c>
      <c r="G12280" s="1">
        <v>40441</v>
      </c>
      <c r="H12280" s="1">
        <v>42521</v>
      </c>
      <c r="I12280" t="s">
        <v>315</v>
      </c>
      <c r="J12280" t="s">
        <v>317</v>
      </c>
      <c r="K12280">
        <v>28000</v>
      </c>
      <c r="L12280">
        <v>2.8935</v>
      </c>
      <c r="M12280" t="b">
        <v>0</v>
      </c>
      <c r="N12280" t="b">
        <v>0</v>
      </c>
    </row>
    <row r="12281" spans="1:14" x14ac:dyDescent="0.3">
      <c r="A12281" t="s">
        <v>19</v>
      </c>
      <c r="B12281" t="s">
        <v>19</v>
      </c>
      <c r="C12281" t="s">
        <v>31</v>
      </c>
      <c r="D12281" t="s">
        <v>31</v>
      </c>
      <c r="E12281">
        <v>1607735</v>
      </c>
      <c r="F12281">
        <v>5420040</v>
      </c>
      <c r="G12281" s="1">
        <v>40441</v>
      </c>
      <c r="H12281" s="1">
        <v>42521</v>
      </c>
      <c r="I12281" t="s">
        <v>315</v>
      </c>
      <c r="J12281" t="s">
        <v>317</v>
      </c>
      <c r="K12281">
        <v>168000</v>
      </c>
      <c r="L12281">
        <v>17.3611</v>
      </c>
      <c r="M12281" t="b">
        <v>0</v>
      </c>
      <c r="N12281" t="b">
        <v>0</v>
      </c>
    </row>
    <row r="12282" spans="1:14" x14ac:dyDescent="0.3">
      <c r="A12282" t="s">
        <v>40</v>
      </c>
      <c r="B12282" t="s">
        <v>40</v>
      </c>
      <c r="C12282" t="s">
        <v>31</v>
      </c>
      <c r="D12282" t="s">
        <v>31</v>
      </c>
      <c r="E12282">
        <v>1602282</v>
      </c>
      <c r="F12282">
        <v>5407751</v>
      </c>
      <c r="G12282" s="1">
        <v>40524</v>
      </c>
      <c r="H12282" s="1">
        <v>42521</v>
      </c>
      <c r="I12282" t="s">
        <v>315</v>
      </c>
      <c r="J12282" t="s">
        <v>317</v>
      </c>
      <c r="K12282">
        <v>171080</v>
      </c>
      <c r="L12282">
        <v>5.4398</v>
      </c>
      <c r="M12282" t="b">
        <v>0</v>
      </c>
      <c r="N12282" t="b">
        <v>0</v>
      </c>
    </row>
    <row r="12283" spans="1:14" x14ac:dyDescent="0.3">
      <c r="A12283" t="s">
        <v>19</v>
      </c>
      <c r="B12283" t="s">
        <v>19</v>
      </c>
      <c r="C12283" t="s">
        <v>31</v>
      </c>
      <c r="D12283" t="s">
        <v>31</v>
      </c>
      <c r="E12283">
        <v>1543607</v>
      </c>
      <c r="F12283">
        <v>5369936</v>
      </c>
      <c r="G12283" s="1">
        <v>40602</v>
      </c>
      <c r="H12283" s="1">
        <v>43982</v>
      </c>
      <c r="I12283" t="s">
        <v>315</v>
      </c>
      <c r="J12283" t="s">
        <v>321</v>
      </c>
      <c r="K12283">
        <v>1219200</v>
      </c>
      <c r="L12283">
        <v>125.99209999999999</v>
      </c>
      <c r="M12283" t="b">
        <v>0</v>
      </c>
      <c r="N12283" t="b">
        <v>0</v>
      </c>
    </row>
    <row r="12284" spans="1:14" x14ac:dyDescent="0.3">
      <c r="A12284" t="s">
        <v>19</v>
      </c>
      <c r="B12284" t="s">
        <v>19</v>
      </c>
      <c r="C12284" t="s">
        <v>31</v>
      </c>
      <c r="D12284" t="s">
        <v>31</v>
      </c>
      <c r="E12284">
        <v>1543694</v>
      </c>
      <c r="F12284">
        <v>5365233</v>
      </c>
      <c r="G12284" s="1">
        <v>40609</v>
      </c>
      <c r="H12284" s="1">
        <v>43982</v>
      </c>
      <c r="I12284" t="s">
        <v>315</v>
      </c>
      <c r="J12284" t="s">
        <v>321</v>
      </c>
      <c r="K12284">
        <v>686400</v>
      </c>
      <c r="L12284">
        <v>70.932500000000005</v>
      </c>
      <c r="M12284" t="b">
        <v>0</v>
      </c>
      <c r="N12284" t="b">
        <v>0</v>
      </c>
    </row>
    <row r="12285" spans="1:14" x14ac:dyDescent="0.3">
      <c r="A12285" t="s">
        <v>19</v>
      </c>
      <c r="B12285" t="s">
        <v>19</v>
      </c>
      <c r="C12285" t="s">
        <v>31</v>
      </c>
      <c r="D12285" t="s">
        <v>31</v>
      </c>
      <c r="E12285">
        <v>1568960</v>
      </c>
      <c r="F12285">
        <v>5492922</v>
      </c>
      <c r="G12285" s="1">
        <v>40589</v>
      </c>
      <c r="H12285" s="1">
        <v>43616</v>
      </c>
      <c r="I12285" t="s">
        <v>315</v>
      </c>
      <c r="J12285" t="s">
        <v>322</v>
      </c>
      <c r="K12285">
        <v>484800</v>
      </c>
      <c r="L12285">
        <v>50.099200000000003</v>
      </c>
      <c r="M12285" t="b">
        <v>0</v>
      </c>
      <c r="N12285" t="b">
        <v>0</v>
      </c>
    </row>
    <row r="12286" spans="1:14" x14ac:dyDescent="0.3">
      <c r="A12286" t="s">
        <v>19</v>
      </c>
      <c r="B12286" t="s">
        <v>19</v>
      </c>
      <c r="C12286" t="s">
        <v>31</v>
      </c>
      <c r="D12286" t="s">
        <v>31</v>
      </c>
      <c r="E12286">
        <v>1568960</v>
      </c>
      <c r="F12286">
        <v>5492922</v>
      </c>
      <c r="G12286" s="1">
        <v>40676</v>
      </c>
      <c r="H12286" s="1">
        <v>43616</v>
      </c>
      <c r="I12286" t="s">
        <v>315</v>
      </c>
      <c r="J12286" t="s">
        <v>322</v>
      </c>
      <c r="K12286">
        <v>1795200</v>
      </c>
      <c r="L12286">
        <v>185.51589999999999</v>
      </c>
      <c r="M12286" t="b">
        <v>0</v>
      </c>
      <c r="N12286" t="b">
        <v>0</v>
      </c>
    </row>
    <row r="12287" spans="1:14" x14ac:dyDescent="0.3">
      <c r="A12287" t="s">
        <v>19</v>
      </c>
      <c r="B12287" t="s">
        <v>19</v>
      </c>
      <c r="C12287" t="s">
        <v>31</v>
      </c>
      <c r="D12287" t="s">
        <v>31</v>
      </c>
      <c r="E12287">
        <v>1610809</v>
      </c>
      <c r="F12287">
        <v>5428508</v>
      </c>
      <c r="G12287" s="1">
        <v>40683</v>
      </c>
      <c r="H12287" s="1">
        <v>42886</v>
      </c>
      <c r="I12287" t="s">
        <v>315</v>
      </c>
      <c r="J12287" t="s">
        <v>317</v>
      </c>
      <c r="K12287">
        <v>30800</v>
      </c>
      <c r="L12287">
        <v>3.1829000000000001</v>
      </c>
      <c r="M12287" t="b">
        <v>0</v>
      </c>
      <c r="N12287" t="b">
        <v>0</v>
      </c>
    </row>
    <row r="12288" spans="1:14" x14ac:dyDescent="0.3">
      <c r="A12288" t="s">
        <v>19</v>
      </c>
      <c r="B12288" t="s">
        <v>19</v>
      </c>
      <c r="C12288" t="s">
        <v>31</v>
      </c>
      <c r="D12288" t="s">
        <v>31</v>
      </c>
      <c r="E12288">
        <v>1584380</v>
      </c>
      <c r="F12288">
        <v>5435887</v>
      </c>
      <c r="G12288" s="1">
        <v>40613</v>
      </c>
      <c r="H12288" s="1">
        <v>43251</v>
      </c>
      <c r="I12288" t="s">
        <v>315</v>
      </c>
      <c r="J12288" t="s">
        <v>320</v>
      </c>
      <c r="K12288" s="2">
        <v>300000</v>
      </c>
      <c r="L12288">
        <v>5.9028</v>
      </c>
      <c r="M12288" t="b">
        <v>0</v>
      </c>
      <c r="N12288" t="b">
        <v>0</v>
      </c>
    </row>
    <row r="12289" spans="1:14" x14ac:dyDescent="0.3">
      <c r="A12289" t="s">
        <v>19</v>
      </c>
      <c r="B12289" t="s">
        <v>19</v>
      </c>
      <c r="C12289" t="s">
        <v>31</v>
      </c>
      <c r="D12289" t="s">
        <v>31</v>
      </c>
      <c r="E12289">
        <v>1612059</v>
      </c>
      <c r="F12289">
        <v>5427338</v>
      </c>
      <c r="G12289" s="1">
        <v>40683</v>
      </c>
      <c r="H12289" s="1">
        <v>42886</v>
      </c>
      <c r="I12289" t="s">
        <v>315</v>
      </c>
      <c r="J12289" t="s">
        <v>317</v>
      </c>
      <c r="K12289">
        <v>11200</v>
      </c>
      <c r="L12289">
        <v>1.1574</v>
      </c>
      <c r="M12289" t="b">
        <v>0</v>
      </c>
      <c r="N12289" t="b">
        <v>0</v>
      </c>
    </row>
    <row r="12290" spans="1:14" x14ac:dyDescent="0.3">
      <c r="A12290" t="s">
        <v>19</v>
      </c>
      <c r="B12290" t="s">
        <v>19</v>
      </c>
      <c r="C12290" t="s">
        <v>31</v>
      </c>
      <c r="D12290" t="s">
        <v>31</v>
      </c>
      <c r="E12290">
        <v>1612900</v>
      </c>
      <c r="F12290">
        <v>5426306</v>
      </c>
      <c r="G12290" s="1">
        <v>40683</v>
      </c>
      <c r="H12290" s="1">
        <v>42886</v>
      </c>
      <c r="I12290" t="s">
        <v>315</v>
      </c>
      <c r="J12290" t="s">
        <v>317</v>
      </c>
      <c r="K12290">
        <v>126000</v>
      </c>
      <c r="L12290">
        <v>13.020799999999999</v>
      </c>
      <c r="M12290" t="b">
        <v>0</v>
      </c>
      <c r="N12290" t="b">
        <v>0</v>
      </c>
    </row>
    <row r="12291" spans="1:14" x14ac:dyDescent="0.3">
      <c r="A12291" t="s">
        <v>19</v>
      </c>
      <c r="B12291" t="s">
        <v>19</v>
      </c>
      <c r="C12291" t="s">
        <v>31</v>
      </c>
      <c r="D12291" t="s">
        <v>31</v>
      </c>
      <c r="E12291">
        <v>1567392</v>
      </c>
      <c r="F12291">
        <v>5492865</v>
      </c>
      <c r="G12291" s="1">
        <v>40682</v>
      </c>
      <c r="H12291" s="1">
        <v>43616</v>
      </c>
      <c r="I12291" t="s">
        <v>315</v>
      </c>
      <c r="J12291" t="s">
        <v>322</v>
      </c>
      <c r="K12291">
        <v>398400</v>
      </c>
      <c r="L12291">
        <v>41.1706</v>
      </c>
      <c r="M12291" t="b">
        <v>0</v>
      </c>
      <c r="N12291" t="b">
        <v>0</v>
      </c>
    </row>
    <row r="12292" spans="1:14" x14ac:dyDescent="0.3">
      <c r="A12292" t="s">
        <v>19</v>
      </c>
      <c r="B12292" t="s">
        <v>19</v>
      </c>
      <c r="C12292" t="s">
        <v>31</v>
      </c>
      <c r="D12292" t="s">
        <v>31</v>
      </c>
      <c r="E12292">
        <v>1546361</v>
      </c>
      <c r="F12292">
        <v>5349194</v>
      </c>
      <c r="G12292" s="1">
        <v>40793</v>
      </c>
      <c r="H12292" s="1">
        <v>43982</v>
      </c>
      <c r="I12292" t="s">
        <v>315</v>
      </c>
      <c r="J12292" t="s">
        <v>321</v>
      </c>
      <c r="K12292">
        <v>984000</v>
      </c>
      <c r="L12292">
        <v>101.6865</v>
      </c>
      <c r="M12292" t="b">
        <v>0</v>
      </c>
      <c r="N12292" t="b">
        <v>0</v>
      </c>
    </row>
    <row r="12293" spans="1:14" x14ac:dyDescent="0.3">
      <c r="A12293" t="s">
        <v>19</v>
      </c>
      <c r="B12293" t="s">
        <v>19</v>
      </c>
      <c r="C12293" t="s">
        <v>31</v>
      </c>
      <c r="D12293" t="s">
        <v>31</v>
      </c>
      <c r="E12293">
        <v>1568779</v>
      </c>
      <c r="F12293">
        <v>5490755</v>
      </c>
      <c r="G12293" s="1">
        <v>40731</v>
      </c>
      <c r="H12293" s="1">
        <v>43616</v>
      </c>
      <c r="I12293" t="s">
        <v>315</v>
      </c>
      <c r="J12293" t="s">
        <v>322</v>
      </c>
      <c r="K12293">
        <v>336000</v>
      </c>
      <c r="L12293">
        <v>34.722200000000001</v>
      </c>
      <c r="M12293" t="b">
        <v>0</v>
      </c>
      <c r="N12293" t="b">
        <v>0</v>
      </c>
    </row>
    <row r="12294" spans="1:14" x14ac:dyDescent="0.3">
      <c r="A12294" t="s">
        <v>19</v>
      </c>
      <c r="B12294" t="s">
        <v>19</v>
      </c>
      <c r="C12294" t="s">
        <v>31</v>
      </c>
      <c r="D12294" t="s">
        <v>31</v>
      </c>
      <c r="E12294">
        <v>1592606</v>
      </c>
      <c r="F12294">
        <v>5428933</v>
      </c>
      <c r="G12294" s="1">
        <v>40849</v>
      </c>
      <c r="H12294" s="1">
        <v>43616</v>
      </c>
      <c r="I12294" t="s">
        <v>315</v>
      </c>
      <c r="J12294" t="s">
        <v>318</v>
      </c>
      <c r="K12294">
        <v>9600</v>
      </c>
      <c r="L12294">
        <v>0.99209999999999998</v>
      </c>
      <c r="M12294" t="b">
        <v>0</v>
      </c>
      <c r="N12294" t="b">
        <v>0</v>
      </c>
    </row>
    <row r="12295" spans="1:14" x14ac:dyDescent="0.3">
      <c r="A12295" t="s">
        <v>19</v>
      </c>
      <c r="B12295" t="s">
        <v>19</v>
      </c>
      <c r="C12295" t="s">
        <v>31</v>
      </c>
      <c r="D12295" t="s">
        <v>31</v>
      </c>
      <c r="E12295">
        <v>1533063</v>
      </c>
      <c r="F12295">
        <v>5356618</v>
      </c>
      <c r="G12295" s="1">
        <v>40893</v>
      </c>
      <c r="H12295" s="1">
        <v>43982</v>
      </c>
      <c r="I12295" t="s">
        <v>315</v>
      </c>
      <c r="J12295" t="s">
        <v>321</v>
      </c>
      <c r="K12295" s="2">
        <v>300000</v>
      </c>
      <c r="L12295">
        <v>34.722200000000001</v>
      </c>
      <c r="M12295" t="b">
        <v>0</v>
      </c>
      <c r="N12295" t="b">
        <v>0</v>
      </c>
    </row>
    <row r="12296" spans="1:14" x14ac:dyDescent="0.3">
      <c r="A12296" t="s">
        <v>19</v>
      </c>
      <c r="B12296" t="s">
        <v>19</v>
      </c>
      <c r="C12296" t="s">
        <v>31</v>
      </c>
      <c r="D12296" t="s">
        <v>31</v>
      </c>
      <c r="E12296">
        <v>1600423</v>
      </c>
      <c r="F12296">
        <v>5432947</v>
      </c>
      <c r="G12296" s="1">
        <v>41549</v>
      </c>
      <c r="H12296" s="1">
        <v>46904</v>
      </c>
      <c r="I12296" t="s">
        <v>315</v>
      </c>
      <c r="J12296" t="s">
        <v>323</v>
      </c>
      <c r="K12296">
        <v>40000</v>
      </c>
      <c r="L12296">
        <v>4.1336000000000004</v>
      </c>
      <c r="M12296" t="b">
        <v>0</v>
      </c>
      <c r="N12296" t="b">
        <v>0</v>
      </c>
    </row>
    <row r="12297" spans="1:14" x14ac:dyDescent="0.3">
      <c r="A12297" t="s">
        <v>19</v>
      </c>
      <c r="B12297" t="s">
        <v>19</v>
      </c>
      <c r="C12297" t="s">
        <v>31</v>
      </c>
      <c r="D12297" t="s">
        <v>31</v>
      </c>
      <c r="E12297">
        <v>1601013</v>
      </c>
      <c r="F12297">
        <v>5435496</v>
      </c>
      <c r="G12297" s="1">
        <v>41061</v>
      </c>
      <c r="H12297" s="1">
        <v>46904</v>
      </c>
      <c r="I12297" t="s">
        <v>315</v>
      </c>
      <c r="J12297" t="s">
        <v>323</v>
      </c>
      <c r="K12297">
        <v>65440</v>
      </c>
      <c r="L12297">
        <v>6.7625999999999999</v>
      </c>
      <c r="M12297" t="b">
        <v>0</v>
      </c>
      <c r="N12297" t="b">
        <v>0</v>
      </c>
    </row>
    <row r="12298" spans="1:14" x14ac:dyDescent="0.3">
      <c r="A12298" t="s">
        <v>19</v>
      </c>
      <c r="B12298" t="s">
        <v>19</v>
      </c>
      <c r="C12298" t="s">
        <v>31</v>
      </c>
      <c r="D12298" t="s">
        <v>31</v>
      </c>
      <c r="E12298">
        <v>1600320</v>
      </c>
      <c r="F12298">
        <v>5435090</v>
      </c>
      <c r="G12298" s="1">
        <v>41061</v>
      </c>
      <c r="H12298" s="1">
        <v>46904</v>
      </c>
      <c r="I12298" t="s">
        <v>315</v>
      </c>
      <c r="J12298" t="s">
        <v>323</v>
      </c>
      <c r="K12298">
        <v>26400</v>
      </c>
      <c r="L12298">
        <v>2.7282000000000002</v>
      </c>
      <c r="M12298" t="b">
        <v>0</v>
      </c>
      <c r="N12298" t="b">
        <v>0</v>
      </c>
    </row>
    <row r="12299" spans="1:14" x14ac:dyDescent="0.3">
      <c r="A12299" t="s">
        <v>19</v>
      </c>
      <c r="B12299" t="s">
        <v>19</v>
      </c>
      <c r="C12299" t="s">
        <v>31</v>
      </c>
      <c r="D12299" t="s">
        <v>31</v>
      </c>
      <c r="E12299">
        <v>1599478</v>
      </c>
      <c r="F12299">
        <v>5442607</v>
      </c>
      <c r="G12299" s="1">
        <v>41061</v>
      </c>
      <c r="H12299" s="1">
        <v>46904</v>
      </c>
      <c r="I12299" t="s">
        <v>315</v>
      </c>
      <c r="J12299" t="s">
        <v>323</v>
      </c>
      <c r="K12299">
        <v>12000</v>
      </c>
      <c r="L12299">
        <v>1.2401</v>
      </c>
      <c r="M12299" t="b">
        <v>0</v>
      </c>
      <c r="N12299" t="b">
        <v>0</v>
      </c>
    </row>
    <row r="12300" spans="1:14" x14ac:dyDescent="0.3">
      <c r="A12300" t="s">
        <v>19</v>
      </c>
      <c r="B12300" t="s">
        <v>19</v>
      </c>
      <c r="C12300" t="s">
        <v>31</v>
      </c>
      <c r="D12300" t="s">
        <v>31</v>
      </c>
      <c r="E12300">
        <v>1599311</v>
      </c>
      <c r="F12300">
        <v>5440150</v>
      </c>
      <c r="G12300" s="1">
        <v>41061</v>
      </c>
      <c r="H12300" s="1">
        <v>46904</v>
      </c>
      <c r="I12300" t="s">
        <v>315</v>
      </c>
      <c r="J12300" t="s">
        <v>323</v>
      </c>
      <c r="K12300">
        <v>11600</v>
      </c>
      <c r="L12300">
        <v>1.1987000000000001</v>
      </c>
      <c r="M12300" t="b">
        <v>0</v>
      </c>
      <c r="N12300" t="b">
        <v>0</v>
      </c>
    </row>
    <row r="12301" spans="1:14" x14ac:dyDescent="0.3">
      <c r="A12301" t="s">
        <v>19</v>
      </c>
      <c r="B12301" t="s">
        <v>19</v>
      </c>
      <c r="C12301" t="s">
        <v>31</v>
      </c>
      <c r="D12301" t="s">
        <v>31</v>
      </c>
      <c r="E12301">
        <v>1598750</v>
      </c>
      <c r="F12301">
        <v>5443438</v>
      </c>
      <c r="G12301" s="1">
        <v>41061</v>
      </c>
      <c r="H12301" s="1">
        <v>46904</v>
      </c>
      <c r="I12301" t="s">
        <v>315</v>
      </c>
      <c r="J12301" t="s">
        <v>323</v>
      </c>
      <c r="K12301">
        <v>20000</v>
      </c>
      <c r="L12301">
        <v>2.0668000000000002</v>
      </c>
      <c r="M12301" t="b">
        <v>0</v>
      </c>
      <c r="N12301" t="b">
        <v>0</v>
      </c>
    </row>
    <row r="12302" spans="1:14" x14ac:dyDescent="0.3">
      <c r="A12302" t="s">
        <v>19</v>
      </c>
      <c r="B12302" t="s">
        <v>19</v>
      </c>
      <c r="C12302" t="s">
        <v>31</v>
      </c>
      <c r="D12302" t="s">
        <v>31</v>
      </c>
      <c r="E12302">
        <v>1598365</v>
      </c>
      <c r="F12302">
        <v>5443343</v>
      </c>
      <c r="G12302" s="1">
        <v>41061</v>
      </c>
      <c r="H12302" s="1">
        <v>46904</v>
      </c>
      <c r="I12302" t="s">
        <v>315</v>
      </c>
      <c r="J12302" t="s">
        <v>323</v>
      </c>
      <c r="K12302">
        <v>3056</v>
      </c>
      <c r="L12302">
        <v>0.31580000000000003</v>
      </c>
      <c r="M12302" t="b">
        <v>0</v>
      </c>
      <c r="N12302" t="b">
        <v>0</v>
      </c>
    </row>
    <row r="12303" spans="1:14" x14ac:dyDescent="0.3">
      <c r="A12303" t="s">
        <v>19</v>
      </c>
      <c r="B12303" t="s">
        <v>19</v>
      </c>
      <c r="C12303" t="s">
        <v>31</v>
      </c>
      <c r="D12303" t="s">
        <v>31</v>
      </c>
      <c r="E12303">
        <v>1598515</v>
      </c>
      <c r="F12303">
        <v>5442574</v>
      </c>
      <c r="G12303" s="1">
        <v>41061</v>
      </c>
      <c r="H12303" s="1">
        <v>46904</v>
      </c>
      <c r="I12303" t="s">
        <v>315</v>
      </c>
      <c r="J12303" t="s">
        <v>323</v>
      </c>
      <c r="K12303">
        <v>12000</v>
      </c>
      <c r="L12303">
        <v>1.2401</v>
      </c>
      <c r="M12303" t="b">
        <v>0</v>
      </c>
      <c r="N12303" t="b">
        <v>0</v>
      </c>
    </row>
    <row r="12304" spans="1:14" x14ac:dyDescent="0.3">
      <c r="A12304" t="s">
        <v>19</v>
      </c>
      <c r="B12304" t="s">
        <v>19</v>
      </c>
      <c r="C12304" t="s">
        <v>31</v>
      </c>
      <c r="D12304" t="s">
        <v>31</v>
      </c>
      <c r="E12304">
        <v>1599306</v>
      </c>
      <c r="F12304">
        <v>5440102</v>
      </c>
      <c r="G12304" s="1">
        <v>41061</v>
      </c>
      <c r="H12304" s="1">
        <v>46904</v>
      </c>
      <c r="I12304" t="s">
        <v>315</v>
      </c>
      <c r="J12304" t="s">
        <v>323</v>
      </c>
      <c r="K12304">
        <v>6720</v>
      </c>
      <c r="L12304">
        <v>0.69440000000000002</v>
      </c>
      <c r="M12304" t="b">
        <v>0</v>
      </c>
      <c r="N12304" t="b">
        <v>0</v>
      </c>
    </row>
    <row r="12305" spans="1:14" x14ac:dyDescent="0.3">
      <c r="A12305" t="s">
        <v>19</v>
      </c>
      <c r="B12305" t="s">
        <v>19</v>
      </c>
      <c r="C12305" t="s">
        <v>31</v>
      </c>
      <c r="D12305" t="s">
        <v>31</v>
      </c>
      <c r="E12305">
        <v>1597264</v>
      </c>
      <c r="F12305">
        <v>5431548</v>
      </c>
      <c r="G12305" s="1">
        <v>41061</v>
      </c>
      <c r="H12305" s="1">
        <v>46904</v>
      </c>
      <c r="I12305" t="s">
        <v>315</v>
      </c>
      <c r="J12305" t="s">
        <v>323</v>
      </c>
      <c r="K12305">
        <v>6112</v>
      </c>
      <c r="L12305">
        <v>0.63160000000000005</v>
      </c>
      <c r="M12305" t="b">
        <v>0</v>
      </c>
      <c r="N12305" t="b">
        <v>0</v>
      </c>
    </row>
    <row r="12306" spans="1:14" x14ac:dyDescent="0.3">
      <c r="A12306" t="s">
        <v>19</v>
      </c>
      <c r="B12306" t="s">
        <v>19</v>
      </c>
      <c r="C12306" t="s">
        <v>31</v>
      </c>
      <c r="D12306" t="s">
        <v>31</v>
      </c>
      <c r="E12306">
        <v>1597489</v>
      </c>
      <c r="F12306">
        <v>5441752</v>
      </c>
      <c r="G12306" s="1">
        <v>41061</v>
      </c>
      <c r="H12306" s="1">
        <v>46904</v>
      </c>
      <c r="I12306" t="s">
        <v>315</v>
      </c>
      <c r="J12306" t="s">
        <v>323</v>
      </c>
      <c r="K12306">
        <v>12000</v>
      </c>
      <c r="L12306">
        <v>1.2401</v>
      </c>
      <c r="M12306" t="b">
        <v>0</v>
      </c>
      <c r="N12306" t="b">
        <v>0</v>
      </c>
    </row>
    <row r="12307" spans="1:14" x14ac:dyDescent="0.3">
      <c r="A12307" t="s">
        <v>15</v>
      </c>
      <c r="B12307" t="s">
        <v>15</v>
      </c>
      <c r="C12307" t="s">
        <v>31</v>
      </c>
      <c r="D12307" t="s">
        <v>31</v>
      </c>
      <c r="E12307">
        <v>1600133</v>
      </c>
      <c r="F12307">
        <v>5430859</v>
      </c>
      <c r="G12307" s="1">
        <v>41600</v>
      </c>
      <c r="H12307" s="1">
        <v>46904</v>
      </c>
      <c r="I12307" t="s">
        <v>315</v>
      </c>
      <c r="J12307" t="s">
        <v>323</v>
      </c>
      <c r="K12307">
        <v>36400</v>
      </c>
      <c r="L12307">
        <v>1.1574</v>
      </c>
      <c r="M12307" t="b">
        <v>0</v>
      </c>
      <c r="N12307" t="b">
        <v>0</v>
      </c>
    </row>
    <row r="12308" spans="1:14" x14ac:dyDescent="0.3">
      <c r="A12308" t="s">
        <v>19</v>
      </c>
      <c r="B12308" t="s">
        <v>19</v>
      </c>
      <c r="C12308" t="s">
        <v>31</v>
      </c>
      <c r="D12308" t="s">
        <v>31</v>
      </c>
      <c r="E12308">
        <v>1598805</v>
      </c>
      <c r="F12308">
        <v>5444343</v>
      </c>
      <c r="G12308" s="1">
        <v>41061</v>
      </c>
      <c r="H12308" s="1">
        <v>46904</v>
      </c>
      <c r="I12308" t="s">
        <v>315</v>
      </c>
      <c r="J12308" t="s">
        <v>323</v>
      </c>
      <c r="K12308">
        <v>40000</v>
      </c>
      <c r="L12308">
        <v>4.1336000000000004</v>
      </c>
      <c r="M12308" t="b">
        <v>0</v>
      </c>
      <c r="N12308" t="b">
        <v>0</v>
      </c>
    </row>
    <row r="12309" spans="1:14" x14ac:dyDescent="0.3">
      <c r="A12309" t="s">
        <v>19</v>
      </c>
      <c r="B12309" t="s">
        <v>19</v>
      </c>
      <c r="C12309" t="s">
        <v>31</v>
      </c>
      <c r="D12309" t="s">
        <v>31</v>
      </c>
      <c r="E12309">
        <v>1599963</v>
      </c>
      <c r="F12309">
        <v>5432127</v>
      </c>
      <c r="G12309" s="1">
        <v>41061</v>
      </c>
      <c r="H12309" s="1">
        <v>46904</v>
      </c>
      <c r="I12309" t="s">
        <v>315</v>
      </c>
      <c r="J12309" t="s">
        <v>323</v>
      </c>
      <c r="K12309">
        <v>16000</v>
      </c>
      <c r="L12309">
        <v>1.6534</v>
      </c>
      <c r="M12309" t="b">
        <v>0</v>
      </c>
      <c r="N12309" t="b">
        <v>0</v>
      </c>
    </row>
    <row r="12310" spans="1:14" x14ac:dyDescent="0.3">
      <c r="A12310" t="s">
        <v>19</v>
      </c>
      <c r="B12310" t="s">
        <v>19</v>
      </c>
      <c r="C12310" t="s">
        <v>31</v>
      </c>
      <c r="D12310" t="s">
        <v>31</v>
      </c>
      <c r="E12310">
        <v>1598365</v>
      </c>
      <c r="F12310">
        <v>5443343</v>
      </c>
      <c r="G12310" s="1">
        <v>41061</v>
      </c>
      <c r="H12310" s="1">
        <v>46904</v>
      </c>
      <c r="I12310" t="s">
        <v>315</v>
      </c>
      <c r="J12310" t="s">
        <v>323</v>
      </c>
      <c r="K12310">
        <v>7120</v>
      </c>
      <c r="L12310">
        <v>0.73580000000000001</v>
      </c>
      <c r="M12310" t="b">
        <v>0</v>
      </c>
      <c r="N12310" t="b">
        <v>0</v>
      </c>
    </row>
    <row r="12311" spans="1:14" x14ac:dyDescent="0.3">
      <c r="A12311" t="s">
        <v>19</v>
      </c>
      <c r="B12311" t="s">
        <v>19</v>
      </c>
      <c r="C12311" t="s">
        <v>31</v>
      </c>
      <c r="D12311" t="s">
        <v>31</v>
      </c>
      <c r="E12311">
        <v>1597054</v>
      </c>
      <c r="F12311">
        <v>5430198</v>
      </c>
      <c r="G12311" s="1">
        <v>41061</v>
      </c>
      <c r="H12311" s="1">
        <v>46904</v>
      </c>
      <c r="I12311" t="s">
        <v>315</v>
      </c>
      <c r="J12311" t="s">
        <v>323</v>
      </c>
      <c r="K12311">
        <v>3936</v>
      </c>
      <c r="L12311">
        <v>0.40670000000000001</v>
      </c>
      <c r="M12311" t="b">
        <v>0</v>
      </c>
      <c r="N12311" t="b">
        <v>0</v>
      </c>
    </row>
    <row r="12312" spans="1:14" x14ac:dyDescent="0.3">
      <c r="A12312" t="s">
        <v>19</v>
      </c>
      <c r="B12312" t="s">
        <v>19</v>
      </c>
      <c r="C12312" t="s">
        <v>31</v>
      </c>
      <c r="D12312" t="s">
        <v>31</v>
      </c>
      <c r="E12312">
        <v>1585600</v>
      </c>
      <c r="F12312">
        <v>5477266</v>
      </c>
      <c r="G12312" s="1">
        <v>41207</v>
      </c>
      <c r="H12312" s="1">
        <v>43616</v>
      </c>
      <c r="I12312" t="s">
        <v>315</v>
      </c>
      <c r="J12312" t="s">
        <v>316</v>
      </c>
      <c r="K12312">
        <v>417600</v>
      </c>
      <c r="L12312">
        <v>43.154800000000002</v>
      </c>
      <c r="M12312" t="b">
        <v>0</v>
      </c>
      <c r="N12312" t="b">
        <v>0</v>
      </c>
    </row>
    <row r="12313" spans="1:14" x14ac:dyDescent="0.3">
      <c r="A12313" t="s">
        <v>19</v>
      </c>
      <c r="B12313" t="s">
        <v>19</v>
      </c>
      <c r="C12313" t="s">
        <v>31</v>
      </c>
      <c r="D12313" t="s">
        <v>31</v>
      </c>
      <c r="E12313">
        <v>1583045</v>
      </c>
      <c r="F12313">
        <v>5473250</v>
      </c>
      <c r="G12313" s="1">
        <v>41121</v>
      </c>
      <c r="H12313" s="1">
        <v>43616</v>
      </c>
      <c r="I12313" t="s">
        <v>315</v>
      </c>
      <c r="J12313" t="s">
        <v>316</v>
      </c>
      <c r="K12313">
        <v>444000</v>
      </c>
      <c r="L12313">
        <v>45.882899999999999</v>
      </c>
      <c r="M12313" t="b">
        <v>0</v>
      </c>
      <c r="N12313" t="b">
        <v>0</v>
      </c>
    </row>
    <row r="12314" spans="1:14" x14ac:dyDescent="0.3">
      <c r="A12314" t="s">
        <v>19</v>
      </c>
      <c r="B12314" t="s">
        <v>19</v>
      </c>
      <c r="C12314" t="s">
        <v>31</v>
      </c>
      <c r="D12314" t="s">
        <v>31</v>
      </c>
      <c r="E12314">
        <v>1582781</v>
      </c>
      <c r="F12314">
        <v>5473015</v>
      </c>
      <c r="G12314" s="1">
        <v>41152</v>
      </c>
      <c r="H12314" s="1">
        <v>43616</v>
      </c>
      <c r="I12314" t="s">
        <v>315</v>
      </c>
      <c r="J12314" t="s">
        <v>316</v>
      </c>
      <c r="K12314">
        <v>676000</v>
      </c>
      <c r="L12314">
        <v>69.857799999999997</v>
      </c>
      <c r="M12314" t="b">
        <v>0</v>
      </c>
      <c r="N12314" t="b">
        <v>0</v>
      </c>
    </row>
    <row r="12315" spans="1:14" x14ac:dyDescent="0.3">
      <c r="A12315" t="s">
        <v>19</v>
      </c>
      <c r="B12315" t="s">
        <v>19</v>
      </c>
      <c r="C12315" t="s">
        <v>31</v>
      </c>
      <c r="D12315" t="s">
        <v>31</v>
      </c>
      <c r="E12315">
        <v>1580872</v>
      </c>
      <c r="F12315">
        <v>5471243</v>
      </c>
      <c r="G12315" s="1">
        <v>41157</v>
      </c>
      <c r="H12315" s="1">
        <v>43616</v>
      </c>
      <c r="I12315" t="s">
        <v>315</v>
      </c>
      <c r="J12315" t="s">
        <v>316</v>
      </c>
      <c r="K12315">
        <v>232000</v>
      </c>
      <c r="L12315">
        <v>23.974900000000002</v>
      </c>
      <c r="M12315" t="b">
        <v>0</v>
      </c>
      <c r="N12315" t="b">
        <v>0</v>
      </c>
    </row>
    <row r="12316" spans="1:14" x14ac:dyDescent="0.3">
      <c r="A12316" t="s">
        <v>19</v>
      </c>
      <c r="B12316" t="s">
        <v>19</v>
      </c>
      <c r="C12316" t="s">
        <v>31</v>
      </c>
      <c r="D12316" t="s">
        <v>31</v>
      </c>
      <c r="E12316">
        <v>1577422</v>
      </c>
      <c r="F12316">
        <v>5419861</v>
      </c>
      <c r="G12316" s="1">
        <v>41597</v>
      </c>
      <c r="H12316" s="1">
        <v>43616</v>
      </c>
      <c r="I12316" t="s">
        <v>315</v>
      </c>
      <c r="J12316" t="s">
        <v>318</v>
      </c>
      <c r="K12316">
        <v>256000</v>
      </c>
      <c r="L12316">
        <v>26.454999999999998</v>
      </c>
      <c r="M12316" t="b">
        <v>0</v>
      </c>
      <c r="N12316" t="b">
        <v>0</v>
      </c>
    </row>
    <row r="12317" spans="1:14" x14ac:dyDescent="0.3">
      <c r="A12317" t="s">
        <v>19</v>
      </c>
      <c r="B12317" t="s">
        <v>19</v>
      </c>
      <c r="C12317" t="s">
        <v>31</v>
      </c>
      <c r="D12317" t="s">
        <v>31</v>
      </c>
      <c r="E12317">
        <v>1581461</v>
      </c>
      <c r="F12317">
        <v>5471665</v>
      </c>
      <c r="G12317" s="1">
        <v>41190</v>
      </c>
      <c r="H12317" s="1">
        <v>43616</v>
      </c>
      <c r="I12317" t="s">
        <v>315</v>
      </c>
      <c r="J12317" t="s">
        <v>316</v>
      </c>
      <c r="K12317">
        <v>561440</v>
      </c>
      <c r="L12317">
        <v>58.019199999999998</v>
      </c>
      <c r="M12317" t="b">
        <v>0</v>
      </c>
      <c r="N12317" t="b">
        <v>0</v>
      </c>
    </row>
    <row r="12318" spans="1:14" x14ac:dyDescent="0.3">
      <c r="A12318" t="s">
        <v>19</v>
      </c>
      <c r="B12318" t="s">
        <v>19</v>
      </c>
      <c r="C12318" t="s">
        <v>31</v>
      </c>
      <c r="D12318" t="s">
        <v>31</v>
      </c>
      <c r="E12318">
        <v>1594904</v>
      </c>
      <c r="F12318">
        <v>5425026</v>
      </c>
      <c r="G12318" s="1">
        <v>41199</v>
      </c>
      <c r="H12318" s="1">
        <v>43616</v>
      </c>
      <c r="I12318" t="s">
        <v>315</v>
      </c>
      <c r="J12318" t="s">
        <v>318</v>
      </c>
      <c r="K12318">
        <v>56000</v>
      </c>
      <c r="L12318">
        <v>5.7869999999999999</v>
      </c>
      <c r="M12318" t="b">
        <v>0</v>
      </c>
      <c r="N12318" t="b">
        <v>0</v>
      </c>
    </row>
    <row r="12319" spans="1:14" x14ac:dyDescent="0.3">
      <c r="A12319" t="s">
        <v>19</v>
      </c>
      <c r="B12319" t="s">
        <v>19</v>
      </c>
      <c r="C12319" t="s">
        <v>31</v>
      </c>
      <c r="D12319" t="s">
        <v>31</v>
      </c>
      <c r="E12319">
        <v>1588346</v>
      </c>
      <c r="F12319">
        <v>5438563</v>
      </c>
      <c r="G12319" s="1">
        <v>41227</v>
      </c>
      <c r="H12319" s="1">
        <v>43251</v>
      </c>
      <c r="I12319" t="s">
        <v>315</v>
      </c>
      <c r="J12319" t="s">
        <v>320</v>
      </c>
      <c r="K12319">
        <v>100800</v>
      </c>
      <c r="L12319">
        <v>10.416700000000001</v>
      </c>
      <c r="M12319" t="b">
        <v>0</v>
      </c>
      <c r="N12319" t="b">
        <v>0</v>
      </c>
    </row>
    <row r="12320" spans="1:14" x14ac:dyDescent="0.3">
      <c r="A12320" t="s">
        <v>40</v>
      </c>
      <c r="B12320" t="s">
        <v>40</v>
      </c>
      <c r="C12320" t="s">
        <v>31</v>
      </c>
      <c r="D12320" t="s">
        <v>31</v>
      </c>
      <c r="E12320">
        <v>1572324</v>
      </c>
      <c r="F12320">
        <v>5503837</v>
      </c>
      <c r="G12320" s="1">
        <v>41374</v>
      </c>
      <c r="H12320" s="1">
        <v>12570</v>
      </c>
      <c r="I12320" t="s">
        <v>315</v>
      </c>
      <c r="J12320" t="s">
        <v>322</v>
      </c>
      <c r="K12320">
        <v>52000</v>
      </c>
      <c r="L12320">
        <v>1.6534</v>
      </c>
      <c r="M12320" t="b">
        <v>0</v>
      </c>
      <c r="N12320" t="b">
        <v>0</v>
      </c>
    </row>
    <row r="12321" spans="1:14" x14ac:dyDescent="0.3">
      <c r="A12321" t="s">
        <v>19</v>
      </c>
      <c r="B12321" t="s">
        <v>19</v>
      </c>
      <c r="C12321" t="s">
        <v>31</v>
      </c>
      <c r="D12321" t="s">
        <v>31</v>
      </c>
      <c r="E12321">
        <v>1592777</v>
      </c>
      <c r="F12321">
        <v>5426931</v>
      </c>
      <c r="G12321" s="1">
        <v>41338</v>
      </c>
      <c r="H12321" s="1">
        <v>43616</v>
      </c>
      <c r="I12321" t="s">
        <v>315</v>
      </c>
      <c r="J12321" t="s">
        <v>318</v>
      </c>
      <c r="K12321">
        <v>19200</v>
      </c>
      <c r="L12321">
        <v>1.9841</v>
      </c>
      <c r="M12321" t="b">
        <v>0</v>
      </c>
      <c r="N12321" t="b">
        <v>0</v>
      </c>
    </row>
    <row r="12322" spans="1:14" x14ac:dyDescent="0.3">
      <c r="A12322" t="s">
        <v>19</v>
      </c>
      <c r="B12322" t="s">
        <v>19</v>
      </c>
      <c r="C12322" t="s">
        <v>31</v>
      </c>
      <c r="D12322" t="s">
        <v>31</v>
      </c>
      <c r="E12322">
        <v>1568711</v>
      </c>
      <c r="F12322">
        <v>5491881</v>
      </c>
      <c r="G12322" s="1">
        <v>41361</v>
      </c>
      <c r="H12322" s="1">
        <v>43616</v>
      </c>
      <c r="I12322" t="s">
        <v>315</v>
      </c>
      <c r="J12322" t="s">
        <v>322</v>
      </c>
      <c r="K12322">
        <v>273600</v>
      </c>
      <c r="L12322">
        <v>28.273800000000001</v>
      </c>
      <c r="M12322" t="b">
        <v>0</v>
      </c>
      <c r="N12322" t="b">
        <v>0</v>
      </c>
    </row>
    <row r="12323" spans="1:14" x14ac:dyDescent="0.3">
      <c r="A12323" t="s">
        <v>40</v>
      </c>
      <c r="B12323" t="s">
        <v>40</v>
      </c>
      <c r="C12323" t="s">
        <v>31</v>
      </c>
      <c r="D12323" t="s">
        <v>31</v>
      </c>
      <c r="E12323">
        <v>1588418</v>
      </c>
      <c r="F12323">
        <v>5476293</v>
      </c>
      <c r="G12323" s="1">
        <v>41422</v>
      </c>
      <c r="H12323" s="1">
        <v>12570</v>
      </c>
      <c r="I12323" t="s">
        <v>315</v>
      </c>
      <c r="J12323" t="s">
        <v>316</v>
      </c>
      <c r="K12323">
        <v>20956</v>
      </c>
      <c r="L12323">
        <v>0.6663</v>
      </c>
      <c r="M12323" t="b">
        <v>0</v>
      </c>
      <c r="N12323" t="b">
        <v>0</v>
      </c>
    </row>
    <row r="12324" spans="1:14" x14ac:dyDescent="0.3">
      <c r="A12324" t="s">
        <v>19</v>
      </c>
      <c r="B12324" t="s">
        <v>19</v>
      </c>
      <c r="C12324" t="s">
        <v>31</v>
      </c>
      <c r="D12324" t="s">
        <v>31</v>
      </c>
      <c r="E12324">
        <v>1600105</v>
      </c>
      <c r="F12324">
        <v>5436754</v>
      </c>
      <c r="G12324" s="1">
        <v>41481</v>
      </c>
      <c r="H12324" s="1">
        <v>46904</v>
      </c>
      <c r="I12324" t="s">
        <v>315</v>
      </c>
      <c r="J12324" t="s">
        <v>323</v>
      </c>
      <c r="K12324">
        <v>8640</v>
      </c>
      <c r="L12324">
        <v>0.89290000000000003</v>
      </c>
      <c r="M12324" t="b">
        <v>0</v>
      </c>
      <c r="N12324" t="b">
        <v>0</v>
      </c>
    </row>
    <row r="12325" spans="1:14" x14ac:dyDescent="0.3">
      <c r="A12325" t="s">
        <v>19</v>
      </c>
      <c r="B12325" t="s">
        <v>19</v>
      </c>
      <c r="C12325" t="s">
        <v>31</v>
      </c>
      <c r="D12325" t="s">
        <v>31</v>
      </c>
      <c r="E12325">
        <v>1566132</v>
      </c>
      <c r="F12325">
        <v>5492057</v>
      </c>
      <c r="G12325" s="1">
        <v>41554</v>
      </c>
      <c r="H12325" s="1">
        <v>43616</v>
      </c>
      <c r="I12325" t="s">
        <v>315</v>
      </c>
      <c r="J12325" t="s">
        <v>322</v>
      </c>
      <c r="K12325">
        <v>241920</v>
      </c>
      <c r="L12325">
        <v>25</v>
      </c>
      <c r="M12325" t="b">
        <v>0</v>
      </c>
      <c r="N12325" t="b">
        <v>0</v>
      </c>
    </row>
    <row r="12326" spans="1:14" x14ac:dyDescent="0.3">
      <c r="A12326" t="s">
        <v>19</v>
      </c>
      <c r="B12326" t="s">
        <v>19</v>
      </c>
      <c r="C12326" t="s">
        <v>31</v>
      </c>
      <c r="D12326" t="s">
        <v>31</v>
      </c>
      <c r="E12326">
        <v>1576305</v>
      </c>
      <c r="F12326">
        <v>5418970</v>
      </c>
      <c r="G12326" s="1">
        <v>41597</v>
      </c>
      <c r="H12326" s="1">
        <v>43616</v>
      </c>
      <c r="I12326" t="s">
        <v>315</v>
      </c>
      <c r="J12326" t="s">
        <v>318</v>
      </c>
      <c r="K12326">
        <v>256000</v>
      </c>
      <c r="L12326">
        <v>26.454999999999998</v>
      </c>
      <c r="M12326" t="b">
        <v>0</v>
      </c>
      <c r="N12326" t="b">
        <v>0</v>
      </c>
    </row>
    <row r="12327" spans="1:14" x14ac:dyDescent="0.3">
      <c r="A12327" t="s">
        <v>19</v>
      </c>
      <c r="B12327" t="s">
        <v>19</v>
      </c>
      <c r="C12327" t="s">
        <v>31</v>
      </c>
      <c r="D12327" t="s">
        <v>31</v>
      </c>
      <c r="E12327">
        <v>1578105</v>
      </c>
      <c r="F12327">
        <v>5421491</v>
      </c>
      <c r="G12327" s="1">
        <v>41597</v>
      </c>
      <c r="H12327" s="1">
        <v>43616</v>
      </c>
      <c r="I12327" t="s">
        <v>315</v>
      </c>
      <c r="J12327" t="s">
        <v>318</v>
      </c>
      <c r="K12327">
        <v>256000</v>
      </c>
      <c r="L12327">
        <v>26.454999999999998</v>
      </c>
      <c r="M12327" t="b">
        <v>0</v>
      </c>
      <c r="N12327" t="b">
        <v>0</v>
      </c>
    </row>
    <row r="12328" spans="1:14" x14ac:dyDescent="0.3">
      <c r="A12328" t="s">
        <v>19</v>
      </c>
      <c r="B12328" t="s">
        <v>19</v>
      </c>
      <c r="C12328" t="s">
        <v>31</v>
      </c>
      <c r="D12328" t="s">
        <v>31</v>
      </c>
      <c r="E12328">
        <v>1591381</v>
      </c>
      <c r="F12328">
        <v>5441115</v>
      </c>
      <c r="G12328" s="1">
        <v>41621</v>
      </c>
      <c r="H12328" s="1">
        <v>43251</v>
      </c>
      <c r="I12328" t="s">
        <v>315</v>
      </c>
      <c r="J12328" t="s">
        <v>320</v>
      </c>
      <c r="K12328">
        <v>24000</v>
      </c>
      <c r="L12328">
        <v>2.4802</v>
      </c>
      <c r="M12328" t="b">
        <v>0</v>
      </c>
      <c r="N12328" t="b">
        <v>0</v>
      </c>
    </row>
    <row r="12329" spans="1:14" x14ac:dyDescent="0.3">
      <c r="A12329" t="s">
        <v>74</v>
      </c>
      <c r="B12329" t="s">
        <v>15</v>
      </c>
      <c r="C12329" t="s">
        <v>31</v>
      </c>
      <c r="D12329" t="s">
        <v>31</v>
      </c>
      <c r="E12329">
        <v>1592792</v>
      </c>
      <c r="F12329">
        <v>5442965</v>
      </c>
      <c r="G12329" s="1">
        <v>41619</v>
      </c>
      <c r="H12329" s="1">
        <v>43251</v>
      </c>
      <c r="I12329" t="s">
        <v>315</v>
      </c>
      <c r="J12329" t="s">
        <v>320</v>
      </c>
      <c r="K12329">
        <v>7200</v>
      </c>
      <c r="L12329">
        <v>0.74399999999999999</v>
      </c>
      <c r="M12329" t="b">
        <v>0</v>
      </c>
      <c r="N12329" t="b">
        <v>0</v>
      </c>
    </row>
    <row r="12330" spans="1:14" x14ac:dyDescent="0.3">
      <c r="A12330" t="s">
        <v>26</v>
      </c>
      <c r="B12330" t="s">
        <v>26</v>
      </c>
      <c r="C12330" t="s">
        <v>31</v>
      </c>
      <c r="D12330" t="s">
        <v>31</v>
      </c>
      <c r="E12330">
        <v>1600314</v>
      </c>
      <c r="F12330">
        <v>5461177</v>
      </c>
      <c r="G12330" s="1">
        <v>36783</v>
      </c>
      <c r="H12330" s="1">
        <v>42155</v>
      </c>
      <c r="I12330" t="s">
        <v>315</v>
      </c>
      <c r="J12330" t="s">
        <v>319</v>
      </c>
      <c r="K12330">
        <v>3640</v>
      </c>
      <c r="L12330">
        <v>0.1157</v>
      </c>
      <c r="M12330" t="b">
        <v>0</v>
      </c>
      <c r="N12330" t="b">
        <v>0</v>
      </c>
    </row>
    <row r="12331" spans="1:14" x14ac:dyDescent="0.3">
      <c r="A12331" t="s">
        <v>19</v>
      </c>
      <c r="B12331" t="s">
        <v>19</v>
      </c>
      <c r="C12331" t="s">
        <v>31</v>
      </c>
      <c r="D12331" t="s">
        <v>31</v>
      </c>
      <c r="E12331">
        <v>1583865</v>
      </c>
      <c r="F12331">
        <v>5407766</v>
      </c>
      <c r="G12331" s="1">
        <v>36615</v>
      </c>
      <c r="H12331" s="1">
        <v>46296</v>
      </c>
      <c r="I12331" t="s">
        <v>315</v>
      </c>
      <c r="J12331" t="s">
        <v>318</v>
      </c>
      <c r="K12331">
        <v>11664</v>
      </c>
      <c r="L12331">
        <v>1.2054</v>
      </c>
      <c r="M12331" t="b">
        <v>0</v>
      </c>
      <c r="N12331" t="b">
        <v>0</v>
      </c>
    </row>
    <row r="12332" spans="1:14" x14ac:dyDescent="0.3">
      <c r="A12332" t="s">
        <v>19</v>
      </c>
      <c r="B12332" t="s">
        <v>19</v>
      </c>
      <c r="C12332" t="s">
        <v>31</v>
      </c>
      <c r="D12332" t="s">
        <v>31</v>
      </c>
      <c r="E12332">
        <v>1597923</v>
      </c>
      <c r="F12332">
        <v>5412065</v>
      </c>
      <c r="G12332" s="1">
        <v>36913</v>
      </c>
      <c r="H12332" s="1">
        <v>42521</v>
      </c>
      <c r="I12332" t="s">
        <v>315</v>
      </c>
      <c r="J12332" t="s">
        <v>317</v>
      </c>
      <c r="K12332">
        <v>16800</v>
      </c>
      <c r="L12332">
        <v>1.7361</v>
      </c>
      <c r="M12332" t="b">
        <v>0</v>
      </c>
      <c r="N12332" t="b">
        <v>0</v>
      </c>
    </row>
    <row r="12333" spans="1:14" x14ac:dyDescent="0.3">
      <c r="A12333" t="s">
        <v>26</v>
      </c>
      <c r="B12333" t="s">
        <v>26</v>
      </c>
      <c r="C12333" t="s">
        <v>31</v>
      </c>
      <c r="D12333" t="s">
        <v>31</v>
      </c>
      <c r="E12333">
        <v>1595697</v>
      </c>
      <c r="F12333">
        <v>5410282</v>
      </c>
      <c r="G12333" s="1">
        <v>37106</v>
      </c>
      <c r="H12333" s="1">
        <v>42521</v>
      </c>
      <c r="I12333" t="s">
        <v>315</v>
      </c>
      <c r="J12333" t="s">
        <v>317</v>
      </c>
      <c r="K12333">
        <v>25064</v>
      </c>
      <c r="L12333">
        <v>0.79700000000000004</v>
      </c>
      <c r="M12333" t="b">
        <v>0</v>
      </c>
      <c r="N12333" t="b">
        <v>0</v>
      </c>
    </row>
    <row r="12334" spans="1:14" x14ac:dyDescent="0.3">
      <c r="A12334" t="s">
        <v>19</v>
      </c>
      <c r="B12334" t="s">
        <v>19</v>
      </c>
      <c r="C12334" t="s">
        <v>31</v>
      </c>
      <c r="D12334" t="s">
        <v>31</v>
      </c>
      <c r="E12334">
        <v>1599192</v>
      </c>
      <c r="F12334">
        <v>5413724</v>
      </c>
      <c r="G12334" s="1">
        <v>37119</v>
      </c>
      <c r="H12334" s="1">
        <v>42521</v>
      </c>
      <c r="I12334" t="s">
        <v>315</v>
      </c>
      <c r="J12334" t="s">
        <v>317</v>
      </c>
      <c r="K12334">
        <v>14000</v>
      </c>
      <c r="L12334">
        <v>1.4468000000000001</v>
      </c>
      <c r="M12334" t="b">
        <v>0</v>
      </c>
      <c r="N12334" t="b">
        <v>0</v>
      </c>
    </row>
    <row r="12335" spans="1:14" x14ac:dyDescent="0.3">
      <c r="A12335" t="s">
        <v>19</v>
      </c>
      <c r="B12335" t="s">
        <v>19</v>
      </c>
      <c r="C12335" t="s">
        <v>31</v>
      </c>
      <c r="D12335" t="s">
        <v>31</v>
      </c>
      <c r="E12335">
        <v>1596122</v>
      </c>
      <c r="F12335">
        <v>5409424</v>
      </c>
      <c r="G12335" s="1">
        <v>37109</v>
      </c>
      <c r="H12335" s="1">
        <v>42521</v>
      </c>
      <c r="I12335" t="s">
        <v>315</v>
      </c>
      <c r="J12335" t="s">
        <v>317</v>
      </c>
      <c r="K12335">
        <v>80000</v>
      </c>
      <c r="L12335">
        <v>8.2672000000000008</v>
      </c>
      <c r="M12335" t="b">
        <v>0</v>
      </c>
      <c r="N12335" t="b">
        <v>0</v>
      </c>
    </row>
    <row r="12336" spans="1:14" x14ac:dyDescent="0.3">
      <c r="A12336" t="s">
        <v>19</v>
      </c>
      <c r="B12336" t="s">
        <v>19</v>
      </c>
      <c r="C12336" t="s">
        <v>31</v>
      </c>
      <c r="D12336" t="s">
        <v>31</v>
      </c>
      <c r="E12336">
        <v>1597603</v>
      </c>
      <c r="F12336">
        <v>5411785</v>
      </c>
      <c r="G12336" s="1">
        <v>37105</v>
      </c>
      <c r="H12336" s="1">
        <v>42521</v>
      </c>
      <c r="I12336" t="s">
        <v>315</v>
      </c>
      <c r="J12336" t="s">
        <v>317</v>
      </c>
      <c r="K12336">
        <v>38080</v>
      </c>
      <c r="L12336">
        <v>3.9352</v>
      </c>
      <c r="M12336" t="b">
        <v>0</v>
      </c>
      <c r="N12336" t="b">
        <v>0</v>
      </c>
    </row>
    <row r="12337" spans="1:14" x14ac:dyDescent="0.3">
      <c r="A12337" t="s">
        <v>19</v>
      </c>
      <c r="B12337" t="s">
        <v>19</v>
      </c>
      <c r="C12337" t="s">
        <v>31</v>
      </c>
      <c r="D12337" t="s">
        <v>31</v>
      </c>
      <c r="E12337">
        <v>1599912</v>
      </c>
      <c r="F12337">
        <v>5415503</v>
      </c>
      <c r="G12337" s="1">
        <v>37166</v>
      </c>
      <c r="H12337" s="1">
        <v>42521</v>
      </c>
      <c r="I12337" t="s">
        <v>315</v>
      </c>
      <c r="J12337" t="s">
        <v>317</v>
      </c>
      <c r="K12337">
        <v>67200</v>
      </c>
      <c r="L12337">
        <v>6.9443999999999999</v>
      </c>
      <c r="M12337" t="b">
        <v>0</v>
      </c>
      <c r="N12337" t="b">
        <v>0</v>
      </c>
    </row>
    <row r="12338" spans="1:14" x14ac:dyDescent="0.3">
      <c r="A12338" t="s">
        <v>40</v>
      </c>
      <c r="B12338" t="s">
        <v>40</v>
      </c>
      <c r="C12338" t="s">
        <v>31</v>
      </c>
      <c r="D12338" t="s">
        <v>31</v>
      </c>
      <c r="E12338">
        <v>1604213</v>
      </c>
      <c r="F12338">
        <v>5465585</v>
      </c>
      <c r="G12338" s="1">
        <v>37117</v>
      </c>
      <c r="H12338" s="1">
        <v>43616</v>
      </c>
      <c r="I12338" t="s">
        <v>315</v>
      </c>
      <c r="J12338" t="s">
        <v>319</v>
      </c>
      <c r="K12338">
        <v>5460</v>
      </c>
      <c r="L12338">
        <v>0.1736</v>
      </c>
      <c r="M12338" t="b">
        <v>0</v>
      </c>
      <c r="N12338" t="b">
        <v>0</v>
      </c>
    </row>
    <row r="12339" spans="1:14" x14ac:dyDescent="0.3">
      <c r="A12339" t="s">
        <v>40</v>
      </c>
      <c r="B12339" t="s">
        <v>40</v>
      </c>
      <c r="C12339" t="s">
        <v>31</v>
      </c>
      <c r="D12339" t="s">
        <v>31</v>
      </c>
      <c r="E12339">
        <v>1603713</v>
      </c>
      <c r="F12339">
        <v>5470583</v>
      </c>
      <c r="G12339" s="1">
        <v>37118</v>
      </c>
      <c r="H12339" s="1">
        <v>43616</v>
      </c>
      <c r="I12339" t="s">
        <v>315</v>
      </c>
      <c r="J12339" t="s">
        <v>319</v>
      </c>
      <c r="K12339">
        <v>3640</v>
      </c>
      <c r="L12339">
        <v>0.1157</v>
      </c>
      <c r="M12339" t="b">
        <v>0</v>
      </c>
      <c r="N12339" t="b">
        <v>0</v>
      </c>
    </row>
    <row r="12340" spans="1:14" x14ac:dyDescent="0.3">
      <c r="A12340" t="s">
        <v>19</v>
      </c>
      <c r="B12340" t="s">
        <v>19</v>
      </c>
      <c r="C12340" t="s">
        <v>31</v>
      </c>
      <c r="D12340" t="s">
        <v>31</v>
      </c>
      <c r="E12340">
        <v>1547943</v>
      </c>
      <c r="F12340">
        <v>5348523</v>
      </c>
      <c r="G12340" s="1">
        <v>37215</v>
      </c>
      <c r="H12340" s="1">
        <v>42155</v>
      </c>
      <c r="I12340" t="s">
        <v>315</v>
      </c>
      <c r="J12340" t="s">
        <v>321</v>
      </c>
      <c r="K12340">
        <v>161280</v>
      </c>
      <c r="L12340">
        <v>16.666699999999999</v>
      </c>
      <c r="M12340" t="b">
        <v>0</v>
      </c>
      <c r="N12340" t="b">
        <v>0</v>
      </c>
    </row>
    <row r="12341" spans="1:14" x14ac:dyDescent="0.3">
      <c r="A12341" t="s">
        <v>19</v>
      </c>
      <c r="B12341" t="s">
        <v>19</v>
      </c>
      <c r="C12341" t="s">
        <v>31</v>
      </c>
      <c r="D12341" t="s">
        <v>31</v>
      </c>
      <c r="E12341">
        <v>1610789</v>
      </c>
      <c r="F12341">
        <v>5417772</v>
      </c>
      <c r="G12341" s="1">
        <v>37558</v>
      </c>
      <c r="H12341" s="1">
        <v>42886</v>
      </c>
      <c r="I12341" t="s">
        <v>315</v>
      </c>
      <c r="J12341" t="s">
        <v>317</v>
      </c>
      <c r="K12341">
        <v>10080</v>
      </c>
      <c r="L12341">
        <v>1.0417000000000001</v>
      </c>
      <c r="M12341" t="b">
        <v>0</v>
      </c>
      <c r="N12341" t="b">
        <v>0</v>
      </c>
    </row>
    <row r="12342" spans="1:14" x14ac:dyDescent="0.3">
      <c r="A12342" t="s">
        <v>19</v>
      </c>
      <c r="B12342" t="s">
        <v>19</v>
      </c>
      <c r="C12342" t="s">
        <v>31</v>
      </c>
      <c r="D12342" t="s">
        <v>31</v>
      </c>
      <c r="E12342">
        <v>1610809</v>
      </c>
      <c r="F12342">
        <v>5418749</v>
      </c>
      <c r="G12342" s="1">
        <v>38834</v>
      </c>
      <c r="H12342" s="1">
        <v>42886</v>
      </c>
      <c r="I12342" t="s">
        <v>315</v>
      </c>
      <c r="J12342" t="s">
        <v>317</v>
      </c>
      <c r="K12342">
        <v>32000</v>
      </c>
      <c r="L12342">
        <v>3.3069000000000002</v>
      </c>
      <c r="M12342" t="b">
        <v>0</v>
      </c>
      <c r="N12342" t="b">
        <v>0</v>
      </c>
    </row>
    <row r="12343" spans="1:14" x14ac:dyDescent="0.3">
      <c r="A12343" t="s">
        <v>19</v>
      </c>
      <c r="B12343" t="s">
        <v>19</v>
      </c>
      <c r="C12343" t="s">
        <v>31</v>
      </c>
      <c r="D12343" t="s">
        <v>31</v>
      </c>
      <c r="E12343">
        <v>1610799</v>
      </c>
      <c r="F12343">
        <v>5417872</v>
      </c>
      <c r="G12343" s="1">
        <v>37558</v>
      </c>
      <c r="H12343" s="1">
        <v>42886</v>
      </c>
      <c r="I12343" t="s">
        <v>315</v>
      </c>
      <c r="J12343" t="s">
        <v>317</v>
      </c>
      <c r="K12343">
        <v>19600</v>
      </c>
      <c r="L12343">
        <v>2.0255000000000001</v>
      </c>
      <c r="M12343" t="b">
        <v>0</v>
      </c>
      <c r="N12343" t="b">
        <v>0</v>
      </c>
    </row>
    <row r="12344" spans="1:14" x14ac:dyDescent="0.3">
      <c r="A12344" t="s">
        <v>19</v>
      </c>
      <c r="B12344" t="s">
        <v>19</v>
      </c>
      <c r="C12344" t="s">
        <v>31</v>
      </c>
      <c r="D12344" t="s">
        <v>31</v>
      </c>
      <c r="E12344">
        <v>1605201</v>
      </c>
      <c r="F12344">
        <v>5424070</v>
      </c>
      <c r="G12344" s="1">
        <v>37481</v>
      </c>
      <c r="H12344" s="1">
        <v>42521</v>
      </c>
      <c r="I12344" t="s">
        <v>315</v>
      </c>
      <c r="J12344" t="s">
        <v>317</v>
      </c>
      <c r="K12344">
        <v>1120</v>
      </c>
      <c r="L12344">
        <v>0.1157</v>
      </c>
      <c r="M12344" t="b">
        <v>0</v>
      </c>
      <c r="N12344" t="b">
        <v>0</v>
      </c>
    </row>
    <row r="12345" spans="1:14" x14ac:dyDescent="0.3">
      <c r="A12345" t="s">
        <v>40</v>
      </c>
      <c r="B12345" t="s">
        <v>40</v>
      </c>
      <c r="C12345" t="s">
        <v>31</v>
      </c>
      <c r="D12345" t="s">
        <v>31</v>
      </c>
      <c r="E12345">
        <v>1602263</v>
      </c>
      <c r="F12345">
        <v>5476323</v>
      </c>
      <c r="G12345" s="1">
        <v>37603</v>
      </c>
      <c r="H12345" s="1">
        <v>43616</v>
      </c>
      <c r="I12345" t="s">
        <v>315</v>
      </c>
      <c r="J12345" t="s">
        <v>319</v>
      </c>
      <c r="K12345">
        <v>5824</v>
      </c>
      <c r="L12345">
        <v>0.1852</v>
      </c>
      <c r="M12345" t="b">
        <v>0</v>
      </c>
      <c r="N12345" t="b">
        <v>0</v>
      </c>
    </row>
    <row r="12346" spans="1:14" x14ac:dyDescent="0.3">
      <c r="A12346" t="s">
        <v>19</v>
      </c>
      <c r="B12346" t="s">
        <v>19</v>
      </c>
      <c r="C12346" t="s">
        <v>31</v>
      </c>
      <c r="D12346" t="s">
        <v>31</v>
      </c>
      <c r="E12346">
        <v>1607489</v>
      </c>
      <c r="F12346">
        <v>5410624</v>
      </c>
      <c r="G12346" s="1">
        <v>37599</v>
      </c>
      <c r="H12346" s="1">
        <v>42886</v>
      </c>
      <c r="I12346" t="s">
        <v>315</v>
      </c>
      <c r="J12346" t="s">
        <v>317</v>
      </c>
      <c r="K12346">
        <v>28000</v>
      </c>
      <c r="L12346">
        <v>2.8935</v>
      </c>
      <c r="M12346" t="b">
        <v>0</v>
      </c>
      <c r="N12346" t="b">
        <v>0</v>
      </c>
    </row>
    <row r="12347" spans="1:14" x14ac:dyDescent="0.3">
      <c r="A12347" t="s">
        <v>19</v>
      </c>
      <c r="B12347" t="s">
        <v>19</v>
      </c>
      <c r="C12347" t="s">
        <v>31</v>
      </c>
      <c r="D12347" t="s">
        <v>31</v>
      </c>
      <c r="E12347">
        <v>1596126</v>
      </c>
      <c r="F12347">
        <v>5479700</v>
      </c>
      <c r="G12347" s="1">
        <v>37522</v>
      </c>
      <c r="H12347" s="1">
        <v>43616</v>
      </c>
      <c r="I12347" t="s">
        <v>315</v>
      </c>
      <c r="J12347" t="s">
        <v>319</v>
      </c>
      <c r="K12347">
        <v>288000</v>
      </c>
      <c r="L12347">
        <v>29.761900000000001</v>
      </c>
      <c r="M12347" t="b">
        <v>0</v>
      </c>
      <c r="N12347" t="b">
        <v>0</v>
      </c>
    </row>
    <row r="12348" spans="1:14" x14ac:dyDescent="0.3">
      <c r="A12348" t="s">
        <v>19</v>
      </c>
      <c r="B12348" t="s">
        <v>19</v>
      </c>
      <c r="C12348" t="s">
        <v>31</v>
      </c>
      <c r="D12348" t="s">
        <v>31</v>
      </c>
      <c r="E12348">
        <v>1610799</v>
      </c>
      <c r="F12348">
        <v>5418771</v>
      </c>
      <c r="G12348" s="1">
        <v>37441</v>
      </c>
      <c r="H12348" s="1">
        <v>42886</v>
      </c>
      <c r="I12348" t="s">
        <v>315</v>
      </c>
      <c r="J12348" t="s">
        <v>317</v>
      </c>
      <c r="K12348">
        <v>47600</v>
      </c>
      <c r="L12348">
        <v>4.9189999999999996</v>
      </c>
      <c r="M12348" t="b">
        <v>0</v>
      </c>
      <c r="N12348" t="b">
        <v>0</v>
      </c>
    </row>
    <row r="12349" spans="1:14" x14ac:dyDescent="0.3">
      <c r="A12349" t="s">
        <v>19</v>
      </c>
      <c r="B12349" t="s">
        <v>19</v>
      </c>
      <c r="C12349" t="s">
        <v>31</v>
      </c>
      <c r="D12349" t="s">
        <v>31</v>
      </c>
      <c r="E12349">
        <v>1583654</v>
      </c>
      <c r="F12349">
        <v>5419596</v>
      </c>
      <c r="G12349" s="1">
        <v>37848</v>
      </c>
      <c r="H12349" s="1">
        <v>42155</v>
      </c>
      <c r="I12349" t="s">
        <v>315</v>
      </c>
      <c r="J12349" t="s">
        <v>318</v>
      </c>
      <c r="K12349">
        <v>483840</v>
      </c>
      <c r="L12349">
        <v>50</v>
      </c>
      <c r="M12349" t="b">
        <v>0</v>
      </c>
      <c r="N12349" t="b">
        <v>0</v>
      </c>
    </row>
    <row r="12350" spans="1:14" x14ac:dyDescent="0.3">
      <c r="A12350" t="s">
        <v>19</v>
      </c>
      <c r="B12350" t="s">
        <v>19</v>
      </c>
      <c r="C12350" t="s">
        <v>31</v>
      </c>
      <c r="D12350" t="s">
        <v>31</v>
      </c>
      <c r="E12350">
        <v>1590015</v>
      </c>
      <c r="F12350">
        <v>5478084</v>
      </c>
      <c r="G12350" s="1">
        <v>38316</v>
      </c>
      <c r="H12350" s="1">
        <v>43616</v>
      </c>
      <c r="I12350" t="s">
        <v>315</v>
      </c>
      <c r="J12350" t="s">
        <v>316</v>
      </c>
      <c r="K12350">
        <v>48000</v>
      </c>
      <c r="L12350">
        <v>4.9603000000000002</v>
      </c>
      <c r="M12350" t="b">
        <v>0</v>
      </c>
      <c r="N12350" t="b">
        <v>0</v>
      </c>
    </row>
    <row r="12351" spans="1:14" x14ac:dyDescent="0.3">
      <c r="A12351" t="s">
        <v>19</v>
      </c>
      <c r="B12351" t="s">
        <v>19</v>
      </c>
      <c r="C12351" t="s">
        <v>31</v>
      </c>
      <c r="D12351" t="s">
        <v>31</v>
      </c>
      <c r="E12351">
        <v>1543427</v>
      </c>
      <c r="F12351">
        <v>5366028</v>
      </c>
      <c r="G12351" s="1">
        <v>37725</v>
      </c>
      <c r="H12351" s="1">
        <v>43982</v>
      </c>
      <c r="I12351" t="s">
        <v>315</v>
      </c>
      <c r="J12351" t="s">
        <v>321</v>
      </c>
      <c r="K12351">
        <v>448000</v>
      </c>
      <c r="L12351">
        <v>46.296300000000002</v>
      </c>
      <c r="M12351" t="b">
        <v>0</v>
      </c>
      <c r="N12351" t="b">
        <v>0</v>
      </c>
    </row>
    <row r="12352" spans="1:14" x14ac:dyDescent="0.3">
      <c r="A12352" t="s">
        <v>19</v>
      </c>
      <c r="B12352" t="s">
        <v>19</v>
      </c>
      <c r="C12352" t="s">
        <v>31</v>
      </c>
      <c r="D12352" t="s">
        <v>31</v>
      </c>
      <c r="E12352">
        <v>1588938</v>
      </c>
      <c r="F12352">
        <v>5439335</v>
      </c>
      <c r="G12352" s="1">
        <v>34041</v>
      </c>
      <c r="H12352" s="1">
        <v>46296</v>
      </c>
      <c r="I12352" t="s">
        <v>315</v>
      </c>
      <c r="J12352" t="s">
        <v>320</v>
      </c>
      <c r="K12352">
        <v>55888</v>
      </c>
      <c r="L12352">
        <v>5.7755000000000001</v>
      </c>
      <c r="M12352" t="b">
        <v>0</v>
      </c>
      <c r="N12352" t="b">
        <v>0</v>
      </c>
    </row>
    <row r="12353" spans="1:14" x14ac:dyDescent="0.3">
      <c r="A12353" t="s">
        <v>19</v>
      </c>
      <c r="B12353" t="s">
        <v>19</v>
      </c>
      <c r="C12353" t="s">
        <v>31</v>
      </c>
      <c r="D12353" t="s">
        <v>31</v>
      </c>
      <c r="E12353">
        <v>1597435</v>
      </c>
      <c r="F12353">
        <v>5450541</v>
      </c>
      <c r="G12353" s="1">
        <v>35145</v>
      </c>
      <c r="H12353" s="1">
        <v>46296</v>
      </c>
      <c r="I12353" t="s">
        <v>315</v>
      </c>
      <c r="J12353" t="s">
        <v>324</v>
      </c>
      <c r="K12353">
        <v>104640</v>
      </c>
      <c r="L12353">
        <v>10.813499999999999</v>
      </c>
      <c r="M12353" t="b">
        <v>0</v>
      </c>
      <c r="N12353" t="b">
        <v>0</v>
      </c>
    </row>
    <row r="12354" spans="1:14" x14ac:dyDescent="0.3">
      <c r="A12354" t="s">
        <v>19</v>
      </c>
      <c r="B12354" t="s">
        <v>19</v>
      </c>
      <c r="C12354" t="s">
        <v>31</v>
      </c>
      <c r="D12354" t="s">
        <v>31</v>
      </c>
      <c r="E12354">
        <v>1590567</v>
      </c>
      <c r="F12354">
        <v>5440735</v>
      </c>
      <c r="G12354" s="1">
        <v>34041</v>
      </c>
      <c r="H12354" s="1">
        <v>46305</v>
      </c>
      <c r="I12354" t="s">
        <v>315</v>
      </c>
      <c r="J12354" t="s">
        <v>320</v>
      </c>
      <c r="K12354">
        <v>61088</v>
      </c>
      <c r="L12354">
        <v>6.3128000000000002</v>
      </c>
      <c r="M12354" t="b">
        <v>0</v>
      </c>
      <c r="N12354" t="b">
        <v>0</v>
      </c>
    </row>
    <row r="12355" spans="1:14" x14ac:dyDescent="0.3">
      <c r="A12355" t="s">
        <v>19</v>
      </c>
      <c r="B12355" t="s">
        <v>19</v>
      </c>
      <c r="C12355" t="s">
        <v>31</v>
      </c>
      <c r="D12355" t="s">
        <v>31</v>
      </c>
      <c r="E12355">
        <v>1597325</v>
      </c>
      <c r="F12355">
        <v>5451840</v>
      </c>
      <c r="G12355" s="1">
        <v>36986</v>
      </c>
      <c r="H12355" s="1">
        <v>46296</v>
      </c>
      <c r="I12355" t="s">
        <v>315</v>
      </c>
      <c r="J12355" t="s">
        <v>324</v>
      </c>
      <c r="K12355">
        <v>16800</v>
      </c>
      <c r="L12355">
        <v>1.7361</v>
      </c>
      <c r="M12355" t="b">
        <v>0</v>
      </c>
      <c r="N12355" t="b">
        <v>0</v>
      </c>
    </row>
    <row r="12356" spans="1:14" x14ac:dyDescent="0.3">
      <c r="A12356" t="s">
        <v>19</v>
      </c>
      <c r="B12356" t="s">
        <v>19</v>
      </c>
      <c r="C12356" t="s">
        <v>31</v>
      </c>
      <c r="D12356" t="s">
        <v>31</v>
      </c>
      <c r="E12356">
        <v>1596496</v>
      </c>
      <c r="F12356">
        <v>5451710</v>
      </c>
      <c r="G12356" s="1">
        <v>34041</v>
      </c>
      <c r="H12356" s="1">
        <v>46296</v>
      </c>
      <c r="I12356" t="s">
        <v>315</v>
      </c>
      <c r="J12356" t="s">
        <v>324</v>
      </c>
      <c r="K12356">
        <v>1344</v>
      </c>
      <c r="L12356">
        <v>0.1389</v>
      </c>
      <c r="M12356" t="b">
        <v>0</v>
      </c>
      <c r="N12356" t="b">
        <v>0</v>
      </c>
    </row>
    <row r="12357" spans="1:14" x14ac:dyDescent="0.3">
      <c r="A12357" t="s">
        <v>19</v>
      </c>
      <c r="B12357" t="s">
        <v>19</v>
      </c>
      <c r="C12357" t="s">
        <v>31</v>
      </c>
      <c r="D12357" t="s">
        <v>31</v>
      </c>
      <c r="E12357">
        <v>1599434</v>
      </c>
      <c r="F12357">
        <v>5442034</v>
      </c>
      <c r="G12357" s="1">
        <v>37588</v>
      </c>
      <c r="H12357" s="1">
        <v>46296</v>
      </c>
      <c r="I12357" t="s">
        <v>315</v>
      </c>
      <c r="J12357" t="s">
        <v>323</v>
      </c>
      <c r="K12357">
        <v>19200</v>
      </c>
      <c r="L12357">
        <v>1.9841</v>
      </c>
      <c r="M12357" t="b">
        <v>0</v>
      </c>
      <c r="N12357" t="b">
        <v>0</v>
      </c>
    </row>
    <row r="12358" spans="1:14" x14ac:dyDescent="0.3">
      <c r="A12358" t="s">
        <v>19</v>
      </c>
      <c r="B12358" t="s">
        <v>19</v>
      </c>
      <c r="C12358" t="s">
        <v>31</v>
      </c>
      <c r="D12358" t="s">
        <v>31</v>
      </c>
      <c r="E12358">
        <v>1586129</v>
      </c>
      <c r="F12358">
        <v>5437926</v>
      </c>
      <c r="G12358" s="1">
        <v>37844</v>
      </c>
      <c r="H12358" s="1">
        <v>46305</v>
      </c>
      <c r="I12358" t="s">
        <v>315</v>
      </c>
      <c r="J12358" t="s">
        <v>320</v>
      </c>
      <c r="K12358">
        <v>67200</v>
      </c>
      <c r="L12358">
        <v>6.9443999999999999</v>
      </c>
      <c r="M12358" t="b">
        <v>0</v>
      </c>
      <c r="N12358" t="b">
        <v>0</v>
      </c>
    </row>
    <row r="12359" spans="1:14" x14ac:dyDescent="0.3">
      <c r="A12359" t="s">
        <v>19</v>
      </c>
      <c r="B12359" t="s">
        <v>19</v>
      </c>
      <c r="C12359" t="s">
        <v>31</v>
      </c>
      <c r="D12359" t="s">
        <v>31</v>
      </c>
      <c r="E12359">
        <v>1600273</v>
      </c>
      <c r="F12359">
        <v>5433477</v>
      </c>
      <c r="G12359" s="1">
        <v>37582</v>
      </c>
      <c r="H12359" s="1">
        <v>46296</v>
      </c>
      <c r="I12359" t="s">
        <v>315</v>
      </c>
      <c r="J12359" t="s">
        <v>323</v>
      </c>
      <c r="K12359">
        <v>28000</v>
      </c>
      <c r="L12359">
        <v>2.8935</v>
      </c>
      <c r="M12359" t="b">
        <v>0</v>
      </c>
      <c r="N12359" t="b">
        <v>0</v>
      </c>
    </row>
    <row r="12360" spans="1:14" x14ac:dyDescent="0.3">
      <c r="A12360" t="s">
        <v>19</v>
      </c>
      <c r="B12360" t="s">
        <v>19</v>
      </c>
      <c r="C12360" t="s">
        <v>31</v>
      </c>
      <c r="D12360" t="s">
        <v>31</v>
      </c>
      <c r="E12360">
        <v>1589468</v>
      </c>
      <c r="F12360">
        <v>5438166</v>
      </c>
      <c r="G12360" t="s">
        <v>23</v>
      </c>
      <c r="H12360" s="1">
        <v>46296</v>
      </c>
      <c r="I12360" t="s">
        <v>315</v>
      </c>
      <c r="J12360" t="s">
        <v>320</v>
      </c>
      <c r="K12360">
        <v>27888</v>
      </c>
      <c r="L12360">
        <v>2.8818999999999999</v>
      </c>
      <c r="M12360" t="b">
        <v>0</v>
      </c>
      <c r="N12360" t="b">
        <v>0</v>
      </c>
    </row>
    <row r="12361" spans="1:14" x14ac:dyDescent="0.3">
      <c r="A12361" t="s">
        <v>19</v>
      </c>
      <c r="B12361" t="s">
        <v>19</v>
      </c>
      <c r="C12361" t="s">
        <v>31</v>
      </c>
      <c r="D12361" t="s">
        <v>31</v>
      </c>
      <c r="E12361">
        <v>1583187</v>
      </c>
      <c r="F12361">
        <v>5401160</v>
      </c>
      <c r="G12361" s="1">
        <v>34041</v>
      </c>
      <c r="H12361" s="1">
        <v>46305</v>
      </c>
      <c r="I12361" t="s">
        <v>315</v>
      </c>
      <c r="J12361" t="s">
        <v>318</v>
      </c>
      <c r="K12361">
        <v>71680</v>
      </c>
      <c r="L12361">
        <v>7.4074</v>
      </c>
      <c r="M12361" t="b">
        <v>0</v>
      </c>
      <c r="N12361" t="b">
        <v>0</v>
      </c>
    </row>
    <row r="12362" spans="1:14" x14ac:dyDescent="0.3">
      <c r="A12362" t="s">
        <v>19</v>
      </c>
      <c r="B12362" t="s">
        <v>19</v>
      </c>
      <c r="C12362" t="s">
        <v>31</v>
      </c>
      <c r="D12362" t="s">
        <v>31</v>
      </c>
      <c r="E12362">
        <v>1596445</v>
      </c>
      <c r="F12362">
        <v>5433677</v>
      </c>
      <c r="G12362" s="1">
        <v>37588</v>
      </c>
      <c r="H12362" s="1">
        <v>46296</v>
      </c>
      <c r="I12362" t="s">
        <v>315</v>
      </c>
      <c r="J12362" t="s">
        <v>323</v>
      </c>
      <c r="K12362">
        <v>11200</v>
      </c>
      <c r="L12362">
        <v>1.1574</v>
      </c>
      <c r="M12362" t="b">
        <v>0</v>
      </c>
      <c r="N12362" t="b">
        <v>0</v>
      </c>
    </row>
    <row r="12363" spans="1:14" x14ac:dyDescent="0.3">
      <c r="A12363" t="s">
        <v>19</v>
      </c>
      <c r="B12363" t="s">
        <v>19</v>
      </c>
      <c r="C12363" t="s">
        <v>31</v>
      </c>
      <c r="D12363" t="s">
        <v>31</v>
      </c>
      <c r="E12363">
        <v>1597295</v>
      </c>
      <c r="F12363">
        <v>5442194</v>
      </c>
      <c r="G12363" s="1">
        <v>34041</v>
      </c>
      <c r="H12363" s="1">
        <v>46296</v>
      </c>
      <c r="I12363" t="s">
        <v>315</v>
      </c>
      <c r="J12363" t="s">
        <v>323</v>
      </c>
      <c r="K12363">
        <v>24416</v>
      </c>
      <c r="L12363">
        <v>2.5230999999999999</v>
      </c>
      <c r="M12363" t="b">
        <v>0</v>
      </c>
      <c r="N12363" t="b">
        <v>0</v>
      </c>
    </row>
    <row r="12364" spans="1:14" x14ac:dyDescent="0.3">
      <c r="A12364" t="s">
        <v>40</v>
      </c>
      <c r="B12364" t="s">
        <v>40</v>
      </c>
      <c r="C12364" t="s">
        <v>31</v>
      </c>
      <c r="D12364" t="s">
        <v>31</v>
      </c>
      <c r="E12364">
        <v>1577763</v>
      </c>
      <c r="F12364">
        <v>5451571</v>
      </c>
      <c r="G12364" s="1">
        <v>34041</v>
      </c>
      <c r="H12364" s="1">
        <v>46296</v>
      </c>
      <c r="I12364" t="s">
        <v>315</v>
      </c>
      <c r="J12364" t="s">
        <v>316</v>
      </c>
      <c r="K12364">
        <v>20020</v>
      </c>
      <c r="L12364">
        <v>0.63660000000000005</v>
      </c>
      <c r="M12364" t="b">
        <v>0</v>
      </c>
      <c r="N12364" t="b">
        <v>0</v>
      </c>
    </row>
    <row r="12365" spans="1:14" x14ac:dyDescent="0.3">
      <c r="A12365" t="s">
        <v>26</v>
      </c>
      <c r="B12365" t="s">
        <v>26</v>
      </c>
      <c r="C12365" t="s">
        <v>31</v>
      </c>
      <c r="D12365" t="s">
        <v>31</v>
      </c>
      <c r="E12365">
        <v>1592017</v>
      </c>
      <c r="F12365">
        <v>5479729</v>
      </c>
      <c r="G12365" s="1">
        <v>35174</v>
      </c>
      <c r="H12365" s="1">
        <v>46296</v>
      </c>
      <c r="I12365" t="s">
        <v>315</v>
      </c>
      <c r="J12365" t="s">
        <v>316</v>
      </c>
      <c r="K12365">
        <v>236600</v>
      </c>
      <c r="L12365">
        <v>7.5231000000000003</v>
      </c>
      <c r="M12365" t="b">
        <v>0</v>
      </c>
      <c r="N12365" t="b">
        <v>0</v>
      </c>
    </row>
    <row r="12366" spans="1:14" x14ac:dyDescent="0.3">
      <c r="A12366" t="s">
        <v>19</v>
      </c>
      <c r="B12366" t="s">
        <v>19</v>
      </c>
      <c r="C12366" t="s">
        <v>31</v>
      </c>
      <c r="D12366" t="s">
        <v>31</v>
      </c>
      <c r="E12366">
        <v>1594966</v>
      </c>
      <c r="F12366">
        <v>5450501</v>
      </c>
      <c r="G12366" s="1">
        <v>34041</v>
      </c>
      <c r="H12366" s="1">
        <v>46305</v>
      </c>
      <c r="I12366" t="s">
        <v>315</v>
      </c>
      <c r="J12366" t="s">
        <v>324</v>
      </c>
      <c r="K12366">
        <v>8960</v>
      </c>
      <c r="L12366">
        <v>0.92589999999999995</v>
      </c>
      <c r="M12366" t="b">
        <v>0</v>
      </c>
      <c r="N12366" t="b">
        <v>0</v>
      </c>
    </row>
    <row r="12367" spans="1:14" x14ac:dyDescent="0.3">
      <c r="A12367" t="s">
        <v>19</v>
      </c>
      <c r="B12367" t="s">
        <v>19</v>
      </c>
      <c r="C12367" t="s">
        <v>31</v>
      </c>
      <c r="D12367" t="s">
        <v>31</v>
      </c>
      <c r="E12367">
        <v>1590138</v>
      </c>
      <c r="F12367">
        <v>5438985</v>
      </c>
      <c r="G12367" s="1">
        <v>34041</v>
      </c>
      <c r="H12367" s="1">
        <v>46296</v>
      </c>
      <c r="I12367" t="s">
        <v>315</v>
      </c>
      <c r="J12367" t="s">
        <v>320</v>
      </c>
      <c r="K12367">
        <v>25424</v>
      </c>
      <c r="L12367">
        <v>2.6273</v>
      </c>
      <c r="M12367" t="b">
        <v>0</v>
      </c>
      <c r="N12367" t="b">
        <v>0</v>
      </c>
    </row>
    <row r="12368" spans="1:14" x14ac:dyDescent="0.3">
      <c r="A12368" t="s">
        <v>19</v>
      </c>
      <c r="B12368" t="s">
        <v>19</v>
      </c>
      <c r="C12368" t="s">
        <v>31</v>
      </c>
      <c r="D12368" t="s">
        <v>31</v>
      </c>
      <c r="E12368">
        <v>1600205</v>
      </c>
      <c r="F12368">
        <v>5436055</v>
      </c>
      <c r="G12368" s="1">
        <v>37588</v>
      </c>
      <c r="H12368" s="1">
        <v>46296</v>
      </c>
      <c r="I12368" t="s">
        <v>315</v>
      </c>
      <c r="J12368" t="s">
        <v>323</v>
      </c>
      <c r="K12368">
        <v>45360</v>
      </c>
      <c r="L12368">
        <v>4.6875</v>
      </c>
      <c r="M12368" t="b">
        <v>0</v>
      </c>
      <c r="N12368" t="b">
        <v>0</v>
      </c>
    </row>
    <row r="12369" spans="1:14" x14ac:dyDescent="0.3">
      <c r="A12369" t="s">
        <v>19</v>
      </c>
      <c r="B12369" t="s">
        <v>19</v>
      </c>
      <c r="C12369" t="s">
        <v>31</v>
      </c>
      <c r="D12369" t="s">
        <v>31</v>
      </c>
      <c r="E12369">
        <v>1600003</v>
      </c>
      <c r="F12369">
        <v>5431208</v>
      </c>
      <c r="G12369" s="1">
        <v>37588</v>
      </c>
      <c r="H12369" s="1">
        <v>46296</v>
      </c>
      <c r="I12369" t="s">
        <v>315</v>
      </c>
      <c r="J12369" t="s">
        <v>323</v>
      </c>
      <c r="K12369">
        <v>16000</v>
      </c>
      <c r="L12369">
        <v>1.6534</v>
      </c>
      <c r="M12369" t="b">
        <v>0</v>
      </c>
      <c r="N12369" t="b">
        <v>0</v>
      </c>
    </row>
    <row r="12370" spans="1:14" x14ac:dyDescent="0.3">
      <c r="A12370" t="s">
        <v>19</v>
      </c>
      <c r="B12370" t="s">
        <v>19</v>
      </c>
      <c r="C12370" t="s">
        <v>31</v>
      </c>
      <c r="D12370" t="s">
        <v>31</v>
      </c>
      <c r="E12370">
        <v>1599124</v>
      </c>
      <c r="F12370">
        <v>5434107</v>
      </c>
      <c r="G12370" s="1">
        <v>37588</v>
      </c>
      <c r="H12370" s="1">
        <v>46296</v>
      </c>
      <c r="I12370" t="s">
        <v>315</v>
      </c>
      <c r="J12370" t="s">
        <v>323</v>
      </c>
      <c r="K12370">
        <v>1616</v>
      </c>
      <c r="L12370">
        <v>0.16700000000000001</v>
      </c>
      <c r="M12370" t="b">
        <v>0</v>
      </c>
      <c r="N12370" t="b">
        <v>0</v>
      </c>
    </row>
    <row r="12371" spans="1:14" x14ac:dyDescent="0.3">
      <c r="A12371" t="s">
        <v>19</v>
      </c>
      <c r="B12371" t="s">
        <v>19</v>
      </c>
      <c r="C12371" t="s">
        <v>31</v>
      </c>
      <c r="D12371" t="s">
        <v>31</v>
      </c>
      <c r="E12371">
        <v>1585757</v>
      </c>
      <c r="F12371">
        <v>5424378</v>
      </c>
      <c r="G12371" s="1">
        <v>34041</v>
      </c>
      <c r="H12371" s="1">
        <v>46296</v>
      </c>
      <c r="I12371" t="s">
        <v>315</v>
      </c>
      <c r="J12371" t="s">
        <v>318</v>
      </c>
      <c r="K12371">
        <v>10192</v>
      </c>
      <c r="L12371">
        <v>1.0531999999999999</v>
      </c>
      <c r="M12371" t="b">
        <v>0</v>
      </c>
      <c r="N12371" t="b">
        <v>0</v>
      </c>
    </row>
    <row r="12372" spans="1:14" x14ac:dyDescent="0.3">
      <c r="A12372" t="s">
        <v>19</v>
      </c>
      <c r="B12372" t="s">
        <v>19</v>
      </c>
      <c r="C12372" t="s">
        <v>31</v>
      </c>
      <c r="D12372" t="s">
        <v>31</v>
      </c>
      <c r="E12372">
        <v>1600204</v>
      </c>
      <c r="F12372">
        <v>5438305</v>
      </c>
      <c r="G12372" s="1">
        <v>37707</v>
      </c>
      <c r="H12372" s="1">
        <v>46296</v>
      </c>
      <c r="I12372" t="s">
        <v>315</v>
      </c>
      <c r="J12372" t="s">
        <v>323</v>
      </c>
      <c r="K12372">
        <v>24000</v>
      </c>
      <c r="L12372">
        <v>2.4802</v>
      </c>
      <c r="M12372" t="b">
        <v>0</v>
      </c>
      <c r="N12372" t="b">
        <v>0</v>
      </c>
    </row>
    <row r="12373" spans="1:14" x14ac:dyDescent="0.3">
      <c r="A12373" t="s">
        <v>19</v>
      </c>
      <c r="B12373" t="s">
        <v>19</v>
      </c>
      <c r="C12373" t="s">
        <v>31</v>
      </c>
      <c r="D12373" t="s">
        <v>31</v>
      </c>
      <c r="E12373">
        <v>1597664</v>
      </c>
      <c r="F12373">
        <v>5432707</v>
      </c>
      <c r="G12373" s="1">
        <v>37588</v>
      </c>
      <c r="H12373" s="1">
        <v>46296</v>
      </c>
      <c r="I12373" t="s">
        <v>315</v>
      </c>
      <c r="J12373" t="s">
        <v>323</v>
      </c>
      <c r="K12373">
        <v>5040</v>
      </c>
      <c r="L12373">
        <v>0.52080000000000004</v>
      </c>
      <c r="M12373" t="b">
        <v>0</v>
      </c>
      <c r="N12373" t="b">
        <v>0</v>
      </c>
    </row>
    <row r="12374" spans="1:14" x14ac:dyDescent="0.3">
      <c r="A12374" t="s">
        <v>40</v>
      </c>
      <c r="B12374" t="s">
        <v>40</v>
      </c>
      <c r="C12374" t="s">
        <v>31</v>
      </c>
      <c r="D12374" t="s">
        <v>31</v>
      </c>
      <c r="E12374">
        <v>1591118</v>
      </c>
      <c r="F12374">
        <v>5479680</v>
      </c>
      <c r="G12374" s="1">
        <v>35174</v>
      </c>
      <c r="H12374" s="1">
        <v>46296</v>
      </c>
      <c r="I12374" t="s">
        <v>315</v>
      </c>
      <c r="J12374" t="s">
        <v>316</v>
      </c>
      <c r="K12374">
        <v>200200</v>
      </c>
      <c r="L12374">
        <v>6.3657000000000004</v>
      </c>
      <c r="M12374" t="b">
        <v>0</v>
      </c>
      <c r="N12374" t="b">
        <v>0</v>
      </c>
    </row>
    <row r="12375" spans="1:14" x14ac:dyDescent="0.3">
      <c r="A12375" t="s">
        <v>19</v>
      </c>
      <c r="B12375" t="s">
        <v>19</v>
      </c>
      <c r="C12375" t="s">
        <v>31</v>
      </c>
      <c r="D12375" t="s">
        <v>31</v>
      </c>
      <c r="E12375">
        <v>1595205</v>
      </c>
      <c r="F12375">
        <v>5424590</v>
      </c>
      <c r="G12375" s="1">
        <v>34041</v>
      </c>
      <c r="H12375" s="1">
        <v>46296</v>
      </c>
      <c r="I12375" t="s">
        <v>315</v>
      </c>
      <c r="J12375" t="s">
        <v>318</v>
      </c>
      <c r="K12375">
        <v>25424</v>
      </c>
      <c r="L12375">
        <v>2.6273</v>
      </c>
      <c r="M12375" t="b">
        <v>0</v>
      </c>
      <c r="N12375" t="b">
        <v>0</v>
      </c>
    </row>
    <row r="12376" spans="1:14" x14ac:dyDescent="0.3">
      <c r="A12376" t="s">
        <v>19</v>
      </c>
      <c r="B12376" t="s">
        <v>19</v>
      </c>
      <c r="C12376" t="s">
        <v>31</v>
      </c>
      <c r="D12376" t="s">
        <v>31</v>
      </c>
      <c r="E12376">
        <v>1577012</v>
      </c>
      <c r="F12376">
        <v>5425761</v>
      </c>
      <c r="G12376" s="1">
        <v>34041</v>
      </c>
      <c r="H12376" s="1">
        <v>46296</v>
      </c>
      <c r="I12376" t="s">
        <v>315</v>
      </c>
      <c r="J12376" t="s">
        <v>318</v>
      </c>
      <c r="K12376">
        <v>30576</v>
      </c>
      <c r="L12376">
        <v>3.1597</v>
      </c>
      <c r="M12376" t="b">
        <v>0</v>
      </c>
      <c r="N12376" t="b">
        <v>0</v>
      </c>
    </row>
    <row r="12377" spans="1:14" x14ac:dyDescent="0.3">
      <c r="A12377" t="s">
        <v>19</v>
      </c>
      <c r="B12377" t="s">
        <v>19</v>
      </c>
      <c r="C12377" t="s">
        <v>31</v>
      </c>
      <c r="D12377" t="s">
        <v>31</v>
      </c>
      <c r="E12377">
        <v>1585359</v>
      </c>
      <c r="F12377">
        <v>5434787</v>
      </c>
      <c r="G12377" s="1">
        <v>34059</v>
      </c>
      <c r="H12377" s="1">
        <v>46296</v>
      </c>
      <c r="I12377" t="s">
        <v>315</v>
      </c>
      <c r="J12377" t="s">
        <v>320</v>
      </c>
      <c r="K12377">
        <v>112000</v>
      </c>
      <c r="L12377">
        <v>11.5741</v>
      </c>
      <c r="M12377" t="b">
        <v>0</v>
      </c>
      <c r="N12377" t="b">
        <v>0</v>
      </c>
    </row>
    <row r="12378" spans="1:14" x14ac:dyDescent="0.3">
      <c r="A12378" t="s">
        <v>19</v>
      </c>
      <c r="B12378" t="s">
        <v>19</v>
      </c>
      <c r="C12378" t="s">
        <v>31</v>
      </c>
      <c r="D12378" t="s">
        <v>31</v>
      </c>
      <c r="E12378">
        <v>1606260</v>
      </c>
      <c r="F12378">
        <v>5414593</v>
      </c>
      <c r="G12378" s="1">
        <v>36284</v>
      </c>
      <c r="H12378" s="1">
        <v>42521</v>
      </c>
      <c r="I12378" t="s">
        <v>315</v>
      </c>
      <c r="J12378" t="s">
        <v>317</v>
      </c>
      <c r="K12378">
        <v>11200</v>
      </c>
      <c r="L12378">
        <v>1.1574</v>
      </c>
      <c r="M12378" t="b">
        <v>0</v>
      </c>
      <c r="N12378" t="b">
        <v>0</v>
      </c>
    </row>
    <row r="12379" spans="1:14" x14ac:dyDescent="0.3">
      <c r="A12379" t="s">
        <v>19</v>
      </c>
      <c r="B12379" t="s">
        <v>19</v>
      </c>
      <c r="C12379" t="s">
        <v>16</v>
      </c>
      <c r="D12379" t="s">
        <v>16</v>
      </c>
      <c r="E12379">
        <v>1585650</v>
      </c>
      <c r="F12379">
        <v>5479476</v>
      </c>
      <c r="G12379" s="1">
        <v>41134</v>
      </c>
      <c r="H12379" s="1">
        <v>43616</v>
      </c>
      <c r="I12379" t="s">
        <v>315</v>
      </c>
      <c r="J12379" t="s">
        <v>316</v>
      </c>
      <c r="K12379">
        <v>161280</v>
      </c>
      <c r="L12379">
        <v>16.666699999999999</v>
      </c>
      <c r="M12379" t="b">
        <v>0</v>
      </c>
      <c r="N12379" t="b">
        <v>0</v>
      </c>
    </row>
    <row r="12380" spans="1:14" x14ac:dyDescent="0.3">
      <c r="A12380" t="s">
        <v>40</v>
      </c>
      <c r="B12380" t="s">
        <v>40</v>
      </c>
      <c r="C12380" t="s">
        <v>16</v>
      </c>
      <c r="D12380" t="s">
        <v>16</v>
      </c>
      <c r="E12380">
        <v>1604663</v>
      </c>
      <c r="F12380">
        <v>5437355</v>
      </c>
      <c r="G12380" s="1">
        <v>41137</v>
      </c>
      <c r="H12380" s="1">
        <v>46904</v>
      </c>
      <c r="I12380" t="s">
        <v>315</v>
      </c>
      <c r="J12380" t="s">
        <v>323</v>
      </c>
      <c r="K12380">
        <v>5096</v>
      </c>
      <c r="L12380">
        <v>0.16200000000000001</v>
      </c>
      <c r="M12380" t="b">
        <v>0</v>
      </c>
      <c r="N12380" t="b">
        <v>0</v>
      </c>
    </row>
    <row r="12381" spans="1:14" x14ac:dyDescent="0.3">
      <c r="A12381" t="s">
        <v>19</v>
      </c>
      <c r="B12381" t="s">
        <v>19</v>
      </c>
      <c r="C12381" t="s">
        <v>16</v>
      </c>
      <c r="D12381" t="s">
        <v>16</v>
      </c>
      <c r="E12381">
        <v>1611629</v>
      </c>
      <c r="F12381">
        <v>5422920</v>
      </c>
      <c r="G12381" s="1">
        <v>37053</v>
      </c>
      <c r="H12381" s="1">
        <v>42521</v>
      </c>
      <c r="I12381" t="s">
        <v>315</v>
      </c>
      <c r="J12381" t="s">
        <v>325</v>
      </c>
      <c r="K12381">
        <v>11200</v>
      </c>
      <c r="L12381">
        <v>1.1574</v>
      </c>
      <c r="M12381" t="b">
        <v>0</v>
      </c>
      <c r="N12381" t="b">
        <v>0</v>
      </c>
    </row>
    <row r="12382" spans="1:14" x14ac:dyDescent="0.3">
      <c r="A12382" t="s">
        <v>19</v>
      </c>
      <c r="B12382" t="s">
        <v>19</v>
      </c>
      <c r="C12382" t="s">
        <v>16</v>
      </c>
      <c r="D12382" t="s">
        <v>16</v>
      </c>
      <c r="E12382">
        <v>1576212</v>
      </c>
      <c r="F12382">
        <v>5511694</v>
      </c>
      <c r="G12382" s="1">
        <v>37578</v>
      </c>
      <c r="H12382" s="1">
        <v>43616</v>
      </c>
      <c r="I12382" t="s">
        <v>315</v>
      </c>
      <c r="J12382" t="s">
        <v>322</v>
      </c>
      <c r="K12382">
        <v>201600</v>
      </c>
      <c r="L12382">
        <v>20.833300000000001</v>
      </c>
      <c r="M12382" t="b">
        <v>0</v>
      </c>
      <c r="N12382" t="b">
        <v>0</v>
      </c>
    </row>
    <row r="12383" spans="1:14" x14ac:dyDescent="0.3">
      <c r="A12383" t="s">
        <v>19</v>
      </c>
      <c r="B12383" t="s">
        <v>19</v>
      </c>
      <c r="C12383" t="s">
        <v>16</v>
      </c>
      <c r="D12383" t="s">
        <v>16</v>
      </c>
      <c r="E12383">
        <v>1600254</v>
      </c>
      <c r="F12383">
        <v>5429192</v>
      </c>
      <c r="G12383" s="1">
        <v>41425</v>
      </c>
      <c r="H12383" s="1">
        <v>46538</v>
      </c>
      <c r="I12383" t="s">
        <v>315</v>
      </c>
      <c r="J12383" t="s">
        <v>326</v>
      </c>
      <c r="K12383">
        <v>7584</v>
      </c>
      <c r="L12383">
        <v>0.78369999999999995</v>
      </c>
      <c r="M12383" t="b">
        <v>0</v>
      </c>
      <c r="N12383" t="b">
        <v>0</v>
      </c>
    </row>
    <row r="12384" spans="1:14" x14ac:dyDescent="0.3">
      <c r="A12384" t="s">
        <v>40</v>
      </c>
      <c r="B12384" t="s">
        <v>40</v>
      </c>
      <c r="C12384" t="s">
        <v>16</v>
      </c>
      <c r="D12384" t="s">
        <v>16</v>
      </c>
      <c r="E12384">
        <v>1601174</v>
      </c>
      <c r="F12384">
        <v>5447612</v>
      </c>
      <c r="G12384" s="1">
        <v>41312</v>
      </c>
      <c r="H12384" s="1">
        <v>42155</v>
      </c>
      <c r="I12384" t="s">
        <v>315</v>
      </c>
      <c r="J12384" t="s">
        <v>324</v>
      </c>
      <c r="K12384">
        <v>1274000</v>
      </c>
      <c r="L12384">
        <v>40.509300000000003</v>
      </c>
      <c r="M12384" t="b">
        <v>0</v>
      </c>
      <c r="N12384" t="b">
        <v>0</v>
      </c>
    </row>
    <row r="12385" spans="1:14" x14ac:dyDescent="0.3">
      <c r="A12385" t="s">
        <v>19</v>
      </c>
      <c r="B12385" t="s">
        <v>19</v>
      </c>
      <c r="C12385" t="s">
        <v>16</v>
      </c>
      <c r="D12385" t="s">
        <v>16</v>
      </c>
      <c r="E12385">
        <v>1607290</v>
      </c>
      <c r="F12385">
        <v>5418692</v>
      </c>
      <c r="G12385" s="1">
        <v>37109</v>
      </c>
      <c r="H12385" s="1">
        <v>42521</v>
      </c>
      <c r="I12385" t="s">
        <v>315</v>
      </c>
      <c r="J12385" t="s">
        <v>317</v>
      </c>
      <c r="K12385">
        <v>25760</v>
      </c>
      <c r="L12385">
        <v>2.6619999999999999</v>
      </c>
      <c r="M12385" t="b">
        <v>0</v>
      </c>
      <c r="N12385" t="b">
        <v>0</v>
      </c>
    </row>
    <row r="12386" spans="1:14" x14ac:dyDescent="0.3">
      <c r="A12386" t="s">
        <v>19</v>
      </c>
      <c r="B12386" t="s">
        <v>19</v>
      </c>
      <c r="C12386" t="s">
        <v>16</v>
      </c>
      <c r="D12386" t="s">
        <v>16</v>
      </c>
      <c r="E12386">
        <v>1613378</v>
      </c>
      <c r="F12386">
        <v>5423889</v>
      </c>
      <c r="G12386" s="1">
        <v>37069</v>
      </c>
      <c r="H12386" s="1">
        <v>42520</v>
      </c>
      <c r="I12386" t="s">
        <v>315</v>
      </c>
      <c r="J12386" t="s">
        <v>325</v>
      </c>
      <c r="K12386">
        <v>29680</v>
      </c>
      <c r="L12386">
        <v>3.0670999999999999</v>
      </c>
      <c r="M12386" t="b">
        <v>0</v>
      </c>
      <c r="N12386" t="b">
        <v>0</v>
      </c>
    </row>
    <row r="12387" spans="1:14" x14ac:dyDescent="0.3">
      <c r="A12387" t="s">
        <v>19</v>
      </c>
      <c r="B12387" t="s">
        <v>19</v>
      </c>
      <c r="C12387" t="s">
        <v>16</v>
      </c>
      <c r="D12387" t="s">
        <v>16</v>
      </c>
      <c r="E12387">
        <v>1608480</v>
      </c>
      <c r="F12387">
        <v>5427119</v>
      </c>
      <c r="G12387" s="1">
        <v>40683</v>
      </c>
      <c r="H12387" s="1">
        <v>42886</v>
      </c>
      <c r="I12387" t="s">
        <v>315</v>
      </c>
      <c r="J12387" t="s">
        <v>317</v>
      </c>
      <c r="K12387">
        <v>29600</v>
      </c>
      <c r="L12387">
        <v>3.0589</v>
      </c>
      <c r="M12387" t="b">
        <v>0</v>
      </c>
      <c r="N12387" t="b">
        <v>0</v>
      </c>
    </row>
    <row r="12388" spans="1:14" x14ac:dyDescent="0.3">
      <c r="A12388" t="s">
        <v>19</v>
      </c>
      <c r="B12388" t="s">
        <v>19</v>
      </c>
      <c r="C12388" t="s">
        <v>16</v>
      </c>
      <c r="D12388" t="s">
        <v>16</v>
      </c>
      <c r="E12388">
        <v>1601764</v>
      </c>
      <c r="F12388">
        <v>5450141</v>
      </c>
      <c r="G12388" s="1">
        <v>36684</v>
      </c>
      <c r="H12388" s="1">
        <v>42155</v>
      </c>
      <c r="I12388" t="s">
        <v>315</v>
      </c>
      <c r="J12388" t="s">
        <v>324</v>
      </c>
      <c r="K12388">
        <v>22400</v>
      </c>
      <c r="L12388">
        <v>2.3148</v>
      </c>
      <c r="M12388" t="b">
        <v>0</v>
      </c>
      <c r="N12388" t="b">
        <v>0</v>
      </c>
    </row>
    <row r="12389" spans="1:14" x14ac:dyDescent="0.3">
      <c r="A12389" t="s">
        <v>19</v>
      </c>
      <c r="B12389" t="s">
        <v>19</v>
      </c>
      <c r="C12389" t="s">
        <v>16</v>
      </c>
      <c r="D12389" t="s">
        <v>16</v>
      </c>
      <c r="E12389">
        <v>1598235</v>
      </c>
      <c r="F12389">
        <v>5446532</v>
      </c>
      <c r="G12389" s="1">
        <v>36777</v>
      </c>
      <c r="H12389" s="1">
        <v>42155</v>
      </c>
      <c r="I12389" t="s">
        <v>315</v>
      </c>
      <c r="J12389" t="s">
        <v>324</v>
      </c>
      <c r="K12389">
        <v>21280</v>
      </c>
      <c r="L12389">
        <v>2.1991000000000001</v>
      </c>
      <c r="M12389" t="b">
        <v>0</v>
      </c>
      <c r="N12389" t="b">
        <v>0</v>
      </c>
    </row>
    <row r="12390" spans="1:14" x14ac:dyDescent="0.3">
      <c r="A12390" t="s">
        <v>19</v>
      </c>
      <c r="B12390" t="s">
        <v>19</v>
      </c>
      <c r="C12390" t="s">
        <v>16</v>
      </c>
      <c r="D12390" t="s">
        <v>16</v>
      </c>
      <c r="E12390">
        <v>1585519</v>
      </c>
      <c r="F12390">
        <v>5417592</v>
      </c>
      <c r="G12390" s="1">
        <v>39157</v>
      </c>
      <c r="H12390" s="1">
        <v>43616</v>
      </c>
      <c r="I12390" t="s">
        <v>315</v>
      </c>
      <c r="J12390" t="s">
        <v>318</v>
      </c>
      <c r="K12390">
        <v>91200</v>
      </c>
      <c r="L12390">
        <v>9.4245999999999999</v>
      </c>
      <c r="M12390" t="b">
        <v>0</v>
      </c>
      <c r="N12390" t="b">
        <v>0</v>
      </c>
    </row>
    <row r="12391" spans="1:14" x14ac:dyDescent="0.3">
      <c r="A12391" t="s">
        <v>19</v>
      </c>
      <c r="B12391" t="s">
        <v>19</v>
      </c>
      <c r="C12391" t="s">
        <v>16</v>
      </c>
      <c r="D12391" t="s">
        <v>16</v>
      </c>
      <c r="E12391">
        <v>1598325</v>
      </c>
      <c r="F12391">
        <v>5441254</v>
      </c>
      <c r="G12391" s="1">
        <v>41425</v>
      </c>
      <c r="H12391" s="1">
        <v>46538</v>
      </c>
      <c r="I12391" t="s">
        <v>315</v>
      </c>
      <c r="J12391" t="s">
        <v>326</v>
      </c>
      <c r="K12391">
        <v>35200</v>
      </c>
      <c r="L12391">
        <v>3.6375999999999999</v>
      </c>
      <c r="M12391" t="b">
        <v>0</v>
      </c>
      <c r="N12391" t="b">
        <v>0</v>
      </c>
    </row>
    <row r="12392" spans="1:14" x14ac:dyDescent="0.3">
      <c r="A12392" t="s">
        <v>19</v>
      </c>
      <c r="B12392" t="s">
        <v>19</v>
      </c>
      <c r="C12392" t="s">
        <v>16</v>
      </c>
      <c r="D12392" t="s">
        <v>16</v>
      </c>
      <c r="E12392">
        <v>1600401</v>
      </c>
      <c r="F12392">
        <v>5446570</v>
      </c>
      <c r="G12392" s="1">
        <v>40513</v>
      </c>
      <c r="H12392" s="1">
        <v>42155</v>
      </c>
      <c r="I12392" t="s">
        <v>315</v>
      </c>
      <c r="J12392" t="s">
        <v>324</v>
      </c>
      <c r="K12392">
        <v>58800</v>
      </c>
      <c r="L12392">
        <v>6.0763999999999996</v>
      </c>
      <c r="M12392" t="b">
        <v>0</v>
      </c>
      <c r="N12392" t="b">
        <v>0</v>
      </c>
    </row>
    <row r="12393" spans="1:14" x14ac:dyDescent="0.3">
      <c r="A12393" t="s">
        <v>19</v>
      </c>
      <c r="B12393" t="s">
        <v>19</v>
      </c>
      <c r="C12393" t="s">
        <v>16</v>
      </c>
      <c r="D12393" t="s">
        <v>16</v>
      </c>
      <c r="E12393">
        <v>1600254</v>
      </c>
      <c r="F12393">
        <v>5448072</v>
      </c>
      <c r="G12393" s="1">
        <v>36679</v>
      </c>
      <c r="H12393" s="1">
        <v>42155</v>
      </c>
      <c r="I12393" t="s">
        <v>315</v>
      </c>
      <c r="J12393" t="s">
        <v>324</v>
      </c>
      <c r="K12393">
        <v>23520</v>
      </c>
      <c r="L12393">
        <v>2.4306000000000001</v>
      </c>
      <c r="M12393" t="b">
        <v>0</v>
      </c>
      <c r="N12393" t="b">
        <v>0</v>
      </c>
    </row>
    <row r="12394" spans="1:14" x14ac:dyDescent="0.3">
      <c r="A12394" t="s">
        <v>19</v>
      </c>
      <c r="B12394" t="s">
        <v>19</v>
      </c>
      <c r="C12394" t="s">
        <v>16</v>
      </c>
      <c r="D12394" t="s">
        <v>16</v>
      </c>
      <c r="E12394">
        <v>1610052</v>
      </c>
      <c r="F12394">
        <v>5428522</v>
      </c>
      <c r="G12394" s="1">
        <v>40683</v>
      </c>
      <c r="H12394" s="1">
        <v>42886</v>
      </c>
      <c r="I12394" t="s">
        <v>315</v>
      </c>
      <c r="J12394" t="s">
        <v>317</v>
      </c>
      <c r="K12394">
        <v>29680</v>
      </c>
      <c r="L12394">
        <v>3.0670999999999999</v>
      </c>
      <c r="M12394" t="b">
        <v>0</v>
      </c>
      <c r="N12394" t="b">
        <v>0</v>
      </c>
    </row>
    <row r="12395" spans="1:14" x14ac:dyDescent="0.3">
      <c r="A12395" t="s">
        <v>26</v>
      </c>
      <c r="B12395" t="s">
        <v>26</v>
      </c>
      <c r="C12395" t="s">
        <v>16</v>
      </c>
      <c r="D12395" t="s">
        <v>16</v>
      </c>
      <c r="E12395">
        <v>1607935</v>
      </c>
      <c r="F12395">
        <v>5422264</v>
      </c>
      <c r="G12395" s="1">
        <v>36291</v>
      </c>
      <c r="H12395" s="1">
        <v>42521</v>
      </c>
      <c r="I12395" t="s">
        <v>315</v>
      </c>
      <c r="J12395" t="s">
        <v>317</v>
      </c>
      <c r="K12395">
        <v>18200</v>
      </c>
      <c r="L12395">
        <v>0.57869999999999999</v>
      </c>
      <c r="M12395" t="b">
        <v>0</v>
      </c>
      <c r="N12395" t="b">
        <v>0</v>
      </c>
    </row>
    <row r="12396" spans="1:14" x14ac:dyDescent="0.3">
      <c r="A12396" t="s">
        <v>19</v>
      </c>
      <c r="B12396" t="s">
        <v>19</v>
      </c>
      <c r="C12396" t="s">
        <v>16</v>
      </c>
      <c r="D12396" t="s">
        <v>16</v>
      </c>
      <c r="E12396">
        <v>1610021</v>
      </c>
      <c r="F12396">
        <v>5420906</v>
      </c>
      <c r="G12396" s="1">
        <v>39911</v>
      </c>
      <c r="H12396" s="1">
        <v>42886</v>
      </c>
      <c r="I12396" t="s">
        <v>315</v>
      </c>
      <c r="J12396" t="s">
        <v>317</v>
      </c>
      <c r="K12396">
        <v>20720</v>
      </c>
      <c r="L12396">
        <v>2.1412</v>
      </c>
      <c r="M12396" t="b">
        <v>0</v>
      </c>
      <c r="N12396" t="b">
        <v>0</v>
      </c>
    </row>
    <row r="12397" spans="1:14" x14ac:dyDescent="0.3">
      <c r="A12397" t="s">
        <v>26</v>
      </c>
      <c r="B12397" t="s">
        <v>26</v>
      </c>
      <c r="C12397" t="s">
        <v>16</v>
      </c>
      <c r="D12397" t="s">
        <v>16</v>
      </c>
      <c r="E12397">
        <v>1612069</v>
      </c>
      <c r="F12397">
        <v>5420610</v>
      </c>
      <c r="G12397" s="1">
        <v>40417</v>
      </c>
      <c r="H12397" s="1">
        <v>42886</v>
      </c>
      <c r="I12397" t="s">
        <v>315</v>
      </c>
      <c r="J12397" t="s">
        <v>327</v>
      </c>
      <c r="K12397">
        <v>59800</v>
      </c>
      <c r="L12397">
        <v>1.9015</v>
      </c>
      <c r="M12397" t="b">
        <v>0</v>
      </c>
      <c r="N12397" t="b">
        <v>0</v>
      </c>
    </row>
    <row r="12398" spans="1:14" x14ac:dyDescent="0.3">
      <c r="A12398" t="s">
        <v>19</v>
      </c>
      <c r="B12398" t="s">
        <v>19</v>
      </c>
      <c r="C12398" t="s">
        <v>16</v>
      </c>
      <c r="D12398" t="s">
        <v>16</v>
      </c>
      <c r="E12398">
        <v>1599684</v>
      </c>
      <c r="F12398">
        <v>5447942</v>
      </c>
      <c r="G12398" s="1">
        <v>36693</v>
      </c>
      <c r="H12398" s="1">
        <v>42155</v>
      </c>
      <c r="I12398" t="s">
        <v>315</v>
      </c>
      <c r="J12398" t="s">
        <v>324</v>
      </c>
      <c r="K12398">
        <v>25760</v>
      </c>
      <c r="L12398">
        <v>2.6619999999999999</v>
      </c>
      <c r="M12398" t="b">
        <v>0</v>
      </c>
      <c r="N12398" t="b">
        <v>0</v>
      </c>
    </row>
    <row r="12399" spans="1:14" x14ac:dyDescent="0.3">
      <c r="A12399" t="s">
        <v>19</v>
      </c>
      <c r="B12399" t="s">
        <v>19</v>
      </c>
      <c r="C12399" t="s">
        <v>16</v>
      </c>
      <c r="D12399" t="s">
        <v>16</v>
      </c>
      <c r="E12399">
        <v>1605820</v>
      </c>
      <c r="F12399">
        <v>5417112</v>
      </c>
      <c r="G12399" s="1">
        <v>37119</v>
      </c>
      <c r="H12399" s="1">
        <v>42521</v>
      </c>
      <c r="I12399" t="s">
        <v>315</v>
      </c>
      <c r="J12399" t="s">
        <v>317</v>
      </c>
      <c r="K12399">
        <v>44800</v>
      </c>
      <c r="L12399">
        <v>4.6295999999999999</v>
      </c>
      <c r="M12399" t="b">
        <v>0</v>
      </c>
      <c r="N12399" t="b">
        <v>0</v>
      </c>
    </row>
    <row r="12400" spans="1:14" x14ac:dyDescent="0.3">
      <c r="A12400" t="s">
        <v>26</v>
      </c>
      <c r="B12400" t="s">
        <v>26</v>
      </c>
      <c r="C12400" t="s">
        <v>16</v>
      </c>
      <c r="D12400" t="s">
        <v>16</v>
      </c>
      <c r="E12400">
        <v>1584510</v>
      </c>
      <c r="F12400">
        <v>5477241</v>
      </c>
      <c r="G12400" s="1">
        <v>37112</v>
      </c>
      <c r="H12400" s="1">
        <v>43616</v>
      </c>
      <c r="I12400" t="s">
        <v>315</v>
      </c>
      <c r="J12400" t="s">
        <v>316</v>
      </c>
      <c r="K12400">
        <v>1092000</v>
      </c>
      <c r="L12400">
        <v>34.722200000000001</v>
      </c>
      <c r="M12400" t="b">
        <v>0</v>
      </c>
      <c r="N12400" t="b">
        <v>0</v>
      </c>
    </row>
    <row r="12401" spans="1:14" x14ac:dyDescent="0.3">
      <c r="A12401" t="s">
        <v>19</v>
      </c>
      <c r="B12401" t="s">
        <v>19</v>
      </c>
      <c r="C12401" t="s">
        <v>16</v>
      </c>
      <c r="D12401" t="s">
        <v>16</v>
      </c>
      <c r="E12401">
        <v>1605259</v>
      </c>
      <c r="F12401">
        <v>5440623</v>
      </c>
      <c r="G12401" s="1">
        <v>41425</v>
      </c>
      <c r="H12401" s="1">
        <v>46538</v>
      </c>
      <c r="I12401" t="s">
        <v>315</v>
      </c>
      <c r="J12401" t="s">
        <v>326</v>
      </c>
      <c r="K12401">
        <v>12160</v>
      </c>
      <c r="L12401">
        <v>1.2565999999999999</v>
      </c>
      <c r="M12401" t="b">
        <v>0</v>
      </c>
      <c r="N12401" t="b">
        <v>0</v>
      </c>
    </row>
    <row r="12402" spans="1:14" x14ac:dyDescent="0.3">
      <c r="A12402" t="s">
        <v>19</v>
      </c>
      <c r="B12402" t="s">
        <v>19</v>
      </c>
      <c r="C12402" t="s">
        <v>16</v>
      </c>
      <c r="D12402" t="s">
        <v>16</v>
      </c>
      <c r="E12402">
        <v>1599233</v>
      </c>
      <c r="F12402">
        <v>5445678</v>
      </c>
      <c r="G12402" s="1">
        <v>40515</v>
      </c>
      <c r="H12402" s="1">
        <v>42155</v>
      </c>
      <c r="I12402" t="s">
        <v>315</v>
      </c>
      <c r="J12402" t="s">
        <v>324</v>
      </c>
      <c r="K12402">
        <v>15680</v>
      </c>
      <c r="L12402">
        <v>1.6204000000000001</v>
      </c>
      <c r="M12402" t="b">
        <v>0</v>
      </c>
      <c r="N12402" t="b">
        <v>0</v>
      </c>
    </row>
    <row r="12403" spans="1:14" x14ac:dyDescent="0.3">
      <c r="A12403" t="s">
        <v>19</v>
      </c>
      <c r="B12403" t="s">
        <v>19</v>
      </c>
      <c r="C12403" t="s">
        <v>16</v>
      </c>
      <c r="D12403" t="s">
        <v>16</v>
      </c>
      <c r="E12403">
        <v>1611246</v>
      </c>
      <c r="F12403">
        <v>5426482</v>
      </c>
      <c r="G12403" s="1">
        <v>40737</v>
      </c>
      <c r="H12403" s="1">
        <v>42886</v>
      </c>
      <c r="I12403" t="s">
        <v>315</v>
      </c>
      <c r="J12403" t="s">
        <v>317</v>
      </c>
      <c r="K12403">
        <v>70000</v>
      </c>
      <c r="L12403">
        <v>7.2337999999999996</v>
      </c>
      <c r="M12403" t="b">
        <v>0</v>
      </c>
      <c r="N12403" t="b">
        <v>0</v>
      </c>
    </row>
    <row r="12404" spans="1:14" x14ac:dyDescent="0.3">
      <c r="A12404" t="s">
        <v>19</v>
      </c>
      <c r="B12404" t="s">
        <v>19</v>
      </c>
      <c r="C12404" t="s">
        <v>16</v>
      </c>
      <c r="D12404" t="s">
        <v>16</v>
      </c>
      <c r="E12404">
        <v>1612159</v>
      </c>
      <c r="F12404">
        <v>5423650</v>
      </c>
      <c r="G12404" s="1">
        <v>37057</v>
      </c>
      <c r="H12404" s="1">
        <v>42521</v>
      </c>
      <c r="I12404" t="s">
        <v>315</v>
      </c>
      <c r="J12404" t="s">
        <v>325</v>
      </c>
      <c r="K12404">
        <v>44800</v>
      </c>
      <c r="L12404">
        <v>4.6295999999999999</v>
      </c>
      <c r="M12404" t="b">
        <v>0</v>
      </c>
      <c r="N12404" t="b">
        <v>0</v>
      </c>
    </row>
    <row r="12405" spans="1:14" x14ac:dyDescent="0.3">
      <c r="A12405" t="s">
        <v>19</v>
      </c>
      <c r="B12405" t="s">
        <v>19</v>
      </c>
      <c r="C12405" t="s">
        <v>16</v>
      </c>
      <c r="D12405" t="s">
        <v>16</v>
      </c>
      <c r="E12405">
        <v>1600066</v>
      </c>
      <c r="F12405">
        <v>5446796</v>
      </c>
      <c r="G12405" s="1">
        <v>41318</v>
      </c>
      <c r="H12405" s="1">
        <v>42155</v>
      </c>
      <c r="I12405" t="s">
        <v>315</v>
      </c>
      <c r="J12405" t="s">
        <v>324</v>
      </c>
      <c r="K12405">
        <v>36688</v>
      </c>
      <c r="L12405">
        <v>3.7913000000000001</v>
      </c>
      <c r="M12405" t="b">
        <v>0</v>
      </c>
      <c r="N12405" t="b">
        <v>0</v>
      </c>
    </row>
    <row r="12406" spans="1:14" x14ac:dyDescent="0.3">
      <c r="A12406" t="s">
        <v>19</v>
      </c>
      <c r="B12406" t="s">
        <v>19</v>
      </c>
      <c r="C12406" t="s">
        <v>16</v>
      </c>
      <c r="D12406" t="s">
        <v>16</v>
      </c>
      <c r="E12406">
        <v>1537596</v>
      </c>
      <c r="F12406">
        <v>5362161</v>
      </c>
      <c r="G12406" s="1">
        <v>40669</v>
      </c>
      <c r="H12406" s="1">
        <v>43982</v>
      </c>
      <c r="I12406" t="s">
        <v>315</v>
      </c>
      <c r="J12406" t="s">
        <v>321</v>
      </c>
      <c r="K12406">
        <v>408000</v>
      </c>
      <c r="L12406">
        <v>42.162700000000001</v>
      </c>
      <c r="M12406" t="b">
        <v>0</v>
      </c>
      <c r="N12406" t="b">
        <v>0</v>
      </c>
    </row>
    <row r="12407" spans="1:14" x14ac:dyDescent="0.3">
      <c r="A12407" t="s">
        <v>19</v>
      </c>
      <c r="B12407" t="s">
        <v>19</v>
      </c>
      <c r="C12407" t="s">
        <v>16</v>
      </c>
      <c r="D12407" t="s">
        <v>16</v>
      </c>
      <c r="E12407">
        <v>1585699</v>
      </c>
      <c r="F12407">
        <v>5412745</v>
      </c>
      <c r="G12407" s="1">
        <v>38226</v>
      </c>
      <c r="H12407" s="1">
        <v>43616</v>
      </c>
      <c r="I12407" t="s">
        <v>315</v>
      </c>
      <c r="J12407" t="s">
        <v>318</v>
      </c>
      <c r="K12407">
        <v>57600</v>
      </c>
      <c r="L12407">
        <v>5.9523999999999999</v>
      </c>
      <c r="M12407" t="b">
        <v>0</v>
      </c>
      <c r="N12407" t="b">
        <v>0</v>
      </c>
    </row>
    <row r="12408" spans="1:14" x14ac:dyDescent="0.3">
      <c r="A12408" t="s">
        <v>19</v>
      </c>
      <c r="B12408" t="s">
        <v>19</v>
      </c>
      <c r="C12408" t="s">
        <v>16</v>
      </c>
      <c r="D12408" t="s">
        <v>16</v>
      </c>
      <c r="E12408">
        <v>1610048</v>
      </c>
      <c r="F12408">
        <v>5428327</v>
      </c>
      <c r="G12408" s="1">
        <v>40683</v>
      </c>
      <c r="H12408" s="1">
        <v>42886</v>
      </c>
      <c r="I12408" t="s">
        <v>315</v>
      </c>
      <c r="J12408" t="s">
        <v>317</v>
      </c>
      <c r="K12408">
        <v>11200</v>
      </c>
      <c r="L12408">
        <v>1.1574</v>
      </c>
      <c r="M12408" t="b">
        <v>0</v>
      </c>
      <c r="N12408" t="b">
        <v>0</v>
      </c>
    </row>
    <row r="12409" spans="1:14" x14ac:dyDescent="0.3">
      <c r="A12409" t="s">
        <v>19</v>
      </c>
      <c r="B12409" t="s">
        <v>19</v>
      </c>
      <c r="C12409" t="s">
        <v>16</v>
      </c>
      <c r="D12409" t="s">
        <v>16</v>
      </c>
      <c r="E12409">
        <v>1608959</v>
      </c>
      <c r="F12409">
        <v>5420051</v>
      </c>
      <c r="G12409" s="1">
        <v>37547</v>
      </c>
      <c r="H12409" s="1">
        <v>42886</v>
      </c>
      <c r="I12409" t="s">
        <v>315</v>
      </c>
      <c r="J12409" t="s">
        <v>317</v>
      </c>
      <c r="K12409">
        <v>5600</v>
      </c>
      <c r="L12409">
        <v>0.57869999999999999</v>
      </c>
      <c r="M12409" t="b">
        <v>0</v>
      </c>
      <c r="N12409" t="b">
        <v>0</v>
      </c>
    </row>
    <row r="12410" spans="1:14" x14ac:dyDescent="0.3">
      <c r="A12410" t="s">
        <v>40</v>
      </c>
      <c r="B12410" t="s">
        <v>40</v>
      </c>
      <c r="C12410" t="s">
        <v>16</v>
      </c>
      <c r="D12410" t="s">
        <v>16</v>
      </c>
      <c r="E12410">
        <v>1543538</v>
      </c>
      <c r="F12410">
        <v>5371876</v>
      </c>
      <c r="G12410" s="1">
        <v>39297</v>
      </c>
      <c r="H12410" s="1">
        <v>43982</v>
      </c>
      <c r="I12410" t="s">
        <v>315</v>
      </c>
      <c r="J12410" t="s">
        <v>321</v>
      </c>
      <c r="K12410">
        <v>273000</v>
      </c>
      <c r="L12410">
        <v>8.6806000000000001</v>
      </c>
      <c r="M12410" t="b">
        <v>0</v>
      </c>
      <c r="N12410" t="b">
        <v>0</v>
      </c>
    </row>
    <row r="12411" spans="1:14" x14ac:dyDescent="0.3">
      <c r="A12411" t="s">
        <v>15</v>
      </c>
      <c r="B12411" t="s">
        <v>15</v>
      </c>
      <c r="C12411" t="s">
        <v>16</v>
      </c>
      <c r="D12411" t="s">
        <v>16</v>
      </c>
      <c r="E12411">
        <v>1583487</v>
      </c>
      <c r="F12411">
        <v>5474088</v>
      </c>
      <c r="G12411" s="1">
        <v>40989</v>
      </c>
      <c r="H12411" s="1">
        <v>43616</v>
      </c>
      <c r="I12411" t="s">
        <v>315</v>
      </c>
      <c r="J12411" t="s">
        <v>316</v>
      </c>
      <c r="K12411">
        <v>330720</v>
      </c>
      <c r="L12411">
        <v>10.5159</v>
      </c>
      <c r="M12411" t="b">
        <v>0</v>
      </c>
      <c r="N12411" t="b">
        <v>0</v>
      </c>
    </row>
    <row r="12412" spans="1:14" x14ac:dyDescent="0.3">
      <c r="A12412" t="s">
        <v>19</v>
      </c>
      <c r="B12412" t="s">
        <v>19</v>
      </c>
      <c r="C12412" t="s">
        <v>16</v>
      </c>
      <c r="D12412" t="s">
        <v>16</v>
      </c>
      <c r="E12412">
        <v>1599314</v>
      </c>
      <c r="F12412">
        <v>5448701</v>
      </c>
      <c r="G12412" s="1">
        <v>36719</v>
      </c>
      <c r="H12412" s="1">
        <v>42155</v>
      </c>
      <c r="I12412" t="s">
        <v>315</v>
      </c>
      <c r="J12412" t="s">
        <v>324</v>
      </c>
      <c r="K12412">
        <v>14560</v>
      </c>
      <c r="L12412">
        <v>1.5045999999999999</v>
      </c>
      <c r="M12412" t="b">
        <v>0</v>
      </c>
      <c r="N12412" t="b">
        <v>0</v>
      </c>
    </row>
    <row r="12413" spans="1:14" x14ac:dyDescent="0.3">
      <c r="A12413" t="s">
        <v>19</v>
      </c>
      <c r="B12413" t="s">
        <v>19</v>
      </c>
      <c r="C12413" t="s">
        <v>16</v>
      </c>
      <c r="D12413" t="s">
        <v>16</v>
      </c>
      <c r="E12413">
        <v>1599674</v>
      </c>
      <c r="F12413">
        <v>5448112</v>
      </c>
      <c r="G12413" s="1">
        <v>37054</v>
      </c>
      <c r="H12413" s="1">
        <v>42155</v>
      </c>
      <c r="I12413" t="s">
        <v>315</v>
      </c>
      <c r="J12413" t="s">
        <v>324</v>
      </c>
      <c r="K12413">
        <v>22400</v>
      </c>
      <c r="L12413">
        <v>2.3148</v>
      </c>
      <c r="M12413" t="b">
        <v>0</v>
      </c>
      <c r="N12413" t="b">
        <v>0</v>
      </c>
    </row>
    <row r="12414" spans="1:14" x14ac:dyDescent="0.3">
      <c r="A12414" t="s">
        <v>19</v>
      </c>
      <c r="B12414" t="s">
        <v>19</v>
      </c>
      <c r="C12414" t="s">
        <v>16</v>
      </c>
      <c r="D12414" t="s">
        <v>16</v>
      </c>
      <c r="E12414">
        <v>1611999</v>
      </c>
      <c r="F12414">
        <v>5425069</v>
      </c>
      <c r="G12414" s="1">
        <v>37559</v>
      </c>
      <c r="H12414" s="1">
        <v>42886</v>
      </c>
      <c r="I12414" t="s">
        <v>315</v>
      </c>
      <c r="J12414" t="s">
        <v>327</v>
      </c>
      <c r="K12414">
        <v>54320</v>
      </c>
      <c r="L12414">
        <v>5.6134000000000004</v>
      </c>
      <c r="M12414" t="b">
        <v>0</v>
      </c>
      <c r="N12414" t="b">
        <v>0</v>
      </c>
    </row>
    <row r="12415" spans="1:14" x14ac:dyDescent="0.3">
      <c r="A12415" t="s">
        <v>19</v>
      </c>
      <c r="B12415" t="s">
        <v>19</v>
      </c>
      <c r="C12415" t="s">
        <v>16</v>
      </c>
      <c r="D12415" t="s">
        <v>16</v>
      </c>
      <c r="E12415">
        <v>1609310</v>
      </c>
      <c r="F12415">
        <v>5423500</v>
      </c>
      <c r="G12415" s="1">
        <v>38672</v>
      </c>
      <c r="H12415" s="1">
        <v>42886</v>
      </c>
      <c r="I12415" t="s">
        <v>315</v>
      </c>
      <c r="J12415" t="s">
        <v>317</v>
      </c>
      <c r="K12415">
        <v>46464</v>
      </c>
      <c r="L12415">
        <v>4.8015999999999996</v>
      </c>
      <c r="M12415" t="b">
        <v>0</v>
      </c>
      <c r="N12415" t="b">
        <v>0</v>
      </c>
    </row>
    <row r="12416" spans="1:14" x14ac:dyDescent="0.3">
      <c r="A12416" t="s">
        <v>19</v>
      </c>
      <c r="B12416" t="s">
        <v>19</v>
      </c>
      <c r="C12416" t="s">
        <v>16</v>
      </c>
      <c r="D12416" t="s">
        <v>16</v>
      </c>
      <c r="E12416">
        <v>1598795</v>
      </c>
      <c r="F12416">
        <v>5446672</v>
      </c>
      <c r="G12416" s="1">
        <v>36654</v>
      </c>
      <c r="H12416" s="1">
        <v>42155</v>
      </c>
      <c r="I12416" t="s">
        <v>315</v>
      </c>
      <c r="J12416" t="s">
        <v>324</v>
      </c>
      <c r="K12416">
        <v>56000</v>
      </c>
      <c r="L12416">
        <v>5.7869999999999999</v>
      </c>
      <c r="M12416" t="b">
        <v>0</v>
      </c>
      <c r="N12416" t="b">
        <v>0</v>
      </c>
    </row>
    <row r="12417" spans="1:14" x14ac:dyDescent="0.3">
      <c r="A12417" t="s">
        <v>40</v>
      </c>
      <c r="B12417" t="s">
        <v>40</v>
      </c>
      <c r="C12417" t="s">
        <v>16</v>
      </c>
      <c r="D12417" t="s">
        <v>16</v>
      </c>
      <c r="E12417">
        <v>1603471</v>
      </c>
      <c r="F12417">
        <v>5416273</v>
      </c>
      <c r="G12417" s="1">
        <v>37119</v>
      </c>
      <c r="H12417" s="1">
        <v>42521</v>
      </c>
      <c r="I12417" t="s">
        <v>315</v>
      </c>
      <c r="J12417" t="s">
        <v>317</v>
      </c>
      <c r="K12417">
        <v>473200</v>
      </c>
      <c r="L12417">
        <v>15.0463</v>
      </c>
      <c r="M12417" t="b">
        <v>0</v>
      </c>
      <c r="N12417" t="b">
        <v>0</v>
      </c>
    </row>
    <row r="12418" spans="1:14" x14ac:dyDescent="0.3">
      <c r="A12418" t="s">
        <v>19</v>
      </c>
      <c r="B12418" t="s">
        <v>19</v>
      </c>
      <c r="C12418" t="s">
        <v>16</v>
      </c>
      <c r="D12418" t="s">
        <v>16</v>
      </c>
      <c r="E12418">
        <v>1606526</v>
      </c>
      <c r="F12418">
        <v>5419101</v>
      </c>
      <c r="G12418" s="1">
        <v>38951</v>
      </c>
      <c r="H12418" s="1">
        <v>42521</v>
      </c>
      <c r="I12418" t="s">
        <v>315</v>
      </c>
      <c r="J12418" t="s">
        <v>317</v>
      </c>
      <c r="K12418">
        <v>28000</v>
      </c>
      <c r="L12418">
        <v>2.8935</v>
      </c>
      <c r="M12418" t="b">
        <v>0</v>
      </c>
      <c r="N12418" t="b">
        <v>0</v>
      </c>
    </row>
    <row r="12419" spans="1:14" x14ac:dyDescent="0.3">
      <c r="A12419" t="s">
        <v>74</v>
      </c>
      <c r="B12419" t="s">
        <v>15</v>
      </c>
      <c r="C12419" t="s">
        <v>16</v>
      </c>
      <c r="D12419" t="s">
        <v>16</v>
      </c>
      <c r="E12419">
        <v>1599723</v>
      </c>
      <c r="F12419">
        <v>5445715</v>
      </c>
      <c r="G12419" s="1">
        <v>39290</v>
      </c>
      <c r="H12419" s="1">
        <v>42155</v>
      </c>
      <c r="I12419" t="s">
        <v>315</v>
      </c>
      <c r="J12419" t="s">
        <v>324</v>
      </c>
      <c r="K12419">
        <v>37680</v>
      </c>
      <c r="L12419">
        <v>3.8938000000000001</v>
      </c>
      <c r="M12419" t="b">
        <v>0</v>
      </c>
      <c r="N12419" t="b">
        <v>0</v>
      </c>
    </row>
    <row r="12420" spans="1:14" x14ac:dyDescent="0.3">
      <c r="A12420" t="s">
        <v>19</v>
      </c>
      <c r="B12420" t="s">
        <v>19</v>
      </c>
      <c r="C12420" t="s">
        <v>16</v>
      </c>
      <c r="D12420" t="s">
        <v>16</v>
      </c>
      <c r="E12420">
        <v>1608054</v>
      </c>
      <c r="F12420">
        <v>5421101</v>
      </c>
      <c r="G12420" s="1">
        <v>38951</v>
      </c>
      <c r="H12420" s="1">
        <v>42521</v>
      </c>
      <c r="I12420" t="s">
        <v>315</v>
      </c>
      <c r="J12420" t="s">
        <v>317</v>
      </c>
      <c r="K12420">
        <v>5600</v>
      </c>
      <c r="L12420">
        <v>0.57869999999999999</v>
      </c>
      <c r="M12420" t="b">
        <v>0</v>
      </c>
      <c r="N12420" t="b">
        <v>0</v>
      </c>
    </row>
    <row r="12421" spans="1:14" x14ac:dyDescent="0.3">
      <c r="A12421" t="s">
        <v>19</v>
      </c>
      <c r="B12421" t="s">
        <v>19</v>
      </c>
      <c r="C12421" t="s">
        <v>16</v>
      </c>
      <c r="D12421" t="s">
        <v>16</v>
      </c>
      <c r="E12421">
        <v>1612631</v>
      </c>
      <c r="F12421">
        <v>5427393</v>
      </c>
      <c r="G12421" s="1">
        <v>40683</v>
      </c>
      <c r="H12421" s="1">
        <v>42886</v>
      </c>
      <c r="I12421" t="s">
        <v>315</v>
      </c>
      <c r="J12421" t="s">
        <v>317</v>
      </c>
      <c r="K12421">
        <v>39200</v>
      </c>
      <c r="L12421">
        <v>4.0509000000000004</v>
      </c>
      <c r="M12421" t="b">
        <v>0</v>
      </c>
      <c r="N12421" t="b">
        <v>0</v>
      </c>
    </row>
    <row r="12422" spans="1:14" x14ac:dyDescent="0.3">
      <c r="A12422" t="s">
        <v>19</v>
      </c>
      <c r="B12422" t="s">
        <v>19</v>
      </c>
      <c r="C12422" t="s">
        <v>16</v>
      </c>
      <c r="D12422" t="s">
        <v>16</v>
      </c>
      <c r="E12422">
        <v>1611929</v>
      </c>
      <c r="F12422">
        <v>5423420</v>
      </c>
      <c r="G12422" s="1">
        <v>37441</v>
      </c>
      <c r="H12422" s="1">
        <v>42886</v>
      </c>
      <c r="I12422" t="s">
        <v>315</v>
      </c>
      <c r="J12422" t="s">
        <v>327</v>
      </c>
      <c r="K12422">
        <v>28000</v>
      </c>
      <c r="L12422">
        <v>2.8935</v>
      </c>
      <c r="M12422" t="b">
        <v>0</v>
      </c>
      <c r="N12422" t="b">
        <v>0</v>
      </c>
    </row>
    <row r="12423" spans="1:14" x14ac:dyDescent="0.3">
      <c r="A12423" t="s">
        <v>19</v>
      </c>
      <c r="B12423" t="s">
        <v>19</v>
      </c>
      <c r="C12423" t="s">
        <v>16</v>
      </c>
      <c r="D12423" t="s">
        <v>16</v>
      </c>
      <c r="E12423">
        <v>1585868</v>
      </c>
      <c r="F12423">
        <v>5470223</v>
      </c>
      <c r="G12423" s="1">
        <v>38601</v>
      </c>
      <c r="H12423" s="1">
        <v>43616</v>
      </c>
      <c r="I12423" t="s">
        <v>315</v>
      </c>
      <c r="J12423" t="s">
        <v>316</v>
      </c>
      <c r="K12423">
        <v>26880</v>
      </c>
      <c r="L12423">
        <v>2.7778</v>
      </c>
      <c r="M12423" t="b">
        <v>0</v>
      </c>
      <c r="N12423" t="b">
        <v>0</v>
      </c>
    </row>
    <row r="12424" spans="1:14" x14ac:dyDescent="0.3">
      <c r="A12424" t="s">
        <v>19</v>
      </c>
      <c r="B12424" t="s">
        <v>19</v>
      </c>
      <c r="C12424" t="s">
        <v>16</v>
      </c>
      <c r="D12424" t="s">
        <v>16</v>
      </c>
      <c r="E12424">
        <v>1600344</v>
      </c>
      <c r="F12424">
        <v>5452140</v>
      </c>
      <c r="G12424" s="1">
        <v>41369</v>
      </c>
      <c r="H12424" s="1">
        <v>42155</v>
      </c>
      <c r="I12424" t="s">
        <v>315</v>
      </c>
      <c r="J12424" t="s">
        <v>324</v>
      </c>
      <c r="K12424">
        <v>38080</v>
      </c>
      <c r="L12424">
        <v>3.9352</v>
      </c>
      <c r="M12424" t="b">
        <v>0</v>
      </c>
      <c r="N12424" t="b">
        <v>0</v>
      </c>
    </row>
    <row r="12425" spans="1:14" x14ac:dyDescent="0.3">
      <c r="A12425" t="s">
        <v>19</v>
      </c>
      <c r="B12425" t="s">
        <v>19</v>
      </c>
      <c r="C12425" t="s">
        <v>16</v>
      </c>
      <c r="D12425" t="s">
        <v>16</v>
      </c>
      <c r="E12425">
        <v>1608787</v>
      </c>
      <c r="F12425">
        <v>5424377</v>
      </c>
      <c r="G12425" s="1">
        <v>39504</v>
      </c>
      <c r="H12425" s="1">
        <v>42886</v>
      </c>
      <c r="I12425" t="s">
        <v>315</v>
      </c>
      <c r="J12425" t="s">
        <v>317</v>
      </c>
      <c r="K12425">
        <v>52000</v>
      </c>
      <c r="L12425">
        <v>5.3737000000000004</v>
      </c>
      <c r="M12425" t="b">
        <v>0</v>
      </c>
      <c r="N12425" t="b">
        <v>0</v>
      </c>
    </row>
    <row r="12426" spans="1:14" x14ac:dyDescent="0.3">
      <c r="A12426" t="s">
        <v>19</v>
      </c>
      <c r="B12426" t="s">
        <v>19</v>
      </c>
      <c r="C12426" t="s">
        <v>16</v>
      </c>
      <c r="D12426" t="s">
        <v>16</v>
      </c>
      <c r="E12426">
        <v>1603776</v>
      </c>
      <c r="F12426">
        <v>5440820</v>
      </c>
      <c r="G12426" s="1">
        <v>41425</v>
      </c>
      <c r="H12426" s="1">
        <v>46538</v>
      </c>
      <c r="I12426" t="s">
        <v>315</v>
      </c>
      <c r="J12426" t="s">
        <v>326</v>
      </c>
      <c r="K12426">
        <v>50000</v>
      </c>
      <c r="L12426">
        <v>2.4289000000000001</v>
      </c>
      <c r="M12426" t="b">
        <v>0</v>
      </c>
      <c r="N12426" t="b">
        <v>0</v>
      </c>
    </row>
    <row r="12427" spans="1:14" x14ac:dyDescent="0.3">
      <c r="A12427" t="s">
        <v>19</v>
      </c>
      <c r="B12427" t="s">
        <v>19</v>
      </c>
      <c r="C12427" t="s">
        <v>16</v>
      </c>
      <c r="D12427" t="s">
        <v>16</v>
      </c>
      <c r="E12427">
        <v>1598285</v>
      </c>
      <c r="F12427">
        <v>5441684</v>
      </c>
      <c r="G12427" s="1">
        <v>41425</v>
      </c>
      <c r="H12427" s="1">
        <v>46538</v>
      </c>
      <c r="I12427" t="s">
        <v>315</v>
      </c>
      <c r="J12427" t="s">
        <v>326</v>
      </c>
      <c r="K12427">
        <v>28000</v>
      </c>
      <c r="L12427">
        <v>2.8935</v>
      </c>
      <c r="M12427" t="b">
        <v>0</v>
      </c>
      <c r="N12427" t="b">
        <v>0</v>
      </c>
    </row>
    <row r="12428" spans="1:14" x14ac:dyDescent="0.3">
      <c r="A12428" t="s">
        <v>19</v>
      </c>
      <c r="B12428" t="s">
        <v>19</v>
      </c>
      <c r="C12428" t="s">
        <v>16</v>
      </c>
      <c r="D12428" t="s">
        <v>16</v>
      </c>
      <c r="E12428">
        <v>1613598</v>
      </c>
      <c r="F12428">
        <v>5423669</v>
      </c>
      <c r="G12428" s="1">
        <v>37158</v>
      </c>
      <c r="H12428" s="1">
        <v>42521</v>
      </c>
      <c r="I12428" t="s">
        <v>315</v>
      </c>
      <c r="J12428" t="s">
        <v>317</v>
      </c>
      <c r="K12428">
        <v>11760</v>
      </c>
      <c r="L12428">
        <v>1.2153</v>
      </c>
      <c r="M12428" t="b">
        <v>0</v>
      </c>
      <c r="N12428" t="b">
        <v>0</v>
      </c>
    </row>
    <row r="12429" spans="1:14" x14ac:dyDescent="0.3">
      <c r="A12429" t="s">
        <v>19</v>
      </c>
      <c r="B12429" t="s">
        <v>19</v>
      </c>
      <c r="C12429" t="s">
        <v>16</v>
      </c>
      <c r="D12429" t="s">
        <v>16</v>
      </c>
      <c r="E12429">
        <v>1608610</v>
      </c>
      <c r="F12429">
        <v>5433746</v>
      </c>
      <c r="G12429" s="1">
        <v>41425</v>
      </c>
      <c r="H12429" s="1">
        <v>46538</v>
      </c>
      <c r="I12429" t="s">
        <v>315</v>
      </c>
      <c r="J12429" t="s">
        <v>326</v>
      </c>
      <c r="K12429">
        <v>2000</v>
      </c>
      <c r="L12429">
        <v>0.20669999999999999</v>
      </c>
      <c r="M12429" t="b">
        <v>0</v>
      </c>
      <c r="N12429" t="b">
        <v>0</v>
      </c>
    </row>
    <row r="12430" spans="1:14" x14ac:dyDescent="0.3">
      <c r="A12430" t="s">
        <v>19</v>
      </c>
      <c r="B12430" t="s">
        <v>19</v>
      </c>
      <c r="C12430" t="s">
        <v>16</v>
      </c>
      <c r="D12430" t="s">
        <v>16</v>
      </c>
      <c r="E12430">
        <v>1574578</v>
      </c>
      <c r="F12430">
        <v>5490242</v>
      </c>
      <c r="G12430" s="1">
        <v>38321</v>
      </c>
      <c r="H12430" s="1">
        <v>43616</v>
      </c>
      <c r="I12430" t="s">
        <v>315</v>
      </c>
      <c r="J12430" t="s">
        <v>316</v>
      </c>
      <c r="K12430">
        <v>19200</v>
      </c>
      <c r="L12430">
        <v>1.9841</v>
      </c>
      <c r="M12430" t="b">
        <v>0</v>
      </c>
      <c r="N12430" t="b">
        <v>0</v>
      </c>
    </row>
    <row r="12431" spans="1:14" x14ac:dyDescent="0.3">
      <c r="A12431" t="s">
        <v>19</v>
      </c>
      <c r="B12431" t="s">
        <v>19</v>
      </c>
      <c r="C12431" t="s">
        <v>16</v>
      </c>
      <c r="D12431" t="s">
        <v>16</v>
      </c>
      <c r="E12431">
        <v>1596638</v>
      </c>
      <c r="F12431">
        <v>5448289</v>
      </c>
      <c r="G12431" s="1">
        <v>38218</v>
      </c>
      <c r="H12431" s="1">
        <v>43251</v>
      </c>
      <c r="I12431" t="s">
        <v>315</v>
      </c>
      <c r="J12431" t="s">
        <v>320</v>
      </c>
      <c r="K12431">
        <v>107520</v>
      </c>
      <c r="L12431">
        <v>11.1111</v>
      </c>
      <c r="M12431" t="b">
        <v>0</v>
      </c>
      <c r="N12431" t="b">
        <v>0</v>
      </c>
    </row>
    <row r="12432" spans="1:14" x14ac:dyDescent="0.3">
      <c r="A12432" t="s">
        <v>19</v>
      </c>
      <c r="B12432" t="s">
        <v>19</v>
      </c>
      <c r="C12432" t="s">
        <v>16</v>
      </c>
      <c r="D12432" t="s">
        <v>16</v>
      </c>
      <c r="E12432">
        <v>1610842</v>
      </c>
      <c r="F12432">
        <v>5419678</v>
      </c>
      <c r="G12432" s="1">
        <v>38320</v>
      </c>
      <c r="H12432" s="1">
        <v>42886</v>
      </c>
      <c r="I12432" t="s">
        <v>315</v>
      </c>
      <c r="J12432" t="s">
        <v>317</v>
      </c>
      <c r="K12432">
        <v>2032</v>
      </c>
      <c r="L12432">
        <v>0.21</v>
      </c>
      <c r="M12432" t="b">
        <v>0</v>
      </c>
      <c r="N12432" t="b">
        <v>0</v>
      </c>
    </row>
    <row r="12433" spans="1:14" x14ac:dyDescent="0.3">
      <c r="A12433" t="s">
        <v>19</v>
      </c>
      <c r="B12433" t="s">
        <v>19</v>
      </c>
      <c r="C12433" t="s">
        <v>16</v>
      </c>
      <c r="D12433" t="s">
        <v>16</v>
      </c>
      <c r="E12433">
        <v>1603213</v>
      </c>
      <c r="F12433">
        <v>5416337</v>
      </c>
      <c r="G12433" s="1">
        <v>38951</v>
      </c>
      <c r="H12433" s="1">
        <v>42521</v>
      </c>
      <c r="I12433" t="s">
        <v>315</v>
      </c>
      <c r="J12433" t="s">
        <v>317</v>
      </c>
      <c r="K12433">
        <v>50400</v>
      </c>
      <c r="L12433">
        <v>5.2083000000000004</v>
      </c>
      <c r="M12433" t="b">
        <v>0</v>
      </c>
      <c r="N12433" t="b">
        <v>0</v>
      </c>
    </row>
    <row r="12434" spans="1:14" x14ac:dyDescent="0.3">
      <c r="A12434" t="s">
        <v>40</v>
      </c>
      <c r="B12434" t="s">
        <v>40</v>
      </c>
      <c r="C12434" t="s">
        <v>16</v>
      </c>
      <c r="D12434" t="s">
        <v>16</v>
      </c>
      <c r="E12434">
        <v>1574060</v>
      </c>
      <c r="F12434">
        <v>5491641</v>
      </c>
      <c r="G12434" s="1">
        <v>39643</v>
      </c>
      <c r="H12434" s="1">
        <v>43616</v>
      </c>
      <c r="I12434" t="s">
        <v>315</v>
      </c>
      <c r="J12434" t="s">
        <v>316</v>
      </c>
      <c r="K12434">
        <v>65520</v>
      </c>
      <c r="L12434">
        <v>2.0832999999999999</v>
      </c>
      <c r="M12434" t="b">
        <v>0</v>
      </c>
      <c r="N12434" t="b">
        <v>0</v>
      </c>
    </row>
    <row r="12435" spans="1:14" x14ac:dyDescent="0.3">
      <c r="A12435" t="s">
        <v>40</v>
      </c>
      <c r="B12435" t="s">
        <v>40</v>
      </c>
      <c r="C12435" t="s">
        <v>16</v>
      </c>
      <c r="D12435" t="s">
        <v>16</v>
      </c>
      <c r="E12435">
        <v>1608923</v>
      </c>
      <c r="F12435">
        <v>5428044</v>
      </c>
      <c r="G12435" s="1">
        <v>40683</v>
      </c>
      <c r="H12435" s="1">
        <v>42886</v>
      </c>
      <c r="I12435" t="s">
        <v>315</v>
      </c>
      <c r="J12435" t="s">
        <v>317</v>
      </c>
      <c r="K12435">
        <v>127400</v>
      </c>
      <c r="L12435">
        <v>4.0509000000000004</v>
      </c>
      <c r="M12435" t="b">
        <v>0</v>
      </c>
      <c r="N12435" t="b">
        <v>0</v>
      </c>
    </row>
    <row r="12436" spans="1:14" x14ac:dyDescent="0.3">
      <c r="A12436" t="s">
        <v>19</v>
      </c>
      <c r="B12436" t="s">
        <v>19</v>
      </c>
      <c r="C12436" t="s">
        <v>16</v>
      </c>
      <c r="D12436" t="s">
        <v>16</v>
      </c>
      <c r="E12436">
        <v>1614008</v>
      </c>
      <c r="F12436">
        <v>5423409</v>
      </c>
      <c r="G12436" s="1">
        <v>37176</v>
      </c>
      <c r="H12436" s="1">
        <v>42521</v>
      </c>
      <c r="I12436" t="s">
        <v>315</v>
      </c>
      <c r="J12436" t="s">
        <v>325</v>
      </c>
      <c r="K12436">
        <v>5600</v>
      </c>
      <c r="L12436">
        <v>0.57869999999999999</v>
      </c>
      <c r="M12436" t="b">
        <v>0</v>
      </c>
      <c r="N12436" t="b">
        <v>0</v>
      </c>
    </row>
    <row r="12437" spans="1:14" x14ac:dyDescent="0.3">
      <c r="A12437" t="s">
        <v>74</v>
      </c>
      <c r="B12437" t="s">
        <v>15</v>
      </c>
      <c r="C12437" t="s">
        <v>16</v>
      </c>
      <c r="D12437" t="s">
        <v>16</v>
      </c>
      <c r="E12437">
        <v>1583833</v>
      </c>
      <c r="F12437">
        <v>5475232</v>
      </c>
      <c r="G12437" s="1">
        <v>40989</v>
      </c>
      <c r="H12437" s="1">
        <v>43616</v>
      </c>
      <c r="I12437" t="s">
        <v>315</v>
      </c>
      <c r="J12437" t="s">
        <v>316</v>
      </c>
      <c r="K12437">
        <v>78720</v>
      </c>
      <c r="L12437">
        <v>8.1349</v>
      </c>
      <c r="M12437" t="b">
        <v>0</v>
      </c>
      <c r="N12437" t="b">
        <v>0</v>
      </c>
    </row>
    <row r="12438" spans="1:14" x14ac:dyDescent="0.3">
      <c r="A12438" t="s">
        <v>19</v>
      </c>
      <c r="B12438" t="s">
        <v>19</v>
      </c>
      <c r="C12438" t="s">
        <v>16</v>
      </c>
      <c r="D12438" t="s">
        <v>16</v>
      </c>
      <c r="E12438">
        <v>1609050</v>
      </c>
      <c r="F12438">
        <v>5426710</v>
      </c>
      <c r="G12438" s="1">
        <v>40683</v>
      </c>
      <c r="H12438" s="1">
        <v>42886</v>
      </c>
      <c r="I12438" t="s">
        <v>315</v>
      </c>
      <c r="J12438" t="s">
        <v>317</v>
      </c>
      <c r="K12438">
        <v>78400</v>
      </c>
      <c r="L12438">
        <v>8.1019000000000005</v>
      </c>
      <c r="M12438" t="b">
        <v>0</v>
      </c>
      <c r="N12438" t="b">
        <v>0</v>
      </c>
    </row>
    <row r="12439" spans="1:14" x14ac:dyDescent="0.3">
      <c r="A12439" t="s">
        <v>19</v>
      </c>
      <c r="B12439" t="s">
        <v>19</v>
      </c>
      <c r="C12439" t="s">
        <v>16</v>
      </c>
      <c r="D12439" t="s">
        <v>16</v>
      </c>
      <c r="E12439">
        <v>1610070</v>
      </c>
      <c r="F12439">
        <v>5427558</v>
      </c>
      <c r="G12439" s="1">
        <v>40683</v>
      </c>
      <c r="H12439" s="1">
        <v>42886</v>
      </c>
      <c r="I12439" t="s">
        <v>315</v>
      </c>
      <c r="J12439" t="s">
        <v>317</v>
      </c>
      <c r="K12439">
        <v>58800</v>
      </c>
      <c r="L12439">
        <v>6.0763999999999996</v>
      </c>
      <c r="M12439" t="b">
        <v>0</v>
      </c>
      <c r="N12439" t="b">
        <v>0</v>
      </c>
    </row>
    <row r="12440" spans="1:14" x14ac:dyDescent="0.3">
      <c r="A12440" t="s">
        <v>19</v>
      </c>
      <c r="B12440" t="s">
        <v>19</v>
      </c>
      <c r="C12440" t="s">
        <v>16</v>
      </c>
      <c r="D12440" t="s">
        <v>16</v>
      </c>
      <c r="E12440">
        <v>1602862</v>
      </c>
      <c r="F12440">
        <v>5432287</v>
      </c>
      <c r="G12440" s="1">
        <v>41425</v>
      </c>
      <c r="H12440" s="1">
        <v>46538</v>
      </c>
      <c r="I12440" t="s">
        <v>315</v>
      </c>
      <c r="J12440" t="s">
        <v>326</v>
      </c>
      <c r="K12440">
        <v>13856</v>
      </c>
      <c r="L12440">
        <v>1.4319</v>
      </c>
      <c r="M12440" t="b">
        <v>0</v>
      </c>
      <c r="N12440" t="b">
        <v>0</v>
      </c>
    </row>
    <row r="12441" spans="1:14" x14ac:dyDescent="0.3">
      <c r="A12441" t="s">
        <v>19</v>
      </c>
      <c r="B12441" t="s">
        <v>19</v>
      </c>
      <c r="C12441" t="s">
        <v>16</v>
      </c>
      <c r="D12441" t="s">
        <v>16</v>
      </c>
      <c r="E12441">
        <v>1591034</v>
      </c>
      <c r="F12441">
        <v>5430039</v>
      </c>
      <c r="G12441" s="1">
        <v>38254</v>
      </c>
      <c r="H12441" s="1">
        <v>43616</v>
      </c>
      <c r="I12441" t="s">
        <v>315</v>
      </c>
      <c r="J12441" t="s">
        <v>318</v>
      </c>
      <c r="K12441">
        <v>20000</v>
      </c>
      <c r="L12441">
        <v>2.0668000000000002</v>
      </c>
      <c r="M12441" t="b">
        <v>0</v>
      </c>
      <c r="N12441" t="b">
        <v>0</v>
      </c>
    </row>
    <row r="12442" spans="1:14" x14ac:dyDescent="0.3">
      <c r="A12442" t="s">
        <v>26</v>
      </c>
      <c r="B12442" t="s">
        <v>26</v>
      </c>
      <c r="C12442" t="s">
        <v>16</v>
      </c>
      <c r="D12442" t="s">
        <v>16</v>
      </c>
      <c r="E12442">
        <v>1583705</v>
      </c>
      <c r="F12442">
        <v>5476462</v>
      </c>
      <c r="G12442" s="1">
        <v>38652</v>
      </c>
      <c r="H12442" s="1">
        <v>43616</v>
      </c>
      <c r="I12442" t="s">
        <v>315</v>
      </c>
      <c r="J12442" t="s">
        <v>316</v>
      </c>
      <c r="K12442">
        <v>3276</v>
      </c>
      <c r="L12442">
        <v>0.1042</v>
      </c>
      <c r="M12442" t="b">
        <v>0</v>
      </c>
      <c r="N12442" t="b">
        <v>0</v>
      </c>
    </row>
    <row r="12443" spans="1:14" x14ac:dyDescent="0.3">
      <c r="A12443" t="s">
        <v>19</v>
      </c>
      <c r="B12443" t="s">
        <v>19</v>
      </c>
      <c r="C12443" t="s">
        <v>16</v>
      </c>
      <c r="D12443" t="s">
        <v>16</v>
      </c>
      <c r="E12443">
        <v>1613218</v>
      </c>
      <c r="F12443">
        <v>5424739</v>
      </c>
      <c r="G12443" s="1">
        <v>40511</v>
      </c>
      <c r="H12443" s="1">
        <v>42521</v>
      </c>
      <c r="I12443" t="s">
        <v>315</v>
      </c>
      <c r="J12443" t="s">
        <v>325</v>
      </c>
      <c r="K12443">
        <v>58800</v>
      </c>
      <c r="L12443">
        <v>6.0763999999999996</v>
      </c>
      <c r="M12443" t="b">
        <v>0</v>
      </c>
      <c r="N12443" t="b">
        <v>0</v>
      </c>
    </row>
    <row r="12444" spans="1:14" x14ac:dyDescent="0.3">
      <c r="A12444" t="s">
        <v>19</v>
      </c>
      <c r="B12444" t="s">
        <v>19</v>
      </c>
      <c r="C12444" t="s">
        <v>16</v>
      </c>
      <c r="D12444" t="s">
        <v>16</v>
      </c>
      <c r="E12444">
        <v>1613498</v>
      </c>
      <c r="F12444">
        <v>5424489</v>
      </c>
      <c r="G12444" s="1">
        <v>37158</v>
      </c>
      <c r="H12444" s="1">
        <v>42521</v>
      </c>
      <c r="I12444" t="s">
        <v>315</v>
      </c>
      <c r="J12444" t="s">
        <v>317</v>
      </c>
      <c r="K12444">
        <v>22400</v>
      </c>
      <c r="L12444">
        <v>2.3148</v>
      </c>
      <c r="M12444" t="b">
        <v>0</v>
      </c>
      <c r="N12444" t="b">
        <v>0</v>
      </c>
    </row>
    <row r="12445" spans="1:14" x14ac:dyDescent="0.3">
      <c r="A12445" t="s">
        <v>19</v>
      </c>
      <c r="B12445" t="s">
        <v>19</v>
      </c>
      <c r="C12445" t="s">
        <v>16</v>
      </c>
      <c r="D12445" t="s">
        <v>16</v>
      </c>
      <c r="E12445">
        <v>1584851</v>
      </c>
      <c r="F12445">
        <v>5419339</v>
      </c>
      <c r="G12445" s="1">
        <v>39583</v>
      </c>
      <c r="H12445" s="1">
        <v>43616</v>
      </c>
      <c r="I12445" t="s">
        <v>315</v>
      </c>
      <c r="J12445" t="s">
        <v>318</v>
      </c>
      <c r="K12445">
        <v>40000</v>
      </c>
      <c r="L12445">
        <v>4.1336000000000004</v>
      </c>
      <c r="M12445" t="b">
        <v>0</v>
      </c>
      <c r="N12445" t="b">
        <v>0</v>
      </c>
    </row>
    <row r="12446" spans="1:14" x14ac:dyDescent="0.3">
      <c r="A12446" t="s">
        <v>19</v>
      </c>
      <c r="B12446" t="s">
        <v>19</v>
      </c>
      <c r="C12446" t="s">
        <v>16</v>
      </c>
      <c r="D12446" t="s">
        <v>16</v>
      </c>
      <c r="E12446">
        <v>1611860</v>
      </c>
      <c r="F12446">
        <v>5426485</v>
      </c>
      <c r="G12446" s="1">
        <v>40683</v>
      </c>
      <c r="H12446" s="1">
        <v>42886</v>
      </c>
      <c r="I12446" t="s">
        <v>315</v>
      </c>
      <c r="J12446" t="s">
        <v>317</v>
      </c>
      <c r="K12446">
        <v>1680</v>
      </c>
      <c r="L12446">
        <v>0.1736</v>
      </c>
      <c r="M12446" t="b">
        <v>0</v>
      </c>
      <c r="N12446" t="b">
        <v>0</v>
      </c>
    </row>
    <row r="12447" spans="1:14" x14ac:dyDescent="0.3">
      <c r="A12447" t="s">
        <v>19</v>
      </c>
      <c r="B12447" t="s">
        <v>19</v>
      </c>
      <c r="C12447" t="s">
        <v>16</v>
      </c>
      <c r="D12447" t="s">
        <v>16</v>
      </c>
      <c r="E12447">
        <v>1600984</v>
      </c>
      <c r="F12447">
        <v>5443873</v>
      </c>
      <c r="G12447" s="1">
        <v>41425</v>
      </c>
      <c r="H12447" s="1">
        <v>46538</v>
      </c>
      <c r="I12447" t="s">
        <v>315</v>
      </c>
      <c r="J12447" t="s">
        <v>326</v>
      </c>
      <c r="K12447">
        <v>7840</v>
      </c>
      <c r="L12447">
        <v>0.81020000000000003</v>
      </c>
      <c r="M12447" t="b">
        <v>0</v>
      </c>
      <c r="N12447" t="b">
        <v>0</v>
      </c>
    </row>
    <row r="12448" spans="1:14" x14ac:dyDescent="0.3">
      <c r="A12448" t="s">
        <v>19</v>
      </c>
      <c r="B12448" t="s">
        <v>19</v>
      </c>
      <c r="C12448" t="s">
        <v>16</v>
      </c>
      <c r="D12448" t="s">
        <v>16</v>
      </c>
      <c r="E12448">
        <v>1599494</v>
      </c>
      <c r="F12448">
        <v>5413743</v>
      </c>
      <c r="G12448" s="1">
        <v>37158</v>
      </c>
      <c r="H12448" s="1">
        <v>42521</v>
      </c>
      <c r="I12448" t="s">
        <v>315</v>
      </c>
      <c r="J12448" t="s">
        <v>317</v>
      </c>
      <c r="K12448">
        <v>12800</v>
      </c>
      <c r="L12448">
        <v>1.3228</v>
      </c>
      <c r="M12448" t="b">
        <v>0</v>
      </c>
      <c r="N12448" t="b">
        <v>0</v>
      </c>
    </row>
    <row r="12449" spans="1:14" x14ac:dyDescent="0.3">
      <c r="A12449" t="s">
        <v>19</v>
      </c>
      <c r="B12449" t="s">
        <v>19</v>
      </c>
      <c r="C12449" t="s">
        <v>16</v>
      </c>
      <c r="D12449" t="s">
        <v>16</v>
      </c>
      <c r="E12449">
        <v>1612069</v>
      </c>
      <c r="F12449">
        <v>5424589</v>
      </c>
      <c r="G12449" s="1">
        <v>37554</v>
      </c>
      <c r="H12449" s="1">
        <v>42886</v>
      </c>
      <c r="I12449" t="s">
        <v>315</v>
      </c>
      <c r="J12449" t="s">
        <v>327</v>
      </c>
      <c r="K12449">
        <v>100800</v>
      </c>
      <c r="L12449">
        <v>10.416700000000001</v>
      </c>
      <c r="M12449" t="b">
        <v>0</v>
      </c>
      <c r="N12449" t="b">
        <v>0</v>
      </c>
    </row>
    <row r="12450" spans="1:14" x14ac:dyDescent="0.3">
      <c r="A12450" t="s">
        <v>19</v>
      </c>
      <c r="B12450" t="s">
        <v>19</v>
      </c>
      <c r="C12450" t="s">
        <v>16</v>
      </c>
      <c r="D12450" t="s">
        <v>16</v>
      </c>
      <c r="E12450">
        <v>1599924</v>
      </c>
      <c r="F12450">
        <v>5447322</v>
      </c>
      <c r="G12450" s="1">
        <v>36978</v>
      </c>
      <c r="H12450" s="1">
        <v>42155</v>
      </c>
      <c r="I12450" t="s">
        <v>315</v>
      </c>
      <c r="J12450" t="s">
        <v>324</v>
      </c>
      <c r="K12450">
        <v>19600</v>
      </c>
      <c r="L12450">
        <v>2.0255000000000001</v>
      </c>
      <c r="M12450" t="b">
        <v>0</v>
      </c>
      <c r="N12450" t="b">
        <v>0</v>
      </c>
    </row>
    <row r="12451" spans="1:14" x14ac:dyDescent="0.3">
      <c r="A12451" t="s">
        <v>19</v>
      </c>
      <c r="B12451" t="s">
        <v>19</v>
      </c>
      <c r="C12451" t="s">
        <v>16</v>
      </c>
      <c r="D12451" t="s">
        <v>16</v>
      </c>
      <c r="E12451">
        <v>1610319</v>
      </c>
      <c r="F12451">
        <v>5425289</v>
      </c>
      <c r="G12451" s="1">
        <v>40683</v>
      </c>
      <c r="H12451" s="1">
        <v>42886</v>
      </c>
      <c r="I12451" t="s">
        <v>315</v>
      </c>
      <c r="J12451" t="s">
        <v>317</v>
      </c>
      <c r="K12451">
        <v>26320</v>
      </c>
      <c r="L12451">
        <v>2.7199</v>
      </c>
      <c r="M12451" t="b">
        <v>0</v>
      </c>
      <c r="N12451" t="b">
        <v>0</v>
      </c>
    </row>
    <row r="12452" spans="1:14" x14ac:dyDescent="0.3">
      <c r="A12452" t="s">
        <v>19</v>
      </c>
      <c r="B12452" t="s">
        <v>19</v>
      </c>
      <c r="C12452" t="s">
        <v>16</v>
      </c>
      <c r="D12452" t="s">
        <v>16</v>
      </c>
      <c r="E12452">
        <v>1600444</v>
      </c>
      <c r="F12452">
        <v>5448122</v>
      </c>
      <c r="G12452" s="1">
        <v>36726</v>
      </c>
      <c r="H12452" s="1">
        <v>42155</v>
      </c>
      <c r="I12452" t="s">
        <v>315</v>
      </c>
      <c r="J12452" t="s">
        <v>324</v>
      </c>
      <c r="K12452">
        <v>35392</v>
      </c>
      <c r="L12452">
        <v>3.6574</v>
      </c>
      <c r="M12452" t="b">
        <v>0</v>
      </c>
      <c r="N12452" t="b">
        <v>0</v>
      </c>
    </row>
    <row r="12453" spans="1:14" x14ac:dyDescent="0.3">
      <c r="A12453" t="s">
        <v>19</v>
      </c>
      <c r="B12453" t="s">
        <v>19</v>
      </c>
      <c r="C12453" t="s">
        <v>16</v>
      </c>
      <c r="D12453" t="s">
        <v>16</v>
      </c>
      <c r="E12453">
        <v>1596430</v>
      </c>
      <c r="F12453">
        <v>5410624</v>
      </c>
      <c r="G12453" s="1">
        <v>38951</v>
      </c>
      <c r="H12453" s="1">
        <v>42521</v>
      </c>
      <c r="I12453" t="s">
        <v>315</v>
      </c>
      <c r="J12453" t="s">
        <v>317</v>
      </c>
      <c r="K12453">
        <v>5600</v>
      </c>
      <c r="L12453">
        <v>0.57869999999999999</v>
      </c>
      <c r="M12453" t="b">
        <v>0</v>
      </c>
      <c r="N12453" t="b">
        <v>0</v>
      </c>
    </row>
    <row r="12454" spans="1:14" x14ac:dyDescent="0.3">
      <c r="A12454" t="s">
        <v>26</v>
      </c>
      <c r="B12454" t="s">
        <v>26</v>
      </c>
      <c r="C12454" t="s">
        <v>16</v>
      </c>
      <c r="D12454" t="s">
        <v>16</v>
      </c>
      <c r="E12454">
        <v>1600864</v>
      </c>
      <c r="F12454">
        <v>5447952</v>
      </c>
      <c r="G12454" s="1">
        <v>36683</v>
      </c>
      <c r="H12454" s="1">
        <v>42155</v>
      </c>
      <c r="I12454" t="s">
        <v>315</v>
      </c>
      <c r="J12454" t="s">
        <v>324</v>
      </c>
      <c r="K12454">
        <v>2548</v>
      </c>
      <c r="L12454">
        <v>8.1000000000000003E-2</v>
      </c>
      <c r="M12454" t="b">
        <v>0</v>
      </c>
      <c r="N12454" t="b">
        <v>0</v>
      </c>
    </row>
    <row r="12455" spans="1:14" x14ac:dyDescent="0.3">
      <c r="A12455" t="s">
        <v>19</v>
      </c>
      <c r="B12455" t="s">
        <v>19</v>
      </c>
      <c r="C12455" t="s">
        <v>16</v>
      </c>
      <c r="D12455" t="s">
        <v>16</v>
      </c>
      <c r="E12455">
        <v>1609059</v>
      </c>
      <c r="F12455">
        <v>5423050</v>
      </c>
      <c r="G12455" s="1">
        <v>41337</v>
      </c>
      <c r="H12455" s="1">
        <v>42886</v>
      </c>
      <c r="I12455" t="s">
        <v>315</v>
      </c>
      <c r="J12455" t="s">
        <v>317</v>
      </c>
      <c r="K12455">
        <v>56000</v>
      </c>
      <c r="L12455">
        <v>5.7869999999999999</v>
      </c>
      <c r="M12455" t="b">
        <v>0</v>
      </c>
      <c r="N12455" t="b">
        <v>0</v>
      </c>
    </row>
    <row r="12456" spans="1:14" x14ac:dyDescent="0.3">
      <c r="A12456" t="s">
        <v>19</v>
      </c>
      <c r="B12456" t="s">
        <v>19</v>
      </c>
      <c r="C12456" t="s">
        <v>16</v>
      </c>
      <c r="D12456" t="s">
        <v>16</v>
      </c>
      <c r="E12456">
        <v>1587464</v>
      </c>
      <c r="F12456">
        <v>5407154</v>
      </c>
      <c r="G12456" s="1">
        <v>38226</v>
      </c>
      <c r="H12456" s="1">
        <v>43616</v>
      </c>
      <c r="I12456" t="s">
        <v>315</v>
      </c>
      <c r="J12456" t="s">
        <v>318</v>
      </c>
      <c r="K12456">
        <v>5280</v>
      </c>
      <c r="L12456">
        <v>0.54559999999999997</v>
      </c>
      <c r="M12456" t="b">
        <v>0</v>
      </c>
      <c r="N12456" t="b">
        <v>0</v>
      </c>
    </row>
    <row r="12457" spans="1:14" x14ac:dyDescent="0.3">
      <c r="A12457" t="s">
        <v>19</v>
      </c>
      <c r="B12457" t="s">
        <v>19</v>
      </c>
      <c r="C12457" t="s">
        <v>16</v>
      </c>
      <c r="D12457" t="s">
        <v>16</v>
      </c>
      <c r="E12457">
        <v>1598795</v>
      </c>
      <c r="F12457">
        <v>5449121</v>
      </c>
      <c r="G12457" s="1">
        <v>36777</v>
      </c>
      <c r="H12457" s="1">
        <v>42155</v>
      </c>
      <c r="I12457" t="s">
        <v>315</v>
      </c>
      <c r="J12457" t="s">
        <v>324</v>
      </c>
      <c r="K12457">
        <v>196000</v>
      </c>
      <c r="L12457">
        <v>20.2546</v>
      </c>
      <c r="M12457" t="b">
        <v>0</v>
      </c>
      <c r="N12457" t="b">
        <v>0</v>
      </c>
    </row>
    <row r="12458" spans="1:14" x14ac:dyDescent="0.3">
      <c r="A12458" t="s">
        <v>19</v>
      </c>
      <c r="B12458" t="s">
        <v>19</v>
      </c>
      <c r="C12458" t="s">
        <v>16</v>
      </c>
      <c r="D12458" t="s">
        <v>16</v>
      </c>
      <c r="E12458">
        <v>1614548</v>
      </c>
      <c r="F12458">
        <v>5423509</v>
      </c>
      <c r="G12458" s="1">
        <v>37735</v>
      </c>
      <c r="H12458" s="1">
        <v>42520</v>
      </c>
      <c r="I12458" t="s">
        <v>315</v>
      </c>
      <c r="J12458" t="s">
        <v>317</v>
      </c>
      <c r="K12458">
        <v>39200</v>
      </c>
      <c r="L12458">
        <v>4.0509000000000004</v>
      </c>
      <c r="M12458" t="b">
        <v>0</v>
      </c>
      <c r="N12458" t="b">
        <v>0</v>
      </c>
    </row>
    <row r="12459" spans="1:14" x14ac:dyDescent="0.3">
      <c r="A12459" t="s">
        <v>19</v>
      </c>
      <c r="B12459" t="s">
        <v>19</v>
      </c>
      <c r="C12459" t="s">
        <v>16</v>
      </c>
      <c r="D12459" t="s">
        <v>16</v>
      </c>
      <c r="E12459">
        <v>1599641</v>
      </c>
      <c r="F12459">
        <v>5448514</v>
      </c>
      <c r="G12459" s="1">
        <v>36860</v>
      </c>
      <c r="H12459" s="1">
        <v>42155</v>
      </c>
      <c r="I12459" t="s">
        <v>315</v>
      </c>
      <c r="J12459" t="s">
        <v>324</v>
      </c>
      <c r="K12459">
        <v>3424</v>
      </c>
      <c r="L12459">
        <v>0.3538</v>
      </c>
      <c r="M12459" t="b">
        <v>0</v>
      </c>
      <c r="N12459" t="b">
        <v>0</v>
      </c>
    </row>
    <row r="12460" spans="1:14" x14ac:dyDescent="0.3">
      <c r="A12460" t="s">
        <v>19</v>
      </c>
      <c r="B12460" t="s">
        <v>19</v>
      </c>
      <c r="C12460" t="s">
        <v>16</v>
      </c>
      <c r="D12460" t="s">
        <v>16</v>
      </c>
      <c r="E12460">
        <v>1597025</v>
      </c>
      <c r="F12460">
        <v>5447872</v>
      </c>
      <c r="G12460" s="1">
        <v>39646</v>
      </c>
      <c r="H12460" s="1">
        <v>42155</v>
      </c>
      <c r="I12460" t="s">
        <v>315</v>
      </c>
      <c r="J12460" t="s">
        <v>324</v>
      </c>
      <c r="K12460">
        <v>120400</v>
      </c>
      <c r="L12460">
        <v>12.4421</v>
      </c>
      <c r="M12460" t="b">
        <v>0</v>
      </c>
      <c r="N12460" t="b">
        <v>0</v>
      </c>
    </row>
    <row r="12461" spans="1:14" x14ac:dyDescent="0.3">
      <c r="A12461" t="s">
        <v>19</v>
      </c>
      <c r="B12461" t="s">
        <v>19</v>
      </c>
      <c r="C12461" t="s">
        <v>16</v>
      </c>
      <c r="D12461" t="s">
        <v>16</v>
      </c>
      <c r="E12461">
        <v>1600034</v>
      </c>
      <c r="F12461">
        <v>5449221</v>
      </c>
      <c r="G12461" s="1">
        <v>36726</v>
      </c>
      <c r="H12461" s="1">
        <v>42155</v>
      </c>
      <c r="I12461" t="s">
        <v>315</v>
      </c>
      <c r="J12461" t="s">
        <v>324</v>
      </c>
      <c r="K12461">
        <v>9520</v>
      </c>
      <c r="L12461">
        <v>0.98380000000000001</v>
      </c>
      <c r="M12461" t="b">
        <v>0</v>
      </c>
      <c r="N12461" t="b">
        <v>0</v>
      </c>
    </row>
    <row r="12462" spans="1:14" x14ac:dyDescent="0.3">
      <c r="A12462" t="s">
        <v>40</v>
      </c>
      <c r="B12462" t="s">
        <v>40</v>
      </c>
      <c r="C12462" t="s">
        <v>16</v>
      </c>
      <c r="D12462" t="s">
        <v>16</v>
      </c>
      <c r="E12462">
        <v>1613753</v>
      </c>
      <c r="F12462">
        <v>5425593</v>
      </c>
      <c r="G12462" s="1">
        <v>36059</v>
      </c>
      <c r="H12462" s="1">
        <v>42521</v>
      </c>
      <c r="I12462" t="s">
        <v>315</v>
      </c>
      <c r="J12462" t="s">
        <v>325</v>
      </c>
      <c r="K12462">
        <v>2646800</v>
      </c>
      <c r="L12462">
        <v>84.1601</v>
      </c>
      <c r="M12462" t="b">
        <v>0</v>
      </c>
      <c r="N12462" t="b">
        <v>0</v>
      </c>
    </row>
    <row r="12463" spans="1:14" x14ac:dyDescent="0.3">
      <c r="A12463" t="s">
        <v>19</v>
      </c>
      <c r="B12463" t="s">
        <v>19</v>
      </c>
      <c r="C12463" t="s">
        <v>16</v>
      </c>
      <c r="D12463" t="s">
        <v>16</v>
      </c>
      <c r="E12463">
        <v>1598644</v>
      </c>
      <c r="F12463">
        <v>5443600</v>
      </c>
      <c r="G12463" s="1">
        <v>41061</v>
      </c>
      <c r="H12463" s="1">
        <v>46904</v>
      </c>
      <c r="I12463" t="s">
        <v>315</v>
      </c>
      <c r="J12463" t="s">
        <v>323</v>
      </c>
      <c r="K12463">
        <v>48000</v>
      </c>
      <c r="L12463">
        <v>4.9603000000000002</v>
      </c>
      <c r="M12463" t="b">
        <v>0</v>
      </c>
      <c r="N12463" t="b">
        <v>0</v>
      </c>
    </row>
    <row r="12464" spans="1:14" x14ac:dyDescent="0.3">
      <c r="A12464" t="s">
        <v>19</v>
      </c>
      <c r="B12464" t="s">
        <v>19</v>
      </c>
      <c r="C12464" t="s">
        <v>16</v>
      </c>
      <c r="D12464" t="s">
        <v>16</v>
      </c>
      <c r="E12464">
        <v>1597905</v>
      </c>
      <c r="F12464">
        <v>5450291</v>
      </c>
      <c r="G12464" s="1">
        <v>36726</v>
      </c>
      <c r="H12464" s="1">
        <v>42155</v>
      </c>
      <c r="I12464" t="s">
        <v>315</v>
      </c>
      <c r="J12464" t="s">
        <v>324</v>
      </c>
      <c r="K12464">
        <v>123200</v>
      </c>
      <c r="L12464">
        <v>12.7315</v>
      </c>
      <c r="M12464" t="b">
        <v>0</v>
      </c>
      <c r="N12464" t="b">
        <v>0</v>
      </c>
    </row>
    <row r="12465" spans="1:14" x14ac:dyDescent="0.3">
      <c r="A12465" t="s">
        <v>26</v>
      </c>
      <c r="B12465" t="s">
        <v>26</v>
      </c>
      <c r="C12465" t="s">
        <v>16</v>
      </c>
      <c r="D12465" t="s">
        <v>16</v>
      </c>
      <c r="E12465">
        <v>1612614</v>
      </c>
      <c r="F12465">
        <v>5422008</v>
      </c>
      <c r="G12465" s="1">
        <v>38217</v>
      </c>
      <c r="H12465" s="1">
        <v>42521</v>
      </c>
      <c r="I12465" t="s">
        <v>315</v>
      </c>
      <c r="J12465" t="s">
        <v>325</v>
      </c>
      <c r="K12465">
        <v>14352</v>
      </c>
      <c r="L12465">
        <v>0.45629999999999998</v>
      </c>
      <c r="M12465" t="b">
        <v>0</v>
      </c>
      <c r="N12465" t="b">
        <v>0</v>
      </c>
    </row>
    <row r="12466" spans="1:14" x14ac:dyDescent="0.3">
      <c r="A12466" t="s">
        <v>19</v>
      </c>
      <c r="B12466" t="s">
        <v>19</v>
      </c>
      <c r="C12466" t="s">
        <v>16</v>
      </c>
      <c r="D12466" t="s">
        <v>16</v>
      </c>
      <c r="E12466">
        <v>1602192</v>
      </c>
      <c r="F12466">
        <v>5432141</v>
      </c>
      <c r="G12466" s="1">
        <v>41425</v>
      </c>
      <c r="H12466" s="1">
        <v>46538</v>
      </c>
      <c r="I12466" t="s">
        <v>315</v>
      </c>
      <c r="J12466" t="s">
        <v>326</v>
      </c>
      <c r="K12466">
        <v>38000</v>
      </c>
      <c r="L12466">
        <v>3.9268999999999998</v>
      </c>
      <c r="M12466" t="b">
        <v>0</v>
      </c>
      <c r="N12466" t="b">
        <v>0</v>
      </c>
    </row>
    <row r="12467" spans="1:14" x14ac:dyDescent="0.3">
      <c r="A12467" t="s">
        <v>19</v>
      </c>
      <c r="B12467" t="s">
        <v>19</v>
      </c>
      <c r="C12467" t="s">
        <v>16</v>
      </c>
      <c r="D12467" t="s">
        <v>16</v>
      </c>
      <c r="E12467">
        <v>1612264</v>
      </c>
      <c r="F12467">
        <v>5424184</v>
      </c>
      <c r="G12467" s="1">
        <v>39477</v>
      </c>
      <c r="H12467" s="1">
        <v>42521</v>
      </c>
      <c r="I12467" t="s">
        <v>315</v>
      </c>
      <c r="J12467" t="s">
        <v>325</v>
      </c>
      <c r="K12467">
        <v>112000</v>
      </c>
      <c r="L12467">
        <v>11.5741</v>
      </c>
      <c r="M12467" t="b">
        <v>0</v>
      </c>
      <c r="N12467" t="b">
        <v>0</v>
      </c>
    </row>
    <row r="12468" spans="1:14" x14ac:dyDescent="0.3">
      <c r="A12468" t="s">
        <v>19</v>
      </c>
      <c r="B12468" t="s">
        <v>19</v>
      </c>
      <c r="C12468" t="s">
        <v>16</v>
      </c>
      <c r="D12468" t="s">
        <v>16</v>
      </c>
      <c r="E12468">
        <v>1611923</v>
      </c>
      <c r="F12468">
        <v>5427508</v>
      </c>
      <c r="G12468" s="1">
        <v>40683</v>
      </c>
      <c r="H12468" s="1">
        <v>42886</v>
      </c>
      <c r="I12468" t="s">
        <v>315</v>
      </c>
      <c r="J12468" t="s">
        <v>317</v>
      </c>
      <c r="K12468">
        <v>47600</v>
      </c>
      <c r="L12468">
        <v>4.9189999999999996</v>
      </c>
      <c r="M12468" t="b">
        <v>0</v>
      </c>
      <c r="N12468" t="b">
        <v>0</v>
      </c>
    </row>
    <row r="12469" spans="1:14" x14ac:dyDescent="0.3">
      <c r="A12469" t="s">
        <v>19</v>
      </c>
      <c r="B12469" t="s">
        <v>19</v>
      </c>
      <c r="C12469" t="s">
        <v>16</v>
      </c>
      <c r="D12469" t="s">
        <v>16</v>
      </c>
      <c r="E12469">
        <v>1611202</v>
      </c>
      <c r="F12469">
        <v>5425587</v>
      </c>
      <c r="G12469" s="1">
        <v>40683</v>
      </c>
      <c r="H12469" s="1">
        <v>42886</v>
      </c>
      <c r="I12469" t="s">
        <v>315</v>
      </c>
      <c r="J12469" t="s">
        <v>317</v>
      </c>
      <c r="K12469">
        <v>8000</v>
      </c>
      <c r="L12469">
        <v>0.82669999999999999</v>
      </c>
      <c r="M12469" t="b">
        <v>0</v>
      </c>
      <c r="N12469" t="b">
        <v>0</v>
      </c>
    </row>
    <row r="12470" spans="1:14" x14ac:dyDescent="0.3">
      <c r="A12470" t="s">
        <v>19</v>
      </c>
      <c r="B12470" t="s">
        <v>19</v>
      </c>
      <c r="C12470" t="s">
        <v>16</v>
      </c>
      <c r="D12470" t="s">
        <v>16</v>
      </c>
      <c r="E12470">
        <v>1610010</v>
      </c>
      <c r="F12470">
        <v>5428816</v>
      </c>
      <c r="G12470" s="1">
        <v>40683</v>
      </c>
      <c r="H12470" s="1">
        <v>42886</v>
      </c>
      <c r="I12470" t="s">
        <v>315</v>
      </c>
      <c r="J12470" t="s">
        <v>317</v>
      </c>
      <c r="K12470">
        <v>137200</v>
      </c>
      <c r="L12470">
        <v>14.1782</v>
      </c>
      <c r="M12470" t="b">
        <v>0</v>
      </c>
      <c r="N12470" t="b">
        <v>0</v>
      </c>
    </row>
    <row r="12471" spans="1:14" x14ac:dyDescent="0.3">
      <c r="A12471" t="s">
        <v>19</v>
      </c>
      <c r="B12471" t="s">
        <v>19</v>
      </c>
      <c r="C12471" t="s">
        <v>16</v>
      </c>
      <c r="D12471" t="s">
        <v>16</v>
      </c>
      <c r="E12471">
        <v>1607900</v>
      </c>
      <c r="F12471">
        <v>5421521</v>
      </c>
      <c r="G12471" s="1">
        <v>37103</v>
      </c>
      <c r="H12471" s="1">
        <v>42521</v>
      </c>
      <c r="I12471" t="s">
        <v>315</v>
      </c>
      <c r="J12471" t="s">
        <v>317</v>
      </c>
      <c r="K12471">
        <v>25760</v>
      </c>
      <c r="L12471">
        <v>2.6619999999999999</v>
      </c>
      <c r="M12471" t="b">
        <v>0</v>
      </c>
      <c r="N12471" t="b">
        <v>0</v>
      </c>
    </row>
    <row r="12472" spans="1:14" x14ac:dyDescent="0.3">
      <c r="A12472" t="s">
        <v>19</v>
      </c>
      <c r="B12472" t="s">
        <v>19</v>
      </c>
      <c r="C12472" t="s">
        <v>16</v>
      </c>
      <c r="D12472" t="s">
        <v>16</v>
      </c>
      <c r="E12472">
        <v>1582688</v>
      </c>
      <c r="F12472">
        <v>5422019</v>
      </c>
      <c r="G12472" s="1">
        <v>39602</v>
      </c>
      <c r="H12472" s="1">
        <v>43616</v>
      </c>
      <c r="I12472" t="s">
        <v>315</v>
      </c>
      <c r="J12472" t="s">
        <v>318</v>
      </c>
      <c r="K12472">
        <v>166320</v>
      </c>
      <c r="L12472">
        <v>17.1875</v>
      </c>
      <c r="M12472" t="b">
        <v>0</v>
      </c>
      <c r="N12472" t="b">
        <v>0</v>
      </c>
    </row>
    <row r="12473" spans="1:14" x14ac:dyDescent="0.3">
      <c r="A12473" t="s">
        <v>19</v>
      </c>
      <c r="B12473" t="s">
        <v>19</v>
      </c>
      <c r="C12473" t="s">
        <v>16</v>
      </c>
      <c r="D12473" t="s">
        <v>16</v>
      </c>
      <c r="E12473">
        <v>1600969</v>
      </c>
      <c r="F12473">
        <v>5444860</v>
      </c>
      <c r="G12473" s="1">
        <v>41425</v>
      </c>
      <c r="H12473" s="1">
        <v>46538</v>
      </c>
      <c r="I12473" t="s">
        <v>315</v>
      </c>
      <c r="J12473" t="s">
        <v>326</v>
      </c>
      <c r="K12473">
        <v>4000</v>
      </c>
      <c r="L12473">
        <v>0.41339999999999999</v>
      </c>
      <c r="M12473" t="b">
        <v>0</v>
      </c>
      <c r="N12473" t="b">
        <v>0</v>
      </c>
    </row>
    <row r="12474" spans="1:14" x14ac:dyDescent="0.3">
      <c r="A12474" t="s">
        <v>40</v>
      </c>
      <c r="B12474" t="s">
        <v>40</v>
      </c>
      <c r="C12474" t="s">
        <v>16</v>
      </c>
      <c r="D12474" t="s">
        <v>16</v>
      </c>
      <c r="E12474">
        <v>1607390</v>
      </c>
      <c r="F12474">
        <v>5420066</v>
      </c>
      <c r="G12474" s="1">
        <v>37166</v>
      </c>
      <c r="H12474" s="1">
        <v>42521</v>
      </c>
      <c r="I12474" t="s">
        <v>315</v>
      </c>
      <c r="J12474" t="s">
        <v>317</v>
      </c>
      <c r="K12474">
        <v>3276</v>
      </c>
      <c r="L12474">
        <v>0.1042</v>
      </c>
      <c r="M12474" t="b">
        <v>0</v>
      </c>
      <c r="N12474" t="b">
        <v>0</v>
      </c>
    </row>
    <row r="12475" spans="1:14" x14ac:dyDescent="0.3">
      <c r="A12475" t="s">
        <v>19</v>
      </c>
      <c r="B12475" t="s">
        <v>19</v>
      </c>
      <c r="C12475" t="s">
        <v>16</v>
      </c>
      <c r="D12475" t="s">
        <v>16</v>
      </c>
      <c r="E12475">
        <v>1586186</v>
      </c>
      <c r="F12475">
        <v>5408667</v>
      </c>
      <c r="G12475" s="1">
        <v>38614</v>
      </c>
      <c r="H12475" s="1">
        <v>43616</v>
      </c>
      <c r="I12475" t="s">
        <v>315</v>
      </c>
      <c r="J12475" t="s">
        <v>318</v>
      </c>
      <c r="K12475">
        <v>153600</v>
      </c>
      <c r="L12475">
        <v>15.872999999999999</v>
      </c>
      <c r="M12475" t="b">
        <v>0</v>
      </c>
      <c r="N12475" t="b">
        <v>0</v>
      </c>
    </row>
    <row r="12476" spans="1:14" x14ac:dyDescent="0.3">
      <c r="A12476" t="s">
        <v>19</v>
      </c>
      <c r="B12476" t="s">
        <v>19</v>
      </c>
      <c r="C12476" t="s">
        <v>16</v>
      </c>
      <c r="D12476" t="s">
        <v>16</v>
      </c>
      <c r="E12476">
        <v>1609750</v>
      </c>
      <c r="F12476">
        <v>5424879</v>
      </c>
      <c r="G12476" s="1">
        <v>37518</v>
      </c>
      <c r="H12476" s="1">
        <v>42886</v>
      </c>
      <c r="I12476" t="s">
        <v>315</v>
      </c>
      <c r="J12476" t="s">
        <v>317</v>
      </c>
      <c r="K12476">
        <v>84000</v>
      </c>
      <c r="L12476">
        <v>8.6806000000000001</v>
      </c>
      <c r="M12476" t="b">
        <v>0</v>
      </c>
      <c r="N12476" t="b">
        <v>0</v>
      </c>
    </row>
    <row r="12477" spans="1:14" x14ac:dyDescent="0.3">
      <c r="A12477" t="s">
        <v>19</v>
      </c>
      <c r="B12477" t="s">
        <v>19</v>
      </c>
      <c r="C12477" t="s">
        <v>16</v>
      </c>
      <c r="D12477" t="s">
        <v>16</v>
      </c>
      <c r="E12477">
        <v>1600364</v>
      </c>
      <c r="F12477">
        <v>5447392</v>
      </c>
      <c r="G12477" s="1">
        <v>36693</v>
      </c>
      <c r="H12477" s="1">
        <v>42155</v>
      </c>
      <c r="I12477" t="s">
        <v>315</v>
      </c>
      <c r="J12477" t="s">
        <v>324</v>
      </c>
      <c r="K12477">
        <v>26432</v>
      </c>
      <c r="L12477">
        <v>2.7315</v>
      </c>
      <c r="M12477" t="b">
        <v>0</v>
      </c>
      <c r="N12477" t="b">
        <v>0</v>
      </c>
    </row>
    <row r="12478" spans="1:14" x14ac:dyDescent="0.3">
      <c r="A12478" t="s">
        <v>19</v>
      </c>
      <c r="B12478" t="s">
        <v>19</v>
      </c>
      <c r="C12478" t="s">
        <v>16</v>
      </c>
      <c r="D12478" t="s">
        <v>16</v>
      </c>
      <c r="E12478">
        <v>1608810</v>
      </c>
      <c r="F12478">
        <v>5426509</v>
      </c>
      <c r="G12478" s="1">
        <v>40683</v>
      </c>
      <c r="H12478" s="1">
        <v>42886</v>
      </c>
      <c r="I12478" t="s">
        <v>315</v>
      </c>
      <c r="J12478" t="s">
        <v>317</v>
      </c>
      <c r="K12478">
        <v>36320</v>
      </c>
      <c r="L12478">
        <v>3.7532999999999999</v>
      </c>
      <c r="M12478" t="b">
        <v>0</v>
      </c>
      <c r="N12478" t="b">
        <v>0</v>
      </c>
    </row>
    <row r="12479" spans="1:14" x14ac:dyDescent="0.3">
      <c r="A12479" t="s">
        <v>74</v>
      </c>
      <c r="B12479" t="s">
        <v>15</v>
      </c>
      <c r="C12479" t="s">
        <v>29</v>
      </c>
      <c r="D12479" t="s">
        <v>31</v>
      </c>
      <c r="E12479" t="s">
        <v>23</v>
      </c>
      <c r="F12479" t="s">
        <v>23</v>
      </c>
      <c r="G12479" s="1">
        <v>37659</v>
      </c>
      <c r="H12479" s="1">
        <v>13850</v>
      </c>
      <c r="I12479" t="s">
        <v>194</v>
      </c>
      <c r="J12479" t="s">
        <v>23</v>
      </c>
      <c r="K12479" t="s">
        <v>23</v>
      </c>
      <c r="L12479" t="s">
        <v>23</v>
      </c>
      <c r="M12479" t="b">
        <v>0</v>
      </c>
      <c r="N12479" t="b">
        <v>0</v>
      </c>
    </row>
    <row r="12480" spans="1:14" x14ac:dyDescent="0.3">
      <c r="A12480" t="s">
        <v>19</v>
      </c>
      <c r="B12480" t="s">
        <v>19</v>
      </c>
      <c r="C12480" t="s">
        <v>16</v>
      </c>
      <c r="D12480" t="s">
        <v>16</v>
      </c>
      <c r="E12480">
        <v>1600714</v>
      </c>
      <c r="F12480">
        <v>5450081</v>
      </c>
      <c r="G12480" s="1">
        <v>36805</v>
      </c>
      <c r="H12480" s="1">
        <v>42155</v>
      </c>
      <c r="I12480" t="s">
        <v>315</v>
      </c>
      <c r="J12480" t="s">
        <v>324</v>
      </c>
      <c r="K12480">
        <v>131040</v>
      </c>
      <c r="L12480">
        <v>13.541700000000001</v>
      </c>
      <c r="M12480" t="b">
        <v>0</v>
      </c>
      <c r="N12480" t="b">
        <v>0</v>
      </c>
    </row>
    <row r="12481" spans="1:14" x14ac:dyDescent="0.3">
      <c r="A12481" t="s">
        <v>19</v>
      </c>
      <c r="B12481" t="s">
        <v>19</v>
      </c>
      <c r="C12481" t="s">
        <v>16</v>
      </c>
      <c r="D12481" t="s">
        <v>16</v>
      </c>
      <c r="E12481">
        <v>1584768</v>
      </c>
      <c r="F12481">
        <v>5418883</v>
      </c>
      <c r="G12481" s="1">
        <v>38224</v>
      </c>
      <c r="H12481" s="1">
        <v>43616</v>
      </c>
      <c r="I12481" t="s">
        <v>315</v>
      </c>
      <c r="J12481" t="s">
        <v>318</v>
      </c>
      <c r="K12481">
        <v>33600</v>
      </c>
      <c r="L12481">
        <v>3.4722</v>
      </c>
      <c r="M12481" t="b">
        <v>0</v>
      </c>
      <c r="N12481" t="b">
        <v>0</v>
      </c>
    </row>
    <row r="12482" spans="1:14" x14ac:dyDescent="0.3">
      <c r="A12482" t="s">
        <v>19</v>
      </c>
      <c r="B12482" t="s">
        <v>19</v>
      </c>
      <c r="C12482" t="s">
        <v>16</v>
      </c>
      <c r="D12482" t="s">
        <v>16</v>
      </c>
      <c r="E12482">
        <v>1599145</v>
      </c>
      <c r="F12482">
        <v>5448392</v>
      </c>
      <c r="G12482" s="1">
        <v>36726</v>
      </c>
      <c r="H12482" s="1">
        <v>42155</v>
      </c>
      <c r="I12482" t="s">
        <v>315</v>
      </c>
      <c r="J12482" t="s">
        <v>324</v>
      </c>
      <c r="K12482">
        <v>26880</v>
      </c>
      <c r="L12482">
        <v>2.7778</v>
      </c>
      <c r="M12482" t="b">
        <v>0</v>
      </c>
      <c r="N12482" t="b">
        <v>0</v>
      </c>
    </row>
    <row r="12483" spans="1:14" x14ac:dyDescent="0.3">
      <c r="A12483" t="s">
        <v>19</v>
      </c>
      <c r="B12483" t="s">
        <v>19</v>
      </c>
      <c r="C12483" t="s">
        <v>16</v>
      </c>
      <c r="D12483" t="s">
        <v>16</v>
      </c>
      <c r="E12483">
        <v>1600304</v>
      </c>
      <c r="F12483">
        <v>5448302</v>
      </c>
      <c r="G12483" s="1">
        <v>36700</v>
      </c>
      <c r="H12483" s="1">
        <v>42155</v>
      </c>
      <c r="I12483" t="s">
        <v>315</v>
      </c>
      <c r="J12483" t="s">
        <v>324</v>
      </c>
      <c r="K12483">
        <v>5600</v>
      </c>
      <c r="L12483">
        <v>0.57869999999999999</v>
      </c>
      <c r="M12483" t="b">
        <v>0</v>
      </c>
      <c r="N12483" t="b">
        <v>0</v>
      </c>
    </row>
    <row r="12484" spans="1:14" x14ac:dyDescent="0.3">
      <c r="A12484" t="s">
        <v>19</v>
      </c>
      <c r="B12484" t="s">
        <v>19</v>
      </c>
      <c r="C12484" t="s">
        <v>16</v>
      </c>
      <c r="D12484" t="s">
        <v>16</v>
      </c>
      <c r="E12484">
        <v>1608140</v>
      </c>
      <c r="F12484">
        <v>5420711</v>
      </c>
      <c r="G12484" s="1">
        <v>37130</v>
      </c>
      <c r="H12484" s="1">
        <v>42521</v>
      </c>
      <c r="I12484" t="s">
        <v>315</v>
      </c>
      <c r="J12484" t="s">
        <v>317</v>
      </c>
      <c r="K12484">
        <v>89600</v>
      </c>
      <c r="L12484">
        <v>9.2592999999999996</v>
      </c>
      <c r="M12484" t="b">
        <v>0</v>
      </c>
      <c r="N12484" t="b">
        <v>0</v>
      </c>
    </row>
    <row r="12485" spans="1:14" x14ac:dyDescent="0.3">
      <c r="A12485" t="s">
        <v>19</v>
      </c>
      <c r="B12485" t="s">
        <v>19</v>
      </c>
      <c r="C12485" t="s">
        <v>16</v>
      </c>
      <c r="D12485" t="s">
        <v>16</v>
      </c>
      <c r="E12485">
        <v>1598275</v>
      </c>
      <c r="F12485">
        <v>5447629</v>
      </c>
      <c r="G12485" s="1">
        <v>40123</v>
      </c>
      <c r="H12485" s="1">
        <v>42155</v>
      </c>
      <c r="I12485" t="s">
        <v>315</v>
      </c>
      <c r="J12485" t="s">
        <v>324</v>
      </c>
      <c r="K12485">
        <v>106400</v>
      </c>
      <c r="L12485">
        <v>10.9954</v>
      </c>
      <c r="M12485" t="b">
        <v>0</v>
      </c>
      <c r="N12485" t="b">
        <v>0</v>
      </c>
    </row>
    <row r="12486" spans="1:14" x14ac:dyDescent="0.3">
      <c r="A12486" t="s">
        <v>19</v>
      </c>
      <c r="B12486" t="s">
        <v>19</v>
      </c>
      <c r="C12486" t="s">
        <v>16</v>
      </c>
      <c r="D12486" t="s">
        <v>16</v>
      </c>
      <c r="E12486">
        <v>1582021</v>
      </c>
      <c r="F12486">
        <v>5470468</v>
      </c>
      <c r="G12486" s="1">
        <v>41152</v>
      </c>
      <c r="H12486" s="1">
        <v>43616</v>
      </c>
      <c r="I12486" t="s">
        <v>315</v>
      </c>
      <c r="J12486" t="s">
        <v>316</v>
      </c>
      <c r="K12486">
        <v>268992</v>
      </c>
      <c r="L12486">
        <v>27.797599999999999</v>
      </c>
      <c r="M12486" t="b">
        <v>0</v>
      </c>
      <c r="N12486" t="b">
        <v>0</v>
      </c>
    </row>
    <row r="12487" spans="1:14" x14ac:dyDescent="0.3">
      <c r="A12487" t="s">
        <v>19</v>
      </c>
      <c r="B12487" t="s">
        <v>19</v>
      </c>
      <c r="C12487" t="s">
        <v>16</v>
      </c>
      <c r="D12487" t="s">
        <v>16</v>
      </c>
      <c r="E12487">
        <v>1598019</v>
      </c>
      <c r="F12487">
        <v>5441278</v>
      </c>
      <c r="G12487" s="1">
        <v>41425</v>
      </c>
      <c r="H12487" s="1">
        <v>46538</v>
      </c>
      <c r="I12487" t="s">
        <v>315</v>
      </c>
      <c r="J12487" t="s">
        <v>326</v>
      </c>
      <c r="K12487">
        <v>24624</v>
      </c>
      <c r="L12487">
        <v>2.5446</v>
      </c>
      <c r="M12487" t="b">
        <v>0</v>
      </c>
      <c r="N12487" t="b">
        <v>0</v>
      </c>
    </row>
    <row r="12488" spans="1:14" x14ac:dyDescent="0.3">
      <c r="A12488" t="s">
        <v>19</v>
      </c>
      <c r="B12488" t="s">
        <v>19</v>
      </c>
      <c r="C12488" t="s">
        <v>16</v>
      </c>
      <c r="D12488" t="s">
        <v>16</v>
      </c>
      <c r="E12488">
        <v>1599414</v>
      </c>
      <c r="F12488">
        <v>5441644</v>
      </c>
      <c r="G12488" s="1">
        <v>41425</v>
      </c>
      <c r="H12488" s="1">
        <v>46538</v>
      </c>
      <c r="I12488" t="s">
        <v>315</v>
      </c>
      <c r="J12488" t="s">
        <v>326</v>
      </c>
      <c r="K12488">
        <v>37488</v>
      </c>
      <c r="L12488">
        <v>3.8740000000000001</v>
      </c>
      <c r="M12488" t="b">
        <v>0</v>
      </c>
      <c r="N12488" t="b">
        <v>0</v>
      </c>
    </row>
    <row r="12489" spans="1:14" x14ac:dyDescent="0.3">
      <c r="A12489" t="s">
        <v>19</v>
      </c>
      <c r="B12489" t="s">
        <v>19</v>
      </c>
      <c r="C12489" t="s">
        <v>16</v>
      </c>
      <c r="D12489" t="s">
        <v>16</v>
      </c>
      <c r="E12489">
        <v>1599224</v>
      </c>
      <c r="F12489">
        <v>5447322</v>
      </c>
      <c r="G12489" s="1">
        <v>36683</v>
      </c>
      <c r="H12489" s="1">
        <v>42155</v>
      </c>
      <c r="I12489" t="s">
        <v>315</v>
      </c>
      <c r="J12489" t="s">
        <v>324</v>
      </c>
      <c r="K12489">
        <v>28000</v>
      </c>
      <c r="L12489">
        <v>2.8935</v>
      </c>
      <c r="M12489" t="b">
        <v>0</v>
      </c>
      <c r="N12489" t="b">
        <v>0</v>
      </c>
    </row>
    <row r="12490" spans="1:14" x14ac:dyDescent="0.3">
      <c r="A12490" t="s">
        <v>19</v>
      </c>
      <c r="B12490" t="s">
        <v>19</v>
      </c>
      <c r="C12490" t="s">
        <v>16</v>
      </c>
      <c r="D12490" t="s">
        <v>16</v>
      </c>
      <c r="E12490">
        <v>1607970</v>
      </c>
      <c r="F12490">
        <v>5421940</v>
      </c>
      <c r="G12490" s="1">
        <v>39538</v>
      </c>
      <c r="H12490" s="1">
        <v>42521</v>
      </c>
      <c r="I12490" t="s">
        <v>315</v>
      </c>
      <c r="J12490" t="s">
        <v>317</v>
      </c>
      <c r="K12490">
        <v>3200</v>
      </c>
      <c r="L12490">
        <v>0.33069999999999999</v>
      </c>
      <c r="M12490" t="b">
        <v>0</v>
      </c>
      <c r="N12490" t="b">
        <v>0</v>
      </c>
    </row>
    <row r="12491" spans="1:14" x14ac:dyDescent="0.3">
      <c r="A12491" t="s">
        <v>19</v>
      </c>
      <c r="B12491" t="s">
        <v>19</v>
      </c>
      <c r="C12491" t="s">
        <v>16</v>
      </c>
      <c r="D12491" t="s">
        <v>16</v>
      </c>
      <c r="E12491">
        <v>1608651</v>
      </c>
      <c r="F12491">
        <v>5422081</v>
      </c>
      <c r="G12491" s="1">
        <v>37109</v>
      </c>
      <c r="H12491" s="1">
        <v>42521</v>
      </c>
      <c r="I12491" t="s">
        <v>315</v>
      </c>
      <c r="J12491" t="s">
        <v>317</v>
      </c>
      <c r="K12491">
        <v>81200</v>
      </c>
      <c r="L12491">
        <v>8.3911999999999995</v>
      </c>
      <c r="M12491" t="b">
        <v>0</v>
      </c>
      <c r="N12491" t="b">
        <v>0</v>
      </c>
    </row>
    <row r="12492" spans="1:14" x14ac:dyDescent="0.3">
      <c r="A12492" t="s">
        <v>19</v>
      </c>
      <c r="B12492" t="s">
        <v>19</v>
      </c>
      <c r="C12492" t="s">
        <v>16</v>
      </c>
      <c r="D12492" t="s">
        <v>16</v>
      </c>
      <c r="E12492">
        <v>1601557</v>
      </c>
      <c r="F12492">
        <v>5415809</v>
      </c>
      <c r="G12492" s="1">
        <v>38951</v>
      </c>
      <c r="H12492" s="1">
        <v>42521</v>
      </c>
      <c r="I12492" t="s">
        <v>315</v>
      </c>
      <c r="J12492" t="s">
        <v>317</v>
      </c>
      <c r="K12492">
        <v>5600</v>
      </c>
      <c r="L12492">
        <v>0.57869999999999999</v>
      </c>
      <c r="M12492" t="b">
        <v>0</v>
      </c>
      <c r="N12492" t="b">
        <v>0</v>
      </c>
    </row>
    <row r="12493" spans="1:14" x14ac:dyDescent="0.3">
      <c r="A12493" t="s">
        <v>19</v>
      </c>
      <c r="B12493" t="s">
        <v>19</v>
      </c>
      <c r="C12493" t="s">
        <v>16</v>
      </c>
      <c r="D12493" t="s">
        <v>16</v>
      </c>
      <c r="E12493">
        <v>1610549</v>
      </c>
      <c r="F12493">
        <v>5419551</v>
      </c>
      <c r="G12493" s="1">
        <v>37548</v>
      </c>
      <c r="H12493" s="1">
        <v>42886</v>
      </c>
      <c r="I12493" t="s">
        <v>315</v>
      </c>
      <c r="J12493" t="s">
        <v>317</v>
      </c>
      <c r="K12493">
        <v>55440</v>
      </c>
      <c r="L12493">
        <v>5.7291999999999996</v>
      </c>
      <c r="M12493" t="b">
        <v>0</v>
      </c>
      <c r="N12493" t="b">
        <v>0</v>
      </c>
    </row>
    <row r="12494" spans="1:14" x14ac:dyDescent="0.3">
      <c r="A12494" t="s">
        <v>40</v>
      </c>
      <c r="B12494" t="s">
        <v>40</v>
      </c>
      <c r="C12494" t="s">
        <v>16</v>
      </c>
      <c r="D12494" t="s">
        <v>16</v>
      </c>
      <c r="E12494">
        <v>1599744</v>
      </c>
      <c r="F12494">
        <v>5442983</v>
      </c>
      <c r="G12494" s="1">
        <v>41425</v>
      </c>
      <c r="H12494" s="1">
        <v>46538</v>
      </c>
      <c r="I12494" t="s">
        <v>315</v>
      </c>
      <c r="J12494" t="s">
        <v>326</v>
      </c>
      <c r="K12494">
        <v>30000</v>
      </c>
      <c r="L12494">
        <v>1.3889</v>
      </c>
      <c r="M12494" t="b">
        <v>0</v>
      </c>
      <c r="N12494" t="b">
        <v>0</v>
      </c>
    </row>
    <row r="12495" spans="1:14" x14ac:dyDescent="0.3">
      <c r="A12495" t="s">
        <v>19</v>
      </c>
      <c r="B12495" t="s">
        <v>19</v>
      </c>
      <c r="C12495" t="s">
        <v>16</v>
      </c>
      <c r="D12495" t="s">
        <v>16</v>
      </c>
      <c r="E12495">
        <v>1608550</v>
      </c>
      <c r="F12495">
        <v>5424899</v>
      </c>
      <c r="G12495" s="1">
        <v>37559</v>
      </c>
      <c r="H12495" s="1">
        <v>42886</v>
      </c>
      <c r="I12495" t="s">
        <v>315</v>
      </c>
      <c r="J12495" t="s">
        <v>317</v>
      </c>
      <c r="K12495">
        <v>36000</v>
      </c>
      <c r="L12495">
        <v>3.7202000000000002</v>
      </c>
      <c r="M12495" t="b">
        <v>0</v>
      </c>
      <c r="N12495" t="b">
        <v>0</v>
      </c>
    </row>
    <row r="12496" spans="1:14" x14ac:dyDescent="0.3">
      <c r="A12496" t="s">
        <v>26</v>
      </c>
      <c r="B12496" t="s">
        <v>26</v>
      </c>
      <c r="C12496" t="s">
        <v>16</v>
      </c>
      <c r="D12496" t="s">
        <v>16</v>
      </c>
      <c r="E12496">
        <v>1599964</v>
      </c>
      <c r="F12496">
        <v>5446582</v>
      </c>
      <c r="G12496" s="1">
        <v>36654</v>
      </c>
      <c r="H12496" s="1">
        <v>42155</v>
      </c>
      <c r="I12496" t="s">
        <v>315</v>
      </c>
      <c r="J12496" t="s">
        <v>324</v>
      </c>
      <c r="K12496">
        <v>2600</v>
      </c>
      <c r="L12496">
        <v>8.2699999999999996E-2</v>
      </c>
      <c r="M12496" t="b">
        <v>0</v>
      </c>
      <c r="N12496" t="b">
        <v>0</v>
      </c>
    </row>
    <row r="12497" spans="1:14" x14ac:dyDescent="0.3">
      <c r="A12497" t="s">
        <v>19</v>
      </c>
      <c r="B12497" t="s">
        <v>19</v>
      </c>
      <c r="C12497" t="s">
        <v>16</v>
      </c>
      <c r="D12497" t="s">
        <v>16</v>
      </c>
      <c r="E12497">
        <v>1611219</v>
      </c>
      <c r="F12497">
        <v>5424149</v>
      </c>
      <c r="G12497" s="1">
        <v>37452</v>
      </c>
      <c r="H12497" s="1">
        <v>42521</v>
      </c>
      <c r="I12497" t="s">
        <v>315</v>
      </c>
      <c r="J12497" t="s">
        <v>317</v>
      </c>
      <c r="K12497">
        <v>2960</v>
      </c>
      <c r="L12497">
        <v>0.30590000000000001</v>
      </c>
      <c r="M12497" t="b">
        <v>0</v>
      </c>
      <c r="N12497" t="b">
        <v>0</v>
      </c>
    </row>
    <row r="12498" spans="1:14" x14ac:dyDescent="0.3">
      <c r="A12498" t="s">
        <v>19</v>
      </c>
      <c r="B12498" t="s">
        <v>19</v>
      </c>
      <c r="C12498" t="s">
        <v>16</v>
      </c>
      <c r="D12498" t="s">
        <v>16</v>
      </c>
      <c r="E12498">
        <v>1598695</v>
      </c>
      <c r="F12498">
        <v>5445143</v>
      </c>
      <c r="G12498" s="1">
        <v>36735</v>
      </c>
      <c r="H12498" s="1">
        <v>42155</v>
      </c>
      <c r="I12498" t="s">
        <v>315</v>
      </c>
      <c r="J12498" t="s">
        <v>324</v>
      </c>
      <c r="K12498">
        <v>56000</v>
      </c>
      <c r="L12498">
        <v>5.7869999999999999</v>
      </c>
      <c r="M12498" t="b">
        <v>0</v>
      </c>
      <c r="N12498" t="b">
        <v>0</v>
      </c>
    </row>
    <row r="12499" spans="1:14" x14ac:dyDescent="0.3">
      <c r="A12499" t="s">
        <v>19</v>
      </c>
      <c r="B12499" t="s">
        <v>19</v>
      </c>
      <c r="C12499" t="s">
        <v>16</v>
      </c>
      <c r="D12499" t="s">
        <v>16</v>
      </c>
      <c r="E12499">
        <v>1612269</v>
      </c>
      <c r="F12499">
        <v>5422740</v>
      </c>
      <c r="G12499" s="1">
        <v>37053</v>
      </c>
      <c r="H12499" s="1">
        <v>42521</v>
      </c>
      <c r="I12499" t="s">
        <v>315</v>
      </c>
      <c r="J12499" t="s">
        <v>325</v>
      </c>
      <c r="K12499">
        <v>5600</v>
      </c>
      <c r="L12499">
        <v>0.57869999999999999</v>
      </c>
      <c r="M12499" t="b">
        <v>0</v>
      </c>
      <c r="N12499" t="b">
        <v>0</v>
      </c>
    </row>
    <row r="12500" spans="1:14" x14ac:dyDescent="0.3">
      <c r="A12500" t="s">
        <v>19</v>
      </c>
      <c r="B12500" t="s">
        <v>19</v>
      </c>
      <c r="C12500" t="s">
        <v>16</v>
      </c>
      <c r="D12500" t="s">
        <v>16</v>
      </c>
      <c r="E12500">
        <v>1609310</v>
      </c>
      <c r="F12500">
        <v>5423500</v>
      </c>
      <c r="G12500" s="1">
        <v>37966</v>
      </c>
      <c r="H12500" s="1">
        <v>42886</v>
      </c>
      <c r="I12500" t="s">
        <v>315</v>
      </c>
      <c r="J12500" t="s">
        <v>317</v>
      </c>
      <c r="K12500">
        <v>61232</v>
      </c>
      <c r="L12500">
        <v>6.3277000000000001</v>
      </c>
      <c r="M12500" t="b">
        <v>0</v>
      </c>
      <c r="N12500" t="b">
        <v>0</v>
      </c>
    </row>
    <row r="12501" spans="1:14" x14ac:dyDescent="0.3">
      <c r="A12501" t="s">
        <v>19</v>
      </c>
      <c r="B12501" t="s">
        <v>19</v>
      </c>
      <c r="C12501" t="s">
        <v>16</v>
      </c>
      <c r="D12501" t="s">
        <v>16</v>
      </c>
      <c r="E12501">
        <v>1612428</v>
      </c>
      <c r="F12501">
        <v>5427429</v>
      </c>
      <c r="G12501" s="1">
        <v>40928</v>
      </c>
      <c r="H12501" s="1">
        <v>42886</v>
      </c>
      <c r="I12501" t="s">
        <v>315</v>
      </c>
      <c r="J12501" t="s">
        <v>317</v>
      </c>
      <c r="K12501">
        <v>33600</v>
      </c>
      <c r="L12501">
        <v>3.4722</v>
      </c>
      <c r="M12501" t="b">
        <v>0</v>
      </c>
      <c r="N12501" t="b">
        <v>0</v>
      </c>
    </row>
    <row r="12502" spans="1:14" x14ac:dyDescent="0.3">
      <c r="A12502" t="s">
        <v>19</v>
      </c>
      <c r="B12502" t="s">
        <v>19</v>
      </c>
      <c r="C12502" t="s">
        <v>16</v>
      </c>
      <c r="D12502" t="s">
        <v>16</v>
      </c>
      <c r="E12502">
        <v>1601364</v>
      </c>
      <c r="F12502">
        <v>5447712</v>
      </c>
      <c r="G12502" s="1">
        <v>36671</v>
      </c>
      <c r="H12502" s="1">
        <v>42155</v>
      </c>
      <c r="I12502" t="s">
        <v>315</v>
      </c>
      <c r="J12502" t="s">
        <v>324</v>
      </c>
      <c r="K12502">
        <v>23040</v>
      </c>
      <c r="L12502">
        <v>2.3809999999999998</v>
      </c>
      <c r="M12502" t="b">
        <v>0</v>
      </c>
      <c r="N12502" t="b">
        <v>0</v>
      </c>
    </row>
    <row r="12503" spans="1:14" x14ac:dyDescent="0.3">
      <c r="A12503" t="s">
        <v>19</v>
      </c>
      <c r="B12503" t="s">
        <v>19</v>
      </c>
      <c r="C12503" t="s">
        <v>16</v>
      </c>
      <c r="D12503" t="s">
        <v>16</v>
      </c>
      <c r="E12503">
        <v>1599454</v>
      </c>
      <c r="F12503">
        <v>5446322</v>
      </c>
      <c r="G12503" s="1">
        <v>36755</v>
      </c>
      <c r="H12503" s="1">
        <v>42155</v>
      </c>
      <c r="I12503" t="s">
        <v>315</v>
      </c>
      <c r="J12503" t="s">
        <v>324</v>
      </c>
      <c r="K12503">
        <v>103040</v>
      </c>
      <c r="L12503">
        <v>10.648099999999999</v>
      </c>
      <c r="M12503" t="b">
        <v>0</v>
      </c>
      <c r="N12503" t="b">
        <v>0</v>
      </c>
    </row>
    <row r="12504" spans="1:14" x14ac:dyDescent="0.3">
      <c r="A12504" t="s">
        <v>19</v>
      </c>
      <c r="B12504" t="s">
        <v>19</v>
      </c>
      <c r="C12504" t="s">
        <v>16</v>
      </c>
      <c r="D12504" t="s">
        <v>16</v>
      </c>
      <c r="E12504">
        <v>1600334</v>
      </c>
      <c r="F12504">
        <v>5447022</v>
      </c>
      <c r="G12504" s="1">
        <v>36693</v>
      </c>
      <c r="H12504" s="1">
        <v>42155</v>
      </c>
      <c r="I12504" t="s">
        <v>315</v>
      </c>
      <c r="J12504" t="s">
        <v>324</v>
      </c>
      <c r="K12504">
        <v>5600</v>
      </c>
      <c r="L12504">
        <v>0.57869999999999999</v>
      </c>
      <c r="M12504" t="b">
        <v>0</v>
      </c>
      <c r="N12504" t="b">
        <v>0</v>
      </c>
    </row>
    <row r="12505" spans="1:14" x14ac:dyDescent="0.3">
      <c r="A12505" t="s">
        <v>74</v>
      </c>
      <c r="B12505" t="s">
        <v>15</v>
      </c>
      <c r="C12505" t="s">
        <v>16</v>
      </c>
      <c r="D12505" t="s">
        <v>16</v>
      </c>
      <c r="E12505">
        <v>1598475</v>
      </c>
      <c r="F12505">
        <v>5450381</v>
      </c>
      <c r="G12505" s="1">
        <v>39030</v>
      </c>
      <c r="H12505" s="1">
        <v>42155</v>
      </c>
      <c r="I12505" t="s">
        <v>315</v>
      </c>
      <c r="J12505" t="s">
        <v>324</v>
      </c>
      <c r="K12505">
        <v>34720</v>
      </c>
      <c r="L12505">
        <v>3.5880000000000001</v>
      </c>
      <c r="M12505" t="b">
        <v>0</v>
      </c>
      <c r="N12505" t="b">
        <v>0</v>
      </c>
    </row>
    <row r="12506" spans="1:14" x14ac:dyDescent="0.3">
      <c r="A12506" t="s">
        <v>19</v>
      </c>
      <c r="B12506" t="s">
        <v>19</v>
      </c>
      <c r="C12506" t="s">
        <v>16</v>
      </c>
      <c r="D12506" t="s">
        <v>16</v>
      </c>
      <c r="E12506">
        <v>1607180</v>
      </c>
      <c r="F12506">
        <v>5419781</v>
      </c>
      <c r="G12506" s="1">
        <v>37166</v>
      </c>
      <c r="H12506" s="1">
        <v>42521</v>
      </c>
      <c r="I12506" t="s">
        <v>315</v>
      </c>
      <c r="J12506" t="s">
        <v>317</v>
      </c>
      <c r="K12506">
        <v>28000</v>
      </c>
      <c r="L12506">
        <v>2.8935</v>
      </c>
      <c r="M12506" t="b">
        <v>0</v>
      </c>
      <c r="N12506" t="b">
        <v>0</v>
      </c>
    </row>
    <row r="12507" spans="1:14" x14ac:dyDescent="0.3">
      <c r="A12507" t="s">
        <v>19</v>
      </c>
      <c r="B12507" t="s">
        <v>19</v>
      </c>
      <c r="C12507" t="s">
        <v>16</v>
      </c>
      <c r="D12507" t="s">
        <v>16</v>
      </c>
      <c r="E12507">
        <v>1610779</v>
      </c>
      <c r="F12507">
        <v>5424399</v>
      </c>
      <c r="G12507" s="1">
        <v>37860</v>
      </c>
      <c r="H12507" s="1">
        <v>42886</v>
      </c>
      <c r="I12507" t="s">
        <v>315</v>
      </c>
      <c r="J12507" t="s">
        <v>317</v>
      </c>
      <c r="K12507">
        <v>184800</v>
      </c>
      <c r="L12507">
        <v>19.097200000000001</v>
      </c>
      <c r="M12507" t="b">
        <v>0</v>
      </c>
      <c r="N12507" t="b">
        <v>0</v>
      </c>
    </row>
    <row r="12508" spans="1:14" x14ac:dyDescent="0.3">
      <c r="A12508" t="s">
        <v>19</v>
      </c>
      <c r="B12508" t="s">
        <v>19</v>
      </c>
      <c r="C12508" t="s">
        <v>16</v>
      </c>
      <c r="D12508" t="s">
        <v>16</v>
      </c>
      <c r="E12508">
        <v>1599504</v>
      </c>
      <c r="F12508">
        <v>5451460</v>
      </c>
      <c r="G12508" s="1">
        <v>36726</v>
      </c>
      <c r="H12508" s="1">
        <v>42155</v>
      </c>
      <c r="I12508" t="s">
        <v>315</v>
      </c>
      <c r="J12508" t="s">
        <v>324</v>
      </c>
      <c r="K12508">
        <v>28000</v>
      </c>
      <c r="L12508">
        <v>2.8935</v>
      </c>
      <c r="M12508" t="b">
        <v>0</v>
      </c>
      <c r="N12508" t="b">
        <v>0</v>
      </c>
    </row>
    <row r="12509" spans="1:14" x14ac:dyDescent="0.3">
      <c r="A12509" t="s">
        <v>19</v>
      </c>
      <c r="B12509" t="s">
        <v>19</v>
      </c>
      <c r="C12509" t="s">
        <v>16</v>
      </c>
      <c r="D12509" t="s">
        <v>16</v>
      </c>
      <c r="E12509">
        <v>1599624</v>
      </c>
      <c r="F12509">
        <v>5449181</v>
      </c>
      <c r="G12509" s="1">
        <v>36788</v>
      </c>
      <c r="H12509" s="1">
        <v>42155</v>
      </c>
      <c r="I12509" t="s">
        <v>315</v>
      </c>
      <c r="J12509" t="s">
        <v>324</v>
      </c>
      <c r="K12509">
        <v>75600</v>
      </c>
      <c r="L12509">
        <v>7.8125</v>
      </c>
      <c r="M12509" t="b">
        <v>0</v>
      </c>
      <c r="N12509" t="b">
        <v>0</v>
      </c>
    </row>
    <row r="12510" spans="1:14" x14ac:dyDescent="0.3">
      <c r="A12510" t="s">
        <v>19</v>
      </c>
      <c r="B12510" t="s">
        <v>19</v>
      </c>
      <c r="C12510" t="s">
        <v>16</v>
      </c>
      <c r="D12510" t="s">
        <v>16</v>
      </c>
      <c r="E12510">
        <v>1600631</v>
      </c>
      <c r="F12510">
        <v>5446254</v>
      </c>
      <c r="G12510" s="1">
        <v>40513</v>
      </c>
      <c r="H12510" s="1">
        <v>42155</v>
      </c>
      <c r="I12510" t="s">
        <v>315</v>
      </c>
      <c r="J12510" t="s">
        <v>324</v>
      </c>
      <c r="K12510">
        <v>35760</v>
      </c>
      <c r="L12510">
        <v>3.6953999999999998</v>
      </c>
      <c r="M12510" t="b">
        <v>0</v>
      </c>
      <c r="N12510" t="b">
        <v>0</v>
      </c>
    </row>
    <row r="12511" spans="1:14" x14ac:dyDescent="0.3">
      <c r="A12511" t="s">
        <v>19</v>
      </c>
      <c r="B12511" t="s">
        <v>19</v>
      </c>
      <c r="C12511" t="s">
        <v>16</v>
      </c>
      <c r="D12511" t="s">
        <v>16</v>
      </c>
      <c r="E12511">
        <v>1583717</v>
      </c>
      <c r="F12511">
        <v>5475353</v>
      </c>
      <c r="G12511" s="1">
        <v>38246</v>
      </c>
      <c r="H12511" s="1">
        <v>43616</v>
      </c>
      <c r="I12511" t="s">
        <v>315</v>
      </c>
      <c r="J12511" t="s">
        <v>316</v>
      </c>
      <c r="K12511">
        <v>57600</v>
      </c>
      <c r="L12511">
        <v>5.9523999999999999</v>
      </c>
      <c r="M12511" t="b">
        <v>0</v>
      </c>
      <c r="N12511" t="b">
        <v>0</v>
      </c>
    </row>
    <row r="12512" spans="1:14" x14ac:dyDescent="0.3">
      <c r="A12512" t="s">
        <v>26</v>
      </c>
      <c r="B12512" t="s">
        <v>26</v>
      </c>
      <c r="C12512" t="s">
        <v>16</v>
      </c>
      <c r="D12512" t="s">
        <v>16</v>
      </c>
      <c r="E12512">
        <v>1573415</v>
      </c>
      <c r="F12512">
        <v>5507999</v>
      </c>
      <c r="G12512" s="1">
        <v>38246</v>
      </c>
      <c r="H12512" s="1">
        <v>43616</v>
      </c>
      <c r="I12512" t="s">
        <v>315</v>
      </c>
      <c r="J12512" t="s">
        <v>322</v>
      </c>
      <c r="K12512">
        <v>6240</v>
      </c>
      <c r="L12512">
        <v>0.19839999999999999</v>
      </c>
      <c r="M12512" t="b">
        <v>0</v>
      </c>
      <c r="N12512" t="b">
        <v>0</v>
      </c>
    </row>
    <row r="12513" spans="1:14" x14ac:dyDescent="0.3">
      <c r="A12513" t="s">
        <v>19</v>
      </c>
      <c r="B12513" t="s">
        <v>19</v>
      </c>
      <c r="C12513" t="s">
        <v>16</v>
      </c>
      <c r="D12513" t="s">
        <v>16</v>
      </c>
      <c r="E12513">
        <v>1586815</v>
      </c>
      <c r="F12513">
        <v>5413888</v>
      </c>
      <c r="G12513" s="1">
        <v>39114</v>
      </c>
      <c r="H12513" s="1">
        <v>43616</v>
      </c>
      <c r="I12513" t="s">
        <v>315</v>
      </c>
      <c r="J12513" t="s">
        <v>318</v>
      </c>
      <c r="K12513">
        <v>22400</v>
      </c>
      <c r="L12513">
        <v>2.3148</v>
      </c>
      <c r="M12513" t="b">
        <v>0</v>
      </c>
      <c r="N12513" t="b">
        <v>0</v>
      </c>
    </row>
    <row r="12514" spans="1:14" x14ac:dyDescent="0.3">
      <c r="A12514" t="s">
        <v>19</v>
      </c>
      <c r="B12514" t="s">
        <v>19</v>
      </c>
      <c r="C12514" t="s">
        <v>16</v>
      </c>
      <c r="D12514" t="s">
        <v>16</v>
      </c>
      <c r="E12514">
        <v>1611046</v>
      </c>
      <c r="F12514">
        <v>5426070</v>
      </c>
      <c r="G12514" s="1">
        <v>40683</v>
      </c>
      <c r="H12514" s="1">
        <v>42886</v>
      </c>
      <c r="I12514" t="s">
        <v>315</v>
      </c>
      <c r="J12514" t="s">
        <v>317</v>
      </c>
      <c r="K12514">
        <v>54320</v>
      </c>
      <c r="L12514">
        <v>5.6134000000000004</v>
      </c>
      <c r="M12514" t="b">
        <v>0</v>
      </c>
      <c r="N12514" t="b">
        <v>0</v>
      </c>
    </row>
    <row r="12515" spans="1:14" x14ac:dyDescent="0.3">
      <c r="A12515" t="s">
        <v>19</v>
      </c>
      <c r="B12515" t="s">
        <v>19</v>
      </c>
      <c r="C12515" t="s">
        <v>16</v>
      </c>
      <c r="D12515" t="s">
        <v>16</v>
      </c>
      <c r="E12515">
        <v>1600064</v>
      </c>
      <c r="F12515">
        <v>5451240</v>
      </c>
      <c r="G12515" s="1">
        <v>36720</v>
      </c>
      <c r="H12515" s="1">
        <v>42155</v>
      </c>
      <c r="I12515" t="s">
        <v>315</v>
      </c>
      <c r="J12515" t="s">
        <v>324</v>
      </c>
      <c r="K12515">
        <v>2336</v>
      </c>
      <c r="L12515">
        <v>0.2414</v>
      </c>
      <c r="M12515" t="b">
        <v>0</v>
      </c>
      <c r="N12515" t="b">
        <v>0</v>
      </c>
    </row>
    <row r="12516" spans="1:14" x14ac:dyDescent="0.3">
      <c r="A12516" t="s">
        <v>40</v>
      </c>
      <c r="B12516" t="s">
        <v>40</v>
      </c>
      <c r="C12516" t="s">
        <v>16</v>
      </c>
      <c r="D12516" t="s">
        <v>16</v>
      </c>
      <c r="E12516">
        <v>1608730</v>
      </c>
      <c r="F12516">
        <v>5425229</v>
      </c>
      <c r="G12516" s="1">
        <v>37384</v>
      </c>
      <c r="H12516" s="1">
        <v>42886</v>
      </c>
      <c r="I12516" t="s">
        <v>315</v>
      </c>
      <c r="J12516" t="s">
        <v>317</v>
      </c>
      <c r="K12516">
        <v>72800</v>
      </c>
      <c r="L12516">
        <v>2.3148</v>
      </c>
      <c r="M12516" t="b">
        <v>0</v>
      </c>
      <c r="N12516" t="b">
        <v>0</v>
      </c>
    </row>
    <row r="12517" spans="1:14" x14ac:dyDescent="0.3">
      <c r="A12517" t="s">
        <v>19</v>
      </c>
      <c r="B12517" t="s">
        <v>19</v>
      </c>
      <c r="C12517" t="s">
        <v>16</v>
      </c>
      <c r="D12517" t="s">
        <v>16</v>
      </c>
      <c r="E12517">
        <v>1601213</v>
      </c>
      <c r="F12517">
        <v>5428249</v>
      </c>
      <c r="G12517" s="1">
        <v>37588</v>
      </c>
      <c r="H12517" s="1">
        <v>46296</v>
      </c>
      <c r="I12517" t="s">
        <v>315</v>
      </c>
      <c r="J12517" t="s">
        <v>323</v>
      </c>
      <c r="K12517">
        <v>26000</v>
      </c>
      <c r="L12517">
        <v>2.6867999999999999</v>
      </c>
      <c r="M12517" t="b">
        <v>0</v>
      </c>
      <c r="N12517" t="b">
        <v>0</v>
      </c>
    </row>
    <row r="12518" spans="1:14" x14ac:dyDescent="0.3">
      <c r="A12518" t="s">
        <v>19</v>
      </c>
      <c r="B12518" t="s">
        <v>19</v>
      </c>
      <c r="C12518" t="s">
        <v>16</v>
      </c>
      <c r="D12518" t="s">
        <v>16</v>
      </c>
      <c r="E12518">
        <v>1610243</v>
      </c>
      <c r="F12518">
        <v>5426867</v>
      </c>
      <c r="G12518" s="1">
        <v>40683</v>
      </c>
      <c r="H12518" s="1">
        <v>42886</v>
      </c>
      <c r="I12518" t="s">
        <v>315</v>
      </c>
      <c r="J12518" t="s">
        <v>317</v>
      </c>
      <c r="K12518">
        <v>42000</v>
      </c>
      <c r="L12518">
        <v>4.3403</v>
      </c>
      <c r="M12518" t="b">
        <v>0</v>
      </c>
      <c r="N12518" t="b">
        <v>0</v>
      </c>
    </row>
    <row r="12519" spans="1:14" x14ac:dyDescent="0.3">
      <c r="A12519" t="s">
        <v>19</v>
      </c>
      <c r="B12519" t="s">
        <v>19</v>
      </c>
      <c r="C12519" t="s">
        <v>16</v>
      </c>
      <c r="D12519" t="s">
        <v>16</v>
      </c>
      <c r="E12519">
        <v>1600514</v>
      </c>
      <c r="F12519">
        <v>5451870</v>
      </c>
      <c r="G12519" s="1">
        <v>36747</v>
      </c>
      <c r="H12519" s="1">
        <v>42155</v>
      </c>
      <c r="I12519" t="s">
        <v>315</v>
      </c>
      <c r="J12519" t="s">
        <v>324</v>
      </c>
      <c r="K12519">
        <v>101360</v>
      </c>
      <c r="L12519">
        <v>10.474500000000001</v>
      </c>
      <c r="M12519" t="b">
        <v>0</v>
      </c>
      <c r="N12519" t="b">
        <v>0</v>
      </c>
    </row>
    <row r="12520" spans="1:14" x14ac:dyDescent="0.3">
      <c r="A12520" t="s">
        <v>19</v>
      </c>
      <c r="B12520" t="s">
        <v>19</v>
      </c>
      <c r="C12520" t="s">
        <v>16</v>
      </c>
      <c r="D12520" t="s">
        <v>16</v>
      </c>
      <c r="E12520">
        <v>1597993</v>
      </c>
      <c r="F12520">
        <v>5412145</v>
      </c>
      <c r="G12520" s="1">
        <v>37109</v>
      </c>
      <c r="H12520" s="1">
        <v>42521</v>
      </c>
      <c r="I12520" t="s">
        <v>315</v>
      </c>
      <c r="J12520" t="s">
        <v>317</v>
      </c>
      <c r="K12520">
        <v>30800</v>
      </c>
      <c r="L12520">
        <v>3.1829000000000001</v>
      </c>
      <c r="M12520" t="b">
        <v>0</v>
      </c>
      <c r="N12520" t="b">
        <v>0</v>
      </c>
    </row>
    <row r="12521" spans="1:14" x14ac:dyDescent="0.3">
      <c r="A12521" t="s">
        <v>40</v>
      </c>
      <c r="B12521" t="s">
        <v>40</v>
      </c>
      <c r="C12521" t="s">
        <v>16</v>
      </c>
      <c r="D12521" t="s">
        <v>16</v>
      </c>
      <c r="E12521">
        <v>1600714</v>
      </c>
      <c r="F12521">
        <v>5460667</v>
      </c>
      <c r="G12521" s="1">
        <v>38876</v>
      </c>
      <c r="H12521" s="1">
        <v>42155</v>
      </c>
      <c r="I12521" t="s">
        <v>315</v>
      </c>
      <c r="J12521" t="s">
        <v>319</v>
      </c>
      <c r="K12521">
        <v>9100</v>
      </c>
      <c r="L12521">
        <v>0.28939999999999999</v>
      </c>
      <c r="M12521" t="b">
        <v>0</v>
      </c>
      <c r="N12521" t="b">
        <v>0</v>
      </c>
    </row>
    <row r="12522" spans="1:14" x14ac:dyDescent="0.3">
      <c r="A12522" t="s">
        <v>19</v>
      </c>
      <c r="B12522" t="s">
        <v>19</v>
      </c>
      <c r="C12522" t="s">
        <v>16</v>
      </c>
      <c r="D12522" t="s">
        <v>16</v>
      </c>
      <c r="E12522">
        <v>1610476</v>
      </c>
      <c r="F12522">
        <v>5428439</v>
      </c>
      <c r="G12522" s="1">
        <v>40683</v>
      </c>
      <c r="H12522" s="1">
        <v>42886</v>
      </c>
      <c r="I12522" t="s">
        <v>315</v>
      </c>
      <c r="J12522" t="s">
        <v>317</v>
      </c>
      <c r="K12522">
        <v>37792</v>
      </c>
      <c r="L12522">
        <v>3.9054000000000002</v>
      </c>
      <c r="M12522" t="b">
        <v>0</v>
      </c>
      <c r="N12522" t="b">
        <v>0</v>
      </c>
    </row>
    <row r="12523" spans="1:14" x14ac:dyDescent="0.3">
      <c r="A12523" t="s">
        <v>19</v>
      </c>
      <c r="B12523" t="s">
        <v>19</v>
      </c>
      <c r="C12523" t="s">
        <v>16</v>
      </c>
      <c r="D12523" t="s">
        <v>16</v>
      </c>
      <c r="E12523">
        <v>1613164</v>
      </c>
      <c r="F12523">
        <v>5424197</v>
      </c>
      <c r="G12523" s="1">
        <v>39157</v>
      </c>
      <c r="H12523" s="1">
        <v>42521</v>
      </c>
      <c r="I12523" t="s">
        <v>315</v>
      </c>
      <c r="J12523" t="s">
        <v>317</v>
      </c>
      <c r="K12523">
        <v>50400</v>
      </c>
      <c r="L12523">
        <v>5.2083000000000004</v>
      </c>
      <c r="M12523" t="b">
        <v>0</v>
      </c>
      <c r="N12523" t="b">
        <v>0</v>
      </c>
    </row>
    <row r="12524" spans="1:14" x14ac:dyDescent="0.3">
      <c r="A12524" t="s">
        <v>19</v>
      </c>
      <c r="B12524" t="s">
        <v>19</v>
      </c>
      <c r="C12524" t="s">
        <v>16</v>
      </c>
      <c r="D12524" t="s">
        <v>16</v>
      </c>
      <c r="E12524">
        <v>1583696</v>
      </c>
      <c r="F12524">
        <v>5478333</v>
      </c>
      <c r="G12524" s="1">
        <v>38072</v>
      </c>
      <c r="H12524" s="1">
        <v>43616</v>
      </c>
      <c r="I12524" t="s">
        <v>315</v>
      </c>
      <c r="J12524" t="s">
        <v>316</v>
      </c>
      <c r="K12524">
        <v>22400</v>
      </c>
      <c r="L12524">
        <v>2.3148</v>
      </c>
      <c r="M12524" t="b">
        <v>0</v>
      </c>
      <c r="N12524" t="b">
        <v>0</v>
      </c>
    </row>
    <row r="12525" spans="1:14" x14ac:dyDescent="0.3">
      <c r="A12525" t="s">
        <v>19</v>
      </c>
      <c r="B12525" t="s">
        <v>19</v>
      </c>
      <c r="C12525" t="s">
        <v>16</v>
      </c>
      <c r="D12525" t="s">
        <v>16</v>
      </c>
      <c r="E12525">
        <v>1608697</v>
      </c>
      <c r="F12525">
        <v>5421332</v>
      </c>
      <c r="G12525" s="1">
        <v>39140</v>
      </c>
      <c r="H12525" s="1">
        <v>42521</v>
      </c>
      <c r="I12525" t="s">
        <v>315</v>
      </c>
      <c r="J12525" t="s">
        <v>317</v>
      </c>
      <c r="K12525">
        <v>31920</v>
      </c>
      <c r="L12525">
        <v>3.2986</v>
      </c>
      <c r="M12525" t="b">
        <v>0</v>
      </c>
      <c r="N12525" t="b">
        <v>0</v>
      </c>
    </row>
    <row r="12526" spans="1:14" x14ac:dyDescent="0.3">
      <c r="A12526" t="s">
        <v>19</v>
      </c>
      <c r="B12526" t="s">
        <v>19</v>
      </c>
      <c r="C12526" t="s">
        <v>16</v>
      </c>
      <c r="D12526" t="s">
        <v>16</v>
      </c>
      <c r="E12526">
        <v>1601344</v>
      </c>
      <c r="F12526">
        <v>5450151</v>
      </c>
      <c r="G12526" s="1">
        <v>36832</v>
      </c>
      <c r="H12526" s="1">
        <v>42155</v>
      </c>
      <c r="I12526" t="s">
        <v>315</v>
      </c>
      <c r="J12526" t="s">
        <v>324</v>
      </c>
      <c r="K12526">
        <v>55440</v>
      </c>
      <c r="L12526">
        <v>5.7291999999999996</v>
      </c>
      <c r="M12526" t="b">
        <v>0</v>
      </c>
      <c r="N12526" t="b">
        <v>0</v>
      </c>
    </row>
    <row r="12527" spans="1:14" x14ac:dyDescent="0.3">
      <c r="A12527" t="s">
        <v>19</v>
      </c>
      <c r="B12527" t="s">
        <v>19</v>
      </c>
      <c r="C12527" t="s">
        <v>16</v>
      </c>
      <c r="D12527" t="s">
        <v>16</v>
      </c>
      <c r="E12527">
        <v>1584740</v>
      </c>
      <c r="F12527">
        <v>5410949</v>
      </c>
      <c r="G12527" s="1">
        <v>38250</v>
      </c>
      <c r="H12527" s="1">
        <v>43616</v>
      </c>
      <c r="I12527" t="s">
        <v>315</v>
      </c>
      <c r="J12527" t="s">
        <v>318</v>
      </c>
      <c r="K12527">
        <v>14400</v>
      </c>
      <c r="L12527">
        <v>1.4881</v>
      </c>
      <c r="M12527" t="b">
        <v>0</v>
      </c>
      <c r="N12527" t="b">
        <v>0</v>
      </c>
    </row>
    <row r="12528" spans="1:14" x14ac:dyDescent="0.3">
      <c r="A12528" t="s">
        <v>19</v>
      </c>
      <c r="B12528" t="s">
        <v>19</v>
      </c>
      <c r="C12528" t="s">
        <v>16</v>
      </c>
      <c r="D12528" t="s">
        <v>16</v>
      </c>
      <c r="E12528">
        <v>1599741</v>
      </c>
      <c r="F12528">
        <v>5431235</v>
      </c>
      <c r="G12528" s="1">
        <v>41061</v>
      </c>
      <c r="H12528" s="1">
        <v>46904</v>
      </c>
      <c r="I12528" t="s">
        <v>315</v>
      </c>
      <c r="J12528" t="s">
        <v>323</v>
      </c>
      <c r="K12528">
        <v>11200</v>
      </c>
      <c r="L12528">
        <v>1.1574</v>
      </c>
      <c r="M12528" t="b">
        <v>0</v>
      </c>
      <c r="N12528" t="b">
        <v>0</v>
      </c>
    </row>
    <row r="12529" spans="1:14" x14ac:dyDescent="0.3">
      <c r="A12529" t="s">
        <v>19</v>
      </c>
      <c r="B12529" t="s">
        <v>19</v>
      </c>
      <c r="C12529" t="s">
        <v>16</v>
      </c>
      <c r="D12529" t="s">
        <v>16</v>
      </c>
      <c r="E12529">
        <v>1599002</v>
      </c>
      <c r="F12529">
        <v>5413646</v>
      </c>
      <c r="G12529" s="1">
        <v>38951</v>
      </c>
      <c r="H12529" s="1">
        <v>42521</v>
      </c>
      <c r="I12529" t="s">
        <v>315</v>
      </c>
      <c r="J12529" t="s">
        <v>317</v>
      </c>
      <c r="K12529">
        <v>16800</v>
      </c>
      <c r="L12529">
        <v>1.7361</v>
      </c>
      <c r="M12529" t="b">
        <v>0</v>
      </c>
      <c r="N12529" t="b">
        <v>0</v>
      </c>
    </row>
    <row r="12530" spans="1:14" x14ac:dyDescent="0.3">
      <c r="A12530" t="s">
        <v>19</v>
      </c>
      <c r="B12530" t="s">
        <v>19</v>
      </c>
      <c r="C12530" t="s">
        <v>16</v>
      </c>
      <c r="D12530" t="s">
        <v>16</v>
      </c>
      <c r="E12530">
        <v>1610377</v>
      </c>
      <c r="F12530">
        <v>5425602</v>
      </c>
      <c r="G12530" s="1">
        <v>40683</v>
      </c>
      <c r="H12530" s="1">
        <v>42886</v>
      </c>
      <c r="I12530" t="s">
        <v>315</v>
      </c>
      <c r="J12530" t="s">
        <v>317</v>
      </c>
      <c r="K12530">
        <v>28000</v>
      </c>
      <c r="L12530">
        <v>2.8935</v>
      </c>
      <c r="M12530" t="b">
        <v>0</v>
      </c>
      <c r="N12530" t="b">
        <v>0</v>
      </c>
    </row>
    <row r="12531" spans="1:14" x14ac:dyDescent="0.3">
      <c r="A12531" t="s">
        <v>19</v>
      </c>
      <c r="B12531" t="s">
        <v>19</v>
      </c>
      <c r="C12531" t="s">
        <v>16</v>
      </c>
      <c r="D12531" t="s">
        <v>16</v>
      </c>
      <c r="E12531">
        <v>1595426</v>
      </c>
      <c r="F12531">
        <v>5440265</v>
      </c>
      <c r="G12531" s="1">
        <v>41425</v>
      </c>
      <c r="H12531" s="1">
        <v>46538</v>
      </c>
      <c r="I12531" t="s">
        <v>315</v>
      </c>
      <c r="J12531" t="s">
        <v>326</v>
      </c>
      <c r="K12531">
        <v>6400</v>
      </c>
      <c r="L12531">
        <v>0.66139999999999999</v>
      </c>
      <c r="M12531" t="b">
        <v>0</v>
      </c>
      <c r="N12531" t="b">
        <v>0</v>
      </c>
    </row>
    <row r="12532" spans="1:14" x14ac:dyDescent="0.3">
      <c r="A12532" t="s">
        <v>19</v>
      </c>
      <c r="B12532" t="s">
        <v>19</v>
      </c>
      <c r="C12532" t="s">
        <v>16</v>
      </c>
      <c r="D12532" t="s">
        <v>16</v>
      </c>
      <c r="E12532">
        <v>1600124</v>
      </c>
      <c r="F12532">
        <v>5447632</v>
      </c>
      <c r="G12532" s="1">
        <v>36693</v>
      </c>
      <c r="H12532" s="1">
        <v>42155</v>
      </c>
      <c r="I12532" t="s">
        <v>315</v>
      </c>
      <c r="J12532" t="s">
        <v>324</v>
      </c>
      <c r="K12532">
        <v>47824</v>
      </c>
      <c r="L12532">
        <v>4.9420999999999999</v>
      </c>
      <c r="M12532" t="b">
        <v>0</v>
      </c>
      <c r="N12532" t="b">
        <v>0</v>
      </c>
    </row>
    <row r="12533" spans="1:14" x14ac:dyDescent="0.3">
      <c r="A12533" t="s">
        <v>19</v>
      </c>
      <c r="B12533" t="s">
        <v>19</v>
      </c>
      <c r="C12533" t="s">
        <v>16</v>
      </c>
      <c r="D12533" t="s">
        <v>16</v>
      </c>
      <c r="E12533">
        <v>1597265</v>
      </c>
      <c r="F12533">
        <v>5448841</v>
      </c>
      <c r="G12533" s="1">
        <v>36777</v>
      </c>
      <c r="H12533" s="1">
        <v>42155</v>
      </c>
      <c r="I12533" t="s">
        <v>315</v>
      </c>
      <c r="J12533" t="s">
        <v>324</v>
      </c>
      <c r="K12533">
        <v>81200</v>
      </c>
      <c r="L12533">
        <v>8.3911999999999995</v>
      </c>
      <c r="M12533" t="b">
        <v>0</v>
      </c>
      <c r="N12533" t="b">
        <v>0</v>
      </c>
    </row>
    <row r="12534" spans="1:14" x14ac:dyDescent="0.3">
      <c r="A12534" t="s">
        <v>19</v>
      </c>
      <c r="B12534" t="s">
        <v>19</v>
      </c>
      <c r="C12534" t="s">
        <v>16</v>
      </c>
      <c r="D12534" t="s">
        <v>16</v>
      </c>
      <c r="E12534">
        <v>1599273</v>
      </c>
      <c r="F12534">
        <v>5450528</v>
      </c>
      <c r="G12534" s="1">
        <v>41562</v>
      </c>
      <c r="H12534" s="1">
        <v>42155</v>
      </c>
      <c r="I12534" t="s">
        <v>315</v>
      </c>
      <c r="J12534" t="s">
        <v>324</v>
      </c>
      <c r="K12534">
        <v>10928</v>
      </c>
      <c r="L12534">
        <v>1.1293</v>
      </c>
      <c r="M12534" t="b">
        <v>0</v>
      </c>
      <c r="N12534" t="b">
        <v>0</v>
      </c>
    </row>
    <row r="12535" spans="1:14" x14ac:dyDescent="0.3">
      <c r="A12535" t="s">
        <v>19</v>
      </c>
      <c r="B12535" t="s">
        <v>19</v>
      </c>
      <c r="C12535" t="s">
        <v>16</v>
      </c>
      <c r="D12535" t="s">
        <v>16</v>
      </c>
      <c r="E12535">
        <v>1608780</v>
      </c>
      <c r="F12535">
        <v>5425959</v>
      </c>
      <c r="G12535" s="1">
        <v>37548</v>
      </c>
      <c r="H12535" s="1">
        <v>42886</v>
      </c>
      <c r="I12535" t="s">
        <v>315</v>
      </c>
      <c r="J12535" t="s">
        <v>317</v>
      </c>
      <c r="K12535">
        <v>20160</v>
      </c>
      <c r="L12535">
        <v>2.0832999999999999</v>
      </c>
      <c r="M12535" t="b">
        <v>0</v>
      </c>
      <c r="N12535" t="b">
        <v>0</v>
      </c>
    </row>
    <row r="12536" spans="1:14" x14ac:dyDescent="0.3">
      <c r="A12536" t="s">
        <v>19</v>
      </c>
      <c r="B12536" t="s">
        <v>19</v>
      </c>
      <c r="C12536" t="s">
        <v>16</v>
      </c>
      <c r="D12536" t="s">
        <v>16</v>
      </c>
      <c r="E12536">
        <v>1610953</v>
      </c>
      <c r="F12536">
        <v>5424313</v>
      </c>
      <c r="G12536" s="1">
        <v>39014</v>
      </c>
      <c r="H12536" s="1">
        <v>42886</v>
      </c>
      <c r="I12536" t="s">
        <v>315</v>
      </c>
      <c r="J12536" t="s">
        <v>327</v>
      </c>
      <c r="K12536">
        <v>47040</v>
      </c>
      <c r="L12536">
        <v>4.8611000000000004</v>
      </c>
      <c r="M12536" t="b">
        <v>0</v>
      </c>
      <c r="N12536" t="b">
        <v>0</v>
      </c>
    </row>
    <row r="12537" spans="1:14" x14ac:dyDescent="0.3">
      <c r="A12537" t="s">
        <v>19</v>
      </c>
      <c r="B12537" t="s">
        <v>19</v>
      </c>
      <c r="C12537" t="s">
        <v>16</v>
      </c>
      <c r="D12537" t="s">
        <v>16</v>
      </c>
      <c r="E12537">
        <v>1598835</v>
      </c>
      <c r="F12537">
        <v>5448591</v>
      </c>
      <c r="G12537" s="1">
        <v>36700</v>
      </c>
      <c r="H12537" s="1">
        <v>42155</v>
      </c>
      <c r="I12537" t="s">
        <v>315</v>
      </c>
      <c r="J12537" t="s">
        <v>324</v>
      </c>
      <c r="K12537">
        <v>8960</v>
      </c>
      <c r="L12537">
        <v>0.92589999999999995</v>
      </c>
      <c r="M12537" t="b">
        <v>0</v>
      </c>
      <c r="N12537" t="b">
        <v>0</v>
      </c>
    </row>
    <row r="12538" spans="1:14" x14ac:dyDescent="0.3">
      <c r="A12538" t="s">
        <v>19</v>
      </c>
      <c r="B12538" t="s">
        <v>19</v>
      </c>
      <c r="C12538" t="s">
        <v>16</v>
      </c>
      <c r="D12538" t="s">
        <v>16</v>
      </c>
      <c r="E12538">
        <v>1608490</v>
      </c>
      <c r="F12538">
        <v>5427099</v>
      </c>
      <c r="G12538" s="1">
        <v>40683</v>
      </c>
      <c r="H12538" s="1">
        <v>42886</v>
      </c>
      <c r="I12538" t="s">
        <v>315</v>
      </c>
      <c r="J12538" t="s">
        <v>317</v>
      </c>
      <c r="K12538">
        <v>44800</v>
      </c>
      <c r="L12538">
        <v>4.6295999999999999</v>
      </c>
      <c r="M12538" t="b">
        <v>0</v>
      </c>
      <c r="N12538" t="b">
        <v>0</v>
      </c>
    </row>
    <row r="12539" spans="1:14" x14ac:dyDescent="0.3">
      <c r="A12539" t="s">
        <v>19</v>
      </c>
      <c r="B12539" t="s">
        <v>19</v>
      </c>
      <c r="C12539" t="s">
        <v>16</v>
      </c>
      <c r="D12539" t="s">
        <v>16</v>
      </c>
      <c r="E12539">
        <v>1607783</v>
      </c>
      <c r="F12539">
        <v>5420198</v>
      </c>
      <c r="G12539" s="1">
        <v>41579</v>
      </c>
      <c r="H12539" s="1">
        <v>42521</v>
      </c>
      <c r="I12539" t="s">
        <v>315</v>
      </c>
      <c r="J12539" t="s">
        <v>317</v>
      </c>
      <c r="K12539">
        <v>53200</v>
      </c>
      <c r="L12539">
        <v>5.4977</v>
      </c>
      <c r="M12539" t="b">
        <v>0</v>
      </c>
      <c r="N12539" t="b">
        <v>0</v>
      </c>
    </row>
    <row r="12540" spans="1:14" x14ac:dyDescent="0.3">
      <c r="A12540" t="s">
        <v>19</v>
      </c>
      <c r="B12540" t="s">
        <v>19</v>
      </c>
      <c r="C12540" t="s">
        <v>16</v>
      </c>
      <c r="D12540" t="s">
        <v>16</v>
      </c>
      <c r="E12540">
        <v>1613008</v>
      </c>
      <c r="F12540">
        <v>5424519</v>
      </c>
      <c r="G12540" s="1">
        <v>37020</v>
      </c>
      <c r="H12540" s="1">
        <v>42521</v>
      </c>
      <c r="I12540" t="s">
        <v>315</v>
      </c>
      <c r="J12540" t="s">
        <v>325</v>
      </c>
      <c r="K12540">
        <v>22400</v>
      </c>
      <c r="L12540">
        <v>2.3148</v>
      </c>
      <c r="M12540" t="b">
        <v>0</v>
      </c>
      <c r="N12540" t="b">
        <v>0</v>
      </c>
    </row>
    <row r="12541" spans="1:14" x14ac:dyDescent="0.3">
      <c r="A12541" t="s">
        <v>19</v>
      </c>
      <c r="B12541" t="s">
        <v>19</v>
      </c>
      <c r="C12541" t="s">
        <v>16</v>
      </c>
      <c r="D12541" t="s">
        <v>16</v>
      </c>
      <c r="E12541">
        <v>1609701</v>
      </c>
      <c r="F12541">
        <v>5426690</v>
      </c>
      <c r="G12541" s="1">
        <v>40683</v>
      </c>
      <c r="H12541" s="1">
        <v>42886</v>
      </c>
      <c r="I12541" t="s">
        <v>315</v>
      </c>
      <c r="J12541" t="s">
        <v>317</v>
      </c>
      <c r="K12541">
        <v>53760</v>
      </c>
      <c r="L12541">
        <v>5.5556000000000001</v>
      </c>
      <c r="M12541" t="b">
        <v>0</v>
      </c>
      <c r="N12541" t="b">
        <v>0</v>
      </c>
    </row>
    <row r="12542" spans="1:14" x14ac:dyDescent="0.3">
      <c r="A12542" t="s">
        <v>19</v>
      </c>
      <c r="B12542" t="s">
        <v>19</v>
      </c>
      <c r="C12542" t="s">
        <v>16</v>
      </c>
      <c r="D12542" t="s">
        <v>16</v>
      </c>
      <c r="E12542">
        <v>1613498</v>
      </c>
      <c r="F12542">
        <v>5423709</v>
      </c>
      <c r="G12542" s="1">
        <v>37032</v>
      </c>
      <c r="H12542" s="1">
        <v>42521</v>
      </c>
      <c r="I12542" t="s">
        <v>315</v>
      </c>
      <c r="J12542" t="s">
        <v>325</v>
      </c>
      <c r="K12542">
        <v>14000</v>
      </c>
      <c r="L12542">
        <v>1.4468000000000001</v>
      </c>
      <c r="M12542" t="b">
        <v>0</v>
      </c>
      <c r="N12542" t="b">
        <v>0</v>
      </c>
    </row>
    <row r="12543" spans="1:14" x14ac:dyDescent="0.3">
      <c r="A12543" t="s">
        <v>19</v>
      </c>
      <c r="B12543" t="s">
        <v>19</v>
      </c>
      <c r="C12543" t="s">
        <v>16</v>
      </c>
      <c r="D12543" t="s">
        <v>16</v>
      </c>
      <c r="E12543">
        <v>1600226</v>
      </c>
      <c r="F12543">
        <v>5430925</v>
      </c>
      <c r="G12543" s="1">
        <v>41061</v>
      </c>
      <c r="H12543" s="1">
        <v>46904</v>
      </c>
      <c r="I12543" t="s">
        <v>315</v>
      </c>
      <c r="J12543" t="s">
        <v>323</v>
      </c>
      <c r="K12543">
        <v>28000</v>
      </c>
      <c r="L12543">
        <v>2.8935</v>
      </c>
      <c r="M12543" t="b">
        <v>0</v>
      </c>
      <c r="N12543" t="b">
        <v>0</v>
      </c>
    </row>
    <row r="12544" spans="1:14" x14ac:dyDescent="0.3">
      <c r="A12544" t="s">
        <v>19</v>
      </c>
      <c r="B12544" t="s">
        <v>19</v>
      </c>
      <c r="C12544" t="s">
        <v>16</v>
      </c>
      <c r="D12544" t="s">
        <v>16</v>
      </c>
      <c r="E12544">
        <v>1610789</v>
      </c>
      <c r="F12544">
        <v>5424399</v>
      </c>
      <c r="G12544" s="1">
        <v>37860</v>
      </c>
      <c r="H12544" s="1">
        <v>42886</v>
      </c>
      <c r="I12544" t="s">
        <v>315</v>
      </c>
      <c r="J12544" t="s">
        <v>317</v>
      </c>
      <c r="K12544">
        <v>95200</v>
      </c>
      <c r="L12544">
        <v>9.8379999999999992</v>
      </c>
      <c r="M12544" t="b">
        <v>0</v>
      </c>
      <c r="N12544" t="b">
        <v>0</v>
      </c>
    </row>
    <row r="12545" spans="1:14" x14ac:dyDescent="0.3">
      <c r="A12545" t="s">
        <v>19</v>
      </c>
      <c r="B12545" t="s">
        <v>19</v>
      </c>
      <c r="C12545" t="s">
        <v>16</v>
      </c>
      <c r="D12545" t="s">
        <v>16</v>
      </c>
      <c r="E12545">
        <v>1610561</v>
      </c>
      <c r="F12545">
        <v>5426778</v>
      </c>
      <c r="G12545" s="1">
        <v>40683</v>
      </c>
      <c r="H12545" s="1">
        <v>42886</v>
      </c>
      <c r="I12545" t="s">
        <v>315</v>
      </c>
      <c r="J12545" t="s">
        <v>317</v>
      </c>
      <c r="K12545">
        <v>58800</v>
      </c>
      <c r="L12545">
        <v>6.0763999999999996</v>
      </c>
      <c r="M12545" t="b">
        <v>0</v>
      </c>
      <c r="N12545" t="b">
        <v>0</v>
      </c>
    </row>
    <row r="12546" spans="1:14" x14ac:dyDescent="0.3">
      <c r="A12546" t="s">
        <v>19</v>
      </c>
      <c r="B12546" t="s">
        <v>19</v>
      </c>
      <c r="C12546" t="s">
        <v>16</v>
      </c>
      <c r="D12546" t="s">
        <v>16</v>
      </c>
      <c r="E12546">
        <v>1587439</v>
      </c>
      <c r="F12546">
        <v>5477760</v>
      </c>
      <c r="G12546" s="1">
        <v>37033</v>
      </c>
      <c r="H12546" s="1">
        <v>43616</v>
      </c>
      <c r="I12546" t="s">
        <v>315</v>
      </c>
      <c r="J12546" t="s">
        <v>316</v>
      </c>
      <c r="K12546">
        <v>1600</v>
      </c>
      <c r="L12546">
        <v>0.1653</v>
      </c>
      <c r="M12546" t="b">
        <v>0</v>
      </c>
      <c r="N12546" t="b">
        <v>0</v>
      </c>
    </row>
    <row r="12547" spans="1:14" x14ac:dyDescent="0.3">
      <c r="A12547" t="s">
        <v>19</v>
      </c>
      <c r="B12547" t="s">
        <v>19</v>
      </c>
      <c r="C12547" t="s">
        <v>16</v>
      </c>
      <c r="D12547" t="s">
        <v>16</v>
      </c>
      <c r="E12547">
        <v>1599115</v>
      </c>
      <c r="F12547">
        <v>5448591</v>
      </c>
      <c r="G12547" s="1">
        <v>36684</v>
      </c>
      <c r="H12547" s="1">
        <v>42155</v>
      </c>
      <c r="I12547" t="s">
        <v>315</v>
      </c>
      <c r="J12547" t="s">
        <v>324</v>
      </c>
      <c r="K12547">
        <v>24640</v>
      </c>
      <c r="L12547">
        <v>2.5463</v>
      </c>
      <c r="M12547" t="b">
        <v>0</v>
      </c>
      <c r="N12547" t="b">
        <v>0</v>
      </c>
    </row>
    <row r="12548" spans="1:14" x14ac:dyDescent="0.3">
      <c r="A12548" t="s">
        <v>19</v>
      </c>
      <c r="B12548" t="s">
        <v>19</v>
      </c>
      <c r="C12548" t="s">
        <v>16</v>
      </c>
      <c r="D12548" t="s">
        <v>16</v>
      </c>
      <c r="E12548">
        <v>1601113</v>
      </c>
      <c r="F12548">
        <v>5427639</v>
      </c>
      <c r="G12548" s="1">
        <v>40683</v>
      </c>
      <c r="H12548" s="1">
        <v>42886</v>
      </c>
      <c r="I12548" t="s">
        <v>315</v>
      </c>
      <c r="J12548" t="s">
        <v>317</v>
      </c>
      <c r="K12548">
        <v>14160</v>
      </c>
      <c r="L12548">
        <v>1.4633</v>
      </c>
      <c r="M12548" t="b">
        <v>0</v>
      </c>
      <c r="N12548" t="b">
        <v>0</v>
      </c>
    </row>
    <row r="12549" spans="1:14" x14ac:dyDescent="0.3">
      <c r="A12549" t="s">
        <v>19</v>
      </c>
      <c r="B12549" t="s">
        <v>19</v>
      </c>
      <c r="C12549" t="s">
        <v>16</v>
      </c>
      <c r="D12549" t="s">
        <v>16</v>
      </c>
      <c r="E12549">
        <v>1598815</v>
      </c>
      <c r="F12549">
        <v>5445922</v>
      </c>
      <c r="G12549" s="1">
        <v>41317</v>
      </c>
      <c r="H12549" s="1">
        <v>42155</v>
      </c>
      <c r="I12549" t="s">
        <v>315</v>
      </c>
      <c r="J12549" t="s">
        <v>324</v>
      </c>
      <c r="K12549">
        <v>19600</v>
      </c>
      <c r="L12549">
        <v>2.0255000000000001</v>
      </c>
      <c r="M12549" t="b">
        <v>0</v>
      </c>
      <c r="N12549" t="b">
        <v>0</v>
      </c>
    </row>
    <row r="12550" spans="1:14" x14ac:dyDescent="0.3">
      <c r="A12550" t="s">
        <v>19</v>
      </c>
      <c r="B12550" t="s">
        <v>19</v>
      </c>
      <c r="C12550" t="s">
        <v>16</v>
      </c>
      <c r="D12550" t="s">
        <v>16</v>
      </c>
      <c r="E12550">
        <v>1591822</v>
      </c>
      <c r="F12550">
        <v>5429190</v>
      </c>
      <c r="G12550" s="1">
        <v>38252</v>
      </c>
      <c r="H12550" s="1">
        <v>43616</v>
      </c>
      <c r="I12550" t="s">
        <v>315</v>
      </c>
      <c r="J12550" t="s">
        <v>318</v>
      </c>
      <c r="K12550">
        <v>10400</v>
      </c>
      <c r="L12550">
        <v>1.0747</v>
      </c>
      <c r="M12550" t="b">
        <v>0</v>
      </c>
      <c r="N12550" t="b">
        <v>0</v>
      </c>
    </row>
    <row r="12551" spans="1:14" x14ac:dyDescent="0.3">
      <c r="A12551" t="s">
        <v>19</v>
      </c>
      <c r="B12551" t="s">
        <v>19</v>
      </c>
      <c r="C12551" t="s">
        <v>16</v>
      </c>
      <c r="D12551" t="s">
        <v>16</v>
      </c>
      <c r="E12551">
        <v>1598564</v>
      </c>
      <c r="F12551">
        <v>5440644</v>
      </c>
      <c r="G12551" s="1">
        <v>41425</v>
      </c>
      <c r="H12551" s="1">
        <v>46538</v>
      </c>
      <c r="I12551" t="s">
        <v>315</v>
      </c>
      <c r="J12551" t="s">
        <v>326</v>
      </c>
      <c r="K12551">
        <v>9664</v>
      </c>
      <c r="L12551">
        <v>0.99870000000000003</v>
      </c>
      <c r="M12551" t="b">
        <v>0</v>
      </c>
      <c r="N12551" t="b">
        <v>0</v>
      </c>
    </row>
    <row r="12552" spans="1:14" x14ac:dyDescent="0.3">
      <c r="A12552" t="s">
        <v>19</v>
      </c>
      <c r="B12552" t="s">
        <v>19</v>
      </c>
      <c r="C12552" t="s">
        <v>16</v>
      </c>
      <c r="D12552" t="s">
        <v>16</v>
      </c>
      <c r="E12552">
        <v>1599854</v>
      </c>
      <c r="F12552">
        <v>5448841</v>
      </c>
      <c r="G12552" s="1">
        <v>36719</v>
      </c>
      <c r="H12552" s="1">
        <v>42155</v>
      </c>
      <c r="I12552" t="s">
        <v>315</v>
      </c>
      <c r="J12552" t="s">
        <v>324</v>
      </c>
      <c r="K12552">
        <v>8400</v>
      </c>
      <c r="L12552">
        <v>0.86809999999999998</v>
      </c>
      <c r="M12552" t="b">
        <v>0</v>
      </c>
      <c r="N12552" t="b">
        <v>0</v>
      </c>
    </row>
    <row r="12553" spans="1:14" x14ac:dyDescent="0.3">
      <c r="A12553" t="s">
        <v>19</v>
      </c>
      <c r="B12553" t="s">
        <v>19</v>
      </c>
      <c r="C12553" t="s">
        <v>16</v>
      </c>
      <c r="D12553" t="s">
        <v>16</v>
      </c>
      <c r="E12553">
        <v>1611498</v>
      </c>
      <c r="F12553">
        <v>5423502</v>
      </c>
      <c r="G12553" s="1">
        <v>37560</v>
      </c>
      <c r="H12553" s="1">
        <v>42886</v>
      </c>
      <c r="I12553" t="s">
        <v>315</v>
      </c>
      <c r="J12553" t="s">
        <v>327</v>
      </c>
      <c r="K12553">
        <v>32480</v>
      </c>
      <c r="L12553">
        <v>3.3565</v>
      </c>
      <c r="M12553" t="b">
        <v>0</v>
      </c>
      <c r="N12553" t="b">
        <v>0</v>
      </c>
    </row>
    <row r="12554" spans="1:14" x14ac:dyDescent="0.3">
      <c r="A12554" t="s">
        <v>19</v>
      </c>
      <c r="B12554" t="s">
        <v>19</v>
      </c>
      <c r="C12554" t="s">
        <v>16</v>
      </c>
      <c r="D12554" t="s">
        <v>16</v>
      </c>
      <c r="E12554">
        <v>1608430</v>
      </c>
      <c r="F12554">
        <v>5422800</v>
      </c>
      <c r="G12554" s="1">
        <v>37158</v>
      </c>
      <c r="H12554" s="1">
        <v>42521</v>
      </c>
      <c r="I12554" t="s">
        <v>315</v>
      </c>
      <c r="J12554" t="s">
        <v>317</v>
      </c>
      <c r="K12554">
        <v>34720</v>
      </c>
      <c r="L12554">
        <v>3.5880000000000001</v>
      </c>
      <c r="M12554" t="b">
        <v>0</v>
      </c>
      <c r="N12554" t="b">
        <v>0</v>
      </c>
    </row>
    <row r="12555" spans="1:14" x14ac:dyDescent="0.3">
      <c r="A12555" t="s">
        <v>40</v>
      </c>
      <c r="B12555" t="s">
        <v>40</v>
      </c>
      <c r="C12555" t="s">
        <v>16</v>
      </c>
      <c r="D12555" t="s">
        <v>16</v>
      </c>
      <c r="E12555">
        <v>1583901</v>
      </c>
      <c r="F12555">
        <v>5478320</v>
      </c>
      <c r="G12555" s="1">
        <v>37322</v>
      </c>
      <c r="H12555" s="1">
        <v>43616</v>
      </c>
      <c r="I12555" t="s">
        <v>315</v>
      </c>
      <c r="J12555" t="s">
        <v>316</v>
      </c>
      <c r="K12555">
        <v>12012</v>
      </c>
      <c r="L12555">
        <v>0.38190000000000002</v>
      </c>
      <c r="M12555" t="b">
        <v>0</v>
      </c>
      <c r="N12555" t="b">
        <v>0</v>
      </c>
    </row>
    <row r="12556" spans="1:14" x14ac:dyDescent="0.3">
      <c r="A12556" t="s">
        <v>19</v>
      </c>
      <c r="B12556" t="s">
        <v>19</v>
      </c>
      <c r="C12556" t="s">
        <v>16</v>
      </c>
      <c r="D12556" t="s">
        <v>16</v>
      </c>
      <c r="E12556">
        <v>1605282</v>
      </c>
      <c r="F12556">
        <v>5433357</v>
      </c>
      <c r="G12556" s="1">
        <v>41425</v>
      </c>
      <c r="H12556" s="1">
        <v>46538</v>
      </c>
      <c r="I12556" t="s">
        <v>315</v>
      </c>
      <c r="J12556" t="s">
        <v>326</v>
      </c>
      <c r="K12556">
        <v>9232</v>
      </c>
      <c r="L12556">
        <v>0.95399999999999996</v>
      </c>
      <c r="M12556" t="b">
        <v>0</v>
      </c>
      <c r="N12556" t="b">
        <v>0</v>
      </c>
    </row>
    <row r="12557" spans="1:14" x14ac:dyDescent="0.3">
      <c r="A12557" t="s">
        <v>40</v>
      </c>
      <c r="B12557" t="s">
        <v>40</v>
      </c>
      <c r="C12557" t="s">
        <v>16</v>
      </c>
      <c r="D12557" t="s">
        <v>16</v>
      </c>
      <c r="E12557">
        <v>1584942</v>
      </c>
      <c r="F12557">
        <v>5418299</v>
      </c>
      <c r="G12557" s="1">
        <v>38251</v>
      </c>
      <c r="H12557" s="1">
        <v>43616</v>
      </c>
      <c r="I12557" t="s">
        <v>315</v>
      </c>
      <c r="J12557" t="s">
        <v>318</v>
      </c>
      <c r="K12557">
        <v>165620</v>
      </c>
      <c r="L12557">
        <v>5.2662000000000004</v>
      </c>
      <c r="M12557" t="b">
        <v>0</v>
      </c>
      <c r="N12557" t="b">
        <v>0</v>
      </c>
    </row>
    <row r="12558" spans="1:14" x14ac:dyDescent="0.3">
      <c r="A12558" t="s">
        <v>19</v>
      </c>
      <c r="B12558" t="s">
        <v>19</v>
      </c>
      <c r="C12558" t="s">
        <v>16</v>
      </c>
      <c r="D12558" t="s">
        <v>16</v>
      </c>
      <c r="E12558">
        <v>1613632</v>
      </c>
      <c r="F12558">
        <v>5425289</v>
      </c>
      <c r="G12558" s="1">
        <v>38671</v>
      </c>
      <c r="H12558" s="1">
        <v>42521</v>
      </c>
      <c r="I12558" t="s">
        <v>315</v>
      </c>
      <c r="J12558" t="s">
        <v>317</v>
      </c>
      <c r="K12558">
        <v>21280</v>
      </c>
      <c r="L12558">
        <v>2.1991000000000001</v>
      </c>
      <c r="M12558" t="b">
        <v>0</v>
      </c>
      <c r="N12558" t="b">
        <v>0</v>
      </c>
    </row>
    <row r="12559" spans="1:14" x14ac:dyDescent="0.3">
      <c r="A12559" t="s">
        <v>19</v>
      </c>
      <c r="B12559" t="s">
        <v>19</v>
      </c>
      <c r="C12559" t="s">
        <v>16</v>
      </c>
      <c r="D12559" t="s">
        <v>16</v>
      </c>
      <c r="E12559">
        <v>1602149</v>
      </c>
      <c r="F12559">
        <v>5416224</v>
      </c>
      <c r="G12559" s="1">
        <v>38951</v>
      </c>
      <c r="H12559" s="1">
        <v>42521</v>
      </c>
      <c r="I12559" t="s">
        <v>315</v>
      </c>
      <c r="J12559" t="s">
        <v>317</v>
      </c>
      <c r="K12559">
        <v>184800</v>
      </c>
      <c r="L12559">
        <v>19.097200000000001</v>
      </c>
      <c r="M12559" t="b">
        <v>0</v>
      </c>
      <c r="N12559" t="b">
        <v>0</v>
      </c>
    </row>
    <row r="12560" spans="1:14" x14ac:dyDescent="0.3">
      <c r="A12560" t="s">
        <v>19</v>
      </c>
      <c r="B12560" t="s">
        <v>19</v>
      </c>
      <c r="C12560" t="s">
        <v>16</v>
      </c>
      <c r="D12560" t="s">
        <v>16</v>
      </c>
      <c r="E12560">
        <v>1611628</v>
      </c>
      <c r="F12560">
        <v>5426464</v>
      </c>
      <c r="G12560" s="1">
        <v>40683</v>
      </c>
      <c r="H12560" s="1">
        <v>42886</v>
      </c>
      <c r="I12560" t="s">
        <v>315</v>
      </c>
      <c r="J12560" t="s">
        <v>317</v>
      </c>
      <c r="K12560">
        <v>22400</v>
      </c>
      <c r="L12560">
        <v>2.3148</v>
      </c>
      <c r="M12560" t="b">
        <v>0</v>
      </c>
      <c r="N12560" t="b">
        <v>0</v>
      </c>
    </row>
    <row r="12561" spans="1:14" x14ac:dyDescent="0.3">
      <c r="A12561" t="s">
        <v>19</v>
      </c>
      <c r="B12561" t="s">
        <v>19</v>
      </c>
      <c r="C12561" t="s">
        <v>16</v>
      </c>
      <c r="D12561" t="s">
        <v>16</v>
      </c>
      <c r="E12561">
        <v>1600292</v>
      </c>
      <c r="F12561">
        <v>5414933</v>
      </c>
      <c r="G12561" s="1">
        <v>37183</v>
      </c>
      <c r="H12561" s="1">
        <v>42521</v>
      </c>
      <c r="I12561" t="s">
        <v>315</v>
      </c>
      <c r="J12561" t="s">
        <v>317</v>
      </c>
      <c r="K12561">
        <v>39200</v>
      </c>
      <c r="L12561">
        <v>4.0509000000000004</v>
      </c>
      <c r="M12561" t="b">
        <v>0</v>
      </c>
      <c r="N12561" t="b">
        <v>0</v>
      </c>
    </row>
    <row r="12562" spans="1:14" x14ac:dyDescent="0.3">
      <c r="A12562" t="s">
        <v>40</v>
      </c>
      <c r="B12562" t="s">
        <v>40</v>
      </c>
      <c r="C12562" t="s">
        <v>16</v>
      </c>
      <c r="D12562" t="s">
        <v>16</v>
      </c>
      <c r="E12562">
        <v>1602189</v>
      </c>
      <c r="F12562">
        <v>5448115</v>
      </c>
      <c r="G12562" s="1">
        <v>36725</v>
      </c>
      <c r="H12562" s="1">
        <v>42155</v>
      </c>
      <c r="I12562" t="s">
        <v>315</v>
      </c>
      <c r="J12562" t="s">
        <v>324</v>
      </c>
      <c r="K12562">
        <v>53300</v>
      </c>
      <c r="L12562">
        <v>1.6948000000000001</v>
      </c>
      <c r="M12562" t="b">
        <v>0</v>
      </c>
      <c r="N12562" t="b">
        <v>0</v>
      </c>
    </row>
    <row r="12563" spans="1:14" x14ac:dyDescent="0.3">
      <c r="A12563" t="s">
        <v>26</v>
      </c>
      <c r="B12563" t="s">
        <v>26</v>
      </c>
      <c r="C12563" t="s">
        <v>16</v>
      </c>
      <c r="D12563" t="s">
        <v>16</v>
      </c>
      <c r="E12563">
        <v>1601714</v>
      </c>
      <c r="F12563">
        <v>5449841</v>
      </c>
      <c r="G12563" s="1">
        <v>36720</v>
      </c>
      <c r="H12563" s="1">
        <v>42155</v>
      </c>
      <c r="I12563" t="s">
        <v>315</v>
      </c>
      <c r="J12563" t="s">
        <v>324</v>
      </c>
      <c r="K12563">
        <v>125788</v>
      </c>
      <c r="L12563">
        <v>3.9996999999999998</v>
      </c>
      <c r="M12563" t="b">
        <v>0</v>
      </c>
      <c r="N12563" t="b">
        <v>0</v>
      </c>
    </row>
    <row r="12564" spans="1:14" x14ac:dyDescent="0.3">
      <c r="A12564" t="s">
        <v>26</v>
      </c>
      <c r="B12564" t="s">
        <v>26</v>
      </c>
      <c r="C12564" t="s">
        <v>16</v>
      </c>
      <c r="D12564" t="s">
        <v>16</v>
      </c>
      <c r="E12564">
        <v>1610069</v>
      </c>
      <c r="F12564">
        <v>5419021</v>
      </c>
      <c r="G12564" s="1">
        <v>37834</v>
      </c>
      <c r="H12564" s="1">
        <v>42886</v>
      </c>
      <c r="I12564" t="s">
        <v>315</v>
      </c>
      <c r="J12564" t="s">
        <v>317</v>
      </c>
      <c r="K12564">
        <v>365300</v>
      </c>
      <c r="L12564">
        <v>11.615399999999999</v>
      </c>
      <c r="M12564" t="b">
        <v>0</v>
      </c>
      <c r="N12564" t="b">
        <v>0</v>
      </c>
    </row>
    <row r="12565" spans="1:14" x14ac:dyDescent="0.3">
      <c r="A12565" t="s">
        <v>19</v>
      </c>
      <c r="B12565" t="s">
        <v>19</v>
      </c>
      <c r="C12565" t="s">
        <v>16</v>
      </c>
      <c r="D12565" t="s">
        <v>16</v>
      </c>
      <c r="E12565">
        <v>1599124</v>
      </c>
      <c r="F12565">
        <v>5439685</v>
      </c>
      <c r="G12565" s="1">
        <v>41425</v>
      </c>
      <c r="H12565" s="1">
        <v>46538</v>
      </c>
      <c r="I12565" t="s">
        <v>315</v>
      </c>
      <c r="J12565" t="s">
        <v>326</v>
      </c>
      <c r="K12565">
        <v>56800</v>
      </c>
      <c r="L12565">
        <v>5.8696999999999999</v>
      </c>
      <c r="M12565" t="b">
        <v>0</v>
      </c>
      <c r="N12565" t="b">
        <v>0</v>
      </c>
    </row>
    <row r="12566" spans="1:14" x14ac:dyDescent="0.3">
      <c r="A12566" t="s">
        <v>19</v>
      </c>
      <c r="B12566" t="s">
        <v>19</v>
      </c>
      <c r="C12566" t="s">
        <v>16</v>
      </c>
      <c r="D12566" t="s">
        <v>16</v>
      </c>
      <c r="E12566">
        <v>1600514</v>
      </c>
      <c r="F12566">
        <v>5451870</v>
      </c>
      <c r="G12566" s="1">
        <v>36747</v>
      </c>
      <c r="H12566" s="1">
        <v>42155</v>
      </c>
      <c r="I12566" t="s">
        <v>315</v>
      </c>
      <c r="J12566" t="s">
        <v>324</v>
      </c>
      <c r="K12566">
        <v>16176</v>
      </c>
      <c r="L12566">
        <v>1.6716</v>
      </c>
      <c r="M12566" t="b">
        <v>0</v>
      </c>
      <c r="N12566" t="b">
        <v>0</v>
      </c>
    </row>
    <row r="12567" spans="1:14" x14ac:dyDescent="0.3">
      <c r="A12567" t="s">
        <v>19</v>
      </c>
      <c r="B12567" t="s">
        <v>19</v>
      </c>
      <c r="C12567" t="s">
        <v>16</v>
      </c>
      <c r="D12567" t="s">
        <v>16</v>
      </c>
      <c r="E12567">
        <v>1607870</v>
      </c>
      <c r="F12567">
        <v>5420711</v>
      </c>
      <c r="G12567" s="1">
        <v>36934</v>
      </c>
      <c r="H12567" s="1">
        <v>42521</v>
      </c>
      <c r="I12567" t="s">
        <v>315</v>
      </c>
      <c r="J12567" t="s">
        <v>317</v>
      </c>
      <c r="K12567">
        <v>23520</v>
      </c>
      <c r="L12567">
        <v>2.4306000000000001</v>
      </c>
      <c r="M12567" t="b">
        <v>0</v>
      </c>
      <c r="N12567" t="b">
        <v>0</v>
      </c>
    </row>
    <row r="12568" spans="1:14" x14ac:dyDescent="0.3">
      <c r="A12568" t="s">
        <v>19</v>
      </c>
      <c r="B12568" t="s">
        <v>19</v>
      </c>
      <c r="C12568" t="s">
        <v>16</v>
      </c>
      <c r="D12568" t="s">
        <v>16</v>
      </c>
      <c r="E12568">
        <v>1601216</v>
      </c>
      <c r="F12568">
        <v>5415257</v>
      </c>
      <c r="G12568" s="1">
        <v>37183</v>
      </c>
      <c r="H12568" s="1">
        <v>42521</v>
      </c>
      <c r="I12568" t="s">
        <v>315</v>
      </c>
      <c r="J12568" t="s">
        <v>317</v>
      </c>
      <c r="K12568">
        <v>5600</v>
      </c>
      <c r="L12568">
        <v>0.57869999999999999</v>
      </c>
      <c r="M12568" t="b">
        <v>0</v>
      </c>
      <c r="N12568" t="b">
        <v>0</v>
      </c>
    </row>
    <row r="12569" spans="1:14" x14ac:dyDescent="0.3">
      <c r="A12569" t="s">
        <v>19</v>
      </c>
      <c r="B12569" t="s">
        <v>19</v>
      </c>
      <c r="C12569" t="s">
        <v>16</v>
      </c>
      <c r="D12569" t="s">
        <v>16</v>
      </c>
      <c r="E12569">
        <v>1605492</v>
      </c>
      <c r="F12569">
        <v>5440174</v>
      </c>
      <c r="G12569" s="1">
        <v>41425</v>
      </c>
      <c r="H12569" s="1">
        <v>46538</v>
      </c>
      <c r="I12569" t="s">
        <v>315</v>
      </c>
      <c r="J12569" t="s">
        <v>326</v>
      </c>
      <c r="K12569">
        <v>9664</v>
      </c>
      <c r="L12569">
        <v>0.99870000000000003</v>
      </c>
      <c r="M12569" t="b">
        <v>0</v>
      </c>
      <c r="N12569" t="b">
        <v>0</v>
      </c>
    </row>
    <row r="12570" spans="1:14" x14ac:dyDescent="0.3">
      <c r="A12570" t="s">
        <v>19</v>
      </c>
      <c r="B12570" t="s">
        <v>19</v>
      </c>
      <c r="C12570" t="s">
        <v>16</v>
      </c>
      <c r="D12570" t="s">
        <v>16</v>
      </c>
      <c r="E12570">
        <v>1609221</v>
      </c>
      <c r="F12570">
        <v>5427151</v>
      </c>
      <c r="G12570" s="1">
        <v>40683</v>
      </c>
      <c r="H12570" s="1">
        <v>42886</v>
      </c>
      <c r="I12570" t="s">
        <v>315</v>
      </c>
      <c r="J12570" t="s">
        <v>317</v>
      </c>
      <c r="K12570">
        <v>88800</v>
      </c>
      <c r="L12570">
        <v>9.1766000000000005</v>
      </c>
      <c r="M12570" t="b">
        <v>0</v>
      </c>
      <c r="N12570" t="b">
        <v>0</v>
      </c>
    </row>
    <row r="12571" spans="1:14" x14ac:dyDescent="0.3">
      <c r="A12571" t="s">
        <v>19</v>
      </c>
      <c r="B12571" t="s">
        <v>19</v>
      </c>
      <c r="C12571" t="s">
        <v>16</v>
      </c>
      <c r="D12571" t="s">
        <v>16</v>
      </c>
      <c r="E12571">
        <v>1610747</v>
      </c>
      <c r="F12571">
        <v>5427541</v>
      </c>
      <c r="G12571" s="1">
        <v>40683</v>
      </c>
      <c r="H12571" s="1">
        <v>42886</v>
      </c>
      <c r="I12571" t="s">
        <v>315</v>
      </c>
      <c r="J12571" t="s">
        <v>317</v>
      </c>
      <c r="K12571">
        <v>131600</v>
      </c>
      <c r="L12571">
        <v>13.599500000000001</v>
      </c>
      <c r="M12571" t="b">
        <v>0</v>
      </c>
      <c r="N12571" t="b">
        <v>0</v>
      </c>
    </row>
    <row r="12572" spans="1:14" x14ac:dyDescent="0.3">
      <c r="A12572" t="s">
        <v>74</v>
      </c>
      <c r="B12572" t="s">
        <v>15</v>
      </c>
      <c r="C12572" t="s">
        <v>16</v>
      </c>
      <c r="D12572" t="s">
        <v>16</v>
      </c>
      <c r="E12572">
        <v>1600654</v>
      </c>
      <c r="F12572">
        <v>5447282</v>
      </c>
      <c r="G12572" s="1">
        <v>41299</v>
      </c>
      <c r="H12572" s="1">
        <v>42155</v>
      </c>
      <c r="I12572" t="s">
        <v>315</v>
      </c>
      <c r="J12572" t="s">
        <v>324</v>
      </c>
      <c r="K12572">
        <v>30400</v>
      </c>
      <c r="L12572">
        <v>3.1415000000000002</v>
      </c>
      <c r="M12572" t="b">
        <v>0</v>
      </c>
      <c r="N12572" t="b">
        <v>0</v>
      </c>
    </row>
    <row r="12573" spans="1:14" x14ac:dyDescent="0.3">
      <c r="A12573" t="s">
        <v>19</v>
      </c>
      <c r="B12573" t="s">
        <v>19</v>
      </c>
      <c r="C12573" t="s">
        <v>16</v>
      </c>
      <c r="D12573" t="s">
        <v>16</v>
      </c>
      <c r="E12573">
        <v>1583160</v>
      </c>
      <c r="F12573">
        <v>5420732</v>
      </c>
      <c r="G12573" s="1">
        <v>38258</v>
      </c>
      <c r="H12573" s="1">
        <v>43616</v>
      </c>
      <c r="I12573" t="s">
        <v>315</v>
      </c>
      <c r="J12573" t="s">
        <v>318</v>
      </c>
      <c r="K12573">
        <v>117600</v>
      </c>
      <c r="L12573">
        <v>12.152799999999999</v>
      </c>
      <c r="M12573" t="b">
        <v>0</v>
      </c>
      <c r="N12573" t="b">
        <v>0</v>
      </c>
    </row>
    <row r="12574" spans="1:14" x14ac:dyDescent="0.3">
      <c r="A12574" t="s">
        <v>19</v>
      </c>
      <c r="B12574" t="s">
        <v>19</v>
      </c>
      <c r="C12574" t="s">
        <v>16</v>
      </c>
      <c r="D12574" t="s">
        <v>16</v>
      </c>
      <c r="E12574">
        <v>1601595</v>
      </c>
      <c r="F12574">
        <v>5416102</v>
      </c>
      <c r="G12574" s="1">
        <v>38951</v>
      </c>
      <c r="H12574" s="1">
        <v>42521</v>
      </c>
      <c r="I12574" t="s">
        <v>315</v>
      </c>
      <c r="J12574" t="s">
        <v>317</v>
      </c>
      <c r="K12574">
        <v>5600</v>
      </c>
      <c r="L12574">
        <v>0.57869999999999999</v>
      </c>
      <c r="M12574" t="b">
        <v>0</v>
      </c>
      <c r="N12574" t="b">
        <v>0</v>
      </c>
    </row>
    <row r="12575" spans="1:14" x14ac:dyDescent="0.3">
      <c r="A12575" t="s">
        <v>19</v>
      </c>
      <c r="B12575" t="s">
        <v>19</v>
      </c>
      <c r="C12575" t="s">
        <v>16</v>
      </c>
      <c r="D12575" t="s">
        <v>16</v>
      </c>
      <c r="E12575">
        <v>1586842</v>
      </c>
      <c r="F12575">
        <v>5415200</v>
      </c>
      <c r="G12575" s="1">
        <v>41346</v>
      </c>
      <c r="H12575" s="1">
        <v>43616</v>
      </c>
      <c r="I12575" t="s">
        <v>315</v>
      </c>
      <c r="J12575" t="s">
        <v>318</v>
      </c>
      <c r="K12575">
        <v>57600</v>
      </c>
      <c r="L12575">
        <v>5.9523999999999999</v>
      </c>
      <c r="M12575" t="b">
        <v>0</v>
      </c>
      <c r="N12575" t="b">
        <v>0</v>
      </c>
    </row>
    <row r="12576" spans="1:14" x14ac:dyDescent="0.3">
      <c r="A12576" t="s">
        <v>19</v>
      </c>
      <c r="B12576" t="s">
        <v>19</v>
      </c>
      <c r="C12576" t="s">
        <v>16</v>
      </c>
      <c r="D12576" t="s">
        <v>16</v>
      </c>
      <c r="E12576">
        <v>1583840</v>
      </c>
      <c r="F12576">
        <v>5409290</v>
      </c>
      <c r="G12576" s="1">
        <v>38250</v>
      </c>
      <c r="H12576" s="1">
        <v>43616</v>
      </c>
      <c r="I12576" t="s">
        <v>315</v>
      </c>
      <c r="J12576" t="s">
        <v>318</v>
      </c>
      <c r="K12576">
        <v>192000</v>
      </c>
      <c r="L12576">
        <v>19.8413</v>
      </c>
      <c r="M12576" t="b">
        <v>0</v>
      </c>
      <c r="N12576" t="b">
        <v>0</v>
      </c>
    </row>
    <row r="12577" spans="1:14" x14ac:dyDescent="0.3">
      <c r="A12577" t="s">
        <v>19</v>
      </c>
      <c r="B12577" t="s">
        <v>19</v>
      </c>
      <c r="C12577" t="s">
        <v>16</v>
      </c>
      <c r="D12577" t="s">
        <v>16</v>
      </c>
      <c r="E12577">
        <v>1601014</v>
      </c>
      <c r="F12577">
        <v>5451860</v>
      </c>
      <c r="G12577" s="1">
        <v>36719</v>
      </c>
      <c r="H12577" s="1">
        <v>42155</v>
      </c>
      <c r="I12577" t="s">
        <v>315</v>
      </c>
      <c r="J12577" t="s">
        <v>324</v>
      </c>
      <c r="K12577">
        <v>32480</v>
      </c>
      <c r="L12577">
        <v>3.3565</v>
      </c>
      <c r="M12577" t="b">
        <v>0</v>
      </c>
      <c r="N12577" t="b">
        <v>0</v>
      </c>
    </row>
    <row r="12578" spans="1:14" x14ac:dyDescent="0.3">
      <c r="A12578" t="s">
        <v>19</v>
      </c>
      <c r="B12578" t="s">
        <v>19</v>
      </c>
      <c r="C12578" t="s">
        <v>16</v>
      </c>
      <c r="D12578" t="s">
        <v>16</v>
      </c>
      <c r="E12578">
        <v>1600284</v>
      </c>
      <c r="F12578">
        <v>5446912</v>
      </c>
      <c r="G12578" s="1">
        <v>37407</v>
      </c>
      <c r="H12578" s="1">
        <v>42155</v>
      </c>
      <c r="I12578" t="s">
        <v>315</v>
      </c>
      <c r="J12578" t="s">
        <v>324</v>
      </c>
      <c r="K12578">
        <v>52208</v>
      </c>
      <c r="L12578">
        <v>5.3952</v>
      </c>
      <c r="M12578" t="b">
        <v>0</v>
      </c>
      <c r="N12578" t="b">
        <v>0</v>
      </c>
    </row>
    <row r="12579" spans="1:14" x14ac:dyDescent="0.3">
      <c r="A12579" t="s">
        <v>19</v>
      </c>
      <c r="B12579" t="s">
        <v>19</v>
      </c>
      <c r="C12579" t="s">
        <v>16</v>
      </c>
      <c r="D12579" t="s">
        <v>16</v>
      </c>
      <c r="E12579">
        <v>1598275</v>
      </c>
      <c r="F12579">
        <v>5450331</v>
      </c>
      <c r="G12579" s="1">
        <v>36749</v>
      </c>
      <c r="H12579" s="1">
        <v>42155</v>
      </c>
      <c r="I12579" t="s">
        <v>315</v>
      </c>
      <c r="J12579" t="s">
        <v>324</v>
      </c>
      <c r="K12579">
        <v>99408</v>
      </c>
      <c r="L12579">
        <v>10.2728</v>
      </c>
      <c r="M12579" t="b">
        <v>0</v>
      </c>
      <c r="N12579" t="b">
        <v>0</v>
      </c>
    </row>
    <row r="12580" spans="1:14" x14ac:dyDescent="0.3">
      <c r="A12580" t="s">
        <v>40</v>
      </c>
      <c r="B12580" t="s">
        <v>40</v>
      </c>
      <c r="C12580" t="s">
        <v>16</v>
      </c>
      <c r="D12580" t="s">
        <v>16</v>
      </c>
      <c r="E12580">
        <v>1602033</v>
      </c>
      <c r="F12580">
        <v>5443143</v>
      </c>
      <c r="G12580" s="1">
        <v>36761</v>
      </c>
      <c r="H12580" s="1">
        <v>42155</v>
      </c>
      <c r="I12580" t="s">
        <v>315</v>
      </c>
      <c r="J12580" t="s">
        <v>324</v>
      </c>
      <c r="K12580">
        <v>12376</v>
      </c>
      <c r="L12580">
        <v>0.39350000000000002</v>
      </c>
      <c r="M12580" t="b">
        <v>0</v>
      </c>
      <c r="N12580" t="b">
        <v>0</v>
      </c>
    </row>
    <row r="12581" spans="1:14" x14ac:dyDescent="0.3">
      <c r="A12581" t="s">
        <v>19</v>
      </c>
      <c r="B12581" t="s">
        <v>19</v>
      </c>
      <c r="C12581" t="s">
        <v>16</v>
      </c>
      <c r="D12581" t="s">
        <v>16</v>
      </c>
      <c r="E12581">
        <v>1602143</v>
      </c>
      <c r="F12581">
        <v>5434636</v>
      </c>
      <c r="G12581" s="1">
        <v>41425</v>
      </c>
      <c r="H12581" s="1">
        <v>46538</v>
      </c>
      <c r="I12581" t="s">
        <v>315</v>
      </c>
      <c r="J12581" t="s">
        <v>326</v>
      </c>
      <c r="K12581">
        <v>18480</v>
      </c>
      <c r="L12581">
        <v>1.9097</v>
      </c>
      <c r="M12581" t="b">
        <v>0</v>
      </c>
      <c r="N12581" t="b">
        <v>0</v>
      </c>
    </row>
    <row r="12582" spans="1:14" x14ac:dyDescent="0.3">
      <c r="A12582" t="s">
        <v>19</v>
      </c>
      <c r="B12582" t="s">
        <v>19</v>
      </c>
      <c r="C12582" t="s">
        <v>16</v>
      </c>
      <c r="D12582" t="s">
        <v>16</v>
      </c>
      <c r="E12582">
        <v>1598974</v>
      </c>
      <c r="F12582">
        <v>5441694</v>
      </c>
      <c r="G12582" s="1">
        <v>41425</v>
      </c>
      <c r="H12582" s="1">
        <v>46538</v>
      </c>
      <c r="I12582" t="s">
        <v>315</v>
      </c>
      <c r="J12582" t="s">
        <v>326</v>
      </c>
      <c r="K12582">
        <v>28800</v>
      </c>
      <c r="L12582">
        <v>2.9762</v>
      </c>
      <c r="M12582" t="b">
        <v>0</v>
      </c>
      <c r="N12582" t="b">
        <v>0</v>
      </c>
    </row>
    <row r="12583" spans="1:14" x14ac:dyDescent="0.3">
      <c r="A12583" t="s">
        <v>19</v>
      </c>
      <c r="B12583" t="s">
        <v>19</v>
      </c>
      <c r="C12583" t="s">
        <v>16</v>
      </c>
      <c r="D12583" t="s">
        <v>16</v>
      </c>
      <c r="E12583">
        <v>1611538</v>
      </c>
      <c r="F12583">
        <v>5424174</v>
      </c>
      <c r="G12583" s="1">
        <v>37054</v>
      </c>
      <c r="H12583" s="1">
        <v>42886</v>
      </c>
      <c r="I12583" t="s">
        <v>315</v>
      </c>
      <c r="J12583" t="s">
        <v>327</v>
      </c>
      <c r="K12583">
        <v>140000</v>
      </c>
      <c r="L12583">
        <v>14.467599999999999</v>
      </c>
      <c r="M12583" t="b">
        <v>0</v>
      </c>
      <c r="N12583" t="b">
        <v>0</v>
      </c>
    </row>
    <row r="12584" spans="1:14" x14ac:dyDescent="0.3">
      <c r="A12584" t="s">
        <v>19</v>
      </c>
      <c r="B12584" t="s">
        <v>19</v>
      </c>
      <c r="C12584" t="s">
        <v>16</v>
      </c>
      <c r="D12584" t="s">
        <v>16</v>
      </c>
      <c r="E12584">
        <v>1609218</v>
      </c>
      <c r="F12584">
        <v>5421070</v>
      </c>
      <c r="G12584" s="1">
        <v>38679</v>
      </c>
      <c r="H12584" s="1">
        <v>42886</v>
      </c>
      <c r="I12584" t="s">
        <v>315</v>
      </c>
      <c r="J12584" t="s">
        <v>317</v>
      </c>
      <c r="K12584">
        <v>14000</v>
      </c>
      <c r="L12584">
        <v>1.4468000000000001</v>
      </c>
      <c r="M12584" t="b">
        <v>0</v>
      </c>
      <c r="N12584" t="b">
        <v>0</v>
      </c>
    </row>
    <row r="12585" spans="1:14" x14ac:dyDescent="0.3">
      <c r="A12585" t="s">
        <v>19</v>
      </c>
      <c r="B12585" t="s">
        <v>19</v>
      </c>
      <c r="C12585" t="s">
        <v>16</v>
      </c>
      <c r="D12585" t="s">
        <v>16</v>
      </c>
      <c r="E12585">
        <v>1598915</v>
      </c>
      <c r="F12585">
        <v>5448312</v>
      </c>
      <c r="G12585" s="1">
        <v>36720</v>
      </c>
      <c r="H12585" s="1">
        <v>42155</v>
      </c>
      <c r="I12585" t="s">
        <v>315</v>
      </c>
      <c r="J12585" t="s">
        <v>324</v>
      </c>
      <c r="K12585">
        <v>15120</v>
      </c>
      <c r="L12585">
        <v>1.5625</v>
      </c>
      <c r="M12585" t="b">
        <v>0</v>
      </c>
      <c r="N12585" t="b">
        <v>0</v>
      </c>
    </row>
    <row r="12586" spans="1:14" x14ac:dyDescent="0.3">
      <c r="A12586" t="s">
        <v>40</v>
      </c>
      <c r="B12586" t="s">
        <v>40</v>
      </c>
      <c r="C12586" t="s">
        <v>16</v>
      </c>
      <c r="D12586" t="s">
        <v>16</v>
      </c>
      <c r="E12586">
        <v>1601174</v>
      </c>
      <c r="F12586">
        <v>5449651</v>
      </c>
      <c r="G12586" s="1">
        <v>36754</v>
      </c>
      <c r="H12586" s="1">
        <v>42155</v>
      </c>
      <c r="I12586" t="s">
        <v>315</v>
      </c>
      <c r="J12586" t="s">
        <v>324</v>
      </c>
      <c r="K12586">
        <v>364000</v>
      </c>
      <c r="L12586">
        <v>11.5741</v>
      </c>
      <c r="M12586" t="b">
        <v>0</v>
      </c>
      <c r="N12586" t="b">
        <v>0</v>
      </c>
    </row>
    <row r="12587" spans="1:14" x14ac:dyDescent="0.3">
      <c r="A12587" t="s">
        <v>19</v>
      </c>
      <c r="B12587" t="s">
        <v>19</v>
      </c>
      <c r="C12587" t="s">
        <v>16</v>
      </c>
      <c r="D12587" t="s">
        <v>16</v>
      </c>
      <c r="E12587">
        <v>1608110</v>
      </c>
      <c r="F12587">
        <v>5421261</v>
      </c>
      <c r="G12587" s="1">
        <v>37109</v>
      </c>
      <c r="H12587" s="1">
        <v>42521</v>
      </c>
      <c r="I12587" t="s">
        <v>315</v>
      </c>
      <c r="J12587" t="s">
        <v>317</v>
      </c>
      <c r="K12587">
        <v>48160</v>
      </c>
      <c r="L12587">
        <v>4.9768999999999997</v>
      </c>
      <c r="M12587" t="b">
        <v>0</v>
      </c>
      <c r="N12587" t="b">
        <v>0</v>
      </c>
    </row>
    <row r="12588" spans="1:14" x14ac:dyDescent="0.3">
      <c r="A12588" t="s">
        <v>19</v>
      </c>
      <c r="B12588" t="s">
        <v>19</v>
      </c>
      <c r="C12588" t="s">
        <v>16</v>
      </c>
      <c r="D12588" t="s">
        <v>16</v>
      </c>
      <c r="E12588">
        <v>1612069</v>
      </c>
      <c r="F12588">
        <v>5423080</v>
      </c>
      <c r="G12588" s="1">
        <v>37020</v>
      </c>
      <c r="H12588" s="1">
        <v>42521</v>
      </c>
      <c r="I12588" t="s">
        <v>315</v>
      </c>
      <c r="J12588" t="s">
        <v>325</v>
      </c>
      <c r="K12588">
        <v>34160</v>
      </c>
      <c r="L12588">
        <v>3.5301</v>
      </c>
      <c r="M12588" t="b">
        <v>0</v>
      </c>
      <c r="N12588" t="b">
        <v>0</v>
      </c>
    </row>
    <row r="12589" spans="1:14" x14ac:dyDescent="0.3">
      <c r="A12589" t="s">
        <v>19</v>
      </c>
      <c r="B12589" t="s">
        <v>19</v>
      </c>
      <c r="C12589" t="s">
        <v>16</v>
      </c>
      <c r="D12589" t="s">
        <v>16</v>
      </c>
      <c r="E12589">
        <v>1600044</v>
      </c>
      <c r="F12589">
        <v>5448511</v>
      </c>
      <c r="G12589" s="1">
        <v>34041</v>
      </c>
      <c r="H12589" s="1">
        <v>46296</v>
      </c>
      <c r="I12589" t="s">
        <v>315</v>
      </c>
      <c r="J12589" t="s">
        <v>324</v>
      </c>
      <c r="K12589">
        <v>39200</v>
      </c>
      <c r="L12589">
        <v>4.0509000000000004</v>
      </c>
      <c r="M12589" t="b">
        <v>0</v>
      </c>
      <c r="N12589" t="b">
        <v>0</v>
      </c>
    </row>
    <row r="12590" spans="1:14" x14ac:dyDescent="0.3">
      <c r="A12590" t="s">
        <v>74</v>
      </c>
      <c r="B12590" t="s">
        <v>15</v>
      </c>
      <c r="C12590" t="s">
        <v>16</v>
      </c>
      <c r="D12590" t="s">
        <v>16</v>
      </c>
      <c r="E12590">
        <v>1599476</v>
      </c>
      <c r="F12590">
        <v>5446654</v>
      </c>
      <c r="G12590" s="1">
        <v>41176</v>
      </c>
      <c r="H12590" s="1">
        <v>42155</v>
      </c>
      <c r="I12590" t="s">
        <v>315</v>
      </c>
      <c r="J12590" t="s">
        <v>324</v>
      </c>
      <c r="K12590">
        <v>34160</v>
      </c>
      <c r="L12590">
        <v>3.5301</v>
      </c>
      <c r="M12590" t="b">
        <v>0</v>
      </c>
      <c r="N12590" t="b">
        <v>0</v>
      </c>
    </row>
    <row r="12591" spans="1:14" x14ac:dyDescent="0.3">
      <c r="A12591" t="s">
        <v>19</v>
      </c>
      <c r="B12591" t="s">
        <v>19</v>
      </c>
      <c r="C12591" t="s">
        <v>16</v>
      </c>
      <c r="D12591" t="s">
        <v>16</v>
      </c>
      <c r="E12591">
        <v>1596743</v>
      </c>
      <c r="F12591">
        <v>5441438</v>
      </c>
      <c r="G12591" s="1">
        <v>41425</v>
      </c>
      <c r="H12591" s="1">
        <v>46538</v>
      </c>
      <c r="I12591" t="s">
        <v>315</v>
      </c>
      <c r="J12591" t="s">
        <v>326</v>
      </c>
      <c r="K12591">
        <v>23856</v>
      </c>
      <c r="L12591">
        <v>2.4653</v>
      </c>
      <c r="M12591" t="b">
        <v>0</v>
      </c>
      <c r="N12591" t="b">
        <v>0</v>
      </c>
    </row>
    <row r="12592" spans="1:14" x14ac:dyDescent="0.3">
      <c r="A12592" t="s">
        <v>19</v>
      </c>
      <c r="B12592" t="s">
        <v>19</v>
      </c>
      <c r="C12592" t="s">
        <v>16</v>
      </c>
      <c r="D12592" t="s">
        <v>16</v>
      </c>
      <c r="E12592">
        <v>1597475</v>
      </c>
      <c r="F12592">
        <v>5449041</v>
      </c>
      <c r="G12592" s="1">
        <v>36700</v>
      </c>
      <c r="H12592" s="1">
        <v>42155</v>
      </c>
      <c r="I12592" t="s">
        <v>315</v>
      </c>
      <c r="J12592" t="s">
        <v>324</v>
      </c>
      <c r="K12592">
        <v>42000</v>
      </c>
      <c r="L12592">
        <v>4.3403</v>
      </c>
      <c r="M12592" t="b">
        <v>0</v>
      </c>
      <c r="N12592" t="b">
        <v>0</v>
      </c>
    </row>
    <row r="12593" spans="1:14" x14ac:dyDescent="0.3">
      <c r="A12593" t="s">
        <v>74</v>
      </c>
      <c r="B12593" t="s">
        <v>15</v>
      </c>
      <c r="C12593" t="s">
        <v>16</v>
      </c>
      <c r="D12593" t="s">
        <v>16</v>
      </c>
      <c r="E12593">
        <v>1608619</v>
      </c>
      <c r="F12593">
        <v>5421814</v>
      </c>
      <c r="G12593" s="1">
        <v>41513</v>
      </c>
      <c r="H12593" s="1">
        <v>42521</v>
      </c>
      <c r="I12593" t="s">
        <v>315</v>
      </c>
      <c r="J12593" t="s">
        <v>317</v>
      </c>
      <c r="K12593">
        <v>24640</v>
      </c>
      <c r="L12593">
        <v>2.5463</v>
      </c>
      <c r="M12593" t="b">
        <v>0</v>
      </c>
      <c r="N12593" t="b">
        <v>0</v>
      </c>
    </row>
    <row r="12594" spans="1:14" x14ac:dyDescent="0.3">
      <c r="A12594" t="s">
        <v>19</v>
      </c>
      <c r="B12594" t="s">
        <v>19</v>
      </c>
      <c r="C12594" t="s">
        <v>16</v>
      </c>
      <c r="D12594" t="s">
        <v>16</v>
      </c>
      <c r="E12594">
        <v>1597355</v>
      </c>
      <c r="F12594">
        <v>5450041</v>
      </c>
      <c r="G12594" s="1">
        <v>36684</v>
      </c>
      <c r="H12594" s="1">
        <v>42155</v>
      </c>
      <c r="I12594" t="s">
        <v>315</v>
      </c>
      <c r="J12594" t="s">
        <v>324</v>
      </c>
      <c r="K12594">
        <v>15680</v>
      </c>
      <c r="L12594">
        <v>1.6204000000000001</v>
      </c>
      <c r="M12594" t="b">
        <v>0</v>
      </c>
      <c r="N12594" t="b">
        <v>0</v>
      </c>
    </row>
    <row r="12595" spans="1:14" x14ac:dyDescent="0.3">
      <c r="A12595" t="s">
        <v>19</v>
      </c>
      <c r="B12595" t="s">
        <v>19</v>
      </c>
      <c r="C12595" t="s">
        <v>16</v>
      </c>
      <c r="D12595" t="s">
        <v>16</v>
      </c>
      <c r="E12595">
        <v>1608580</v>
      </c>
      <c r="F12595">
        <v>5423970</v>
      </c>
      <c r="G12595" s="1">
        <v>37560</v>
      </c>
      <c r="H12595" s="1">
        <v>42886</v>
      </c>
      <c r="I12595" t="s">
        <v>315</v>
      </c>
      <c r="J12595" t="s">
        <v>317</v>
      </c>
      <c r="K12595">
        <v>29120</v>
      </c>
      <c r="L12595">
        <v>3.0093000000000001</v>
      </c>
      <c r="M12595" t="b">
        <v>0</v>
      </c>
      <c r="N12595" t="b">
        <v>0</v>
      </c>
    </row>
    <row r="12596" spans="1:14" x14ac:dyDescent="0.3">
      <c r="A12596" t="s">
        <v>19</v>
      </c>
      <c r="B12596" t="s">
        <v>19</v>
      </c>
      <c r="C12596" t="s">
        <v>16</v>
      </c>
      <c r="D12596" t="s">
        <v>16</v>
      </c>
      <c r="E12596">
        <v>1612888</v>
      </c>
      <c r="F12596">
        <v>5424529</v>
      </c>
      <c r="G12596" s="1">
        <v>37071</v>
      </c>
      <c r="H12596" s="1">
        <v>42521</v>
      </c>
      <c r="I12596" t="s">
        <v>315</v>
      </c>
      <c r="J12596" t="s">
        <v>325</v>
      </c>
      <c r="K12596">
        <v>22400</v>
      </c>
      <c r="L12596">
        <v>2.3148</v>
      </c>
      <c r="M12596" t="b">
        <v>0</v>
      </c>
      <c r="N12596" t="b">
        <v>0</v>
      </c>
    </row>
    <row r="12597" spans="1:14" x14ac:dyDescent="0.3">
      <c r="A12597" t="s">
        <v>19</v>
      </c>
      <c r="B12597" t="s">
        <v>19</v>
      </c>
      <c r="C12597" t="s">
        <v>16</v>
      </c>
      <c r="D12597" t="s">
        <v>16</v>
      </c>
      <c r="E12597">
        <v>1601883</v>
      </c>
      <c r="F12597">
        <v>5433547</v>
      </c>
      <c r="G12597" s="1">
        <v>41425</v>
      </c>
      <c r="H12597" s="1">
        <v>46538</v>
      </c>
      <c r="I12597" t="s">
        <v>315</v>
      </c>
      <c r="J12597" t="s">
        <v>326</v>
      </c>
      <c r="K12597">
        <v>31000</v>
      </c>
      <c r="L12597">
        <v>3.7037</v>
      </c>
      <c r="M12597" t="b">
        <v>0</v>
      </c>
      <c r="N12597" t="b">
        <v>0</v>
      </c>
    </row>
    <row r="12598" spans="1:14" x14ac:dyDescent="0.3">
      <c r="A12598" t="s">
        <v>19</v>
      </c>
      <c r="B12598" t="s">
        <v>19</v>
      </c>
      <c r="C12598" t="s">
        <v>16</v>
      </c>
      <c r="D12598" t="s">
        <v>16</v>
      </c>
      <c r="E12598">
        <v>1600384</v>
      </c>
      <c r="F12598">
        <v>5446982</v>
      </c>
      <c r="G12598" s="1">
        <v>36679</v>
      </c>
      <c r="H12598" s="1">
        <v>42155</v>
      </c>
      <c r="I12598" t="s">
        <v>315</v>
      </c>
      <c r="J12598" t="s">
        <v>324</v>
      </c>
      <c r="K12598">
        <v>9520</v>
      </c>
      <c r="L12598">
        <v>0.98380000000000001</v>
      </c>
      <c r="M12598" t="b">
        <v>0</v>
      </c>
      <c r="N12598" t="b">
        <v>0</v>
      </c>
    </row>
    <row r="12599" spans="1:14" x14ac:dyDescent="0.3">
      <c r="A12599" t="s">
        <v>19</v>
      </c>
      <c r="B12599" t="s">
        <v>19</v>
      </c>
      <c r="C12599" t="s">
        <v>16</v>
      </c>
      <c r="D12599" t="s">
        <v>16</v>
      </c>
      <c r="E12599">
        <v>1604251</v>
      </c>
      <c r="F12599">
        <v>5417102</v>
      </c>
      <c r="G12599" s="1">
        <v>37166</v>
      </c>
      <c r="H12599" s="1">
        <v>42521</v>
      </c>
      <c r="I12599" t="s">
        <v>315</v>
      </c>
      <c r="J12599" t="s">
        <v>317</v>
      </c>
      <c r="K12599">
        <v>61600</v>
      </c>
      <c r="L12599">
        <v>6.3657000000000004</v>
      </c>
      <c r="M12599" t="b">
        <v>0</v>
      </c>
      <c r="N12599" t="b">
        <v>0</v>
      </c>
    </row>
    <row r="12600" spans="1:14" x14ac:dyDescent="0.3">
      <c r="A12600" t="s">
        <v>19</v>
      </c>
      <c r="B12600" t="s">
        <v>19</v>
      </c>
      <c r="C12600" t="s">
        <v>16</v>
      </c>
      <c r="D12600" t="s">
        <v>16</v>
      </c>
      <c r="E12600">
        <v>1608230</v>
      </c>
      <c r="F12600">
        <v>5425419</v>
      </c>
      <c r="G12600" s="1">
        <v>37713</v>
      </c>
      <c r="H12600" s="1">
        <v>42886</v>
      </c>
      <c r="I12600" t="s">
        <v>315</v>
      </c>
      <c r="J12600" t="s">
        <v>317</v>
      </c>
      <c r="K12600">
        <v>38640</v>
      </c>
      <c r="L12600">
        <v>3.9931000000000001</v>
      </c>
      <c r="M12600" t="b">
        <v>0</v>
      </c>
      <c r="N12600" t="b">
        <v>0</v>
      </c>
    </row>
    <row r="12601" spans="1:14" x14ac:dyDescent="0.3">
      <c r="A12601" t="s">
        <v>19</v>
      </c>
      <c r="B12601" t="s">
        <v>19</v>
      </c>
      <c r="C12601" t="s">
        <v>16</v>
      </c>
      <c r="D12601" t="s">
        <v>16</v>
      </c>
      <c r="E12601">
        <v>1600224</v>
      </c>
      <c r="F12601">
        <v>5447312</v>
      </c>
      <c r="G12601" s="1">
        <v>36735</v>
      </c>
      <c r="H12601" s="1">
        <v>42155</v>
      </c>
      <c r="I12601" t="s">
        <v>315</v>
      </c>
      <c r="J12601" t="s">
        <v>324</v>
      </c>
      <c r="K12601">
        <v>6496</v>
      </c>
      <c r="L12601">
        <v>0.67130000000000001</v>
      </c>
      <c r="M12601" t="b">
        <v>0</v>
      </c>
      <c r="N12601" t="b">
        <v>0</v>
      </c>
    </row>
    <row r="12602" spans="1:14" x14ac:dyDescent="0.3">
      <c r="A12602" t="s">
        <v>19</v>
      </c>
      <c r="B12602" t="s">
        <v>19</v>
      </c>
      <c r="C12602" t="s">
        <v>16</v>
      </c>
      <c r="D12602" t="s">
        <v>16</v>
      </c>
      <c r="E12602">
        <v>1596129</v>
      </c>
      <c r="F12602">
        <v>5447593</v>
      </c>
      <c r="G12602" s="1">
        <v>38226</v>
      </c>
      <c r="H12602" s="1">
        <v>43251</v>
      </c>
      <c r="I12602" t="s">
        <v>315</v>
      </c>
      <c r="J12602" t="s">
        <v>320</v>
      </c>
      <c r="K12602">
        <v>48000</v>
      </c>
      <c r="L12602">
        <v>4.9603000000000002</v>
      </c>
      <c r="M12602" t="b">
        <v>0</v>
      </c>
      <c r="N12602" t="b">
        <v>0</v>
      </c>
    </row>
    <row r="12603" spans="1:14" x14ac:dyDescent="0.3">
      <c r="A12603" t="s">
        <v>19</v>
      </c>
      <c r="B12603" t="s">
        <v>19</v>
      </c>
      <c r="C12603" t="s">
        <v>16</v>
      </c>
      <c r="D12603" t="s">
        <v>16</v>
      </c>
      <c r="E12603">
        <v>1601740</v>
      </c>
      <c r="F12603">
        <v>5415418</v>
      </c>
      <c r="G12603" s="1">
        <v>38951</v>
      </c>
      <c r="H12603" s="1">
        <v>42521</v>
      </c>
      <c r="I12603" t="s">
        <v>315</v>
      </c>
      <c r="J12603" t="s">
        <v>317</v>
      </c>
      <c r="K12603">
        <v>13440</v>
      </c>
      <c r="L12603">
        <v>1.3889</v>
      </c>
      <c r="M12603" t="b">
        <v>0</v>
      </c>
      <c r="N12603" t="b">
        <v>0</v>
      </c>
    </row>
    <row r="12604" spans="1:14" x14ac:dyDescent="0.3">
      <c r="A12604" t="s">
        <v>74</v>
      </c>
      <c r="B12604" t="s">
        <v>15</v>
      </c>
      <c r="C12604" t="s">
        <v>16</v>
      </c>
      <c r="D12604" t="s">
        <v>16</v>
      </c>
      <c r="E12604">
        <v>1608896</v>
      </c>
      <c r="F12604">
        <v>5422012</v>
      </c>
      <c r="G12604" s="1">
        <v>41513</v>
      </c>
      <c r="H12604" s="1">
        <v>42521</v>
      </c>
      <c r="I12604" t="s">
        <v>315</v>
      </c>
      <c r="J12604" t="s">
        <v>317</v>
      </c>
      <c r="K12604">
        <v>129920</v>
      </c>
      <c r="L12604">
        <v>13.4259</v>
      </c>
      <c r="M12604" t="b">
        <v>0</v>
      </c>
      <c r="N12604" t="b">
        <v>0</v>
      </c>
    </row>
    <row r="12605" spans="1:14" x14ac:dyDescent="0.3">
      <c r="A12605" t="s">
        <v>19</v>
      </c>
      <c r="B12605" t="s">
        <v>19</v>
      </c>
      <c r="C12605" t="s">
        <v>16</v>
      </c>
      <c r="D12605" t="s">
        <v>16</v>
      </c>
      <c r="E12605">
        <v>1600144</v>
      </c>
      <c r="F12605">
        <v>5453000</v>
      </c>
      <c r="G12605" s="1">
        <v>41670</v>
      </c>
      <c r="H12605" s="1">
        <v>46296</v>
      </c>
      <c r="I12605" t="s">
        <v>315</v>
      </c>
      <c r="J12605" t="s">
        <v>324</v>
      </c>
      <c r="K12605">
        <v>26880</v>
      </c>
      <c r="L12605">
        <v>2.7778</v>
      </c>
      <c r="M12605" t="b">
        <v>0</v>
      </c>
      <c r="N12605" t="b">
        <v>0</v>
      </c>
    </row>
    <row r="12606" spans="1:14" x14ac:dyDescent="0.3">
      <c r="A12606" t="s">
        <v>19</v>
      </c>
      <c r="B12606" t="s">
        <v>19</v>
      </c>
      <c r="C12606" t="s">
        <v>16</v>
      </c>
      <c r="D12606" t="s">
        <v>16</v>
      </c>
      <c r="E12606">
        <v>1607900</v>
      </c>
      <c r="F12606">
        <v>5418642</v>
      </c>
      <c r="G12606" s="1">
        <v>37176</v>
      </c>
      <c r="H12606" s="1">
        <v>42521</v>
      </c>
      <c r="I12606" t="s">
        <v>315</v>
      </c>
      <c r="J12606" t="s">
        <v>317</v>
      </c>
      <c r="K12606">
        <v>7200</v>
      </c>
      <c r="L12606">
        <v>0.74399999999999999</v>
      </c>
      <c r="M12606" t="b">
        <v>0</v>
      </c>
      <c r="N12606" t="b">
        <v>0</v>
      </c>
    </row>
    <row r="12607" spans="1:14" x14ac:dyDescent="0.3">
      <c r="A12607" t="s">
        <v>19</v>
      </c>
      <c r="B12607" t="s">
        <v>19</v>
      </c>
      <c r="C12607" t="s">
        <v>16</v>
      </c>
      <c r="D12607" t="s">
        <v>16</v>
      </c>
      <c r="E12607">
        <v>1592633</v>
      </c>
      <c r="F12607">
        <v>5429169</v>
      </c>
      <c r="G12607" s="1">
        <v>40849</v>
      </c>
      <c r="H12607" s="1">
        <v>43616</v>
      </c>
      <c r="I12607" t="s">
        <v>315</v>
      </c>
      <c r="J12607" t="s">
        <v>318</v>
      </c>
      <c r="K12607">
        <v>9600</v>
      </c>
      <c r="L12607">
        <v>0.99209999999999998</v>
      </c>
      <c r="M12607" t="b">
        <v>0</v>
      </c>
      <c r="N12607" t="b">
        <v>0</v>
      </c>
    </row>
    <row r="12608" spans="1:14" x14ac:dyDescent="0.3">
      <c r="A12608" t="s">
        <v>19</v>
      </c>
      <c r="B12608" t="s">
        <v>19</v>
      </c>
      <c r="C12608" t="s">
        <v>16</v>
      </c>
      <c r="D12608" t="s">
        <v>16</v>
      </c>
      <c r="E12608">
        <v>1601734</v>
      </c>
      <c r="F12608">
        <v>5449831</v>
      </c>
      <c r="G12608" s="1">
        <v>36719</v>
      </c>
      <c r="H12608" s="1">
        <v>42155</v>
      </c>
      <c r="I12608" t="s">
        <v>315</v>
      </c>
      <c r="J12608" t="s">
        <v>324</v>
      </c>
      <c r="K12608">
        <v>11200</v>
      </c>
      <c r="L12608">
        <v>1.1574</v>
      </c>
      <c r="M12608" t="b">
        <v>0</v>
      </c>
      <c r="N12608" t="b">
        <v>0</v>
      </c>
    </row>
    <row r="12609" spans="1:14" x14ac:dyDescent="0.3">
      <c r="A12609" t="s">
        <v>26</v>
      </c>
      <c r="B12609" t="s">
        <v>26</v>
      </c>
      <c r="C12609" t="s">
        <v>16</v>
      </c>
      <c r="D12609" t="s">
        <v>16</v>
      </c>
      <c r="E12609">
        <v>1583571</v>
      </c>
      <c r="F12609">
        <v>5476721</v>
      </c>
      <c r="G12609" s="1">
        <v>37160</v>
      </c>
      <c r="H12609" s="1">
        <v>43616</v>
      </c>
      <c r="I12609" t="s">
        <v>315</v>
      </c>
      <c r="J12609" t="s">
        <v>316</v>
      </c>
      <c r="K12609">
        <v>629200</v>
      </c>
      <c r="L12609">
        <v>20.006599999999999</v>
      </c>
      <c r="M12609" t="b">
        <v>0</v>
      </c>
      <c r="N12609" t="b">
        <v>0</v>
      </c>
    </row>
    <row r="12610" spans="1:14" x14ac:dyDescent="0.3">
      <c r="A12610" t="s">
        <v>19</v>
      </c>
      <c r="B12610" t="s">
        <v>19</v>
      </c>
      <c r="C12610" t="s">
        <v>16</v>
      </c>
      <c r="D12610" t="s">
        <v>16</v>
      </c>
      <c r="E12610">
        <v>1610740</v>
      </c>
      <c r="F12610">
        <v>5422221</v>
      </c>
      <c r="G12610" s="1">
        <v>39758</v>
      </c>
      <c r="H12610" s="1">
        <v>42886</v>
      </c>
      <c r="I12610" t="s">
        <v>315</v>
      </c>
      <c r="J12610" t="s">
        <v>327</v>
      </c>
      <c r="K12610">
        <v>112000</v>
      </c>
      <c r="L12610">
        <v>11.5741</v>
      </c>
      <c r="M12610" t="b">
        <v>0</v>
      </c>
      <c r="N12610" t="b">
        <v>0</v>
      </c>
    </row>
    <row r="12611" spans="1:14" x14ac:dyDescent="0.3">
      <c r="A12611" t="s">
        <v>19</v>
      </c>
      <c r="B12611" t="s">
        <v>19</v>
      </c>
      <c r="C12611" t="s">
        <v>16</v>
      </c>
      <c r="D12611" t="s">
        <v>16</v>
      </c>
      <c r="E12611">
        <v>1609090</v>
      </c>
      <c r="F12611">
        <v>5427222</v>
      </c>
      <c r="G12611" s="1">
        <v>40683</v>
      </c>
      <c r="H12611" s="1">
        <v>42886</v>
      </c>
      <c r="I12611" t="s">
        <v>315</v>
      </c>
      <c r="J12611" t="s">
        <v>317</v>
      </c>
      <c r="K12611">
        <v>294400</v>
      </c>
      <c r="L12611">
        <v>30.423300000000001</v>
      </c>
      <c r="M12611" t="b">
        <v>0</v>
      </c>
      <c r="N12611" t="b">
        <v>0</v>
      </c>
    </row>
    <row r="12612" spans="1:14" x14ac:dyDescent="0.3">
      <c r="A12612" t="s">
        <v>19</v>
      </c>
      <c r="B12612" t="s">
        <v>19</v>
      </c>
      <c r="C12612" t="s">
        <v>16</v>
      </c>
      <c r="D12612" t="s">
        <v>16</v>
      </c>
      <c r="E12612">
        <v>1608700</v>
      </c>
      <c r="F12612">
        <v>5421720</v>
      </c>
      <c r="G12612" s="1">
        <v>37119</v>
      </c>
      <c r="H12612" s="1">
        <v>42521</v>
      </c>
      <c r="I12612" t="s">
        <v>315</v>
      </c>
      <c r="J12612" t="s">
        <v>317</v>
      </c>
      <c r="K12612">
        <v>16800</v>
      </c>
      <c r="L12612">
        <v>1.7361</v>
      </c>
      <c r="M12612" t="b">
        <v>0</v>
      </c>
      <c r="N12612" t="b">
        <v>0</v>
      </c>
    </row>
    <row r="12613" spans="1:14" x14ac:dyDescent="0.3">
      <c r="A12613" t="s">
        <v>40</v>
      </c>
      <c r="B12613" t="s">
        <v>40</v>
      </c>
      <c r="C12613" t="s">
        <v>16</v>
      </c>
      <c r="D12613" t="s">
        <v>16</v>
      </c>
      <c r="E12613">
        <v>1583601</v>
      </c>
      <c r="F12613">
        <v>5476861</v>
      </c>
      <c r="G12613" s="1">
        <v>38156</v>
      </c>
      <c r="H12613" s="1">
        <v>43616</v>
      </c>
      <c r="I12613" t="s">
        <v>315</v>
      </c>
      <c r="J12613" t="s">
        <v>316</v>
      </c>
      <c r="K12613">
        <v>18200</v>
      </c>
      <c r="L12613">
        <v>0.57869999999999999</v>
      </c>
      <c r="M12613" t="b">
        <v>0</v>
      </c>
      <c r="N12613" t="b">
        <v>0</v>
      </c>
    </row>
    <row r="12614" spans="1:14" x14ac:dyDescent="0.3">
      <c r="A12614" t="s">
        <v>19</v>
      </c>
      <c r="B12614" t="s">
        <v>19</v>
      </c>
      <c r="C12614" t="s">
        <v>16</v>
      </c>
      <c r="D12614" t="s">
        <v>16</v>
      </c>
      <c r="E12614">
        <v>1608581</v>
      </c>
      <c r="F12614">
        <v>5427377</v>
      </c>
      <c r="G12614" s="1">
        <v>40683</v>
      </c>
      <c r="H12614" s="1">
        <v>42886</v>
      </c>
      <c r="I12614" t="s">
        <v>315</v>
      </c>
      <c r="J12614" t="s">
        <v>317</v>
      </c>
      <c r="K12614">
        <v>80080</v>
      </c>
      <c r="L12614">
        <v>8.2754999999999992</v>
      </c>
      <c r="M12614" t="b">
        <v>0</v>
      </c>
      <c r="N12614" t="b">
        <v>0</v>
      </c>
    </row>
    <row r="12615" spans="1:14" x14ac:dyDescent="0.3">
      <c r="A12615" t="s">
        <v>19</v>
      </c>
      <c r="B12615" t="s">
        <v>19</v>
      </c>
      <c r="C12615" t="s">
        <v>16</v>
      </c>
      <c r="D12615" t="s">
        <v>16</v>
      </c>
      <c r="E12615">
        <v>1600644</v>
      </c>
      <c r="F12615">
        <v>5451290</v>
      </c>
      <c r="G12615" s="1">
        <v>36683</v>
      </c>
      <c r="H12615" s="1">
        <v>42155</v>
      </c>
      <c r="I12615" t="s">
        <v>315</v>
      </c>
      <c r="J12615" t="s">
        <v>324</v>
      </c>
      <c r="K12615">
        <v>36400</v>
      </c>
      <c r="L12615">
        <v>3.7616000000000001</v>
      </c>
      <c r="M12615" t="b">
        <v>0</v>
      </c>
      <c r="N12615" t="b">
        <v>0</v>
      </c>
    </row>
    <row r="12616" spans="1:14" x14ac:dyDescent="0.3">
      <c r="A12616" t="s">
        <v>19</v>
      </c>
      <c r="B12616" t="s">
        <v>19</v>
      </c>
      <c r="C12616" t="s">
        <v>16</v>
      </c>
      <c r="D12616" t="s">
        <v>16</v>
      </c>
      <c r="E12616">
        <v>1612429</v>
      </c>
      <c r="F12616">
        <v>5426700</v>
      </c>
      <c r="G12616" s="1">
        <v>40683</v>
      </c>
      <c r="H12616" s="1">
        <v>42886</v>
      </c>
      <c r="I12616" t="s">
        <v>315</v>
      </c>
      <c r="J12616" t="s">
        <v>317</v>
      </c>
      <c r="K12616">
        <v>52080</v>
      </c>
      <c r="L12616">
        <v>5.3818999999999999</v>
      </c>
      <c r="M12616" t="b">
        <v>0</v>
      </c>
      <c r="N12616" t="b">
        <v>0</v>
      </c>
    </row>
    <row r="12617" spans="1:14" x14ac:dyDescent="0.3">
      <c r="A12617" t="s">
        <v>19</v>
      </c>
      <c r="B12617" t="s">
        <v>19</v>
      </c>
      <c r="C12617" t="s">
        <v>16</v>
      </c>
      <c r="D12617" t="s">
        <v>16</v>
      </c>
      <c r="E12617">
        <v>1598408</v>
      </c>
      <c r="F12617">
        <v>5447236</v>
      </c>
      <c r="G12617" s="1">
        <v>39604</v>
      </c>
      <c r="H12617" s="1">
        <v>42155</v>
      </c>
      <c r="I12617" t="s">
        <v>315</v>
      </c>
      <c r="J12617" t="s">
        <v>324</v>
      </c>
      <c r="K12617">
        <v>18480</v>
      </c>
      <c r="L12617">
        <v>1.9097</v>
      </c>
      <c r="M12617" t="b">
        <v>0</v>
      </c>
      <c r="N12617" t="b">
        <v>0</v>
      </c>
    </row>
    <row r="12618" spans="1:14" x14ac:dyDescent="0.3">
      <c r="A12618" t="s">
        <v>19</v>
      </c>
      <c r="B12618" t="s">
        <v>19</v>
      </c>
      <c r="C12618" t="s">
        <v>16</v>
      </c>
      <c r="D12618" t="s">
        <v>16</v>
      </c>
      <c r="E12618">
        <v>1601724</v>
      </c>
      <c r="F12618">
        <v>5450101</v>
      </c>
      <c r="G12618" s="1">
        <v>36700</v>
      </c>
      <c r="H12618" s="1">
        <v>42155</v>
      </c>
      <c r="I12618" t="s">
        <v>315</v>
      </c>
      <c r="J12618" t="s">
        <v>324</v>
      </c>
      <c r="K12618">
        <v>11200</v>
      </c>
      <c r="L12618">
        <v>1.1574</v>
      </c>
      <c r="M12618" t="b">
        <v>0</v>
      </c>
      <c r="N12618" t="b">
        <v>0</v>
      </c>
    </row>
    <row r="12619" spans="1:14" x14ac:dyDescent="0.3">
      <c r="A12619" t="s">
        <v>19</v>
      </c>
      <c r="B12619" t="s">
        <v>19</v>
      </c>
      <c r="C12619" t="s">
        <v>16</v>
      </c>
      <c r="D12619" t="s">
        <v>16</v>
      </c>
      <c r="E12619">
        <v>1583810</v>
      </c>
      <c r="F12619">
        <v>5473094</v>
      </c>
      <c r="G12619" s="1">
        <v>41121</v>
      </c>
      <c r="H12619" s="1">
        <v>43616</v>
      </c>
      <c r="I12619" t="s">
        <v>315</v>
      </c>
      <c r="J12619" t="s">
        <v>316</v>
      </c>
      <c r="K12619">
        <v>201600</v>
      </c>
      <c r="L12619">
        <v>20.833300000000001</v>
      </c>
      <c r="M12619" t="b">
        <v>0</v>
      </c>
      <c r="N12619" t="b">
        <v>0</v>
      </c>
    </row>
    <row r="12620" spans="1:14" x14ac:dyDescent="0.3">
      <c r="A12620" t="s">
        <v>19</v>
      </c>
      <c r="B12620" t="s">
        <v>19</v>
      </c>
      <c r="C12620" t="s">
        <v>16</v>
      </c>
      <c r="D12620" t="s">
        <v>16</v>
      </c>
      <c r="E12620">
        <v>1598265</v>
      </c>
      <c r="F12620">
        <v>5447952</v>
      </c>
      <c r="G12620" s="1">
        <v>36684</v>
      </c>
      <c r="H12620" s="1">
        <v>42155</v>
      </c>
      <c r="I12620" t="s">
        <v>315</v>
      </c>
      <c r="J12620" t="s">
        <v>324</v>
      </c>
      <c r="K12620">
        <v>179200</v>
      </c>
      <c r="L12620">
        <v>18.5185</v>
      </c>
      <c r="M12620" t="b">
        <v>0</v>
      </c>
      <c r="N12620" t="b">
        <v>0</v>
      </c>
    </row>
    <row r="12621" spans="1:14" x14ac:dyDescent="0.3">
      <c r="A12621" t="s">
        <v>19</v>
      </c>
      <c r="B12621" t="s">
        <v>19</v>
      </c>
      <c r="C12621" t="s">
        <v>16</v>
      </c>
      <c r="D12621" t="s">
        <v>16</v>
      </c>
      <c r="E12621">
        <v>1606448</v>
      </c>
      <c r="F12621">
        <v>5418815</v>
      </c>
      <c r="G12621" s="1">
        <v>40961</v>
      </c>
      <c r="H12621" s="1">
        <v>42521</v>
      </c>
      <c r="I12621" t="s">
        <v>315</v>
      </c>
      <c r="J12621" t="s">
        <v>317</v>
      </c>
      <c r="K12621">
        <v>28000</v>
      </c>
      <c r="L12621">
        <v>2.8935</v>
      </c>
      <c r="M12621" t="b">
        <v>0</v>
      </c>
      <c r="N12621" t="b">
        <v>0</v>
      </c>
    </row>
    <row r="12622" spans="1:14" x14ac:dyDescent="0.3">
      <c r="A12622" t="s">
        <v>19</v>
      </c>
      <c r="B12622" t="s">
        <v>19</v>
      </c>
      <c r="C12622" t="s">
        <v>16</v>
      </c>
      <c r="D12622" t="s">
        <v>16</v>
      </c>
      <c r="E12622">
        <v>1601660</v>
      </c>
      <c r="F12622">
        <v>5415636</v>
      </c>
      <c r="G12622" s="1">
        <v>38951</v>
      </c>
      <c r="H12622" s="1">
        <v>42521</v>
      </c>
      <c r="I12622" t="s">
        <v>315</v>
      </c>
      <c r="J12622" t="s">
        <v>317</v>
      </c>
      <c r="K12622">
        <v>5600</v>
      </c>
      <c r="L12622">
        <v>0.57869999999999999</v>
      </c>
      <c r="M12622" t="b">
        <v>0</v>
      </c>
      <c r="N12622" t="b">
        <v>0</v>
      </c>
    </row>
    <row r="12623" spans="1:14" x14ac:dyDescent="0.3">
      <c r="A12623" t="s">
        <v>19</v>
      </c>
      <c r="B12623" t="s">
        <v>19</v>
      </c>
      <c r="C12623" t="s">
        <v>16</v>
      </c>
      <c r="D12623" t="s">
        <v>16</v>
      </c>
      <c r="E12623">
        <v>1600713</v>
      </c>
      <c r="F12623">
        <v>5432377</v>
      </c>
      <c r="G12623" s="1">
        <v>41061</v>
      </c>
      <c r="H12623" s="1">
        <v>46904</v>
      </c>
      <c r="I12623" t="s">
        <v>315</v>
      </c>
      <c r="J12623" t="s">
        <v>323</v>
      </c>
      <c r="K12623">
        <v>16000</v>
      </c>
      <c r="L12623">
        <v>1.6534</v>
      </c>
      <c r="M12623" t="b">
        <v>0</v>
      </c>
      <c r="N12623" t="b">
        <v>0</v>
      </c>
    </row>
    <row r="12624" spans="1:14" x14ac:dyDescent="0.3">
      <c r="A12624" t="s">
        <v>19</v>
      </c>
      <c r="B12624" t="s">
        <v>19</v>
      </c>
      <c r="C12624" t="s">
        <v>16</v>
      </c>
      <c r="D12624" t="s">
        <v>16</v>
      </c>
      <c r="E12624">
        <v>1611269</v>
      </c>
      <c r="F12624">
        <v>5425659</v>
      </c>
      <c r="G12624" s="1">
        <v>40683</v>
      </c>
      <c r="H12624" s="1">
        <v>42886</v>
      </c>
      <c r="I12624" t="s">
        <v>315</v>
      </c>
      <c r="J12624" t="s">
        <v>317</v>
      </c>
      <c r="K12624">
        <v>47248</v>
      </c>
      <c r="L12624">
        <v>4.8826000000000001</v>
      </c>
      <c r="M12624" t="b">
        <v>0</v>
      </c>
      <c r="N12624" t="b">
        <v>0</v>
      </c>
    </row>
    <row r="12625" spans="1:14" x14ac:dyDescent="0.3">
      <c r="A12625" t="s">
        <v>19</v>
      </c>
      <c r="B12625" t="s">
        <v>19</v>
      </c>
      <c r="C12625" t="s">
        <v>16</v>
      </c>
      <c r="D12625" t="s">
        <v>16</v>
      </c>
      <c r="E12625">
        <v>1610069</v>
      </c>
      <c r="F12625">
        <v>5422710</v>
      </c>
      <c r="G12625" s="1">
        <v>37503</v>
      </c>
      <c r="H12625" s="1">
        <v>42886</v>
      </c>
      <c r="I12625" t="s">
        <v>315</v>
      </c>
      <c r="J12625" t="s">
        <v>317</v>
      </c>
      <c r="K12625">
        <v>196000</v>
      </c>
      <c r="L12625">
        <v>20.2546</v>
      </c>
      <c r="M12625" t="b">
        <v>0</v>
      </c>
      <c r="N12625" t="b">
        <v>0</v>
      </c>
    </row>
    <row r="12626" spans="1:14" x14ac:dyDescent="0.3">
      <c r="A12626" t="s">
        <v>19</v>
      </c>
      <c r="B12626" t="s">
        <v>19</v>
      </c>
      <c r="C12626" t="s">
        <v>16</v>
      </c>
      <c r="D12626" t="s">
        <v>16</v>
      </c>
      <c r="E12626">
        <v>1609880</v>
      </c>
      <c r="F12626">
        <v>5428272</v>
      </c>
      <c r="G12626" s="1">
        <v>40683</v>
      </c>
      <c r="H12626" s="1">
        <v>42886</v>
      </c>
      <c r="I12626" t="s">
        <v>315</v>
      </c>
      <c r="J12626" t="s">
        <v>317</v>
      </c>
      <c r="K12626">
        <v>21280</v>
      </c>
      <c r="L12626">
        <v>2.1991000000000001</v>
      </c>
      <c r="M12626" t="b">
        <v>0</v>
      </c>
      <c r="N12626" t="b">
        <v>0</v>
      </c>
    </row>
    <row r="12627" spans="1:14" x14ac:dyDescent="0.3">
      <c r="A12627" t="s">
        <v>19</v>
      </c>
      <c r="B12627" t="s">
        <v>19</v>
      </c>
      <c r="C12627" t="s">
        <v>16</v>
      </c>
      <c r="D12627" t="s">
        <v>16</v>
      </c>
      <c r="E12627">
        <v>1612016</v>
      </c>
      <c r="F12627">
        <v>5426931</v>
      </c>
      <c r="G12627" s="1">
        <v>40882</v>
      </c>
      <c r="H12627" s="1">
        <v>42886</v>
      </c>
      <c r="I12627" t="s">
        <v>315</v>
      </c>
      <c r="J12627" t="s">
        <v>317</v>
      </c>
      <c r="K12627">
        <v>45360</v>
      </c>
      <c r="L12627">
        <v>4.6875</v>
      </c>
      <c r="M12627" t="b">
        <v>0</v>
      </c>
      <c r="N12627" t="b">
        <v>0</v>
      </c>
    </row>
    <row r="12628" spans="1:14" x14ac:dyDescent="0.3">
      <c r="A12628" t="s">
        <v>19</v>
      </c>
      <c r="B12628" t="s">
        <v>19</v>
      </c>
      <c r="C12628" t="s">
        <v>16</v>
      </c>
      <c r="D12628" t="s">
        <v>16</v>
      </c>
      <c r="E12628">
        <v>1598385</v>
      </c>
      <c r="F12628">
        <v>5447992</v>
      </c>
      <c r="G12628" s="1">
        <v>37158</v>
      </c>
      <c r="H12628" s="1">
        <v>42155</v>
      </c>
      <c r="I12628" t="s">
        <v>315</v>
      </c>
      <c r="J12628" t="s">
        <v>324</v>
      </c>
      <c r="K12628">
        <v>39200</v>
      </c>
      <c r="L12628">
        <v>4.0509000000000004</v>
      </c>
      <c r="M12628" t="b">
        <v>0</v>
      </c>
      <c r="N12628" t="b">
        <v>0</v>
      </c>
    </row>
    <row r="12629" spans="1:14" x14ac:dyDescent="0.3">
      <c r="A12629" t="s">
        <v>19</v>
      </c>
      <c r="B12629" t="s">
        <v>19</v>
      </c>
      <c r="C12629" t="s">
        <v>16</v>
      </c>
      <c r="D12629" t="s">
        <v>16</v>
      </c>
      <c r="E12629">
        <v>1611549</v>
      </c>
      <c r="F12629">
        <v>5425719</v>
      </c>
      <c r="G12629" s="1">
        <v>37558</v>
      </c>
      <c r="H12629" s="1">
        <v>42886</v>
      </c>
      <c r="I12629" t="s">
        <v>315</v>
      </c>
      <c r="J12629" t="s">
        <v>327</v>
      </c>
      <c r="K12629">
        <v>53200</v>
      </c>
      <c r="L12629">
        <v>5.4977</v>
      </c>
      <c r="M12629" t="b">
        <v>0</v>
      </c>
      <c r="N12629" t="b">
        <v>0</v>
      </c>
    </row>
    <row r="12630" spans="1:14" x14ac:dyDescent="0.3">
      <c r="A12630" t="s">
        <v>19</v>
      </c>
      <c r="B12630" t="s">
        <v>19</v>
      </c>
      <c r="C12630" t="s">
        <v>16</v>
      </c>
      <c r="D12630" t="s">
        <v>16</v>
      </c>
      <c r="E12630">
        <v>1606192</v>
      </c>
      <c r="F12630">
        <v>5418648</v>
      </c>
      <c r="G12630" s="1">
        <v>38951</v>
      </c>
      <c r="H12630" s="1">
        <v>42521</v>
      </c>
      <c r="I12630" t="s">
        <v>315</v>
      </c>
      <c r="J12630" t="s">
        <v>317</v>
      </c>
      <c r="K12630">
        <v>134400</v>
      </c>
      <c r="L12630">
        <v>13.8889</v>
      </c>
      <c r="M12630" t="b">
        <v>0</v>
      </c>
      <c r="N12630" t="b">
        <v>0</v>
      </c>
    </row>
    <row r="12631" spans="1:14" x14ac:dyDescent="0.3">
      <c r="A12631" t="s">
        <v>19</v>
      </c>
      <c r="B12631" t="s">
        <v>19</v>
      </c>
      <c r="C12631" t="s">
        <v>16</v>
      </c>
      <c r="D12631" t="s">
        <v>16</v>
      </c>
      <c r="E12631">
        <v>1569226</v>
      </c>
      <c r="F12631">
        <v>5494402</v>
      </c>
      <c r="G12631" s="1">
        <v>41087</v>
      </c>
      <c r="H12631" s="1">
        <v>43616</v>
      </c>
      <c r="I12631" t="s">
        <v>315</v>
      </c>
      <c r="J12631" t="s">
        <v>322</v>
      </c>
      <c r="K12631">
        <v>135520</v>
      </c>
      <c r="L12631">
        <v>14.0046</v>
      </c>
      <c r="M12631" t="b">
        <v>0</v>
      </c>
      <c r="N12631" t="b">
        <v>0</v>
      </c>
    </row>
    <row r="12632" spans="1:14" x14ac:dyDescent="0.3">
      <c r="A12632" t="s">
        <v>19</v>
      </c>
      <c r="B12632" t="s">
        <v>19</v>
      </c>
      <c r="C12632" t="s">
        <v>16</v>
      </c>
      <c r="D12632" t="s">
        <v>16</v>
      </c>
      <c r="E12632">
        <v>1599574</v>
      </c>
      <c r="F12632">
        <v>5450711</v>
      </c>
      <c r="G12632" s="1">
        <v>36700</v>
      </c>
      <c r="H12632" s="1">
        <v>42155</v>
      </c>
      <c r="I12632" t="s">
        <v>315</v>
      </c>
      <c r="J12632" t="s">
        <v>324</v>
      </c>
      <c r="K12632">
        <v>17920</v>
      </c>
      <c r="L12632">
        <v>1.8519000000000001</v>
      </c>
      <c r="M12632" t="b">
        <v>0</v>
      </c>
      <c r="N12632" t="b">
        <v>0</v>
      </c>
    </row>
    <row r="12633" spans="1:14" x14ac:dyDescent="0.3">
      <c r="A12633" t="s">
        <v>19</v>
      </c>
      <c r="B12633" t="s">
        <v>19</v>
      </c>
      <c r="C12633" t="s">
        <v>16</v>
      </c>
      <c r="D12633" t="s">
        <v>16</v>
      </c>
      <c r="E12633">
        <v>1585210</v>
      </c>
      <c r="F12633">
        <v>5477186</v>
      </c>
      <c r="G12633" s="1">
        <v>38065</v>
      </c>
      <c r="H12633" s="1">
        <v>43616</v>
      </c>
      <c r="I12633" t="s">
        <v>315</v>
      </c>
      <c r="J12633" t="s">
        <v>316</v>
      </c>
      <c r="K12633">
        <v>13440</v>
      </c>
      <c r="L12633">
        <v>1.3889</v>
      </c>
      <c r="M12633" t="b">
        <v>0</v>
      </c>
      <c r="N12633" t="b">
        <v>0</v>
      </c>
    </row>
    <row r="12634" spans="1:14" x14ac:dyDescent="0.3">
      <c r="A12634" t="s">
        <v>19</v>
      </c>
      <c r="B12634" t="s">
        <v>19</v>
      </c>
      <c r="C12634" t="s">
        <v>16</v>
      </c>
      <c r="D12634" t="s">
        <v>16</v>
      </c>
      <c r="E12634">
        <v>1585891</v>
      </c>
      <c r="F12634">
        <v>5409510</v>
      </c>
      <c r="G12634" s="1">
        <v>38245</v>
      </c>
      <c r="H12634" s="1">
        <v>43616</v>
      </c>
      <c r="I12634" t="s">
        <v>315</v>
      </c>
      <c r="J12634" t="s">
        <v>318</v>
      </c>
      <c r="K12634">
        <v>288000</v>
      </c>
      <c r="L12634">
        <v>29.761900000000001</v>
      </c>
      <c r="M12634" t="b">
        <v>0</v>
      </c>
      <c r="N12634" t="b">
        <v>0</v>
      </c>
    </row>
    <row r="12635" spans="1:14" x14ac:dyDescent="0.3">
      <c r="A12635" t="s">
        <v>19</v>
      </c>
      <c r="B12635" t="s">
        <v>19</v>
      </c>
      <c r="C12635" t="s">
        <v>16</v>
      </c>
      <c r="D12635" t="s">
        <v>16</v>
      </c>
      <c r="E12635">
        <v>1590284</v>
      </c>
      <c r="F12635">
        <v>5439272</v>
      </c>
      <c r="G12635" s="1">
        <v>38217</v>
      </c>
      <c r="H12635" s="1">
        <v>43251</v>
      </c>
      <c r="I12635" t="s">
        <v>315</v>
      </c>
      <c r="J12635" t="s">
        <v>320</v>
      </c>
      <c r="K12635">
        <v>24000</v>
      </c>
      <c r="L12635">
        <v>2.4802</v>
      </c>
      <c r="M12635" t="b">
        <v>0</v>
      </c>
      <c r="N12635" t="b">
        <v>0</v>
      </c>
    </row>
    <row r="12636" spans="1:14" x14ac:dyDescent="0.3">
      <c r="A12636" t="s">
        <v>19</v>
      </c>
      <c r="B12636" t="s">
        <v>19</v>
      </c>
      <c r="C12636" t="s">
        <v>16</v>
      </c>
      <c r="D12636" t="s">
        <v>16</v>
      </c>
      <c r="E12636">
        <v>1597625</v>
      </c>
      <c r="F12636">
        <v>5442624</v>
      </c>
      <c r="G12636" s="1">
        <v>41425</v>
      </c>
      <c r="H12636" s="1">
        <v>46538</v>
      </c>
      <c r="I12636" t="s">
        <v>315</v>
      </c>
      <c r="J12636" t="s">
        <v>326</v>
      </c>
      <c r="K12636">
        <v>42560</v>
      </c>
      <c r="L12636">
        <v>4.3981000000000003</v>
      </c>
      <c r="M12636" t="b">
        <v>0</v>
      </c>
      <c r="N12636" t="b">
        <v>0</v>
      </c>
    </row>
    <row r="12637" spans="1:14" x14ac:dyDescent="0.3">
      <c r="A12637" t="s">
        <v>40</v>
      </c>
      <c r="B12637" t="s">
        <v>40</v>
      </c>
      <c r="C12637" t="s">
        <v>16</v>
      </c>
      <c r="D12637" t="s">
        <v>16</v>
      </c>
      <c r="E12637">
        <v>1607834</v>
      </c>
      <c r="F12637">
        <v>5427786</v>
      </c>
      <c r="G12637" s="1">
        <v>41458</v>
      </c>
      <c r="H12637" s="1">
        <v>46538</v>
      </c>
      <c r="I12637" t="s">
        <v>315</v>
      </c>
      <c r="J12637" t="s">
        <v>326</v>
      </c>
      <c r="K12637">
        <v>52780</v>
      </c>
      <c r="L12637">
        <v>1.6781999999999999</v>
      </c>
      <c r="M12637" t="b">
        <v>0</v>
      </c>
      <c r="N12637" t="b">
        <v>0</v>
      </c>
    </row>
    <row r="12638" spans="1:14" x14ac:dyDescent="0.3">
      <c r="A12638" t="s">
        <v>19</v>
      </c>
      <c r="B12638" t="s">
        <v>19</v>
      </c>
      <c r="C12638" t="s">
        <v>16</v>
      </c>
      <c r="D12638" t="s">
        <v>16</v>
      </c>
      <c r="E12638">
        <v>1585887</v>
      </c>
      <c r="F12638">
        <v>5413845</v>
      </c>
      <c r="G12638" s="1">
        <v>39066</v>
      </c>
      <c r="H12638" s="1">
        <v>43616</v>
      </c>
      <c r="I12638" t="s">
        <v>315</v>
      </c>
      <c r="J12638" t="s">
        <v>318</v>
      </c>
      <c r="K12638">
        <v>96000</v>
      </c>
      <c r="L12638">
        <v>9.9206000000000003</v>
      </c>
      <c r="M12638" t="b">
        <v>0</v>
      </c>
      <c r="N12638" t="b">
        <v>0</v>
      </c>
    </row>
    <row r="12639" spans="1:14" x14ac:dyDescent="0.3">
      <c r="A12639" t="s">
        <v>19</v>
      </c>
      <c r="B12639" t="s">
        <v>19</v>
      </c>
      <c r="C12639" t="s">
        <v>16</v>
      </c>
      <c r="D12639" t="s">
        <v>16</v>
      </c>
      <c r="E12639">
        <v>1611222</v>
      </c>
      <c r="F12639">
        <v>5425845</v>
      </c>
      <c r="G12639" s="1">
        <v>40683</v>
      </c>
      <c r="H12639" s="1">
        <v>42886</v>
      </c>
      <c r="I12639" t="s">
        <v>315</v>
      </c>
      <c r="J12639" t="s">
        <v>317</v>
      </c>
      <c r="K12639">
        <v>56000</v>
      </c>
      <c r="L12639">
        <v>5.7869999999999999</v>
      </c>
      <c r="M12639" t="b">
        <v>0</v>
      </c>
      <c r="N12639" t="b">
        <v>0</v>
      </c>
    </row>
    <row r="12640" spans="1:14" x14ac:dyDescent="0.3">
      <c r="A12640" t="s">
        <v>19</v>
      </c>
      <c r="B12640" t="s">
        <v>19</v>
      </c>
      <c r="C12640" t="s">
        <v>16</v>
      </c>
      <c r="D12640" t="s">
        <v>16</v>
      </c>
      <c r="E12640">
        <v>1600724</v>
      </c>
      <c r="F12640">
        <v>5446562</v>
      </c>
      <c r="G12640" s="1">
        <v>36748</v>
      </c>
      <c r="H12640" s="1">
        <v>42155</v>
      </c>
      <c r="I12640" t="s">
        <v>315</v>
      </c>
      <c r="J12640" t="s">
        <v>324</v>
      </c>
      <c r="K12640">
        <v>5600</v>
      </c>
      <c r="L12640">
        <v>0.57869999999999999</v>
      </c>
      <c r="M12640" t="b">
        <v>0</v>
      </c>
      <c r="N12640" t="b">
        <v>0</v>
      </c>
    </row>
    <row r="12641" spans="1:14" x14ac:dyDescent="0.3">
      <c r="A12641" t="s">
        <v>19</v>
      </c>
      <c r="B12641" t="s">
        <v>19</v>
      </c>
      <c r="C12641" t="s">
        <v>16</v>
      </c>
      <c r="D12641" t="s">
        <v>16</v>
      </c>
      <c r="E12641">
        <v>1598425</v>
      </c>
      <c r="F12641">
        <v>5447422</v>
      </c>
      <c r="G12641" s="1">
        <v>36733</v>
      </c>
      <c r="H12641" s="1">
        <v>42155</v>
      </c>
      <c r="I12641" t="s">
        <v>315</v>
      </c>
      <c r="J12641" t="s">
        <v>324</v>
      </c>
      <c r="K12641">
        <v>10080</v>
      </c>
      <c r="L12641">
        <v>1.0417000000000001</v>
      </c>
      <c r="M12641" t="b">
        <v>0</v>
      </c>
      <c r="N12641" t="b">
        <v>0</v>
      </c>
    </row>
    <row r="12642" spans="1:14" x14ac:dyDescent="0.3">
      <c r="A12642" t="s">
        <v>19</v>
      </c>
      <c r="B12642" t="s">
        <v>19</v>
      </c>
      <c r="C12642" t="s">
        <v>16</v>
      </c>
      <c r="D12642" t="s">
        <v>16</v>
      </c>
      <c r="E12642">
        <v>1599215</v>
      </c>
      <c r="F12642">
        <v>5449611</v>
      </c>
      <c r="G12642" s="1">
        <v>36726</v>
      </c>
      <c r="H12642" s="1">
        <v>42155</v>
      </c>
      <c r="I12642" t="s">
        <v>315</v>
      </c>
      <c r="J12642" t="s">
        <v>324</v>
      </c>
      <c r="K12642">
        <v>44800</v>
      </c>
      <c r="L12642">
        <v>4.6295999999999999</v>
      </c>
      <c r="M12642" t="b">
        <v>0</v>
      </c>
      <c r="N12642" t="b">
        <v>0</v>
      </c>
    </row>
    <row r="12643" spans="1:14" x14ac:dyDescent="0.3">
      <c r="A12643" t="s">
        <v>40</v>
      </c>
      <c r="B12643" t="s">
        <v>40</v>
      </c>
      <c r="C12643" t="s">
        <v>16</v>
      </c>
      <c r="D12643" t="s">
        <v>16</v>
      </c>
      <c r="E12643">
        <v>1611709</v>
      </c>
      <c r="F12643">
        <v>5427798</v>
      </c>
      <c r="G12643" s="1">
        <v>40683</v>
      </c>
      <c r="H12643" s="1">
        <v>42886</v>
      </c>
      <c r="I12643" t="s">
        <v>315</v>
      </c>
      <c r="J12643" t="s">
        <v>317</v>
      </c>
      <c r="K12643">
        <v>5005000</v>
      </c>
      <c r="L12643">
        <v>159.14349999999999</v>
      </c>
      <c r="M12643" t="b">
        <v>0</v>
      </c>
      <c r="N12643" t="b">
        <v>0</v>
      </c>
    </row>
    <row r="12644" spans="1:14" x14ac:dyDescent="0.3">
      <c r="A12644" t="s">
        <v>19</v>
      </c>
      <c r="B12644" t="s">
        <v>19</v>
      </c>
      <c r="C12644" t="s">
        <v>16</v>
      </c>
      <c r="D12644" t="s">
        <v>16</v>
      </c>
      <c r="E12644">
        <v>1610352</v>
      </c>
      <c r="F12644">
        <v>5428031</v>
      </c>
      <c r="G12644" s="1">
        <v>40683</v>
      </c>
      <c r="H12644" s="1">
        <v>42886</v>
      </c>
      <c r="I12644" t="s">
        <v>315</v>
      </c>
      <c r="J12644" t="s">
        <v>317</v>
      </c>
      <c r="K12644">
        <v>2240</v>
      </c>
      <c r="L12644">
        <v>0.23150000000000001</v>
      </c>
      <c r="M12644" t="b">
        <v>0</v>
      </c>
      <c r="N12644" t="b">
        <v>0</v>
      </c>
    </row>
    <row r="12645" spans="1:14" x14ac:dyDescent="0.3">
      <c r="A12645" t="s">
        <v>19</v>
      </c>
      <c r="B12645" t="s">
        <v>19</v>
      </c>
      <c r="C12645" t="s">
        <v>16</v>
      </c>
      <c r="D12645" t="s">
        <v>16</v>
      </c>
      <c r="E12645">
        <v>1610155</v>
      </c>
      <c r="F12645">
        <v>5426430</v>
      </c>
      <c r="G12645" s="1">
        <v>40683</v>
      </c>
      <c r="H12645" s="1">
        <v>42886</v>
      </c>
      <c r="I12645" t="s">
        <v>315</v>
      </c>
      <c r="J12645" t="s">
        <v>317</v>
      </c>
      <c r="K12645">
        <v>34000</v>
      </c>
      <c r="L12645">
        <v>3.5135999999999998</v>
      </c>
      <c r="M12645" t="b">
        <v>0</v>
      </c>
      <c r="N12645" t="b">
        <v>0</v>
      </c>
    </row>
    <row r="12646" spans="1:14" x14ac:dyDescent="0.3">
      <c r="A12646" t="s">
        <v>19</v>
      </c>
      <c r="B12646" t="s">
        <v>19</v>
      </c>
      <c r="C12646" t="s">
        <v>16</v>
      </c>
      <c r="D12646" t="s">
        <v>16</v>
      </c>
      <c r="E12646">
        <v>1585673</v>
      </c>
      <c r="F12646">
        <v>5410916</v>
      </c>
      <c r="G12646" s="1">
        <v>38245</v>
      </c>
      <c r="H12646" s="1">
        <v>43616</v>
      </c>
      <c r="I12646" t="s">
        <v>315</v>
      </c>
      <c r="J12646" t="s">
        <v>318</v>
      </c>
      <c r="K12646">
        <v>144000</v>
      </c>
      <c r="L12646">
        <v>14.881</v>
      </c>
      <c r="M12646" t="b">
        <v>0</v>
      </c>
      <c r="N12646" t="b">
        <v>0</v>
      </c>
    </row>
    <row r="12647" spans="1:14" x14ac:dyDescent="0.3">
      <c r="A12647" t="s">
        <v>19</v>
      </c>
      <c r="B12647" t="s">
        <v>19</v>
      </c>
      <c r="C12647" t="s">
        <v>16</v>
      </c>
      <c r="D12647" t="s">
        <v>16</v>
      </c>
      <c r="E12647">
        <v>1609455</v>
      </c>
      <c r="F12647">
        <v>5419709</v>
      </c>
      <c r="G12647" s="1">
        <v>38952</v>
      </c>
      <c r="H12647" s="1">
        <v>42886</v>
      </c>
      <c r="I12647" t="s">
        <v>315</v>
      </c>
      <c r="J12647" t="s">
        <v>317</v>
      </c>
      <c r="K12647">
        <v>4800</v>
      </c>
      <c r="L12647">
        <v>0.496</v>
      </c>
      <c r="M12647" t="b">
        <v>0</v>
      </c>
      <c r="N12647" t="b">
        <v>0</v>
      </c>
    </row>
    <row r="12648" spans="1:14" x14ac:dyDescent="0.3">
      <c r="A12648" t="s">
        <v>19</v>
      </c>
      <c r="B12648" t="s">
        <v>19</v>
      </c>
      <c r="C12648" t="s">
        <v>16</v>
      </c>
      <c r="D12648" t="s">
        <v>16</v>
      </c>
      <c r="E12648">
        <v>1599146</v>
      </c>
      <c r="F12648">
        <v>5450823</v>
      </c>
      <c r="G12648" s="1">
        <v>39603</v>
      </c>
      <c r="H12648" s="1">
        <v>42155</v>
      </c>
      <c r="I12648" t="s">
        <v>315</v>
      </c>
      <c r="J12648" t="s">
        <v>324</v>
      </c>
      <c r="K12648">
        <v>32480</v>
      </c>
      <c r="L12648">
        <v>3.3565</v>
      </c>
      <c r="M12648" t="b">
        <v>0</v>
      </c>
      <c r="N12648" t="b">
        <v>0</v>
      </c>
    </row>
    <row r="12649" spans="1:14" x14ac:dyDescent="0.3">
      <c r="A12649" t="s">
        <v>19</v>
      </c>
      <c r="B12649" t="s">
        <v>19</v>
      </c>
      <c r="C12649" t="s">
        <v>16</v>
      </c>
      <c r="D12649" t="s">
        <v>16</v>
      </c>
      <c r="E12649">
        <v>1611969</v>
      </c>
      <c r="F12649">
        <v>5426539</v>
      </c>
      <c r="G12649" s="1">
        <v>40683</v>
      </c>
      <c r="H12649" s="1">
        <v>42886</v>
      </c>
      <c r="I12649" t="s">
        <v>315</v>
      </c>
      <c r="J12649" t="s">
        <v>317</v>
      </c>
      <c r="K12649">
        <v>47600</v>
      </c>
      <c r="L12649">
        <v>4.9189999999999996</v>
      </c>
      <c r="M12649" t="b">
        <v>0</v>
      </c>
      <c r="N12649" t="b">
        <v>0</v>
      </c>
    </row>
    <row r="12650" spans="1:14" x14ac:dyDescent="0.3">
      <c r="A12650" t="s">
        <v>19</v>
      </c>
      <c r="B12650" t="s">
        <v>19</v>
      </c>
      <c r="C12650" t="s">
        <v>16</v>
      </c>
      <c r="D12650" t="s">
        <v>16</v>
      </c>
      <c r="E12650">
        <v>1599015</v>
      </c>
      <c r="F12650">
        <v>5447352</v>
      </c>
      <c r="G12650" s="1">
        <v>36700</v>
      </c>
      <c r="H12650" s="1">
        <v>42155</v>
      </c>
      <c r="I12650" t="s">
        <v>315</v>
      </c>
      <c r="J12650" t="s">
        <v>324</v>
      </c>
      <c r="K12650">
        <v>26992</v>
      </c>
      <c r="L12650">
        <v>2.7894000000000001</v>
      </c>
      <c r="M12650" t="b">
        <v>0</v>
      </c>
      <c r="N12650" t="b">
        <v>0</v>
      </c>
    </row>
    <row r="12651" spans="1:14" x14ac:dyDescent="0.3">
      <c r="A12651" t="s">
        <v>19</v>
      </c>
      <c r="B12651" t="s">
        <v>19</v>
      </c>
      <c r="C12651" t="s">
        <v>16</v>
      </c>
      <c r="D12651" t="s">
        <v>16</v>
      </c>
      <c r="E12651">
        <v>1602512</v>
      </c>
      <c r="F12651">
        <v>5425699</v>
      </c>
      <c r="G12651" s="1">
        <v>40683</v>
      </c>
      <c r="H12651" s="1">
        <v>42886</v>
      </c>
      <c r="I12651" t="s">
        <v>315</v>
      </c>
      <c r="J12651" t="s">
        <v>317</v>
      </c>
      <c r="K12651">
        <v>19600</v>
      </c>
      <c r="L12651">
        <v>2.0255000000000001</v>
      </c>
      <c r="M12651" t="b">
        <v>0</v>
      </c>
      <c r="N12651" t="b">
        <v>0</v>
      </c>
    </row>
    <row r="12652" spans="1:14" x14ac:dyDescent="0.3">
      <c r="A12652" t="s">
        <v>19</v>
      </c>
      <c r="B12652" t="s">
        <v>19</v>
      </c>
      <c r="C12652" t="s">
        <v>16</v>
      </c>
      <c r="D12652" t="s">
        <v>16</v>
      </c>
      <c r="E12652">
        <v>1599314</v>
      </c>
      <c r="F12652">
        <v>5445922</v>
      </c>
      <c r="G12652" s="1">
        <v>36747</v>
      </c>
      <c r="H12652" s="1">
        <v>42155</v>
      </c>
      <c r="I12652" t="s">
        <v>315</v>
      </c>
      <c r="J12652" t="s">
        <v>324</v>
      </c>
      <c r="K12652">
        <v>25760</v>
      </c>
      <c r="L12652">
        <v>2.6619999999999999</v>
      </c>
      <c r="M12652" t="b">
        <v>0</v>
      </c>
      <c r="N12652" t="b">
        <v>0</v>
      </c>
    </row>
    <row r="12653" spans="1:14" x14ac:dyDescent="0.3">
      <c r="A12653" t="s">
        <v>19</v>
      </c>
      <c r="B12653" t="s">
        <v>19</v>
      </c>
      <c r="C12653" t="s">
        <v>16</v>
      </c>
      <c r="D12653" t="s">
        <v>16</v>
      </c>
      <c r="E12653">
        <v>1610807</v>
      </c>
      <c r="F12653">
        <v>5423096</v>
      </c>
      <c r="G12653" s="1">
        <v>39519</v>
      </c>
      <c r="H12653" s="1">
        <v>42886</v>
      </c>
      <c r="I12653" t="s">
        <v>315</v>
      </c>
      <c r="J12653" t="s">
        <v>327</v>
      </c>
      <c r="K12653">
        <v>16800</v>
      </c>
      <c r="L12653">
        <v>1.7361</v>
      </c>
      <c r="M12653" t="b">
        <v>0</v>
      </c>
      <c r="N12653" t="b">
        <v>0</v>
      </c>
    </row>
    <row r="12654" spans="1:14" x14ac:dyDescent="0.3">
      <c r="A12654" t="s">
        <v>19</v>
      </c>
      <c r="B12654" t="s">
        <v>19</v>
      </c>
      <c r="C12654" t="s">
        <v>16</v>
      </c>
      <c r="D12654" t="s">
        <v>16</v>
      </c>
      <c r="E12654">
        <v>1598585</v>
      </c>
      <c r="F12654">
        <v>5448661</v>
      </c>
      <c r="G12654" s="1">
        <v>36720</v>
      </c>
      <c r="H12654" s="1">
        <v>42155</v>
      </c>
      <c r="I12654" t="s">
        <v>315</v>
      </c>
      <c r="J12654" t="s">
        <v>324</v>
      </c>
      <c r="K12654">
        <v>35840</v>
      </c>
      <c r="L12654">
        <v>3.7037</v>
      </c>
      <c r="M12654" t="b">
        <v>0</v>
      </c>
      <c r="N12654" t="b">
        <v>0</v>
      </c>
    </row>
    <row r="12655" spans="1:14" x14ac:dyDescent="0.3">
      <c r="A12655" t="s">
        <v>19</v>
      </c>
      <c r="B12655" t="s">
        <v>19</v>
      </c>
      <c r="C12655" t="s">
        <v>16</v>
      </c>
      <c r="D12655" t="s">
        <v>16</v>
      </c>
      <c r="E12655">
        <v>1605132</v>
      </c>
      <c r="F12655">
        <v>5440834</v>
      </c>
      <c r="G12655" s="1">
        <v>41425</v>
      </c>
      <c r="H12655" s="1">
        <v>46538</v>
      </c>
      <c r="I12655" t="s">
        <v>315</v>
      </c>
      <c r="J12655" t="s">
        <v>326</v>
      </c>
      <c r="K12655">
        <v>6400</v>
      </c>
      <c r="L12655">
        <v>0.66139999999999999</v>
      </c>
      <c r="M12655" t="b">
        <v>0</v>
      </c>
      <c r="N12655" t="b">
        <v>0</v>
      </c>
    </row>
    <row r="12656" spans="1:14" x14ac:dyDescent="0.3">
      <c r="A12656" t="s">
        <v>19</v>
      </c>
      <c r="B12656" t="s">
        <v>19</v>
      </c>
      <c r="C12656" t="s">
        <v>16</v>
      </c>
      <c r="D12656" t="s">
        <v>16</v>
      </c>
      <c r="E12656">
        <v>1612519</v>
      </c>
      <c r="F12656">
        <v>5424449</v>
      </c>
      <c r="G12656" s="1">
        <v>37295</v>
      </c>
      <c r="H12656" s="1">
        <v>42886</v>
      </c>
      <c r="I12656" t="s">
        <v>315</v>
      </c>
      <c r="J12656" t="s">
        <v>327</v>
      </c>
      <c r="K12656">
        <v>7840</v>
      </c>
      <c r="L12656">
        <v>0.81020000000000003</v>
      </c>
      <c r="M12656" t="b">
        <v>0</v>
      </c>
      <c r="N12656" t="b">
        <v>0</v>
      </c>
    </row>
    <row r="12657" spans="1:14" x14ac:dyDescent="0.3">
      <c r="A12657" t="s">
        <v>19</v>
      </c>
      <c r="B12657" t="s">
        <v>19</v>
      </c>
      <c r="C12657" t="s">
        <v>16</v>
      </c>
      <c r="D12657" t="s">
        <v>16</v>
      </c>
      <c r="E12657">
        <v>1601524</v>
      </c>
      <c r="F12657">
        <v>5447712</v>
      </c>
      <c r="G12657" s="1">
        <v>36719</v>
      </c>
      <c r="H12657" s="1">
        <v>42155</v>
      </c>
      <c r="I12657" t="s">
        <v>315</v>
      </c>
      <c r="J12657" t="s">
        <v>324</v>
      </c>
      <c r="K12657">
        <v>8400</v>
      </c>
      <c r="L12657">
        <v>0.86809999999999998</v>
      </c>
      <c r="M12657" t="b">
        <v>0</v>
      </c>
      <c r="N12657" t="b">
        <v>0</v>
      </c>
    </row>
    <row r="12658" spans="1:14" x14ac:dyDescent="0.3">
      <c r="A12658" t="s">
        <v>19</v>
      </c>
      <c r="B12658" t="s">
        <v>19</v>
      </c>
      <c r="C12658" t="s">
        <v>16</v>
      </c>
      <c r="D12658" t="s">
        <v>16</v>
      </c>
      <c r="E12658">
        <v>1607214</v>
      </c>
      <c r="F12658">
        <v>5419956</v>
      </c>
      <c r="G12658" s="1">
        <v>36930</v>
      </c>
      <c r="H12658" s="1">
        <v>42521</v>
      </c>
      <c r="I12658" t="s">
        <v>315</v>
      </c>
      <c r="J12658" t="s">
        <v>317</v>
      </c>
      <c r="K12658">
        <v>56000</v>
      </c>
      <c r="L12658">
        <v>5.7869999999999999</v>
      </c>
      <c r="M12658" t="b">
        <v>0</v>
      </c>
      <c r="N12658" t="b">
        <v>0</v>
      </c>
    </row>
    <row r="12659" spans="1:14" x14ac:dyDescent="0.3">
      <c r="A12659" t="s">
        <v>19</v>
      </c>
      <c r="B12659" t="s">
        <v>19</v>
      </c>
      <c r="C12659" t="s">
        <v>16</v>
      </c>
      <c r="D12659" t="s">
        <v>16</v>
      </c>
      <c r="E12659">
        <v>1610599</v>
      </c>
      <c r="F12659">
        <v>5424619</v>
      </c>
      <c r="G12659" s="1">
        <v>37483</v>
      </c>
      <c r="H12659" s="1">
        <v>42886</v>
      </c>
      <c r="I12659" t="s">
        <v>315</v>
      </c>
      <c r="J12659" t="s">
        <v>317</v>
      </c>
      <c r="K12659">
        <v>112000</v>
      </c>
      <c r="L12659">
        <v>11.5741</v>
      </c>
      <c r="M12659" t="b">
        <v>0</v>
      </c>
      <c r="N12659" t="b">
        <v>0</v>
      </c>
    </row>
    <row r="12660" spans="1:14" x14ac:dyDescent="0.3">
      <c r="A12660" t="s">
        <v>19</v>
      </c>
      <c r="B12660" t="s">
        <v>19</v>
      </c>
      <c r="C12660" t="s">
        <v>16</v>
      </c>
      <c r="D12660" t="s">
        <v>16</v>
      </c>
      <c r="E12660">
        <v>1584045</v>
      </c>
      <c r="F12660">
        <v>5419204</v>
      </c>
      <c r="G12660" s="1">
        <v>38257</v>
      </c>
      <c r="H12660" s="1">
        <v>43616</v>
      </c>
      <c r="I12660" t="s">
        <v>315</v>
      </c>
      <c r="J12660" t="s">
        <v>318</v>
      </c>
      <c r="K12660">
        <v>57600</v>
      </c>
      <c r="L12660">
        <v>5.9523999999999999</v>
      </c>
      <c r="M12660" t="b">
        <v>0</v>
      </c>
      <c r="N12660" t="b">
        <v>0</v>
      </c>
    </row>
    <row r="12661" spans="1:14" x14ac:dyDescent="0.3">
      <c r="A12661" t="s">
        <v>19</v>
      </c>
      <c r="B12661" t="s">
        <v>19</v>
      </c>
      <c r="C12661" t="s">
        <v>16</v>
      </c>
      <c r="D12661" t="s">
        <v>16</v>
      </c>
      <c r="E12661">
        <v>1598624</v>
      </c>
      <c r="F12661">
        <v>5441914</v>
      </c>
      <c r="G12661" s="1">
        <v>41425</v>
      </c>
      <c r="H12661" s="1">
        <v>46538</v>
      </c>
      <c r="I12661" t="s">
        <v>315</v>
      </c>
      <c r="J12661" t="s">
        <v>326</v>
      </c>
      <c r="K12661">
        <v>92000</v>
      </c>
      <c r="L12661">
        <v>9.5073000000000008</v>
      </c>
      <c r="M12661" t="b">
        <v>0</v>
      </c>
      <c r="N12661" t="b">
        <v>0</v>
      </c>
    </row>
    <row r="12662" spans="1:14" x14ac:dyDescent="0.3">
      <c r="A12662" t="s">
        <v>19</v>
      </c>
      <c r="B12662" t="s">
        <v>19</v>
      </c>
      <c r="C12662" t="s">
        <v>16</v>
      </c>
      <c r="D12662" t="s">
        <v>16</v>
      </c>
      <c r="E12662">
        <v>1600902</v>
      </c>
      <c r="F12662">
        <v>5436552</v>
      </c>
      <c r="G12662" s="1">
        <v>41061</v>
      </c>
      <c r="H12662" s="1">
        <v>46904</v>
      </c>
      <c r="I12662" t="s">
        <v>315</v>
      </c>
      <c r="J12662" t="s">
        <v>323</v>
      </c>
      <c r="K12662">
        <v>4000</v>
      </c>
      <c r="L12662">
        <v>0.41339999999999999</v>
      </c>
      <c r="M12662" t="b">
        <v>0</v>
      </c>
      <c r="N12662" t="b">
        <v>0</v>
      </c>
    </row>
    <row r="12663" spans="1:14" x14ac:dyDescent="0.3">
      <c r="A12663" t="s">
        <v>19</v>
      </c>
      <c r="B12663" t="s">
        <v>19</v>
      </c>
      <c r="C12663" t="s">
        <v>16</v>
      </c>
      <c r="D12663" t="s">
        <v>16</v>
      </c>
      <c r="E12663">
        <v>1599794</v>
      </c>
      <c r="F12663">
        <v>5448432</v>
      </c>
      <c r="G12663" s="1">
        <v>36700</v>
      </c>
      <c r="H12663" s="1">
        <v>42155</v>
      </c>
      <c r="I12663" t="s">
        <v>315</v>
      </c>
      <c r="J12663" t="s">
        <v>324</v>
      </c>
      <c r="K12663">
        <v>6720</v>
      </c>
      <c r="L12663">
        <v>0.69440000000000002</v>
      </c>
      <c r="M12663" t="b">
        <v>0</v>
      </c>
      <c r="N12663" t="b">
        <v>0</v>
      </c>
    </row>
    <row r="12664" spans="1:14" x14ac:dyDescent="0.3">
      <c r="A12664" t="s">
        <v>19</v>
      </c>
      <c r="B12664" t="s">
        <v>19</v>
      </c>
      <c r="C12664" t="s">
        <v>16</v>
      </c>
      <c r="D12664" t="s">
        <v>16</v>
      </c>
      <c r="E12664">
        <v>1597415</v>
      </c>
      <c r="F12664">
        <v>5449161</v>
      </c>
      <c r="G12664" s="1">
        <v>37025</v>
      </c>
      <c r="H12664" s="1">
        <v>42155</v>
      </c>
      <c r="I12664" t="s">
        <v>315</v>
      </c>
      <c r="J12664" t="s">
        <v>324</v>
      </c>
      <c r="K12664">
        <v>30800</v>
      </c>
      <c r="L12664">
        <v>3.1829000000000001</v>
      </c>
      <c r="M12664" t="b">
        <v>0</v>
      </c>
      <c r="N12664" t="b">
        <v>0</v>
      </c>
    </row>
    <row r="12665" spans="1:14" x14ac:dyDescent="0.3">
      <c r="A12665" t="s">
        <v>19</v>
      </c>
      <c r="B12665" t="s">
        <v>19</v>
      </c>
      <c r="C12665" t="s">
        <v>16</v>
      </c>
      <c r="D12665" t="s">
        <v>16</v>
      </c>
      <c r="E12665">
        <v>1609050</v>
      </c>
      <c r="F12665">
        <v>5424549</v>
      </c>
      <c r="G12665" s="1">
        <v>37548</v>
      </c>
      <c r="H12665" s="1">
        <v>42886</v>
      </c>
      <c r="I12665" t="s">
        <v>315</v>
      </c>
      <c r="J12665" t="s">
        <v>317</v>
      </c>
      <c r="K12665">
        <v>44800</v>
      </c>
      <c r="L12665">
        <v>4.6295999999999999</v>
      </c>
      <c r="M12665" t="b">
        <v>0</v>
      </c>
      <c r="N12665" t="b">
        <v>0</v>
      </c>
    </row>
    <row r="12666" spans="1:14" x14ac:dyDescent="0.3">
      <c r="A12666" t="s">
        <v>19</v>
      </c>
      <c r="B12666" t="s">
        <v>19</v>
      </c>
      <c r="C12666" t="s">
        <v>16</v>
      </c>
      <c r="D12666" t="s">
        <v>16</v>
      </c>
      <c r="E12666">
        <v>1599454</v>
      </c>
      <c r="F12666">
        <v>5447112</v>
      </c>
      <c r="G12666" s="1">
        <v>36693</v>
      </c>
      <c r="H12666" s="1">
        <v>42155</v>
      </c>
      <c r="I12666" t="s">
        <v>315</v>
      </c>
      <c r="J12666" t="s">
        <v>324</v>
      </c>
      <c r="K12666">
        <v>7648</v>
      </c>
      <c r="L12666">
        <v>0.7903</v>
      </c>
      <c r="M12666" t="b">
        <v>0</v>
      </c>
      <c r="N12666" t="b">
        <v>0</v>
      </c>
    </row>
    <row r="12667" spans="1:14" x14ac:dyDescent="0.3">
      <c r="A12667" t="s">
        <v>19</v>
      </c>
      <c r="B12667" t="s">
        <v>19</v>
      </c>
      <c r="C12667" t="s">
        <v>16</v>
      </c>
      <c r="D12667" t="s">
        <v>16</v>
      </c>
      <c r="E12667">
        <v>1604672</v>
      </c>
      <c r="F12667">
        <v>5433177</v>
      </c>
      <c r="G12667" s="1">
        <v>41425</v>
      </c>
      <c r="H12667" s="1">
        <v>46538</v>
      </c>
      <c r="I12667" t="s">
        <v>315</v>
      </c>
      <c r="J12667" t="s">
        <v>326</v>
      </c>
      <c r="K12667">
        <v>3200</v>
      </c>
      <c r="L12667">
        <v>0.33069999999999999</v>
      </c>
      <c r="M12667" t="b">
        <v>0</v>
      </c>
      <c r="N12667" t="b">
        <v>0</v>
      </c>
    </row>
    <row r="12668" spans="1:14" x14ac:dyDescent="0.3">
      <c r="A12668" t="s">
        <v>19</v>
      </c>
      <c r="B12668" t="s">
        <v>19</v>
      </c>
      <c r="C12668" t="s">
        <v>16</v>
      </c>
      <c r="D12668" t="s">
        <v>16</v>
      </c>
      <c r="E12668">
        <v>1608990</v>
      </c>
      <c r="F12668">
        <v>5426069</v>
      </c>
      <c r="G12668" s="1">
        <v>37558</v>
      </c>
      <c r="H12668" s="1">
        <v>42886</v>
      </c>
      <c r="I12668" t="s">
        <v>315</v>
      </c>
      <c r="J12668" t="s">
        <v>317</v>
      </c>
      <c r="K12668">
        <v>17920</v>
      </c>
      <c r="L12668">
        <v>1.8519000000000001</v>
      </c>
      <c r="M12668" t="b">
        <v>0</v>
      </c>
      <c r="N12668" t="b">
        <v>0</v>
      </c>
    </row>
    <row r="12669" spans="1:14" x14ac:dyDescent="0.3">
      <c r="A12669" t="s">
        <v>40</v>
      </c>
      <c r="B12669" t="s">
        <v>40</v>
      </c>
      <c r="C12669" t="s">
        <v>16</v>
      </c>
      <c r="D12669" t="s">
        <v>16</v>
      </c>
      <c r="E12669">
        <v>1600498</v>
      </c>
      <c r="F12669">
        <v>5448631</v>
      </c>
      <c r="G12669" s="1">
        <v>39652</v>
      </c>
      <c r="H12669" s="1">
        <v>42155</v>
      </c>
      <c r="I12669" t="s">
        <v>315</v>
      </c>
      <c r="J12669" t="s">
        <v>324</v>
      </c>
      <c r="K12669">
        <v>10920</v>
      </c>
      <c r="L12669">
        <v>0.34720000000000001</v>
      </c>
      <c r="M12669" t="b">
        <v>0</v>
      </c>
      <c r="N12669" t="b">
        <v>0</v>
      </c>
    </row>
    <row r="12670" spans="1:14" x14ac:dyDescent="0.3">
      <c r="A12670" t="s">
        <v>19</v>
      </c>
      <c r="B12670" t="s">
        <v>19</v>
      </c>
      <c r="C12670" t="s">
        <v>16</v>
      </c>
      <c r="D12670" t="s">
        <v>16</v>
      </c>
      <c r="E12670">
        <v>1575454</v>
      </c>
      <c r="F12670">
        <v>5417623</v>
      </c>
      <c r="G12670" s="1">
        <v>38239</v>
      </c>
      <c r="H12670" s="1">
        <v>43616</v>
      </c>
      <c r="I12670" t="s">
        <v>315</v>
      </c>
      <c r="J12670" t="s">
        <v>318</v>
      </c>
      <c r="K12670">
        <v>892800</v>
      </c>
      <c r="L12670">
        <v>92.261899999999997</v>
      </c>
      <c r="M12670" t="b">
        <v>0</v>
      </c>
      <c r="N12670" t="b">
        <v>0</v>
      </c>
    </row>
    <row r="12671" spans="1:14" x14ac:dyDescent="0.3">
      <c r="A12671" t="s">
        <v>19</v>
      </c>
      <c r="B12671" t="s">
        <v>19</v>
      </c>
      <c r="C12671" t="s">
        <v>16</v>
      </c>
      <c r="D12671" t="s">
        <v>16</v>
      </c>
      <c r="E12671">
        <v>1602192</v>
      </c>
      <c r="F12671">
        <v>5415705</v>
      </c>
      <c r="G12671" s="1">
        <v>38951</v>
      </c>
      <c r="H12671" s="1">
        <v>42521</v>
      </c>
      <c r="I12671" t="s">
        <v>315</v>
      </c>
      <c r="J12671" t="s">
        <v>317</v>
      </c>
      <c r="K12671">
        <v>5600</v>
      </c>
      <c r="L12671">
        <v>0.57869999999999999</v>
      </c>
      <c r="M12671" t="b">
        <v>0</v>
      </c>
      <c r="N12671" t="b">
        <v>0</v>
      </c>
    </row>
    <row r="12672" spans="1:14" x14ac:dyDescent="0.3">
      <c r="A12672" t="s">
        <v>19</v>
      </c>
      <c r="B12672" t="s">
        <v>19</v>
      </c>
      <c r="C12672" t="s">
        <v>16</v>
      </c>
      <c r="D12672" t="s">
        <v>16</v>
      </c>
      <c r="E12672">
        <v>1598815</v>
      </c>
      <c r="F12672">
        <v>5446992</v>
      </c>
      <c r="G12672" s="1">
        <v>40158</v>
      </c>
      <c r="H12672" s="1">
        <v>42155</v>
      </c>
      <c r="I12672" t="s">
        <v>315</v>
      </c>
      <c r="J12672" t="s">
        <v>324</v>
      </c>
      <c r="K12672">
        <v>66080</v>
      </c>
      <c r="L12672">
        <v>6.8287000000000004</v>
      </c>
      <c r="M12672" t="b">
        <v>0</v>
      </c>
      <c r="N12672" t="b">
        <v>0</v>
      </c>
    </row>
    <row r="12673" spans="1:14" x14ac:dyDescent="0.3">
      <c r="A12673" t="s">
        <v>19</v>
      </c>
      <c r="B12673" t="s">
        <v>19</v>
      </c>
      <c r="C12673" t="s">
        <v>16</v>
      </c>
      <c r="D12673" t="s">
        <v>16</v>
      </c>
      <c r="E12673">
        <v>1612106</v>
      </c>
      <c r="F12673">
        <v>5427627</v>
      </c>
      <c r="G12673" s="1">
        <v>40683</v>
      </c>
      <c r="H12673" s="1">
        <v>42886</v>
      </c>
      <c r="I12673" t="s">
        <v>315</v>
      </c>
      <c r="J12673" t="s">
        <v>317</v>
      </c>
      <c r="K12673">
        <v>28560</v>
      </c>
      <c r="L12673">
        <v>2.9514</v>
      </c>
      <c r="M12673" t="b">
        <v>0</v>
      </c>
      <c r="N12673" t="b">
        <v>0</v>
      </c>
    </row>
    <row r="12674" spans="1:14" x14ac:dyDescent="0.3">
      <c r="A12674" t="s">
        <v>19</v>
      </c>
      <c r="B12674" t="s">
        <v>19</v>
      </c>
      <c r="C12674" t="s">
        <v>16</v>
      </c>
      <c r="D12674" t="s">
        <v>16</v>
      </c>
      <c r="E12674">
        <v>1609350</v>
      </c>
      <c r="F12674">
        <v>5419670</v>
      </c>
      <c r="G12674" s="1">
        <v>37548</v>
      </c>
      <c r="H12674" s="1">
        <v>42886</v>
      </c>
      <c r="I12674" t="s">
        <v>315</v>
      </c>
      <c r="J12674" t="s">
        <v>317</v>
      </c>
      <c r="K12674">
        <v>7296</v>
      </c>
      <c r="L12674">
        <v>0.754</v>
      </c>
      <c r="M12674" t="b">
        <v>0</v>
      </c>
      <c r="N12674" t="b">
        <v>0</v>
      </c>
    </row>
    <row r="12675" spans="1:14" x14ac:dyDescent="0.3">
      <c r="A12675" t="s">
        <v>19</v>
      </c>
      <c r="B12675" t="s">
        <v>19</v>
      </c>
      <c r="C12675" t="s">
        <v>16</v>
      </c>
      <c r="D12675" t="s">
        <v>16</v>
      </c>
      <c r="E12675">
        <v>1599359</v>
      </c>
      <c r="F12675">
        <v>5445672</v>
      </c>
      <c r="G12675" s="1">
        <v>40515</v>
      </c>
      <c r="H12675" s="1">
        <v>42155</v>
      </c>
      <c r="I12675" t="s">
        <v>315</v>
      </c>
      <c r="J12675" t="s">
        <v>324</v>
      </c>
      <c r="K12675">
        <v>26880</v>
      </c>
      <c r="L12675">
        <v>2.7778</v>
      </c>
      <c r="M12675" t="b">
        <v>0</v>
      </c>
      <c r="N12675" t="b">
        <v>0</v>
      </c>
    </row>
    <row r="12676" spans="1:14" x14ac:dyDescent="0.3">
      <c r="A12676" t="s">
        <v>19</v>
      </c>
      <c r="B12676" t="s">
        <v>19</v>
      </c>
      <c r="C12676" t="s">
        <v>16</v>
      </c>
      <c r="D12676" t="s">
        <v>16</v>
      </c>
      <c r="E12676">
        <v>1611487</v>
      </c>
      <c r="F12676">
        <v>5423763</v>
      </c>
      <c r="G12676" s="1">
        <v>39170</v>
      </c>
      <c r="H12676" s="1">
        <v>42886</v>
      </c>
      <c r="I12676" t="s">
        <v>315</v>
      </c>
      <c r="J12676" t="s">
        <v>327</v>
      </c>
      <c r="K12676">
        <v>53200</v>
      </c>
      <c r="L12676">
        <v>5.4977</v>
      </c>
      <c r="M12676" t="b">
        <v>0</v>
      </c>
      <c r="N12676" t="b">
        <v>0</v>
      </c>
    </row>
    <row r="12677" spans="1:14" x14ac:dyDescent="0.3">
      <c r="A12677" t="s">
        <v>19</v>
      </c>
      <c r="B12677" t="s">
        <v>19</v>
      </c>
      <c r="C12677" t="s">
        <v>16</v>
      </c>
      <c r="D12677" t="s">
        <v>16</v>
      </c>
      <c r="E12677">
        <v>1601614</v>
      </c>
      <c r="F12677">
        <v>5447672</v>
      </c>
      <c r="G12677" s="1">
        <v>36616</v>
      </c>
      <c r="H12677" s="1">
        <v>42155</v>
      </c>
      <c r="I12677" t="s">
        <v>315</v>
      </c>
      <c r="J12677" t="s">
        <v>324</v>
      </c>
      <c r="K12677">
        <v>3200</v>
      </c>
      <c r="L12677">
        <v>0.33069999999999999</v>
      </c>
      <c r="M12677" t="b">
        <v>0</v>
      </c>
      <c r="N12677" t="b">
        <v>0</v>
      </c>
    </row>
    <row r="12678" spans="1:14" x14ac:dyDescent="0.3">
      <c r="A12678" t="s">
        <v>19</v>
      </c>
      <c r="B12678" t="s">
        <v>19</v>
      </c>
      <c r="C12678" t="s">
        <v>16</v>
      </c>
      <c r="D12678" t="s">
        <v>16</v>
      </c>
      <c r="E12678">
        <v>1586547</v>
      </c>
      <c r="F12678">
        <v>5414978</v>
      </c>
      <c r="G12678" s="1">
        <v>41346</v>
      </c>
      <c r="H12678" s="1">
        <v>43616</v>
      </c>
      <c r="I12678" t="s">
        <v>315</v>
      </c>
      <c r="J12678" t="s">
        <v>318</v>
      </c>
      <c r="K12678">
        <v>144000</v>
      </c>
      <c r="L12678">
        <v>14.881</v>
      </c>
      <c r="M12678" t="b">
        <v>0</v>
      </c>
      <c r="N12678" t="b">
        <v>0</v>
      </c>
    </row>
    <row r="12679" spans="1:14" x14ac:dyDescent="0.3">
      <c r="A12679" t="s">
        <v>19</v>
      </c>
      <c r="B12679" t="s">
        <v>19</v>
      </c>
      <c r="C12679" t="s">
        <v>16</v>
      </c>
      <c r="D12679" t="s">
        <v>16</v>
      </c>
      <c r="E12679">
        <v>1598505</v>
      </c>
      <c r="F12679">
        <v>5447182</v>
      </c>
      <c r="G12679" s="1">
        <v>36735</v>
      </c>
      <c r="H12679" s="1">
        <v>42155</v>
      </c>
      <c r="I12679" t="s">
        <v>315</v>
      </c>
      <c r="J12679" t="s">
        <v>324</v>
      </c>
      <c r="K12679">
        <v>18480</v>
      </c>
      <c r="L12679">
        <v>1.9097</v>
      </c>
      <c r="M12679" t="b">
        <v>0</v>
      </c>
      <c r="N12679" t="b">
        <v>0</v>
      </c>
    </row>
    <row r="12680" spans="1:14" x14ac:dyDescent="0.3">
      <c r="A12680" t="s">
        <v>19</v>
      </c>
      <c r="B12680" t="s">
        <v>19</v>
      </c>
      <c r="C12680" t="s">
        <v>16</v>
      </c>
      <c r="D12680" t="s">
        <v>16</v>
      </c>
      <c r="E12680">
        <v>1610499</v>
      </c>
      <c r="F12680">
        <v>5423880</v>
      </c>
      <c r="G12680" s="1">
        <v>37860</v>
      </c>
      <c r="H12680" s="1">
        <v>42886</v>
      </c>
      <c r="I12680" t="s">
        <v>315</v>
      </c>
      <c r="J12680" t="s">
        <v>317</v>
      </c>
      <c r="K12680">
        <v>84000</v>
      </c>
      <c r="L12680">
        <v>8.6806000000000001</v>
      </c>
      <c r="M12680" t="b">
        <v>0</v>
      </c>
      <c r="N12680" t="b">
        <v>0</v>
      </c>
    </row>
    <row r="12681" spans="1:14" x14ac:dyDescent="0.3">
      <c r="A12681" t="s">
        <v>19</v>
      </c>
      <c r="B12681" t="s">
        <v>19</v>
      </c>
      <c r="C12681" t="s">
        <v>16</v>
      </c>
      <c r="D12681" t="s">
        <v>16</v>
      </c>
      <c r="E12681">
        <v>1611663</v>
      </c>
      <c r="F12681">
        <v>5426855</v>
      </c>
      <c r="G12681" s="1">
        <v>40683</v>
      </c>
      <c r="H12681" s="1">
        <v>42886</v>
      </c>
      <c r="I12681" t="s">
        <v>315</v>
      </c>
      <c r="J12681" t="s">
        <v>317</v>
      </c>
      <c r="K12681">
        <v>25200</v>
      </c>
      <c r="L12681">
        <v>2.6042000000000001</v>
      </c>
      <c r="M12681" t="b">
        <v>0</v>
      </c>
      <c r="N12681" t="b">
        <v>0</v>
      </c>
    </row>
    <row r="12682" spans="1:14" x14ac:dyDescent="0.3">
      <c r="A12682" t="s">
        <v>19</v>
      </c>
      <c r="B12682" t="s">
        <v>19</v>
      </c>
      <c r="C12682" t="s">
        <v>16</v>
      </c>
      <c r="D12682" t="s">
        <v>16</v>
      </c>
      <c r="E12682">
        <v>1596276</v>
      </c>
      <c r="F12682">
        <v>5447652</v>
      </c>
      <c r="G12682" s="1">
        <v>38254</v>
      </c>
      <c r="H12682" s="1">
        <v>43251</v>
      </c>
      <c r="I12682" t="s">
        <v>315</v>
      </c>
      <c r="J12682" t="s">
        <v>320</v>
      </c>
      <c r="K12682">
        <v>28000</v>
      </c>
      <c r="L12682">
        <v>2.8935</v>
      </c>
      <c r="M12682" t="b">
        <v>0</v>
      </c>
      <c r="N12682" t="b">
        <v>0</v>
      </c>
    </row>
    <row r="12683" spans="1:14" x14ac:dyDescent="0.3">
      <c r="A12683" t="s">
        <v>19</v>
      </c>
      <c r="B12683" t="s">
        <v>19</v>
      </c>
      <c r="C12683" t="s">
        <v>16</v>
      </c>
      <c r="D12683" t="s">
        <v>16</v>
      </c>
      <c r="E12683">
        <v>1608008</v>
      </c>
      <c r="F12683">
        <v>5421974</v>
      </c>
      <c r="G12683" s="1">
        <v>39538</v>
      </c>
      <c r="H12683" s="1">
        <v>42521</v>
      </c>
      <c r="I12683" t="s">
        <v>315</v>
      </c>
      <c r="J12683" t="s">
        <v>317</v>
      </c>
      <c r="K12683">
        <v>15200</v>
      </c>
      <c r="L12683">
        <v>1.5708</v>
      </c>
      <c r="M12683" t="b">
        <v>0</v>
      </c>
      <c r="N12683" t="b">
        <v>0</v>
      </c>
    </row>
    <row r="12684" spans="1:14" x14ac:dyDescent="0.3">
      <c r="A12684" t="s">
        <v>19</v>
      </c>
      <c r="B12684" t="s">
        <v>19</v>
      </c>
      <c r="C12684" t="s">
        <v>16</v>
      </c>
      <c r="D12684" t="s">
        <v>16</v>
      </c>
      <c r="E12684">
        <v>1601312</v>
      </c>
      <c r="F12684">
        <v>5415353</v>
      </c>
      <c r="G12684" s="1">
        <v>37183</v>
      </c>
      <c r="H12684" s="1">
        <v>42521</v>
      </c>
      <c r="I12684" t="s">
        <v>315</v>
      </c>
      <c r="J12684" t="s">
        <v>317</v>
      </c>
      <c r="K12684">
        <v>6720</v>
      </c>
      <c r="L12684">
        <v>0.69440000000000002</v>
      </c>
      <c r="M12684" t="b">
        <v>0</v>
      </c>
      <c r="N12684" t="b">
        <v>0</v>
      </c>
    </row>
    <row r="12685" spans="1:14" x14ac:dyDescent="0.3">
      <c r="A12685" t="s">
        <v>19</v>
      </c>
      <c r="B12685" t="s">
        <v>19</v>
      </c>
      <c r="C12685" t="s">
        <v>16</v>
      </c>
      <c r="D12685" t="s">
        <v>16</v>
      </c>
      <c r="E12685">
        <v>1586427</v>
      </c>
      <c r="F12685">
        <v>5409052</v>
      </c>
      <c r="G12685" s="1">
        <v>39540</v>
      </c>
      <c r="H12685" s="1">
        <v>43616</v>
      </c>
      <c r="I12685" t="s">
        <v>315</v>
      </c>
      <c r="J12685" t="s">
        <v>318</v>
      </c>
      <c r="K12685">
        <v>72000</v>
      </c>
      <c r="L12685">
        <v>7.4405000000000001</v>
      </c>
      <c r="M12685" t="b">
        <v>0</v>
      </c>
      <c r="N12685" t="b">
        <v>0</v>
      </c>
    </row>
    <row r="12686" spans="1:14" x14ac:dyDescent="0.3">
      <c r="A12686" t="s">
        <v>19</v>
      </c>
      <c r="B12686" t="s">
        <v>19</v>
      </c>
      <c r="C12686" t="s">
        <v>16</v>
      </c>
      <c r="D12686" t="s">
        <v>16</v>
      </c>
      <c r="E12686">
        <v>1614418</v>
      </c>
      <c r="F12686">
        <v>5424729</v>
      </c>
      <c r="G12686" s="1">
        <v>37067</v>
      </c>
      <c r="H12686" s="1">
        <v>42521</v>
      </c>
      <c r="I12686" t="s">
        <v>315</v>
      </c>
      <c r="J12686" t="s">
        <v>325</v>
      </c>
      <c r="K12686">
        <v>5600</v>
      </c>
      <c r="L12686">
        <v>0.57869999999999999</v>
      </c>
      <c r="M12686" t="b">
        <v>0</v>
      </c>
      <c r="N12686" t="b">
        <v>0</v>
      </c>
    </row>
    <row r="12687" spans="1:14" x14ac:dyDescent="0.3">
      <c r="A12687" t="s">
        <v>19</v>
      </c>
      <c r="B12687" t="s">
        <v>19</v>
      </c>
      <c r="C12687" t="s">
        <v>16</v>
      </c>
      <c r="D12687" t="s">
        <v>16</v>
      </c>
      <c r="E12687">
        <v>1612204</v>
      </c>
      <c r="F12687">
        <v>5424842</v>
      </c>
      <c r="G12687" s="1">
        <v>41157</v>
      </c>
      <c r="H12687" s="1">
        <v>42886</v>
      </c>
      <c r="I12687" t="s">
        <v>315</v>
      </c>
      <c r="J12687" t="s">
        <v>327</v>
      </c>
      <c r="K12687">
        <v>84000</v>
      </c>
      <c r="L12687">
        <v>8.6806000000000001</v>
      </c>
      <c r="M12687" t="b">
        <v>0</v>
      </c>
      <c r="N12687" t="b">
        <v>0</v>
      </c>
    </row>
    <row r="12688" spans="1:14" x14ac:dyDescent="0.3">
      <c r="A12688" t="s">
        <v>19</v>
      </c>
      <c r="B12688" t="s">
        <v>19</v>
      </c>
      <c r="C12688" t="s">
        <v>16</v>
      </c>
      <c r="D12688" t="s">
        <v>16</v>
      </c>
      <c r="E12688">
        <v>1599966</v>
      </c>
      <c r="F12688">
        <v>5414675</v>
      </c>
      <c r="G12688" s="1">
        <v>41253</v>
      </c>
      <c r="H12688" s="1">
        <v>42521</v>
      </c>
      <c r="I12688" t="s">
        <v>315</v>
      </c>
      <c r="J12688" t="s">
        <v>317</v>
      </c>
      <c r="K12688">
        <v>22400</v>
      </c>
      <c r="L12688">
        <v>2.3148</v>
      </c>
      <c r="M12688" t="b">
        <v>0</v>
      </c>
      <c r="N12688" t="b">
        <v>0</v>
      </c>
    </row>
    <row r="12689" spans="1:14" x14ac:dyDescent="0.3">
      <c r="A12689" t="s">
        <v>19</v>
      </c>
      <c r="B12689" t="s">
        <v>19</v>
      </c>
      <c r="C12689" t="s">
        <v>16</v>
      </c>
      <c r="D12689" t="s">
        <v>16</v>
      </c>
      <c r="E12689">
        <v>1600335</v>
      </c>
      <c r="F12689">
        <v>5414542</v>
      </c>
      <c r="G12689" s="1">
        <v>37139</v>
      </c>
      <c r="H12689" s="1">
        <v>42521</v>
      </c>
      <c r="I12689" t="s">
        <v>315</v>
      </c>
      <c r="J12689" t="s">
        <v>317</v>
      </c>
      <c r="K12689">
        <v>12320</v>
      </c>
      <c r="L12689">
        <v>1.2730999999999999</v>
      </c>
      <c r="M12689" t="b">
        <v>0</v>
      </c>
      <c r="N12689" t="b">
        <v>0</v>
      </c>
    </row>
    <row r="12690" spans="1:14" x14ac:dyDescent="0.3">
      <c r="A12690" t="s">
        <v>19</v>
      </c>
      <c r="B12690" t="s">
        <v>19</v>
      </c>
      <c r="C12690" t="s">
        <v>16</v>
      </c>
      <c r="D12690" t="s">
        <v>16</v>
      </c>
      <c r="E12690">
        <v>1611369</v>
      </c>
      <c r="F12690">
        <v>5424379</v>
      </c>
      <c r="G12690" s="1">
        <v>39737</v>
      </c>
      <c r="H12690" s="1">
        <v>42886</v>
      </c>
      <c r="I12690" t="s">
        <v>315</v>
      </c>
      <c r="J12690" t="s">
        <v>327</v>
      </c>
      <c r="K12690">
        <v>130480</v>
      </c>
      <c r="L12690">
        <v>13.4838</v>
      </c>
      <c r="M12690" t="b">
        <v>0</v>
      </c>
      <c r="N12690" t="b">
        <v>0</v>
      </c>
    </row>
    <row r="12691" spans="1:14" x14ac:dyDescent="0.3">
      <c r="A12691" t="s">
        <v>19</v>
      </c>
      <c r="B12691" t="s">
        <v>19</v>
      </c>
      <c r="C12691" t="s">
        <v>16</v>
      </c>
      <c r="D12691" t="s">
        <v>16</v>
      </c>
      <c r="E12691">
        <v>1598405</v>
      </c>
      <c r="F12691">
        <v>5444923</v>
      </c>
      <c r="G12691" s="1">
        <v>41425</v>
      </c>
      <c r="H12691" s="1">
        <v>46538</v>
      </c>
      <c r="I12691" t="s">
        <v>315</v>
      </c>
      <c r="J12691" t="s">
        <v>326</v>
      </c>
      <c r="K12691">
        <v>44624</v>
      </c>
      <c r="L12691">
        <v>4.6113999999999997</v>
      </c>
      <c r="M12691" t="b">
        <v>0</v>
      </c>
      <c r="N12691" t="b">
        <v>0</v>
      </c>
    </row>
    <row r="12692" spans="1:14" x14ac:dyDescent="0.3">
      <c r="A12692" t="s">
        <v>19</v>
      </c>
      <c r="B12692" t="s">
        <v>19</v>
      </c>
      <c r="C12692" t="s">
        <v>16</v>
      </c>
      <c r="D12692" t="s">
        <v>16</v>
      </c>
      <c r="E12692">
        <v>1604712</v>
      </c>
      <c r="F12692">
        <v>5440164</v>
      </c>
      <c r="G12692" s="1">
        <v>41425</v>
      </c>
      <c r="H12692" s="1">
        <v>46538</v>
      </c>
      <c r="I12692" t="s">
        <v>315</v>
      </c>
      <c r="J12692" t="s">
        <v>326</v>
      </c>
      <c r="K12692">
        <v>8704</v>
      </c>
      <c r="L12692">
        <v>0.89949999999999997</v>
      </c>
      <c r="M12692" t="b">
        <v>0</v>
      </c>
      <c r="N12692" t="b">
        <v>0</v>
      </c>
    </row>
    <row r="12693" spans="1:14" x14ac:dyDescent="0.3">
      <c r="A12693" t="s">
        <v>74</v>
      </c>
      <c r="B12693" t="s">
        <v>15</v>
      </c>
      <c r="C12693" t="s">
        <v>16</v>
      </c>
      <c r="D12693" t="s">
        <v>16</v>
      </c>
      <c r="E12693">
        <v>1608829</v>
      </c>
      <c r="F12693">
        <v>5421570</v>
      </c>
      <c r="G12693" s="1">
        <v>41513</v>
      </c>
      <c r="H12693" s="1">
        <v>42521</v>
      </c>
      <c r="I12693" t="s">
        <v>315</v>
      </c>
      <c r="J12693" t="s">
        <v>317</v>
      </c>
      <c r="K12693">
        <v>31920</v>
      </c>
      <c r="L12693">
        <v>3.2986</v>
      </c>
      <c r="M12693" t="b">
        <v>0</v>
      </c>
      <c r="N12693" t="b">
        <v>0</v>
      </c>
    </row>
    <row r="12694" spans="1:14" x14ac:dyDescent="0.3">
      <c r="A12694" t="s">
        <v>19</v>
      </c>
      <c r="B12694" t="s">
        <v>19</v>
      </c>
      <c r="C12694" t="s">
        <v>16</v>
      </c>
      <c r="D12694" t="s">
        <v>16</v>
      </c>
      <c r="E12694">
        <v>1598555</v>
      </c>
      <c r="F12694">
        <v>5445882</v>
      </c>
      <c r="G12694" s="1">
        <v>36654</v>
      </c>
      <c r="H12694" s="1">
        <v>42155</v>
      </c>
      <c r="I12694" t="s">
        <v>315</v>
      </c>
      <c r="J12694" t="s">
        <v>324</v>
      </c>
      <c r="K12694">
        <v>61152</v>
      </c>
      <c r="L12694">
        <v>6.3193999999999999</v>
      </c>
      <c r="M12694" t="b">
        <v>0</v>
      </c>
      <c r="N12694" t="b">
        <v>0</v>
      </c>
    </row>
    <row r="12695" spans="1:14" x14ac:dyDescent="0.3">
      <c r="A12695" t="s">
        <v>19</v>
      </c>
      <c r="B12695" t="s">
        <v>19</v>
      </c>
      <c r="C12695" t="s">
        <v>16</v>
      </c>
      <c r="D12695" t="s">
        <v>16</v>
      </c>
      <c r="E12695">
        <v>1608680</v>
      </c>
      <c r="F12695">
        <v>5426549</v>
      </c>
      <c r="G12695" s="1">
        <v>40683</v>
      </c>
      <c r="H12695" s="1">
        <v>42886</v>
      </c>
      <c r="I12695" t="s">
        <v>315</v>
      </c>
      <c r="J12695" t="s">
        <v>317</v>
      </c>
      <c r="K12695">
        <v>16800</v>
      </c>
      <c r="L12695">
        <v>1.7361</v>
      </c>
      <c r="M12695" t="b">
        <v>0</v>
      </c>
      <c r="N12695" t="b">
        <v>0</v>
      </c>
    </row>
    <row r="12696" spans="1:14" x14ac:dyDescent="0.3">
      <c r="A12696" t="s">
        <v>19</v>
      </c>
      <c r="B12696" t="s">
        <v>19</v>
      </c>
      <c r="C12696" t="s">
        <v>16</v>
      </c>
      <c r="D12696" t="s">
        <v>16</v>
      </c>
      <c r="E12696">
        <v>1600774</v>
      </c>
      <c r="F12696">
        <v>5444493</v>
      </c>
      <c r="G12696" s="1">
        <v>41425</v>
      </c>
      <c r="H12696" s="1">
        <v>46538</v>
      </c>
      <c r="I12696" t="s">
        <v>315</v>
      </c>
      <c r="J12696" t="s">
        <v>326</v>
      </c>
      <c r="K12696">
        <v>12800</v>
      </c>
      <c r="L12696">
        <v>1.3228</v>
      </c>
      <c r="M12696" t="b">
        <v>0</v>
      </c>
      <c r="N12696" t="b">
        <v>0</v>
      </c>
    </row>
    <row r="12697" spans="1:14" x14ac:dyDescent="0.3">
      <c r="A12697" t="s">
        <v>19</v>
      </c>
      <c r="B12697" t="s">
        <v>19</v>
      </c>
      <c r="C12697" t="s">
        <v>16</v>
      </c>
      <c r="D12697" t="s">
        <v>16</v>
      </c>
      <c r="E12697">
        <v>1598234</v>
      </c>
      <c r="F12697">
        <v>5447532</v>
      </c>
      <c r="G12697" s="1">
        <v>40235</v>
      </c>
      <c r="H12697" s="1">
        <v>42155</v>
      </c>
      <c r="I12697" t="s">
        <v>315</v>
      </c>
      <c r="J12697" t="s">
        <v>324</v>
      </c>
      <c r="K12697">
        <v>34720</v>
      </c>
      <c r="L12697">
        <v>3.5880000000000001</v>
      </c>
      <c r="M12697" t="b">
        <v>0</v>
      </c>
      <c r="N12697" t="b">
        <v>0</v>
      </c>
    </row>
    <row r="12698" spans="1:14" x14ac:dyDescent="0.3">
      <c r="A12698" t="s">
        <v>40</v>
      </c>
      <c r="B12698" t="s">
        <v>40</v>
      </c>
      <c r="C12698" t="s">
        <v>16</v>
      </c>
      <c r="D12698" t="s">
        <v>16</v>
      </c>
      <c r="E12698">
        <v>1601124</v>
      </c>
      <c r="F12698">
        <v>5448232</v>
      </c>
      <c r="G12698" s="1">
        <v>36726</v>
      </c>
      <c r="H12698" s="1">
        <v>42155</v>
      </c>
      <c r="I12698" t="s">
        <v>315</v>
      </c>
      <c r="J12698" t="s">
        <v>324</v>
      </c>
      <c r="K12698">
        <v>18200</v>
      </c>
      <c r="L12698">
        <v>0.57869999999999999</v>
      </c>
      <c r="M12698" t="b">
        <v>0</v>
      </c>
      <c r="N12698" t="b">
        <v>0</v>
      </c>
    </row>
    <row r="12699" spans="1:14" x14ac:dyDescent="0.3">
      <c r="A12699" t="s">
        <v>19</v>
      </c>
      <c r="B12699" t="s">
        <v>19</v>
      </c>
      <c r="C12699" t="s">
        <v>16</v>
      </c>
      <c r="D12699" t="s">
        <v>16</v>
      </c>
      <c r="E12699">
        <v>1584470</v>
      </c>
      <c r="F12699">
        <v>5417944</v>
      </c>
      <c r="G12699" s="1">
        <v>39513</v>
      </c>
      <c r="H12699" s="1">
        <v>43616</v>
      </c>
      <c r="I12699" t="s">
        <v>315</v>
      </c>
      <c r="J12699" t="s">
        <v>318</v>
      </c>
      <c r="K12699">
        <v>144000</v>
      </c>
      <c r="L12699">
        <v>14.881</v>
      </c>
      <c r="M12699" t="b">
        <v>0</v>
      </c>
      <c r="N12699" t="b">
        <v>0</v>
      </c>
    </row>
    <row r="12700" spans="1:14" x14ac:dyDescent="0.3">
      <c r="A12700" t="s">
        <v>19</v>
      </c>
      <c r="B12700" t="s">
        <v>19</v>
      </c>
      <c r="C12700" t="s">
        <v>16</v>
      </c>
      <c r="D12700" t="s">
        <v>16</v>
      </c>
      <c r="E12700">
        <v>1600144</v>
      </c>
      <c r="F12700">
        <v>5447092</v>
      </c>
      <c r="G12700" s="1">
        <v>36693</v>
      </c>
      <c r="H12700" s="1">
        <v>42155</v>
      </c>
      <c r="I12700" t="s">
        <v>315</v>
      </c>
      <c r="J12700" t="s">
        <v>324</v>
      </c>
      <c r="K12700">
        <v>28000</v>
      </c>
      <c r="L12700">
        <v>2.8935</v>
      </c>
      <c r="M12700" t="b">
        <v>0</v>
      </c>
      <c r="N12700" t="b">
        <v>0</v>
      </c>
    </row>
    <row r="12701" spans="1:14" x14ac:dyDescent="0.3">
      <c r="A12701" t="s">
        <v>19</v>
      </c>
      <c r="B12701" t="s">
        <v>19</v>
      </c>
      <c r="C12701" t="s">
        <v>16</v>
      </c>
      <c r="D12701" t="s">
        <v>16</v>
      </c>
      <c r="E12701">
        <v>1606364</v>
      </c>
      <c r="F12701">
        <v>5418700</v>
      </c>
      <c r="G12701" s="1">
        <v>38951</v>
      </c>
      <c r="H12701" s="1">
        <v>42521</v>
      </c>
      <c r="I12701" t="s">
        <v>315</v>
      </c>
      <c r="J12701" t="s">
        <v>317</v>
      </c>
      <c r="K12701">
        <v>31808</v>
      </c>
      <c r="L12701">
        <v>3.2869999999999999</v>
      </c>
      <c r="M12701" t="b">
        <v>0</v>
      </c>
      <c r="N12701" t="b">
        <v>0</v>
      </c>
    </row>
    <row r="12702" spans="1:14" x14ac:dyDescent="0.3">
      <c r="A12702" t="s">
        <v>74</v>
      </c>
      <c r="B12702" t="s">
        <v>15</v>
      </c>
      <c r="C12702" t="s">
        <v>29</v>
      </c>
      <c r="D12702" t="s">
        <v>31</v>
      </c>
      <c r="E12702" t="s">
        <v>23</v>
      </c>
      <c r="F12702" t="s">
        <v>23</v>
      </c>
      <c r="G12702" s="1">
        <v>37659</v>
      </c>
      <c r="H12702" s="1">
        <v>13850</v>
      </c>
      <c r="I12702" t="s">
        <v>194</v>
      </c>
      <c r="J12702" t="s">
        <v>23</v>
      </c>
      <c r="K12702" t="s">
        <v>23</v>
      </c>
      <c r="L12702" t="s">
        <v>23</v>
      </c>
      <c r="M12702" t="b">
        <v>0</v>
      </c>
      <c r="N12702" t="b">
        <v>0</v>
      </c>
    </row>
    <row r="12703" spans="1:14" x14ac:dyDescent="0.3">
      <c r="A12703" t="s">
        <v>19</v>
      </c>
      <c r="B12703" t="s">
        <v>19</v>
      </c>
      <c r="C12703" t="s">
        <v>16</v>
      </c>
      <c r="D12703" t="s">
        <v>16</v>
      </c>
      <c r="E12703">
        <v>1573420</v>
      </c>
      <c r="F12703">
        <v>5506495</v>
      </c>
      <c r="G12703" s="1">
        <v>38261</v>
      </c>
      <c r="H12703" s="1">
        <v>43616</v>
      </c>
      <c r="I12703" t="s">
        <v>315</v>
      </c>
      <c r="J12703" t="s">
        <v>322</v>
      </c>
      <c r="K12703">
        <v>124880</v>
      </c>
      <c r="L12703">
        <v>12.905099999999999</v>
      </c>
      <c r="M12703" t="b">
        <v>0</v>
      </c>
      <c r="N12703" t="b">
        <v>0</v>
      </c>
    </row>
    <row r="12704" spans="1:14" x14ac:dyDescent="0.3">
      <c r="A12704" t="s">
        <v>19</v>
      </c>
      <c r="B12704" t="s">
        <v>19</v>
      </c>
      <c r="C12704" t="s">
        <v>16</v>
      </c>
      <c r="D12704" t="s">
        <v>16</v>
      </c>
      <c r="E12704">
        <v>1584348</v>
      </c>
      <c r="F12704">
        <v>5418334</v>
      </c>
      <c r="G12704" s="1">
        <v>39177</v>
      </c>
      <c r="H12704" s="1">
        <v>43616</v>
      </c>
      <c r="I12704" t="s">
        <v>315</v>
      </c>
      <c r="J12704" t="s">
        <v>318</v>
      </c>
      <c r="K12704">
        <v>96000</v>
      </c>
      <c r="L12704">
        <v>9.9206000000000003</v>
      </c>
      <c r="M12704" t="b">
        <v>0</v>
      </c>
      <c r="N12704" t="b">
        <v>0</v>
      </c>
    </row>
    <row r="12705" spans="1:14" x14ac:dyDescent="0.3">
      <c r="A12705" t="s">
        <v>19</v>
      </c>
      <c r="B12705" t="s">
        <v>19</v>
      </c>
      <c r="C12705" t="s">
        <v>16</v>
      </c>
      <c r="D12705" t="s">
        <v>16</v>
      </c>
      <c r="E12705">
        <v>1610469</v>
      </c>
      <c r="F12705">
        <v>5426998</v>
      </c>
      <c r="G12705" s="1">
        <v>40683</v>
      </c>
      <c r="H12705" s="1">
        <v>42886</v>
      </c>
      <c r="I12705" t="s">
        <v>315</v>
      </c>
      <c r="J12705" t="s">
        <v>317</v>
      </c>
      <c r="K12705">
        <v>14000</v>
      </c>
      <c r="L12705">
        <v>1.4468000000000001</v>
      </c>
      <c r="M12705" t="b">
        <v>0</v>
      </c>
      <c r="N12705" t="b">
        <v>0</v>
      </c>
    </row>
    <row r="12706" spans="1:14" x14ac:dyDescent="0.3">
      <c r="A12706" t="s">
        <v>19</v>
      </c>
      <c r="B12706" t="s">
        <v>19</v>
      </c>
      <c r="C12706" t="s">
        <v>16</v>
      </c>
      <c r="D12706" t="s">
        <v>16</v>
      </c>
      <c r="E12706">
        <v>1598905</v>
      </c>
      <c r="F12706">
        <v>5445832</v>
      </c>
      <c r="G12706" s="1">
        <v>36747</v>
      </c>
      <c r="H12706" s="1">
        <v>42155</v>
      </c>
      <c r="I12706" t="s">
        <v>315</v>
      </c>
      <c r="J12706" t="s">
        <v>324</v>
      </c>
      <c r="K12706">
        <v>56000</v>
      </c>
      <c r="L12706">
        <v>5.7869999999999999</v>
      </c>
      <c r="M12706" t="b">
        <v>0</v>
      </c>
      <c r="N12706" t="b">
        <v>0</v>
      </c>
    </row>
    <row r="12707" spans="1:14" x14ac:dyDescent="0.3">
      <c r="A12707" t="s">
        <v>19</v>
      </c>
      <c r="B12707" t="s">
        <v>19</v>
      </c>
      <c r="C12707" t="s">
        <v>16</v>
      </c>
      <c r="D12707" t="s">
        <v>16</v>
      </c>
      <c r="E12707">
        <v>1594239</v>
      </c>
      <c r="F12707">
        <v>5404005</v>
      </c>
      <c r="G12707" s="1">
        <v>38951</v>
      </c>
      <c r="H12707" s="1">
        <v>42521</v>
      </c>
      <c r="I12707" t="s">
        <v>315</v>
      </c>
      <c r="J12707" t="s">
        <v>317</v>
      </c>
      <c r="K12707">
        <v>39200</v>
      </c>
      <c r="L12707">
        <v>4.0509000000000004</v>
      </c>
      <c r="M12707" t="b">
        <v>0</v>
      </c>
      <c r="N12707" t="b">
        <v>0</v>
      </c>
    </row>
    <row r="12708" spans="1:14" x14ac:dyDescent="0.3">
      <c r="A12708" t="s">
        <v>19</v>
      </c>
      <c r="B12708" t="s">
        <v>19</v>
      </c>
      <c r="C12708" t="s">
        <v>16</v>
      </c>
      <c r="D12708" t="s">
        <v>16</v>
      </c>
      <c r="E12708">
        <v>1600694</v>
      </c>
      <c r="F12708">
        <v>5446302</v>
      </c>
      <c r="G12708" s="1">
        <v>36761</v>
      </c>
      <c r="H12708" s="1">
        <v>42155</v>
      </c>
      <c r="I12708" t="s">
        <v>315</v>
      </c>
      <c r="J12708" t="s">
        <v>324</v>
      </c>
      <c r="K12708">
        <v>168000</v>
      </c>
      <c r="L12708">
        <v>17.3611</v>
      </c>
      <c r="M12708" t="b">
        <v>0</v>
      </c>
      <c r="N12708" t="b">
        <v>0</v>
      </c>
    </row>
    <row r="12709" spans="1:14" x14ac:dyDescent="0.3">
      <c r="A12709" t="s">
        <v>19</v>
      </c>
      <c r="B12709" t="s">
        <v>19</v>
      </c>
      <c r="C12709" t="s">
        <v>16</v>
      </c>
      <c r="D12709" t="s">
        <v>16</v>
      </c>
      <c r="E12709">
        <v>1583097</v>
      </c>
      <c r="F12709">
        <v>5420986</v>
      </c>
      <c r="G12709" s="1">
        <v>39602</v>
      </c>
      <c r="H12709" s="1">
        <v>43616</v>
      </c>
      <c r="I12709" t="s">
        <v>315</v>
      </c>
      <c r="J12709" t="s">
        <v>318</v>
      </c>
      <c r="K12709">
        <v>146400</v>
      </c>
      <c r="L12709">
        <v>15.129</v>
      </c>
      <c r="M12709" t="b">
        <v>0</v>
      </c>
      <c r="N12709" t="b">
        <v>0</v>
      </c>
    </row>
    <row r="12710" spans="1:14" x14ac:dyDescent="0.3">
      <c r="A12710" t="s">
        <v>19</v>
      </c>
      <c r="B12710" t="s">
        <v>19</v>
      </c>
      <c r="C12710" t="s">
        <v>16</v>
      </c>
      <c r="D12710" t="s">
        <v>16</v>
      </c>
      <c r="E12710">
        <v>1610210</v>
      </c>
      <c r="F12710">
        <v>5428948</v>
      </c>
      <c r="G12710" s="1">
        <v>40683</v>
      </c>
      <c r="H12710" s="1">
        <v>42886</v>
      </c>
      <c r="I12710" t="s">
        <v>315</v>
      </c>
      <c r="J12710" t="s">
        <v>317</v>
      </c>
      <c r="K12710">
        <v>11200</v>
      </c>
      <c r="L12710">
        <v>1.1574</v>
      </c>
      <c r="M12710" t="b">
        <v>0</v>
      </c>
      <c r="N12710" t="b">
        <v>0</v>
      </c>
    </row>
    <row r="12711" spans="1:14" x14ac:dyDescent="0.3">
      <c r="A12711" t="s">
        <v>19</v>
      </c>
      <c r="B12711" t="s">
        <v>19</v>
      </c>
      <c r="C12711" t="s">
        <v>16</v>
      </c>
      <c r="D12711" t="s">
        <v>16</v>
      </c>
      <c r="E12711">
        <v>1601534</v>
      </c>
      <c r="F12711">
        <v>5449951</v>
      </c>
      <c r="G12711" s="1">
        <v>36719</v>
      </c>
      <c r="H12711" s="1">
        <v>42155</v>
      </c>
      <c r="I12711" t="s">
        <v>315</v>
      </c>
      <c r="J12711" t="s">
        <v>324</v>
      </c>
      <c r="K12711">
        <v>21840</v>
      </c>
      <c r="L12711">
        <v>2.2568999999999999</v>
      </c>
      <c r="M12711" t="b">
        <v>0</v>
      </c>
      <c r="N12711" t="b">
        <v>0</v>
      </c>
    </row>
    <row r="12712" spans="1:14" x14ac:dyDescent="0.3">
      <c r="A12712" t="s">
        <v>19</v>
      </c>
      <c r="B12712" t="s">
        <v>19</v>
      </c>
      <c r="C12712" t="s">
        <v>16</v>
      </c>
      <c r="D12712" t="s">
        <v>16</v>
      </c>
      <c r="E12712">
        <v>1608477</v>
      </c>
      <c r="F12712">
        <v>5421788</v>
      </c>
      <c r="G12712" s="1">
        <v>39002</v>
      </c>
      <c r="H12712" s="1">
        <v>42521</v>
      </c>
      <c r="I12712" t="s">
        <v>315</v>
      </c>
      <c r="J12712" t="s">
        <v>317</v>
      </c>
      <c r="K12712">
        <v>43120</v>
      </c>
      <c r="L12712">
        <v>4.4560000000000004</v>
      </c>
      <c r="M12712" t="b">
        <v>0</v>
      </c>
      <c r="N12712" t="b">
        <v>0</v>
      </c>
    </row>
    <row r="12713" spans="1:14" x14ac:dyDescent="0.3">
      <c r="A12713" t="s">
        <v>40</v>
      </c>
      <c r="B12713" t="s">
        <v>40</v>
      </c>
      <c r="C12713" t="s">
        <v>16</v>
      </c>
      <c r="D12713" t="s">
        <v>16</v>
      </c>
      <c r="E12713">
        <v>1583713</v>
      </c>
      <c r="F12713">
        <v>5478166</v>
      </c>
      <c r="G12713" s="1">
        <v>38246</v>
      </c>
      <c r="H12713" s="1">
        <v>43616</v>
      </c>
      <c r="I12713" t="s">
        <v>315</v>
      </c>
      <c r="J12713" t="s">
        <v>316</v>
      </c>
      <c r="K12713">
        <v>3484</v>
      </c>
      <c r="L12713">
        <v>0.1108</v>
      </c>
      <c r="M12713" t="b">
        <v>0</v>
      </c>
      <c r="N12713" t="b">
        <v>0</v>
      </c>
    </row>
    <row r="12714" spans="1:14" x14ac:dyDescent="0.3">
      <c r="A12714" t="s">
        <v>19</v>
      </c>
      <c r="B12714" t="s">
        <v>19</v>
      </c>
      <c r="C12714" t="s">
        <v>16</v>
      </c>
      <c r="D12714" t="s">
        <v>16</v>
      </c>
      <c r="E12714">
        <v>1608950</v>
      </c>
      <c r="F12714">
        <v>5420801</v>
      </c>
      <c r="G12714" s="1">
        <v>37102</v>
      </c>
      <c r="H12714" s="1">
        <v>42521</v>
      </c>
      <c r="I12714" t="s">
        <v>315</v>
      </c>
      <c r="J12714" t="s">
        <v>317</v>
      </c>
      <c r="K12714">
        <v>17936</v>
      </c>
      <c r="L12714">
        <v>1.8534999999999999</v>
      </c>
      <c r="M12714" t="b">
        <v>0</v>
      </c>
      <c r="N12714" t="b">
        <v>0</v>
      </c>
    </row>
    <row r="12715" spans="1:14" x14ac:dyDescent="0.3">
      <c r="A12715" t="s">
        <v>19</v>
      </c>
      <c r="B12715" t="s">
        <v>19</v>
      </c>
      <c r="C12715" t="s">
        <v>16</v>
      </c>
      <c r="D12715" t="s">
        <v>16</v>
      </c>
      <c r="E12715">
        <v>1599214</v>
      </c>
      <c r="F12715">
        <v>5446462</v>
      </c>
      <c r="G12715" s="1">
        <v>36852</v>
      </c>
      <c r="H12715" s="1">
        <v>46235</v>
      </c>
      <c r="I12715" t="s">
        <v>315</v>
      </c>
      <c r="J12715" t="s">
        <v>324</v>
      </c>
      <c r="K12715">
        <v>29680</v>
      </c>
      <c r="L12715">
        <v>3.0670999999999999</v>
      </c>
      <c r="M12715" t="b">
        <v>0</v>
      </c>
      <c r="N12715" t="b">
        <v>0</v>
      </c>
    </row>
    <row r="12716" spans="1:14" x14ac:dyDescent="0.3">
      <c r="A12716" t="s">
        <v>19</v>
      </c>
      <c r="B12716" t="s">
        <v>19</v>
      </c>
      <c r="C12716" t="s">
        <v>16</v>
      </c>
      <c r="D12716" t="s">
        <v>16</v>
      </c>
      <c r="E12716">
        <v>1584305</v>
      </c>
      <c r="F12716">
        <v>5409523</v>
      </c>
      <c r="G12716" s="1">
        <v>38251</v>
      </c>
      <c r="H12716" s="1">
        <v>43616</v>
      </c>
      <c r="I12716" t="s">
        <v>315</v>
      </c>
      <c r="J12716" t="s">
        <v>318</v>
      </c>
      <c r="K12716">
        <v>177600</v>
      </c>
      <c r="L12716">
        <v>18.353200000000001</v>
      </c>
      <c r="M12716" t="b">
        <v>0</v>
      </c>
      <c r="N12716" t="b">
        <v>0</v>
      </c>
    </row>
    <row r="12717" spans="1:14" x14ac:dyDescent="0.3">
      <c r="A12717" t="s">
        <v>26</v>
      </c>
      <c r="B12717" t="s">
        <v>26</v>
      </c>
      <c r="C12717" t="s">
        <v>16</v>
      </c>
      <c r="D12717" t="s">
        <v>16</v>
      </c>
      <c r="E12717">
        <v>1599978</v>
      </c>
      <c r="F12717">
        <v>5446538</v>
      </c>
      <c r="G12717" s="1">
        <v>40805</v>
      </c>
      <c r="H12717" s="1">
        <v>42155</v>
      </c>
      <c r="I12717" t="s">
        <v>315</v>
      </c>
      <c r="J12717" t="s">
        <v>324</v>
      </c>
      <c r="K12717">
        <v>52000</v>
      </c>
      <c r="L12717">
        <v>1.6534</v>
      </c>
      <c r="M12717" t="b">
        <v>0</v>
      </c>
      <c r="N12717" t="b">
        <v>0</v>
      </c>
    </row>
    <row r="12718" spans="1:14" x14ac:dyDescent="0.3">
      <c r="A12718" t="s">
        <v>19</v>
      </c>
      <c r="B12718" t="s">
        <v>19</v>
      </c>
      <c r="C12718" t="s">
        <v>16</v>
      </c>
      <c r="D12718" t="s">
        <v>16</v>
      </c>
      <c r="E12718">
        <v>1610318</v>
      </c>
      <c r="F12718">
        <v>5428085</v>
      </c>
      <c r="G12718" s="1">
        <v>40683</v>
      </c>
      <c r="H12718" s="1">
        <v>42886</v>
      </c>
      <c r="I12718" t="s">
        <v>315</v>
      </c>
      <c r="J12718" t="s">
        <v>317</v>
      </c>
      <c r="K12718">
        <v>60480</v>
      </c>
      <c r="L12718">
        <v>6.25</v>
      </c>
      <c r="M12718" t="b">
        <v>0</v>
      </c>
      <c r="N12718" t="b">
        <v>0</v>
      </c>
    </row>
    <row r="12719" spans="1:14" x14ac:dyDescent="0.3">
      <c r="A12719" t="s">
        <v>19</v>
      </c>
      <c r="B12719" t="s">
        <v>19</v>
      </c>
      <c r="C12719" t="s">
        <v>16</v>
      </c>
      <c r="D12719" t="s">
        <v>16</v>
      </c>
      <c r="E12719">
        <v>1607551</v>
      </c>
      <c r="F12719">
        <v>5430427</v>
      </c>
      <c r="G12719" s="1">
        <v>41425</v>
      </c>
      <c r="H12719" s="1">
        <v>46538</v>
      </c>
      <c r="I12719" t="s">
        <v>315</v>
      </c>
      <c r="J12719" t="s">
        <v>326</v>
      </c>
      <c r="K12719">
        <v>25472</v>
      </c>
      <c r="L12719">
        <v>2.6322999999999999</v>
      </c>
      <c r="M12719" t="b">
        <v>0</v>
      </c>
      <c r="N12719" t="b">
        <v>0</v>
      </c>
    </row>
    <row r="12720" spans="1:14" x14ac:dyDescent="0.3">
      <c r="A12720" t="s">
        <v>19</v>
      </c>
      <c r="B12720" t="s">
        <v>19</v>
      </c>
      <c r="C12720" t="s">
        <v>16</v>
      </c>
      <c r="D12720" t="s">
        <v>16</v>
      </c>
      <c r="E12720">
        <v>1591404</v>
      </c>
      <c r="F12720">
        <v>5441565</v>
      </c>
      <c r="G12720" s="1">
        <v>38251</v>
      </c>
      <c r="H12720" s="1">
        <v>43251</v>
      </c>
      <c r="I12720" t="s">
        <v>315</v>
      </c>
      <c r="J12720" t="s">
        <v>320</v>
      </c>
      <c r="K12720">
        <v>24000</v>
      </c>
      <c r="L12720">
        <v>2.4802</v>
      </c>
      <c r="M12720" t="b">
        <v>0</v>
      </c>
      <c r="N12720" t="b">
        <v>0</v>
      </c>
    </row>
    <row r="12721" spans="1:14" x14ac:dyDescent="0.3">
      <c r="A12721" t="s">
        <v>19</v>
      </c>
      <c r="B12721" t="s">
        <v>19</v>
      </c>
      <c r="C12721" t="s">
        <v>16</v>
      </c>
      <c r="D12721" t="s">
        <v>16</v>
      </c>
      <c r="E12721">
        <v>1601154</v>
      </c>
      <c r="F12721">
        <v>5450031</v>
      </c>
      <c r="G12721" s="1">
        <v>36720</v>
      </c>
      <c r="H12721" s="1">
        <v>42155</v>
      </c>
      <c r="I12721" t="s">
        <v>315</v>
      </c>
      <c r="J12721" t="s">
        <v>324</v>
      </c>
      <c r="K12721">
        <v>10080</v>
      </c>
      <c r="L12721">
        <v>1.0417000000000001</v>
      </c>
      <c r="M12721" t="b">
        <v>0</v>
      </c>
      <c r="N12721" t="b">
        <v>0</v>
      </c>
    </row>
    <row r="12722" spans="1:14" x14ac:dyDescent="0.3">
      <c r="A12722" t="s">
        <v>19</v>
      </c>
      <c r="B12722" t="s">
        <v>19</v>
      </c>
      <c r="C12722" t="s">
        <v>16</v>
      </c>
      <c r="D12722" t="s">
        <v>16</v>
      </c>
      <c r="E12722">
        <v>1610256</v>
      </c>
      <c r="F12722">
        <v>5425952</v>
      </c>
      <c r="G12722" s="1">
        <v>40683</v>
      </c>
      <c r="H12722" s="1">
        <v>42886</v>
      </c>
      <c r="I12722" t="s">
        <v>315</v>
      </c>
      <c r="J12722" t="s">
        <v>317</v>
      </c>
      <c r="K12722">
        <v>22400</v>
      </c>
      <c r="L12722">
        <v>2.3148</v>
      </c>
      <c r="M12722" t="b">
        <v>0</v>
      </c>
      <c r="N12722" t="b">
        <v>0</v>
      </c>
    </row>
    <row r="12723" spans="1:14" x14ac:dyDescent="0.3">
      <c r="A12723" t="s">
        <v>19</v>
      </c>
      <c r="B12723" t="s">
        <v>19</v>
      </c>
      <c r="C12723" t="s">
        <v>16</v>
      </c>
      <c r="D12723" t="s">
        <v>16</v>
      </c>
      <c r="E12723">
        <v>1596995</v>
      </c>
      <c r="F12723">
        <v>5442024</v>
      </c>
      <c r="G12723" s="1">
        <v>41425</v>
      </c>
      <c r="H12723" s="1">
        <v>46538</v>
      </c>
      <c r="I12723" t="s">
        <v>315</v>
      </c>
      <c r="J12723" t="s">
        <v>326</v>
      </c>
      <c r="K12723">
        <v>32000</v>
      </c>
      <c r="L12723">
        <v>3.3069000000000002</v>
      </c>
      <c r="M12723" t="b">
        <v>0</v>
      </c>
      <c r="N12723" t="b">
        <v>0</v>
      </c>
    </row>
    <row r="12724" spans="1:14" x14ac:dyDescent="0.3">
      <c r="A12724" t="s">
        <v>19</v>
      </c>
      <c r="B12724" t="s">
        <v>19</v>
      </c>
      <c r="C12724" t="s">
        <v>16</v>
      </c>
      <c r="D12724" t="s">
        <v>16</v>
      </c>
      <c r="E12724">
        <v>1608820</v>
      </c>
      <c r="F12724">
        <v>5421890</v>
      </c>
      <c r="G12724" s="1">
        <v>37102</v>
      </c>
      <c r="H12724" s="1">
        <v>42521</v>
      </c>
      <c r="I12724" t="s">
        <v>315</v>
      </c>
      <c r="J12724" t="s">
        <v>317</v>
      </c>
      <c r="K12724">
        <v>7280</v>
      </c>
      <c r="L12724">
        <v>0.75229999999999997</v>
      </c>
      <c r="M12724" t="b">
        <v>0</v>
      </c>
      <c r="N12724" t="b">
        <v>0</v>
      </c>
    </row>
    <row r="12725" spans="1:14" x14ac:dyDescent="0.3">
      <c r="A12725" t="s">
        <v>19</v>
      </c>
      <c r="B12725" t="s">
        <v>19</v>
      </c>
      <c r="C12725" t="s">
        <v>16</v>
      </c>
      <c r="D12725" t="s">
        <v>16</v>
      </c>
      <c r="E12725">
        <v>1610269</v>
      </c>
      <c r="F12725">
        <v>5425739</v>
      </c>
      <c r="G12725" s="1">
        <v>40683</v>
      </c>
      <c r="H12725" s="1">
        <v>42886</v>
      </c>
      <c r="I12725" t="s">
        <v>315</v>
      </c>
      <c r="J12725" t="s">
        <v>317</v>
      </c>
      <c r="K12725">
        <v>30800</v>
      </c>
      <c r="L12725">
        <v>3.1829000000000001</v>
      </c>
      <c r="M12725" t="b">
        <v>0</v>
      </c>
      <c r="N12725" t="b">
        <v>0</v>
      </c>
    </row>
    <row r="12726" spans="1:14" x14ac:dyDescent="0.3">
      <c r="A12726" t="s">
        <v>19</v>
      </c>
      <c r="B12726" t="s">
        <v>19</v>
      </c>
      <c r="C12726" t="s">
        <v>16</v>
      </c>
      <c r="D12726" t="s">
        <v>16</v>
      </c>
      <c r="E12726">
        <v>1610453</v>
      </c>
      <c r="F12726">
        <v>5427915</v>
      </c>
      <c r="G12726" s="1">
        <v>40683</v>
      </c>
      <c r="H12726" s="1">
        <v>42886</v>
      </c>
      <c r="I12726" t="s">
        <v>315</v>
      </c>
      <c r="J12726" t="s">
        <v>317</v>
      </c>
      <c r="K12726">
        <v>8960</v>
      </c>
      <c r="L12726">
        <v>0.92589999999999995</v>
      </c>
      <c r="M12726" t="b">
        <v>0</v>
      </c>
      <c r="N12726" t="b">
        <v>0</v>
      </c>
    </row>
    <row r="12727" spans="1:14" x14ac:dyDescent="0.3">
      <c r="A12727" t="s">
        <v>19</v>
      </c>
      <c r="B12727" t="s">
        <v>19</v>
      </c>
      <c r="C12727" t="s">
        <v>16</v>
      </c>
      <c r="D12727" t="s">
        <v>16</v>
      </c>
      <c r="E12727">
        <v>1609882</v>
      </c>
      <c r="F12727">
        <v>5428320</v>
      </c>
      <c r="G12727" s="1">
        <v>40683</v>
      </c>
      <c r="H12727" s="1">
        <v>42886</v>
      </c>
      <c r="I12727" t="s">
        <v>315</v>
      </c>
      <c r="J12727" t="s">
        <v>317</v>
      </c>
      <c r="K12727">
        <v>39200</v>
      </c>
      <c r="L12727">
        <v>4.0509000000000004</v>
      </c>
      <c r="M12727" t="b">
        <v>0</v>
      </c>
      <c r="N12727" t="b">
        <v>0</v>
      </c>
    </row>
    <row r="12728" spans="1:14" x14ac:dyDescent="0.3">
      <c r="A12728" t="s">
        <v>19</v>
      </c>
      <c r="B12728" t="s">
        <v>19</v>
      </c>
      <c r="C12728" t="s">
        <v>16</v>
      </c>
      <c r="D12728" t="s">
        <v>16</v>
      </c>
      <c r="E12728">
        <v>1610419</v>
      </c>
      <c r="F12728">
        <v>5421081</v>
      </c>
      <c r="G12728" s="1">
        <v>37548</v>
      </c>
      <c r="H12728" s="1">
        <v>42886</v>
      </c>
      <c r="I12728" t="s">
        <v>315</v>
      </c>
      <c r="J12728" t="s">
        <v>317</v>
      </c>
      <c r="K12728">
        <v>1392</v>
      </c>
      <c r="L12728">
        <v>0.14380000000000001</v>
      </c>
      <c r="M12728" t="b">
        <v>0</v>
      </c>
      <c r="N12728" t="b">
        <v>0</v>
      </c>
    </row>
    <row r="12729" spans="1:14" x14ac:dyDescent="0.3">
      <c r="A12729" t="s">
        <v>19</v>
      </c>
      <c r="B12729" t="s">
        <v>19</v>
      </c>
      <c r="C12729" t="s">
        <v>16</v>
      </c>
      <c r="D12729" t="s">
        <v>16</v>
      </c>
      <c r="E12729">
        <v>1582951</v>
      </c>
      <c r="F12729">
        <v>5421221</v>
      </c>
      <c r="G12729" s="1">
        <v>38243</v>
      </c>
      <c r="H12729" s="1">
        <v>43616</v>
      </c>
      <c r="I12729" t="s">
        <v>315</v>
      </c>
      <c r="J12729" t="s">
        <v>318</v>
      </c>
      <c r="K12729">
        <v>16800</v>
      </c>
      <c r="L12729">
        <v>1.7361</v>
      </c>
      <c r="M12729" t="b">
        <v>0</v>
      </c>
      <c r="N12729" t="b">
        <v>0</v>
      </c>
    </row>
    <row r="12730" spans="1:14" x14ac:dyDescent="0.3">
      <c r="A12730" t="s">
        <v>19</v>
      </c>
      <c r="B12730" t="s">
        <v>19</v>
      </c>
      <c r="C12730" t="s">
        <v>16</v>
      </c>
      <c r="D12730" t="s">
        <v>16</v>
      </c>
      <c r="E12730">
        <v>1595984</v>
      </c>
      <c r="F12730">
        <v>5448091</v>
      </c>
      <c r="G12730" s="1">
        <v>38218</v>
      </c>
      <c r="H12730" s="1">
        <v>43251</v>
      </c>
      <c r="I12730" t="s">
        <v>315</v>
      </c>
      <c r="J12730" t="s">
        <v>320</v>
      </c>
      <c r="K12730">
        <v>16000</v>
      </c>
      <c r="L12730">
        <v>1.6534</v>
      </c>
      <c r="M12730" t="b">
        <v>0</v>
      </c>
      <c r="N12730" t="b">
        <v>0</v>
      </c>
    </row>
    <row r="12731" spans="1:14" x14ac:dyDescent="0.3">
      <c r="A12731" t="s">
        <v>40</v>
      </c>
      <c r="B12731" t="s">
        <v>40</v>
      </c>
      <c r="C12731" t="s">
        <v>16</v>
      </c>
      <c r="D12731" t="s">
        <v>16</v>
      </c>
      <c r="E12731">
        <v>1600164</v>
      </c>
      <c r="F12731">
        <v>5461807</v>
      </c>
      <c r="G12731" s="1">
        <v>36783</v>
      </c>
      <c r="H12731" s="1">
        <v>42155</v>
      </c>
      <c r="I12731" t="s">
        <v>315</v>
      </c>
      <c r="J12731" t="s">
        <v>319</v>
      </c>
      <c r="K12731">
        <v>5460</v>
      </c>
      <c r="L12731">
        <v>0.1736</v>
      </c>
      <c r="M12731" t="b">
        <v>0</v>
      </c>
      <c r="N12731" t="b">
        <v>0</v>
      </c>
    </row>
    <row r="12732" spans="1:14" x14ac:dyDescent="0.3">
      <c r="A12732" t="s">
        <v>26</v>
      </c>
      <c r="B12732" t="s">
        <v>26</v>
      </c>
      <c r="C12732" t="s">
        <v>16</v>
      </c>
      <c r="D12732" t="s">
        <v>16</v>
      </c>
      <c r="E12732">
        <v>1610159</v>
      </c>
      <c r="F12732">
        <v>5418821</v>
      </c>
      <c r="G12732" s="1">
        <v>37491</v>
      </c>
      <c r="H12732" s="1">
        <v>42886</v>
      </c>
      <c r="I12732" t="s">
        <v>315</v>
      </c>
      <c r="J12732" t="s">
        <v>317</v>
      </c>
      <c r="K12732">
        <v>26000</v>
      </c>
      <c r="L12732">
        <v>0.82669999999999999</v>
      </c>
      <c r="M12732" t="b">
        <v>0</v>
      </c>
      <c r="N12732" t="b">
        <v>0</v>
      </c>
    </row>
    <row r="12733" spans="1:14" x14ac:dyDescent="0.3">
      <c r="A12733" t="s">
        <v>19</v>
      </c>
      <c r="B12733" t="s">
        <v>19</v>
      </c>
      <c r="C12733" t="s">
        <v>16</v>
      </c>
      <c r="D12733" t="s">
        <v>16</v>
      </c>
      <c r="E12733">
        <v>1610549</v>
      </c>
      <c r="F12733">
        <v>5418731</v>
      </c>
      <c r="G12733" s="1">
        <v>37559</v>
      </c>
      <c r="H12733" s="1">
        <v>42886</v>
      </c>
      <c r="I12733" t="s">
        <v>315</v>
      </c>
      <c r="J12733" t="s">
        <v>317</v>
      </c>
      <c r="K12733">
        <v>19600</v>
      </c>
      <c r="L12733">
        <v>2.0255000000000001</v>
      </c>
      <c r="M12733" t="b">
        <v>0</v>
      </c>
      <c r="N12733" t="b">
        <v>0</v>
      </c>
    </row>
    <row r="12734" spans="1:14" x14ac:dyDescent="0.3">
      <c r="A12734" t="s">
        <v>19</v>
      </c>
      <c r="B12734" t="s">
        <v>19</v>
      </c>
      <c r="C12734" t="s">
        <v>16</v>
      </c>
      <c r="D12734" t="s">
        <v>16</v>
      </c>
      <c r="E12734">
        <v>1609415</v>
      </c>
      <c r="F12734">
        <v>5426319</v>
      </c>
      <c r="G12734" s="1">
        <v>40683</v>
      </c>
      <c r="H12734" s="1">
        <v>42886</v>
      </c>
      <c r="I12734" t="s">
        <v>315</v>
      </c>
      <c r="J12734" t="s">
        <v>317</v>
      </c>
      <c r="K12734">
        <v>106400</v>
      </c>
      <c r="L12734">
        <v>10.9954</v>
      </c>
      <c r="M12734" t="b">
        <v>0</v>
      </c>
      <c r="N12734" t="b">
        <v>0</v>
      </c>
    </row>
    <row r="12735" spans="1:14" x14ac:dyDescent="0.3">
      <c r="A12735" t="s">
        <v>19</v>
      </c>
      <c r="B12735" t="s">
        <v>19</v>
      </c>
      <c r="C12735" t="s">
        <v>16</v>
      </c>
      <c r="D12735" t="s">
        <v>16</v>
      </c>
      <c r="E12735">
        <v>1612189</v>
      </c>
      <c r="F12735">
        <v>5426668</v>
      </c>
      <c r="G12735" s="1">
        <v>40683</v>
      </c>
      <c r="H12735" s="1">
        <v>42886</v>
      </c>
      <c r="I12735" t="s">
        <v>315</v>
      </c>
      <c r="J12735" t="s">
        <v>317</v>
      </c>
      <c r="K12735">
        <v>1968</v>
      </c>
      <c r="L12735">
        <v>0.2034</v>
      </c>
      <c r="M12735" t="b">
        <v>0</v>
      </c>
      <c r="N12735" t="b">
        <v>0</v>
      </c>
    </row>
    <row r="12736" spans="1:14" x14ac:dyDescent="0.3">
      <c r="A12736" t="s">
        <v>19</v>
      </c>
      <c r="B12736" t="s">
        <v>19</v>
      </c>
      <c r="C12736" t="s">
        <v>16</v>
      </c>
      <c r="D12736" t="s">
        <v>16</v>
      </c>
      <c r="E12736">
        <v>1611531</v>
      </c>
      <c r="F12736">
        <v>5426705</v>
      </c>
      <c r="G12736" s="1">
        <v>40683</v>
      </c>
      <c r="H12736" s="1">
        <v>42886</v>
      </c>
      <c r="I12736" t="s">
        <v>315</v>
      </c>
      <c r="J12736" t="s">
        <v>317</v>
      </c>
      <c r="K12736">
        <v>8400</v>
      </c>
      <c r="L12736">
        <v>0.86809999999999998</v>
      </c>
      <c r="M12736" t="b">
        <v>0</v>
      </c>
      <c r="N12736" t="b">
        <v>0</v>
      </c>
    </row>
    <row r="12737" spans="1:14" x14ac:dyDescent="0.3">
      <c r="A12737" t="s">
        <v>19</v>
      </c>
      <c r="B12737" t="s">
        <v>19</v>
      </c>
      <c r="C12737" t="s">
        <v>16</v>
      </c>
      <c r="D12737" t="s">
        <v>16</v>
      </c>
      <c r="E12737">
        <v>1588108</v>
      </c>
      <c r="F12737">
        <v>5479750</v>
      </c>
      <c r="G12737" s="1">
        <v>38072</v>
      </c>
      <c r="H12737" s="1">
        <v>43616</v>
      </c>
      <c r="I12737" t="s">
        <v>315</v>
      </c>
      <c r="J12737" t="s">
        <v>316</v>
      </c>
      <c r="K12737">
        <v>12000</v>
      </c>
      <c r="L12737">
        <v>1.2401</v>
      </c>
      <c r="M12737" t="b">
        <v>0</v>
      </c>
      <c r="N12737" t="b">
        <v>0</v>
      </c>
    </row>
    <row r="12738" spans="1:14" x14ac:dyDescent="0.3">
      <c r="A12738" t="s">
        <v>19</v>
      </c>
      <c r="B12738" t="s">
        <v>19</v>
      </c>
      <c r="C12738" t="s">
        <v>16</v>
      </c>
      <c r="D12738" t="s">
        <v>16</v>
      </c>
      <c r="E12738">
        <v>1603183</v>
      </c>
      <c r="F12738">
        <v>5441214</v>
      </c>
      <c r="G12738" s="1">
        <v>41425</v>
      </c>
      <c r="H12738" s="1">
        <v>46538</v>
      </c>
      <c r="I12738" t="s">
        <v>315</v>
      </c>
      <c r="J12738" t="s">
        <v>326</v>
      </c>
      <c r="K12738">
        <v>34048</v>
      </c>
      <c r="L12738">
        <v>3.5185</v>
      </c>
      <c r="M12738" t="b">
        <v>0</v>
      </c>
      <c r="N12738" t="b">
        <v>0</v>
      </c>
    </row>
    <row r="12739" spans="1:14" x14ac:dyDescent="0.3">
      <c r="A12739" t="s">
        <v>19</v>
      </c>
      <c r="B12739" t="s">
        <v>19</v>
      </c>
      <c r="C12739" t="s">
        <v>16</v>
      </c>
      <c r="D12739" t="s">
        <v>16</v>
      </c>
      <c r="E12739">
        <v>1611329</v>
      </c>
      <c r="F12739">
        <v>5419161</v>
      </c>
      <c r="G12739" s="1">
        <v>41437</v>
      </c>
      <c r="H12739" s="1">
        <v>42886</v>
      </c>
      <c r="I12739" t="s">
        <v>315</v>
      </c>
      <c r="J12739" t="s">
        <v>327</v>
      </c>
      <c r="K12739">
        <v>17600</v>
      </c>
      <c r="L12739">
        <v>1.8188</v>
      </c>
      <c r="M12739" t="b">
        <v>0</v>
      </c>
      <c r="N12739" t="b">
        <v>0</v>
      </c>
    </row>
    <row r="12740" spans="1:14" x14ac:dyDescent="0.3">
      <c r="A12740" t="s">
        <v>19</v>
      </c>
      <c r="B12740" t="s">
        <v>19</v>
      </c>
      <c r="C12740" t="s">
        <v>16</v>
      </c>
      <c r="D12740" t="s">
        <v>16</v>
      </c>
      <c r="E12740">
        <v>1601534</v>
      </c>
      <c r="F12740">
        <v>5449651</v>
      </c>
      <c r="G12740" s="1">
        <v>36719</v>
      </c>
      <c r="H12740" s="1">
        <v>42155</v>
      </c>
      <c r="I12740" t="s">
        <v>315</v>
      </c>
      <c r="J12740" t="s">
        <v>324</v>
      </c>
      <c r="K12740">
        <v>44800</v>
      </c>
      <c r="L12740">
        <v>4.6295999999999999</v>
      </c>
      <c r="M12740" t="b">
        <v>0</v>
      </c>
      <c r="N12740" t="b">
        <v>0</v>
      </c>
    </row>
    <row r="12741" spans="1:14" x14ac:dyDescent="0.3">
      <c r="A12741" t="s">
        <v>19</v>
      </c>
      <c r="B12741" t="s">
        <v>19</v>
      </c>
      <c r="C12741" t="s">
        <v>16</v>
      </c>
      <c r="D12741" t="s">
        <v>16</v>
      </c>
      <c r="E12741">
        <v>1603740</v>
      </c>
      <c r="F12741">
        <v>5433006</v>
      </c>
      <c r="G12741" s="1">
        <v>41425</v>
      </c>
      <c r="H12741" s="1">
        <v>46538</v>
      </c>
      <c r="I12741" t="s">
        <v>315</v>
      </c>
      <c r="J12741" t="s">
        <v>326</v>
      </c>
      <c r="K12741">
        <v>4800</v>
      </c>
      <c r="L12741">
        <v>0.496</v>
      </c>
      <c r="M12741" t="b">
        <v>0</v>
      </c>
      <c r="N12741" t="b">
        <v>0</v>
      </c>
    </row>
    <row r="12742" spans="1:14" x14ac:dyDescent="0.3">
      <c r="A12742" t="s">
        <v>19</v>
      </c>
      <c r="B12742" t="s">
        <v>19</v>
      </c>
      <c r="C12742" t="s">
        <v>16</v>
      </c>
      <c r="D12742" t="s">
        <v>16</v>
      </c>
      <c r="E12742">
        <v>1610609</v>
      </c>
      <c r="F12742">
        <v>5423480</v>
      </c>
      <c r="G12742" s="1">
        <v>37525</v>
      </c>
      <c r="H12742" s="1">
        <v>42886</v>
      </c>
      <c r="I12742" t="s">
        <v>315</v>
      </c>
      <c r="J12742" t="s">
        <v>317</v>
      </c>
      <c r="K12742">
        <v>72800</v>
      </c>
      <c r="L12742">
        <v>7.5231000000000003</v>
      </c>
      <c r="M12742" t="b">
        <v>0</v>
      </c>
      <c r="N12742" t="b">
        <v>0</v>
      </c>
    </row>
    <row r="12743" spans="1:14" x14ac:dyDescent="0.3">
      <c r="A12743" t="s">
        <v>26</v>
      </c>
      <c r="B12743" t="s">
        <v>26</v>
      </c>
      <c r="C12743" t="s">
        <v>16</v>
      </c>
      <c r="D12743" t="s">
        <v>16</v>
      </c>
      <c r="E12743">
        <v>1610889</v>
      </c>
      <c r="F12743">
        <v>5425377</v>
      </c>
      <c r="G12743" s="1">
        <v>40683</v>
      </c>
      <c r="H12743" s="1">
        <v>42886</v>
      </c>
      <c r="I12743" t="s">
        <v>315</v>
      </c>
      <c r="J12743" t="s">
        <v>317</v>
      </c>
      <c r="K12743">
        <v>8320</v>
      </c>
      <c r="L12743">
        <v>0.2646</v>
      </c>
      <c r="M12743" t="b">
        <v>0</v>
      </c>
      <c r="N12743" t="b">
        <v>0</v>
      </c>
    </row>
    <row r="12744" spans="1:14" x14ac:dyDescent="0.3">
      <c r="A12744" t="s">
        <v>74</v>
      </c>
      <c r="B12744" t="s">
        <v>15</v>
      </c>
      <c r="C12744" t="s">
        <v>16</v>
      </c>
      <c r="D12744" t="s">
        <v>16</v>
      </c>
      <c r="E12744">
        <v>1608895</v>
      </c>
      <c r="F12744">
        <v>5421781</v>
      </c>
      <c r="G12744" s="1">
        <v>41513</v>
      </c>
      <c r="H12744" s="1">
        <v>42521</v>
      </c>
      <c r="I12744" t="s">
        <v>315</v>
      </c>
      <c r="J12744" t="s">
        <v>317</v>
      </c>
      <c r="K12744">
        <v>40320</v>
      </c>
      <c r="L12744">
        <v>4.1666999999999996</v>
      </c>
      <c r="M12744" t="b">
        <v>0</v>
      </c>
      <c r="N12744" t="b">
        <v>0</v>
      </c>
    </row>
    <row r="12745" spans="1:14" x14ac:dyDescent="0.3">
      <c r="A12745" t="s">
        <v>19</v>
      </c>
      <c r="B12745" t="s">
        <v>19</v>
      </c>
      <c r="C12745" t="s">
        <v>16</v>
      </c>
      <c r="D12745" t="s">
        <v>16</v>
      </c>
      <c r="E12745">
        <v>1603622</v>
      </c>
      <c r="F12745">
        <v>5432287</v>
      </c>
      <c r="G12745" s="1">
        <v>41425</v>
      </c>
      <c r="H12745" s="1">
        <v>46538</v>
      </c>
      <c r="I12745" t="s">
        <v>315</v>
      </c>
      <c r="J12745" t="s">
        <v>326</v>
      </c>
      <c r="K12745">
        <v>24000</v>
      </c>
      <c r="L12745">
        <v>2.4802</v>
      </c>
      <c r="M12745" t="b">
        <v>0</v>
      </c>
      <c r="N12745" t="b">
        <v>0</v>
      </c>
    </row>
    <row r="12746" spans="1:14" x14ac:dyDescent="0.3">
      <c r="A12746" t="s">
        <v>19</v>
      </c>
      <c r="B12746" t="s">
        <v>19</v>
      </c>
      <c r="C12746" t="s">
        <v>16</v>
      </c>
      <c r="D12746" t="s">
        <v>16</v>
      </c>
      <c r="E12746">
        <v>1598395</v>
      </c>
      <c r="F12746">
        <v>5450571</v>
      </c>
      <c r="G12746" s="1">
        <v>36735</v>
      </c>
      <c r="H12746" s="1">
        <v>42155</v>
      </c>
      <c r="I12746" t="s">
        <v>315</v>
      </c>
      <c r="J12746" t="s">
        <v>324</v>
      </c>
      <c r="K12746">
        <v>85120</v>
      </c>
      <c r="L12746">
        <v>8.7963000000000005</v>
      </c>
      <c r="M12746" t="b">
        <v>0</v>
      </c>
      <c r="N12746" t="b">
        <v>0</v>
      </c>
    </row>
    <row r="12747" spans="1:14" x14ac:dyDescent="0.3">
      <c r="A12747" t="s">
        <v>40</v>
      </c>
      <c r="B12747" t="s">
        <v>40</v>
      </c>
      <c r="C12747" t="s">
        <v>16</v>
      </c>
      <c r="D12747" t="s">
        <v>16</v>
      </c>
      <c r="E12747">
        <v>1584367</v>
      </c>
      <c r="F12747">
        <v>5410345</v>
      </c>
      <c r="G12747" s="1">
        <v>38247</v>
      </c>
      <c r="H12747" s="1">
        <v>43616</v>
      </c>
      <c r="I12747" t="s">
        <v>315</v>
      </c>
      <c r="J12747" t="s">
        <v>318</v>
      </c>
      <c r="K12747">
        <v>9100</v>
      </c>
      <c r="L12747">
        <v>0.28939999999999999</v>
      </c>
      <c r="M12747" t="b">
        <v>0</v>
      </c>
      <c r="N12747" t="b">
        <v>0</v>
      </c>
    </row>
    <row r="12748" spans="1:14" x14ac:dyDescent="0.3">
      <c r="A12748" t="s">
        <v>19</v>
      </c>
      <c r="B12748" t="s">
        <v>19</v>
      </c>
      <c r="C12748" t="s">
        <v>16</v>
      </c>
      <c r="D12748" t="s">
        <v>16</v>
      </c>
      <c r="E12748">
        <v>1609118</v>
      </c>
      <c r="F12748">
        <v>5425952</v>
      </c>
      <c r="G12748" s="1">
        <v>40822</v>
      </c>
      <c r="H12748" s="1">
        <v>42886</v>
      </c>
      <c r="I12748" t="s">
        <v>315</v>
      </c>
      <c r="J12748" t="s">
        <v>317</v>
      </c>
      <c r="K12748">
        <v>20720</v>
      </c>
      <c r="L12748">
        <v>2.1412</v>
      </c>
      <c r="M12748" t="b">
        <v>0</v>
      </c>
      <c r="N12748" t="b">
        <v>0</v>
      </c>
    </row>
    <row r="12749" spans="1:14" x14ac:dyDescent="0.3">
      <c r="A12749" t="s">
        <v>19</v>
      </c>
      <c r="B12749" t="s">
        <v>19</v>
      </c>
      <c r="C12749" t="s">
        <v>16</v>
      </c>
      <c r="D12749" t="s">
        <v>16</v>
      </c>
      <c r="E12749">
        <v>1585048</v>
      </c>
      <c r="F12749">
        <v>5472787</v>
      </c>
      <c r="G12749" s="1">
        <v>39350</v>
      </c>
      <c r="H12749" s="1">
        <v>43616</v>
      </c>
      <c r="I12749" t="s">
        <v>315</v>
      </c>
      <c r="J12749" t="s">
        <v>316</v>
      </c>
      <c r="K12749">
        <v>140000</v>
      </c>
      <c r="L12749">
        <v>14.467599999999999</v>
      </c>
      <c r="M12749" t="b">
        <v>0</v>
      </c>
      <c r="N12749" t="b">
        <v>0</v>
      </c>
    </row>
    <row r="12750" spans="1:14" x14ac:dyDescent="0.3">
      <c r="A12750" t="s">
        <v>19</v>
      </c>
      <c r="B12750" t="s">
        <v>19</v>
      </c>
      <c r="C12750" t="s">
        <v>16</v>
      </c>
      <c r="D12750" t="s">
        <v>16</v>
      </c>
      <c r="E12750">
        <v>1610501</v>
      </c>
      <c r="F12750">
        <v>5426460</v>
      </c>
      <c r="G12750" s="1">
        <v>40683</v>
      </c>
      <c r="H12750" s="1">
        <v>42886</v>
      </c>
      <c r="I12750" t="s">
        <v>315</v>
      </c>
      <c r="J12750" t="s">
        <v>317</v>
      </c>
      <c r="K12750">
        <v>15408</v>
      </c>
      <c r="L12750">
        <v>1.5923</v>
      </c>
      <c r="M12750" t="b">
        <v>0</v>
      </c>
      <c r="N12750" t="b">
        <v>0</v>
      </c>
    </row>
    <row r="12751" spans="1:14" x14ac:dyDescent="0.3">
      <c r="A12751" t="s">
        <v>19</v>
      </c>
      <c r="B12751" t="s">
        <v>19</v>
      </c>
      <c r="C12751" t="s">
        <v>16</v>
      </c>
      <c r="D12751" t="s">
        <v>16</v>
      </c>
      <c r="E12751">
        <v>1608822</v>
      </c>
      <c r="F12751">
        <v>5426519</v>
      </c>
      <c r="G12751" s="1">
        <v>40683</v>
      </c>
      <c r="H12751" s="1">
        <v>42886</v>
      </c>
      <c r="I12751" t="s">
        <v>315</v>
      </c>
      <c r="J12751" t="s">
        <v>317</v>
      </c>
      <c r="K12751">
        <v>14000</v>
      </c>
      <c r="L12751">
        <v>1.4468000000000001</v>
      </c>
      <c r="M12751" t="b">
        <v>0</v>
      </c>
      <c r="N12751" t="b">
        <v>0</v>
      </c>
    </row>
    <row r="12752" spans="1:14" x14ac:dyDescent="0.3">
      <c r="A12752" t="s">
        <v>19</v>
      </c>
      <c r="B12752" t="s">
        <v>19</v>
      </c>
      <c r="C12752" t="s">
        <v>16</v>
      </c>
      <c r="D12752" t="s">
        <v>16</v>
      </c>
      <c r="E12752">
        <v>1605680</v>
      </c>
      <c r="F12752">
        <v>5418192</v>
      </c>
      <c r="G12752" s="1">
        <v>36913</v>
      </c>
      <c r="H12752" s="1">
        <v>42521</v>
      </c>
      <c r="I12752" t="s">
        <v>315</v>
      </c>
      <c r="J12752" t="s">
        <v>317</v>
      </c>
      <c r="K12752">
        <v>26880</v>
      </c>
      <c r="L12752">
        <v>2.7778</v>
      </c>
      <c r="M12752" t="b">
        <v>0</v>
      </c>
      <c r="N12752" t="b">
        <v>0</v>
      </c>
    </row>
    <row r="12753" spans="1:14" x14ac:dyDescent="0.3">
      <c r="A12753" t="s">
        <v>74</v>
      </c>
      <c r="B12753" t="s">
        <v>15</v>
      </c>
      <c r="C12753" t="s">
        <v>16</v>
      </c>
      <c r="D12753" t="s">
        <v>16</v>
      </c>
      <c r="E12753">
        <v>1583191</v>
      </c>
      <c r="F12753">
        <v>5477184</v>
      </c>
      <c r="G12753" s="1">
        <v>39925</v>
      </c>
      <c r="H12753" s="1">
        <v>43616</v>
      </c>
      <c r="I12753" t="s">
        <v>315</v>
      </c>
      <c r="J12753" t="s">
        <v>316</v>
      </c>
      <c r="K12753">
        <v>22400</v>
      </c>
      <c r="L12753">
        <v>2.3148</v>
      </c>
      <c r="M12753" t="b">
        <v>0</v>
      </c>
      <c r="N12753" t="b">
        <v>0</v>
      </c>
    </row>
    <row r="12754" spans="1:14" x14ac:dyDescent="0.3">
      <c r="A12754" t="s">
        <v>19</v>
      </c>
      <c r="B12754" t="s">
        <v>19</v>
      </c>
      <c r="C12754" t="s">
        <v>16</v>
      </c>
      <c r="D12754" t="s">
        <v>16</v>
      </c>
      <c r="E12754">
        <v>1600264</v>
      </c>
      <c r="F12754">
        <v>5450881</v>
      </c>
      <c r="G12754" s="1">
        <v>36735</v>
      </c>
      <c r="H12754" s="1">
        <v>42155</v>
      </c>
      <c r="I12754" t="s">
        <v>315</v>
      </c>
      <c r="J12754" t="s">
        <v>324</v>
      </c>
      <c r="K12754">
        <v>84000</v>
      </c>
      <c r="L12754">
        <v>8.6806000000000001</v>
      </c>
      <c r="M12754" t="b">
        <v>0</v>
      </c>
      <c r="N12754" t="b">
        <v>0</v>
      </c>
    </row>
    <row r="12755" spans="1:14" x14ac:dyDescent="0.3">
      <c r="A12755" t="s">
        <v>19</v>
      </c>
      <c r="B12755" t="s">
        <v>19</v>
      </c>
      <c r="C12755" t="s">
        <v>16</v>
      </c>
      <c r="D12755" t="s">
        <v>16</v>
      </c>
      <c r="E12755">
        <v>1608350</v>
      </c>
      <c r="F12755">
        <v>5423580</v>
      </c>
      <c r="G12755" s="1">
        <v>37559</v>
      </c>
      <c r="H12755" s="1">
        <v>42886</v>
      </c>
      <c r="I12755" t="s">
        <v>315</v>
      </c>
      <c r="J12755" t="s">
        <v>317</v>
      </c>
      <c r="K12755">
        <v>28000</v>
      </c>
      <c r="L12755">
        <v>2.8935</v>
      </c>
      <c r="M12755" t="b">
        <v>0</v>
      </c>
      <c r="N12755" t="b">
        <v>0</v>
      </c>
    </row>
    <row r="12756" spans="1:14" x14ac:dyDescent="0.3">
      <c r="A12756" t="s">
        <v>19</v>
      </c>
      <c r="B12756" t="s">
        <v>19</v>
      </c>
      <c r="C12756" t="s">
        <v>16</v>
      </c>
      <c r="D12756" t="s">
        <v>16</v>
      </c>
      <c r="E12756">
        <v>1600068</v>
      </c>
      <c r="F12756">
        <v>5446096</v>
      </c>
      <c r="G12756" s="1">
        <v>37748</v>
      </c>
      <c r="H12756" s="1">
        <v>42155</v>
      </c>
      <c r="I12756" t="s">
        <v>315</v>
      </c>
      <c r="J12756" t="s">
        <v>324</v>
      </c>
      <c r="K12756">
        <v>96608</v>
      </c>
      <c r="L12756">
        <v>9.9834999999999994</v>
      </c>
      <c r="M12756" t="b">
        <v>0</v>
      </c>
      <c r="N12756" t="b">
        <v>0</v>
      </c>
    </row>
    <row r="12757" spans="1:14" x14ac:dyDescent="0.3">
      <c r="A12757" t="s">
        <v>19</v>
      </c>
      <c r="B12757" t="s">
        <v>19</v>
      </c>
      <c r="C12757" t="s">
        <v>16</v>
      </c>
      <c r="D12757" t="s">
        <v>16</v>
      </c>
      <c r="E12757">
        <v>1595952</v>
      </c>
      <c r="F12757">
        <v>5446057</v>
      </c>
      <c r="G12757" s="1">
        <v>38218</v>
      </c>
      <c r="H12757" s="1">
        <v>43251</v>
      </c>
      <c r="I12757" t="s">
        <v>315</v>
      </c>
      <c r="J12757" t="s">
        <v>320</v>
      </c>
      <c r="K12757">
        <v>30000</v>
      </c>
      <c r="L12757">
        <v>3.1002000000000001</v>
      </c>
      <c r="M12757" t="b">
        <v>0</v>
      </c>
      <c r="N12757" t="b">
        <v>0</v>
      </c>
    </row>
    <row r="12758" spans="1:14" x14ac:dyDescent="0.3">
      <c r="A12758" t="s">
        <v>19</v>
      </c>
      <c r="B12758" t="s">
        <v>19</v>
      </c>
      <c r="C12758" t="s">
        <v>16</v>
      </c>
      <c r="D12758" t="s">
        <v>16</v>
      </c>
      <c r="E12758">
        <v>1612179</v>
      </c>
      <c r="F12758">
        <v>5425379</v>
      </c>
      <c r="G12758" s="1">
        <v>40511</v>
      </c>
      <c r="H12758" s="1">
        <v>42521</v>
      </c>
      <c r="I12758" t="s">
        <v>315</v>
      </c>
      <c r="J12758" t="s">
        <v>317</v>
      </c>
      <c r="K12758">
        <v>84000</v>
      </c>
      <c r="L12758">
        <v>8.6806000000000001</v>
      </c>
      <c r="M12758" t="b">
        <v>0</v>
      </c>
      <c r="N12758" t="b">
        <v>0</v>
      </c>
    </row>
    <row r="12759" spans="1:14" x14ac:dyDescent="0.3">
      <c r="A12759" t="s">
        <v>19</v>
      </c>
      <c r="B12759" t="s">
        <v>19</v>
      </c>
      <c r="C12759" t="s">
        <v>16</v>
      </c>
      <c r="D12759" t="s">
        <v>16</v>
      </c>
      <c r="E12759">
        <v>1595876</v>
      </c>
      <c r="F12759">
        <v>5447462</v>
      </c>
      <c r="G12759" s="1">
        <v>38226</v>
      </c>
      <c r="H12759" s="1">
        <v>43251</v>
      </c>
      <c r="I12759" t="s">
        <v>315</v>
      </c>
      <c r="J12759" t="s">
        <v>320</v>
      </c>
      <c r="K12759">
        <v>28000</v>
      </c>
      <c r="L12759">
        <v>2.8935</v>
      </c>
      <c r="M12759" t="b">
        <v>0</v>
      </c>
      <c r="N12759" t="b">
        <v>0</v>
      </c>
    </row>
    <row r="12760" spans="1:14" x14ac:dyDescent="0.3">
      <c r="A12760" t="s">
        <v>19</v>
      </c>
      <c r="B12760" t="s">
        <v>19</v>
      </c>
      <c r="C12760" t="s">
        <v>16</v>
      </c>
      <c r="D12760" t="s">
        <v>16</v>
      </c>
      <c r="E12760">
        <v>1606421</v>
      </c>
      <c r="F12760">
        <v>5418156</v>
      </c>
      <c r="G12760" s="1">
        <v>39234</v>
      </c>
      <c r="H12760" s="1">
        <v>42521</v>
      </c>
      <c r="I12760" t="s">
        <v>315</v>
      </c>
      <c r="J12760" t="s">
        <v>317</v>
      </c>
      <c r="K12760">
        <v>3520</v>
      </c>
      <c r="L12760">
        <v>0.36380000000000001</v>
      </c>
      <c r="M12760" t="b">
        <v>0</v>
      </c>
      <c r="N12760" t="b">
        <v>0</v>
      </c>
    </row>
    <row r="12761" spans="1:14" x14ac:dyDescent="0.3">
      <c r="A12761" t="s">
        <v>19</v>
      </c>
      <c r="B12761" t="s">
        <v>19</v>
      </c>
      <c r="C12761" t="s">
        <v>16</v>
      </c>
      <c r="D12761" t="s">
        <v>16</v>
      </c>
      <c r="E12761">
        <v>1608815</v>
      </c>
      <c r="F12761">
        <v>5426507</v>
      </c>
      <c r="G12761" s="1">
        <v>40683</v>
      </c>
      <c r="H12761" s="1">
        <v>42886</v>
      </c>
      <c r="I12761" t="s">
        <v>315</v>
      </c>
      <c r="J12761" t="s">
        <v>317</v>
      </c>
      <c r="K12761">
        <v>36320</v>
      </c>
      <c r="L12761">
        <v>3.7532999999999999</v>
      </c>
      <c r="M12761" t="b">
        <v>0</v>
      </c>
      <c r="N12761" t="b">
        <v>0</v>
      </c>
    </row>
    <row r="12762" spans="1:14" x14ac:dyDescent="0.3">
      <c r="A12762" t="s">
        <v>19</v>
      </c>
      <c r="B12762" t="s">
        <v>19</v>
      </c>
      <c r="C12762" t="s">
        <v>16</v>
      </c>
      <c r="D12762" t="s">
        <v>16</v>
      </c>
      <c r="E12762">
        <v>1601024</v>
      </c>
      <c r="F12762">
        <v>5450981</v>
      </c>
      <c r="G12762" s="1">
        <v>36719</v>
      </c>
      <c r="H12762" s="1">
        <v>42155</v>
      </c>
      <c r="I12762" t="s">
        <v>315</v>
      </c>
      <c r="J12762" t="s">
        <v>324</v>
      </c>
      <c r="K12762">
        <v>162400</v>
      </c>
      <c r="L12762">
        <v>16.782399999999999</v>
      </c>
      <c r="M12762" t="b">
        <v>0</v>
      </c>
      <c r="N12762" t="b">
        <v>0</v>
      </c>
    </row>
    <row r="12763" spans="1:14" x14ac:dyDescent="0.3">
      <c r="A12763" t="s">
        <v>19</v>
      </c>
      <c r="B12763" t="s">
        <v>19</v>
      </c>
      <c r="C12763" t="s">
        <v>16</v>
      </c>
      <c r="D12763" t="s">
        <v>16</v>
      </c>
      <c r="E12763">
        <v>1613644</v>
      </c>
      <c r="F12763">
        <v>5425500</v>
      </c>
      <c r="G12763" s="1">
        <v>40683</v>
      </c>
      <c r="H12763" s="1">
        <v>42886</v>
      </c>
      <c r="I12763" t="s">
        <v>315</v>
      </c>
      <c r="J12763" t="s">
        <v>317</v>
      </c>
      <c r="K12763">
        <v>19600</v>
      </c>
      <c r="L12763">
        <v>2.0255000000000001</v>
      </c>
      <c r="M12763" t="b">
        <v>0</v>
      </c>
      <c r="N12763" t="b">
        <v>0</v>
      </c>
    </row>
    <row r="12764" spans="1:14" x14ac:dyDescent="0.3">
      <c r="A12764" t="s">
        <v>19</v>
      </c>
      <c r="B12764" t="s">
        <v>19</v>
      </c>
      <c r="C12764" t="s">
        <v>16</v>
      </c>
      <c r="D12764" t="s">
        <v>16</v>
      </c>
      <c r="E12764">
        <v>1602642</v>
      </c>
      <c r="F12764">
        <v>5432467</v>
      </c>
      <c r="G12764" s="1">
        <v>41425</v>
      </c>
      <c r="H12764" s="1">
        <v>46538</v>
      </c>
      <c r="I12764" t="s">
        <v>315</v>
      </c>
      <c r="J12764" t="s">
        <v>326</v>
      </c>
      <c r="K12764">
        <v>24640</v>
      </c>
      <c r="L12764">
        <v>2.5463</v>
      </c>
      <c r="M12764" t="b">
        <v>0</v>
      </c>
      <c r="N12764" t="b">
        <v>0</v>
      </c>
    </row>
    <row r="12765" spans="1:14" x14ac:dyDescent="0.3">
      <c r="A12765" t="s">
        <v>19</v>
      </c>
      <c r="B12765" t="s">
        <v>19</v>
      </c>
      <c r="C12765" t="s">
        <v>16</v>
      </c>
      <c r="D12765" t="s">
        <v>16</v>
      </c>
      <c r="E12765">
        <v>1597705</v>
      </c>
      <c r="F12765">
        <v>5448492</v>
      </c>
      <c r="G12765" s="1">
        <v>36685</v>
      </c>
      <c r="H12765" s="1">
        <v>42155</v>
      </c>
      <c r="I12765" t="s">
        <v>315</v>
      </c>
      <c r="J12765" t="s">
        <v>324</v>
      </c>
      <c r="K12765">
        <v>45360</v>
      </c>
      <c r="L12765">
        <v>4.6875</v>
      </c>
      <c r="M12765" t="b">
        <v>0</v>
      </c>
      <c r="N12765" t="b">
        <v>0</v>
      </c>
    </row>
    <row r="12766" spans="1:14" x14ac:dyDescent="0.3">
      <c r="A12766" t="s">
        <v>19</v>
      </c>
      <c r="B12766" t="s">
        <v>19</v>
      </c>
      <c r="C12766" t="s">
        <v>16</v>
      </c>
      <c r="D12766" t="s">
        <v>16</v>
      </c>
      <c r="E12766">
        <v>1585062</v>
      </c>
      <c r="F12766">
        <v>5433313</v>
      </c>
      <c r="G12766" s="1">
        <v>38225</v>
      </c>
      <c r="H12766" s="1">
        <v>43251</v>
      </c>
      <c r="I12766" t="s">
        <v>315</v>
      </c>
      <c r="J12766" t="s">
        <v>320</v>
      </c>
      <c r="K12766">
        <v>8000</v>
      </c>
      <c r="L12766">
        <v>0.82669999999999999</v>
      </c>
      <c r="M12766" t="b">
        <v>0</v>
      </c>
      <c r="N12766" t="b">
        <v>0</v>
      </c>
    </row>
    <row r="12767" spans="1:14" x14ac:dyDescent="0.3">
      <c r="A12767" t="s">
        <v>19</v>
      </c>
      <c r="B12767" t="s">
        <v>19</v>
      </c>
      <c r="C12767" t="s">
        <v>16</v>
      </c>
      <c r="D12767" t="s">
        <v>16</v>
      </c>
      <c r="E12767">
        <v>1599864</v>
      </c>
      <c r="F12767">
        <v>5451220</v>
      </c>
      <c r="G12767" s="1">
        <v>36726</v>
      </c>
      <c r="H12767" s="1">
        <v>42155</v>
      </c>
      <c r="I12767" t="s">
        <v>315</v>
      </c>
      <c r="J12767" t="s">
        <v>324</v>
      </c>
      <c r="K12767">
        <v>61600</v>
      </c>
      <c r="L12767">
        <v>6.3657000000000004</v>
      </c>
      <c r="M12767" t="b">
        <v>0</v>
      </c>
      <c r="N12767" t="b">
        <v>0</v>
      </c>
    </row>
    <row r="12768" spans="1:14" x14ac:dyDescent="0.3">
      <c r="A12768" t="s">
        <v>19</v>
      </c>
      <c r="B12768" t="s">
        <v>19</v>
      </c>
      <c r="C12768" t="s">
        <v>16</v>
      </c>
      <c r="D12768" t="s">
        <v>16</v>
      </c>
      <c r="E12768">
        <v>1598615</v>
      </c>
      <c r="F12768">
        <v>5448472</v>
      </c>
      <c r="G12768" s="1">
        <v>36777</v>
      </c>
      <c r="H12768" s="1">
        <v>42155</v>
      </c>
      <c r="I12768" t="s">
        <v>315</v>
      </c>
      <c r="J12768" t="s">
        <v>324</v>
      </c>
      <c r="K12768">
        <v>50400</v>
      </c>
      <c r="L12768">
        <v>5.2083000000000004</v>
      </c>
      <c r="M12768" t="b">
        <v>0</v>
      </c>
      <c r="N12768" t="b">
        <v>0</v>
      </c>
    </row>
    <row r="12769" spans="1:14" x14ac:dyDescent="0.3">
      <c r="A12769" t="s">
        <v>19</v>
      </c>
      <c r="B12769" t="s">
        <v>19</v>
      </c>
      <c r="C12769" t="s">
        <v>16</v>
      </c>
      <c r="D12769" t="s">
        <v>16</v>
      </c>
      <c r="E12769">
        <v>1608220</v>
      </c>
      <c r="F12769">
        <v>5422060</v>
      </c>
      <c r="G12769" s="1">
        <v>37119</v>
      </c>
      <c r="H12769" s="1">
        <v>42521</v>
      </c>
      <c r="I12769" t="s">
        <v>315</v>
      </c>
      <c r="J12769" t="s">
        <v>317</v>
      </c>
      <c r="K12769">
        <v>8400</v>
      </c>
      <c r="L12769">
        <v>0.86809999999999998</v>
      </c>
      <c r="M12769" t="b">
        <v>0</v>
      </c>
      <c r="N12769" t="b">
        <v>0</v>
      </c>
    </row>
    <row r="12770" spans="1:14" x14ac:dyDescent="0.3">
      <c r="A12770" t="s">
        <v>19</v>
      </c>
      <c r="B12770" t="s">
        <v>19</v>
      </c>
      <c r="C12770" t="s">
        <v>16</v>
      </c>
      <c r="D12770" t="s">
        <v>16</v>
      </c>
      <c r="E12770">
        <v>1609003</v>
      </c>
      <c r="F12770">
        <v>5426832</v>
      </c>
      <c r="G12770" s="1">
        <v>40683</v>
      </c>
      <c r="H12770" s="1">
        <v>42886</v>
      </c>
      <c r="I12770" t="s">
        <v>315</v>
      </c>
      <c r="J12770" t="s">
        <v>317</v>
      </c>
      <c r="K12770">
        <v>20720</v>
      </c>
      <c r="L12770">
        <v>2.1412</v>
      </c>
      <c r="M12770" t="b">
        <v>0</v>
      </c>
      <c r="N12770" t="b">
        <v>0</v>
      </c>
    </row>
    <row r="12771" spans="1:14" x14ac:dyDescent="0.3">
      <c r="A12771" t="s">
        <v>19</v>
      </c>
      <c r="B12771" t="s">
        <v>19</v>
      </c>
      <c r="C12771" t="s">
        <v>16</v>
      </c>
      <c r="D12771" t="s">
        <v>16</v>
      </c>
      <c r="E12771">
        <v>1599734</v>
      </c>
      <c r="F12771">
        <v>5446962</v>
      </c>
      <c r="G12771" s="1">
        <v>41429</v>
      </c>
      <c r="H12771" s="1">
        <v>42155</v>
      </c>
      <c r="I12771" t="s">
        <v>315</v>
      </c>
      <c r="J12771" t="s">
        <v>324</v>
      </c>
      <c r="K12771">
        <v>84000</v>
      </c>
      <c r="L12771">
        <v>8.6806000000000001</v>
      </c>
      <c r="M12771" t="b">
        <v>0</v>
      </c>
      <c r="N12771" t="b">
        <v>0</v>
      </c>
    </row>
    <row r="12772" spans="1:14" x14ac:dyDescent="0.3">
      <c r="A12772" t="s">
        <v>19</v>
      </c>
      <c r="B12772" t="s">
        <v>19</v>
      </c>
      <c r="C12772" t="s">
        <v>16</v>
      </c>
      <c r="D12772" t="s">
        <v>16</v>
      </c>
      <c r="E12772">
        <v>1603902</v>
      </c>
      <c r="F12772">
        <v>5439744</v>
      </c>
      <c r="G12772" s="1">
        <v>41425</v>
      </c>
      <c r="H12772" s="1">
        <v>46538</v>
      </c>
      <c r="I12772" t="s">
        <v>315</v>
      </c>
      <c r="J12772" t="s">
        <v>326</v>
      </c>
      <c r="K12772">
        <v>8000</v>
      </c>
      <c r="L12772">
        <v>0.82669999999999999</v>
      </c>
      <c r="M12772" t="b">
        <v>0</v>
      </c>
      <c r="N12772" t="b">
        <v>0</v>
      </c>
    </row>
    <row r="12773" spans="1:14" x14ac:dyDescent="0.3">
      <c r="A12773" t="s">
        <v>19</v>
      </c>
      <c r="B12773" t="s">
        <v>19</v>
      </c>
      <c r="C12773" t="s">
        <v>16</v>
      </c>
      <c r="D12773" t="s">
        <v>16</v>
      </c>
      <c r="E12773">
        <v>1598555</v>
      </c>
      <c r="F12773">
        <v>5447532</v>
      </c>
      <c r="G12773" s="1">
        <v>36720</v>
      </c>
      <c r="H12773" s="1">
        <v>42155</v>
      </c>
      <c r="I12773" t="s">
        <v>315</v>
      </c>
      <c r="J12773" t="s">
        <v>324</v>
      </c>
      <c r="K12773">
        <v>11312</v>
      </c>
      <c r="L12773">
        <v>1.169</v>
      </c>
      <c r="M12773" t="b">
        <v>0</v>
      </c>
      <c r="N12773" t="b">
        <v>0</v>
      </c>
    </row>
    <row r="12774" spans="1:14" x14ac:dyDescent="0.3">
      <c r="A12774" t="s">
        <v>19</v>
      </c>
      <c r="B12774" t="s">
        <v>19</v>
      </c>
      <c r="C12774" t="s">
        <v>16</v>
      </c>
      <c r="D12774" t="s">
        <v>16</v>
      </c>
      <c r="E12774">
        <v>1609186</v>
      </c>
      <c r="F12774">
        <v>5428061</v>
      </c>
      <c r="G12774" s="1">
        <v>40683</v>
      </c>
      <c r="H12774" s="1">
        <v>42886</v>
      </c>
      <c r="I12774" t="s">
        <v>315</v>
      </c>
      <c r="J12774" t="s">
        <v>317</v>
      </c>
      <c r="K12774">
        <v>123200</v>
      </c>
      <c r="L12774">
        <v>12.7315</v>
      </c>
      <c r="M12774" t="b">
        <v>0</v>
      </c>
      <c r="N12774" t="b">
        <v>0</v>
      </c>
    </row>
    <row r="12775" spans="1:14" x14ac:dyDescent="0.3">
      <c r="A12775" t="s">
        <v>19</v>
      </c>
      <c r="B12775" t="s">
        <v>19</v>
      </c>
      <c r="C12775" t="s">
        <v>16</v>
      </c>
      <c r="D12775" t="s">
        <v>16</v>
      </c>
      <c r="E12775">
        <v>1599503</v>
      </c>
      <c r="F12775">
        <v>5448307</v>
      </c>
      <c r="G12775" s="1">
        <v>40819</v>
      </c>
      <c r="H12775" s="1">
        <v>42155</v>
      </c>
      <c r="I12775" t="s">
        <v>315</v>
      </c>
      <c r="J12775" t="s">
        <v>324</v>
      </c>
      <c r="K12775">
        <v>30800</v>
      </c>
      <c r="L12775">
        <v>3.1829000000000001</v>
      </c>
      <c r="M12775" t="b">
        <v>0</v>
      </c>
      <c r="N12775" t="b">
        <v>0</v>
      </c>
    </row>
    <row r="12776" spans="1:14" x14ac:dyDescent="0.3">
      <c r="A12776" t="s">
        <v>19</v>
      </c>
      <c r="B12776" t="s">
        <v>19</v>
      </c>
      <c r="C12776" t="s">
        <v>16</v>
      </c>
      <c r="D12776" t="s">
        <v>16</v>
      </c>
      <c r="E12776">
        <v>1611978</v>
      </c>
      <c r="F12776">
        <v>5424358</v>
      </c>
      <c r="G12776" s="1">
        <v>38671</v>
      </c>
      <c r="H12776" s="1">
        <v>42886</v>
      </c>
      <c r="I12776" t="s">
        <v>315</v>
      </c>
      <c r="J12776" t="s">
        <v>327</v>
      </c>
      <c r="K12776">
        <v>100800</v>
      </c>
      <c r="L12776">
        <v>10.416700000000001</v>
      </c>
      <c r="M12776" t="b">
        <v>0</v>
      </c>
      <c r="N12776" t="b">
        <v>0</v>
      </c>
    </row>
    <row r="12777" spans="1:14" x14ac:dyDescent="0.3">
      <c r="A12777" t="s">
        <v>19</v>
      </c>
      <c r="B12777" t="s">
        <v>19</v>
      </c>
      <c r="C12777" t="s">
        <v>16</v>
      </c>
      <c r="D12777" t="s">
        <v>16</v>
      </c>
      <c r="E12777">
        <v>1600624</v>
      </c>
      <c r="F12777">
        <v>5448371</v>
      </c>
      <c r="G12777" s="1">
        <v>36726</v>
      </c>
      <c r="H12777" s="1">
        <v>42155</v>
      </c>
      <c r="I12777" t="s">
        <v>315</v>
      </c>
      <c r="J12777" t="s">
        <v>324</v>
      </c>
      <c r="K12777">
        <v>38080</v>
      </c>
      <c r="L12777">
        <v>3.9352</v>
      </c>
      <c r="M12777" t="b">
        <v>0</v>
      </c>
      <c r="N12777" t="b">
        <v>0</v>
      </c>
    </row>
    <row r="12778" spans="1:14" x14ac:dyDescent="0.3">
      <c r="A12778" t="s">
        <v>19</v>
      </c>
      <c r="B12778" t="s">
        <v>19</v>
      </c>
      <c r="C12778" t="s">
        <v>16</v>
      </c>
      <c r="D12778" t="s">
        <v>16</v>
      </c>
      <c r="E12778">
        <v>1599944</v>
      </c>
      <c r="F12778">
        <v>5451021</v>
      </c>
      <c r="G12778" s="1">
        <v>36788</v>
      </c>
      <c r="H12778" s="1">
        <v>42155</v>
      </c>
      <c r="I12778" t="s">
        <v>315</v>
      </c>
      <c r="J12778" t="s">
        <v>324</v>
      </c>
      <c r="K12778">
        <v>16800</v>
      </c>
      <c r="L12778">
        <v>1.7361</v>
      </c>
      <c r="M12778" t="b">
        <v>0</v>
      </c>
      <c r="N12778" t="b">
        <v>0</v>
      </c>
    </row>
    <row r="12779" spans="1:14" x14ac:dyDescent="0.3">
      <c r="A12779" t="s">
        <v>19</v>
      </c>
      <c r="B12779" t="s">
        <v>19</v>
      </c>
      <c r="C12779" t="s">
        <v>16</v>
      </c>
      <c r="D12779" t="s">
        <v>16</v>
      </c>
      <c r="E12779">
        <v>1611124</v>
      </c>
      <c r="F12779">
        <v>5425376</v>
      </c>
      <c r="G12779" s="1">
        <v>40683</v>
      </c>
      <c r="H12779" s="1">
        <v>42886</v>
      </c>
      <c r="I12779" t="s">
        <v>315</v>
      </c>
      <c r="J12779" t="s">
        <v>317</v>
      </c>
      <c r="K12779">
        <v>58800</v>
      </c>
      <c r="L12779">
        <v>6.0763999999999996</v>
      </c>
      <c r="M12779" t="b">
        <v>0</v>
      </c>
      <c r="N12779" t="b">
        <v>0</v>
      </c>
    </row>
    <row r="12780" spans="1:14" x14ac:dyDescent="0.3">
      <c r="A12780" t="s">
        <v>19</v>
      </c>
      <c r="B12780" t="s">
        <v>19</v>
      </c>
      <c r="C12780" t="s">
        <v>16</v>
      </c>
      <c r="D12780" t="s">
        <v>16</v>
      </c>
      <c r="E12780">
        <v>1610379</v>
      </c>
      <c r="F12780">
        <v>5427310</v>
      </c>
      <c r="G12780" s="1">
        <v>41597</v>
      </c>
      <c r="H12780" s="1">
        <v>42886</v>
      </c>
      <c r="I12780" t="s">
        <v>315</v>
      </c>
      <c r="J12780" t="s">
        <v>317</v>
      </c>
      <c r="K12780">
        <v>66080</v>
      </c>
      <c r="L12780">
        <v>6.8287000000000004</v>
      </c>
      <c r="M12780" t="b">
        <v>0</v>
      </c>
      <c r="N12780" t="b">
        <v>0</v>
      </c>
    </row>
    <row r="12781" spans="1:14" x14ac:dyDescent="0.3">
      <c r="A12781" t="s">
        <v>19</v>
      </c>
      <c r="B12781" t="s">
        <v>19</v>
      </c>
      <c r="C12781" t="s">
        <v>16</v>
      </c>
      <c r="D12781" t="s">
        <v>16</v>
      </c>
      <c r="E12781">
        <v>1599817</v>
      </c>
      <c r="F12781">
        <v>5449833</v>
      </c>
      <c r="G12781" s="1">
        <v>39673</v>
      </c>
      <c r="H12781" s="1">
        <v>42155</v>
      </c>
      <c r="I12781" t="s">
        <v>315</v>
      </c>
      <c r="J12781" t="s">
        <v>324</v>
      </c>
      <c r="K12781">
        <v>78400</v>
      </c>
      <c r="L12781">
        <v>8.1019000000000005</v>
      </c>
      <c r="M12781" t="b">
        <v>0</v>
      </c>
      <c r="N12781" t="b">
        <v>0</v>
      </c>
    </row>
    <row r="12782" spans="1:14" x14ac:dyDescent="0.3">
      <c r="A12782" t="s">
        <v>19</v>
      </c>
      <c r="B12782" t="s">
        <v>19</v>
      </c>
      <c r="C12782" t="s">
        <v>16</v>
      </c>
      <c r="D12782" t="s">
        <v>16</v>
      </c>
      <c r="E12782">
        <v>1583814</v>
      </c>
      <c r="F12782">
        <v>5476381</v>
      </c>
      <c r="G12782" s="1">
        <v>41099</v>
      </c>
      <c r="H12782" s="1">
        <v>43616</v>
      </c>
      <c r="I12782" t="s">
        <v>315</v>
      </c>
      <c r="J12782" t="s">
        <v>316</v>
      </c>
      <c r="K12782">
        <v>669072</v>
      </c>
      <c r="L12782">
        <v>69.141900000000007</v>
      </c>
      <c r="M12782" t="b">
        <v>0</v>
      </c>
      <c r="N12782" t="b">
        <v>0</v>
      </c>
    </row>
    <row r="12783" spans="1:14" x14ac:dyDescent="0.3">
      <c r="A12783" t="s">
        <v>19</v>
      </c>
      <c r="B12783" t="s">
        <v>19</v>
      </c>
      <c r="C12783" t="s">
        <v>16</v>
      </c>
      <c r="D12783" t="s">
        <v>16</v>
      </c>
      <c r="E12783">
        <v>1608190</v>
      </c>
      <c r="F12783">
        <v>5421051</v>
      </c>
      <c r="G12783" s="1">
        <v>37726</v>
      </c>
      <c r="H12783" s="1">
        <v>42521</v>
      </c>
      <c r="I12783" t="s">
        <v>315</v>
      </c>
      <c r="J12783" t="s">
        <v>317</v>
      </c>
      <c r="K12783">
        <v>28000</v>
      </c>
      <c r="L12783">
        <v>2.8935</v>
      </c>
      <c r="M12783" t="b">
        <v>0</v>
      </c>
      <c r="N12783" t="b">
        <v>0</v>
      </c>
    </row>
    <row r="12784" spans="1:14" x14ac:dyDescent="0.3">
      <c r="A12784" t="s">
        <v>19</v>
      </c>
      <c r="B12784" t="s">
        <v>19</v>
      </c>
      <c r="C12784" t="s">
        <v>16</v>
      </c>
      <c r="D12784" t="s">
        <v>16</v>
      </c>
      <c r="E12784">
        <v>1609229</v>
      </c>
      <c r="F12784">
        <v>5420551</v>
      </c>
      <c r="G12784" s="1">
        <v>37560</v>
      </c>
      <c r="H12784" s="1">
        <v>42886</v>
      </c>
      <c r="I12784" t="s">
        <v>315</v>
      </c>
      <c r="J12784" t="s">
        <v>317</v>
      </c>
      <c r="K12784">
        <v>35200</v>
      </c>
      <c r="L12784">
        <v>3.6375999999999999</v>
      </c>
      <c r="M12784" t="b">
        <v>0</v>
      </c>
      <c r="N12784" t="b">
        <v>0</v>
      </c>
    </row>
    <row r="12785" spans="1:14" x14ac:dyDescent="0.3">
      <c r="A12785" t="s">
        <v>19</v>
      </c>
      <c r="B12785" t="s">
        <v>19</v>
      </c>
      <c r="C12785" t="s">
        <v>16</v>
      </c>
      <c r="D12785" t="s">
        <v>16</v>
      </c>
      <c r="E12785">
        <v>1592134</v>
      </c>
      <c r="F12785">
        <v>5428506</v>
      </c>
      <c r="G12785" s="1">
        <v>38250</v>
      </c>
      <c r="H12785" s="1">
        <v>43616</v>
      </c>
      <c r="I12785" t="s">
        <v>315</v>
      </c>
      <c r="J12785" t="s">
        <v>318</v>
      </c>
      <c r="K12785">
        <v>19200</v>
      </c>
      <c r="L12785">
        <v>1.9841</v>
      </c>
      <c r="M12785" t="b">
        <v>0</v>
      </c>
      <c r="N12785" t="b">
        <v>0</v>
      </c>
    </row>
    <row r="12786" spans="1:14" x14ac:dyDescent="0.3">
      <c r="A12786" t="s">
        <v>19</v>
      </c>
      <c r="B12786" t="s">
        <v>19</v>
      </c>
      <c r="C12786" t="s">
        <v>16</v>
      </c>
      <c r="D12786" t="s">
        <v>16</v>
      </c>
      <c r="E12786">
        <v>1608510</v>
      </c>
      <c r="F12786">
        <v>5421920</v>
      </c>
      <c r="G12786" s="1">
        <v>38951</v>
      </c>
      <c r="H12786" s="1">
        <v>42521</v>
      </c>
      <c r="I12786" t="s">
        <v>315</v>
      </c>
      <c r="J12786" t="s">
        <v>317</v>
      </c>
      <c r="K12786">
        <v>16800</v>
      </c>
      <c r="L12786">
        <v>1.7361</v>
      </c>
      <c r="M12786" t="b">
        <v>0</v>
      </c>
      <c r="N12786" t="b">
        <v>0</v>
      </c>
    </row>
    <row r="12787" spans="1:14" x14ac:dyDescent="0.3">
      <c r="A12787" t="s">
        <v>19</v>
      </c>
      <c r="B12787" t="s">
        <v>19</v>
      </c>
      <c r="C12787" t="s">
        <v>16</v>
      </c>
      <c r="D12787" t="s">
        <v>16</v>
      </c>
      <c r="E12787">
        <v>1611146</v>
      </c>
      <c r="F12787">
        <v>5424271</v>
      </c>
      <c r="G12787" s="1">
        <v>39014</v>
      </c>
      <c r="H12787" s="1">
        <v>42886</v>
      </c>
      <c r="I12787" t="s">
        <v>315</v>
      </c>
      <c r="J12787" t="s">
        <v>327</v>
      </c>
      <c r="K12787">
        <v>6720</v>
      </c>
      <c r="L12787">
        <v>0.69440000000000002</v>
      </c>
      <c r="M12787" t="b">
        <v>0</v>
      </c>
      <c r="N12787" t="b">
        <v>0</v>
      </c>
    </row>
    <row r="12788" spans="1:14" x14ac:dyDescent="0.3">
      <c r="A12788" t="s">
        <v>19</v>
      </c>
      <c r="B12788" t="s">
        <v>19</v>
      </c>
      <c r="C12788" t="s">
        <v>16</v>
      </c>
      <c r="D12788" t="s">
        <v>16</v>
      </c>
      <c r="E12788">
        <v>1609911</v>
      </c>
      <c r="F12788">
        <v>5429210</v>
      </c>
      <c r="G12788" s="1">
        <v>40683</v>
      </c>
      <c r="H12788" s="1">
        <v>42886</v>
      </c>
      <c r="I12788" t="s">
        <v>315</v>
      </c>
      <c r="J12788" t="s">
        <v>317</v>
      </c>
      <c r="K12788">
        <v>11200</v>
      </c>
      <c r="L12788">
        <v>1.1574</v>
      </c>
      <c r="M12788" t="b">
        <v>0</v>
      </c>
      <c r="N12788" t="b">
        <v>0</v>
      </c>
    </row>
    <row r="12789" spans="1:14" x14ac:dyDescent="0.3">
      <c r="A12789" t="s">
        <v>19</v>
      </c>
      <c r="B12789" t="s">
        <v>19</v>
      </c>
      <c r="C12789" t="s">
        <v>16</v>
      </c>
      <c r="D12789" t="s">
        <v>16</v>
      </c>
      <c r="E12789">
        <v>1598325</v>
      </c>
      <c r="F12789">
        <v>5446892</v>
      </c>
      <c r="G12789" s="1">
        <v>36735</v>
      </c>
      <c r="H12789" s="1">
        <v>42155</v>
      </c>
      <c r="I12789" t="s">
        <v>315</v>
      </c>
      <c r="J12789" t="s">
        <v>324</v>
      </c>
      <c r="K12789">
        <v>11200</v>
      </c>
      <c r="L12789">
        <v>1.1574</v>
      </c>
      <c r="M12789" t="b">
        <v>0</v>
      </c>
      <c r="N12789" t="b">
        <v>0</v>
      </c>
    </row>
    <row r="12790" spans="1:14" x14ac:dyDescent="0.3">
      <c r="A12790" t="s">
        <v>19</v>
      </c>
      <c r="B12790" t="s">
        <v>19</v>
      </c>
      <c r="C12790" t="s">
        <v>16</v>
      </c>
      <c r="D12790" t="s">
        <v>16</v>
      </c>
      <c r="E12790">
        <v>1610699</v>
      </c>
      <c r="F12790">
        <v>5428048</v>
      </c>
      <c r="G12790" s="1">
        <v>40683</v>
      </c>
      <c r="H12790" s="1">
        <v>42886</v>
      </c>
      <c r="I12790" t="s">
        <v>315</v>
      </c>
      <c r="J12790" t="s">
        <v>317</v>
      </c>
      <c r="K12790">
        <v>117600</v>
      </c>
      <c r="L12790">
        <v>12.152799999999999</v>
      </c>
      <c r="M12790" t="b">
        <v>0</v>
      </c>
      <c r="N12790" t="b">
        <v>0</v>
      </c>
    </row>
    <row r="12791" spans="1:14" x14ac:dyDescent="0.3">
      <c r="A12791" t="s">
        <v>19</v>
      </c>
      <c r="B12791" t="s">
        <v>19</v>
      </c>
      <c r="C12791" t="s">
        <v>16</v>
      </c>
      <c r="D12791" t="s">
        <v>16</v>
      </c>
      <c r="E12791">
        <v>1597744</v>
      </c>
      <c r="F12791">
        <v>5447788</v>
      </c>
      <c r="G12791" s="1">
        <v>39272</v>
      </c>
      <c r="H12791" s="1">
        <v>42155</v>
      </c>
      <c r="I12791" t="s">
        <v>315</v>
      </c>
      <c r="J12791" t="s">
        <v>324</v>
      </c>
      <c r="K12791">
        <v>364000</v>
      </c>
      <c r="L12791">
        <v>37.615699999999997</v>
      </c>
      <c r="M12791" t="b">
        <v>0</v>
      </c>
      <c r="N12791" t="b">
        <v>0</v>
      </c>
    </row>
    <row r="12792" spans="1:14" x14ac:dyDescent="0.3">
      <c r="A12792" t="s">
        <v>74</v>
      </c>
      <c r="B12792" t="s">
        <v>15</v>
      </c>
      <c r="C12792" t="s">
        <v>29</v>
      </c>
      <c r="D12792" t="s">
        <v>31</v>
      </c>
      <c r="E12792" t="s">
        <v>23</v>
      </c>
      <c r="F12792" t="s">
        <v>23</v>
      </c>
      <c r="G12792" s="1">
        <v>37659</v>
      </c>
      <c r="H12792" s="1">
        <v>13850</v>
      </c>
      <c r="I12792" t="s">
        <v>194</v>
      </c>
      <c r="J12792" t="s">
        <v>23</v>
      </c>
      <c r="K12792">
        <v>1576800</v>
      </c>
      <c r="L12792">
        <v>50</v>
      </c>
      <c r="M12792" t="b">
        <v>0</v>
      </c>
      <c r="N12792" t="b">
        <v>0</v>
      </c>
    </row>
    <row r="12793" spans="1:14" x14ac:dyDescent="0.3">
      <c r="A12793" t="s">
        <v>19</v>
      </c>
      <c r="B12793" t="s">
        <v>19</v>
      </c>
      <c r="C12793" t="s">
        <v>16</v>
      </c>
      <c r="D12793" t="s">
        <v>16</v>
      </c>
      <c r="E12793">
        <v>1598815</v>
      </c>
      <c r="F12793">
        <v>5448332</v>
      </c>
      <c r="G12793" s="1">
        <v>36726</v>
      </c>
      <c r="H12793" s="1">
        <v>42155</v>
      </c>
      <c r="I12793" t="s">
        <v>315</v>
      </c>
      <c r="J12793" t="s">
        <v>324</v>
      </c>
      <c r="K12793">
        <v>17920</v>
      </c>
      <c r="L12793">
        <v>1.8519000000000001</v>
      </c>
      <c r="M12793" t="b">
        <v>0</v>
      </c>
      <c r="N12793" t="b">
        <v>0</v>
      </c>
    </row>
    <row r="12794" spans="1:14" x14ac:dyDescent="0.3">
      <c r="A12794" t="s">
        <v>74</v>
      </c>
      <c r="B12794" t="s">
        <v>15</v>
      </c>
      <c r="C12794" t="s">
        <v>16</v>
      </c>
      <c r="D12794" t="s">
        <v>16</v>
      </c>
      <c r="E12794">
        <v>1599590</v>
      </c>
      <c r="F12794">
        <v>5445726</v>
      </c>
      <c r="G12794" s="1">
        <v>39290</v>
      </c>
      <c r="H12794" s="1">
        <v>42155</v>
      </c>
      <c r="I12794" t="s">
        <v>315</v>
      </c>
      <c r="J12794" t="s">
        <v>324</v>
      </c>
      <c r="K12794">
        <v>36800</v>
      </c>
      <c r="L12794">
        <v>3.8029000000000002</v>
      </c>
      <c r="M12794" t="b">
        <v>0</v>
      </c>
      <c r="N12794" t="b">
        <v>0</v>
      </c>
    </row>
    <row r="12795" spans="1:14" x14ac:dyDescent="0.3">
      <c r="A12795" t="s">
        <v>19</v>
      </c>
      <c r="B12795" t="s">
        <v>19</v>
      </c>
      <c r="C12795" t="s">
        <v>16</v>
      </c>
      <c r="D12795" t="s">
        <v>16</v>
      </c>
      <c r="E12795">
        <v>1598615</v>
      </c>
      <c r="F12795">
        <v>5447992</v>
      </c>
      <c r="G12795" s="1">
        <v>36726</v>
      </c>
      <c r="H12795" s="1">
        <v>42155</v>
      </c>
      <c r="I12795" t="s">
        <v>315</v>
      </c>
      <c r="J12795" t="s">
        <v>324</v>
      </c>
      <c r="K12795">
        <v>18880</v>
      </c>
      <c r="L12795">
        <v>1.9511000000000001</v>
      </c>
      <c r="M12795" t="b">
        <v>0</v>
      </c>
      <c r="N12795" t="b">
        <v>0</v>
      </c>
    </row>
    <row r="12796" spans="1:14" x14ac:dyDescent="0.3">
      <c r="A12796" t="s">
        <v>19</v>
      </c>
      <c r="B12796" t="s">
        <v>19</v>
      </c>
      <c r="C12796" t="s">
        <v>16</v>
      </c>
      <c r="D12796" t="s">
        <v>16</v>
      </c>
      <c r="E12796">
        <v>1600654</v>
      </c>
      <c r="F12796">
        <v>5452820</v>
      </c>
      <c r="G12796" s="1">
        <v>36760</v>
      </c>
      <c r="H12796" s="1">
        <v>42155</v>
      </c>
      <c r="I12796" t="s">
        <v>315</v>
      </c>
      <c r="J12796" t="s">
        <v>324</v>
      </c>
      <c r="K12796">
        <v>22400</v>
      </c>
      <c r="L12796">
        <v>2.3148</v>
      </c>
      <c r="M12796" t="b">
        <v>0</v>
      </c>
      <c r="N12796" t="b">
        <v>0</v>
      </c>
    </row>
    <row r="12797" spans="1:14" x14ac:dyDescent="0.3">
      <c r="A12797" t="s">
        <v>19</v>
      </c>
      <c r="B12797" t="s">
        <v>19</v>
      </c>
      <c r="C12797" t="s">
        <v>16</v>
      </c>
      <c r="D12797" t="s">
        <v>16</v>
      </c>
      <c r="E12797">
        <v>1600574</v>
      </c>
      <c r="F12797">
        <v>5444063</v>
      </c>
      <c r="G12797" s="1">
        <v>41425</v>
      </c>
      <c r="H12797" s="1">
        <v>46538</v>
      </c>
      <c r="I12797" t="s">
        <v>315</v>
      </c>
      <c r="J12797" t="s">
        <v>326</v>
      </c>
      <c r="K12797">
        <v>22400</v>
      </c>
      <c r="L12797">
        <v>2.3148</v>
      </c>
      <c r="M12797" t="b">
        <v>0</v>
      </c>
      <c r="N12797" t="b">
        <v>0</v>
      </c>
    </row>
    <row r="12798" spans="1:14" x14ac:dyDescent="0.3">
      <c r="A12798" t="s">
        <v>19</v>
      </c>
      <c r="B12798" t="s">
        <v>19</v>
      </c>
      <c r="C12798" t="s">
        <v>16</v>
      </c>
      <c r="D12798" t="s">
        <v>16</v>
      </c>
      <c r="E12798">
        <v>1608480</v>
      </c>
      <c r="F12798">
        <v>5427119</v>
      </c>
      <c r="G12798" s="1">
        <v>40683</v>
      </c>
      <c r="H12798" s="1">
        <v>42886</v>
      </c>
      <c r="I12798" t="s">
        <v>315</v>
      </c>
      <c r="J12798" t="s">
        <v>317</v>
      </c>
      <c r="K12798">
        <v>19264</v>
      </c>
      <c r="L12798">
        <v>1.9906999999999999</v>
      </c>
      <c r="M12798" t="b">
        <v>0</v>
      </c>
      <c r="N12798" t="b">
        <v>0</v>
      </c>
    </row>
    <row r="12799" spans="1:14" x14ac:dyDescent="0.3">
      <c r="A12799" t="s">
        <v>19</v>
      </c>
      <c r="B12799" t="s">
        <v>19</v>
      </c>
      <c r="C12799" t="s">
        <v>16</v>
      </c>
      <c r="D12799" t="s">
        <v>16</v>
      </c>
      <c r="E12799">
        <v>1600694</v>
      </c>
      <c r="F12799">
        <v>5446512</v>
      </c>
      <c r="G12799" s="1">
        <v>36735</v>
      </c>
      <c r="H12799" s="1">
        <v>42155</v>
      </c>
      <c r="I12799" t="s">
        <v>315</v>
      </c>
      <c r="J12799" t="s">
        <v>324</v>
      </c>
      <c r="K12799">
        <v>10640</v>
      </c>
      <c r="L12799">
        <v>1.0994999999999999</v>
      </c>
      <c r="M12799" t="b">
        <v>0</v>
      </c>
      <c r="N12799" t="b">
        <v>0</v>
      </c>
    </row>
    <row r="12800" spans="1:14" x14ac:dyDescent="0.3">
      <c r="A12800" t="s">
        <v>19</v>
      </c>
      <c r="B12800" t="s">
        <v>19</v>
      </c>
      <c r="C12800" t="s">
        <v>16</v>
      </c>
      <c r="D12800" t="s">
        <v>16</v>
      </c>
      <c r="E12800">
        <v>1601364</v>
      </c>
      <c r="F12800">
        <v>5450001</v>
      </c>
      <c r="G12800" s="1">
        <v>36726</v>
      </c>
      <c r="H12800" s="1">
        <v>42155</v>
      </c>
      <c r="I12800" t="s">
        <v>315</v>
      </c>
      <c r="J12800" t="s">
        <v>324</v>
      </c>
      <c r="K12800">
        <v>35280</v>
      </c>
      <c r="L12800">
        <v>3.6457999999999999</v>
      </c>
      <c r="M12800" t="b">
        <v>0</v>
      </c>
      <c r="N12800" t="b">
        <v>0</v>
      </c>
    </row>
    <row r="12801" spans="1:14" x14ac:dyDescent="0.3">
      <c r="A12801" t="s">
        <v>19</v>
      </c>
      <c r="B12801" t="s">
        <v>19</v>
      </c>
      <c r="C12801" t="s">
        <v>16</v>
      </c>
      <c r="D12801" t="s">
        <v>16</v>
      </c>
      <c r="E12801">
        <v>1600224</v>
      </c>
      <c r="F12801">
        <v>5451470</v>
      </c>
      <c r="G12801" s="1">
        <v>36700</v>
      </c>
      <c r="H12801" s="1">
        <v>42155</v>
      </c>
      <c r="I12801" t="s">
        <v>315</v>
      </c>
      <c r="J12801" t="s">
        <v>324</v>
      </c>
      <c r="K12801">
        <v>39200</v>
      </c>
      <c r="L12801">
        <v>4.0509000000000004</v>
      </c>
      <c r="M12801" t="b">
        <v>0</v>
      </c>
      <c r="N12801" t="b">
        <v>0</v>
      </c>
    </row>
    <row r="12802" spans="1:14" x14ac:dyDescent="0.3">
      <c r="A12802" t="s">
        <v>19</v>
      </c>
      <c r="B12802" t="s">
        <v>19</v>
      </c>
      <c r="C12802" t="s">
        <v>16</v>
      </c>
      <c r="D12802" t="s">
        <v>16</v>
      </c>
      <c r="E12802">
        <v>1600214</v>
      </c>
      <c r="F12802">
        <v>5447892</v>
      </c>
      <c r="G12802" s="1">
        <v>36789</v>
      </c>
      <c r="H12802" s="1">
        <v>42155</v>
      </c>
      <c r="I12802" t="s">
        <v>315</v>
      </c>
      <c r="J12802" t="s">
        <v>324</v>
      </c>
      <c r="K12802">
        <v>22400</v>
      </c>
      <c r="L12802">
        <v>2.3148</v>
      </c>
      <c r="M12802" t="b">
        <v>0</v>
      </c>
      <c r="N12802" t="b">
        <v>0</v>
      </c>
    </row>
    <row r="12803" spans="1:14" x14ac:dyDescent="0.3">
      <c r="A12803" t="s">
        <v>19</v>
      </c>
      <c r="B12803" t="s">
        <v>19</v>
      </c>
      <c r="C12803" t="s">
        <v>16</v>
      </c>
      <c r="D12803" t="s">
        <v>16</v>
      </c>
      <c r="E12803">
        <v>1611807</v>
      </c>
      <c r="F12803">
        <v>5426697</v>
      </c>
      <c r="G12803" s="1">
        <v>41603</v>
      </c>
      <c r="H12803" s="1">
        <v>42886</v>
      </c>
      <c r="I12803" t="s">
        <v>315</v>
      </c>
      <c r="J12803" t="s">
        <v>317</v>
      </c>
      <c r="K12803">
        <v>40080</v>
      </c>
      <c r="L12803">
        <v>4.1418999999999997</v>
      </c>
      <c r="M12803" t="b">
        <v>0</v>
      </c>
      <c r="N12803" t="b">
        <v>0</v>
      </c>
    </row>
    <row r="12804" spans="1:14" x14ac:dyDescent="0.3">
      <c r="A12804" t="s">
        <v>19</v>
      </c>
      <c r="B12804" t="s">
        <v>19</v>
      </c>
      <c r="C12804" t="s">
        <v>16</v>
      </c>
      <c r="D12804" t="s">
        <v>16</v>
      </c>
      <c r="E12804">
        <v>1611409</v>
      </c>
      <c r="F12804">
        <v>5426479</v>
      </c>
      <c r="G12804" s="1">
        <v>40683</v>
      </c>
      <c r="H12804" s="1">
        <v>42886</v>
      </c>
      <c r="I12804" t="s">
        <v>315</v>
      </c>
      <c r="J12804" t="s">
        <v>317</v>
      </c>
      <c r="K12804">
        <v>38080</v>
      </c>
      <c r="L12804">
        <v>3.9352</v>
      </c>
      <c r="M12804" t="b">
        <v>0</v>
      </c>
      <c r="N12804" t="b">
        <v>0</v>
      </c>
    </row>
    <row r="12805" spans="1:14" x14ac:dyDescent="0.3">
      <c r="A12805" t="s">
        <v>19</v>
      </c>
      <c r="B12805" t="s">
        <v>19</v>
      </c>
      <c r="C12805" t="s">
        <v>16</v>
      </c>
      <c r="D12805" t="s">
        <v>16</v>
      </c>
      <c r="E12805">
        <v>1600164</v>
      </c>
      <c r="F12805">
        <v>5449891</v>
      </c>
      <c r="G12805" s="1">
        <v>36719</v>
      </c>
      <c r="H12805" s="1">
        <v>42155</v>
      </c>
      <c r="I12805" t="s">
        <v>315</v>
      </c>
      <c r="J12805" t="s">
        <v>324</v>
      </c>
      <c r="K12805">
        <v>55440</v>
      </c>
      <c r="L12805">
        <v>5.7291999999999996</v>
      </c>
      <c r="M12805" t="b">
        <v>0</v>
      </c>
      <c r="N12805" t="b">
        <v>0</v>
      </c>
    </row>
    <row r="12806" spans="1:14" x14ac:dyDescent="0.3">
      <c r="A12806" t="s">
        <v>19</v>
      </c>
      <c r="B12806" t="s">
        <v>19</v>
      </c>
      <c r="C12806" t="s">
        <v>16</v>
      </c>
      <c r="D12806" t="s">
        <v>16</v>
      </c>
      <c r="E12806">
        <v>1604978</v>
      </c>
      <c r="F12806">
        <v>5438956</v>
      </c>
      <c r="G12806" s="1">
        <v>41425</v>
      </c>
      <c r="H12806" s="1">
        <v>46538</v>
      </c>
      <c r="I12806" t="s">
        <v>315</v>
      </c>
      <c r="J12806" t="s">
        <v>326</v>
      </c>
      <c r="K12806">
        <v>19676</v>
      </c>
      <c r="L12806">
        <v>1.6931</v>
      </c>
      <c r="M12806" t="b">
        <v>0</v>
      </c>
      <c r="N12806" t="b">
        <v>0</v>
      </c>
    </row>
    <row r="12807" spans="1:14" x14ac:dyDescent="0.3">
      <c r="A12807" t="s">
        <v>19</v>
      </c>
      <c r="B12807" t="s">
        <v>19</v>
      </c>
      <c r="C12807" t="s">
        <v>16</v>
      </c>
      <c r="D12807" t="s">
        <v>16</v>
      </c>
      <c r="E12807">
        <v>1609249</v>
      </c>
      <c r="F12807">
        <v>5419761</v>
      </c>
      <c r="G12807" s="1">
        <v>37559</v>
      </c>
      <c r="H12807" s="1">
        <v>42886</v>
      </c>
      <c r="I12807" t="s">
        <v>315</v>
      </c>
      <c r="J12807" t="s">
        <v>317</v>
      </c>
      <c r="K12807">
        <v>5600</v>
      </c>
      <c r="L12807">
        <v>0.57869999999999999</v>
      </c>
      <c r="M12807" t="b">
        <v>0</v>
      </c>
      <c r="N12807" t="b">
        <v>0</v>
      </c>
    </row>
    <row r="12808" spans="1:14" x14ac:dyDescent="0.3">
      <c r="A12808" t="s">
        <v>19</v>
      </c>
      <c r="B12808" t="s">
        <v>19</v>
      </c>
      <c r="C12808" t="s">
        <v>16</v>
      </c>
      <c r="D12808" t="s">
        <v>16</v>
      </c>
      <c r="E12808">
        <v>1607558</v>
      </c>
      <c r="F12808">
        <v>5420137</v>
      </c>
      <c r="G12808" s="1">
        <v>38951</v>
      </c>
      <c r="H12808" s="1">
        <v>42521</v>
      </c>
      <c r="I12808" t="s">
        <v>315</v>
      </c>
      <c r="J12808" t="s">
        <v>317</v>
      </c>
      <c r="K12808">
        <v>5600</v>
      </c>
      <c r="L12808">
        <v>0.57869999999999999</v>
      </c>
      <c r="M12808" t="b">
        <v>0</v>
      </c>
      <c r="N12808" t="b">
        <v>0</v>
      </c>
    </row>
    <row r="12809" spans="1:14" x14ac:dyDescent="0.3">
      <c r="A12809" t="s">
        <v>19</v>
      </c>
      <c r="B12809" t="s">
        <v>19</v>
      </c>
      <c r="C12809" t="s">
        <v>16</v>
      </c>
      <c r="D12809" t="s">
        <v>16</v>
      </c>
      <c r="E12809">
        <v>1609584</v>
      </c>
      <c r="F12809">
        <v>5426397</v>
      </c>
      <c r="G12809" s="1">
        <v>40683</v>
      </c>
      <c r="H12809" s="1">
        <v>42886</v>
      </c>
      <c r="I12809" t="s">
        <v>315</v>
      </c>
      <c r="J12809" t="s">
        <v>317</v>
      </c>
      <c r="K12809">
        <v>53200</v>
      </c>
      <c r="L12809">
        <v>5.4977</v>
      </c>
      <c r="M12809" t="b">
        <v>0</v>
      </c>
      <c r="N12809" t="b">
        <v>0</v>
      </c>
    </row>
    <row r="12810" spans="1:14" x14ac:dyDescent="0.3">
      <c r="A12810" t="s">
        <v>19</v>
      </c>
      <c r="B12810" t="s">
        <v>19</v>
      </c>
      <c r="C12810" t="s">
        <v>16</v>
      </c>
      <c r="D12810" t="s">
        <v>16</v>
      </c>
      <c r="E12810">
        <v>1608630</v>
      </c>
      <c r="F12810">
        <v>5422340</v>
      </c>
      <c r="G12810" s="1">
        <v>37109</v>
      </c>
      <c r="H12810" s="1">
        <v>42521</v>
      </c>
      <c r="I12810" t="s">
        <v>315</v>
      </c>
      <c r="J12810" t="s">
        <v>317</v>
      </c>
      <c r="K12810">
        <v>95200</v>
      </c>
      <c r="L12810">
        <v>9.8379999999999992</v>
      </c>
      <c r="M12810" t="b">
        <v>0</v>
      </c>
      <c r="N12810" t="b">
        <v>0</v>
      </c>
    </row>
    <row r="12811" spans="1:14" x14ac:dyDescent="0.3">
      <c r="A12811" t="s">
        <v>19</v>
      </c>
      <c r="B12811" t="s">
        <v>19</v>
      </c>
      <c r="C12811" t="s">
        <v>16</v>
      </c>
      <c r="D12811" t="s">
        <v>16</v>
      </c>
      <c r="E12811">
        <v>1608684</v>
      </c>
      <c r="F12811">
        <v>5420893</v>
      </c>
      <c r="G12811" s="1">
        <v>37110</v>
      </c>
      <c r="H12811" s="1">
        <v>42521</v>
      </c>
      <c r="I12811" t="s">
        <v>315</v>
      </c>
      <c r="J12811" t="s">
        <v>317</v>
      </c>
      <c r="K12811">
        <v>50400</v>
      </c>
      <c r="L12811">
        <v>5.2083000000000004</v>
      </c>
      <c r="M12811" t="b">
        <v>0</v>
      </c>
      <c r="N12811" t="b">
        <v>0</v>
      </c>
    </row>
    <row r="12812" spans="1:14" x14ac:dyDescent="0.3">
      <c r="A12812" t="s">
        <v>19</v>
      </c>
      <c r="B12812" t="s">
        <v>19</v>
      </c>
      <c r="C12812" t="s">
        <v>16</v>
      </c>
      <c r="D12812" t="s">
        <v>16</v>
      </c>
      <c r="E12812">
        <v>1607992</v>
      </c>
      <c r="F12812">
        <v>5419372</v>
      </c>
      <c r="G12812" s="1">
        <v>40156</v>
      </c>
      <c r="H12812" s="1">
        <v>42521</v>
      </c>
      <c r="I12812" t="s">
        <v>315</v>
      </c>
      <c r="J12812" t="s">
        <v>317</v>
      </c>
      <c r="K12812">
        <v>5600</v>
      </c>
      <c r="L12812">
        <v>0.57869999999999999</v>
      </c>
      <c r="M12812" t="b">
        <v>0</v>
      </c>
      <c r="N12812" t="b">
        <v>0</v>
      </c>
    </row>
    <row r="12813" spans="1:14" x14ac:dyDescent="0.3">
      <c r="A12813" t="s">
        <v>19</v>
      </c>
      <c r="B12813" t="s">
        <v>19</v>
      </c>
      <c r="C12813" t="s">
        <v>16</v>
      </c>
      <c r="D12813" t="s">
        <v>16</v>
      </c>
      <c r="E12813">
        <v>1612439</v>
      </c>
      <c r="F12813">
        <v>5425179</v>
      </c>
      <c r="G12813" s="1">
        <v>40511</v>
      </c>
      <c r="H12813" s="1">
        <v>42521</v>
      </c>
      <c r="I12813" t="s">
        <v>315</v>
      </c>
      <c r="J12813" t="s">
        <v>317</v>
      </c>
      <c r="K12813">
        <v>117600</v>
      </c>
      <c r="L12813">
        <v>12.152799999999999</v>
      </c>
      <c r="M12813" t="b">
        <v>0</v>
      </c>
      <c r="N12813" t="b">
        <v>0</v>
      </c>
    </row>
    <row r="12814" spans="1:14" x14ac:dyDescent="0.3">
      <c r="A12814" t="s">
        <v>19</v>
      </c>
      <c r="B12814" t="s">
        <v>19</v>
      </c>
      <c r="C12814" t="s">
        <v>16</v>
      </c>
      <c r="D12814" t="s">
        <v>16</v>
      </c>
      <c r="E12814">
        <v>1585866</v>
      </c>
      <c r="F12814">
        <v>5412738</v>
      </c>
      <c r="G12814" s="1">
        <v>38784</v>
      </c>
      <c r="H12814" s="1">
        <v>43616</v>
      </c>
      <c r="I12814" t="s">
        <v>315</v>
      </c>
      <c r="J12814" t="s">
        <v>318</v>
      </c>
      <c r="K12814">
        <v>54880</v>
      </c>
      <c r="L12814">
        <v>5.6712999999999996</v>
      </c>
      <c r="M12814" t="b">
        <v>0</v>
      </c>
      <c r="N12814" t="b">
        <v>0</v>
      </c>
    </row>
    <row r="12815" spans="1:14" x14ac:dyDescent="0.3">
      <c r="A12815" t="s">
        <v>19</v>
      </c>
      <c r="B12815" t="s">
        <v>19</v>
      </c>
      <c r="C12815" t="s">
        <v>16</v>
      </c>
      <c r="D12815" t="s">
        <v>16</v>
      </c>
      <c r="E12815">
        <v>1609794</v>
      </c>
      <c r="F12815">
        <v>5427332</v>
      </c>
      <c r="G12815" s="1">
        <v>40683</v>
      </c>
      <c r="H12815" s="1">
        <v>42886</v>
      </c>
      <c r="I12815" t="s">
        <v>315</v>
      </c>
      <c r="J12815" t="s">
        <v>317</v>
      </c>
      <c r="K12815">
        <v>20720</v>
      </c>
      <c r="L12815">
        <v>2.1412</v>
      </c>
      <c r="M12815" t="b">
        <v>0</v>
      </c>
      <c r="N12815" t="b">
        <v>0</v>
      </c>
    </row>
    <row r="12816" spans="1:14" x14ac:dyDescent="0.3">
      <c r="A12816" t="s">
        <v>19</v>
      </c>
      <c r="B12816" t="s">
        <v>19</v>
      </c>
      <c r="C12816" t="s">
        <v>16</v>
      </c>
      <c r="D12816" t="s">
        <v>16</v>
      </c>
      <c r="E12816">
        <v>1599864</v>
      </c>
      <c r="F12816">
        <v>5448811</v>
      </c>
      <c r="G12816" s="1">
        <v>36719</v>
      </c>
      <c r="H12816" s="1">
        <v>42155</v>
      </c>
      <c r="I12816" t="s">
        <v>315</v>
      </c>
      <c r="J12816" t="s">
        <v>324</v>
      </c>
      <c r="K12816">
        <v>26208</v>
      </c>
      <c r="L12816">
        <v>2.7082999999999999</v>
      </c>
      <c r="M12816" t="b">
        <v>0</v>
      </c>
      <c r="N12816" t="b">
        <v>0</v>
      </c>
    </row>
    <row r="12817" spans="1:14" x14ac:dyDescent="0.3">
      <c r="A12817" t="s">
        <v>19</v>
      </c>
      <c r="B12817" t="s">
        <v>19</v>
      </c>
      <c r="C12817" t="s">
        <v>16</v>
      </c>
      <c r="D12817" t="s">
        <v>16</v>
      </c>
      <c r="E12817">
        <v>1613578</v>
      </c>
      <c r="F12817">
        <v>5424099</v>
      </c>
      <c r="G12817" s="1">
        <v>37127</v>
      </c>
      <c r="H12817" s="1">
        <v>42521</v>
      </c>
      <c r="I12817" t="s">
        <v>315</v>
      </c>
      <c r="J12817" t="s">
        <v>325</v>
      </c>
      <c r="K12817">
        <v>56000</v>
      </c>
      <c r="L12817">
        <v>5.7869999999999999</v>
      </c>
      <c r="M12817" t="b">
        <v>0</v>
      </c>
      <c r="N12817" t="b">
        <v>0</v>
      </c>
    </row>
    <row r="12818" spans="1:14" x14ac:dyDescent="0.3">
      <c r="A12818" t="s">
        <v>19</v>
      </c>
      <c r="B12818" t="s">
        <v>19</v>
      </c>
      <c r="C12818" t="s">
        <v>16</v>
      </c>
      <c r="D12818" t="s">
        <v>16</v>
      </c>
      <c r="E12818">
        <v>1609261</v>
      </c>
      <c r="F12818">
        <v>5422779</v>
      </c>
      <c r="G12818" s="1">
        <v>41337</v>
      </c>
      <c r="H12818" s="1">
        <v>42886</v>
      </c>
      <c r="I12818" t="s">
        <v>315</v>
      </c>
      <c r="J12818" t="s">
        <v>317</v>
      </c>
      <c r="K12818">
        <v>34720</v>
      </c>
      <c r="L12818">
        <v>3.5880000000000001</v>
      </c>
      <c r="M12818" t="b">
        <v>0</v>
      </c>
      <c r="N12818" t="b">
        <v>0</v>
      </c>
    </row>
    <row r="12819" spans="1:14" x14ac:dyDescent="0.3">
      <c r="A12819" t="s">
        <v>40</v>
      </c>
      <c r="B12819" t="s">
        <v>40</v>
      </c>
      <c r="C12819" t="s">
        <v>16</v>
      </c>
      <c r="D12819" t="s">
        <v>16</v>
      </c>
      <c r="E12819">
        <v>1610520</v>
      </c>
      <c r="F12819">
        <v>5426621</v>
      </c>
      <c r="G12819" s="1">
        <v>40683</v>
      </c>
      <c r="H12819" s="1">
        <v>42886</v>
      </c>
      <c r="I12819" t="s">
        <v>315</v>
      </c>
      <c r="J12819" t="s">
        <v>317</v>
      </c>
      <c r="K12819">
        <v>218400</v>
      </c>
      <c r="L12819">
        <v>6.9443999999999999</v>
      </c>
      <c r="M12819" t="b">
        <v>0</v>
      </c>
      <c r="N12819" t="b">
        <v>0</v>
      </c>
    </row>
    <row r="12820" spans="1:14" x14ac:dyDescent="0.3">
      <c r="A12820" t="s">
        <v>19</v>
      </c>
      <c r="B12820" t="s">
        <v>19</v>
      </c>
      <c r="C12820" t="s">
        <v>16</v>
      </c>
      <c r="D12820" t="s">
        <v>16</v>
      </c>
      <c r="E12820">
        <v>1607105</v>
      </c>
      <c r="F12820">
        <v>5418671</v>
      </c>
      <c r="G12820" s="1">
        <v>37106</v>
      </c>
      <c r="H12820" s="1">
        <v>42521</v>
      </c>
      <c r="I12820" t="s">
        <v>315</v>
      </c>
      <c r="J12820" t="s">
        <v>317</v>
      </c>
      <c r="K12820">
        <v>24400</v>
      </c>
      <c r="L12820">
        <v>2.5215000000000001</v>
      </c>
      <c r="M12820" t="b">
        <v>0</v>
      </c>
      <c r="N12820" t="b">
        <v>0</v>
      </c>
    </row>
    <row r="12821" spans="1:14" x14ac:dyDescent="0.3">
      <c r="A12821" t="s">
        <v>19</v>
      </c>
      <c r="B12821" t="s">
        <v>19</v>
      </c>
      <c r="C12821" t="s">
        <v>16</v>
      </c>
      <c r="D12821" t="s">
        <v>16</v>
      </c>
      <c r="E12821">
        <v>1609359</v>
      </c>
      <c r="F12821">
        <v>5420081</v>
      </c>
      <c r="G12821" s="1">
        <v>37106</v>
      </c>
      <c r="H12821" s="1">
        <v>42886</v>
      </c>
      <c r="I12821" t="s">
        <v>315</v>
      </c>
      <c r="J12821" t="s">
        <v>317</v>
      </c>
      <c r="K12821">
        <v>99680</v>
      </c>
      <c r="L12821">
        <v>10.3009</v>
      </c>
      <c r="M12821" t="b">
        <v>0</v>
      </c>
      <c r="N12821" t="b">
        <v>0</v>
      </c>
    </row>
    <row r="12822" spans="1:14" x14ac:dyDescent="0.3">
      <c r="A12822" t="s">
        <v>19</v>
      </c>
      <c r="B12822" t="s">
        <v>19</v>
      </c>
      <c r="C12822" t="s">
        <v>16</v>
      </c>
      <c r="D12822" t="s">
        <v>16</v>
      </c>
      <c r="E12822">
        <v>1609633</v>
      </c>
      <c r="F12822">
        <v>5426057</v>
      </c>
      <c r="G12822" s="1">
        <v>40683</v>
      </c>
      <c r="H12822" s="1">
        <v>42886</v>
      </c>
      <c r="I12822" t="s">
        <v>315</v>
      </c>
      <c r="J12822" t="s">
        <v>317</v>
      </c>
      <c r="K12822">
        <v>95200</v>
      </c>
      <c r="L12822">
        <v>9.8379999999999992</v>
      </c>
      <c r="M12822" t="b">
        <v>0</v>
      </c>
      <c r="N12822" t="b">
        <v>0</v>
      </c>
    </row>
    <row r="12823" spans="1:14" x14ac:dyDescent="0.3">
      <c r="A12823" t="s">
        <v>19</v>
      </c>
      <c r="B12823" t="s">
        <v>19</v>
      </c>
      <c r="C12823" t="s">
        <v>16</v>
      </c>
      <c r="D12823" t="s">
        <v>16</v>
      </c>
      <c r="E12823">
        <v>1585924</v>
      </c>
      <c r="F12823">
        <v>5414032</v>
      </c>
      <c r="G12823" s="1">
        <v>39364</v>
      </c>
      <c r="H12823" s="1">
        <v>43616</v>
      </c>
      <c r="I12823" t="s">
        <v>315</v>
      </c>
      <c r="J12823" t="s">
        <v>318</v>
      </c>
      <c r="K12823">
        <v>96320</v>
      </c>
      <c r="L12823">
        <v>9.9536999999999995</v>
      </c>
      <c r="M12823" t="b">
        <v>0</v>
      </c>
      <c r="N12823" t="b">
        <v>0</v>
      </c>
    </row>
    <row r="12824" spans="1:14" x14ac:dyDescent="0.3">
      <c r="A12824" t="s">
        <v>19</v>
      </c>
      <c r="B12824" t="s">
        <v>19</v>
      </c>
      <c r="C12824" t="s">
        <v>16</v>
      </c>
      <c r="D12824" t="s">
        <v>16</v>
      </c>
      <c r="E12824">
        <v>1600044</v>
      </c>
      <c r="F12824">
        <v>5433707</v>
      </c>
      <c r="G12824" s="1">
        <v>41425</v>
      </c>
      <c r="H12824" s="1">
        <v>46538</v>
      </c>
      <c r="I12824" t="s">
        <v>315</v>
      </c>
      <c r="J12824" t="s">
        <v>326</v>
      </c>
      <c r="K12824">
        <v>11776</v>
      </c>
      <c r="L12824">
        <v>1.2169000000000001</v>
      </c>
      <c r="M12824" t="b">
        <v>0</v>
      </c>
      <c r="N12824" t="b">
        <v>0</v>
      </c>
    </row>
    <row r="12825" spans="1:14" x14ac:dyDescent="0.3">
      <c r="A12825" t="s">
        <v>19</v>
      </c>
      <c r="B12825" t="s">
        <v>19</v>
      </c>
      <c r="C12825" t="s">
        <v>16</v>
      </c>
      <c r="D12825" t="s">
        <v>16</v>
      </c>
      <c r="E12825">
        <v>1600114</v>
      </c>
      <c r="F12825">
        <v>5445962</v>
      </c>
      <c r="G12825" s="1">
        <v>36735</v>
      </c>
      <c r="H12825" s="1">
        <v>42155</v>
      </c>
      <c r="I12825" t="s">
        <v>315</v>
      </c>
      <c r="J12825" t="s">
        <v>324</v>
      </c>
      <c r="K12825">
        <v>4192</v>
      </c>
      <c r="L12825">
        <v>0.43319999999999997</v>
      </c>
      <c r="M12825" t="b">
        <v>0</v>
      </c>
      <c r="N12825" t="b">
        <v>0</v>
      </c>
    </row>
    <row r="12826" spans="1:14" x14ac:dyDescent="0.3">
      <c r="A12826" t="s">
        <v>19</v>
      </c>
      <c r="B12826" t="s">
        <v>19</v>
      </c>
      <c r="C12826" t="s">
        <v>16</v>
      </c>
      <c r="D12826" t="s">
        <v>16</v>
      </c>
      <c r="E12826">
        <v>1597335</v>
      </c>
      <c r="F12826">
        <v>5449221</v>
      </c>
      <c r="G12826" s="1">
        <v>37025</v>
      </c>
      <c r="H12826" s="1">
        <v>42155</v>
      </c>
      <c r="I12826" t="s">
        <v>315</v>
      </c>
      <c r="J12826" t="s">
        <v>324</v>
      </c>
      <c r="K12826">
        <v>42000</v>
      </c>
      <c r="L12826">
        <v>4.3403</v>
      </c>
      <c r="M12826" t="b">
        <v>0</v>
      </c>
      <c r="N12826" t="b">
        <v>0</v>
      </c>
    </row>
    <row r="12827" spans="1:14" x14ac:dyDescent="0.3">
      <c r="A12827" t="s">
        <v>19</v>
      </c>
      <c r="B12827" t="s">
        <v>19</v>
      </c>
      <c r="C12827" t="s">
        <v>16</v>
      </c>
      <c r="D12827" t="s">
        <v>16</v>
      </c>
      <c r="E12827">
        <v>1612779</v>
      </c>
      <c r="F12827">
        <v>5425405</v>
      </c>
      <c r="G12827" s="1">
        <v>40683</v>
      </c>
      <c r="H12827" s="1">
        <v>42886</v>
      </c>
      <c r="I12827" t="s">
        <v>315</v>
      </c>
      <c r="J12827" t="s">
        <v>317</v>
      </c>
      <c r="K12827">
        <v>20720</v>
      </c>
      <c r="L12827">
        <v>2.1412</v>
      </c>
      <c r="M12827" t="b">
        <v>0</v>
      </c>
      <c r="N12827" t="b">
        <v>0</v>
      </c>
    </row>
    <row r="12828" spans="1:14" x14ac:dyDescent="0.3">
      <c r="A12828" t="s">
        <v>19</v>
      </c>
      <c r="B12828" t="s">
        <v>19</v>
      </c>
      <c r="C12828" t="s">
        <v>16</v>
      </c>
      <c r="D12828" t="s">
        <v>16</v>
      </c>
      <c r="E12828">
        <v>1605610</v>
      </c>
      <c r="F12828">
        <v>5418484</v>
      </c>
      <c r="G12828" s="1">
        <v>40805</v>
      </c>
      <c r="H12828" s="1">
        <v>42521</v>
      </c>
      <c r="I12828" t="s">
        <v>315</v>
      </c>
      <c r="J12828" t="s">
        <v>317</v>
      </c>
      <c r="K12828">
        <v>528640</v>
      </c>
      <c r="L12828">
        <v>54.629600000000003</v>
      </c>
      <c r="M12828" t="b">
        <v>0</v>
      </c>
      <c r="N12828" t="b">
        <v>0</v>
      </c>
    </row>
    <row r="12829" spans="1:14" x14ac:dyDescent="0.3">
      <c r="A12829" t="s">
        <v>19</v>
      </c>
      <c r="B12829" t="s">
        <v>19</v>
      </c>
      <c r="C12829" t="s">
        <v>16</v>
      </c>
      <c r="D12829" t="s">
        <v>16</v>
      </c>
      <c r="E12829">
        <v>1599045</v>
      </c>
      <c r="F12829">
        <v>5451330</v>
      </c>
      <c r="G12829" s="1">
        <v>34041</v>
      </c>
      <c r="H12829" s="1">
        <v>46296</v>
      </c>
      <c r="I12829" t="s">
        <v>315</v>
      </c>
      <c r="J12829" t="s">
        <v>324</v>
      </c>
      <c r="K12829">
        <v>56000</v>
      </c>
      <c r="L12829">
        <v>5.7869999999999999</v>
      </c>
      <c r="M12829" t="b">
        <v>0</v>
      </c>
      <c r="N12829" t="b">
        <v>0</v>
      </c>
    </row>
    <row r="12830" spans="1:14" x14ac:dyDescent="0.3">
      <c r="A12830" t="s">
        <v>19</v>
      </c>
      <c r="B12830" t="s">
        <v>19</v>
      </c>
      <c r="C12830" t="s">
        <v>16</v>
      </c>
      <c r="D12830" t="s">
        <v>16</v>
      </c>
      <c r="E12830">
        <v>1606501</v>
      </c>
      <c r="F12830">
        <v>5435976</v>
      </c>
      <c r="G12830" s="1">
        <v>41506</v>
      </c>
      <c r="H12830" s="1">
        <v>46538</v>
      </c>
      <c r="I12830" t="s">
        <v>315</v>
      </c>
      <c r="J12830" t="s">
        <v>326</v>
      </c>
      <c r="K12830">
        <v>1568</v>
      </c>
      <c r="L12830">
        <v>0.16200000000000001</v>
      </c>
      <c r="M12830" t="b">
        <v>0</v>
      </c>
      <c r="N12830" t="b">
        <v>0</v>
      </c>
    </row>
    <row r="12831" spans="1:14" x14ac:dyDescent="0.3">
      <c r="A12831" t="s">
        <v>19</v>
      </c>
      <c r="B12831" t="s">
        <v>19</v>
      </c>
      <c r="C12831" t="s">
        <v>16</v>
      </c>
      <c r="D12831" t="s">
        <v>16</v>
      </c>
      <c r="E12831">
        <v>1612159</v>
      </c>
      <c r="F12831">
        <v>5423550</v>
      </c>
      <c r="G12831" s="1">
        <v>37078</v>
      </c>
      <c r="H12831" s="1">
        <v>42521</v>
      </c>
      <c r="I12831" t="s">
        <v>315</v>
      </c>
      <c r="J12831" t="s">
        <v>325</v>
      </c>
      <c r="K12831">
        <v>44800</v>
      </c>
      <c r="L12831">
        <v>4.6295999999999999</v>
      </c>
      <c r="M12831" t="b">
        <v>0</v>
      </c>
      <c r="N12831" t="b">
        <v>0</v>
      </c>
    </row>
    <row r="12832" spans="1:14" x14ac:dyDescent="0.3">
      <c r="A12832" t="s">
        <v>19</v>
      </c>
      <c r="B12832" t="s">
        <v>19</v>
      </c>
      <c r="C12832" t="s">
        <v>16</v>
      </c>
      <c r="D12832" t="s">
        <v>16</v>
      </c>
      <c r="E12832">
        <v>1608117</v>
      </c>
      <c r="F12832">
        <v>5419998</v>
      </c>
      <c r="G12832" s="1">
        <v>37166</v>
      </c>
      <c r="H12832" s="1">
        <v>42521</v>
      </c>
      <c r="I12832" t="s">
        <v>315</v>
      </c>
      <c r="J12832" t="s">
        <v>317</v>
      </c>
      <c r="K12832">
        <v>25760</v>
      </c>
      <c r="L12832">
        <v>2.6619999999999999</v>
      </c>
      <c r="M12832" t="b">
        <v>0</v>
      </c>
      <c r="N12832" t="b">
        <v>0</v>
      </c>
    </row>
    <row r="12833" spans="1:14" x14ac:dyDescent="0.3">
      <c r="A12833" t="s">
        <v>19</v>
      </c>
      <c r="B12833" t="s">
        <v>19</v>
      </c>
      <c r="C12833" t="s">
        <v>16</v>
      </c>
      <c r="D12833" t="s">
        <v>16</v>
      </c>
      <c r="E12833">
        <v>1584516</v>
      </c>
      <c r="F12833">
        <v>5420055</v>
      </c>
      <c r="G12833" s="1">
        <v>40584</v>
      </c>
      <c r="H12833" s="1">
        <v>43616</v>
      </c>
      <c r="I12833" t="s">
        <v>315</v>
      </c>
      <c r="J12833" t="s">
        <v>318</v>
      </c>
      <c r="K12833">
        <v>240000</v>
      </c>
      <c r="L12833">
        <v>24.801600000000001</v>
      </c>
      <c r="M12833" t="b">
        <v>0</v>
      </c>
      <c r="N12833" t="b">
        <v>0</v>
      </c>
    </row>
    <row r="12834" spans="1:14" x14ac:dyDescent="0.3">
      <c r="A12834" t="s">
        <v>19</v>
      </c>
      <c r="B12834" t="s">
        <v>19</v>
      </c>
      <c r="C12834" t="s">
        <v>16</v>
      </c>
      <c r="D12834" t="s">
        <v>16</v>
      </c>
      <c r="E12834">
        <v>1594666</v>
      </c>
      <c r="F12834">
        <v>5440325</v>
      </c>
      <c r="G12834" s="1">
        <v>41425</v>
      </c>
      <c r="H12834" s="1">
        <v>46538</v>
      </c>
      <c r="I12834" t="s">
        <v>315</v>
      </c>
      <c r="J12834" t="s">
        <v>326</v>
      </c>
      <c r="K12834">
        <v>11296</v>
      </c>
      <c r="L12834">
        <v>1.1673</v>
      </c>
      <c r="M12834" t="b">
        <v>0</v>
      </c>
      <c r="N12834" t="b">
        <v>0</v>
      </c>
    </row>
    <row r="12835" spans="1:14" x14ac:dyDescent="0.3">
      <c r="A12835" t="s">
        <v>19</v>
      </c>
      <c r="B12835" t="s">
        <v>19</v>
      </c>
      <c r="C12835" t="s">
        <v>16</v>
      </c>
      <c r="D12835" t="s">
        <v>16</v>
      </c>
      <c r="E12835">
        <v>1585145</v>
      </c>
      <c r="F12835">
        <v>5480394</v>
      </c>
      <c r="G12835" s="1">
        <v>38247</v>
      </c>
      <c r="H12835" s="1">
        <v>43616</v>
      </c>
      <c r="I12835" t="s">
        <v>315</v>
      </c>
      <c r="J12835" t="s">
        <v>316</v>
      </c>
      <c r="K12835">
        <v>24192</v>
      </c>
      <c r="L12835">
        <v>2.5</v>
      </c>
      <c r="M12835" t="b">
        <v>0</v>
      </c>
      <c r="N12835" t="b">
        <v>0</v>
      </c>
    </row>
    <row r="12836" spans="1:14" x14ac:dyDescent="0.3">
      <c r="A12836" t="s">
        <v>74</v>
      </c>
      <c r="B12836" t="s">
        <v>15</v>
      </c>
      <c r="C12836" t="s">
        <v>16</v>
      </c>
      <c r="D12836" t="s">
        <v>16</v>
      </c>
      <c r="E12836">
        <v>1597965</v>
      </c>
      <c r="F12836">
        <v>5448162</v>
      </c>
      <c r="G12836" s="1">
        <v>40947</v>
      </c>
      <c r="H12836" s="1">
        <v>42155</v>
      </c>
      <c r="I12836" t="s">
        <v>315</v>
      </c>
      <c r="J12836" t="s">
        <v>324</v>
      </c>
      <c r="K12836">
        <v>61600</v>
      </c>
      <c r="L12836">
        <v>6.3657000000000004</v>
      </c>
      <c r="M12836" t="b">
        <v>0</v>
      </c>
      <c r="N12836" t="b">
        <v>0</v>
      </c>
    </row>
    <row r="12837" spans="1:14" x14ac:dyDescent="0.3">
      <c r="A12837" t="s">
        <v>19</v>
      </c>
      <c r="B12837" t="s">
        <v>19</v>
      </c>
      <c r="C12837" t="s">
        <v>16</v>
      </c>
      <c r="D12837" t="s">
        <v>16</v>
      </c>
      <c r="E12837">
        <v>1599334</v>
      </c>
      <c r="F12837">
        <v>5446382</v>
      </c>
      <c r="G12837" s="1">
        <v>36654</v>
      </c>
      <c r="H12837" s="1">
        <v>42155</v>
      </c>
      <c r="I12837" t="s">
        <v>315</v>
      </c>
      <c r="J12837" t="s">
        <v>324</v>
      </c>
      <c r="K12837">
        <v>40000</v>
      </c>
      <c r="L12837">
        <v>4.1336000000000004</v>
      </c>
      <c r="M12837" t="b">
        <v>0</v>
      </c>
      <c r="N12837" t="b">
        <v>0</v>
      </c>
    </row>
    <row r="12838" spans="1:14" x14ac:dyDescent="0.3">
      <c r="A12838" t="s">
        <v>19</v>
      </c>
      <c r="B12838" t="s">
        <v>19</v>
      </c>
      <c r="C12838" t="s">
        <v>16</v>
      </c>
      <c r="D12838" t="s">
        <v>16</v>
      </c>
      <c r="E12838">
        <v>1613778</v>
      </c>
      <c r="F12838">
        <v>5424589</v>
      </c>
      <c r="G12838" s="1">
        <v>37792</v>
      </c>
      <c r="H12838" s="1">
        <v>42521</v>
      </c>
      <c r="I12838" t="s">
        <v>315</v>
      </c>
      <c r="J12838" t="s">
        <v>317</v>
      </c>
      <c r="K12838">
        <v>159600</v>
      </c>
      <c r="L12838">
        <v>16.493099999999998</v>
      </c>
      <c r="M12838" t="b">
        <v>0</v>
      </c>
      <c r="N12838" t="b">
        <v>0</v>
      </c>
    </row>
    <row r="12839" spans="1:14" x14ac:dyDescent="0.3">
      <c r="A12839" t="s">
        <v>19</v>
      </c>
      <c r="B12839" t="s">
        <v>19</v>
      </c>
      <c r="C12839" t="s">
        <v>16</v>
      </c>
      <c r="D12839" t="s">
        <v>16</v>
      </c>
      <c r="E12839">
        <v>1599364</v>
      </c>
      <c r="F12839">
        <v>5447002</v>
      </c>
      <c r="G12839" s="1">
        <v>36852</v>
      </c>
      <c r="H12839" s="1">
        <v>42155</v>
      </c>
      <c r="I12839" t="s">
        <v>315</v>
      </c>
      <c r="J12839" t="s">
        <v>324</v>
      </c>
      <c r="K12839">
        <v>31920</v>
      </c>
      <c r="L12839">
        <v>3.2986</v>
      </c>
      <c r="M12839" t="b">
        <v>0</v>
      </c>
      <c r="N12839" t="b">
        <v>0</v>
      </c>
    </row>
    <row r="12840" spans="1:14" x14ac:dyDescent="0.3">
      <c r="A12840" t="s">
        <v>40</v>
      </c>
      <c r="B12840" t="s">
        <v>40</v>
      </c>
      <c r="C12840" t="s">
        <v>16</v>
      </c>
      <c r="D12840" t="s">
        <v>16</v>
      </c>
      <c r="E12840">
        <v>1569886</v>
      </c>
      <c r="F12840">
        <v>5497801</v>
      </c>
      <c r="G12840" s="1">
        <v>37581</v>
      </c>
      <c r="H12840" s="1">
        <v>43616</v>
      </c>
      <c r="I12840" t="s">
        <v>315</v>
      </c>
      <c r="J12840" t="s">
        <v>322</v>
      </c>
      <c r="K12840">
        <v>145600</v>
      </c>
      <c r="L12840">
        <v>4.6295999999999999</v>
      </c>
      <c r="M12840" t="b">
        <v>0</v>
      </c>
      <c r="N12840" t="b">
        <v>0</v>
      </c>
    </row>
    <row r="12841" spans="1:14" x14ac:dyDescent="0.3">
      <c r="A12841" t="s">
        <v>19</v>
      </c>
      <c r="B12841" t="s">
        <v>19</v>
      </c>
      <c r="C12841" t="s">
        <v>16</v>
      </c>
      <c r="D12841" t="s">
        <v>16</v>
      </c>
      <c r="E12841">
        <v>1598595</v>
      </c>
      <c r="F12841">
        <v>5443633</v>
      </c>
      <c r="G12841" s="1">
        <v>41425</v>
      </c>
      <c r="H12841" s="1">
        <v>46538</v>
      </c>
      <c r="I12841" t="s">
        <v>315</v>
      </c>
      <c r="J12841" t="s">
        <v>326</v>
      </c>
      <c r="K12841">
        <v>24192</v>
      </c>
      <c r="L12841">
        <v>2.5</v>
      </c>
      <c r="M12841" t="b">
        <v>0</v>
      </c>
      <c r="N12841" t="b">
        <v>0</v>
      </c>
    </row>
    <row r="12842" spans="1:14" x14ac:dyDescent="0.3">
      <c r="A12842" t="s">
        <v>19</v>
      </c>
      <c r="B12842" t="s">
        <v>19</v>
      </c>
      <c r="C12842" t="s">
        <v>16</v>
      </c>
      <c r="D12842" t="s">
        <v>16</v>
      </c>
      <c r="E12842">
        <v>1599484</v>
      </c>
      <c r="F12842">
        <v>5446002</v>
      </c>
      <c r="G12842" s="1">
        <v>38996</v>
      </c>
      <c r="H12842" s="1">
        <v>42155</v>
      </c>
      <c r="I12842" t="s">
        <v>315</v>
      </c>
      <c r="J12842" t="s">
        <v>324</v>
      </c>
      <c r="K12842">
        <v>455840</v>
      </c>
      <c r="L12842">
        <v>47.106499999999997</v>
      </c>
      <c r="M12842" t="b">
        <v>0</v>
      </c>
      <c r="N12842" t="b">
        <v>0</v>
      </c>
    </row>
    <row r="12843" spans="1:14" x14ac:dyDescent="0.3">
      <c r="A12843" t="s">
        <v>19</v>
      </c>
      <c r="B12843" t="s">
        <v>19</v>
      </c>
      <c r="C12843" t="s">
        <v>16</v>
      </c>
      <c r="D12843" t="s">
        <v>16</v>
      </c>
      <c r="E12843">
        <v>1611077</v>
      </c>
      <c r="F12843">
        <v>5426747</v>
      </c>
      <c r="G12843" s="1">
        <v>40683</v>
      </c>
      <c r="H12843" s="1">
        <v>42886</v>
      </c>
      <c r="I12843" t="s">
        <v>315</v>
      </c>
      <c r="J12843" t="s">
        <v>317</v>
      </c>
      <c r="K12843">
        <v>26320</v>
      </c>
      <c r="L12843">
        <v>2.7199</v>
      </c>
      <c r="M12843" t="b">
        <v>0</v>
      </c>
      <c r="N12843" t="b">
        <v>0</v>
      </c>
    </row>
    <row r="12844" spans="1:14" x14ac:dyDescent="0.3">
      <c r="A12844" t="s">
        <v>19</v>
      </c>
      <c r="B12844" t="s">
        <v>19</v>
      </c>
      <c r="C12844" t="s">
        <v>16</v>
      </c>
      <c r="D12844" t="s">
        <v>16</v>
      </c>
      <c r="E12844">
        <v>1601290</v>
      </c>
      <c r="F12844">
        <v>5434301</v>
      </c>
      <c r="G12844" s="1">
        <v>41425</v>
      </c>
      <c r="H12844" s="1">
        <v>46538</v>
      </c>
      <c r="I12844" t="s">
        <v>315</v>
      </c>
      <c r="J12844" t="s">
        <v>326</v>
      </c>
      <c r="K12844">
        <v>5120</v>
      </c>
      <c r="L12844">
        <v>0.52910000000000001</v>
      </c>
      <c r="M12844" t="b">
        <v>0</v>
      </c>
      <c r="N12844" t="b">
        <v>0</v>
      </c>
    </row>
    <row r="12845" spans="1:14" x14ac:dyDescent="0.3">
      <c r="A12845" t="s">
        <v>19</v>
      </c>
      <c r="B12845" t="s">
        <v>19</v>
      </c>
      <c r="C12845" t="s">
        <v>16</v>
      </c>
      <c r="D12845" t="s">
        <v>16</v>
      </c>
      <c r="E12845">
        <v>1598725</v>
      </c>
      <c r="F12845">
        <v>5448432</v>
      </c>
      <c r="G12845" s="1">
        <v>36726</v>
      </c>
      <c r="H12845" s="1">
        <v>42155</v>
      </c>
      <c r="I12845" t="s">
        <v>315</v>
      </c>
      <c r="J12845" t="s">
        <v>324</v>
      </c>
      <c r="K12845">
        <v>29680</v>
      </c>
      <c r="L12845">
        <v>3.0670999999999999</v>
      </c>
      <c r="M12845" t="b">
        <v>0</v>
      </c>
      <c r="N12845" t="b">
        <v>0</v>
      </c>
    </row>
    <row r="12846" spans="1:14" x14ac:dyDescent="0.3">
      <c r="A12846" t="s">
        <v>19</v>
      </c>
      <c r="B12846" t="s">
        <v>19</v>
      </c>
      <c r="C12846" t="s">
        <v>16</v>
      </c>
      <c r="D12846" t="s">
        <v>16</v>
      </c>
      <c r="E12846">
        <v>1586382</v>
      </c>
      <c r="F12846">
        <v>5416188</v>
      </c>
      <c r="G12846" s="1">
        <v>38225</v>
      </c>
      <c r="H12846" s="1">
        <v>43616</v>
      </c>
      <c r="I12846" t="s">
        <v>315</v>
      </c>
      <c r="J12846" t="s">
        <v>318</v>
      </c>
      <c r="K12846">
        <v>47520</v>
      </c>
      <c r="L12846">
        <v>4.9107000000000003</v>
      </c>
      <c r="M12846" t="b">
        <v>0</v>
      </c>
      <c r="N12846" t="b">
        <v>0</v>
      </c>
    </row>
    <row r="12847" spans="1:14" x14ac:dyDescent="0.3">
      <c r="A12847" t="s">
        <v>19</v>
      </c>
      <c r="B12847" t="s">
        <v>19</v>
      </c>
      <c r="C12847" t="s">
        <v>16</v>
      </c>
      <c r="D12847" t="s">
        <v>16</v>
      </c>
      <c r="E12847">
        <v>1596387</v>
      </c>
      <c r="F12847">
        <v>5448492</v>
      </c>
      <c r="G12847" s="1">
        <v>38223</v>
      </c>
      <c r="H12847" s="1">
        <v>43251</v>
      </c>
      <c r="I12847" t="s">
        <v>315</v>
      </c>
      <c r="J12847" t="s">
        <v>320</v>
      </c>
      <c r="K12847">
        <v>60000</v>
      </c>
      <c r="L12847">
        <v>6.2004000000000001</v>
      </c>
      <c r="M12847" t="b">
        <v>0</v>
      </c>
      <c r="N12847" t="b">
        <v>0</v>
      </c>
    </row>
    <row r="12848" spans="1:14" x14ac:dyDescent="0.3">
      <c r="A12848" t="s">
        <v>19</v>
      </c>
      <c r="B12848" t="s">
        <v>19</v>
      </c>
      <c r="C12848" t="s">
        <v>16</v>
      </c>
      <c r="D12848" t="s">
        <v>16</v>
      </c>
      <c r="E12848">
        <v>1600554</v>
      </c>
      <c r="F12848">
        <v>5448581</v>
      </c>
      <c r="G12848" s="1">
        <v>38044</v>
      </c>
      <c r="H12848" s="1">
        <v>42155</v>
      </c>
      <c r="I12848" t="s">
        <v>315</v>
      </c>
      <c r="J12848" t="s">
        <v>324</v>
      </c>
      <c r="K12848">
        <v>17920</v>
      </c>
      <c r="L12848">
        <v>1.8519000000000001</v>
      </c>
      <c r="M12848" t="b">
        <v>0</v>
      </c>
      <c r="N12848" t="b">
        <v>0</v>
      </c>
    </row>
    <row r="12849" spans="1:14" x14ac:dyDescent="0.3">
      <c r="A12849" t="s">
        <v>19</v>
      </c>
      <c r="B12849" t="s">
        <v>19</v>
      </c>
      <c r="C12849" t="s">
        <v>16</v>
      </c>
      <c r="D12849" t="s">
        <v>16</v>
      </c>
      <c r="E12849">
        <v>1599564</v>
      </c>
      <c r="F12849">
        <v>5450721</v>
      </c>
      <c r="G12849" s="1">
        <v>39597</v>
      </c>
      <c r="H12849" s="1">
        <v>42155</v>
      </c>
      <c r="I12849" t="s">
        <v>315</v>
      </c>
      <c r="J12849" t="s">
        <v>324</v>
      </c>
      <c r="K12849">
        <v>40320</v>
      </c>
      <c r="L12849">
        <v>4.1666999999999996</v>
      </c>
      <c r="M12849" t="b">
        <v>0</v>
      </c>
      <c r="N12849" t="b">
        <v>0</v>
      </c>
    </row>
    <row r="12850" spans="1:14" x14ac:dyDescent="0.3">
      <c r="A12850" t="s">
        <v>19</v>
      </c>
      <c r="B12850" t="s">
        <v>19</v>
      </c>
      <c r="C12850" t="s">
        <v>16</v>
      </c>
      <c r="D12850" t="s">
        <v>16</v>
      </c>
      <c r="E12850">
        <v>1612968</v>
      </c>
      <c r="F12850">
        <v>5423939</v>
      </c>
      <c r="G12850" s="1">
        <v>37071</v>
      </c>
      <c r="H12850" s="1">
        <v>42521</v>
      </c>
      <c r="I12850" t="s">
        <v>315</v>
      </c>
      <c r="J12850" t="s">
        <v>325</v>
      </c>
      <c r="K12850">
        <v>20320</v>
      </c>
      <c r="L12850">
        <v>2.0998999999999999</v>
      </c>
      <c r="M12850" t="b">
        <v>0</v>
      </c>
      <c r="N12850" t="b">
        <v>0</v>
      </c>
    </row>
    <row r="12851" spans="1:14" x14ac:dyDescent="0.3">
      <c r="A12851" t="s">
        <v>19</v>
      </c>
      <c r="B12851" t="s">
        <v>19</v>
      </c>
      <c r="C12851" t="s">
        <v>16</v>
      </c>
      <c r="D12851" t="s">
        <v>16</v>
      </c>
      <c r="E12851">
        <v>1610672</v>
      </c>
      <c r="F12851">
        <v>5427333</v>
      </c>
      <c r="G12851" s="1">
        <v>41597</v>
      </c>
      <c r="H12851" s="1">
        <v>42886</v>
      </c>
      <c r="I12851" t="s">
        <v>315</v>
      </c>
      <c r="J12851" t="s">
        <v>317</v>
      </c>
      <c r="K12851">
        <v>54880</v>
      </c>
      <c r="L12851">
        <v>5.6712999999999996</v>
      </c>
      <c r="M12851" t="b">
        <v>0</v>
      </c>
      <c r="N12851" t="b">
        <v>0</v>
      </c>
    </row>
    <row r="12852" spans="1:14" x14ac:dyDescent="0.3">
      <c r="A12852" t="s">
        <v>19</v>
      </c>
      <c r="B12852" t="s">
        <v>19</v>
      </c>
      <c r="C12852" t="s">
        <v>16</v>
      </c>
      <c r="D12852" t="s">
        <v>16</v>
      </c>
      <c r="E12852">
        <v>1600854</v>
      </c>
      <c r="F12852">
        <v>5448262</v>
      </c>
      <c r="G12852" s="1">
        <v>36726</v>
      </c>
      <c r="H12852" s="1">
        <v>42155</v>
      </c>
      <c r="I12852" t="s">
        <v>315</v>
      </c>
      <c r="J12852" t="s">
        <v>324</v>
      </c>
      <c r="K12852">
        <v>16800</v>
      </c>
      <c r="L12852">
        <v>1.7361</v>
      </c>
      <c r="M12852" t="b">
        <v>0</v>
      </c>
      <c r="N12852" t="b">
        <v>0</v>
      </c>
    </row>
    <row r="12853" spans="1:14" x14ac:dyDescent="0.3">
      <c r="A12853" t="s">
        <v>19</v>
      </c>
      <c r="B12853" t="s">
        <v>19</v>
      </c>
      <c r="C12853" t="s">
        <v>16</v>
      </c>
      <c r="D12853" t="s">
        <v>16</v>
      </c>
      <c r="E12853">
        <v>1597515</v>
      </c>
      <c r="F12853">
        <v>5440794</v>
      </c>
      <c r="G12853" s="1">
        <v>41425</v>
      </c>
      <c r="H12853" s="1">
        <v>46538</v>
      </c>
      <c r="I12853" t="s">
        <v>315</v>
      </c>
      <c r="J12853" t="s">
        <v>326</v>
      </c>
      <c r="K12853">
        <v>8000</v>
      </c>
      <c r="L12853">
        <v>0.82669999999999999</v>
      </c>
      <c r="M12853" t="b">
        <v>0</v>
      </c>
      <c r="N12853" t="b">
        <v>0</v>
      </c>
    </row>
    <row r="12854" spans="1:14" x14ac:dyDescent="0.3">
      <c r="A12854" t="s">
        <v>19</v>
      </c>
      <c r="B12854" t="s">
        <v>19</v>
      </c>
      <c r="C12854" t="s">
        <v>16</v>
      </c>
      <c r="D12854" t="s">
        <v>16</v>
      </c>
      <c r="E12854">
        <v>1599614</v>
      </c>
      <c r="F12854">
        <v>5450661</v>
      </c>
      <c r="G12854" s="1">
        <v>36693</v>
      </c>
      <c r="H12854" s="1">
        <v>42155</v>
      </c>
      <c r="I12854" t="s">
        <v>315</v>
      </c>
      <c r="J12854" t="s">
        <v>324</v>
      </c>
      <c r="K12854">
        <v>12320</v>
      </c>
      <c r="L12854">
        <v>1.2730999999999999</v>
      </c>
      <c r="M12854" t="b">
        <v>0</v>
      </c>
      <c r="N12854" t="b">
        <v>0</v>
      </c>
    </row>
    <row r="12855" spans="1:14" x14ac:dyDescent="0.3">
      <c r="A12855" t="s">
        <v>19</v>
      </c>
      <c r="B12855" t="s">
        <v>19</v>
      </c>
      <c r="C12855" t="s">
        <v>16</v>
      </c>
      <c r="D12855" t="s">
        <v>16</v>
      </c>
      <c r="E12855">
        <v>1607550</v>
      </c>
      <c r="F12855">
        <v>5420321</v>
      </c>
      <c r="G12855" s="1">
        <v>37834</v>
      </c>
      <c r="H12855" s="1">
        <v>42521</v>
      </c>
      <c r="I12855" t="s">
        <v>315</v>
      </c>
      <c r="J12855" t="s">
        <v>317</v>
      </c>
      <c r="K12855">
        <v>33600</v>
      </c>
      <c r="L12855">
        <v>3.4722</v>
      </c>
      <c r="M12855" t="b">
        <v>0</v>
      </c>
      <c r="N12855" t="b">
        <v>0</v>
      </c>
    </row>
    <row r="12856" spans="1:14" x14ac:dyDescent="0.3">
      <c r="A12856" t="s">
        <v>19</v>
      </c>
      <c r="B12856" t="s">
        <v>19</v>
      </c>
      <c r="C12856" t="s">
        <v>16</v>
      </c>
      <c r="D12856" t="s">
        <v>16</v>
      </c>
      <c r="E12856">
        <v>1603397</v>
      </c>
      <c r="F12856">
        <v>5416488</v>
      </c>
      <c r="G12856" s="1">
        <v>38951</v>
      </c>
      <c r="H12856" s="1">
        <v>42521</v>
      </c>
      <c r="I12856" t="s">
        <v>315</v>
      </c>
      <c r="J12856" t="s">
        <v>317</v>
      </c>
      <c r="K12856">
        <v>67200</v>
      </c>
      <c r="L12856">
        <v>6.9443999999999999</v>
      </c>
      <c r="M12856" t="b">
        <v>0</v>
      </c>
      <c r="N12856" t="b">
        <v>0</v>
      </c>
    </row>
    <row r="12857" spans="1:14" x14ac:dyDescent="0.3">
      <c r="A12857" t="s">
        <v>19</v>
      </c>
      <c r="B12857" t="s">
        <v>19</v>
      </c>
      <c r="C12857" t="s">
        <v>16</v>
      </c>
      <c r="D12857" t="s">
        <v>16</v>
      </c>
      <c r="E12857">
        <v>1613228</v>
      </c>
      <c r="F12857">
        <v>5425769</v>
      </c>
      <c r="G12857" s="1">
        <v>40683</v>
      </c>
      <c r="H12857" s="1">
        <v>42886</v>
      </c>
      <c r="I12857" t="s">
        <v>315</v>
      </c>
      <c r="J12857" t="s">
        <v>317</v>
      </c>
      <c r="K12857">
        <v>50400</v>
      </c>
      <c r="L12857">
        <v>5.2083000000000004</v>
      </c>
      <c r="M12857" t="b">
        <v>0</v>
      </c>
      <c r="N12857" t="b">
        <v>0</v>
      </c>
    </row>
    <row r="12858" spans="1:14" x14ac:dyDescent="0.3">
      <c r="A12858" t="s">
        <v>19</v>
      </c>
      <c r="B12858" t="s">
        <v>19</v>
      </c>
      <c r="C12858" t="s">
        <v>16</v>
      </c>
      <c r="D12858" t="s">
        <v>16</v>
      </c>
      <c r="E12858">
        <v>1608590</v>
      </c>
      <c r="F12858">
        <v>5427228</v>
      </c>
      <c r="G12858" s="1">
        <v>40683</v>
      </c>
      <c r="H12858" s="1">
        <v>42886</v>
      </c>
      <c r="I12858" t="s">
        <v>315</v>
      </c>
      <c r="J12858" t="s">
        <v>317</v>
      </c>
      <c r="K12858">
        <v>20720</v>
      </c>
      <c r="L12858">
        <v>2.1412</v>
      </c>
      <c r="M12858" t="b">
        <v>0</v>
      </c>
      <c r="N12858" t="b">
        <v>0</v>
      </c>
    </row>
    <row r="12859" spans="1:14" x14ac:dyDescent="0.3">
      <c r="A12859" t="s">
        <v>19</v>
      </c>
      <c r="B12859" t="s">
        <v>19</v>
      </c>
      <c r="C12859" t="s">
        <v>16</v>
      </c>
      <c r="D12859" t="s">
        <v>16</v>
      </c>
      <c r="E12859">
        <v>1599734</v>
      </c>
      <c r="F12859">
        <v>5448442</v>
      </c>
      <c r="G12859" s="1">
        <v>36684</v>
      </c>
      <c r="H12859" s="1">
        <v>42155</v>
      </c>
      <c r="I12859" t="s">
        <v>315</v>
      </c>
      <c r="J12859" t="s">
        <v>324</v>
      </c>
      <c r="K12859">
        <v>7200</v>
      </c>
      <c r="L12859">
        <v>0.74399999999999999</v>
      </c>
      <c r="M12859" t="b">
        <v>0</v>
      </c>
      <c r="N12859" t="b">
        <v>0</v>
      </c>
    </row>
    <row r="12860" spans="1:14" x14ac:dyDescent="0.3">
      <c r="A12860" t="s">
        <v>19</v>
      </c>
      <c r="B12860" t="s">
        <v>19</v>
      </c>
      <c r="C12860" t="s">
        <v>16</v>
      </c>
      <c r="D12860" t="s">
        <v>16</v>
      </c>
      <c r="E12860">
        <v>1610170</v>
      </c>
      <c r="F12860">
        <v>5427728</v>
      </c>
      <c r="G12860" s="1">
        <v>40683</v>
      </c>
      <c r="H12860" s="1">
        <v>42886</v>
      </c>
      <c r="I12860" t="s">
        <v>315</v>
      </c>
      <c r="J12860" t="s">
        <v>317</v>
      </c>
      <c r="K12860">
        <v>33600</v>
      </c>
      <c r="L12860">
        <v>3.4722</v>
      </c>
      <c r="M12860" t="b">
        <v>0</v>
      </c>
      <c r="N12860" t="b">
        <v>0</v>
      </c>
    </row>
    <row r="12861" spans="1:14" x14ac:dyDescent="0.3">
      <c r="A12861" t="s">
        <v>19</v>
      </c>
      <c r="B12861" t="s">
        <v>19</v>
      </c>
      <c r="C12861" t="s">
        <v>16</v>
      </c>
      <c r="D12861" t="s">
        <v>16</v>
      </c>
      <c r="E12861">
        <v>1601584</v>
      </c>
      <c r="F12861">
        <v>5449891</v>
      </c>
      <c r="G12861" s="1">
        <v>36720</v>
      </c>
      <c r="H12861" s="1">
        <v>42155</v>
      </c>
      <c r="I12861" t="s">
        <v>315</v>
      </c>
      <c r="J12861" t="s">
        <v>324</v>
      </c>
      <c r="K12861">
        <v>5600</v>
      </c>
      <c r="L12861">
        <v>0.57869999999999999</v>
      </c>
      <c r="M12861" t="b">
        <v>0</v>
      </c>
      <c r="N12861" t="b">
        <v>0</v>
      </c>
    </row>
    <row r="12862" spans="1:14" x14ac:dyDescent="0.3">
      <c r="A12862" t="s">
        <v>19</v>
      </c>
      <c r="B12862" t="s">
        <v>19</v>
      </c>
      <c r="C12862" t="s">
        <v>16</v>
      </c>
      <c r="D12862" t="s">
        <v>16</v>
      </c>
      <c r="E12862">
        <v>1597875</v>
      </c>
      <c r="F12862">
        <v>5449061</v>
      </c>
      <c r="G12862" s="1">
        <v>36726</v>
      </c>
      <c r="H12862" s="1">
        <v>42155</v>
      </c>
      <c r="I12862" t="s">
        <v>315</v>
      </c>
      <c r="J12862" t="s">
        <v>324</v>
      </c>
      <c r="K12862">
        <v>154560</v>
      </c>
      <c r="L12862">
        <v>15.972200000000001</v>
      </c>
      <c r="M12862" t="b">
        <v>0</v>
      </c>
      <c r="N12862" t="b">
        <v>0</v>
      </c>
    </row>
    <row r="12863" spans="1:14" x14ac:dyDescent="0.3">
      <c r="A12863" t="s">
        <v>19</v>
      </c>
      <c r="B12863" t="s">
        <v>19</v>
      </c>
      <c r="C12863" t="s">
        <v>16</v>
      </c>
      <c r="D12863" t="s">
        <v>16</v>
      </c>
      <c r="E12863">
        <v>1600581</v>
      </c>
      <c r="F12863">
        <v>5415185</v>
      </c>
      <c r="G12863" s="1">
        <v>38951</v>
      </c>
      <c r="H12863" s="1">
        <v>42521</v>
      </c>
      <c r="I12863" t="s">
        <v>315</v>
      </c>
      <c r="J12863" t="s">
        <v>317</v>
      </c>
      <c r="K12863">
        <v>82880</v>
      </c>
      <c r="L12863">
        <v>8.5648</v>
      </c>
      <c r="M12863" t="b">
        <v>0</v>
      </c>
      <c r="N12863" t="b">
        <v>0</v>
      </c>
    </row>
    <row r="12864" spans="1:14" x14ac:dyDescent="0.3">
      <c r="A12864" t="s">
        <v>19</v>
      </c>
      <c r="B12864" t="s">
        <v>19</v>
      </c>
      <c r="C12864" t="s">
        <v>16</v>
      </c>
      <c r="D12864" t="s">
        <v>16</v>
      </c>
      <c r="E12864">
        <v>1606378</v>
      </c>
      <c r="F12864">
        <v>5418097</v>
      </c>
      <c r="G12864" s="1">
        <v>39234</v>
      </c>
      <c r="H12864" s="1">
        <v>42521</v>
      </c>
      <c r="I12864" t="s">
        <v>315</v>
      </c>
      <c r="J12864" t="s">
        <v>317</v>
      </c>
      <c r="K12864">
        <v>7680</v>
      </c>
      <c r="L12864">
        <v>0.79369999999999996</v>
      </c>
      <c r="M12864" t="b">
        <v>0</v>
      </c>
      <c r="N12864" t="b">
        <v>0</v>
      </c>
    </row>
    <row r="12865" spans="1:14" x14ac:dyDescent="0.3">
      <c r="A12865" t="s">
        <v>19</v>
      </c>
      <c r="B12865" t="s">
        <v>19</v>
      </c>
      <c r="C12865" t="s">
        <v>16</v>
      </c>
      <c r="D12865" t="s">
        <v>16</v>
      </c>
      <c r="E12865">
        <v>1611307</v>
      </c>
      <c r="F12865">
        <v>5425505</v>
      </c>
      <c r="G12865" s="1">
        <v>40683</v>
      </c>
      <c r="H12865" s="1">
        <v>42886</v>
      </c>
      <c r="I12865" t="s">
        <v>315</v>
      </c>
      <c r="J12865" t="s">
        <v>317</v>
      </c>
      <c r="K12865">
        <v>4800</v>
      </c>
      <c r="L12865">
        <v>0.496</v>
      </c>
      <c r="M12865" t="b">
        <v>0</v>
      </c>
      <c r="N12865" t="b">
        <v>0</v>
      </c>
    </row>
    <row r="12866" spans="1:14" x14ac:dyDescent="0.3">
      <c r="A12866" t="s">
        <v>19</v>
      </c>
      <c r="B12866" t="s">
        <v>19</v>
      </c>
      <c r="C12866" t="s">
        <v>16</v>
      </c>
      <c r="D12866" t="s">
        <v>16</v>
      </c>
      <c r="E12866">
        <v>1611884</v>
      </c>
      <c r="F12866">
        <v>5427842</v>
      </c>
      <c r="G12866" s="1">
        <v>40683</v>
      </c>
      <c r="H12866" s="1">
        <v>42886</v>
      </c>
      <c r="I12866" t="s">
        <v>315</v>
      </c>
      <c r="J12866" t="s">
        <v>317</v>
      </c>
      <c r="K12866">
        <v>56560</v>
      </c>
      <c r="L12866">
        <v>5.8449</v>
      </c>
      <c r="M12866" t="b">
        <v>0</v>
      </c>
      <c r="N12866" t="b">
        <v>0</v>
      </c>
    </row>
    <row r="12867" spans="1:14" x14ac:dyDescent="0.3">
      <c r="A12867" t="s">
        <v>19</v>
      </c>
      <c r="B12867" t="s">
        <v>19</v>
      </c>
      <c r="C12867" t="s">
        <v>16</v>
      </c>
      <c r="D12867" t="s">
        <v>16</v>
      </c>
      <c r="E12867">
        <v>1598315</v>
      </c>
      <c r="F12867">
        <v>5448292</v>
      </c>
      <c r="G12867" s="1">
        <v>36733</v>
      </c>
      <c r="H12867" s="1">
        <v>42155</v>
      </c>
      <c r="I12867" t="s">
        <v>315</v>
      </c>
      <c r="J12867" t="s">
        <v>324</v>
      </c>
      <c r="K12867">
        <v>8960</v>
      </c>
      <c r="L12867">
        <v>0.92589999999999995</v>
      </c>
      <c r="M12867" t="b">
        <v>0</v>
      </c>
      <c r="N12867" t="b">
        <v>0</v>
      </c>
    </row>
    <row r="12868" spans="1:14" x14ac:dyDescent="0.3">
      <c r="A12868" t="s">
        <v>19</v>
      </c>
      <c r="B12868" t="s">
        <v>19</v>
      </c>
      <c r="C12868" t="s">
        <v>16</v>
      </c>
      <c r="D12868" t="s">
        <v>16</v>
      </c>
      <c r="E12868">
        <v>1598820</v>
      </c>
      <c r="F12868">
        <v>5447322</v>
      </c>
      <c r="G12868" s="1">
        <v>40142</v>
      </c>
      <c r="H12868" s="1">
        <v>42155</v>
      </c>
      <c r="I12868" t="s">
        <v>315</v>
      </c>
      <c r="J12868" t="s">
        <v>324</v>
      </c>
      <c r="K12868">
        <v>71680</v>
      </c>
      <c r="L12868">
        <v>7.4074</v>
      </c>
      <c r="M12868" t="b">
        <v>0</v>
      </c>
      <c r="N12868" t="b">
        <v>0</v>
      </c>
    </row>
    <row r="12869" spans="1:14" x14ac:dyDescent="0.3">
      <c r="A12869" t="s">
        <v>19</v>
      </c>
      <c r="B12869" t="s">
        <v>19</v>
      </c>
      <c r="C12869" t="s">
        <v>16</v>
      </c>
      <c r="D12869" t="s">
        <v>16</v>
      </c>
      <c r="E12869">
        <v>1601574</v>
      </c>
      <c r="F12869">
        <v>5449951</v>
      </c>
      <c r="G12869" s="1">
        <v>36685</v>
      </c>
      <c r="H12869" s="1">
        <v>42155</v>
      </c>
      <c r="I12869" t="s">
        <v>315</v>
      </c>
      <c r="J12869" t="s">
        <v>324</v>
      </c>
      <c r="K12869">
        <v>15680</v>
      </c>
      <c r="L12869">
        <v>1.6204000000000001</v>
      </c>
      <c r="M12869" t="b">
        <v>0</v>
      </c>
      <c r="N12869" t="b">
        <v>0</v>
      </c>
    </row>
    <row r="12870" spans="1:14" x14ac:dyDescent="0.3">
      <c r="A12870" t="s">
        <v>19</v>
      </c>
      <c r="B12870" t="s">
        <v>19</v>
      </c>
      <c r="C12870" t="s">
        <v>16</v>
      </c>
      <c r="D12870" t="s">
        <v>16</v>
      </c>
      <c r="E12870">
        <v>1607270</v>
      </c>
      <c r="F12870">
        <v>5420073</v>
      </c>
      <c r="G12870" s="1">
        <v>38377</v>
      </c>
      <c r="H12870" s="1">
        <v>42521</v>
      </c>
      <c r="I12870" t="s">
        <v>315</v>
      </c>
      <c r="J12870" t="s">
        <v>317</v>
      </c>
      <c r="K12870">
        <v>37328</v>
      </c>
      <c r="L12870">
        <v>3.8574999999999999</v>
      </c>
      <c r="M12870" t="b">
        <v>0</v>
      </c>
      <c r="N12870" t="b">
        <v>0</v>
      </c>
    </row>
    <row r="12871" spans="1:14" x14ac:dyDescent="0.3">
      <c r="A12871" t="s">
        <v>19</v>
      </c>
      <c r="B12871" t="s">
        <v>19</v>
      </c>
      <c r="C12871" t="s">
        <v>16</v>
      </c>
      <c r="D12871" t="s">
        <v>16</v>
      </c>
      <c r="E12871">
        <v>1611552</v>
      </c>
      <c r="F12871">
        <v>5425000</v>
      </c>
      <c r="G12871" s="1">
        <v>39737</v>
      </c>
      <c r="H12871" s="1">
        <v>42886</v>
      </c>
      <c r="I12871" t="s">
        <v>315</v>
      </c>
      <c r="J12871" t="s">
        <v>327</v>
      </c>
      <c r="K12871">
        <v>58240</v>
      </c>
      <c r="L12871">
        <v>6.0185000000000004</v>
      </c>
      <c r="M12871" t="b">
        <v>0</v>
      </c>
      <c r="N12871" t="b">
        <v>0</v>
      </c>
    </row>
    <row r="12872" spans="1:14" x14ac:dyDescent="0.3">
      <c r="A12872" t="s">
        <v>19</v>
      </c>
      <c r="B12872" t="s">
        <v>19</v>
      </c>
      <c r="C12872" t="s">
        <v>16</v>
      </c>
      <c r="D12872" t="s">
        <v>16</v>
      </c>
      <c r="E12872">
        <v>1606701</v>
      </c>
      <c r="F12872">
        <v>5433576</v>
      </c>
      <c r="G12872" s="1">
        <v>41410</v>
      </c>
      <c r="H12872" s="1">
        <v>46538</v>
      </c>
      <c r="I12872" t="s">
        <v>315</v>
      </c>
      <c r="J12872" t="s">
        <v>326</v>
      </c>
      <c r="K12872">
        <v>12352</v>
      </c>
      <c r="L12872">
        <v>1.2765</v>
      </c>
      <c r="M12872" t="b">
        <v>0</v>
      </c>
      <c r="N12872" t="b">
        <v>0</v>
      </c>
    </row>
    <row r="12873" spans="1:14" x14ac:dyDescent="0.3">
      <c r="A12873" t="s">
        <v>19</v>
      </c>
      <c r="B12873" t="s">
        <v>19</v>
      </c>
      <c r="C12873" t="s">
        <v>16</v>
      </c>
      <c r="D12873" t="s">
        <v>16</v>
      </c>
      <c r="E12873">
        <v>1602713</v>
      </c>
      <c r="F12873">
        <v>5434496</v>
      </c>
      <c r="G12873" s="1">
        <v>41425</v>
      </c>
      <c r="H12873" s="1">
        <v>46538</v>
      </c>
      <c r="I12873" t="s">
        <v>315</v>
      </c>
      <c r="J12873" t="s">
        <v>326</v>
      </c>
      <c r="K12873">
        <v>18480</v>
      </c>
      <c r="L12873">
        <v>1.9097</v>
      </c>
      <c r="M12873" t="b">
        <v>0</v>
      </c>
      <c r="N12873" t="b">
        <v>0</v>
      </c>
    </row>
    <row r="12874" spans="1:14" x14ac:dyDescent="0.3">
      <c r="A12874" t="s">
        <v>19</v>
      </c>
      <c r="B12874" t="s">
        <v>19</v>
      </c>
      <c r="C12874" t="s">
        <v>16</v>
      </c>
      <c r="D12874" t="s">
        <v>16</v>
      </c>
      <c r="E12874">
        <v>1599764</v>
      </c>
      <c r="F12874">
        <v>5448921</v>
      </c>
      <c r="G12874" s="1">
        <v>36719</v>
      </c>
      <c r="H12874" s="1">
        <v>42155</v>
      </c>
      <c r="I12874" t="s">
        <v>315</v>
      </c>
      <c r="J12874" t="s">
        <v>324</v>
      </c>
      <c r="K12874">
        <v>31920</v>
      </c>
      <c r="L12874">
        <v>3.2986</v>
      </c>
      <c r="M12874" t="b">
        <v>0</v>
      </c>
      <c r="N12874" t="b">
        <v>0</v>
      </c>
    </row>
    <row r="12875" spans="1:14" x14ac:dyDescent="0.3">
      <c r="A12875" t="s">
        <v>19</v>
      </c>
      <c r="B12875" t="s">
        <v>19</v>
      </c>
      <c r="C12875" t="s">
        <v>16</v>
      </c>
      <c r="D12875" t="s">
        <v>16</v>
      </c>
      <c r="E12875">
        <v>1613838</v>
      </c>
      <c r="F12875">
        <v>5423609</v>
      </c>
      <c r="G12875" s="1">
        <v>37103</v>
      </c>
      <c r="H12875" s="1">
        <v>42521</v>
      </c>
      <c r="I12875" t="s">
        <v>315</v>
      </c>
      <c r="J12875" t="s">
        <v>325</v>
      </c>
      <c r="K12875">
        <v>89600</v>
      </c>
      <c r="L12875">
        <v>9.2592999999999996</v>
      </c>
      <c r="M12875" t="b">
        <v>0</v>
      </c>
      <c r="N12875" t="b">
        <v>0</v>
      </c>
    </row>
    <row r="12876" spans="1:14" x14ac:dyDescent="0.3">
      <c r="A12876" t="s">
        <v>19</v>
      </c>
      <c r="B12876" t="s">
        <v>19</v>
      </c>
      <c r="C12876" t="s">
        <v>16</v>
      </c>
      <c r="D12876" t="s">
        <v>16</v>
      </c>
      <c r="E12876">
        <v>1611549</v>
      </c>
      <c r="F12876">
        <v>5425719</v>
      </c>
      <c r="G12876" s="1">
        <v>38923</v>
      </c>
      <c r="H12876" s="1">
        <v>42886</v>
      </c>
      <c r="I12876" t="s">
        <v>315</v>
      </c>
      <c r="J12876" t="s">
        <v>327</v>
      </c>
      <c r="K12876">
        <v>5600</v>
      </c>
      <c r="L12876">
        <v>0.57869999999999999</v>
      </c>
      <c r="M12876" t="b">
        <v>0</v>
      </c>
      <c r="N12876" t="b">
        <v>0</v>
      </c>
    </row>
    <row r="12877" spans="1:14" x14ac:dyDescent="0.3">
      <c r="A12877" t="s">
        <v>19</v>
      </c>
      <c r="B12877" t="s">
        <v>19</v>
      </c>
      <c r="C12877" t="s">
        <v>16</v>
      </c>
      <c r="D12877" t="s">
        <v>16</v>
      </c>
      <c r="E12877">
        <v>1610609</v>
      </c>
      <c r="F12877">
        <v>5417752</v>
      </c>
      <c r="G12877" s="1">
        <v>37559</v>
      </c>
      <c r="H12877" s="1">
        <v>42886</v>
      </c>
      <c r="I12877" t="s">
        <v>315</v>
      </c>
      <c r="J12877" t="s">
        <v>317</v>
      </c>
      <c r="K12877">
        <v>8000</v>
      </c>
      <c r="L12877">
        <v>0.82669999999999999</v>
      </c>
      <c r="M12877" t="b">
        <v>0</v>
      </c>
      <c r="N12877" t="b">
        <v>0</v>
      </c>
    </row>
    <row r="12878" spans="1:14" x14ac:dyDescent="0.3">
      <c r="A12878" t="s">
        <v>19</v>
      </c>
      <c r="B12878" t="s">
        <v>19</v>
      </c>
      <c r="C12878" t="s">
        <v>16</v>
      </c>
      <c r="D12878" t="s">
        <v>16</v>
      </c>
      <c r="E12878">
        <v>1612279</v>
      </c>
      <c r="F12878">
        <v>5423330</v>
      </c>
      <c r="G12878" s="1">
        <v>37029</v>
      </c>
      <c r="H12878" s="1">
        <v>42521</v>
      </c>
      <c r="I12878" t="s">
        <v>315</v>
      </c>
      <c r="J12878" t="s">
        <v>325</v>
      </c>
      <c r="K12878">
        <v>112000</v>
      </c>
      <c r="L12878">
        <v>11.5741</v>
      </c>
      <c r="M12878" t="b">
        <v>0</v>
      </c>
      <c r="N12878" t="b">
        <v>0</v>
      </c>
    </row>
    <row r="12879" spans="1:14" x14ac:dyDescent="0.3">
      <c r="A12879" t="s">
        <v>19</v>
      </c>
      <c r="B12879" t="s">
        <v>19</v>
      </c>
      <c r="C12879" t="s">
        <v>16</v>
      </c>
      <c r="D12879" t="s">
        <v>16</v>
      </c>
      <c r="E12879">
        <v>1607130</v>
      </c>
      <c r="F12879">
        <v>5418352</v>
      </c>
      <c r="G12879" s="1">
        <v>36930</v>
      </c>
      <c r="H12879" s="1">
        <v>42521</v>
      </c>
      <c r="I12879" t="s">
        <v>315</v>
      </c>
      <c r="J12879" t="s">
        <v>317</v>
      </c>
      <c r="K12879">
        <v>29120</v>
      </c>
      <c r="L12879">
        <v>3.0093000000000001</v>
      </c>
      <c r="M12879" t="b">
        <v>0</v>
      </c>
      <c r="N12879" t="b">
        <v>0</v>
      </c>
    </row>
    <row r="12880" spans="1:14" x14ac:dyDescent="0.3">
      <c r="A12880" t="s">
        <v>19</v>
      </c>
      <c r="B12880" t="s">
        <v>19</v>
      </c>
      <c r="C12880" t="s">
        <v>16</v>
      </c>
      <c r="D12880" t="s">
        <v>16</v>
      </c>
      <c r="E12880">
        <v>1611139</v>
      </c>
      <c r="F12880">
        <v>5423610</v>
      </c>
      <c r="G12880" s="1">
        <v>37483</v>
      </c>
      <c r="H12880" s="1">
        <v>42886</v>
      </c>
      <c r="I12880" t="s">
        <v>315</v>
      </c>
      <c r="J12880" t="s">
        <v>317</v>
      </c>
      <c r="K12880">
        <v>21280</v>
      </c>
      <c r="L12880">
        <v>2.1991000000000001</v>
      </c>
      <c r="M12880" t="b">
        <v>0</v>
      </c>
      <c r="N12880" t="b">
        <v>0</v>
      </c>
    </row>
    <row r="12881" spans="1:14" x14ac:dyDescent="0.3">
      <c r="A12881" t="s">
        <v>19</v>
      </c>
      <c r="B12881" t="s">
        <v>19</v>
      </c>
      <c r="C12881" t="s">
        <v>16</v>
      </c>
      <c r="D12881" t="s">
        <v>16</v>
      </c>
      <c r="E12881">
        <v>1611379</v>
      </c>
      <c r="F12881">
        <v>5422730</v>
      </c>
      <c r="G12881" s="1">
        <v>37043</v>
      </c>
      <c r="H12881" s="1">
        <v>42521</v>
      </c>
      <c r="I12881" t="s">
        <v>315</v>
      </c>
      <c r="J12881" t="s">
        <v>325</v>
      </c>
      <c r="K12881">
        <v>56000</v>
      </c>
      <c r="L12881">
        <v>5.7869999999999999</v>
      </c>
      <c r="M12881" t="b">
        <v>0</v>
      </c>
      <c r="N12881" t="b">
        <v>0</v>
      </c>
    </row>
    <row r="12882" spans="1:14" x14ac:dyDescent="0.3">
      <c r="A12882" t="s">
        <v>19</v>
      </c>
      <c r="B12882" t="s">
        <v>19</v>
      </c>
      <c r="C12882" t="s">
        <v>16</v>
      </c>
      <c r="D12882" t="s">
        <v>16</v>
      </c>
      <c r="E12882">
        <v>1600969</v>
      </c>
      <c r="F12882">
        <v>5415622</v>
      </c>
      <c r="G12882" s="1">
        <v>38967</v>
      </c>
      <c r="H12882" s="1">
        <v>42521</v>
      </c>
      <c r="I12882" t="s">
        <v>315</v>
      </c>
      <c r="J12882" t="s">
        <v>317</v>
      </c>
      <c r="K12882">
        <v>5600</v>
      </c>
      <c r="L12882">
        <v>0.57869999999999999</v>
      </c>
      <c r="M12882" t="b">
        <v>0</v>
      </c>
      <c r="N12882" t="b">
        <v>0</v>
      </c>
    </row>
    <row r="12883" spans="1:14" x14ac:dyDescent="0.3">
      <c r="A12883" t="s">
        <v>19</v>
      </c>
      <c r="B12883" t="s">
        <v>19</v>
      </c>
      <c r="C12883" t="s">
        <v>16</v>
      </c>
      <c r="D12883" t="s">
        <v>16</v>
      </c>
      <c r="E12883">
        <v>1585849</v>
      </c>
      <c r="F12883">
        <v>5478192</v>
      </c>
      <c r="G12883" s="1">
        <v>38952</v>
      </c>
      <c r="H12883" s="1">
        <v>43616</v>
      </c>
      <c r="I12883" t="s">
        <v>315</v>
      </c>
      <c r="J12883" t="s">
        <v>316</v>
      </c>
      <c r="K12883">
        <v>316800</v>
      </c>
      <c r="L12883">
        <v>32.738100000000003</v>
      </c>
      <c r="M12883" t="b">
        <v>0</v>
      </c>
      <c r="N12883" t="b">
        <v>0</v>
      </c>
    </row>
    <row r="12884" spans="1:14" x14ac:dyDescent="0.3">
      <c r="A12884" t="s">
        <v>19</v>
      </c>
      <c r="B12884" t="s">
        <v>19</v>
      </c>
      <c r="C12884" t="s">
        <v>16</v>
      </c>
      <c r="D12884" t="s">
        <v>16</v>
      </c>
      <c r="E12884">
        <v>1610066</v>
      </c>
      <c r="F12884">
        <v>5426981</v>
      </c>
      <c r="G12884" s="1">
        <v>40683</v>
      </c>
      <c r="H12884" s="1">
        <v>42886</v>
      </c>
      <c r="I12884" t="s">
        <v>315</v>
      </c>
      <c r="J12884" t="s">
        <v>317</v>
      </c>
      <c r="K12884">
        <v>2320</v>
      </c>
      <c r="L12884">
        <v>0.2397</v>
      </c>
      <c r="M12884" t="b">
        <v>0</v>
      </c>
      <c r="N12884" t="b">
        <v>0</v>
      </c>
    </row>
    <row r="12885" spans="1:14" x14ac:dyDescent="0.3">
      <c r="A12885" t="s">
        <v>19</v>
      </c>
      <c r="B12885" t="s">
        <v>19</v>
      </c>
      <c r="C12885" t="s">
        <v>16</v>
      </c>
      <c r="D12885" t="s">
        <v>16</v>
      </c>
      <c r="E12885">
        <v>1600774</v>
      </c>
      <c r="F12885">
        <v>5448072</v>
      </c>
      <c r="G12885" s="1">
        <v>36720</v>
      </c>
      <c r="H12885" s="1">
        <v>42155</v>
      </c>
      <c r="I12885" t="s">
        <v>315</v>
      </c>
      <c r="J12885" t="s">
        <v>324</v>
      </c>
      <c r="K12885">
        <v>15680</v>
      </c>
      <c r="L12885">
        <v>1.6204000000000001</v>
      </c>
      <c r="M12885" t="b">
        <v>0</v>
      </c>
      <c r="N12885" t="b">
        <v>0</v>
      </c>
    </row>
    <row r="12886" spans="1:14" x14ac:dyDescent="0.3">
      <c r="A12886" t="s">
        <v>19</v>
      </c>
      <c r="B12886" t="s">
        <v>19</v>
      </c>
      <c r="C12886" t="s">
        <v>16</v>
      </c>
      <c r="D12886" t="s">
        <v>16</v>
      </c>
      <c r="E12886">
        <v>1610139</v>
      </c>
      <c r="F12886">
        <v>5418232</v>
      </c>
      <c r="G12886" s="1">
        <v>37548</v>
      </c>
      <c r="H12886" s="1">
        <v>42886</v>
      </c>
      <c r="I12886" t="s">
        <v>315</v>
      </c>
      <c r="J12886" t="s">
        <v>317</v>
      </c>
      <c r="K12886">
        <v>11200</v>
      </c>
      <c r="L12886">
        <v>1.1574</v>
      </c>
      <c r="M12886" t="b">
        <v>0</v>
      </c>
      <c r="N12886" t="b">
        <v>0</v>
      </c>
    </row>
    <row r="12887" spans="1:14" x14ac:dyDescent="0.3">
      <c r="A12887" t="s">
        <v>19</v>
      </c>
      <c r="B12887" t="s">
        <v>19</v>
      </c>
      <c r="C12887" t="s">
        <v>16</v>
      </c>
      <c r="D12887" t="s">
        <v>16</v>
      </c>
      <c r="E12887">
        <v>1609110</v>
      </c>
      <c r="F12887">
        <v>5428398</v>
      </c>
      <c r="G12887" s="1">
        <v>40683</v>
      </c>
      <c r="H12887" s="1">
        <v>42886</v>
      </c>
      <c r="I12887" t="s">
        <v>315</v>
      </c>
      <c r="J12887" t="s">
        <v>317</v>
      </c>
      <c r="K12887">
        <v>84000</v>
      </c>
      <c r="L12887">
        <v>8.6806000000000001</v>
      </c>
      <c r="M12887" t="b">
        <v>0</v>
      </c>
      <c r="N12887" t="b">
        <v>0</v>
      </c>
    </row>
    <row r="12888" spans="1:14" x14ac:dyDescent="0.3">
      <c r="A12888" t="s">
        <v>19</v>
      </c>
      <c r="B12888" t="s">
        <v>19</v>
      </c>
      <c r="C12888" t="s">
        <v>16</v>
      </c>
      <c r="D12888" t="s">
        <v>16</v>
      </c>
      <c r="E12888">
        <v>1605822</v>
      </c>
      <c r="F12888">
        <v>5436935</v>
      </c>
      <c r="G12888" s="1">
        <v>41425</v>
      </c>
      <c r="H12888" s="1">
        <v>46538</v>
      </c>
      <c r="I12888" t="s">
        <v>315</v>
      </c>
      <c r="J12888" t="s">
        <v>326</v>
      </c>
      <c r="K12888">
        <v>16128</v>
      </c>
      <c r="L12888">
        <v>1.6667000000000001</v>
      </c>
      <c r="M12888" t="b">
        <v>0</v>
      </c>
      <c r="N12888" t="b">
        <v>0</v>
      </c>
    </row>
    <row r="12889" spans="1:14" x14ac:dyDescent="0.3">
      <c r="A12889" t="s">
        <v>19</v>
      </c>
      <c r="B12889" t="s">
        <v>19</v>
      </c>
      <c r="C12889" t="s">
        <v>16</v>
      </c>
      <c r="D12889" t="s">
        <v>16</v>
      </c>
      <c r="E12889">
        <v>1611989</v>
      </c>
      <c r="F12889">
        <v>5428078</v>
      </c>
      <c r="G12889" s="1">
        <v>40683</v>
      </c>
      <c r="H12889" s="1">
        <v>42886</v>
      </c>
      <c r="I12889" t="s">
        <v>315</v>
      </c>
      <c r="J12889" t="s">
        <v>317</v>
      </c>
      <c r="K12889">
        <v>112000</v>
      </c>
      <c r="L12889">
        <v>11.5741</v>
      </c>
      <c r="M12889" t="b">
        <v>0</v>
      </c>
      <c r="N12889" t="b">
        <v>0</v>
      </c>
    </row>
    <row r="12890" spans="1:14" x14ac:dyDescent="0.3">
      <c r="A12890" t="s">
        <v>19</v>
      </c>
      <c r="B12890" t="s">
        <v>19</v>
      </c>
      <c r="C12890" t="s">
        <v>16</v>
      </c>
      <c r="D12890" t="s">
        <v>16</v>
      </c>
      <c r="E12890">
        <v>1605578</v>
      </c>
      <c r="F12890">
        <v>5417713</v>
      </c>
      <c r="G12890" s="1">
        <v>38951</v>
      </c>
      <c r="H12890" s="1">
        <v>42521</v>
      </c>
      <c r="I12890" t="s">
        <v>315</v>
      </c>
      <c r="J12890" t="s">
        <v>317</v>
      </c>
      <c r="K12890">
        <v>28000</v>
      </c>
      <c r="L12890">
        <v>2.8935</v>
      </c>
      <c r="M12890" t="b">
        <v>0</v>
      </c>
      <c r="N12890" t="b">
        <v>0</v>
      </c>
    </row>
    <row r="12891" spans="1:14" x14ac:dyDescent="0.3">
      <c r="A12891" t="s">
        <v>19</v>
      </c>
      <c r="B12891" t="s">
        <v>19</v>
      </c>
      <c r="C12891" t="s">
        <v>16</v>
      </c>
      <c r="D12891" t="s">
        <v>16</v>
      </c>
      <c r="E12891">
        <v>1600084</v>
      </c>
      <c r="F12891">
        <v>5448042</v>
      </c>
      <c r="G12891" s="1">
        <v>36693</v>
      </c>
      <c r="H12891" s="1">
        <v>42155</v>
      </c>
      <c r="I12891" t="s">
        <v>315</v>
      </c>
      <c r="J12891" t="s">
        <v>324</v>
      </c>
      <c r="K12891">
        <v>10192</v>
      </c>
      <c r="L12891">
        <v>1.0531999999999999</v>
      </c>
      <c r="M12891" t="b">
        <v>0</v>
      </c>
      <c r="N12891" t="b">
        <v>0</v>
      </c>
    </row>
    <row r="12892" spans="1:14" x14ac:dyDescent="0.3">
      <c r="A12892" t="s">
        <v>19</v>
      </c>
      <c r="B12892" t="s">
        <v>19</v>
      </c>
      <c r="C12892" t="s">
        <v>16</v>
      </c>
      <c r="D12892" t="s">
        <v>16</v>
      </c>
      <c r="E12892">
        <v>1598261</v>
      </c>
      <c r="F12892">
        <v>5428783</v>
      </c>
      <c r="G12892" s="1">
        <v>41061</v>
      </c>
      <c r="H12892" s="1">
        <v>46904</v>
      </c>
      <c r="I12892" t="s">
        <v>315</v>
      </c>
      <c r="J12892" t="s">
        <v>323</v>
      </c>
      <c r="K12892">
        <v>4000</v>
      </c>
      <c r="L12892">
        <v>0.41339999999999999</v>
      </c>
      <c r="M12892" t="b">
        <v>0</v>
      </c>
      <c r="N12892" t="b">
        <v>0</v>
      </c>
    </row>
    <row r="12893" spans="1:14" x14ac:dyDescent="0.3">
      <c r="A12893" t="s">
        <v>19</v>
      </c>
      <c r="B12893" t="s">
        <v>19</v>
      </c>
      <c r="C12893" t="s">
        <v>16</v>
      </c>
      <c r="D12893" t="s">
        <v>16</v>
      </c>
      <c r="E12893">
        <v>1611799</v>
      </c>
      <c r="F12893">
        <v>5427398</v>
      </c>
      <c r="G12893" s="1">
        <v>40683</v>
      </c>
      <c r="H12893" s="1">
        <v>42886</v>
      </c>
      <c r="I12893" t="s">
        <v>315</v>
      </c>
      <c r="J12893" t="s">
        <v>317</v>
      </c>
      <c r="K12893">
        <v>43120</v>
      </c>
      <c r="L12893">
        <v>4.4560000000000004</v>
      </c>
      <c r="M12893" t="b">
        <v>0</v>
      </c>
      <c r="N12893" t="b">
        <v>0</v>
      </c>
    </row>
    <row r="12894" spans="1:14" x14ac:dyDescent="0.3">
      <c r="A12894" t="s">
        <v>19</v>
      </c>
      <c r="B12894" t="s">
        <v>19</v>
      </c>
      <c r="C12894" t="s">
        <v>16</v>
      </c>
      <c r="D12894" t="s">
        <v>16</v>
      </c>
      <c r="E12894">
        <v>1599964</v>
      </c>
      <c r="F12894">
        <v>5449671</v>
      </c>
      <c r="G12894" s="1">
        <v>36749</v>
      </c>
      <c r="H12894" s="1">
        <v>42155</v>
      </c>
      <c r="I12894" t="s">
        <v>315</v>
      </c>
      <c r="J12894" t="s">
        <v>324</v>
      </c>
      <c r="K12894">
        <v>6400</v>
      </c>
      <c r="L12894">
        <v>0.66139999999999999</v>
      </c>
      <c r="M12894" t="b">
        <v>0</v>
      </c>
      <c r="N12894" t="b">
        <v>0</v>
      </c>
    </row>
    <row r="12895" spans="1:14" x14ac:dyDescent="0.3">
      <c r="A12895" t="s">
        <v>19</v>
      </c>
      <c r="B12895" t="s">
        <v>19</v>
      </c>
      <c r="C12895" t="s">
        <v>16</v>
      </c>
      <c r="D12895" t="s">
        <v>16</v>
      </c>
      <c r="E12895">
        <v>1609410</v>
      </c>
      <c r="F12895">
        <v>5425849</v>
      </c>
      <c r="G12895" s="1">
        <v>37558</v>
      </c>
      <c r="H12895" s="1">
        <v>42886</v>
      </c>
      <c r="I12895" t="s">
        <v>315</v>
      </c>
      <c r="J12895" t="s">
        <v>317</v>
      </c>
      <c r="K12895">
        <v>56000</v>
      </c>
      <c r="L12895">
        <v>5.7869999999999999</v>
      </c>
      <c r="M12895" t="b">
        <v>0</v>
      </c>
      <c r="N12895" t="b">
        <v>0</v>
      </c>
    </row>
    <row r="12896" spans="1:14" x14ac:dyDescent="0.3">
      <c r="A12896" t="s">
        <v>19</v>
      </c>
      <c r="B12896" t="s">
        <v>19</v>
      </c>
      <c r="C12896" t="s">
        <v>16</v>
      </c>
      <c r="D12896" t="s">
        <v>16</v>
      </c>
      <c r="E12896">
        <v>1597815</v>
      </c>
      <c r="F12896">
        <v>5448192</v>
      </c>
      <c r="G12896" s="1">
        <v>36789</v>
      </c>
      <c r="H12896" s="1">
        <v>42155</v>
      </c>
      <c r="I12896" t="s">
        <v>315</v>
      </c>
      <c r="J12896" t="s">
        <v>324</v>
      </c>
      <c r="K12896">
        <v>43680</v>
      </c>
      <c r="L12896">
        <v>4.5138999999999996</v>
      </c>
      <c r="M12896" t="b">
        <v>0</v>
      </c>
      <c r="N12896" t="b">
        <v>0</v>
      </c>
    </row>
    <row r="12897" spans="1:14" x14ac:dyDescent="0.3">
      <c r="A12897" t="s">
        <v>19</v>
      </c>
      <c r="B12897" t="s">
        <v>19</v>
      </c>
      <c r="C12897" t="s">
        <v>16</v>
      </c>
      <c r="D12897" t="s">
        <v>16</v>
      </c>
      <c r="E12897">
        <v>1612748</v>
      </c>
      <c r="F12897">
        <v>5421910</v>
      </c>
      <c r="G12897" s="1">
        <v>37502</v>
      </c>
      <c r="H12897" s="1">
        <v>42521</v>
      </c>
      <c r="I12897" t="s">
        <v>315</v>
      </c>
      <c r="J12897" t="s">
        <v>317</v>
      </c>
      <c r="K12897">
        <v>4032</v>
      </c>
      <c r="L12897">
        <v>0.41670000000000001</v>
      </c>
      <c r="M12897" t="b">
        <v>0</v>
      </c>
      <c r="N12897" t="b">
        <v>0</v>
      </c>
    </row>
    <row r="12898" spans="1:14" x14ac:dyDescent="0.3">
      <c r="A12898" t="s">
        <v>19</v>
      </c>
      <c r="B12898" t="s">
        <v>19</v>
      </c>
      <c r="C12898" t="s">
        <v>16</v>
      </c>
      <c r="D12898" t="s">
        <v>16</v>
      </c>
      <c r="E12898">
        <v>1600187</v>
      </c>
      <c r="F12898">
        <v>5445846</v>
      </c>
      <c r="G12898" s="1">
        <v>39517</v>
      </c>
      <c r="H12898" s="1">
        <v>42155</v>
      </c>
      <c r="I12898" t="s">
        <v>315</v>
      </c>
      <c r="J12898" t="s">
        <v>324</v>
      </c>
      <c r="K12898">
        <v>10080</v>
      </c>
      <c r="L12898">
        <v>1.0417000000000001</v>
      </c>
      <c r="M12898" t="b">
        <v>0</v>
      </c>
      <c r="N12898" t="b">
        <v>0</v>
      </c>
    </row>
    <row r="12899" spans="1:14" x14ac:dyDescent="0.3">
      <c r="A12899" t="s">
        <v>19</v>
      </c>
      <c r="B12899" t="s">
        <v>19</v>
      </c>
      <c r="C12899" t="s">
        <v>16</v>
      </c>
      <c r="D12899" t="s">
        <v>16</v>
      </c>
      <c r="E12899">
        <v>1609718</v>
      </c>
      <c r="F12899">
        <v>5427007</v>
      </c>
      <c r="G12899" s="1">
        <v>40683</v>
      </c>
      <c r="H12899" s="1">
        <v>42886</v>
      </c>
      <c r="I12899" t="s">
        <v>315</v>
      </c>
      <c r="J12899" t="s">
        <v>317</v>
      </c>
      <c r="K12899">
        <v>52640</v>
      </c>
      <c r="L12899">
        <v>5.4398</v>
      </c>
      <c r="M12899" t="b">
        <v>0</v>
      </c>
      <c r="N12899" t="b">
        <v>0</v>
      </c>
    </row>
    <row r="12900" spans="1:14" x14ac:dyDescent="0.3">
      <c r="A12900" t="s">
        <v>19</v>
      </c>
      <c r="B12900" t="s">
        <v>19</v>
      </c>
      <c r="C12900" t="s">
        <v>16</v>
      </c>
      <c r="D12900" t="s">
        <v>16</v>
      </c>
      <c r="E12900">
        <v>1608271</v>
      </c>
      <c r="F12900">
        <v>5420016</v>
      </c>
      <c r="G12900" s="1">
        <v>38951</v>
      </c>
      <c r="H12900" s="1">
        <v>42521</v>
      </c>
      <c r="I12900" t="s">
        <v>315</v>
      </c>
      <c r="J12900" t="s">
        <v>317</v>
      </c>
      <c r="K12900">
        <v>16800</v>
      </c>
      <c r="L12900">
        <v>1.7361</v>
      </c>
      <c r="M12900" t="b">
        <v>0</v>
      </c>
      <c r="N12900" t="b">
        <v>0</v>
      </c>
    </row>
    <row r="12901" spans="1:14" x14ac:dyDescent="0.3">
      <c r="A12901" t="s">
        <v>19</v>
      </c>
      <c r="B12901" t="s">
        <v>19</v>
      </c>
      <c r="C12901" t="s">
        <v>16</v>
      </c>
      <c r="D12901" t="s">
        <v>16</v>
      </c>
      <c r="E12901">
        <v>1600387</v>
      </c>
      <c r="F12901">
        <v>5415160</v>
      </c>
      <c r="G12901" s="1">
        <v>38951</v>
      </c>
      <c r="H12901" s="1">
        <v>42521</v>
      </c>
      <c r="I12901" t="s">
        <v>315</v>
      </c>
      <c r="J12901" t="s">
        <v>317</v>
      </c>
      <c r="K12901">
        <v>34992</v>
      </c>
      <c r="L12901">
        <v>3.6160999999999999</v>
      </c>
      <c r="M12901" t="b">
        <v>0</v>
      </c>
      <c r="N12901" t="b">
        <v>0</v>
      </c>
    </row>
    <row r="12902" spans="1:14" x14ac:dyDescent="0.3">
      <c r="A12902" t="s">
        <v>19</v>
      </c>
      <c r="B12902" t="s">
        <v>19</v>
      </c>
      <c r="C12902" t="s">
        <v>16</v>
      </c>
      <c r="D12902" t="s">
        <v>16</v>
      </c>
      <c r="E12902">
        <v>1611838</v>
      </c>
      <c r="F12902">
        <v>5425805</v>
      </c>
      <c r="G12902" s="1">
        <v>40683</v>
      </c>
      <c r="H12902" s="1">
        <v>42886</v>
      </c>
      <c r="I12902" t="s">
        <v>315</v>
      </c>
      <c r="J12902" t="s">
        <v>317</v>
      </c>
      <c r="K12902">
        <v>182000</v>
      </c>
      <c r="L12902">
        <v>18.8079</v>
      </c>
      <c r="M12902" t="b">
        <v>0</v>
      </c>
      <c r="N12902" t="b">
        <v>0</v>
      </c>
    </row>
    <row r="12903" spans="1:14" x14ac:dyDescent="0.3">
      <c r="A12903" t="s">
        <v>19</v>
      </c>
      <c r="B12903" t="s">
        <v>19</v>
      </c>
      <c r="C12903" t="s">
        <v>16</v>
      </c>
      <c r="D12903" t="s">
        <v>16</v>
      </c>
      <c r="E12903">
        <v>1599537</v>
      </c>
      <c r="F12903">
        <v>5438807</v>
      </c>
      <c r="G12903" s="1">
        <v>41425</v>
      </c>
      <c r="H12903" s="1">
        <v>46538</v>
      </c>
      <c r="I12903" t="s">
        <v>315</v>
      </c>
      <c r="J12903" t="s">
        <v>326</v>
      </c>
      <c r="K12903">
        <v>160000</v>
      </c>
      <c r="L12903">
        <v>16.534400000000002</v>
      </c>
      <c r="M12903" t="b">
        <v>0</v>
      </c>
      <c r="N12903" t="b">
        <v>0</v>
      </c>
    </row>
    <row r="12904" spans="1:14" x14ac:dyDescent="0.3">
      <c r="A12904" t="s">
        <v>19</v>
      </c>
      <c r="B12904" t="s">
        <v>19</v>
      </c>
      <c r="C12904" t="s">
        <v>16</v>
      </c>
      <c r="D12904" t="s">
        <v>16</v>
      </c>
      <c r="E12904">
        <v>1609434</v>
      </c>
      <c r="F12904">
        <v>5427871</v>
      </c>
      <c r="G12904" s="1">
        <v>40683</v>
      </c>
      <c r="H12904" s="1">
        <v>42886</v>
      </c>
      <c r="I12904" t="s">
        <v>315</v>
      </c>
      <c r="J12904" t="s">
        <v>317</v>
      </c>
      <c r="K12904">
        <v>37904</v>
      </c>
      <c r="L12904">
        <v>3.9169999999999998</v>
      </c>
      <c r="M12904" t="b">
        <v>0</v>
      </c>
      <c r="N12904" t="b">
        <v>0</v>
      </c>
    </row>
    <row r="12905" spans="1:14" x14ac:dyDescent="0.3">
      <c r="A12905" t="s">
        <v>19</v>
      </c>
      <c r="B12905" t="s">
        <v>19</v>
      </c>
      <c r="C12905" t="s">
        <v>16</v>
      </c>
      <c r="D12905" t="s">
        <v>16</v>
      </c>
      <c r="E12905">
        <v>1599095</v>
      </c>
      <c r="F12905">
        <v>5448591</v>
      </c>
      <c r="G12905" s="1">
        <v>36726</v>
      </c>
      <c r="H12905" s="1">
        <v>42155</v>
      </c>
      <c r="I12905" t="s">
        <v>315</v>
      </c>
      <c r="J12905" t="s">
        <v>324</v>
      </c>
      <c r="K12905">
        <v>16240</v>
      </c>
      <c r="L12905">
        <v>1.6781999999999999</v>
      </c>
      <c r="M12905" t="b">
        <v>0</v>
      </c>
      <c r="N12905" t="b">
        <v>0</v>
      </c>
    </row>
    <row r="12906" spans="1:14" x14ac:dyDescent="0.3">
      <c r="A12906" t="s">
        <v>40</v>
      </c>
      <c r="B12906" t="s">
        <v>40</v>
      </c>
      <c r="C12906" t="s">
        <v>16</v>
      </c>
      <c r="D12906" t="s">
        <v>16</v>
      </c>
      <c r="E12906">
        <v>1606408</v>
      </c>
      <c r="F12906">
        <v>5419043</v>
      </c>
      <c r="G12906" s="1">
        <v>40819</v>
      </c>
      <c r="H12906" s="1">
        <v>11474</v>
      </c>
      <c r="I12906" t="s">
        <v>315</v>
      </c>
      <c r="J12906" t="s">
        <v>317</v>
      </c>
      <c r="K12906">
        <v>1117480</v>
      </c>
      <c r="L12906">
        <v>35.532400000000003</v>
      </c>
      <c r="M12906" t="b">
        <v>0</v>
      </c>
      <c r="N12906" t="b">
        <v>0</v>
      </c>
    </row>
    <row r="12907" spans="1:14" x14ac:dyDescent="0.3">
      <c r="A12907" t="s">
        <v>19</v>
      </c>
      <c r="B12907" t="s">
        <v>19</v>
      </c>
      <c r="C12907" t="s">
        <v>16</v>
      </c>
      <c r="D12907" t="s">
        <v>16</v>
      </c>
      <c r="E12907">
        <v>1599794</v>
      </c>
      <c r="F12907">
        <v>5447122</v>
      </c>
      <c r="G12907" s="1">
        <v>36693</v>
      </c>
      <c r="H12907" s="1">
        <v>42155</v>
      </c>
      <c r="I12907" t="s">
        <v>315</v>
      </c>
      <c r="J12907" t="s">
        <v>324</v>
      </c>
      <c r="K12907">
        <v>15680</v>
      </c>
      <c r="L12907">
        <v>1.6204000000000001</v>
      </c>
      <c r="M12907" t="b">
        <v>0</v>
      </c>
      <c r="N12907" t="b">
        <v>0</v>
      </c>
    </row>
    <row r="12908" spans="1:14" x14ac:dyDescent="0.3">
      <c r="A12908" t="s">
        <v>19</v>
      </c>
      <c r="B12908" t="s">
        <v>19</v>
      </c>
      <c r="C12908" t="s">
        <v>16</v>
      </c>
      <c r="D12908" t="s">
        <v>16</v>
      </c>
      <c r="E12908">
        <v>1608790</v>
      </c>
      <c r="F12908">
        <v>5424829</v>
      </c>
      <c r="G12908" s="1">
        <v>37548</v>
      </c>
      <c r="H12908" s="1">
        <v>42886</v>
      </c>
      <c r="I12908" t="s">
        <v>315</v>
      </c>
      <c r="J12908" t="s">
        <v>317</v>
      </c>
      <c r="K12908">
        <v>36000</v>
      </c>
      <c r="L12908">
        <v>3.7202000000000002</v>
      </c>
      <c r="M12908" t="b">
        <v>0</v>
      </c>
      <c r="N12908" t="b">
        <v>0</v>
      </c>
    </row>
    <row r="12909" spans="1:14" x14ac:dyDescent="0.3">
      <c r="A12909" t="s">
        <v>19</v>
      </c>
      <c r="B12909" t="s">
        <v>19</v>
      </c>
      <c r="C12909" t="s">
        <v>16</v>
      </c>
      <c r="D12909" t="s">
        <v>16</v>
      </c>
      <c r="E12909">
        <v>1596050</v>
      </c>
      <c r="F12909">
        <v>5445947</v>
      </c>
      <c r="G12909" s="1">
        <v>38217</v>
      </c>
      <c r="H12909" s="1">
        <v>43251</v>
      </c>
      <c r="I12909" t="s">
        <v>315</v>
      </c>
      <c r="J12909" t="s">
        <v>320</v>
      </c>
      <c r="K12909">
        <v>20000</v>
      </c>
      <c r="L12909">
        <v>2.0668000000000002</v>
      </c>
      <c r="M12909" t="b">
        <v>0</v>
      </c>
      <c r="N12909" t="b">
        <v>0</v>
      </c>
    </row>
    <row r="12910" spans="1:14" x14ac:dyDescent="0.3">
      <c r="A12910" t="s">
        <v>19</v>
      </c>
      <c r="B12910" t="s">
        <v>19</v>
      </c>
      <c r="C12910" t="s">
        <v>16</v>
      </c>
      <c r="D12910" t="s">
        <v>16</v>
      </c>
      <c r="E12910">
        <v>1601114</v>
      </c>
      <c r="F12910">
        <v>5444113</v>
      </c>
      <c r="G12910" s="1">
        <v>41425</v>
      </c>
      <c r="H12910" s="1">
        <v>46538</v>
      </c>
      <c r="I12910" t="s">
        <v>315</v>
      </c>
      <c r="J12910" t="s">
        <v>326</v>
      </c>
      <c r="K12910">
        <v>48640</v>
      </c>
      <c r="L12910">
        <v>5.0265000000000004</v>
      </c>
      <c r="M12910" t="b">
        <v>0</v>
      </c>
      <c r="N12910" t="b">
        <v>0</v>
      </c>
    </row>
    <row r="12911" spans="1:14" x14ac:dyDescent="0.3">
      <c r="A12911" t="s">
        <v>19</v>
      </c>
      <c r="B12911" t="s">
        <v>19</v>
      </c>
      <c r="C12911" t="s">
        <v>16</v>
      </c>
      <c r="D12911" t="s">
        <v>16</v>
      </c>
      <c r="E12911">
        <v>1608960</v>
      </c>
      <c r="F12911">
        <v>5421191</v>
      </c>
      <c r="G12911" s="1">
        <v>37127</v>
      </c>
      <c r="H12911" s="1">
        <v>42521</v>
      </c>
      <c r="I12911" t="s">
        <v>315</v>
      </c>
      <c r="J12911" t="s">
        <v>317</v>
      </c>
      <c r="K12911">
        <v>36400</v>
      </c>
      <c r="L12911">
        <v>3.7616000000000001</v>
      </c>
      <c r="M12911" t="b">
        <v>0</v>
      </c>
      <c r="N12911" t="b">
        <v>0</v>
      </c>
    </row>
    <row r="12912" spans="1:14" x14ac:dyDescent="0.3">
      <c r="A12912" t="s">
        <v>19</v>
      </c>
      <c r="B12912" t="s">
        <v>19</v>
      </c>
      <c r="C12912" t="s">
        <v>16</v>
      </c>
      <c r="D12912" t="s">
        <v>16</v>
      </c>
      <c r="E12912">
        <v>1587409</v>
      </c>
      <c r="F12912">
        <v>5477161</v>
      </c>
      <c r="G12912" s="1">
        <v>38247</v>
      </c>
      <c r="H12912" s="1">
        <v>43616</v>
      </c>
      <c r="I12912" t="s">
        <v>315</v>
      </c>
      <c r="J12912" t="s">
        <v>316</v>
      </c>
      <c r="K12912">
        <v>27360</v>
      </c>
      <c r="L12912">
        <v>2.8273999999999999</v>
      </c>
      <c r="M12912" t="b">
        <v>0</v>
      </c>
      <c r="N12912" t="b">
        <v>0</v>
      </c>
    </row>
    <row r="12913" spans="1:14" x14ac:dyDescent="0.3">
      <c r="A12913" t="s">
        <v>19</v>
      </c>
      <c r="B12913" t="s">
        <v>19</v>
      </c>
      <c r="C12913" t="s">
        <v>16</v>
      </c>
      <c r="D12913" t="s">
        <v>16</v>
      </c>
      <c r="E12913">
        <v>1610120</v>
      </c>
      <c r="F12913">
        <v>5421426</v>
      </c>
      <c r="G12913" s="1">
        <v>41540</v>
      </c>
      <c r="H12913" s="1">
        <v>42886</v>
      </c>
      <c r="I12913" t="s">
        <v>315</v>
      </c>
      <c r="J12913" t="s">
        <v>317</v>
      </c>
      <c r="K12913">
        <v>12800</v>
      </c>
      <c r="L12913">
        <v>1.3228</v>
      </c>
      <c r="M12913" t="b">
        <v>0</v>
      </c>
      <c r="N12913" t="b">
        <v>0</v>
      </c>
    </row>
    <row r="12914" spans="1:14" x14ac:dyDescent="0.3">
      <c r="A12914" t="s">
        <v>19</v>
      </c>
      <c r="B12914" t="s">
        <v>19</v>
      </c>
      <c r="C12914" t="s">
        <v>16</v>
      </c>
      <c r="D12914" t="s">
        <v>16</v>
      </c>
      <c r="E12914">
        <v>1600654</v>
      </c>
      <c r="F12914">
        <v>5446222</v>
      </c>
      <c r="G12914" s="1">
        <v>36654</v>
      </c>
      <c r="H12914" s="1">
        <v>42155</v>
      </c>
      <c r="I12914" t="s">
        <v>315</v>
      </c>
      <c r="J12914" t="s">
        <v>324</v>
      </c>
      <c r="K12914">
        <v>22400</v>
      </c>
      <c r="L12914">
        <v>2.3148</v>
      </c>
      <c r="M12914" t="b">
        <v>0</v>
      </c>
      <c r="N12914" t="b">
        <v>0</v>
      </c>
    </row>
    <row r="12915" spans="1:14" x14ac:dyDescent="0.3">
      <c r="A12915" t="s">
        <v>19</v>
      </c>
      <c r="B12915" t="s">
        <v>19</v>
      </c>
      <c r="C12915" t="s">
        <v>16</v>
      </c>
      <c r="D12915" t="s">
        <v>16</v>
      </c>
      <c r="E12915">
        <v>1597935</v>
      </c>
      <c r="F12915">
        <v>5448811</v>
      </c>
      <c r="G12915" s="1">
        <v>36726</v>
      </c>
      <c r="H12915" s="1">
        <v>42155</v>
      </c>
      <c r="I12915" t="s">
        <v>315</v>
      </c>
      <c r="J12915" t="s">
        <v>324</v>
      </c>
      <c r="K12915">
        <v>133280</v>
      </c>
      <c r="L12915">
        <v>13.773099999999999</v>
      </c>
      <c r="M12915" t="b">
        <v>0</v>
      </c>
      <c r="N12915" t="b">
        <v>0</v>
      </c>
    </row>
    <row r="12916" spans="1:14" x14ac:dyDescent="0.3">
      <c r="A12916" t="s">
        <v>19</v>
      </c>
      <c r="B12916" t="s">
        <v>19</v>
      </c>
      <c r="C12916" t="s">
        <v>16</v>
      </c>
      <c r="D12916" t="s">
        <v>16</v>
      </c>
      <c r="E12916">
        <v>1612889</v>
      </c>
      <c r="F12916">
        <v>5428968</v>
      </c>
      <c r="G12916" s="1">
        <v>36850</v>
      </c>
      <c r="H12916" s="1">
        <v>42521</v>
      </c>
      <c r="I12916" t="s">
        <v>315</v>
      </c>
      <c r="J12916" t="s">
        <v>317</v>
      </c>
      <c r="K12916">
        <v>55440</v>
      </c>
      <c r="L12916">
        <v>5.7291999999999996</v>
      </c>
      <c r="M12916" t="b">
        <v>0</v>
      </c>
      <c r="N12916" t="b">
        <v>0</v>
      </c>
    </row>
    <row r="12917" spans="1:14" x14ac:dyDescent="0.3">
      <c r="A12917" t="s">
        <v>19</v>
      </c>
      <c r="B12917" t="s">
        <v>19</v>
      </c>
      <c r="C12917" t="s">
        <v>16</v>
      </c>
      <c r="D12917" t="s">
        <v>16</v>
      </c>
      <c r="E12917">
        <v>1610399</v>
      </c>
      <c r="F12917">
        <v>5420161</v>
      </c>
      <c r="G12917" s="1">
        <v>37548</v>
      </c>
      <c r="H12917" s="1">
        <v>42886</v>
      </c>
      <c r="I12917" t="s">
        <v>315</v>
      </c>
      <c r="J12917" t="s">
        <v>317</v>
      </c>
      <c r="K12917">
        <v>29968</v>
      </c>
      <c r="L12917">
        <v>3.0969000000000002</v>
      </c>
      <c r="M12917" t="b">
        <v>0</v>
      </c>
      <c r="N12917" t="b">
        <v>0</v>
      </c>
    </row>
    <row r="12918" spans="1:14" x14ac:dyDescent="0.3">
      <c r="A12918" t="s">
        <v>19</v>
      </c>
      <c r="B12918" t="s">
        <v>19</v>
      </c>
      <c r="C12918" t="s">
        <v>16</v>
      </c>
      <c r="D12918" t="s">
        <v>16</v>
      </c>
      <c r="E12918">
        <v>1600117</v>
      </c>
      <c r="F12918">
        <v>5428121</v>
      </c>
      <c r="G12918" s="1">
        <v>41061</v>
      </c>
      <c r="H12918" s="1">
        <v>46904</v>
      </c>
      <c r="I12918" t="s">
        <v>315</v>
      </c>
      <c r="J12918" t="s">
        <v>323</v>
      </c>
      <c r="K12918">
        <v>12000</v>
      </c>
      <c r="L12918">
        <v>1.2401</v>
      </c>
      <c r="M12918" t="b">
        <v>0</v>
      </c>
      <c r="N12918" t="b">
        <v>0</v>
      </c>
    </row>
    <row r="12919" spans="1:14" x14ac:dyDescent="0.3">
      <c r="A12919" t="s">
        <v>19</v>
      </c>
      <c r="B12919" t="s">
        <v>19</v>
      </c>
      <c r="C12919" t="s">
        <v>16</v>
      </c>
      <c r="D12919" t="s">
        <v>16</v>
      </c>
      <c r="E12919">
        <v>1611749</v>
      </c>
      <c r="F12919">
        <v>5423510</v>
      </c>
      <c r="G12919" s="1">
        <v>37560</v>
      </c>
      <c r="H12919" s="1">
        <v>42886</v>
      </c>
      <c r="I12919" t="s">
        <v>315</v>
      </c>
      <c r="J12919" t="s">
        <v>327</v>
      </c>
      <c r="K12919">
        <v>28000</v>
      </c>
      <c r="L12919">
        <v>2.8935</v>
      </c>
      <c r="M12919" t="b">
        <v>0</v>
      </c>
      <c r="N12919" t="b">
        <v>0</v>
      </c>
    </row>
    <row r="12920" spans="1:14" x14ac:dyDescent="0.3">
      <c r="A12920" t="s">
        <v>19</v>
      </c>
      <c r="B12920" t="s">
        <v>19</v>
      </c>
      <c r="C12920" t="s">
        <v>16</v>
      </c>
      <c r="D12920" t="s">
        <v>16</v>
      </c>
      <c r="E12920">
        <v>1599724</v>
      </c>
      <c r="F12920">
        <v>5450861</v>
      </c>
      <c r="G12920" s="1">
        <v>36760</v>
      </c>
      <c r="H12920" s="1">
        <v>42155</v>
      </c>
      <c r="I12920" t="s">
        <v>315</v>
      </c>
      <c r="J12920" t="s">
        <v>324</v>
      </c>
      <c r="K12920">
        <v>69440</v>
      </c>
      <c r="L12920">
        <v>7.1759000000000004</v>
      </c>
      <c r="M12920" t="b">
        <v>0</v>
      </c>
      <c r="N12920" t="b">
        <v>0</v>
      </c>
    </row>
    <row r="12921" spans="1:14" x14ac:dyDescent="0.3">
      <c r="A12921" t="s">
        <v>26</v>
      </c>
      <c r="B12921" t="s">
        <v>26</v>
      </c>
      <c r="C12921" t="s">
        <v>16</v>
      </c>
      <c r="D12921" t="s">
        <v>16</v>
      </c>
      <c r="E12921">
        <v>1573503</v>
      </c>
      <c r="F12921">
        <v>5505562</v>
      </c>
      <c r="G12921" s="1">
        <v>40063</v>
      </c>
      <c r="H12921" s="1">
        <v>43616</v>
      </c>
      <c r="I12921" t="s">
        <v>315</v>
      </c>
      <c r="J12921" t="s">
        <v>322</v>
      </c>
      <c r="K12921">
        <v>7280</v>
      </c>
      <c r="L12921">
        <v>0.23150000000000001</v>
      </c>
      <c r="M12921" t="b">
        <v>0</v>
      </c>
      <c r="N12921" t="b">
        <v>0</v>
      </c>
    </row>
    <row r="12922" spans="1:14" x14ac:dyDescent="0.3">
      <c r="A12922" t="s">
        <v>19</v>
      </c>
      <c r="B12922" t="s">
        <v>19</v>
      </c>
      <c r="C12922" t="s">
        <v>16</v>
      </c>
      <c r="D12922" t="s">
        <v>16</v>
      </c>
      <c r="E12922">
        <v>1606320</v>
      </c>
      <c r="F12922">
        <v>5417922</v>
      </c>
      <c r="G12922" s="1">
        <v>37335</v>
      </c>
      <c r="H12922" s="1">
        <v>42521</v>
      </c>
      <c r="I12922" t="s">
        <v>315</v>
      </c>
      <c r="J12922" t="s">
        <v>317</v>
      </c>
      <c r="K12922">
        <v>5040</v>
      </c>
      <c r="L12922">
        <v>0.52080000000000004</v>
      </c>
      <c r="M12922" t="b">
        <v>0</v>
      </c>
      <c r="N12922" t="b">
        <v>0</v>
      </c>
    </row>
    <row r="12923" spans="1:14" x14ac:dyDescent="0.3">
      <c r="A12923" t="s">
        <v>19</v>
      </c>
      <c r="B12923" t="s">
        <v>19</v>
      </c>
      <c r="C12923" t="s">
        <v>16</v>
      </c>
      <c r="D12923" t="s">
        <v>16</v>
      </c>
      <c r="E12923">
        <v>1594164</v>
      </c>
      <c r="F12923">
        <v>5405085</v>
      </c>
      <c r="G12923" s="1">
        <v>38951</v>
      </c>
      <c r="H12923" s="1">
        <v>42521</v>
      </c>
      <c r="I12923" t="s">
        <v>315</v>
      </c>
      <c r="J12923" t="s">
        <v>317</v>
      </c>
      <c r="K12923">
        <v>44800</v>
      </c>
      <c r="L12923">
        <v>4.6295999999999999</v>
      </c>
      <c r="M12923" t="b">
        <v>0</v>
      </c>
      <c r="N12923" t="b">
        <v>0</v>
      </c>
    </row>
    <row r="12924" spans="1:14" x14ac:dyDescent="0.3">
      <c r="A12924" t="s">
        <v>19</v>
      </c>
      <c r="B12924" t="s">
        <v>19</v>
      </c>
      <c r="C12924" t="s">
        <v>16</v>
      </c>
      <c r="D12924" t="s">
        <v>16</v>
      </c>
      <c r="E12924">
        <v>1598571</v>
      </c>
      <c r="F12924">
        <v>5441229</v>
      </c>
      <c r="G12924" s="1">
        <v>41425</v>
      </c>
      <c r="H12924" s="1">
        <v>46538</v>
      </c>
      <c r="I12924" t="s">
        <v>315</v>
      </c>
      <c r="J12924" t="s">
        <v>326</v>
      </c>
      <c r="K12924">
        <v>61600</v>
      </c>
      <c r="L12924">
        <v>6.3657000000000004</v>
      </c>
      <c r="M12924" t="b">
        <v>0</v>
      </c>
      <c r="N12924" t="b">
        <v>0</v>
      </c>
    </row>
    <row r="12925" spans="1:14" x14ac:dyDescent="0.3">
      <c r="A12925" t="s">
        <v>19</v>
      </c>
      <c r="B12925" t="s">
        <v>19</v>
      </c>
      <c r="C12925" t="s">
        <v>16</v>
      </c>
      <c r="D12925" t="s">
        <v>16</v>
      </c>
      <c r="E12925">
        <v>1583183</v>
      </c>
      <c r="F12925">
        <v>5423433</v>
      </c>
      <c r="G12925" s="1">
        <v>40584</v>
      </c>
      <c r="H12925" s="1">
        <v>42521</v>
      </c>
      <c r="I12925" t="s">
        <v>315</v>
      </c>
      <c r="J12925" t="s">
        <v>318</v>
      </c>
      <c r="K12925">
        <v>96000</v>
      </c>
      <c r="L12925">
        <v>9.9206000000000003</v>
      </c>
      <c r="M12925" t="b">
        <v>0</v>
      </c>
      <c r="N12925" t="b">
        <v>0</v>
      </c>
    </row>
    <row r="12926" spans="1:14" x14ac:dyDescent="0.3">
      <c r="A12926" t="s">
        <v>19</v>
      </c>
      <c r="B12926" t="s">
        <v>19</v>
      </c>
      <c r="C12926" t="s">
        <v>16</v>
      </c>
      <c r="D12926" t="s">
        <v>16</v>
      </c>
      <c r="E12926">
        <v>1605801</v>
      </c>
      <c r="F12926">
        <v>5432897</v>
      </c>
      <c r="G12926" s="1">
        <v>41425</v>
      </c>
      <c r="H12926" s="1">
        <v>46538</v>
      </c>
      <c r="I12926" t="s">
        <v>315</v>
      </c>
      <c r="J12926" t="s">
        <v>326</v>
      </c>
      <c r="K12926">
        <v>7500</v>
      </c>
      <c r="L12926">
        <v>0.33069999999999999</v>
      </c>
      <c r="M12926" t="b">
        <v>0</v>
      </c>
      <c r="N12926" t="b">
        <v>0</v>
      </c>
    </row>
    <row r="12927" spans="1:14" x14ac:dyDescent="0.3">
      <c r="A12927" t="s">
        <v>19</v>
      </c>
      <c r="B12927" t="s">
        <v>19</v>
      </c>
      <c r="C12927" t="s">
        <v>16</v>
      </c>
      <c r="D12927" t="s">
        <v>16</v>
      </c>
      <c r="E12927">
        <v>1599724</v>
      </c>
      <c r="F12927">
        <v>5448222</v>
      </c>
      <c r="G12927" s="1">
        <v>36733</v>
      </c>
      <c r="H12927" s="1">
        <v>42155</v>
      </c>
      <c r="I12927" t="s">
        <v>315</v>
      </c>
      <c r="J12927" t="s">
        <v>324</v>
      </c>
      <c r="K12927">
        <v>7392</v>
      </c>
      <c r="L12927">
        <v>0.76390000000000002</v>
      </c>
      <c r="M12927" t="b">
        <v>0</v>
      </c>
      <c r="N12927" t="b">
        <v>0</v>
      </c>
    </row>
    <row r="12928" spans="1:14" x14ac:dyDescent="0.3">
      <c r="A12928" t="s">
        <v>19</v>
      </c>
      <c r="B12928" t="s">
        <v>19</v>
      </c>
      <c r="C12928" t="s">
        <v>16</v>
      </c>
      <c r="D12928" t="s">
        <v>16</v>
      </c>
      <c r="E12928">
        <v>1609070</v>
      </c>
      <c r="F12928">
        <v>5424789</v>
      </c>
      <c r="G12928" s="1">
        <v>37548</v>
      </c>
      <c r="H12928" s="1">
        <v>42886</v>
      </c>
      <c r="I12928" t="s">
        <v>315</v>
      </c>
      <c r="J12928" t="s">
        <v>317</v>
      </c>
      <c r="K12928">
        <v>53200</v>
      </c>
      <c r="L12928">
        <v>5.4977</v>
      </c>
      <c r="M12928" t="b">
        <v>0</v>
      </c>
      <c r="N12928" t="b">
        <v>0</v>
      </c>
    </row>
    <row r="12929" spans="1:14" x14ac:dyDescent="0.3">
      <c r="A12929" t="s">
        <v>19</v>
      </c>
      <c r="B12929" t="s">
        <v>19</v>
      </c>
      <c r="C12929" t="s">
        <v>16</v>
      </c>
      <c r="D12929" t="s">
        <v>16</v>
      </c>
      <c r="E12929">
        <v>1608631</v>
      </c>
      <c r="F12929">
        <v>5426665</v>
      </c>
      <c r="G12929" s="1">
        <v>40683</v>
      </c>
      <c r="H12929" s="1">
        <v>42886</v>
      </c>
      <c r="I12929" t="s">
        <v>315</v>
      </c>
      <c r="J12929" t="s">
        <v>317</v>
      </c>
      <c r="K12929">
        <v>38752</v>
      </c>
      <c r="L12929">
        <v>4.0045999999999999</v>
      </c>
      <c r="M12929" t="b">
        <v>0</v>
      </c>
      <c r="N12929" t="b">
        <v>0</v>
      </c>
    </row>
    <row r="12930" spans="1:14" x14ac:dyDescent="0.3">
      <c r="A12930" t="s">
        <v>19</v>
      </c>
      <c r="B12930" t="s">
        <v>19</v>
      </c>
      <c r="C12930" t="s">
        <v>16</v>
      </c>
      <c r="D12930" t="s">
        <v>16</v>
      </c>
      <c r="E12930">
        <v>1596119</v>
      </c>
      <c r="F12930">
        <v>5448163</v>
      </c>
      <c r="G12930" s="1">
        <v>38217</v>
      </c>
      <c r="H12930" s="1">
        <v>43251</v>
      </c>
      <c r="I12930" t="s">
        <v>315</v>
      </c>
      <c r="J12930" t="s">
        <v>320</v>
      </c>
      <c r="K12930">
        <v>48000</v>
      </c>
      <c r="L12930">
        <v>4.9603000000000002</v>
      </c>
      <c r="M12930" t="b">
        <v>0</v>
      </c>
      <c r="N12930" t="b">
        <v>0</v>
      </c>
    </row>
    <row r="12931" spans="1:14" x14ac:dyDescent="0.3">
      <c r="A12931" t="s">
        <v>19</v>
      </c>
      <c r="B12931" t="s">
        <v>19</v>
      </c>
      <c r="C12931" t="s">
        <v>16</v>
      </c>
      <c r="D12931" t="s">
        <v>16</v>
      </c>
      <c r="E12931">
        <v>1610149</v>
      </c>
      <c r="F12931">
        <v>5421580</v>
      </c>
      <c r="G12931" s="1">
        <v>37483</v>
      </c>
      <c r="H12931" s="1">
        <v>42886</v>
      </c>
      <c r="I12931" t="s">
        <v>315</v>
      </c>
      <c r="J12931" t="s">
        <v>317</v>
      </c>
      <c r="K12931">
        <v>11200</v>
      </c>
      <c r="L12931">
        <v>1.1574</v>
      </c>
      <c r="M12931" t="b">
        <v>0</v>
      </c>
      <c r="N12931" t="b">
        <v>0</v>
      </c>
    </row>
    <row r="12932" spans="1:14" x14ac:dyDescent="0.3">
      <c r="A12932" t="s">
        <v>19</v>
      </c>
      <c r="B12932" t="s">
        <v>19</v>
      </c>
      <c r="C12932" t="s">
        <v>16</v>
      </c>
      <c r="D12932" t="s">
        <v>16</v>
      </c>
      <c r="E12932">
        <v>1608899</v>
      </c>
      <c r="F12932">
        <v>5427096</v>
      </c>
      <c r="G12932" s="1">
        <v>40683</v>
      </c>
      <c r="H12932" s="1">
        <v>42886</v>
      </c>
      <c r="I12932" t="s">
        <v>315</v>
      </c>
      <c r="J12932" t="s">
        <v>317</v>
      </c>
      <c r="K12932">
        <v>48160</v>
      </c>
      <c r="L12932">
        <v>4.9768999999999997</v>
      </c>
      <c r="M12932" t="b">
        <v>0</v>
      </c>
      <c r="N12932" t="b">
        <v>0</v>
      </c>
    </row>
    <row r="12933" spans="1:14" x14ac:dyDescent="0.3">
      <c r="A12933" t="s">
        <v>19</v>
      </c>
      <c r="B12933" t="s">
        <v>19</v>
      </c>
      <c r="C12933" t="s">
        <v>16</v>
      </c>
      <c r="D12933" t="s">
        <v>16</v>
      </c>
      <c r="E12933">
        <v>1597943</v>
      </c>
      <c r="F12933">
        <v>5441937</v>
      </c>
      <c r="G12933" s="1">
        <v>41061</v>
      </c>
      <c r="H12933" s="1">
        <v>46904</v>
      </c>
      <c r="I12933" t="s">
        <v>315</v>
      </c>
      <c r="J12933" t="s">
        <v>323</v>
      </c>
      <c r="K12933">
        <v>3616</v>
      </c>
      <c r="L12933">
        <v>0.37369999999999998</v>
      </c>
      <c r="M12933" t="b">
        <v>0</v>
      </c>
      <c r="N12933" t="b">
        <v>0</v>
      </c>
    </row>
    <row r="12934" spans="1:14" x14ac:dyDescent="0.3">
      <c r="A12934" t="s">
        <v>19</v>
      </c>
      <c r="B12934" t="s">
        <v>19</v>
      </c>
      <c r="C12934" t="s">
        <v>16</v>
      </c>
      <c r="D12934" t="s">
        <v>16</v>
      </c>
      <c r="E12934">
        <v>1601182</v>
      </c>
      <c r="F12934">
        <v>5415773</v>
      </c>
      <c r="G12934" s="1">
        <v>37090</v>
      </c>
      <c r="H12934" s="1">
        <v>42521</v>
      </c>
      <c r="I12934" t="s">
        <v>315</v>
      </c>
      <c r="J12934" t="s">
        <v>317</v>
      </c>
      <c r="K12934">
        <v>61600</v>
      </c>
      <c r="L12934">
        <v>6.3657000000000004</v>
      </c>
      <c r="M12934" t="b">
        <v>0</v>
      </c>
      <c r="N12934" t="b">
        <v>0</v>
      </c>
    </row>
    <row r="12935" spans="1:14" x14ac:dyDescent="0.3">
      <c r="A12935" t="s">
        <v>19</v>
      </c>
      <c r="B12935" t="s">
        <v>19</v>
      </c>
      <c r="C12935" t="s">
        <v>16</v>
      </c>
      <c r="D12935" t="s">
        <v>16</v>
      </c>
      <c r="E12935">
        <v>1605780</v>
      </c>
      <c r="F12935">
        <v>5416812</v>
      </c>
      <c r="G12935" s="1">
        <v>37109</v>
      </c>
      <c r="H12935" s="1">
        <v>42521</v>
      </c>
      <c r="I12935" t="s">
        <v>315</v>
      </c>
      <c r="J12935" t="s">
        <v>317</v>
      </c>
      <c r="K12935">
        <v>69440</v>
      </c>
      <c r="L12935">
        <v>7.1759000000000004</v>
      </c>
      <c r="M12935" t="b">
        <v>0</v>
      </c>
      <c r="N12935" t="b">
        <v>0</v>
      </c>
    </row>
    <row r="12936" spans="1:14" x14ac:dyDescent="0.3">
      <c r="A12936" t="s">
        <v>19</v>
      </c>
      <c r="B12936" t="s">
        <v>19</v>
      </c>
      <c r="C12936" t="s">
        <v>16</v>
      </c>
      <c r="D12936" t="s">
        <v>16</v>
      </c>
      <c r="E12936">
        <v>1610039</v>
      </c>
      <c r="F12936">
        <v>5425299</v>
      </c>
      <c r="G12936" s="1">
        <v>37518</v>
      </c>
      <c r="H12936" s="1">
        <v>42886</v>
      </c>
      <c r="I12936" t="s">
        <v>315</v>
      </c>
      <c r="J12936" t="s">
        <v>317</v>
      </c>
      <c r="K12936">
        <v>84000</v>
      </c>
      <c r="L12936">
        <v>8.6806000000000001</v>
      </c>
      <c r="M12936" t="b">
        <v>0</v>
      </c>
      <c r="N12936" t="b">
        <v>0</v>
      </c>
    </row>
    <row r="12937" spans="1:14" x14ac:dyDescent="0.3">
      <c r="A12937" t="s">
        <v>19</v>
      </c>
      <c r="B12937" t="s">
        <v>19</v>
      </c>
      <c r="C12937" t="s">
        <v>16</v>
      </c>
      <c r="D12937" t="s">
        <v>16</v>
      </c>
      <c r="E12937">
        <v>1609870</v>
      </c>
      <c r="F12937">
        <v>5426580</v>
      </c>
      <c r="G12937" s="1">
        <v>40683</v>
      </c>
      <c r="H12937" s="1">
        <v>42886</v>
      </c>
      <c r="I12937" t="s">
        <v>315</v>
      </c>
      <c r="J12937" t="s">
        <v>317</v>
      </c>
      <c r="K12937">
        <v>56000</v>
      </c>
      <c r="L12937">
        <v>5.7869999999999999</v>
      </c>
      <c r="M12937" t="b">
        <v>0</v>
      </c>
      <c r="N12937" t="b">
        <v>0</v>
      </c>
    </row>
    <row r="12938" spans="1:14" x14ac:dyDescent="0.3">
      <c r="A12938" t="s">
        <v>19</v>
      </c>
      <c r="B12938" t="s">
        <v>19</v>
      </c>
      <c r="C12938" t="s">
        <v>16</v>
      </c>
      <c r="D12938" t="s">
        <v>16</v>
      </c>
      <c r="E12938">
        <v>1600194</v>
      </c>
      <c r="F12938">
        <v>5451930</v>
      </c>
      <c r="G12938" s="1">
        <v>36749</v>
      </c>
      <c r="H12938" s="1">
        <v>42155</v>
      </c>
      <c r="I12938" t="s">
        <v>315</v>
      </c>
      <c r="J12938" t="s">
        <v>324</v>
      </c>
      <c r="K12938">
        <v>42000</v>
      </c>
      <c r="L12938">
        <v>4.3403</v>
      </c>
      <c r="M12938" t="b">
        <v>0</v>
      </c>
      <c r="N12938" t="b">
        <v>0</v>
      </c>
    </row>
    <row r="12939" spans="1:14" x14ac:dyDescent="0.3">
      <c r="A12939" t="s">
        <v>19</v>
      </c>
      <c r="B12939" t="s">
        <v>19</v>
      </c>
      <c r="C12939" t="s">
        <v>16</v>
      </c>
      <c r="D12939" t="s">
        <v>16</v>
      </c>
      <c r="E12939">
        <v>1610052</v>
      </c>
      <c r="F12939">
        <v>5425568</v>
      </c>
      <c r="G12939" s="1">
        <v>40683</v>
      </c>
      <c r="H12939" s="1">
        <v>42886</v>
      </c>
      <c r="I12939" t="s">
        <v>315</v>
      </c>
      <c r="J12939" t="s">
        <v>317</v>
      </c>
      <c r="K12939">
        <v>47440</v>
      </c>
      <c r="L12939">
        <v>4.9024000000000001</v>
      </c>
      <c r="M12939" t="b">
        <v>0</v>
      </c>
      <c r="N12939" t="b">
        <v>0</v>
      </c>
    </row>
    <row r="12940" spans="1:14" x14ac:dyDescent="0.3">
      <c r="A12940" t="s">
        <v>19</v>
      </c>
      <c r="B12940" t="s">
        <v>19</v>
      </c>
      <c r="C12940" t="s">
        <v>16</v>
      </c>
      <c r="D12940" t="s">
        <v>16</v>
      </c>
      <c r="E12940">
        <v>1598655</v>
      </c>
      <c r="F12940">
        <v>5447392</v>
      </c>
      <c r="G12940" s="1">
        <v>36700</v>
      </c>
      <c r="H12940" s="1">
        <v>42155</v>
      </c>
      <c r="I12940" t="s">
        <v>315</v>
      </c>
      <c r="J12940" t="s">
        <v>324</v>
      </c>
      <c r="K12940">
        <v>11200</v>
      </c>
      <c r="L12940">
        <v>1.1574</v>
      </c>
      <c r="M12940" t="b">
        <v>0</v>
      </c>
      <c r="N12940" t="b">
        <v>0</v>
      </c>
    </row>
    <row r="12941" spans="1:14" x14ac:dyDescent="0.3">
      <c r="A12941" t="s">
        <v>19</v>
      </c>
      <c r="B12941" t="s">
        <v>19</v>
      </c>
      <c r="C12941" t="s">
        <v>16</v>
      </c>
      <c r="D12941" t="s">
        <v>16</v>
      </c>
      <c r="E12941">
        <v>1600964</v>
      </c>
      <c r="F12941">
        <v>5450461</v>
      </c>
      <c r="G12941" s="1">
        <v>36805</v>
      </c>
      <c r="H12941" s="1">
        <v>42155</v>
      </c>
      <c r="I12941" t="s">
        <v>315</v>
      </c>
      <c r="J12941" t="s">
        <v>324</v>
      </c>
      <c r="K12941">
        <v>17920</v>
      </c>
      <c r="L12941">
        <v>1.8519000000000001</v>
      </c>
      <c r="M12941" t="b">
        <v>0</v>
      </c>
      <c r="N12941" t="b">
        <v>0</v>
      </c>
    </row>
    <row r="12942" spans="1:14" x14ac:dyDescent="0.3">
      <c r="A12942" t="s">
        <v>19</v>
      </c>
      <c r="B12942" t="s">
        <v>19</v>
      </c>
      <c r="C12942" t="s">
        <v>16</v>
      </c>
      <c r="D12942" t="s">
        <v>16</v>
      </c>
      <c r="E12942">
        <v>1600051</v>
      </c>
      <c r="F12942">
        <v>5414279</v>
      </c>
      <c r="G12942" s="1">
        <v>40464</v>
      </c>
      <c r="H12942" s="1">
        <v>42521</v>
      </c>
      <c r="I12942" t="s">
        <v>315</v>
      </c>
      <c r="J12942" t="s">
        <v>317</v>
      </c>
      <c r="K12942">
        <v>15680</v>
      </c>
      <c r="L12942">
        <v>1.6204000000000001</v>
      </c>
      <c r="M12942" t="b">
        <v>0</v>
      </c>
      <c r="N12942" t="b">
        <v>0</v>
      </c>
    </row>
    <row r="12943" spans="1:14" x14ac:dyDescent="0.3">
      <c r="A12943" t="s">
        <v>19</v>
      </c>
      <c r="B12943" t="s">
        <v>19</v>
      </c>
      <c r="C12943" t="s">
        <v>16</v>
      </c>
      <c r="D12943" t="s">
        <v>16</v>
      </c>
      <c r="E12943">
        <v>1601299</v>
      </c>
      <c r="F12943">
        <v>5415969</v>
      </c>
      <c r="G12943" s="1">
        <v>41253</v>
      </c>
      <c r="H12943" s="1">
        <v>42521</v>
      </c>
      <c r="I12943" t="s">
        <v>315</v>
      </c>
      <c r="J12943" t="s">
        <v>317</v>
      </c>
      <c r="K12943">
        <v>5600</v>
      </c>
      <c r="L12943">
        <v>0.57869999999999999</v>
      </c>
      <c r="M12943" t="b">
        <v>0</v>
      </c>
      <c r="N12943" t="b">
        <v>0</v>
      </c>
    </row>
    <row r="12944" spans="1:14" x14ac:dyDescent="0.3">
      <c r="A12944" t="s">
        <v>19</v>
      </c>
      <c r="B12944" t="s">
        <v>19</v>
      </c>
      <c r="C12944" t="s">
        <v>16</v>
      </c>
      <c r="D12944" t="s">
        <v>16</v>
      </c>
      <c r="E12944">
        <v>1600434</v>
      </c>
      <c r="F12944">
        <v>5452260</v>
      </c>
      <c r="G12944" s="1">
        <v>36720</v>
      </c>
      <c r="H12944" s="1">
        <v>42155</v>
      </c>
      <c r="I12944" t="s">
        <v>315</v>
      </c>
      <c r="J12944" t="s">
        <v>324</v>
      </c>
      <c r="K12944">
        <v>14000</v>
      </c>
      <c r="L12944">
        <v>1.4468000000000001</v>
      </c>
      <c r="M12944" t="b">
        <v>0</v>
      </c>
      <c r="N12944" t="b">
        <v>0</v>
      </c>
    </row>
    <row r="12945" spans="1:14" x14ac:dyDescent="0.3">
      <c r="A12945" t="s">
        <v>19</v>
      </c>
      <c r="B12945" t="s">
        <v>19</v>
      </c>
      <c r="C12945" t="s">
        <v>16</v>
      </c>
      <c r="D12945" t="s">
        <v>16</v>
      </c>
      <c r="E12945">
        <v>1608270</v>
      </c>
      <c r="F12945">
        <v>5420261</v>
      </c>
      <c r="G12945" s="1">
        <v>37106</v>
      </c>
      <c r="H12945" s="1">
        <v>42521</v>
      </c>
      <c r="I12945" t="s">
        <v>315</v>
      </c>
      <c r="J12945" t="s">
        <v>317</v>
      </c>
      <c r="K12945">
        <v>22400</v>
      </c>
      <c r="L12945">
        <v>2.3148</v>
      </c>
      <c r="M12945" t="b">
        <v>0</v>
      </c>
      <c r="N12945" t="b">
        <v>0</v>
      </c>
    </row>
    <row r="12946" spans="1:14" x14ac:dyDescent="0.3">
      <c r="A12946" t="s">
        <v>19</v>
      </c>
      <c r="B12946" t="s">
        <v>19</v>
      </c>
      <c r="C12946" t="s">
        <v>16</v>
      </c>
      <c r="D12946" t="s">
        <v>16</v>
      </c>
      <c r="E12946">
        <v>1609310</v>
      </c>
      <c r="F12946">
        <v>5423500</v>
      </c>
      <c r="G12946" s="1">
        <v>37966</v>
      </c>
      <c r="H12946" s="1">
        <v>42886</v>
      </c>
      <c r="I12946" t="s">
        <v>315</v>
      </c>
      <c r="J12946" t="s">
        <v>317</v>
      </c>
      <c r="K12946">
        <v>4304</v>
      </c>
      <c r="L12946">
        <v>0.44479999999999997</v>
      </c>
      <c r="M12946" t="b">
        <v>0</v>
      </c>
      <c r="N12946" t="b">
        <v>0</v>
      </c>
    </row>
    <row r="12947" spans="1:14" x14ac:dyDescent="0.3">
      <c r="A12947" t="s">
        <v>19</v>
      </c>
      <c r="B12947" t="s">
        <v>19</v>
      </c>
      <c r="C12947" t="s">
        <v>16</v>
      </c>
      <c r="D12947" t="s">
        <v>16</v>
      </c>
      <c r="E12947">
        <v>1605683</v>
      </c>
      <c r="F12947">
        <v>5432695</v>
      </c>
      <c r="G12947" s="1">
        <v>41425</v>
      </c>
      <c r="H12947" s="1">
        <v>46538</v>
      </c>
      <c r="I12947" t="s">
        <v>315</v>
      </c>
      <c r="J12947" t="s">
        <v>326</v>
      </c>
      <c r="K12947">
        <v>4320</v>
      </c>
      <c r="L12947">
        <v>0.44640000000000002</v>
      </c>
      <c r="M12947" t="b">
        <v>0</v>
      </c>
      <c r="N12947" t="b">
        <v>0</v>
      </c>
    </row>
    <row r="12948" spans="1:14" x14ac:dyDescent="0.3">
      <c r="A12948" t="s">
        <v>19</v>
      </c>
      <c r="B12948" t="s">
        <v>19</v>
      </c>
      <c r="C12948" t="s">
        <v>16</v>
      </c>
      <c r="D12948" t="s">
        <v>16</v>
      </c>
      <c r="E12948">
        <v>1613228</v>
      </c>
      <c r="F12948">
        <v>5426299</v>
      </c>
      <c r="G12948" s="1">
        <v>37034</v>
      </c>
      <c r="H12948" s="1">
        <v>42521</v>
      </c>
      <c r="I12948" t="s">
        <v>315</v>
      </c>
      <c r="J12948" t="s">
        <v>325</v>
      </c>
      <c r="K12948">
        <v>1840</v>
      </c>
      <c r="L12948">
        <v>0.19009999999999999</v>
      </c>
      <c r="M12948" t="b">
        <v>0</v>
      </c>
      <c r="N12948" t="b">
        <v>0</v>
      </c>
    </row>
    <row r="12949" spans="1:14" x14ac:dyDescent="0.3">
      <c r="A12949" t="s">
        <v>19</v>
      </c>
      <c r="B12949" t="s">
        <v>19</v>
      </c>
      <c r="C12949" t="s">
        <v>16</v>
      </c>
      <c r="D12949" t="s">
        <v>16</v>
      </c>
      <c r="E12949">
        <v>1608780</v>
      </c>
      <c r="F12949">
        <v>5424040</v>
      </c>
      <c r="G12949" s="1">
        <v>37551</v>
      </c>
      <c r="H12949" s="1">
        <v>42886</v>
      </c>
      <c r="I12949" t="s">
        <v>315</v>
      </c>
      <c r="J12949" t="s">
        <v>317</v>
      </c>
      <c r="K12949">
        <v>108080</v>
      </c>
      <c r="L12949">
        <v>11.169</v>
      </c>
      <c r="M12949" t="b">
        <v>0</v>
      </c>
      <c r="N12949" t="b">
        <v>0</v>
      </c>
    </row>
    <row r="12950" spans="1:14" x14ac:dyDescent="0.3">
      <c r="A12950" t="s">
        <v>19</v>
      </c>
      <c r="B12950" t="s">
        <v>19</v>
      </c>
      <c r="C12950" t="s">
        <v>16</v>
      </c>
      <c r="D12950" t="s">
        <v>16</v>
      </c>
      <c r="E12950">
        <v>1596238</v>
      </c>
      <c r="F12950">
        <v>5448072</v>
      </c>
      <c r="G12950" s="1">
        <v>38218</v>
      </c>
      <c r="H12950" s="1">
        <v>43251</v>
      </c>
      <c r="I12950" t="s">
        <v>315</v>
      </c>
      <c r="J12950" t="s">
        <v>320</v>
      </c>
      <c r="K12950">
        <v>24000</v>
      </c>
      <c r="L12950">
        <v>2.4802</v>
      </c>
      <c r="M12950" t="b">
        <v>0</v>
      </c>
      <c r="N12950" t="b">
        <v>0</v>
      </c>
    </row>
    <row r="12951" spans="1:14" x14ac:dyDescent="0.3">
      <c r="A12951" t="s">
        <v>19</v>
      </c>
      <c r="B12951" t="s">
        <v>19</v>
      </c>
      <c r="C12951" t="s">
        <v>16</v>
      </c>
      <c r="D12951" t="s">
        <v>16</v>
      </c>
      <c r="E12951">
        <v>1600514</v>
      </c>
      <c r="F12951">
        <v>5452540</v>
      </c>
      <c r="G12951" s="1">
        <v>36720</v>
      </c>
      <c r="H12951" s="1">
        <v>42155</v>
      </c>
      <c r="I12951" t="s">
        <v>315</v>
      </c>
      <c r="J12951" t="s">
        <v>324</v>
      </c>
      <c r="K12951">
        <v>56000</v>
      </c>
      <c r="L12951">
        <v>5.7869999999999999</v>
      </c>
      <c r="M12951" t="b">
        <v>0</v>
      </c>
      <c r="N12951" t="b">
        <v>0</v>
      </c>
    </row>
    <row r="12952" spans="1:14" x14ac:dyDescent="0.3">
      <c r="A12952" t="s">
        <v>19</v>
      </c>
      <c r="B12952" t="s">
        <v>19</v>
      </c>
      <c r="C12952" t="s">
        <v>16</v>
      </c>
      <c r="D12952" t="s">
        <v>16</v>
      </c>
      <c r="E12952">
        <v>1610879</v>
      </c>
      <c r="F12952">
        <v>5423610</v>
      </c>
      <c r="G12952" s="1">
        <v>37525</v>
      </c>
      <c r="H12952" s="1">
        <v>42886</v>
      </c>
      <c r="I12952" t="s">
        <v>315</v>
      </c>
      <c r="J12952" t="s">
        <v>317</v>
      </c>
      <c r="K12952">
        <v>162960</v>
      </c>
      <c r="L12952">
        <v>16.840299999999999</v>
      </c>
      <c r="M12952" t="b">
        <v>0</v>
      </c>
      <c r="N12952" t="b">
        <v>0</v>
      </c>
    </row>
    <row r="12953" spans="1:14" x14ac:dyDescent="0.3">
      <c r="A12953" t="s">
        <v>19</v>
      </c>
      <c r="B12953" t="s">
        <v>19</v>
      </c>
      <c r="C12953" t="s">
        <v>16</v>
      </c>
      <c r="D12953" t="s">
        <v>16</v>
      </c>
      <c r="E12953">
        <v>1605801</v>
      </c>
      <c r="F12953">
        <v>5417865</v>
      </c>
      <c r="G12953" s="1">
        <v>38951</v>
      </c>
      <c r="H12953" s="1">
        <v>42521</v>
      </c>
      <c r="I12953" t="s">
        <v>315</v>
      </c>
      <c r="J12953" t="s">
        <v>317</v>
      </c>
      <c r="K12953">
        <v>28000</v>
      </c>
      <c r="L12953">
        <v>2.8935</v>
      </c>
      <c r="M12953" t="b">
        <v>0</v>
      </c>
      <c r="N12953" t="b">
        <v>0</v>
      </c>
    </row>
    <row r="12954" spans="1:14" x14ac:dyDescent="0.3">
      <c r="A12954" t="s">
        <v>19</v>
      </c>
      <c r="B12954" t="s">
        <v>19</v>
      </c>
      <c r="C12954" t="s">
        <v>16</v>
      </c>
      <c r="D12954" t="s">
        <v>16</v>
      </c>
      <c r="E12954">
        <v>1598195</v>
      </c>
      <c r="F12954">
        <v>5448142</v>
      </c>
      <c r="G12954" s="1">
        <v>39647</v>
      </c>
      <c r="H12954" s="1">
        <v>42155</v>
      </c>
      <c r="I12954" t="s">
        <v>315</v>
      </c>
      <c r="J12954" t="s">
        <v>324</v>
      </c>
      <c r="K12954">
        <v>156800</v>
      </c>
      <c r="L12954">
        <v>16.203700000000001</v>
      </c>
      <c r="M12954" t="b">
        <v>0</v>
      </c>
      <c r="N12954" t="b">
        <v>0</v>
      </c>
    </row>
    <row r="12955" spans="1:14" x14ac:dyDescent="0.3">
      <c r="A12955" t="s">
        <v>19</v>
      </c>
      <c r="B12955" t="s">
        <v>19</v>
      </c>
      <c r="C12955" t="s">
        <v>16</v>
      </c>
      <c r="D12955" t="s">
        <v>16</v>
      </c>
      <c r="E12955">
        <v>1609278</v>
      </c>
      <c r="F12955">
        <v>5426117</v>
      </c>
      <c r="G12955" s="1">
        <v>40683</v>
      </c>
      <c r="H12955" s="1">
        <v>42886</v>
      </c>
      <c r="I12955" t="s">
        <v>315</v>
      </c>
      <c r="J12955" t="s">
        <v>317</v>
      </c>
      <c r="K12955">
        <v>25200</v>
      </c>
      <c r="L12955">
        <v>2.6042000000000001</v>
      </c>
      <c r="M12955" t="b">
        <v>0</v>
      </c>
      <c r="N12955" t="b">
        <v>0</v>
      </c>
    </row>
    <row r="12956" spans="1:14" x14ac:dyDescent="0.3">
      <c r="A12956" t="s">
        <v>19</v>
      </c>
      <c r="B12956" t="s">
        <v>19</v>
      </c>
      <c r="C12956" t="s">
        <v>16</v>
      </c>
      <c r="D12956" t="s">
        <v>16</v>
      </c>
      <c r="E12956">
        <v>1598551</v>
      </c>
      <c r="F12956">
        <v>5446730</v>
      </c>
      <c r="G12956" s="1">
        <v>40235</v>
      </c>
      <c r="H12956" s="1">
        <v>42155</v>
      </c>
      <c r="I12956" t="s">
        <v>315</v>
      </c>
      <c r="J12956" t="s">
        <v>324</v>
      </c>
      <c r="K12956">
        <v>21280</v>
      </c>
      <c r="L12956">
        <v>2.1991000000000001</v>
      </c>
      <c r="M12956" t="b">
        <v>0</v>
      </c>
      <c r="N12956" t="b">
        <v>0</v>
      </c>
    </row>
    <row r="12957" spans="1:14" x14ac:dyDescent="0.3">
      <c r="A12957" t="s">
        <v>19</v>
      </c>
      <c r="B12957" t="s">
        <v>19</v>
      </c>
      <c r="C12957" t="s">
        <v>16</v>
      </c>
      <c r="D12957" t="s">
        <v>16</v>
      </c>
      <c r="E12957">
        <v>1599414</v>
      </c>
      <c r="F12957">
        <v>5450971</v>
      </c>
      <c r="G12957" s="1">
        <v>36683</v>
      </c>
      <c r="H12957" s="1">
        <v>42155</v>
      </c>
      <c r="I12957" t="s">
        <v>315</v>
      </c>
      <c r="J12957" t="s">
        <v>324</v>
      </c>
      <c r="K12957">
        <v>112560</v>
      </c>
      <c r="L12957">
        <v>11.6319</v>
      </c>
      <c r="M12957" t="b">
        <v>0</v>
      </c>
      <c r="N12957" t="b">
        <v>0</v>
      </c>
    </row>
    <row r="12958" spans="1:14" x14ac:dyDescent="0.3">
      <c r="A12958" t="s">
        <v>74</v>
      </c>
      <c r="B12958" t="s">
        <v>15</v>
      </c>
      <c r="C12958" t="s">
        <v>16</v>
      </c>
      <c r="D12958" t="s">
        <v>16</v>
      </c>
      <c r="E12958">
        <v>1600514</v>
      </c>
      <c r="F12958">
        <v>5447842</v>
      </c>
      <c r="G12958" s="1">
        <v>39030</v>
      </c>
      <c r="H12958" s="1">
        <v>42155</v>
      </c>
      <c r="I12958" t="s">
        <v>315</v>
      </c>
      <c r="J12958" t="s">
        <v>324</v>
      </c>
      <c r="K12958">
        <v>36960</v>
      </c>
      <c r="L12958">
        <v>3.8193999999999999</v>
      </c>
      <c r="M12958" t="b">
        <v>0</v>
      </c>
      <c r="N12958" t="b">
        <v>0</v>
      </c>
    </row>
    <row r="12959" spans="1:14" x14ac:dyDescent="0.3">
      <c r="A12959" t="s">
        <v>19</v>
      </c>
      <c r="B12959" t="s">
        <v>19</v>
      </c>
      <c r="C12959" t="s">
        <v>16</v>
      </c>
      <c r="D12959" t="s">
        <v>16</v>
      </c>
      <c r="E12959">
        <v>1600364</v>
      </c>
      <c r="F12959">
        <v>5453030</v>
      </c>
      <c r="G12959" s="1">
        <v>36824</v>
      </c>
      <c r="H12959" s="1">
        <v>42155</v>
      </c>
      <c r="I12959" t="s">
        <v>315</v>
      </c>
      <c r="J12959" t="s">
        <v>324</v>
      </c>
      <c r="K12959">
        <v>14000</v>
      </c>
      <c r="L12959">
        <v>1.4468000000000001</v>
      </c>
      <c r="M12959" t="b">
        <v>0</v>
      </c>
      <c r="N12959" t="b">
        <v>0</v>
      </c>
    </row>
    <row r="12960" spans="1:14" x14ac:dyDescent="0.3">
      <c r="A12960" t="s">
        <v>19</v>
      </c>
      <c r="B12960" t="s">
        <v>19</v>
      </c>
      <c r="C12960" t="s">
        <v>16</v>
      </c>
      <c r="D12960" t="s">
        <v>16</v>
      </c>
      <c r="E12960">
        <v>1599984</v>
      </c>
      <c r="F12960">
        <v>5446162</v>
      </c>
      <c r="G12960" s="1">
        <v>37748</v>
      </c>
      <c r="H12960" s="1">
        <v>42155</v>
      </c>
      <c r="I12960" t="s">
        <v>315</v>
      </c>
      <c r="J12960" t="s">
        <v>324</v>
      </c>
      <c r="K12960">
        <v>112000</v>
      </c>
      <c r="L12960">
        <v>11.5741</v>
      </c>
      <c r="M12960" t="b">
        <v>0</v>
      </c>
      <c r="N12960" t="b">
        <v>0</v>
      </c>
    </row>
    <row r="12961" spans="1:14" x14ac:dyDescent="0.3">
      <c r="A12961" t="s">
        <v>74</v>
      </c>
      <c r="B12961" t="s">
        <v>15</v>
      </c>
      <c r="C12961" t="s">
        <v>16</v>
      </c>
      <c r="D12961" t="s">
        <v>16</v>
      </c>
      <c r="E12961">
        <v>1599417</v>
      </c>
      <c r="F12961">
        <v>5448878</v>
      </c>
      <c r="G12961" s="1">
        <v>39279</v>
      </c>
      <c r="H12961" s="1">
        <v>42155</v>
      </c>
      <c r="I12961" t="s">
        <v>315</v>
      </c>
      <c r="J12961" t="s">
        <v>324</v>
      </c>
      <c r="K12961">
        <v>32480</v>
      </c>
      <c r="L12961">
        <v>3.3565</v>
      </c>
      <c r="M12961" t="b">
        <v>0</v>
      </c>
      <c r="N12961" t="b">
        <v>0</v>
      </c>
    </row>
    <row r="12962" spans="1:14" x14ac:dyDescent="0.3">
      <c r="A12962" t="s">
        <v>19</v>
      </c>
      <c r="B12962" t="s">
        <v>19</v>
      </c>
      <c r="C12962" t="s">
        <v>16</v>
      </c>
      <c r="D12962" t="s">
        <v>16</v>
      </c>
      <c r="E12962">
        <v>1600427</v>
      </c>
      <c r="F12962">
        <v>5447962</v>
      </c>
      <c r="G12962" s="1">
        <v>36748</v>
      </c>
      <c r="H12962" s="1">
        <v>42155</v>
      </c>
      <c r="I12962" t="s">
        <v>315</v>
      </c>
      <c r="J12962" t="s">
        <v>324</v>
      </c>
      <c r="K12962">
        <v>13440</v>
      </c>
      <c r="L12962">
        <v>1.3889</v>
      </c>
      <c r="M12962" t="b">
        <v>0</v>
      </c>
      <c r="N12962" t="b">
        <v>0</v>
      </c>
    </row>
    <row r="12963" spans="1:14" x14ac:dyDescent="0.3">
      <c r="A12963" t="s">
        <v>19</v>
      </c>
      <c r="B12963" t="s">
        <v>19</v>
      </c>
      <c r="C12963" t="s">
        <v>16</v>
      </c>
      <c r="D12963" t="s">
        <v>16</v>
      </c>
      <c r="E12963">
        <v>1606360</v>
      </c>
      <c r="F12963">
        <v>5418464</v>
      </c>
      <c r="G12963" s="1">
        <v>36930</v>
      </c>
      <c r="H12963" s="1">
        <v>42521</v>
      </c>
      <c r="I12963" t="s">
        <v>315</v>
      </c>
      <c r="J12963" t="s">
        <v>317</v>
      </c>
      <c r="K12963">
        <v>13440</v>
      </c>
      <c r="L12963">
        <v>1.3889</v>
      </c>
      <c r="M12963" t="b">
        <v>0</v>
      </c>
      <c r="N12963" t="b">
        <v>0</v>
      </c>
    </row>
    <row r="12964" spans="1:14" x14ac:dyDescent="0.3">
      <c r="A12964" t="s">
        <v>19</v>
      </c>
      <c r="B12964" t="s">
        <v>19</v>
      </c>
      <c r="C12964" t="s">
        <v>16</v>
      </c>
      <c r="D12964" t="s">
        <v>16</v>
      </c>
      <c r="E12964" t="s">
        <v>23</v>
      </c>
      <c r="F12964" t="s">
        <v>23</v>
      </c>
      <c r="G12964" s="1">
        <v>38637</v>
      </c>
      <c r="H12964" s="1">
        <v>42886</v>
      </c>
      <c r="I12964" t="s">
        <v>315</v>
      </c>
      <c r="J12964" t="s">
        <v>317</v>
      </c>
      <c r="K12964">
        <v>50400</v>
      </c>
      <c r="L12964">
        <v>5.2083000000000004</v>
      </c>
      <c r="M12964" t="b">
        <v>0</v>
      </c>
      <c r="N12964" t="b">
        <v>0</v>
      </c>
    </row>
    <row r="12965" spans="1:14" x14ac:dyDescent="0.3">
      <c r="A12965" t="s">
        <v>19</v>
      </c>
      <c r="B12965" t="s">
        <v>19</v>
      </c>
      <c r="C12965" t="s">
        <v>16</v>
      </c>
      <c r="D12965" t="s">
        <v>16</v>
      </c>
      <c r="E12965">
        <v>1613436</v>
      </c>
      <c r="F12965">
        <v>5425798</v>
      </c>
      <c r="G12965" s="1">
        <v>40683</v>
      </c>
      <c r="H12965" s="1">
        <v>42886</v>
      </c>
      <c r="I12965" t="s">
        <v>315</v>
      </c>
      <c r="J12965" t="s">
        <v>317</v>
      </c>
      <c r="K12965">
        <v>1920</v>
      </c>
      <c r="L12965">
        <v>0.19839999999999999</v>
      </c>
      <c r="M12965" t="b">
        <v>0</v>
      </c>
      <c r="N12965" t="b">
        <v>0</v>
      </c>
    </row>
    <row r="12966" spans="1:14" x14ac:dyDescent="0.3">
      <c r="A12966" t="s">
        <v>19</v>
      </c>
      <c r="B12966" t="s">
        <v>19</v>
      </c>
      <c r="C12966" t="s">
        <v>16</v>
      </c>
      <c r="D12966" t="s">
        <v>16</v>
      </c>
      <c r="E12966">
        <v>1608550</v>
      </c>
      <c r="F12966">
        <v>5425839</v>
      </c>
      <c r="G12966" s="1">
        <v>37560</v>
      </c>
      <c r="H12966" s="1">
        <v>42886</v>
      </c>
      <c r="I12966" t="s">
        <v>315</v>
      </c>
      <c r="J12966" t="s">
        <v>317</v>
      </c>
      <c r="K12966">
        <v>23792</v>
      </c>
      <c r="L12966">
        <v>2.4586999999999999</v>
      </c>
      <c r="M12966" t="b">
        <v>0</v>
      </c>
      <c r="N12966" t="b">
        <v>0</v>
      </c>
    </row>
    <row r="12967" spans="1:14" x14ac:dyDescent="0.3">
      <c r="A12967" t="s">
        <v>19</v>
      </c>
      <c r="B12967" t="s">
        <v>19</v>
      </c>
      <c r="C12967" t="s">
        <v>16</v>
      </c>
      <c r="D12967" t="s">
        <v>16</v>
      </c>
      <c r="E12967">
        <v>1604112</v>
      </c>
      <c r="F12967">
        <v>5441794</v>
      </c>
      <c r="G12967" s="1">
        <v>41425</v>
      </c>
      <c r="H12967" s="1">
        <v>46538</v>
      </c>
      <c r="I12967" t="s">
        <v>315</v>
      </c>
      <c r="J12967" t="s">
        <v>326</v>
      </c>
      <c r="K12967">
        <v>2912</v>
      </c>
      <c r="L12967">
        <v>0.3009</v>
      </c>
      <c r="M12967" t="b">
        <v>0</v>
      </c>
      <c r="N12967" t="b">
        <v>0</v>
      </c>
    </row>
    <row r="12968" spans="1:14" x14ac:dyDescent="0.3">
      <c r="A12968" t="s">
        <v>19</v>
      </c>
      <c r="B12968" t="s">
        <v>19</v>
      </c>
      <c r="C12968" t="s">
        <v>16</v>
      </c>
      <c r="D12968" t="s">
        <v>16</v>
      </c>
      <c r="E12968">
        <v>1611479</v>
      </c>
      <c r="F12968">
        <v>5422850</v>
      </c>
      <c r="G12968" s="1">
        <v>37525</v>
      </c>
      <c r="H12968" s="1">
        <v>42886</v>
      </c>
      <c r="I12968" t="s">
        <v>315</v>
      </c>
      <c r="J12968" t="s">
        <v>327</v>
      </c>
      <c r="K12968">
        <v>95760</v>
      </c>
      <c r="L12968">
        <v>9.8957999999999995</v>
      </c>
      <c r="M12968" t="b">
        <v>0</v>
      </c>
      <c r="N12968" t="b">
        <v>0</v>
      </c>
    </row>
    <row r="12969" spans="1:14" x14ac:dyDescent="0.3">
      <c r="A12969" t="s">
        <v>19</v>
      </c>
      <c r="B12969" t="s">
        <v>19</v>
      </c>
      <c r="C12969" t="s">
        <v>16</v>
      </c>
      <c r="D12969" t="s">
        <v>16</v>
      </c>
      <c r="E12969">
        <v>1608286</v>
      </c>
      <c r="F12969">
        <v>5421686</v>
      </c>
      <c r="G12969" s="1">
        <v>39253</v>
      </c>
      <c r="H12969" s="1">
        <v>42521</v>
      </c>
      <c r="I12969" t="s">
        <v>315</v>
      </c>
      <c r="J12969" t="s">
        <v>317</v>
      </c>
      <c r="K12969">
        <v>98000</v>
      </c>
      <c r="L12969">
        <v>10.1273</v>
      </c>
      <c r="M12969" t="b">
        <v>0</v>
      </c>
      <c r="N12969" t="b">
        <v>0</v>
      </c>
    </row>
    <row r="12970" spans="1:14" x14ac:dyDescent="0.3">
      <c r="A12970" t="s">
        <v>19</v>
      </c>
      <c r="B12970" t="s">
        <v>19</v>
      </c>
      <c r="C12970" t="s">
        <v>16</v>
      </c>
      <c r="D12970" t="s">
        <v>16</v>
      </c>
      <c r="E12970">
        <v>1583648</v>
      </c>
      <c r="F12970">
        <v>5421732</v>
      </c>
      <c r="G12970" s="1">
        <v>40249</v>
      </c>
      <c r="H12970" s="1">
        <v>43616</v>
      </c>
      <c r="I12970" t="s">
        <v>315</v>
      </c>
      <c r="J12970" t="s">
        <v>318</v>
      </c>
      <c r="K12970">
        <v>129600</v>
      </c>
      <c r="L12970">
        <v>13.392899999999999</v>
      </c>
      <c r="M12970" t="b">
        <v>0</v>
      </c>
      <c r="N12970" t="b">
        <v>0</v>
      </c>
    </row>
    <row r="12971" spans="1:14" x14ac:dyDescent="0.3">
      <c r="A12971" t="s">
        <v>19</v>
      </c>
      <c r="B12971" t="s">
        <v>19</v>
      </c>
      <c r="C12971" t="s">
        <v>16</v>
      </c>
      <c r="D12971" t="s">
        <v>16</v>
      </c>
      <c r="E12971">
        <v>1598386</v>
      </c>
      <c r="F12971">
        <v>5443835</v>
      </c>
      <c r="G12971" s="1">
        <v>41425</v>
      </c>
      <c r="H12971" s="1">
        <v>46538</v>
      </c>
      <c r="I12971" t="s">
        <v>315</v>
      </c>
      <c r="J12971" t="s">
        <v>326</v>
      </c>
      <c r="K12971">
        <v>41120</v>
      </c>
      <c r="L12971">
        <v>4.2492999999999999</v>
      </c>
      <c r="M12971" t="b">
        <v>0</v>
      </c>
      <c r="N12971" t="b">
        <v>0</v>
      </c>
    </row>
    <row r="12972" spans="1:14" x14ac:dyDescent="0.3">
      <c r="A12972" t="s">
        <v>74</v>
      </c>
      <c r="B12972" t="s">
        <v>15</v>
      </c>
      <c r="C12972" t="s">
        <v>16</v>
      </c>
      <c r="D12972" t="s">
        <v>16</v>
      </c>
      <c r="E12972">
        <v>1600204</v>
      </c>
      <c r="F12972">
        <v>5451670</v>
      </c>
      <c r="G12972" s="1">
        <v>41369</v>
      </c>
      <c r="H12972" s="1">
        <v>42155</v>
      </c>
      <c r="I12972" t="s">
        <v>315</v>
      </c>
      <c r="J12972" t="s">
        <v>324</v>
      </c>
      <c r="K12972">
        <v>98784</v>
      </c>
      <c r="L12972">
        <v>10.208299999999999</v>
      </c>
      <c r="M12972" t="b">
        <v>0</v>
      </c>
      <c r="N12972" t="b">
        <v>0</v>
      </c>
    </row>
    <row r="12973" spans="1:14" x14ac:dyDescent="0.3">
      <c r="A12973" t="s">
        <v>19</v>
      </c>
      <c r="B12973" t="s">
        <v>19</v>
      </c>
      <c r="C12973" t="s">
        <v>16</v>
      </c>
      <c r="D12973" t="s">
        <v>16</v>
      </c>
      <c r="E12973">
        <v>1608740</v>
      </c>
      <c r="F12973">
        <v>5425219</v>
      </c>
      <c r="G12973" s="1">
        <v>37559</v>
      </c>
      <c r="H12973" s="1">
        <v>42886</v>
      </c>
      <c r="I12973" t="s">
        <v>315</v>
      </c>
      <c r="J12973" t="s">
        <v>317</v>
      </c>
      <c r="K12973">
        <v>58800</v>
      </c>
      <c r="L12973">
        <v>6.0763999999999996</v>
      </c>
      <c r="M12973" t="b">
        <v>0</v>
      </c>
      <c r="N12973" t="b">
        <v>0</v>
      </c>
    </row>
    <row r="12974" spans="1:14" x14ac:dyDescent="0.3">
      <c r="A12974" t="s">
        <v>19</v>
      </c>
      <c r="B12974" t="s">
        <v>19</v>
      </c>
      <c r="C12974" t="s">
        <v>16</v>
      </c>
      <c r="D12974" t="s">
        <v>16</v>
      </c>
      <c r="E12974">
        <v>1608164</v>
      </c>
      <c r="F12974">
        <v>5421467</v>
      </c>
      <c r="G12974" s="1">
        <v>39253</v>
      </c>
      <c r="H12974" s="1">
        <v>42521</v>
      </c>
      <c r="I12974" t="s">
        <v>315</v>
      </c>
      <c r="J12974" t="s">
        <v>317</v>
      </c>
      <c r="K12974">
        <v>1680</v>
      </c>
      <c r="L12974">
        <v>0.1736</v>
      </c>
      <c r="M12974" t="b">
        <v>0</v>
      </c>
      <c r="N12974" t="b">
        <v>0</v>
      </c>
    </row>
    <row r="12975" spans="1:14" x14ac:dyDescent="0.3">
      <c r="A12975" t="s">
        <v>19</v>
      </c>
      <c r="B12975" t="s">
        <v>19</v>
      </c>
      <c r="C12975" t="s">
        <v>16</v>
      </c>
      <c r="D12975" t="s">
        <v>16</v>
      </c>
      <c r="E12975">
        <v>1609819</v>
      </c>
      <c r="F12975">
        <v>5428046</v>
      </c>
      <c r="G12975" s="1">
        <v>40683</v>
      </c>
      <c r="H12975" s="1">
        <v>42886</v>
      </c>
      <c r="I12975" t="s">
        <v>315</v>
      </c>
      <c r="J12975" t="s">
        <v>317</v>
      </c>
      <c r="K12975">
        <v>137200</v>
      </c>
      <c r="L12975">
        <v>14.1782</v>
      </c>
      <c r="M12975" t="b">
        <v>0</v>
      </c>
      <c r="N12975" t="b">
        <v>0</v>
      </c>
    </row>
    <row r="12976" spans="1:14" x14ac:dyDescent="0.3">
      <c r="A12976" t="s">
        <v>19</v>
      </c>
      <c r="B12976" t="s">
        <v>19</v>
      </c>
      <c r="C12976" t="s">
        <v>16</v>
      </c>
      <c r="D12976" t="s">
        <v>16</v>
      </c>
      <c r="E12976">
        <v>1608822</v>
      </c>
      <c r="F12976">
        <v>5426519</v>
      </c>
      <c r="G12976" s="1">
        <v>40683</v>
      </c>
      <c r="H12976" s="1">
        <v>42886</v>
      </c>
      <c r="I12976" t="s">
        <v>315</v>
      </c>
      <c r="J12976" t="s">
        <v>317</v>
      </c>
      <c r="K12976">
        <v>76160</v>
      </c>
      <c r="L12976">
        <v>7.8704000000000001</v>
      </c>
      <c r="M12976" t="b">
        <v>0</v>
      </c>
      <c r="N12976" t="b">
        <v>0</v>
      </c>
    </row>
    <row r="12977" spans="1:14" x14ac:dyDescent="0.3">
      <c r="A12977" t="s">
        <v>19</v>
      </c>
      <c r="B12977" t="s">
        <v>19</v>
      </c>
      <c r="C12977" t="s">
        <v>16</v>
      </c>
      <c r="D12977" t="s">
        <v>16</v>
      </c>
      <c r="E12977">
        <v>1611069</v>
      </c>
      <c r="F12977">
        <v>5425009</v>
      </c>
      <c r="G12977" s="1">
        <v>40683</v>
      </c>
      <c r="H12977" s="1">
        <v>42886</v>
      </c>
      <c r="I12977" t="s">
        <v>315</v>
      </c>
      <c r="J12977" t="s">
        <v>317</v>
      </c>
      <c r="K12977">
        <v>91280</v>
      </c>
      <c r="L12977">
        <v>9.4329000000000001</v>
      </c>
      <c r="M12977" t="b">
        <v>0</v>
      </c>
      <c r="N12977" t="b">
        <v>0</v>
      </c>
    </row>
    <row r="12978" spans="1:14" x14ac:dyDescent="0.3">
      <c r="A12978" t="s">
        <v>19</v>
      </c>
      <c r="B12978" t="s">
        <v>19</v>
      </c>
      <c r="C12978" t="s">
        <v>16</v>
      </c>
      <c r="D12978" t="s">
        <v>16</v>
      </c>
      <c r="E12978">
        <v>1600922</v>
      </c>
      <c r="F12978">
        <v>5415013</v>
      </c>
      <c r="G12978" s="1">
        <v>36930</v>
      </c>
      <c r="H12978" s="1">
        <v>42521</v>
      </c>
      <c r="I12978" t="s">
        <v>315</v>
      </c>
      <c r="J12978" t="s">
        <v>317</v>
      </c>
      <c r="K12978">
        <v>15200</v>
      </c>
      <c r="L12978">
        <v>1.5708</v>
      </c>
      <c r="M12978" t="b">
        <v>0</v>
      </c>
      <c r="N12978" t="b">
        <v>0</v>
      </c>
    </row>
    <row r="12979" spans="1:14" x14ac:dyDescent="0.3">
      <c r="A12979" t="s">
        <v>40</v>
      </c>
      <c r="B12979" t="s">
        <v>40</v>
      </c>
      <c r="C12979" t="s">
        <v>16</v>
      </c>
      <c r="D12979" t="s">
        <v>16</v>
      </c>
      <c r="E12979">
        <v>1614828</v>
      </c>
      <c r="F12979">
        <v>5424029</v>
      </c>
      <c r="G12979" s="1">
        <v>37158</v>
      </c>
      <c r="H12979" s="1">
        <v>42521</v>
      </c>
      <c r="I12979" t="s">
        <v>315</v>
      </c>
      <c r="J12979" t="s">
        <v>317</v>
      </c>
      <c r="K12979">
        <v>30160</v>
      </c>
      <c r="L12979">
        <v>0.95899999999999996</v>
      </c>
      <c r="M12979" t="b">
        <v>0</v>
      </c>
      <c r="N12979" t="b">
        <v>0</v>
      </c>
    </row>
    <row r="12980" spans="1:14" x14ac:dyDescent="0.3">
      <c r="A12980" t="s">
        <v>19</v>
      </c>
      <c r="B12980" t="s">
        <v>19</v>
      </c>
      <c r="C12980" t="s">
        <v>16</v>
      </c>
      <c r="D12980" t="s">
        <v>16</v>
      </c>
      <c r="E12980">
        <v>1610159</v>
      </c>
      <c r="F12980">
        <v>5425479</v>
      </c>
      <c r="G12980" s="1">
        <v>40683</v>
      </c>
      <c r="H12980" s="1">
        <v>42886</v>
      </c>
      <c r="I12980" t="s">
        <v>315</v>
      </c>
      <c r="J12980" t="s">
        <v>317</v>
      </c>
      <c r="K12980">
        <v>27616</v>
      </c>
      <c r="L12980">
        <v>2.8538000000000001</v>
      </c>
      <c r="M12980" t="b">
        <v>0</v>
      </c>
      <c r="N12980" t="b">
        <v>0</v>
      </c>
    </row>
    <row r="12981" spans="1:14" x14ac:dyDescent="0.3">
      <c r="A12981" t="s">
        <v>19</v>
      </c>
      <c r="B12981" t="s">
        <v>19</v>
      </c>
      <c r="C12981" t="s">
        <v>16</v>
      </c>
      <c r="D12981" t="s">
        <v>16</v>
      </c>
      <c r="E12981">
        <v>1599734</v>
      </c>
      <c r="F12981">
        <v>5446562</v>
      </c>
      <c r="G12981" s="1">
        <v>36735</v>
      </c>
      <c r="H12981" s="1">
        <v>42155</v>
      </c>
      <c r="I12981" t="s">
        <v>315</v>
      </c>
      <c r="J12981" t="s">
        <v>324</v>
      </c>
      <c r="K12981">
        <v>12880</v>
      </c>
      <c r="L12981">
        <v>1.331</v>
      </c>
      <c r="M12981" t="b">
        <v>0</v>
      </c>
      <c r="N12981" t="b">
        <v>0</v>
      </c>
    </row>
    <row r="12982" spans="1:14" x14ac:dyDescent="0.3">
      <c r="A12982" t="s">
        <v>19</v>
      </c>
      <c r="B12982" t="s">
        <v>19</v>
      </c>
      <c r="C12982" t="s">
        <v>16</v>
      </c>
      <c r="D12982" t="s">
        <v>16</v>
      </c>
      <c r="E12982">
        <v>1601164</v>
      </c>
      <c r="F12982">
        <v>5447362</v>
      </c>
      <c r="G12982" s="1">
        <v>36824</v>
      </c>
      <c r="H12982" s="1">
        <v>42155</v>
      </c>
      <c r="I12982" t="s">
        <v>315</v>
      </c>
      <c r="J12982" t="s">
        <v>324</v>
      </c>
      <c r="K12982">
        <v>19360</v>
      </c>
      <c r="L12982">
        <v>2.0007000000000001</v>
      </c>
      <c r="M12982" t="b">
        <v>0</v>
      </c>
      <c r="N12982" t="b">
        <v>0</v>
      </c>
    </row>
    <row r="12983" spans="1:14" x14ac:dyDescent="0.3">
      <c r="A12983" t="s">
        <v>19</v>
      </c>
      <c r="B12983" t="s">
        <v>19</v>
      </c>
      <c r="C12983" t="s">
        <v>16</v>
      </c>
      <c r="D12983" t="s">
        <v>16</v>
      </c>
      <c r="E12983">
        <v>1599954</v>
      </c>
      <c r="F12983">
        <v>5445393</v>
      </c>
      <c r="G12983" s="1">
        <v>36767</v>
      </c>
      <c r="H12983" s="1">
        <v>42155</v>
      </c>
      <c r="I12983" t="s">
        <v>315</v>
      </c>
      <c r="J12983" t="s">
        <v>324</v>
      </c>
      <c r="K12983">
        <v>24000</v>
      </c>
      <c r="L12983">
        <v>2.4802</v>
      </c>
      <c r="M12983" t="b">
        <v>0</v>
      </c>
      <c r="N12983" t="b">
        <v>0</v>
      </c>
    </row>
    <row r="12984" spans="1:14" x14ac:dyDescent="0.3">
      <c r="A12984" t="s">
        <v>19</v>
      </c>
      <c r="B12984" t="s">
        <v>19</v>
      </c>
      <c r="C12984" t="s">
        <v>16</v>
      </c>
      <c r="D12984" t="s">
        <v>16</v>
      </c>
      <c r="E12984">
        <v>1606180</v>
      </c>
      <c r="F12984">
        <v>5418512</v>
      </c>
      <c r="G12984" s="1">
        <v>36879</v>
      </c>
      <c r="H12984" s="1">
        <v>42521</v>
      </c>
      <c r="I12984" t="s">
        <v>315</v>
      </c>
      <c r="J12984" t="s">
        <v>317</v>
      </c>
      <c r="K12984">
        <v>11200</v>
      </c>
      <c r="L12984">
        <v>1.1574</v>
      </c>
      <c r="M12984" t="b">
        <v>0</v>
      </c>
      <c r="N12984" t="b">
        <v>0</v>
      </c>
    </row>
    <row r="12985" spans="1:14" x14ac:dyDescent="0.3">
      <c r="A12985" t="s">
        <v>19</v>
      </c>
      <c r="B12985" t="s">
        <v>19</v>
      </c>
      <c r="C12985" t="s">
        <v>16</v>
      </c>
      <c r="D12985" t="s">
        <v>16</v>
      </c>
      <c r="E12985">
        <v>1601134</v>
      </c>
      <c r="F12985">
        <v>5450391</v>
      </c>
      <c r="G12985" s="1">
        <v>37166</v>
      </c>
      <c r="H12985" s="1">
        <v>42155</v>
      </c>
      <c r="I12985" t="s">
        <v>315</v>
      </c>
      <c r="J12985" t="s">
        <v>324</v>
      </c>
      <c r="K12985">
        <v>33600</v>
      </c>
      <c r="L12985">
        <v>3.4722</v>
      </c>
      <c r="M12985" t="b">
        <v>0</v>
      </c>
      <c r="N12985" t="b">
        <v>0</v>
      </c>
    </row>
    <row r="12986" spans="1:14" x14ac:dyDescent="0.3">
      <c r="A12986" t="s">
        <v>19</v>
      </c>
      <c r="B12986" t="s">
        <v>19</v>
      </c>
      <c r="C12986" t="s">
        <v>16</v>
      </c>
      <c r="D12986" t="s">
        <v>16</v>
      </c>
      <c r="E12986">
        <v>1609409</v>
      </c>
      <c r="F12986">
        <v>5422730</v>
      </c>
      <c r="G12986" s="1">
        <v>37518</v>
      </c>
      <c r="H12986" s="1">
        <v>42886</v>
      </c>
      <c r="I12986" t="s">
        <v>315</v>
      </c>
      <c r="J12986" t="s">
        <v>317</v>
      </c>
      <c r="K12986">
        <v>56000</v>
      </c>
      <c r="L12986">
        <v>5.7869999999999999</v>
      </c>
      <c r="M12986" t="b">
        <v>0</v>
      </c>
      <c r="N12986" t="b">
        <v>0</v>
      </c>
    </row>
    <row r="12987" spans="1:14" x14ac:dyDescent="0.3">
      <c r="A12987" t="s">
        <v>19</v>
      </c>
      <c r="B12987" t="s">
        <v>19</v>
      </c>
      <c r="C12987" t="s">
        <v>16</v>
      </c>
      <c r="D12987" t="s">
        <v>16</v>
      </c>
      <c r="E12987">
        <v>1605172</v>
      </c>
      <c r="F12987">
        <v>5440544</v>
      </c>
      <c r="G12987" s="1">
        <v>41425</v>
      </c>
      <c r="H12987" s="1">
        <v>46538</v>
      </c>
      <c r="I12987" t="s">
        <v>315</v>
      </c>
      <c r="J12987" t="s">
        <v>326</v>
      </c>
      <c r="K12987">
        <v>3040</v>
      </c>
      <c r="L12987">
        <v>0.31419999999999998</v>
      </c>
      <c r="M12987" t="b">
        <v>0</v>
      </c>
      <c r="N12987" t="b">
        <v>0</v>
      </c>
    </row>
    <row r="12988" spans="1:14" x14ac:dyDescent="0.3">
      <c r="A12988" t="s">
        <v>19</v>
      </c>
      <c r="B12988" t="s">
        <v>19</v>
      </c>
      <c r="C12988" t="s">
        <v>16</v>
      </c>
      <c r="D12988" t="s">
        <v>16</v>
      </c>
      <c r="E12988">
        <v>1600254</v>
      </c>
      <c r="F12988">
        <v>5451340</v>
      </c>
      <c r="G12988" s="1">
        <v>36720</v>
      </c>
      <c r="H12988" s="1">
        <v>42155</v>
      </c>
      <c r="I12988" t="s">
        <v>315</v>
      </c>
      <c r="J12988" t="s">
        <v>324</v>
      </c>
      <c r="K12988">
        <v>13440</v>
      </c>
      <c r="L12988">
        <v>1.3889</v>
      </c>
      <c r="M12988" t="b">
        <v>0</v>
      </c>
      <c r="N12988" t="b">
        <v>0</v>
      </c>
    </row>
    <row r="12989" spans="1:14" x14ac:dyDescent="0.3">
      <c r="A12989" t="s">
        <v>19</v>
      </c>
      <c r="B12989" t="s">
        <v>19</v>
      </c>
      <c r="C12989" t="s">
        <v>16</v>
      </c>
      <c r="D12989" t="s">
        <v>16</v>
      </c>
      <c r="E12989">
        <v>1608460</v>
      </c>
      <c r="F12989">
        <v>5425839</v>
      </c>
      <c r="G12989" s="1">
        <v>37559</v>
      </c>
      <c r="H12989" s="1">
        <v>42886</v>
      </c>
      <c r="I12989" t="s">
        <v>315</v>
      </c>
      <c r="J12989" t="s">
        <v>317</v>
      </c>
      <c r="K12989">
        <v>20720</v>
      </c>
      <c r="L12989">
        <v>2.1412</v>
      </c>
      <c r="M12989" t="b">
        <v>0</v>
      </c>
      <c r="N12989" t="b">
        <v>0</v>
      </c>
    </row>
    <row r="12990" spans="1:14" x14ac:dyDescent="0.3">
      <c r="A12990" t="s">
        <v>19</v>
      </c>
      <c r="B12990" t="s">
        <v>19</v>
      </c>
      <c r="C12990" t="s">
        <v>16</v>
      </c>
      <c r="D12990" t="s">
        <v>16</v>
      </c>
      <c r="E12990">
        <v>1608172</v>
      </c>
      <c r="F12990">
        <v>5420779</v>
      </c>
      <c r="G12990" s="1">
        <v>38951</v>
      </c>
      <c r="H12990" s="1">
        <v>42521</v>
      </c>
      <c r="I12990" t="s">
        <v>315</v>
      </c>
      <c r="J12990" t="s">
        <v>317</v>
      </c>
      <c r="K12990">
        <v>30800</v>
      </c>
      <c r="L12990">
        <v>3.1829000000000001</v>
      </c>
      <c r="M12990" t="b">
        <v>0</v>
      </c>
      <c r="N12990" t="b">
        <v>0</v>
      </c>
    </row>
    <row r="12991" spans="1:14" x14ac:dyDescent="0.3">
      <c r="A12991" t="s">
        <v>19</v>
      </c>
      <c r="B12991" t="s">
        <v>19</v>
      </c>
      <c r="C12991" t="s">
        <v>16</v>
      </c>
      <c r="D12991" t="s">
        <v>16</v>
      </c>
      <c r="E12991">
        <v>1609735</v>
      </c>
      <c r="F12991">
        <v>5427365</v>
      </c>
      <c r="G12991" s="1">
        <v>40683</v>
      </c>
      <c r="H12991" s="1">
        <v>42886</v>
      </c>
      <c r="I12991" t="s">
        <v>315</v>
      </c>
      <c r="J12991" t="s">
        <v>317</v>
      </c>
      <c r="K12991">
        <v>21280</v>
      </c>
      <c r="L12991">
        <v>2.1991000000000001</v>
      </c>
      <c r="M12991" t="b">
        <v>0</v>
      </c>
      <c r="N12991" t="b">
        <v>0</v>
      </c>
    </row>
    <row r="12992" spans="1:14" x14ac:dyDescent="0.3">
      <c r="A12992" t="s">
        <v>19</v>
      </c>
      <c r="B12992" t="s">
        <v>19</v>
      </c>
      <c r="C12992" t="s">
        <v>16</v>
      </c>
      <c r="D12992" t="s">
        <v>16</v>
      </c>
      <c r="E12992">
        <v>1608600</v>
      </c>
      <c r="F12992">
        <v>5425499</v>
      </c>
      <c r="G12992" s="1">
        <v>37551</v>
      </c>
      <c r="H12992" s="1">
        <v>42886</v>
      </c>
      <c r="I12992" t="s">
        <v>315</v>
      </c>
      <c r="J12992" t="s">
        <v>317</v>
      </c>
      <c r="K12992">
        <v>20720</v>
      </c>
      <c r="L12992">
        <v>2.1412</v>
      </c>
      <c r="M12992" t="b">
        <v>0</v>
      </c>
      <c r="N12992" t="b">
        <v>0</v>
      </c>
    </row>
    <row r="12993" spans="1:14" x14ac:dyDescent="0.3">
      <c r="A12993" t="s">
        <v>19</v>
      </c>
      <c r="B12993" t="s">
        <v>19</v>
      </c>
      <c r="C12993" t="s">
        <v>16</v>
      </c>
      <c r="D12993" t="s">
        <v>16</v>
      </c>
      <c r="E12993">
        <v>1607598</v>
      </c>
      <c r="F12993">
        <v>5420461</v>
      </c>
      <c r="G12993" s="1">
        <v>39324</v>
      </c>
      <c r="H12993" s="1">
        <v>42521</v>
      </c>
      <c r="I12993" t="s">
        <v>315</v>
      </c>
      <c r="J12993" t="s">
        <v>317</v>
      </c>
      <c r="K12993">
        <v>33600</v>
      </c>
      <c r="L12993">
        <v>3.4722</v>
      </c>
      <c r="M12993" t="b">
        <v>0</v>
      </c>
      <c r="N12993" t="b">
        <v>0</v>
      </c>
    </row>
    <row r="12994" spans="1:14" x14ac:dyDescent="0.3">
      <c r="A12994" t="s">
        <v>74</v>
      </c>
      <c r="B12994" t="s">
        <v>15</v>
      </c>
      <c r="C12994" t="s">
        <v>16</v>
      </c>
      <c r="D12994" t="s">
        <v>16</v>
      </c>
      <c r="E12994">
        <v>1593376</v>
      </c>
      <c r="F12994">
        <v>5443014</v>
      </c>
      <c r="G12994" s="1">
        <v>38217</v>
      </c>
      <c r="H12994" s="1">
        <v>43251</v>
      </c>
      <c r="I12994" t="s">
        <v>315</v>
      </c>
      <c r="J12994" t="s">
        <v>320</v>
      </c>
      <c r="K12994">
        <v>54000</v>
      </c>
      <c r="L12994">
        <v>5.5804</v>
      </c>
      <c r="M12994" t="b">
        <v>0</v>
      </c>
      <c r="N12994" t="b">
        <v>0</v>
      </c>
    </row>
    <row r="12995" spans="1:14" x14ac:dyDescent="0.3">
      <c r="A12995" t="s">
        <v>19</v>
      </c>
      <c r="B12995" t="s">
        <v>19</v>
      </c>
      <c r="C12995" t="s">
        <v>16</v>
      </c>
      <c r="D12995" t="s">
        <v>16</v>
      </c>
      <c r="E12995">
        <v>1613029</v>
      </c>
      <c r="F12995">
        <v>5425275</v>
      </c>
      <c r="G12995" s="1">
        <v>40683</v>
      </c>
      <c r="H12995" s="1">
        <v>42886</v>
      </c>
      <c r="I12995" t="s">
        <v>315</v>
      </c>
      <c r="J12995" t="s">
        <v>317</v>
      </c>
      <c r="K12995">
        <v>13440</v>
      </c>
      <c r="L12995">
        <v>1.3889</v>
      </c>
      <c r="M12995" t="b">
        <v>0</v>
      </c>
      <c r="N12995" t="b">
        <v>0</v>
      </c>
    </row>
    <row r="12996" spans="1:14" x14ac:dyDescent="0.3">
      <c r="A12996" t="s">
        <v>19</v>
      </c>
      <c r="B12996" t="s">
        <v>19</v>
      </c>
      <c r="C12996" t="s">
        <v>16</v>
      </c>
      <c r="D12996" t="s">
        <v>16</v>
      </c>
      <c r="E12996">
        <v>1597655</v>
      </c>
      <c r="F12996">
        <v>5449281</v>
      </c>
      <c r="G12996" s="1">
        <v>36824</v>
      </c>
      <c r="H12996" s="1">
        <v>42155</v>
      </c>
      <c r="I12996" t="s">
        <v>315</v>
      </c>
      <c r="J12996" t="s">
        <v>324</v>
      </c>
      <c r="K12996">
        <v>51520</v>
      </c>
      <c r="L12996">
        <v>5.3240999999999996</v>
      </c>
      <c r="M12996" t="b">
        <v>0</v>
      </c>
      <c r="N12996" t="b">
        <v>0</v>
      </c>
    </row>
    <row r="12997" spans="1:14" x14ac:dyDescent="0.3">
      <c r="A12997" t="s">
        <v>19</v>
      </c>
      <c r="B12997" t="s">
        <v>19</v>
      </c>
      <c r="C12997" t="s">
        <v>16</v>
      </c>
      <c r="D12997" t="s">
        <v>16</v>
      </c>
      <c r="E12997">
        <v>1611796</v>
      </c>
      <c r="F12997">
        <v>5423099</v>
      </c>
      <c r="G12997" s="1">
        <v>37525</v>
      </c>
      <c r="H12997" s="1">
        <v>42886</v>
      </c>
      <c r="I12997" t="s">
        <v>315</v>
      </c>
      <c r="J12997" t="s">
        <v>327</v>
      </c>
      <c r="K12997">
        <v>36400</v>
      </c>
      <c r="L12997">
        <v>3.7616000000000001</v>
      </c>
      <c r="M12997" t="b">
        <v>0</v>
      </c>
      <c r="N12997" t="b">
        <v>0</v>
      </c>
    </row>
    <row r="12998" spans="1:14" x14ac:dyDescent="0.3">
      <c r="A12998" t="s">
        <v>19</v>
      </c>
      <c r="B12998" t="s">
        <v>19</v>
      </c>
      <c r="C12998" t="s">
        <v>16</v>
      </c>
      <c r="D12998" t="s">
        <v>16</v>
      </c>
      <c r="E12998">
        <v>1586636</v>
      </c>
      <c r="F12998">
        <v>5414321</v>
      </c>
      <c r="G12998" s="1">
        <v>41346</v>
      </c>
      <c r="H12998" s="1">
        <v>43616</v>
      </c>
      <c r="I12998" t="s">
        <v>315</v>
      </c>
      <c r="J12998" t="s">
        <v>318</v>
      </c>
      <c r="K12998">
        <v>96000</v>
      </c>
      <c r="L12998">
        <v>9.9206000000000003</v>
      </c>
      <c r="M12998" t="b">
        <v>0</v>
      </c>
      <c r="N12998" t="b">
        <v>0</v>
      </c>
    </row>
    <row r="12999" spans="1:14" x14ac:dyDescent="0.3">
      <c r="A12999" t="s">
        <v>19</v>
      </c>
      <c r="B12999" t="s">
        <v>19</v>
      </c>
      <c r="C12999" t="s">
        <v>16</v>
      </c>
      <c r="D12999" t="s">
        <v>16</v>
      </c>
      <c r="E12999">
        <v>1606288</v>
      </c>
      <c r="F12999">
        <v>5431344</v>
      </c>
      <c r="G12999" s="1">
        <v>41425</v>
      </c>
      <c r="H12999" s="1">
        <v>46538</v>
      </c>
      <c r="I12999" t="s">
        <v>315</v>
      </c>
      <c r="J12999" t="s">
        <v>326</v>
      </c>
      <c r="K12999">
        <v>6370</v>
      </c>
      <c r="L12999">
        <v>0.81020000000000003</v>
      </c>
      <c r="M12999" t="b">
        <v>0</v>
      </c>
      <c r="N12999" t="b">
        <v>0</v>
      </c>
    </row>
    <row r="13000" spans="1:14" x14ac:dyDescent="0.3">
      <c r="A13000" t="s">
        <v>19</v>
      </c>
      <c r="B13000" t="s">
        <v>19</v>
      </c>
      <c r="C13000" t="s">
        <v>16</v>
      </c>
      <c r="D13000" t="s">
        <v>16</v>
      </c>
      <c r="E13000">
        <v>1612835</v>
      </c>
      <c r="F13000">
        <v>5423853</v>
      </c>
      <c r="G13000" s="1">
        <v>40511</v>
      </c>
      <c r="H13000" s="1">
        <v>42521</v>
      </c>
      <c r="I13000" t="s">
        <v>315</v>
      </c>
      <c r="J13000" t="s">
        <v>325</v>
      </c>
      <c r="K13000">
        <v>53200</v>
      </c>
      <c r="L13000">
        <v>5.4977</v>
      </c>
      <c r="M13000" t="b">
        <v>0</v>
      </c>
      <c r="N13000" t="b">
        <v>0</v>
      </c>
    </row>
    <row r="13001" spans="1:14" x14ac:dyDescent="0.3">
      <c r="A13001" t="s">
        <v>19</v>
      </c>
      <c r="B13001" t="s">
        <v>19</v>
      </c>
      <c r="C13001" t="s">
        <v>16</v>
      </c>
      <c r="D13001" t="s">
        <v>16</v>
      </c>
      <c r="E13001">
        <v>1604522</v>
      </c>
      <c r="F13001">
        <v>5440884</v>
      </c>
      <c r="G13001" s="1">
        <v>41425</v>
      </c>
      <c r="H13001" s="1">
        <v>46538</v>
      </c>
      <c r="I13001" t="s">
        <v>315</v>
      </c>
      <c r="J13001" t="s">
        <v>326</v>
      </c>
      <c r="K13001">
        <v>2240</v>
      </c>
      <c r="L13001">
        <v>0.23150000000000001</v>
      </c>
      <c r="M13001" t="b">
        <v>0</v>
      </c>
      <c r="N13001" t="b">
        <v>0</v>
      </c>
    </row>
    <row r="13002" spans="1:14" x14ac:dyDescent="0.3">
      <c r="A13002" t="s">
        <v>19</v>
      </c>
      <c r="B13002" t="s">
        <v>19</v>
      </c>
      <c r="C13002" t="s">
        <v>16</v>
      </c>
      <c r="D13002" t="s">
        <v>16</v>
      </c>
      <c r="E13002">
        <v>1612059</v>
      </c>
      <c r="F13002">
        <v>5429318</v>
      </c>
      <c r="G13002" s="1">
        <v>36850</v>
      </c>
      <c r="H13002" s="1">
        <v>42521</v>
      </c>
      <c r="I13002" t="s">
        <v>315</v>
      </c>
      <c r="J13002" t="s">
        <v>317</v>
      </c>
      <c r="K13002">
        <v>55440</v>
      </c>
      <c r="L13002">
        <v>5.7291999999999996</v>
      </c>
      <c r="M13002" t="b">
        <v>0</v>
      </c>
      <c r="N13002" t="b">
        <v>0</v>
      </c>
    </row>
    <row r="13003" spans="1:14" x14ac:dyDescent="0.3">
      <c r="A13003" t="s">
        <v>19</v>
      </c>
      <c r="B13003" t="s">
        <v>19</v>
      </c>
      <c r="C13003" t="s">
        <v>16</v>
      </c>
      <c r="D13003" t="s">
        <v>16</v>
      </c>
      <c r="E13003">
        <v>1598725</v>
      </c>
      <c r="F13003">
        <v>5447752</v>
      </c>
      <c r="G13003" s="1">
        <v>36693</v>
      </c>
      <c r="H13003" s="1">
        <v>42155</v>
      </c>
      <c r="I13003" t="s">
        <v>315</v>
      </c>
      <c r="J13003" t="s">
        <v>324</v>
      </c>
      <c r="K13003">
        <v>63280</v>
      </c>
      <c r="L13003">
        <v>6.5393999999999997</v>
      </c>
      <c r="M13003" t="b">
        <v>0</v>
      </c>
      <c r="N13003" t="b">
        <v>0</v>
      </c>
    </row>
    <row r="13004" spans="1:14" x14ac:dyDescent="0.3">
      <c r="A13004" t="s">
        <v>19</v>
      </c>
      <c r="B13004" t="s">
        <v>19</v>
      </c>
      <c r="C13004" t="s">
        <v>16</v>
      </c>
      <c r="D13004" t="s">
        <v>16</v>
      </c>
      <c r="E13004">
        <v>1598715</v>
      </c>
      <c r="F13004">
        <v>5447992</v>
      </c>
      <c r="G13004" s="1">
        <v>36777</v>
      </c>
      <c r="H13004" s="1">
        <v>42155</v>
      </c>
      <c r="I13004" t="s">
        <v>315</v>
      </c>
      <c r="J13004" t="s">
        <v>324</v>
      </c>
      <c r="K13004">
        <v>44800</v>
      </c>
      <c r="L13004">
        <v>4.6295999999999999</v>
      </c>
      <c r="M13004" t="b">
        <v>0</v>
      </c>
      <c r="N13004" t="b">
        <v>0</v>
      </c>
    </row>
    <row r="13005" spans="1:14" x14ac:dyDescent="0.3">
      <c r="A13005" t="s">
        <v>19</v>
      </c>
      <c r="B13005" t="s">
        <v>19</v>
      </c>
      <c r="C13005" t="s">
        <v>16</v>
      </c>
      <c r="D13005" t="s">
        <v>16</v>
      </c>
      <c r="E13005">
        <v>1584121</v>
      </c>
      <c r="F13005">
        <v>5410112</v>
      </c>
      <c r="G13005" s="1">
        <v>38253</v>
      </c>
      <c r="H13005" s="1">
        <v>43616</v>
      </c>
      <c r="I13005" t="s">
        <v>315</v>
      </c>
      <c r="J13005" t="s">
        <v>318</v>
      </c>
      <c r="K13005">
        <v>41760</v>
      </c>
      <c r="L13005">
        <v>4.3155000000000001</v>
      </c>
      <c r="M13005" t="b">
        <v>0</v>
      </c>
      <c r="N13005" t="b">
        <v>0</v>
      </c>
    </row>
    <row r="13006" spans="1:14" x14ac:dyDescent="0.3">
      <c r="A13006" t="s">
        <v>19</v>
      </c>
      <c r="B13006" t="s">
        <v>19</v>
      </c>
      <c r="C13006" t="s">
        <v>16</v>
      </c>
      <c r="D13006" t="s">
        <v>16</v>
      </c>
      <c r="E13006">
        <v>1604352</v>
      </c>
      <c r="F13006">
        <v>5442044</v>
      </c>
      <c r="G13006" s="1">
        <v>41425</v>
      </c>
      <c r="H13006" s="1">
        <v>46538</v>
      </c>
      <c r="I13006" t="s">
        <v>315</v>
      </c>
      <c r="J13006" t="s">
        <v>326</v>
      </c>
      <c r="K13006">
        <v>3920</v>
      </c>
      <c r="L13006">
        <v>0.40510000000000002</v>
      </c>
      <c r="M13006" t="b">
        <v>0</v>
      </c>
      <c r="N13006" t="b">
        <v>0</v>
      </c>
    </row>
    <row r="13007" spans="1:14" x14ac:dyDescent="0.3">
      <c r="A13007" t="s">
        <v>19</v>
      </c>
      <c r="B13007" t="s">
        <v>19</v>
      </c>
      <c r="C13007" t="s">
        <v>16</v>
      </c>
      <c r="D13007" t="s">
        <v>16</v>
      </c>
      <c r="E13007">
        <v>1609517</v>
      </c>
      <c r="F13007">
        <v>5419793</v>
      </c>
      <c r="G13007" s="1">
        <v>40786</v>
      </c>
      <c r="H13007" s="1">
        <v>42886</v>
      </c>
      <c r="I13007" t="s">
        <v>315</v>
      </c>
      <c r="J13007" t="s">
        <v>317</v>
      </c>
      <c r="K13007">
        <v>45600</v>
      </c>
      <c r="L13007">
        <v>4.7122999999999999</v>
      </c>
      <c r="M13007" t="b">
        <v>0</v>
      </c>
      <c r="N13007" t="b">
        <v>0</v>
      </c>
    </row>
    <row r="13008" spans="1:14" x14ac:dyDescent="0.3">
      <c r="A13008" t="s">
        <v>19</v>
      </c>
      <c r="B13008" t="s">
        <v>19</v>
      </c>
      <c r="C13008" t="s">
        <v>16</v>
      </c>
      <c r="D13008" t="s">
        <v>16</v>
      </c>
      <c r="E13008">
        <v>1597855</v>
      </c>
      <c r="F13008">
        <v>5442134</v>
      </c>
      <c r="G13008" s="1">
        <v>41425</v>
      </c>
      <c r="H13008" s="1">
        <v>46538</v>
      </c>
      <c r="I13008" t="s">
        <v>315</v>
      </c>
      <c r="J13008" t="s">
        <v>326</v>
      </c>
      <c r="K13008">
        <v>61760</v>
      </c>
      <c r="L13008">
        <v>6.3822999999999999</v>
      </c>
      <c r="M13008" t="b">
        <v>0</v>
      </c>
      <c r="N13008" t="b">
        <v>0</v>
      </c>
    </row>
    <row r="13009" spans="1:14" x14ac:dyDescent="0.3">
      <c r="A13009" t="s">
        <v>74</v>
      </c>
      <c r="B13009" t="s">
        <v>15</v>
      </c>
      <c r="C13009" t="s">
        <v>16</v>
      </c>
      <c r="D13009" t="s">
        <v>16</v>
      </c>
      <c r="E13009">
        <v>1599304</v>
      </c>
      <c r="F13009">
        <v>5444723</v>
      </c>
      <c r="G13009" s="1">
        <v>41425</v>
      </c>
      <c r="H13009" s="1">
        <v>46538</v>
      </c>
      <c r="I13009" t="s">
        <v>315</v>
      </c>
      <c r="J13009" t="s">
        <v>326</v>
      </c>
      <c r="K13009">
        <v>35888</v>
      </c>
      <c r="L13009">
        <v>3.7086999999999999</v>
      </c>
      <c r="M13009" t="b">
        <v>0</v>
      </c>
      <c r="N13009" t="b">
        <v>0</v>
      </c>
    </row>
    <row r="13010" spans="1:14" x14ac:dyDescent="0.3">
      <c r="A13010" t="s">
        <v>19</v>
      </c>
      <c r="B13010" t="s">
        <v>19</v>
      </c>
      <c r="C13010" t="s">
        <v>16</v>
      </c>
      <c r="D13010" t="s">
        <v>16</v>
      </c>
      <c r="E13010">
        <v>1611580</v>
      </c>
      <c r="F13010">
        <v>5426241</v>
      </c>
      <c r="G13010" s="1">
        <v>40683</v>
      </c>
      <c r="H13010" s="1">
        <v>42886</v>
      </c>
      <c r="I13010" t="s">
        <v>315</v>
      </c>
      <c r="J13010" t="s">
        <v>317</v>
      </c>
      <c r="K13010">
        <v>4480</v>
      </c>
      <c r="L13010">
        <v>0.46300000000000002</v>
      </c>
      <c r="M13010" t="b">
        <v>0</v>
      </c>
      <c r="N13010" t="b">
        <v>0</v>
      </c>
    </row>
    <row r="13011" spans="1:14" x14ac:dyDescent="0.3">
      <c r="A13011" t="s">
        <v>40</v>
      </c>
      <c r="B13011" t="s">
        <v>40</v>
      </c>
      <c r="C13011" t="s">
        <v>16</v>
      </c>
      <c r="D13011" t="s">
        <v>16</v>
      </c>
      <c r="E13011">
        <v>1600734</v>
      </c>
      <c r="F13011">
        <v>5447032</v>
      </c>
      <c r="G13011" s="1">
        <v>37139</v>
      </c>
      <c r="H13011" s="1">
        <v>42155</v>
      </c>
      <c r="I13011" t="s">
        <v>315</v>
      </c>
      <c r="J13011" t="s">
        <v>324</v>
      </c>
      <c r="K13011">
        <v>2496</v>
      </c>
      <c r="L13011">
        <v>7.9399999999999998E-2</v>
      </c>
      <c r="M13011" t="b">
        <v>0</v>
      </c>
      <c r="N13011" t="b">
        <v>0</v>
      </c>
    </row>
    <row r="13012" spans="1:14" x14ac:dyDescent="0.3">
      <c r="A13012" t="s">
        <v>19</v>
      </c>
      <c r="B13012" t="s">
        <v>19</v>
      </c>
      <c r="C13012" t="s">
        <v>16</v>
      </c>
      <c r="D13012" t="s">
        <v>16</v>
      </c>
      <c r="E13012">
        <v>1608460</v>
      </c>
      <c r="F13012">
        <v>5423890</v>
      </c>
      <c r="G13012" s="1">
        <v>37551</v>
      </c>
      <c r="H13012" s="1">
        <v>42886</v>
      </c>
      <c r="I13012" t="s">
        <v>315</v>
      </c>
      <c r="J13012" t="s">
        <v>317</v>
      </c>
      <c r="K13012">
        <v>25760</v>
      </c>
      <c r="L13012">
        <v>2.6619999999999999</v>
      </c>
      <c r="M13012" t="b">
        <v>0</v>
      </c>
      <c r="N13012" t="b">
        <v>0</v>
      </c>
    </row>
    <row r="13013" spans="1:14" x14ac:dyDescent="0.3">
      <c r="A13013" t="s">
        <v>74</v>
      </c>
      <c r="B13013" t="s">
        <v>15</v>
      </c>
      <c r="C13013" t="s">
        <v>16</v>
      </c>
      <c r="D13013" t="s">
        <v>16</v>
      </c>
      <c r="E13013">
        <v>1599502</v>
      </c>
      <c r="F13013">
        <v>5449039</v>
      </c>
      <c r="G13013" s="1">
        <v>39279</v>
      </c>
      <c r="H13013" s="1">
        <v>42155</v>
      </c>
      <c r="I13013" t="s">
        <v>315</v>
      </c>
      <c r="J13013" t="s">
        <v>324</v>
      </c>
      <c r="K13013">
        <v>43120</v>
      </c>
      <c r="L13013">
        <v>4.4560000000000004</v>
      </c>
      <c r="M13013" t="b">
        <v>0</v>
      </c>
      <c r="N13013" t="b">
        <v>0</v>
      </c>
    </row>
    <row r="13014" spans="1:14" x14ac:dyDescent="0.3">
      <c r="A13014" t="s">
        <v>19</v>
      </c>
      <c r="B13014" t="s">
        <v>19</v>
      </c>
      <c r="C13014" t="s">
        <v>16</v>
      </c>
      <c r="D13014" t="s">
        <v>16</v>
      </c>
      <c r="E13014">
        <v>1612369</v>
      </c>
      <c r="F13014">
        <v>5427218</v>
      </c>
      <c r="G13014" s="1">
        <v>34041</v>
      </c>
      <c r="H13014" s="1">
        <v>46296</v>
      </c>
      <c r="I13014" t="s">
        <v>315</v>
      </c>
      <c r="J13014" t="s">
        <v>317</v>
      </c>
      <c r="K13014">
        <v>4000</v>
      </c>
      <c r="L13014">
        <v>0.41339999999999999</v>
      </c>
      <c r="M13014" t="b">
        <v>0</v>
      </c>
      <c r="N13014" t="b">
        <v>0</v>
      </c>
    </row>
    <row r="13015" spans="1:14" x14ac:dyDescent="0.3">
      <c r="A13015" t="s">
        <v>19</v>
      </c>
      <c r="B13015" t="s">
        <v>19</v>
      </c>
      <c r="C13015" t="s">
        <v>16</v>
      </c>
      <c r="D13015" t="s">
        <v>16</v>
      </c>
      <c r="E13015">
        <v>1611486</v>
      </c>
      <c r="F13015">
        <v>5425807</v>
      </c>
      <c r="G13015" s="1">
        <v>40683</v>
      </c>
      <c r="H13015" s="1">
        <v>42886</v>
      </c>
      <c r="I13015" t="s">
        <v>315</v>
      </c>
      <c r="J13015" t="s">
        <v>317</v>
      </c>
      <c r="K13015">
        <v>10192</v>
      </c>
      <c r="L13015">
        <v>1.0531999999999999</v>
      </c>
      <c r="M13015" t="b">
        <v>0</v>
      </c>
      <c r="N13015" t="b">
        <v>0</v>
      </c>
    </row>
    <row r="13016" spans="1:14" x14ac:dyDescent="0.3">
      <c r="A13016" t="s">
        <v>19</v>
      </c>
      <c r="B13016" t="s">
        <v>19</v>
      </c>
      <c r="C13016" t="s">
        <v>16</v>
      </c>
      <c r="D13016" t="s">
        <v>16</v>
      </c>
      <c r="E13016">
        <v>1612519</v>
      </c>
      <c r="F13016">
        <v>5424449</v>
      </c>
      <c r="G13016" s="1">
        <v>37502</v>
      </c>
      <c r="H13016" s="1">
        <v>42886</v>
      </c>
      <c r="I13016" t="s">
        <v>315</v>
      </c>
      <c r="J13016" t="s">
        <v>327</v>
      </c>
      <c r="K13016">
        <v>13600</v>
      </c>
      <c r="L13016">
        <v>1.4054</v>
      </c>
      <c r="M13016" t="b">
        <v>0</v>
      </c>
      <c r="N13016" t="b">
        <v>0</v>
      </c>
    </row>
    <row r="13017" spans="1:14" x14ac:dyDescent="0.3">
      <c r="A13017" t="s">
        <v>26</v>
      </c>
      <c r="B13017" t="s">
        <v>26</v>
      </c>
      <c r="C13017" t="s">
        <v>16</v>
      </c>
      <c r="D13017" t="s">
        <v>16</v>
      </c>
      <c r="E13017">
        <v>1580412</v>
      </c>
      <c r="F13017">
        <v>5477719</v>
      </c>
      <c r="G13017" s="1">
        <v>41452</v>
      </c>
      <c r="H13017" s="1">
        <v>43616</v>
      </c>
      <c r="I13017" t="s">
        <v>315</v>
      </c>
      <c r="J13017" t="s">
        <v>316</v>
      </c>
      <c r="K13017">
        <v>209664</v>
      </c>
      <c r="L13017">
        <v>6.6666999999999996</v>
      </c>
      <c r="M13017" t="b">
        <v>0</v>
      </c>
      <c r="N13017" t="b">
        <v>0</v>
      </c>
    </row>
    <row r="13018" spans="1:14" x14ac:dyDescent="0.3">
      <c r="A13018" t="s">
        <v>19</v>
      </c>
      <c r="B13018" t="s">
        <v>19</v>
      </c>
      <c r="C13018" t="s">
        <v>16</v>
      </c>
      <c r="D13018" t="s">
        <v>16</v>
      </c>
      <c r="E13018">
        <v>1606410</v>
      </c>
      <c r="F13018">
        <v>5417832</v>
      </c>
      <c r="G13018" s="1">
        <v>37335</v>
      </c>
      <c r="H13018" s="1">
        <v>42521</v>
      </c>
      <c r="I13018" t="s">
        <v>315</v>
      </c>
      <c r="J13018" t="s">
        <v>317</v>
      </c>
      <c r="K13018">
        <v>5040</v>
      </c>
      <c r="L13018">
        <v>0.52080000000000004</v>
      </c>
      <c r="M13018" t="b">
        <v>0</v>
      </c>
      <c r="N13018" t="b">
        <v>0</v>
      </c>
    </row>
    <row r="13019" spans="1:14" x14ac:dyDescent="0.3">
      <c r="A13019" t="s">
        <v>19</v>
      </c>
      <c r="B13019" t="s">
        <v>19</v>
      </c>
      <c r="C13019" t="s">
        <v>16</v>
      </c>
      <c r="D13019" t="s">
        <v>16</v>
      </c>
      <c r="E13019">
        <v>1600463</v>
      </c>
      <c r="F13019">
        <v>5433657</v>
      </c>
      <c r="G13019" s="1">
        <v>41061</v>
      </c>
      <c r="H13019" s="1">
        <v>46904</v>
      </c>
      <c r="I13019" t="s">
        <v>315</v>
      </c>
      <c r="J13019" t="s">
        <v>323</v>
      </c>
      <c r="K13019">
        <v>16000</v>
      </c>
      <c r="L13019">
        <v>1.6534</v>
      </c>
      <c r="M13019" t="b">
        <v>0</v>
      </c>
      <c r="N13019" t="b">
        <v>0</v>
      </c>
    </row>
    <row r="13020" spans="1:14" x14ac:dyDescent="0.3">
      <c r="A13020" t="s">
        <v>40</v>
      </c>
      <c r="B13020" t="s">
        <v>40</v>
      </c>
      <c r="C13020" t="s">
        <v>16</v>
      </c>
      <c r="D13020" t="s">
        <v>16</v>
      </c>
      <c r="E13020">
        <v>1599714</v>
      </c>
      <c r="F13020">
        <v>5450981</v>
      </c>
      <c r="G13020" s="1">
        <v>36767</v>
      </c>
      <c r="H13020" s="1">
        <v>42155</v>
      </c>
      <c r="I13020" t="s">
        <v>315</v>
      </c>
      <c r="J13020" t="s">
        <v>324</v>
      </c>
      <c r="K13020">
        <v>669760</v>
      </c>
      <c r="L13020">
        <v>21.296299999999999</v>
      </c>
      <c r="M13020" t="b">
        <v>0</v>
      </c>
      <c r="N13020" t="b">
        <v>0</v>
      </c>
    </row>
    <row r="13021" spans="1:14" x14ac:dyDescent="0.3">
      <c r="A13021" t="s">
        <v>19</v>
      </c>
      <c r="B13021" t="s">
        <v>19</v>
      </c>
      <c r="C13021" t="s">
        <v>16</v>
      </c>
      <c r="D13021" t="s">
        <v>16</v>
      </c>
      <c r="E13021">
        <v>1599574</v>
      </c>
      <c r="F13021">
        <v>5451430</v>
      </c>
      <c r="G13021" s="1">
        <v>36725</v>
      </c>
      <c r="H13021" s="1">
        <v>42155</v>
      </c>
      <c r="I13021" t="s">
        <v>315</v>
      </c>
      <c r="J13021" t="s">
        <v>324</v>
      </c>
      <c r="K13021">
        <v>31248</v>
      </c>
      <c r="L13021">
        <v>3.2292000000000001</v>
      </c>
      <c r="M13021" t="b">
        <v>0</v>
      </c>
      <c r="N13021" t="b">
        <v>0</v>
      </c>
    </row>
    <row r="13022" spans="1:14" x14ac:dyDescent="0.3">
      <c r="A13022" t="s">
        <v>19</v>
      </c>
      <c r="B13022" t="s">
        <v>19</v>
      </c>
      <c r="C13022" t="s">
        <v>16</v>
      </c>
      <c r="D13022" t="s">
        <v>16</v>
      </c>
      <c r="E13022">
        <v>1608690</v>
      </c>
      <c r="F13022">
        <v>5420871</v>
      </c>
      <c r="G13022" s="1">
        <v>37726</v>
      </c>
      <c r="H13022" s="1">
        <v>42521</v>
      </c>
      <c r="I13022" t="s">
        <v>315</v>
      </c>
      <c r="J13022" t="s">
        <v>317</v>
      </c>
      <c r="K13022">
        <v>100800</v>
      </c>
      <c r="L13022">
        <v>10.416700000000001</v>
      </c>
      <c r="M13022" t="b">
        <v>0</v>
      </c>
      <c r="N13022" t="b">
        <v>0</v>
      </c>
    </row>
    <row r="13023" spans="1:14" x14ac:dyDescent="0.3">
      <c r="A13023" t="s">
        <v>19</v>
      </c>
      <c r="B13023" t="s">
        <v>19</v>
      </c>
      <c r="C13023" t="s">
        <v>16</v>
      </c>
      <c r="D13023" t="s">
        <v>16</v>
      </c>
      <c r="E13023">
        <v>1608420</v>
      </c>
      <c r="F13023">
        <v>5423700</v>
      </c>
      <c r="G13023" s="1">
        <v>37560</v>
      </c>
      <c r="H13023" s="1">
        <v>42886</v>
      </c>
      <c r="I13023" t="s">
        <v>315</v>
      </c>
      <c r="J13023" t="s">
        <v>317</v>
      </c>
      <c r="K13023">
        <v>28000</v>
      </c>
      <c r="L13023">
        <v>2.8935</v>
      </c>
      <c r="M13023" t="b">
        <v>0</v>
      </c>
      <c r="N13023" t="b">
        <v>0</v>
      </c>
    </row>
    <row r="13024" spans="1:14" x14ac:dyDescent="0.3">
      <c r="A13024" t="s">
        <v>19</v>
      </c>
      <c r="B13024" t="s">
        <v>19</v>
      </c>
      <c r="C13024" t="s">
        <v>16</v>
      </c>
      <c r="D13024" t="s">
        <v>16</v>
      </c>
      <c r="E13024">
        <v>1585399</v>
      </c>
      <c r="F13024">
        <v>5416979</v>
      </c>
      <c r="G13024" s="1">
        <v>38225</v>
      </c>
      <c r="H13024" s="1">
        <v>43616</v>
      </c>
      <c r="I13024" t="s">
        <v>315</v>
      </c>
      <c r="J13024" t="s">
        <v>318</v>
      </c>
      <c r="K13024">
        <v>47520</v>
      </c>
      <c r="L13024">
        <v>4.9107000000000003</v>
      </c>
      <c r="M13024" t="b">
        <v>0</v>
      </c>
      <c r="N13024" t="b">
        <v>0</v>
      </c>
    </row>
    <row r="13025" spans="1:14" x14ac:dyDescent="0.3">
      <c r="A13025" t="s">
        <v>19</v>
      </c>
      <c r="B13025" t="s">
        <v>19</v>
      </c>
      <c r="C13025" t="s">
        <v>16</v>
      </c>
      <c r="D13025" t="s">
        <v>16</v>
      </c>
      <c r="E13025">
        <v>1614166</v>
      </c>
      <c r="F13025">
        <v>5424892</v>
      </c>
      <c r="G13025" s="1">
        <v>39157</v>
      </c>
      <c r="H13025" s="1">
        <v>42521</v>
      </c>
      <c r="I13025" t="s">
        <v>315</v>
      </c>
      <c r="J13025" t="s">
        <v>317</v>
      </c>
      <c r="K13025">
        <v>14560</v>
      </c>
      <c r="L13025">
        <v>1.5045999999999999</v>
      </c>
      <c r="M13025" t="b">
        <v>0</v>
      </c>
      <c r="N13025" t="b">
        <v>0</v>
      </c>
    </row>
    <row r="13026" spans="1:14" x14ac:dyDescent="0.3">
      <c r="A13026" t="s">
        <v>74</v>
      </c>
      <c r="B13026" t="s">
        <v>15</v>
      </c>
      <c r="C13026" t="s">
        <v>16</v>
      </c>
      <c r="D13026" t="s">
        <v>16</v>
      </c>
      <c r="E13026">
        <v>1600767</v>
      </c>
      <c r="F13026">
        <v>5447612</v>
      </c>
      <c r="G13026" s="1">
        <v>39030</v>
      </c>
      <c r="H13026" s="1">
        <v>42155</v>
      </c>
      <c r="I13026" t="s">
        <v>315</v>
      </c>
      <c r="J13026" t="s">
        <v>324</v>
      </c>
      <c r="K13026">
        <v>21840</v>
      </c>
      <c r="L13026">
        <v>2.2568999999999999</v>
      </c>
      <c r="M13026" t="b">
        <v>0</v>
      </c>
      <c r="N13026" t="b">
        <v>0</v>
      </c>
    </row>
    <row r="13027" spans="1:14" x14ac:dyDescent="0.3">
      <c r="A13027" t="s">
        <v>19</v>
      </c>
      <c r="B13027" t="s">
        <v>19</v>
      </c>
      <c r="C13027" t="s">
        <v>16</v>
      </c>
      <c r="D13027" t="s">
        <v>16</v>
      </c>
      <c r="E13027">
        <v>1587509</v>
      </c>
      <c r="F13027">
        <v>5477331</v>
      </c>
      <c r="G13027" s="1">
        <v>38071</v>
      </c>
      <c r="H13027" s="1">
        <v>43616</v>
      </c>
      <c r="I13027" t="s">
        <v>315</v>
      </c>
      <c r="J13027" t="s">
        <v>316</v>
      </c>
      <c r="K13027">
        <v>16800</v>
      </c>
      <c r="L13027">
        <v>1.7361</v>
      </c>
      <c r="M13027" t="b">
        <v>0</v>
      </c>
      <c r="N13027" t="b">
        <v>0</v>
      </c>
    </row>
    <row r="13028" spans="1:14" x14ac:dyDescent="0.3">
      <c r="A13028" t="s">
        <v>19</v>
      </c>
      <c r="B13028" t="s">
        <v>19</v>
      </c>
      <c r="C13028" t="s">
        <v>16</v>
      </c>
      <c r="D13028" t="s">
        <v>16</v>
      </c>
      <c r="E13028">
        <v>1612126</v>
      </c>
      <c r="F13028">
        <v>5426070</v>
      </c>
      <c r="G13028" s="1">
        <v>40683</v>
      </c>
      <c r="H13028" s="1">
        <v>42886</v>
      </c>
      <c r="I13028" t="s">
        <v>315</v>
      </c>
      <c r="J13028" t="s">
        <v>317</v>
      </c>
      <c r="K13028">
        <v>168000</v>
      </c>
      <c r="L13028">
        <v>17.3611</v>
      </c>
      <c r="M13028" t="b">
        <v>0</v>
      </c>
      <c r="N13028" t="b">
        <v>0</v>
      </c>
    </row>
    <row r="13029" spans="1:14" x14ac:dyDescent="0.3">
      <c r="A13029" t="s">
        <v>40</v>
      </c>
      <c r="B13029" t="s">
        <v>40</v>
      </c>
      <c r="C13029" t="s">
        <v>16</v>
      </c>
      <c r="D13029" t="s">
        <v>16</v>
      </c>
      <c r="E13029">
        <v>1594116</v>
      </c>
      <c r="F13029">
        <v>5437596</v>
      </c>
      <c r="G13029" s="1">
        <v>41425</v>
      </c>
      <c r="H13029" s="1">
        <v>46538</v>
      </c>
      <c r="I13029" t="s">
        <v>315</v>
      </c>
      <c r="J13029" t="s">
        <v>326</v>
      </c>
      <c r="K13029">
        <v>11648</v>
      </c>
      <c r="L13029">
        <v>0.37040000000000001</v>
      </c>
      <c r="M13029" t="b">
        <v>0</v>
      </c>
      <c r="N13029" t="b">
        <v>0</v>
      </c>
    </row>
    <row r="13030" spans="1:14" x14ac:dyDescent="0.3">
      <c r="A13030" t="s">
        <v>40</v>
      </c>
      <c r="B13030" t="s">
        <v>40</v>
      </c>
      <c r="C13030" t="s">
        <v>16</v>
      </c>
      <c r="D13030" t="s">
        <v>16</v>
      </c>
      <c r="E13030">
        <v>1599614</v>
      </c>
      <c r="F13030">
        <v>5478947</v>
      </c>
      <c r="G13030" s="1">
        <v>40429</v>
      </c>
      <c r="H13030" s="1">
        <v>42155</v>
      </c>
      <c r="I13030" t="s">
        <v>315</v>
      </c>
      <c r="J13030" t="s">
        <v>324</v>
      </c>
      <c r="K13030">
        <v>1176240</v>
      </c>
      <c r="L13030">
        <v>37.400799999999997</v>
      </c>
      <c r="M13030" t="b">
        <v>0</v>
      </c>
      <c r="N13030" t="b">
        <v>0</v>
      </c>
    </row>
    <row r="13031" spans="1:14" x14ac:dyDescent="0.3">
      <c r="A13031" t="s">
        <v>19</v>
      </c>
      <c r="B13031" t="s">
        <v>19</v>
      </c>
      <c r="C13031" t="s">
        <v>16</v>
      </c>
      <c r="D13031" t="s">
        <v>16</v>
      </c>
      <c r="E13031">
        <v>1611438</v>
      </c>
      <c r="F13031">
        <v>5426112</v>
      </c>
      <c r="G13031" s="1">
        <v>40683</v>
      </c>
      <c r="H13031" s="1">
        <v>42886</v>
      </c>
      <c r="I13031" t="s">
        <v>315</v>
      </c>
      <c r="J13031" t="s">
        <v>317</v>
      </c>
      <c r="K13031">
        <v>2800</v>
      </c>
      <c r="L13031">
        <v>0.28939999999999999</v>
      </c>
      <c r="M13031" t="b">
        <v>0</v>
      </c>
      <c r="N13031" t="b">
        <v>0</v>
      </c>
    </row>
    <row r="13032" spans="1:14" x14ac:dyDescent="0.3">
      <c r="A13032" t="s">
        <v>19</v>
      </c>
      <c r="B13032" t="s">
        <v>19</v>
      </c>
      <c r="C13032" t="s">
        <v>16</v>
      </c>
      <c r="D13032" t="s">
        <v>16</v>
      </c>
      <c r="E13032">
        <v>1611999</v>
      </c>
      <c r="F13032">
        <v>5427771</v>
      </c>
      <c r="G13032" s="1">
        <v>40683</v>
      </c>
      <c r="H13032" s="1">
        <v>42886</v>
      </c>
      <c r="I13032" t="s">
        <v>315</v>
      </c>
      <c r="J13032" t="s">
        <v>317</v>
      </c>
      <c r="K13032">
        <v>38080</v>
      </c>
      <c r="L13032">
        <v>3.9352</v>
      </c>
      <c r="M13032" t="b">
        <v>0</v>
      </c>
      <c r="N13032" t="b">
        <v>0</v>
      </c>
    </row>
    <row r="13033" spans="1:14" x14ac:dyDescent="0.3">
      <c r="A13033" t="s">
        <v>19</v>
      </c>
      <c r="B13033" t="s">
        <v>19</v>
      </c>
      <c r="C13033" t="s">
        <v>16</v>
      </c>
      <c r="D13033" t="s">
        <v>16</v>
      </c>
      <c r="E13033">
        <v>1593210</v>
      </c>
      <c r="F13033">
        <v>5442774</v>
      </c>
      <c r="G13033" s="1">
        <v>41619</v>
      </c>
      <c r="H13033" s="1">
        <v>43251</v>
      </c>
      <c r="I13033" t="s">
        <v>315</v>
      </c>
      <c r="J13033" t="s">
        <v>320</v>
      </c>
      <c r="K13033">
        <v>43200</v>
      </c>
      <c r="L13033">
        <v>4.4642999999999997</v>
      </c>
      <c r="M13033" t="b">
        <v>0</v>
      </c>
      <c r="N13033" t="b">
        <v>0</v>
      </c>
    </row>
    <row r="13034" spans="1:14" x14ac:dyDescent="0.3">
      <c r="A13034" t="s">
        <v>19</v>
      </c>
      <c r="B13034" t="s">
        <v>19</v>
      </c>
      <c r="C13034" t="s">
        <v>16</v>
      </c>
      <c r="D13034" t="s">
        <v>16</v>
      </c>
      <c r="E13034">
        <v>1600674</v>
      </c>
      <c r="F13034">
        <v>5449711</v>
      </c>
      <c r="G13034" s="1">
        <v>36719</v>
      </c>
      <c r="H13034" s="1">
        <v>42155</v>
      </c>
      <c r="I13034" t="s">
        <v>315</v>
      </c>
      <c r="J13034" t="s">
        <v>324</v>
      </c>
      <c r="K13034">
        <v>22400</v>
      </c>
      <c r="L13034">
        <v>2.3148</v>
      </c>
      <c r="M13034" t="b">
        <v>0</v>
      </c>
      <c r="N13034" t="b">
        <v>0</v>
      </c>
    </row>
    <row r="13035" spans="1:14" x14ac:dyDescent="0.3">
      <c r="A13035" t="s">
        <v>19</v>
      </c>
      <c r="B13035" t="s">
        <v>19</v>
      </c>
      <c r="C13035" t="s">
        <v>16</v>
      </c>
      <c r="D13035" t="s">
        <v>16</v>
      </c>
      <c r="E13035">
        <v>1596377</v>
      </c>
      <c r="F13035">
        <v>5445947</v>
      </c>
      <c r="G13035" s="1">
        <v>38218</v>
      </c>
      <c r="H13035" s="1">
        <v>43251</v>
      </c>
      <c r="I13035" t="s">
        <v>315</v>
      </c>
      <c r="J13035" t="s">
        <v>320</v>
      </c>
      <c r="K13035">
        <v>40000</v>
      </c>
      <c r="L13035">
        <v>4.1336000000000004</v>
      </c>
      <c r="M13035" t="b">
        <v>0</v>
      </c>
      <c r="N13035" t="b">
        <v>0</v>
      </c>
    </row>
    <row r="13036" spans="1:14" x14ac:dyDescent="0.3">
      <c r="A13036" t="s">
        <v>19</v>
      </c>
      <c r="B13036" t="s">
        <v>19</v>
      </c>
      <c r="C13036" t="s">
        <v>16</v>
      </c>
      <c r="D13036" t="s">
        <v>16</v>
      </c>
      <c r="E13036">
        <v>1585698</v>
      </c>
      <c r="F13036">
        <v>5417165</v>
      </c>
      <c r="G13036" s="1">
        <v>39157</v>
      </c>
      <c r="H13036" s="1">
        <v>43616</v>
      </c>
      <c r="I13036" t="s">
        <v>315</v>
      </c>
      <c r="J13036" t="s">
        <v>318</v>
      </c>
      <c r="K13036">
        <v>45600</v>
      </c>
      <c r="L13036">
        <v>4.7122999999999999</v>
      </c>
      <c r="M13036" t="b">
        <v>0</v>
      </c>
      <c r="N13036" t="b">
        <v>0</v>
      </c>
    </row>
    <row r="13037" spans="1:14" x14ac:dyDescent="0.3">
      <c r="A13037" t="s">
        <v>19</v>
      </c>
      <c r="B13037" t="s">
        <v>19</v>
      </c>
      <c r="C13037" t="s">
        <v>16</v>
      </c>
      <c r="D13037" t="s">
        <v>16</v>
      </c>
      <c r="E13037">
        <v>1608581</v>
      </c>
      <c r="F13037">
        <v>5427377</v>
      </c>
      <c r="G13037" s="1">
        <v>40683</v>
      </c>
      <c r="H13037" s="1">
        <v>42886</v>
      </c>
      <c r="I13037" t="s">
        <v>315</v>
      </c>
      <c r="J13037" t="s">
        <v>317</v>
      </c>
      <c r="K13037">
        <v>58800</v>
      </c>
      <c r="L13037">
        <v>6.0763999999999996</v>
      </c>
      <c r="M13037" t="b">
        <v>0</v>
      </c>
      <c r="N13037" t="b">
        <v>0</v>
      </c>
    </row>
    <row r="13038" spans="1:14" x14ac:dyDescent="0.3">
      <c r="A13038" t="s">
        <v>19</v>
      </c>
      <c r="B13038" t="s">
        <v>19</v>
      </c>
      <c r="C13038" t="s">
        <v>16</v>
      </c>
      <c r="D13038" t="s">
        <v>16</v>
      </c>
      <c r="E13038">
        <v>1613408</v>
      </c>
      <c r="F13038">
        <v>5423509</v>
      </c>
      <c r="G13038" s="1">
        <v>37071</v>
      </c>
      <c r="H13038" s="1">
        <v>42521</v>
      </c>
      <c r="I13038" t="s">
        <v>315</v>
      </c>
      <c r="J13038" t="s">
        <v>325</v>
      </c>
      <c r="K13038">
        <v>1920</v>
      </c>
      <c r="L13038">
        <v>0.19839999999999999</v>
      </c>
      <c r="M13038" t="b">
        <v>0</v>
      </c>
      <c r="N13038" t="b">
        <v>0</v>
      </c>
    </row>
    <row r="13039" spans="1:14" x14ac:dyDescent="0.3">
      <c r="A13039" t="s">
        <v>19</v>
      </c>
      <c r="B13039" t="s">
        <v>19</v>
      </c>
      <c r="C13039" t="s">
        <v>16</v>
      </c>
      <c r="D13039" t="s">
        <v>16</v>
      </c>
      <c r="E13039">
        <v>1583086</v>
      </c>
      <c r="F13039">
        <v>5421464</v>
      </c>
      <c r="G13039" s="1">
        <v>39157</v>
      </c>
      <c r="H13039" s="1">
        <v>43616</v>
      </c>
      <c r="I13039" t="s">
        <v>315</v>
      </c>
      <c r="J13039" t="s">
        <v>318</v>
      </c>
      <c r="K13039">
        <v>67200</v>
      </c>
      <c r="L13039">
        <v>6.9443999999999999</v>
      </c>
      <c r="M13039" t="b">
        <v>0</v>
      </c>
      <c r="N13039" t="b">
        <v>0</v>
      </c>
    </row>
    <row r="13040" spans="1:14" x14ac:dyDescent="0.3">
      <c r="A13040" t="s">
        <v>26</v>
      </c>
      <c r="B13040" t="s">
        <v>26</v>
      </c>
      <c r="C13040" t="s">
        <v>16</v>
      </c>
      <c r="D13040" t="s">
        <v>16</v>
      </c>
      <c r="E13040">
        <v>1601024</v>
      </c>
      <c r="F13040">
        <v>5448541</v>
      </c>
      <c r="G13040" s="1">
        <v>36725</v>
      </c>
      <c r="H13040" s="1">
        <v>42155</v>
      </c>
      <c r="I13040" t="s">
        <v>315</v>
      </c>
      <c r="J13040" t="s">
        <v>324</v>
      </c>
      <c r="K13040">
        <v>2964</v>
      </c>
      <c r="L13040">
        <v>9.4200000000000006E-2</v>
      </c>
      <c r="M13040" t="b">
        <v>0</v>
      </c>
      <c r="N13040" t="b">
        <v>0</v>
      </c>
    </row>
    <row r="13041" spans="1:14" x14ac:dyDescent="0.3">
      <c r="A13041" t="s">
        <v>19</v>
      </c>
      <c r="B13041" t="s">
        <v>19</v>
      </c>
      <c r="C13041" t="s">
        <v>16</v>
      </c>
      <c r="D13041" t="s">
        <v>16</v>
      </c>
      <c r="E13041">
        <v>1612445</v>
      </c>
      <c r="F13041">
        <v>5428279</v>
      </c>
      <c r="G13041" s="1">
        <v>40683</v>
      </c>
      <c r="H13041" s="1">
        <v>42886</v>
      </c>
      <c r="I13041" t="s">
        <v>315</v>
      </c>
      <c r="J13041" t="s">
        <v>317</v>
      </c>
      <c r="K13041">
        <v>17920</v>
      </c>
      <c r="L13041">
        <v>1.8519000000000001</v>
      </c>
      <c r="M13041" t="b">
        <v>0</v>
      </c>
      <c r="N13041" t="b">
        <v>0</v>
      </c>
    </row>
    <row r="13042" spans="1:14" x14ac:dyDescent="0.3">
      <c r="A13042" t="s">
        <v>40</v>
      </c>
      <c r="B13042" t="s">
        <v>40</v>
      </c>
      <c r="C13042" t="s">
        <v>16</v>
      </c>
      <c r="D13042" t="s">
        <v>16</v>
      </c>
      <c r="E13042">
        <v>1604764</v>
      </c>
      <c r="F13042">
        <v>5429315</v>
      </c>
      <c r="G13042" s="1">
        <v>41425</v>
      </c>
      <c r="H13042" s="1">
        <v>46538</v>
      </c>
      <c r="I13042" t="s">
        <v>315</v>
      </c>
      <c r="J13042" t="s">
        <v>326</v>
      </c>
      <c r="K13042">
        <v>26100</v>
      </c>
      <c r="L13042">
        <v>0.83330000000000004</v>
      </c>
      <c r="M13042" t="b">
        <v>0</v>
      </c>
      <c r="N13042" t="b">
        <v>0</v>
      </c>
    </row>
    <row r="13043" spans="1:14" x14ac:dyDescent="0.3">
      <c r="A13043" t="s">
        <v>19</v>
      </c>
      <c r="B13043" t="s">
        <v>19</v>
      </c>
      <c r="C13043" t="s">
        <v>16</v>
      </c>
      <c r="D13043" t="s">
        <v>16</v>
      </c>
      <c r="E13043">
        <v>1600434</v>
      </c>
      <c r="F13043">
        <v>5452100</v>
      </c>
      <c r="G13043" s="1">
        <v>36720</v>
      </c>
      <c r="H13043" s="1">
        <v>42155</v>
      </c>
      <c r="I13043" t="s">
        <v>315</v>
      </c>
      <c r="J13043" t="s">
        <v>324</v>
      </c>
      <c r="K13043">
        <v>36960</v>
      </c>
      <c r="L13043">
        <v>3.8193999999999999</v>
      </c>
      <c r="M13043" t="b">
        <v>0</v>
      </c>
      <c r="N13043" t="b">
        <v>0</v>
      </c>
    </row>
    <row r="13044" spans="1:14" x14ac:dyDescent="0.3">
      <c r="A13044" t="s">
        <v>19</v>
      </c>
      <c r="B13044" t="s">
        <v>19</v>
      </c>
      <c r="C13044" t="s">
        <v>16</v>
      </c>
      <c r="D13044" t="s">
        <v>16</v>
      </c>
      <c r="E13044">
        <v>1606890</v>
      </c>
      <c r="F13044">
        <v>5418892</v>
      </c>
      <c r="G13044" s="1">
        <v>36930</v>
      </c>
      <c r="H13044" s="1">
        <v>42521</v>
      </c>
      <c r="I13044" t="s">
        <v>315</v>
      </c>
      <c r="J13044" t="s">
        <v>317</v>
      </c>
      <c r="K13044">
        <v>11200</v>
      </c>
      <c r="L13044">
        <v>1.1574</v>
      </c>
      <c r="M13044" t="b">
        <v>0</v>
      </c>
      <c r="N13044" t="b">
        <v>0</v>
      </c>
    </row>
    <row r="13045" spans="1:14" x14ac:dyDescent="0.3">
      <c r="A13045" t="s">
        <v>19</v>
      </c>
      <c r="B13045" t="s">
        <v>19</v>
      </c>
      <c r="C13045" t="s">
        <v>16</v>
      </c>
      <c r="D13045" t="s">
        <v>16</v>
      </c>
      <c r="E13045">
        <v>1613948</v>
      </c>
      <c r="F13045">
        <v>5424189</v>
      </c>
      <c r="G13045" s="1">
        <v>37127</v>
      </c>
      <c r="H13045" s="1">
        <v>42521</v>
      </c>
      <c r="I13045" t="s">
        <v>315</v>
      </c>
      <c r="J13045" t="s">
        <v>325</v>
      </c>
      <c r="K13045">
        <v>212800</v>
      </c>
      <c r="L13045">
        <v>21.9907</v>
      </c>
      <c r="M13045" t="b">
        <v>0</v>
      </c>
      <c r="N13045" t="b">
        <v>0</v>
      </c>
    </row>
    <row r="13046" spans="1:14" x14ac:dyDescent="0.3">
      <c r="A13046" t="s">
        <v>19</v>
      </c>
      <c r="B13046" t="s">
        <v>19</v>
      </c>
      <c r="C13046" t="s">
        <v>16</v>
      </c>
      <c r="D13046" t="s">
        <v>16</v>
      </c>
      <c r="E13046">
        <v>1586184</v>
      </c>
      <c r="F13046">
        <v>5416693</v>
      </c>
      <c r="G13046" s="1">
        <v>40354</v>
      </c>
      <c r="H13046" s="1">
        <v>43616</v>
      </c>
      <c r="I13046" t="s">
        <v>315</v>
      </c>
      <c r="J13046" t="s">
        <v>318</v>
      </c>
      <c r="K13046">
        <v>71680</v>
      </c>
      <c r="L13046">
        <v>7.4074</v>
      </c>
      <c r="M13046" t="b">
        <v>0</v>
      </c>
      <c r="N13046" t="b">
        <v>0</v>
      </c>
    </row>
    <row r="13047" spans="1:14" x14ac:dyDescent="0.3">
      <c r="A13047" t="s">
        <v>19</v>
      </c>
      <c r="B13047" t="s">
        <v>19</v>
      </c>
      <c r="C13047" t="s">
        <v>16</v>
      </c>
      <c r="D13047" t="s">
        <v>16</v>
      </c>
      <c r="E13047">
        <v>1599234</v>
      </c>
      <c r="F13047">
        <v>5447152</v>
      </c>
      <c r="G13047" s="1">
        <v>36852</v>
      </c>
      <c r="H13047" s="1">
        <v>42155</v>
      </c>
      <c r="I13047" t="s">
        <v>315</v>
      </c>
      <c r="J13047" t="s">
        <v>324</v>
      </c>
      <c r="K13047">
        <v>63280</v>
      </c>
      <c r="L13047">
        <v>6.5393999999999997</v>
      </c>
      <c r="M13047" t="b">
        <v>0</v>
      </c>
      <c r="N13047" t="b">
        <v>0</v>
      </c>
    </row>
    <row r="13048" spans="1:14" x14ac:dyDescent="0.3">
      <c r="A13048" t="s">
        <v>19</v>
      </c>
      <c r="B13048" t="s">
        <v>19</v>
      </c>
      <c r="C13048" t="s">
        <v>16</v>
      </c>
      <c r="D13048" t="s">
        <v>16</v>
      </c>
      <c r="E13048">
        <v>1582828</v>
      </c>
      <c r="F13048">
        <v>5475826</v>
      </c>
      <c r="G13048" s="1">
        <v>38247</v>
      </c>
      <c r="H13048" s="1">
        <v>43616</v>
      </c>
      <c r="I13048" t="s">
        <v>315</v>
      </c>
      <c r="J13048" t="s">
        <v>316</v>
      </c>
      <c r="K13048">
        <v>38400</v>
      </c>
      <c r="L13048">
        <v>3.9683000000000002</v>
      </c>
      <c r="M13048" t="b">
        <v>0</v>
      </c>
      <c r="N13048" t="b">
        <v>0</v>
      </c>
    </row>
    <row r="13049" spans="1:14" x14ac:dyDescent="0.3">
      <c r="A13049" t="s">
        <v>19</v>
      </c>
      <c r="B13049" t="s">
        <v>19</v>
      </c>
      <c r="C13049" t="s">
        <v>16</v>
      </c>
      <c r="D13049" t="s">
        <v>16</v>
      </c>
      <c r="E13049">
        <v>1608606</v>
      </c>
      <c r="F13049">
        <v>5427044</v>
      </c>
      <c r="G13049" s="1">
        <v>40683</v>
      </c>
      <c r="H13049" s="1">
        <v>42886</v>
      </c>
      <c r="I13049" t="s">
        <v>315</v>
      </c>
      <c r="J13049" t="s">
        <v>317</v>
      </c>
      <c r="K13049">
        <v>44800</v>
      </c>
      <c r="L13049">
        <v>4.6295999999999999</v>
      </c>
      <c r="M13049" t="b">
        <v>0</v>
      </c>
      <c r="N13049" t="b">
        <v>0</v>
      </c>
    </row>
    <row r="13050" spans="1:14" x14ac:dyDescent="0.3">
      <c r="A13050" t="s">
        <v>19</v>
      </c>
      <c r="B13050" t="s">
        <v>19</v>
      </c>
      <c r="C13050" t="s">
        <v>16</v>
      </c>
      <c r="D13050" t="s">
        <v>16</v>
      </c>
      <c r="E13050">
        <v>1603740</v>
      </c>
      <c r="F13050">
        <v>5433006</v>
      </c>
      <c r="G13050" s="1">
        <v>41425</v>
      </c>
      <c r="H13050" s="1">
        <v>46538</v>
      </c>
      <c r="I13050" t="s">
        <v>315</v>
      </c>
      <c r="J13050" t="s">
        <v>326</v>
      </c>
      <c r="K13050">
        <v>3200</v>
      </c>
      <c r="L13050">
        <v>0.33069999999999999</v>
      </c>
      <c r="M13050" t="b">
        <v>0</v>
      </c>
      <c r="N13050" t="b">
        <v>0</v>
      </c>
    </row>
    <row r="13051" spans="1:14" x14ac:dyDescent="0.3">
      <c r="A13051" t="s">
        <v>19</v>
      </c>
      <c r="B13051" t="s">
        <v>19</v>
      </c>
      <c r="C13051" t="s">
        <v>16</v>
      </c>
      <c r="D13051" t="s">
        <v>16</v>
      </c>
      <c r="E13051">
        <v>1598275</v>
      </c>
      <c r="F13051">
        <v>5451360</v>
      </c>
      <c r="G13051" s="1">
        <v>37356</v>
      </c>
      <c r="H13051" s="1">
        <v>42155</v>
      </c>
      <c r="I13051" t="s">
        <v>315</v>
      </c>
      <c r="J13051" t="s">
        <v>324</v>
      </c>
      <c r="K13051">
        <v>28000</v>
      </c>
      <c r="L13051">
        <v>2.8935</v>
      </c>
      <c r="M13051" t="b">
        <v>0</v>
      </c>
      <c r="N13051" t="b">
        <v>0</v>
      </c>
    </row>
    <row r="13052" spans="1:14" x14ac:dyDescent="0.3">
      <c r="A13052" t="s">
        <v>19</v>
      </c>
      <c r="B13052" t="s">
        <v>19</v>
      </c>
      <c r="C13052" t="s">
        <v>16</v>
      </c>
      <c r="D13052" t="s">
        <v>16</v>
      </c>
      <c r="E13052">
        <v>1611944</v>
      </c>
      <c r="F13052">
        <v>5427123</v>
      </c>
      <c r="G13052" s="1">
        <v>40882</v>
      </c>
      <c r="H13052" s="1">
        <v>42886</v>
      </c>
      <c r="I13052" t="s">
        <v>315</v>
      </c>
      <c r="J13052" t="s">
        <v>317</v>
      </c>
      <c r="K13052">
        <v>66640</v>
      </c>
      <c r="L13052">
        <v>6.8865999999999996</v>
      </c>
      <c r="M13052" t="b">
        <v>0</v>
      </c>
      <c r="N13052" t="b">
        <v>0</v>
      </c>
    </row>
    <row r="13053" spans="1:14" x14ac:dyDescent="0.3">
      <c r="A13053" t="s">
        <v>40</v>
      </c>
      <c r="B13053" t="s">
        <v>40</v>
      </c>
      <c r="C13053" t="s">
        <v>16</v>
      </c>
      <c r="D13053" t="s">
        <v>16</v>
      </c>
      <c r="E13053">
        <v>1584488</v>
      </c>
      <c r="F13053">
        <v>5410275</v>
      </c>
      <c r="G13053" s="1">
        <v>38247</v>
      </c>
      <c r="H13053" s="1">
        <v>43616</v>
      </c>
      <c r="I13053" t="s">
        <v>315</v>
      </c>
      <c r="J13053" t="s">
        <v>318</v>
      </c>
      <c r="K13053">
        <v>9100</v>
      </c>
      <c r="L13053">
        <v>0.28939999999999999</v>
      </c>
      <c r="M13053" t="b">
        <v>0</v>
      </c>
      <c r="N13053" t="b">
        <v>0</v>
      </c>
    </row>
    <row r="13054" spans="1:14" x14ac:dyDescent="0.3">
      <c r="A13054" t="s">
        <v>26</v>
      </c>
      <c r="B13054" t="s">
        <v>26</v>
      </c>
      <c r="C13054" t="s">
        <v>16</v>
      </c>
      <c r="D13054" t="s">
        <v>16</v>
      </c>
      <c r="E13054">
        <v>1611269</v>
      </c>
      <c r="F13054">
        <v>5426318</v>
      </c>
      <c r="G13054" s="1">
        <v>40683</v>
      </c>
      <c r="H13054" s="1">
        <v>42886</v>
      </c>
      <c r="I13054" t="s">
        <v>315</v>
      </c>
      <c r="J13054" t="s">
        <v>317</v>
      </c>
      <c r="K13054">
        <v>5460</v>
      </c>
      <c r="L13054">
        <v>0.1736</v>
      </c>
      <c r="M13054" t="b">
        <v>0</v>
      </c>
      <c r="N13054" t="b">
        <v>0</v>
      </c>
    </row>
    <row r="13055" spans="1:14" x14ac:dyDescent="0.3">
      <c r="A13055" t="s">
        <v>19</v>
      </c>
      <c r="B13055" t="s">
        <v>19</v>
      </c>
      <c r="C13055" t="s">
        <v>16</v>
      </c>
      <c r="D13055" t="s">
        <v>16</v>
      </c>
      <c r="E13055">
        <v>1599424</v>
      </c>
      <c r="F13055">
        <v>5446682</v>
      </c>
      <c r="G13055" s="1">
        <v>36747</v>
      </c>
      <c r="H13055" s="1">
        <v>42155</v>
      </c>
      <c r="I13055" t="s">
        <v>315</v>
      </c>
      <c r="J13055" t="s">
        <v>324</v>
      </c>
      <c r="K13055">
        <v>44800</v>
      </c>
      <c r="L13055">
        <v>4.6295999999999999</v>
      </c>
      <c r="M13055" t="b">
        <v>0</v>
      </c>
      <c r="N13055" t="b">
        <v>0</v>
      </c>
    </row>
    <row r="13056" spans="1:14" x14ac:dyDescent="0.3">
      <c r="A13056" t="s">
        <v>19</v>
      </c>
      <c r="B13056" t="s">
        <v>19</v>
      </c>
      <c r="C13056" t="s">
        <v>16</v>
      </c>
      <c r="D13056" t="s">
        <v>16</v>
      </c>
      <c r="E13056">
        <v>1611294</v>
      </c>
      <c r="F13056">
        <v>5423866</v>
      </c>
      <c r="G13056" s="1">
        <v>39170</v>
      </c>
      <c r="H13056" s="1">
        <v>42886</v>
      </c>
      <c r="I13056" t="s">
        <v>315</v>
      </c>
      <c r="J13056" t="s">
        <v>327</v>
      </c>
      <c r="K13056">
        <v>15120</v>
      </c>
      <c r="L13056">
        <v>1.5625</v>
      </c>
      <c r="M13056" t="b">
        <v>0</v>
      </c>
      <c r="N13056" t="b">
        <v>0</v>
      </c>
    </row>
    <row r="13057" spans="1:14" x14ac:dyDescent="0.3">
      <c r="A13057" t="s">
        <v>19</v>
      </c>
      <c r="B13057" t="s">
        <v>19</v>
      </c>
      <c r="C13057" t="s">
        <v>16</v>
      </c>
      <c r="D13057" t="s">
        <v>16</v>
      </c>
      <c r="E13057">
        <v>1599934</v>
      </c>
      <c r="F13057">
        <v>5448801</v>
      </c>
      <c r="G13057" s="1">
        <v>36684</v>
      </c>
      <c r="H13057" s="1">
        <v>42155</v>
      </c>
      <c r="I13057" t="s">
        <v>315</v>
      </c>
      <c r="J13057" t="s">
        <v>324</v>
      </c>
      <c r="K13057">
        <v>28000</v>
      </c>
      <c r="L13057">
        <v>2.8935</v>
      </c>
      <c r="M13057" t="b">
        <v>0</v>
      </c>
      <c r="N13057" t="b">
        <v>0</v>
      </c>
    </row>
    <row r="13058" spans="1:14" x14ac:dyDescent="0.3">
      <c r="A13058" t="s">
        <v>19</v>
      </c>
      <c r="B13058" t="s">
        <v>19</v>
      </c>
      <c r="C13058" t="s">
        <v>16</v>
      </c>
      <c r="D13058" t="s">
        <v>16</v>
      </c>
      <c r="E13058">
        <v>1610739</v>
      </c>
      <c r="F13058">
        <v>5418042</v>
      </c>
      <c r="G13058" s="1">
        <v>37547</v>
      </c>
      <c r="H13058" s="1">
        <v>42886</v>
      </c>
      <c r="I13058" t="s">
        <v>315</v>
      </c>
      <c r="J13058" t="s">
        <v>317</v>
      </c>
      <c r="K13058">
        <v>34720</v>
      </c>
      <c r="L13058">
        <v>3.5880000000000001</v>
      </c>
      <c r="M13058" t="b">
        <v>0</v>
      </c>
      <c r="N13058" t="b">
        <v>0</v>
      </c>
    </row>
    <row r="13059" spans="1:14" x14ac:dyDescent="0.3">
      <c r="A13059" t="s">
        <v>19</v>
      </c>
      <c r="B13059" t="s">
        <v>19</v>
      </c>
      <c r="C13059" t="s">
        <v>16</v>
      </c>
      <c r="D13059" t="s">
        <v>16</v>
      </c>
      <c r="E13059">
        <v>1597475</v>
      </c>
      <c r="F13059">
        <v>5449711</v>
      </c>
      <c r="G13059" s="1">
        <v>36725</v>
      </c>
      <c r="H13059" s="1">
        <v>42155</v>
      </c>
      <c r="I13059" t="s">
        <v>315</v>
      </c>
      <c r="J13059" t="s">
        <v>324</v>
      </c>
      <c r="K13059">
        <v>110320</v>
      </c>
      <c r="L13059">
        <v>11.400499999999999</v>
      </c>
      <c r="M13059" t="b">
        <v>0</v>
      </c>
      <c r="N13059" t="b">
        <v>0</v>
      </c>
    </row>
    <row r="13060" spans="1:14" x14ac:dyDescent="0.3">
      <c r="A13060" t="s">
        <v>74</v>
      </c>
      <c r="B13060" t="s">
        <v>15</v>
      </c>
      <c r="C13060" t="s">
        <v>29</v>
      </c>
      <c r="D13060" t="s">
        <v>31</v>
      </c>
      <c r="E13060" t="s">
        <v>23</v>
      </c>
      <c r="F13060" t="s">
        <v>23</v>
      </c>
      <c r="G13060" s="1">
        <v>37659</v>
      </c>
      <c r="H13060" s="1">
        <v>13850</v>
      </c>
      <c r="I13060" t="s">
        <v>194</v>
      </c>
      <c r="J13060" t="s">
        <v>23</v>
      </c>
      <c r="K13060">
        <v>883008</v>
      </c>
      <c r="L13060">
        <v>28</v>
      </c>
      <c r="M13060" t="b">
        <v>0</v>
      </c>
      <c r="N13060" t="b">
        <v>0</v>
      </c>
    </row>
    <row r="13061" spans="1:14" x14ac:dyDescent="0.3">
      <c r="A13061" t="s">
        <v>19</v>
      </c>
      <c r="B13061" t="s">
        <v>19</v>
      </c>
      <c r="C13061" t="s">
        <v>16</v>
      </c>
      <c r="D13061" t="s">
        <v>16</v>
      </c>
      <c r="E13061">
        <v>1585120</v>
      </c>
      <c r="F13061">
        <v>5433340</v>
      </c>
      <c r="G13061" s="1">
        <v>39825</v>
      </c>
      <c r="H13061" s="1">
        <v>43251</v>
      </c>
      <c r="I13061" t="s">
        <v>315</v>
      </c>
      <c r="J13061" t="s">
        <v>320</v>
      </c>
      <c r="K13061">
        <v>67200</v>
      </c>
      <c r="L13061">
        <v>6.9443999999999999</v>
      </c>
      <c r="M13061" t="b">
        <v>0</v>
      </c>
      <c r="N13061" t="b">
        <v>0</v>
      </c>
    </row>
    <row r="13062" spans="1:14" x14ac:dyDescent="0.3">
      <c r="A13062" t="s">
        <v>19</v>
      </c>
      <c r="B13062" t="s">
        <v>19</v>
      </c>
      <c r="C13062" t="s">
        <v>16</v>
      </c>
      <c r="D13062" t="s">
        <v>16</v>
      </c>
      <c r="E13062">
        <v>1609080</v>
      </c>
      <c r="F13062">
        <v>5425799</v>
      </c>
      <c r="G13062" s="1">
        <v>37560</v>
      </c>
      <c r="H13062" s="1">
        <v>42886</v>
      </c>
      <c r="I13062" t="s">
        <v>315</v>
      </c>
      <c r="J13062" t="s">
        <v>317</v>
      </c>
      <c r="K13062">
        <v>18480</v>
      </c>
      <c r="L13062">
        <v>1.9097</v>
      </c>
      <c r="M13062" t="b">
        <v>0</v>
      </c>
      <c r="N13062" t="b">
        <v>0</v>
      </c>
    </row>
    <row r="13063" spans="1:14" x14ac:dyDescent="0.3">
      <c r="A13063" t="s">
        <v>19</v>
      </c>
      <c r="B13063" t="s">
        <v>19</v>
      </c>
      <c r="C13063" t="s">
        <v>16</v>
      </c>
      <c r="D13063" t="s">
        <v>16</v>
      </c>
      <c r="E13063">
        <v>1610391</v>
      </c>
      <c r="F13063">
        <v>5428225</v>
      </c>
      <c r="G13063" s="1">
        <v>40683</v>
      </c>
      <c r="H13063" s="1">
        <v>42886</v>
      </c>
      <c r="I13063" t="s">
        <v>315</v>
      </c>
      <c r="J13063" t="s">
        <v>317</v>
      </c>
      <c r="K13063">
        <v>11200</v>
      </c>
      <c r="L13063">
        <v>1.1574</v>
      </c>
      <c r="M13063" t="b">
        <v>0</v>
      </c>
      <c r="N13063" t="b">
        <v>0</v>
      </c>
    </row>
    <row r="13064" spans="1:14" x14ac:dyDescent="0.3">
      <c r="A13064" t="s">
        <v>19</v>
      </c>
      <c r="B13064" t="s">
        <v>19</v>
      </c>
      <c r="C13064" t="s">
        <v>16</v>
      </c>
      <c r="D13064" t="s">
        <v>16</v>
      </c>
      <c r="E13064">
        <v>1612189</v>
      </c>
      <c r="F13064">
        <v>5426668</v>
      </c>
      <c r="G13064" s="1">
        <v>40683</v>
      </c>
      <c r="H13064" s="1">
        <v>42886</v>
      </c>
      <c r="I13064" t="s">
        <v>315</v>
      </c>
      <c r="J13064" t="s">
        <v>317</v>
      </c>
      <c r="K13064">
        <v>31648</v>
      </c>
      <c r="L13064">
        <v>3.2705000000000002</v>
      </c>
      <c r="M13064" t="b">
        <v>0</v>
      </c>
      <c r="N13064" t="b">
        <v>0</v>
      </c>
    </row>
    <row r="13065" spans="1:14" x14ac:dyDescent="0.3">
      <c r="A13065" t="s">
        <v>19</v>
      </c>
      <c r="B13065" t="s">
        <v>19</v>
      </c>
      <c r="C13065" t="s">
        <v>16</v>
      </c>
      <c r="D13065" t="s">
        <v>16</v>
      </c>
      <c r="E13065">
        <v>1605692</v>
      </c>
      <c r="F13065">
        <v>5438165</v>
      </c>
      <c r="G13065" s="1">
        <v>41029</v>
      </c>
      <c r="H13065" s="1">
        <v>46904</v>
      </c>
      <c r="I13065" t="s">
        <v>315</v>
      </c>
      <c r="J13065" t="s">
        <v>323</v>
      </c>
      <c r="K13065">
        <v>39200</v>
      </c>
      <c r="L13065">
        <v>4.0509000000000004</v>
      </c>
      <c r="M13065" t="b">
        <v>0</v>
      </c>
      <c r="N13065" t="b">
        <v>0</v>
      </c>
    </row>
    <row r="13066" spans="1:14" x14ac:dyDescent="0.3">
      <c r="A13066" t="s">
        <v>19</v>
      </c>
      <c r="B13066" t="s">
        <v>19</v>
      </c>
      <c r="C13066" t="s">
        <v>16</v>
      </c>
      <c r="D13066" t="s">
        <v>16</v>
      </c>
      <c r="E13066">
        <v>1583022</v>
      </c>
      <c r="F13066">
        <v>5473487</v>
      </c>
      <c r="G13066" s="1">
        <v>38247</v>
      </c>
      <c r="H13066" s="1">
        <v>43616</v>
      </c>
      <c r="I13066" t="s">
        <v>315</v>
      </c>
      <c r="J13066" t="s">
        <v>316</v>
      </c>
      <c r="K13066">
        <v>67200</v>
      </c>
      <c r="L13066">
        <v>6.9443999999999999</v>
      </c>
      <c r="M13066" t="b">
        <v>0</v>
      </c>
      <c r="N13066" t="b">
        <v>0</v>
      </c>
    </row>
    <row r="13067" spans="1:14" x14ac:dyDescent="0.3">
      <c r="A13067" t="s">
        <v>19</v>
      </c>
      <c r="B13067" t="s">
        <v>19</v>
      </c>
      <c r="C13067" t="s">
        <v>16</v>
      </c>
      <c r="D13067" t="s">
        <v>16</v>
      </c>
      <c r="E13067">
        <v>1609598</v>
      </c>
      <c r="F13067">
        <v>5427451</v>
      </c>
      <c r="G13067" s="1">
        <v>40683</v>
      </c>
      <c r="H13067" s="1">
        <v>42886</v>
      </c>
      <c r="I13067" t="s">
        <v>315</v>
      </c>
      <c r="J13067" t="s">
        <v>317</v>
      </c>
      <c r="K13067">
        <v>42560</v>
      </c>
      <c r="L13067">
        <v>4.3981000000000003</v>
      </c>
      <c r="M13067" t="b">
        <v>0</v>
      </c>
      <c r="N13067" t="b">
        <v>0</v>
      </c>
    </row>
    <row r="13068" spans="1:14" x14ac:dyDescent="0.3">
      <c r="A13068" t="s">
        <v>26</v>
      </c>
      <c r="B13068" t="s">
        <v>26</v>
      </c>
      <c r="C13068" t="s">
        <v>16</v>
      </c>
      <c r="D13068" t="s">
        <v>16</v>
      </c>
      <c r="E13068">
        <v>1611889</v>
      </c>
      <c r="F13068">
        <v>5422820</v>
      </c>
      <c r="G13068" s="1">
        <v>34041</v>
      </c>
      <c r="H13068" s="1">
        <v>46296</v>
      </c>
      <c r="I13068" t="s">
        <v>315</v>
      </c>
      <c r="J13068" t="s">
        <v>317</v>
      </c>
      <c r="K13068">
        <v>260</v>
      </c>
      <c r="L13068">
        <v>8.3000000000000001E-3</v>
      </c>
      <c r="M13068" t="b">
        <v>0</v>
      </c>
      <c r="N13068" t="b">
        <v>0</v>
      </c>
    </row>
    <row r="13069" spans="1:14" x14ac:dyDescent="0.3">
      <c r="A13069" t="s">
        <v>74</v>
      </c>
      <c r="B13069" t="s">
        <v>15</v>
      </c>
      <c r="C13069" t="s">
        <v>16</v>
      </c>
      <c r="D13069" t="s">
        <v>16</v>
      </c>
      <c r="E13069">
        <v>1599434</v>
      </c>
      <c r="F13069">
        <v>5449391</v>
      </c>
      <c r="G13069" s="1">
        <v>41681</v>
      </c>
      <c r="H13069" s="1">
        <v>42155</v>
      </c>
      <c r="I13069" t="s">
        <v>315</v>
      </c>
      <c r="J13069" t="s">
        <v>324</v>
      </c>
      <c r="K13069">
        <v>100800</v>
      </c>
      <c r="L13069">
        <v>10.416700000000001</v>
      </c>
      <c r="M13069" t="b">
        <v>0</v>
      </c>
      <c r="N13069" t="b">
        <v>0</v>
      </c>
    </row>
    <row r="13070" spans="1:14" x14ac:dyDescent="0.3">
      <c r="A13070" t="s">
        <v>19</v>
      </c>
      <c r="B13070" t="s">
        <v>19</v>
      </c>
      <c r="C13070" t="s">
        <v>16</v>
      </c>
      <c r="D13070" t="s">
        <v>16</v>
      </c>
      <c r="E13070">
        <v>1602507</v>
      </c>
      <c r="F13070">
        <v>5416296</v>
      </c>
      <c r="G13070" s="1">
        <v>39358</v>
      </c>
      <c r="H13070" s="1">
        <v>42521</v>
      </c>
      <c r="I13070" t="s">
        <v>315</v>
      </c>
      <c r="J13070" t="s">
        <v>317</v>
      </c>
      <c r="K13070">
        <v>156800</v>
      </c>
      <c r="L13070">
        <v>16.203700000000001</v>
      </c>
      <c r="M13070" t="b">
        <v>0</v>
      </c>
      <c r="N13070" t="b">
        <v>0</v>
      </c>
    </row>
    <row r="13071" spans="1:14" x14ac:dyDescent="0.3">
      <c r="A13071" t="s">
        <v>19</v>
      </c>
      <c r="B13071" t="s">
        <v>19</v>
      </c>
      <c r="C13071" t="s">
        <v>16</v>
      </c>
      <c r="D13071" t="s">
        <v>16</v>
      </c>
      <c r="E13071">
        <v>1610113</v>
      </c>
      <c r="F13071">
        <v>5426732</v>
      </c>
      <c r="G13071" s="1">
        <v>40683</v>
      </c>
      <c r="H13071" s="1">
        <v>42886</v>
      </c>
      <c r="I13071" t="s">
        <v>315</v>
      </c>
      <c r="J13071" t="s">
        <v>317</v>
      </c>
      <c r="K13071">
        <v>57120</v>
      </c>
      <c r="L13071">
        <v>5.9028</v>
      </c>
      <c r="M13071" t="b">
        <v>0</v>
      </c>
      <c r="N13071" t="b">
        <v>0</v>
      </c>
    </row>
    <row r="13072" spans="1:14" x14ac:dyDescent="0.3">
      <c r="A13072" t="s">
        <v>19</v>
      </c>
      <c r="B13072" t="s">
        <v>19</v>
      </c>
      <c r="C13072" t="s">
        <v>16</v>
      </c>
      <c r="D13072" t="s">
        <v>16</v>
      </c>
      <c r="E13072">
        <v>1611769</v>
      </c>
      <c r="F13072">
        <v>5426259</v>
      </c>
      <c r="G13072" s="1">
        <v>40683</v>
      </c>
      <c r="H13072" s="1">
        <v>42886</v>
      </c>
      <c r="I13072" t="s">
        <v>315</v>
      </c>
      <c r="J13072" t="s">
        <v>317</v>
      </c>
      <c r="K13072">
        <v>95200</v>
      </c>
      <c r="L13072">
        <v>9.8379999999999992</v>
      </c>
      <c r="M13072" t="b">
        <v>0</v>
      </c>
      <c r="N13072" t="b">
        <v>0</v>
      </c>
    </row>
    <row r="13073" spans="1:14" x14ac:dyDescent="0.3">
      <c r="A13073" t="s">
        <v>19</v>
      </c>
      <c r="B13073" t="s">
        <v>19</v>
      </c>
      <c r="C13073" t="s">
        <v>16</v>
      </c>
      <c r="D13073" t="s">
        <v>16</v>
      </c>
      <c r="E13073">
        <v>1599654</v>
      </c>
      <c r="F13073">
        <v>5447332</v>
      </c>
      <c r="G13073" s="1">
        <v>36700</v>
      </c>
      <c r="H13073" s="1">
        <v>42155</v>
      </c>
      <c r="I13073" t="s">
        <v>315</v>
      </c>
      <c r="J13073" t="s">
        <v>324</v>
      </c>
      <c r="K13073">
        <v>5040</v>
      </c>
      <c r="L13073">
        <v>0.52080000000000004</v>
      </c>
      <c r="M13073" t="b">
        <v>0</v>
      </c>
      <c r="N13073" t="b">
        <v>0</v>
      </c>
    </row>
    <row r="13074" spans="1:14" x14ac:dyDescent="0.3">
      <c r="A13074" t="s">
        <v>19</v>
      </c>
      <c r="B13074" t="s">
        <v>19</v>
      </c>
      <c r="C13074" t="s">
        <v>16</v>
      </c>
      <c r="D13074" t="s">
        <v>16</v>
      </c>
      <c r="E13074">
        <v>1613235</v>
      </c>
      <c r="F13074">
        <v>5425921</v>
      </c>
      <c r="G13074" s="1">
        <v>40683</v>
      </c>
      <c r="H13074" s="1">
        <v>42886</v>
      </c>
      <c r="I13074" t="s">
        <v>315</v>
      </c>
      <c r="J13074" t="s">
        <v>317</v>
      </c>
      <c r="K13074">
        <v>22400</v>
      </c>
      <c r="L13074">
        <v>2.3148</v>
      </c>
      <c r="M13074" t="b">
        <v>0</v>
      </c>
      <c r="N13074" t="b">
        <v>0</v>
      </c>
    </row>
    <row r="13075" spans="1:14" x14ac:dyDescent="0.3">
      <c r="A13075" t="s">
        <v>19</v>
      </c>
      <c r="B13075" t="s">
        <v>19</v>
      </c>
      <c r="C13075" t="s">
        <v>16</v>
      </c>
      <c r="D13075" t="s">
        <v>16</v>
      </c>
      <c r="E13075">
        <v>1610609</v>
      </c>
      <c r="F13075">
        <v>5420341</v>
      </c>
      <c r="G13075" s="1">
        <v>37560</v>
      </c>
      <c r="H13075" s="1">
        <v>42886</v>
      </c>
      <c r="I13075" t="s">
        <v>315</v>
      </c>
      <c r="J13075" t="s">
        <v>317</v>
      </c>
      <c r="K13075">
        <v>45120</v>
      </c>
      <c r="L13075">
        <v>4.6627000000000001</v>
      </c>
      <c r="M13075" t="b">
        <v>0</v>
      </c>
      <c r="N13075" t="b">
        <v>0</v>
      </c>
    </row>
    <row r="13076" spans="1:14" x14ac:dyDescent="0.3">
      <c r="A13076" t="s">
        <v>40</v>
      </c>
      <c r="B13076" t="s">
        <v>40</v>
      </c>
      <c r="C13076" t="s">
        <v>16</v>
      </c>
      <c r="D13076" t="s">
        <v>16</v>
      </c>
      <c r="E13076">
        <v>1599714</v>
      </c>
      <c r="F13076">
        <v>5448781</v>
      </c>
      <c r="G13076" s="1">
        <v>36711</v>
      </c>
      <c r="H13076" s="1">
        <v>42155</v>
      </c>
      <c r="I13076" t="s">
        <v>315</v>
      </c>
      <c r="J13076" t="s">
        <v>324</v>
      </c>
      <c r="K13076">
        <v>5200</v>
      </c>
      <c r="L13076">
        <v>0.1653</v>
      </c>
      <c r="M13076" t="b">
        <v>0</v>
      </c>
      <c r="N13076" t="b">
        <v>0</v>
      </c>
    </row>
    <row r="13077" spans="1:14" x14ac:dyDescent="0.3">
      <c r="A13077" t="s">
        <v>19</v>
      </c>
      <c r="B13077" t="s">
        <v>19</v>
      </c>
      <c r="C13077" t="s">
        <v>16</v>
      </c>
      <c r="D13077" t="s">
        <v>16</v>
      </c>
      <c r="E13077">
        <v>1613247</v>
      </c>
      <c r="F13077">
        <v>5425722</v>
      </c>
      <c r="G13077" s="1">
        <v>39370</v>
      </c>
      <c r="H13077" s="1">
        <v>42886</v>
      </c>
      <c r="I13077" t="s">
        <v>315</v>
      </c>
      <c r="J13077" t="s">
        <v>317</v>
      </c>
      <c r="K13077">
        <v>165200</v>
      </c>
      <c r="L13077">
        <v>17.0718</v>
      </c>
      <c r="M13077" t="b">
        <v>0</v>
      </c>
      <c r="N13077" t="b">
        <v>0</v>
      </c>
    </row>
    <row r="13078" spans="1:14" x14ac:dyDescent="0.3">
      <c r="A13078" t="s">
        <v>19</v>
      </c>
      <c r="B13078" t="s">
        <v>19</v>
      </c>
      <c r="C13078" t="s">
        <v>16</v>
      </c>
      <c r="D13078" t="s">
        <v>16</v>
      </c>
      <c r="E13078">
        <v>1599124</v>
      </c>
      <c r="F13078">
        <v>5442274</v>
      </c>
      <c r="G13078" s="1">
        <v>41425</v>
      </c>
      <c r="H13078" s="1">
        <v>46538</v>
      </c>
      <c r="I13078" t="s">
        <v>315</v>
      </c>
      <c r="J13078" t="s">
        <v>326</v>
      </c>
      <c r="K13078">
        <v>56000</v>
      </c>
      <c r="L13078">
        <v>5.7869999999999999</v>
      </c>
      <c r="M13078" t="b">
        <v>0</v>
      </c>
      <c r="N13078" t="b">
        <v>0</v>
      </c>
    </row>
    <row r="13079" spans="1:14" x14ac:dyDescent="0.3">
      <c r="A13079" t="s">
        <v>19</v>
      </c>
      <c r="B13079" t="s">
        <v>19</v>
      </c>
      <c r="C13079" t="s">
        <v>16</v>
      </c>
      <c r="D13079" t="s">
        <v>16</v>
      </c>
      <c r="E13079">
        <v>1595776</v>
      </c>
      <c r="F13079">
        <v>5445673</v>
      </c>
      <c r="G13079" s="1">
        <v>38219</v>
      </c>
      <c r="H13079" s="1">
        <v>43251</v>
      </c>
      <c r="I13079" t="s">
        <v>315</v>
      </c>
      <c r="J13079" t="s">
        <v>320</v>
      </c>
      <c r="K13079">
        <v>46800</v>
      </c>
      <c r="L13079">
        <v>4.8362999999999996</v>
      </c>
      <c r="M13079" t="b">
        <v>0</v>
      </c>
      <c r="N13079" t="b">
        <v>0</v>
      </c>
    </row>
    <row r="13080" spans="1:14" x14ac:dyDescent="0.3">
      <c r="A13080" t="s">
        <v>19</v>
      </c>
      <c r="B13080" t="s">
        <v>19</v>
      </c>
      <c r="C13080" t="s">
        <v>16</v>
      </c>
      <c r="D13080" t="s">
        <v>16</v>
      </c>
      <c r="E13080">
        <v>1609830</v>
      </c>
      <c r="F13080">
        <v>5428738</v>
      </c>
      <c r="G13080" s="1">
        <v>40683</v>
      </c>
      <c r="H13080" s="1">
        <v>42886</v>
      </c>
      <c r="I13080" t="s">
        <v>315</v>
      </c>
      <c r="J13080" t="s">
        <v>317</v>
      </c>
      <c r="K13080">
        <v>72800</v>
      </c>
      <c r="L13080">
        <v>7.5231000000000003</v>
      </c>
      <c r="M13080" t="b">
        <v>0</v>
      </c>
      <c r="N13080" t="b">
        <v>0</v>
      </c>
    </row>
    <row r="13081" spans="1:14" x14ac:dyDescent="0.3">
      <c r="A13081" t="s">
        <v>19</v>
      </c>
      <c r="B13081" t="s">
        <v>19</v>
      </c>
      <c r="C13081" t="s">
        <v>16</v>
      </c>
      <c r="D13081" t="s">
        <v>16</v>
      </c>
      <c r="E13081">
        <v>1610954</v>
      </c>
      <c r="F13081">
        <v>5428346</v>
      </c>
      <c r="G13081" s="1">
        <v>40683</v>
      </c>
      <c r="H13081" s="1">
        <v>42886</v>
      </c>
      <c r="I13081" t="s">
        <v>315</v>
      </c>
      <c r="J13081" t="s">
        <v>317</v>
      </c>
      <c r="K13081">
        <v>115920</v>
      </c>
      <c r="L13081">
        <v>11.979200000000001</v>
      </c>
      <c r="M13081" t="b">
        <v>0</v>
      </c>
      <c r="N13081" t="b">
        <v>0</v>
      </c>
    </row>
    <row r="13082" spans="1:14" x14ac:dyDescent="0.3">
      <c r="A13082" t="s">
        <v>19</v>
      </c>
      <c r="B13082" t="s">
        <v>19</v>
      </c>
      <c r="C13082" t="s">
        <v>16</v>
      </c>
      <c r="D13082" t="s">
        <v>16</v>
      </c>
      <c r="E13082">
        <v>1600904</v>
      </c>
      <c r="F13082">
        <v>5443723</v>
      </c>
      <c r="G13082" s="1">
        <v>41425</v>
      </c>
      <c r="H13082" s="1">
        <v>46538</v>
      </c>
      <c r="I13082" t="s">
        <v>315</v>
      </c>
      <c r="J13082" t="s">
        <v>326</v>
      </c>
      <c r="K13082">
        <v>13440</v>
      </c>
      <c r="L13082">
        <v>1.3889</v>
      </c>
      <c r="M13082" t="b">
        <v>0</v>
      </c>
      <c r="N13082" t="b">
        <v>0</v>
      </c>
    </row>
    <row r="13083" spans="1:14" x14ac:dyDescent="0.3">
      <c r="A13083" t="s">
        <v>19</v>
      </c>
      <c r="B13083" t="s">
        <v>19</v>
      </c>
      <c r="C13083" t="s">
        <v>16</v>
      </c>
      <c r="D13083" t="s">
        <v>16</v>
      </c>
      <c r="E13083">
        <v>1609549</v>
      </c>
      <c r="F13083">
        <v>5421890</v>
      </c>
      <c r="G13083" s="1">
        <v>41436</v>
      </c>
      <c r="H13083" s="1">
        <v>42886</v>
      </c>
      <c r="I13083" t="s">
        <v>315</v>
      </c>
      <c r="J13083" t="s">
        <v>317</v>
      </c>
      <c r="K13083">
        <v>11680</v>
      </c>
      <c r="L13083">
        <v>1.2070000000000001</v>
      </c>
      <c r="M13083" t="b">
        <v>0</v>
      </c>
      <c r="N13083" t="b">
        <v>0</v>
      </c>
    </row>
    <row r="13084" spans="1:14" x14ac:dyDescent="0.3">
      <c r="A13084" t="s">
        <v>19</v>
      </c>
      <c r="B13084" t="s">
        <v>19</v>
      </c>
      <c r="C13084" t="s">
        <v>16</v>
      </c>
      <c r="D13084" t="s">
        <v>16</v>
      </c>
      <c r="E13084">
        <v>1599095</v>
      </c>
      <c r="F13084">
        <v>5448771</v>
      </c>
      <c r="G13084" s="1">
        <v>36726</v>
      </c>
      <c r="H13084" s="1">
        <v>42155</v>
      </c>
      <c r="I13084" t="s">
        <v>315</v>
      </c>
      <c r="J13084" t="s">
        <v>324</v>
      </c>
      <c r="K13084">
        <v>31360</v>
      </c>
      <c r="L13084">
        <v>3.2406999999999999</v>
      </c>
      <c r="M13084" t="b">
        <v>0</v>
      </c>
      <c r="N13084" t="b">
        <v>0</v>
      </c>
    </row>
    <row r="13085" spans="1:14" x14ac:dyDescent="0.3">
      <c r="A13085" t="s">
        <v>19</v>
      </c>
      <c r="B13085" t="s">
        <v>19</v>
      </c>
      <c r="C13085" t="s">
        <v>16</v>
      </c>
      <c r="D13085" t="s">
        <v>16</v>
      </c>
      <c r="E13085">
        <v>1612257</v>
      </c>
      <c r="F13085">
        <v>5427398</v>
      </c>
      <c r="G13085" s="1">
        <v>40683</v>
      </c>
      <c r="H13085" s="1">
        <v>42886</v>
      </c>
      <c r="I13085" t="s">
        <v>315</v>
      </c>
      <c r="J13085" t="s">
        <v>317</v>
      </c>
      <c r="K13085">
        <v>21280</v>
      </c>
      <c r="L13085">
        <v>2.1991000000000001</v>
      </c>
      <c r="M13085" t="b">
        <v>0</v>
      </c>
      <c r="N13085" t="b">
        <v>0</v>
      </c>
    </row>
    <row r="13086" spans="1:14" x14ac:dyDescent="0.3">
      <c r="A13086" t="s">
        <v>19</v>
      </c>
      <c r="B13086" t="s">
        <v>19</v>
      </c>
      <c r="C13086" t="s">
        <v>16</v>
      </c>
      <c r="D13086" t="s">
        <v>16</v>
      </c>
      <c r="E13086">
        <v>1601683</v>
      </c>
      <c r="F13086">
        <v>5434616</v>
      </c>
      <c r="G13086" s="1">
        <v>41425</v>
      </c>
      <c r="H13086" s="1">
        <v>46538</v>
      </c>
      <c r="I13086" t="s">
        <v>315</v>
      </c>
      <c r="J13086" t="s">
        <v>326</v>
      </c>
      <c r="K13086">
        <v>18800</v>
      </c>
      <c r="L13086">
        <v>1.9428000000000001</v>
      </c>
      <c r="M13086" t="b">
        <v>0</v>
      </c>
      <c r="N13086" t="b">
        <v>0</v>
      </c>
    </row>
    <row r="13087" spans="1:14" x14ac:dyDescent="0.3">
      <c r="A13087" t="s">
        <v>19</v>
      </c>
      <c r="B13087" t="s">
        <v>19</v>
      </c>
      <c r="C13087" t="s">
        <v>16</v>
      </c>
      <c r="D13087" t="s">
        <v>16</v>
      </c>
      <c r="E13087">
        <v>1610220</v>
      </c>
      <c r="F13087">
        <v>5427146</v>
      </c>
      <c r="G13087" s="1">
        <v>40683</v>
      </c>
      <c r="H13087" s="1">
        <v>42886</v>
      </c>
      <c r="I13087" t="s">
        <v>315</v>
      </c>
      <c r="J13087" t="s">
        <v>317</v>
      </c>
      <c r="K13087">
        <v>31360</v>
      </c>
      <c r="L13087">
        <v>3.2406999999999999</v>
      </c>
      <c r="M13087" t="b">
        <v>0</v>
      </c>
      <c r="N13087" t="b">
        <v>0</v>
      </c>
    </row>
    <row r="13088" spans="1:14" x14ac:dyDescent="0.3">
      <c r="A13088" t="s">
        <v>19</v>
      </c>
      <c r="B13088" t="s">
        <v>19</v>
      </c>
      <c r="C13088" t="s">
        <v>16</v>
      </c>
      <c r="D13088" t="s">
        <v>16</v>
      </c>
      <c r="E13088">
        <v>1583476</v>
      </c>
      <c r="F13088">
        <v>5473092</v>
      </c>
      <c r="G13088" s="1">
        <v>41121</v>
      </c>
      <c r="H13088" s="1">
        <v>43616</v>
      </c>
      <c r="I13088" t="s">
        <v>315</v>
      </c>
      <c r="J13088" t="s">
        <v>316</v>
      </c>
      <c r="K13088">
        <v>192000</v>
      </c>
      <c r="L13088">
        <v>19.8413</v>
      </c>
      <c r="M13088" t="b">
        <v>0</v>
      </c>
      <c r="N13088" t="b">
        <v>0</v>
      </c>
    </row>
    <row r="13089" spans="1:14" x14ac:dyDescent="0.3">
      <c r="A13089" t="s">
        <v>19</v>
      </c>
      <c r="B13089" t="s">
        <v>19</v>
      </c>
      <c r="C13089" t="s">
        <v>16</v>
      </c>
      <c r="D13089" t="s">
        <v>16</v>
      </c>
      <c r="E13089">
        <v>1613738</v>
      </c>
      <c r="F13089">
        <v>5423469</v>
      </c>
      <c r="G13089" s="1">
        <v>37034</v>
      </c>
      <c r="H13089" s="1">
        <v>42521</v>
      </c>
      <c r="I13089" t="s">
        <v>315</v>
      </c>
      <c r="J13089" t="s">
        <v>325</v>
      </c>
      <c r="K13089">
        <v>19600</v>
      </c>
      <c r="L13089">
        <v>2.0255000000000001</v>
      </c>
      <c r="M13089" t="b">
        <v>0</v>
      </c>
      <c r="N13089" t="b">
        <v>0</v>
      </c>
    </row>
    <row r="13090" spans="1:14" x14ac:dyDescent="0.3">
      <c r="A13090" t="s">
        <v>19</v>
      </c>
      <c r="B13090" t="s">
        <v>19</v>
      </c>
      <c r="C13090" t="s">
        <v>16</v>
      </c>
      <c r="D13090" t="s">
        <v>16</v>
      </c>
      <c r="E13090">
        <v>1583681</v>
      </c>
      <c r="F13090">
        <v>5469594</v>
      </c>
      <c r="G13090" s="1">
        <v>38069</v>
      </c>
      <c r="H13090" s="1">
        <v>43616</v>
      </c>
      <c r="I13090" t="s">
        <v>315</v>
      </c>
      <c r="J13090" t="s">
        <v>316</v>
      </c>
      <c r="K13090">
        <v>100800</v>
      </c>
      <c r="L13090">
        <v>10.416700000000001</v>
      </c>
      <c r="M13090" t="b">
        <v>0</v>
      </c>
      <c r="N13090" t="b">
        <v>0</v>
      </c>
    </row>
    <row r="13091" spans="1:14" x14ac:dyDescent="0.3">
      <c r="A13091" t="s">
        <v>19</v>
      </c>
      <c r="B13091" t="s">
        <v>19</v>
      </c>
      <c r="C13091" t="s">
        <v>16</v>
      </c>
      <c r="D13091" t="s">
        <v>16</v>
      </c>
      <c r="E13091">
        <v>1611271</v>
      </c>
      <c r="F13091">
        <v>5425661</v>
      </c>
      <c r="G13091" s="1">
        <v>40683</v>
      </c>
      <c r="H13091" s="1">
        <v>42886</v>
      </c>
      <c r="I13091" t="s">
        <v>315</v>
      </c>
      <c r="J13091" t="s">
        <v>317</v>
      </c>
      <c r="K13091">
        <v>31488</v>
      </c>
      <c r="L13091">
        <v>3.254</v>
      </c>
      <c r="M13091" t="b">
        <v>0</v>
      </c>
      <c r="N13091" t="b">
        <v>0</v>
      </c>
    </row>
    <row r="13092" spans="1:14" x14ac:dyDescent="0.3">
      <c r="A13092" t="s">
        <v>19</v>
      </c>
      <c r="B13092" t="s">
        <v>19</v>
      </c>
      <c r="C13092" t="s">
        <v>16</v>
      </c>
      <c r="D13092" t="s">
        <v>16</v>
      </c>
      <c r="E13092">
        <v>1599404</v>
      </c>
      <c r="F13092">
        <v>5448432</v>
      </c>
      <c r="G13092" s="1">
        <v>36719</v>
      </c>
      <c r="H13092" s="1">
        <v>42155</v>
      </c>
      <c r="I13092" t="s">
        <v>315</v>
      </c>
      <c r="J13092" t="s">
        <v>324</v>
      </c>
      <c r="K13092">
        <v>21840</v>
      </c>
      <c r="L13092">
        <v>2.2568999999999999</v>
      </c>
      <c r="M13092" t="b">
        <v>0</v>
      </c>
      <c r="N13092" t="b">
        <v>0</v>
      </c>
    </row>
    <row r="13093" spans="1:14" x14ac:dyDescent="0.3">
      <c r="A13093" t="s">
        <v>19</v>
      </c>
      <c r="B13093" t="s">
        <v>19</v>
      </c>
      <c r="C13093" t="s">
        <v>16</v>
      </c>
      <c r="D13093" t="s">
        <v>16</v>
      </c>
      <c r="E13093">
        <v>1604630</v>
      </c>
      <c r="F13093">
        <v>5417565</v>
      </c>
      <c r="G13093" s="1">
        <v>38951</v>
      </c>
      <c r="H13093" s="1">
        <v>42521</v>
      </c>
      <c r="I13093" t="s">
        <v>315</v>
      </c>
      <c r="J13093" t="s">
        <v>317</v>
      </c>
      <c r="K13093">
        <v>33600</v>
      </c>
      <c r="L13093">
        <v>3.4722</v>
      </c>
      <c r="M13093" t="b">
        <v>0</v>
      </c>
      <c r="N13093" t="b">
        <v>0</v>
      </c>
    </row>
    <row r="13094" spans="1:14" x14ac:dyDescent="0.3">
      <c r="A13094" t="s">
        <v>19</v>
      </c>
      <c r="B13094" t="s">
        <v>19</v>
      </c>
      <c r="C13094" t="s">
        <v>16</v>
      </c>
      <c r="D13094" t="s">
        <v>16</v>
      </c>
      <c r="E13094">
        <v>1611234</v>
      </c>
      <c r="F13094">
        <v>5424780</v>
      </c>
      <c r="G13094" s="1">
        <v>40683</v>
      </c>
      <c r="H13094" s="1">
        <v>42886</v>
      </c>
      <c r="I13094" t="s">
        <v>315</v>
      </c>
      <c r="J13094" t="s">
        <v>317</v>
      </c>
      <c r="K13094">
        <v>18128</v>
      </c>
      <c r="L13094">
        <v>1.8733</v>
      </c>
      <c r="M13094" t="b">
        <v>0</v>
      </c>
      <c r="N13094" t="b">
        <v>0</v>
      </c>
    </row>
    <row r="13095" spans="1:14" x14ac:dyDescent="0.3">
      <c r="A13095" t="s">
        <v>19</v>
      </c>
      <c r="B13095" t="s">
        <v>19</v>
      </c>
      <c r="C13095" t="s">
        <v>16</v>
      </c>
      <c r="D13095" t="s">
        <v>16</v>
      </c>
      <c r="E13095">
        <v>1612449</v>
      </c>
      <c r="F13095">
        <v>5425766</v>
      </c>
      <c r="G13095" s="1">
        <v>40683</v>
      </c>
      <c r="H13095" s="1">
        <v>42886</v>
      </c>
      <c r="I13095" t="s">
        <v>315</v>
      </c>
      <c r="J13095" t="s">
        <v>317</v>
      </c>
      <c r="K13095">
        <v>33600</v>
      </c>
      <c r="L13095">
        <v>3.4722</v>
      </c>
      <c r="M13095" t="b">
        <v>0</v>
      </c>
      <c r="N13095" t="b">
        <v>0</v>
      </c>
    </row>
    <row r="13096" spans="1:14" x14ac:dyDescent="0.3">
      <c r="A13096" t="s">
        <v>19</v>
      </c>
      <c r="B13096" t="s">
        <v>19</v>
      </c>
      <c r="C13096" t="s">
        <v>16</v>
      </c>
      <c r="D13096" t="s">
        <v>16</v>
      </c>
      <c r="E13096">
        <v>1610717</v>
      </c>
      <c r="F13096">
        <v>5428284</v>
      </c>
      <c r="G13096" s="1">
        <v>40683</v>
      </c>
      <c r="H13096" s="1">
        <v>42886</v>
      </c>
      <c r="I13096" t="s">
        <v>315</v>
      </c>
      <c r="J13096" t="s">
        <v>317</v>
      </c>
      <c r="K13096">
        <v>12880</v>
      </c>
      <c r="L13096">
        <v>1.331</v>
      </c>
      <c r="M13096" t="b">
        <v>0</v>
      </c>
      <c r="N13096" t="b">
        <v>0</v>
      </c>
    </row>
    <row r="13097" spans="1:14" x14ac:dyDescent="0.3">
      <c r="A13097" t="s">
        <v>19</v>
      </c>
      <c r="B13097" t="s">
        <v>19</v>
      </c>
      <c r="C13097" t="s">
        <v>16</v>
      </c>
      <c r="D13097" t="s">
        <v>16</v>
      </c>
      <c r="E13097">
        <v>1583353</v>
      </c>
      <c r="F13097">
        <v>5422604</v>
      </c>
      <c r="G13097" s="1">
        <v>40249</v>
      </c>
      <c r="H13097" s="1">
        <v>43616</v>
      </c>
      <c r="I13097" t="s">
        <v>315</v>
      </c>
      <c r="J13097" t="s">
        <v>318</v>
      </c>
      <c r="K13097">
        <v>393600</v>
      </c>
      <c r="L13097">
        <v>40.674599999999998</v>
      </c>
      <c r="M13097" t="b">
        <v>0</v>
      </c>
      <c r="N13097" t="b">
        <v>0</v>
      </c>
    </row>
    <row r="13098" spans="1:14" x14ac:dyDescent="0.3">
      <c r="A13098" t="s">
        <v>19</v>
      </c>
      <c r="B13098" t="s">
        <v>19</v>
      </c>
      <c r="C13098" t="s">
        <v>16</v>
      </c>
      <c r="D13098" t="s">
        <v>16</v>
      </c>
      <c r="E13098">
        <v>1599204</v>
      </c>
      <c r="F13098">
        <v>5446042</v>
      </c>
      <c r="G13098" s="1">
        <v>34041</v>
      </c>
      <c r="H13098" s="1">
        <v>46296</v>
      </c>
      <c r="I13098" t="s">
        <v>315</v>
      </c>
      <c r="J13098" t="s">
        <v>324</v>
      </c>
      <c r="K13098">
        <v>84000</v>
      </c>
      <c r="L13098">
        <v>8.6806000000000001</v>
      </c>
      <c r="M13098" t="b">
        <v>0</v>
      </c>
      <c r="N13098" t="b">
        <v>0</v>
      </c>
    </row>
    <row r="13099" spans="1:14" x14ac:dyDescent="0.3">
      <c r="A13099" t="s">
        <v>19</v>
      </c>
      <c r="B13099" t="s">
        <v>19</v>
      </c>
      <c r="C13099" t="s">
        <v>16</v>
      </c>
      <c r="D13099" t="s">
        <v>16</v>
      </c>
      <c r="E13099">
        <v>1597265</v>
      </c>
      <c r="F13099">
        <v>5448482</v>
      </c>
      <c r="G13099" s="1">
        <v>36719</v>
      </c>
      <c r="H13099" s="1">
        <v>42155</v>
      </c>
      <c r="I13099" t="s">
        <v>315</v>
      </c>
      <c r="J13099" t="s">
        <v>324</v>
      </c>
      <c r="K13099">
        <v>74656</v>
      </c>
      <c r="L13099">
        <v>7.7149000000000001</v>
      </c>
      <c r="M13099" t="b">
        <v>0</v>
      </c>
      <c r="N13099" t="b">
        <v>0</v>
      </c>
    </row>
    <row r="13100" spans="1:14" x14ac:dyDescent="0.3">
      <c r="A13100" t="s">
        <v>19</v>
      </c>
      <c r="B13100" t="s">
        <v>19</v>
      </c>
      <c r="C13100" t="s">
        <v>16</v>
      </c>
      <c r="D13100" t="s">
        <v>16</v>
      </c>
      <c r="E13100">
        <v>1608416</v>
      </c>
      <c r="F13100">
        <v>5421066</v>
      </c>
      <c r="G13100" s="1">
        <v>37119</v>
      </c>
      <c r="H13100" s="1">
        <v>42521</v>
      </c>
      <c r="I13100" t="s">
        <v>315</v>
      </c>
      <c r="J13100" t="s">
        <v>317</v>
      </c>
      <c r="K13100">
        <v>11200</v>
      </c>
      <c r="L13100">
        <v>1.1574</v>
      </c>
      <c r="M13100" t="b">
        <v>0</v>
      </c>
      <c r="N13100" t="b">
        <v>0</v>
      </c>
    </row>
    <row r="13101" spans="1:14" x14ac:dyDescent="0.3">
      <c r="A13101" t="s">
        <v>19</v>
      </c>
      <c r="B13101" t="s">
        <v>19</v>
      </c>
      <c r="C13101" t="s">
        <v>16</v>
      </c>
      <c r="D13101" t="s">
        <v>16</v>
      </c>
      <c r="E13101">
        <v>1601414</v>
      </c>
      <c r="F13101">
        <v>5450811</v>
      </c>
      <c r="G13101" s="1">
        <v>37130</v>
      </c>
      <c r="H13101" s="1">
        <v>42155</v>
      </c>
      <c r="I13101" t="s">
        <v>315</v>
      </c>
      <c r="J13101" t="s">
        <v>324</v>
      </c>
      <c r="K13101">
        <v>39200</v>
      </c>
      <c r="L13101">
        <v>4.0509000000000004</v>
      </c>
      <c r="M13101" t="b">
        <v>0</v>
      </c>
      <c r="N13101" t="b">
        <v>0</v>
      </c>
    </row>
    <row r="13102" spans="1:14" x14ac:dyDescent="0.3">
      <c r="A13102" t="s">
        <v>19</v>
      </c>
      <c r="B13102" t="s">
        <v>19</v>
      </c>
      <c r="C13102" t="s">
        <v>16</v>
      </c>
      <c r="D13102" t="s">
        <v>16</v>
      </c>
      <c r="E13102">
        <v>1599894</v>
      </c>
      <c r="F13102">
        <v>5448412</v>
      </c>
      <c r="G13102" s="1">
        <v>36719</v>
      </c>
      <c r="H13102" s="1">
        <v>42155</v>
      </c>
      <c r="I13102" t="s">
        <v>315</v>
      </c>
      <c r="J13102" t="s">
        <v>324</v>
      </c>
      <c r="K13102">
        <v>30240</v>
      </c>
      <c r="L13102">
        <v>3.125</v>
      </c>
      <c r="M13102" t="b">
        <v>0</v>
      </c>
      <c r="N13102" t="b">
        <v>0</v>
      </c>
    </row>
    <row r="13103" spans="1:14" x14ac:dyDescent="0.3">
      <c r="A13103" t="s">
        <v>19</v>
      </c>
      <c r="B13103" t="s">
        <v>19</v>
      </c>
      <c r="C13103" t="s">
        <v>16</v>
      </c>
      <c r="D13103" t="s">
        <v>16</v>
      </c>
      <c r="E13103">
        <v>1600264</v>
      </c>
      <c r="F13103">
        <v>5447602</v>
      </c>
      <c r="G13103" s="1">
        <v>36789</v>
      </c>
      <c r="H13103" s="1">
        <v>42155</v>
      </c>
      <c r="I13103" t="s">
        <v>315</v>
      </c>
      <c r="J13103" t="s">
        <v>324</v>
      </c>
      <c r="K13103">
        <v>52128</v>
      </c>
      <c r="L13103">
        <v>5.3868999999999998</v>
      </c>
      <c r="M13103" t="b">
        <v>0</v>
      </c>
      <c r="N13103" t="b">
        <v>0</v>
      </c>
    </row>
    <row r="13104" spans="1:14" x14ac:dyDescent="0.3">
      <c r="A13104" t="s">
        <v>19</v>
      </c>
      <c r="B13104" t="s">
        <v>19</v>
      </c>
      <c r="C13104" t="s">
        <v>16</v>
      </c>
      <c r="D13104" t="s">
        <v>16</v>
      </c>
      <c r="E13104">
        <v>1601049</v>
      </c>
      <c r="F13104">
        <v>5415333</v>
      </c>
      <c r="G13104" s="1">
        <v>38951</v>
      </c>
      <c r="H13104" s="1">
        <v>42521</v>
      </c>
      <c r="I13104" t="s">
        <v>315</v>
      </c>
      <c r="J13104" t="s">
        <v>317</v>
      </c>
      <c r="K13104">
        <v>5600</v>
      </c>
      <c r="L13104">
        <v>0.57869999999999999</v>
      </c>
      <c r="M13104" t="b">
        <v>0</v>
      </c>
      <c r="N13104" t="b">
        <v>0</v>
      </c>
    </row>
    <row r="13105" spans="1:14" x14ac:dyDescent="0.3">
      <c r="A13105" t="s">
        <v>19</v>
      </c>
      <c r="B13105" t="s">
        <v>19</v>
      </c>
      <c r="C13105" t="s">
        <v>16</v>
      </c>
      <c r="D13105" t="s">
        <v>16</v>
      </c>
      <c r="E13105">
        <v>1600334</v>
      </c>
      <c r="F13105">
        <v>5449921</v>
      </c>
      <c r="G13105" s="1">
        <v>36719</v>
      </c>
      <c r="H13105" s="1">
        <v>42155</v>
      </c>
      <c r="I13105" t="s">
        <v>315</v>
      </c>
      <c r="J13105" t="s">
        <v>324</v>
      </c>
      <c r="K13105">
        <v>55440</v>
      </c>
      <c r="L13105">
        <v>5.7291999999999996</v>
      </c>
      <c r="M13105" t="b">
        <v>0</v>
      </c>
      <c r="N13105" t="b">
        <v>0</v>
      </c>
    </row>
    <row r="13106" spans="1:14" x14ac:dyDescent="0.3">
      <c r="A13106" t="s">
        <v>19</v>
      </c>
      <c r="B13106" t="s">
        <v>19</v>
      </c>
      <c r="C13106" t="s">
        <v>16</v>
      </c>
      <c r="D13106" t="s">
        <v>16</v>
      </c>
      <c r="E13106">
        <v>1610169</v>
      </c>
      <c r="F13106">
        <v>5421051</v>
      </c>
      <c r="G13106" s="1">
        <v>37559</v>
      </c>
      <c r="H13106" s="1">
        <v>42886</v>
      </c>
      <c r="I13106" t="s">
        <v>315</v>
      </c>
      <c r="J13106" t="s">
        <v>317</v>
      </c>
      <c r="K13106">
        <v>43232</v>
      </c>
      <c r="L13106">
        <v>4.4676</v>
      </c>
      <c r="M13106" t="b">
        <v>0</v>
      </c>
      <c r="N13106" t="b">
        <v>0</v>
      </c>
    </row>
    <row r="13107" spans="1:14" x14ac:dyDescent="0.3">
      <c r="A13107" t="s">
        <v>19</v>
      </c>
      <c r="B13107" t="s">
        <v>19</v>
      </c>
      <c r="C13107" t="s">
        <v>16</v>
      </c>
      <c r="D13107" t="s">
        <v>16</v>
      </c>
      <c r="E13107">
        <v>1612449</v>
      </c>
      <c r="F13107">
        <v>5427333</v>
      </c>
      <c r="G13107" s="1">
        <v>40928</v>
      </c>
      <c r="H13107" s="1">
        <v>42886</v>
      </c>
      <c r="I13107" t="s">
        <v>315</v>
      </c>
      <c r="J13107" t="s">
        <v>317</v>
      </c>
      <c r="K13107">
        <v>9520</v>
      </c>
      <c r="L13107">
        <v>0.98380000000000001</v>
      </c>
      <c r="M13107" t="b">
        <v>0</v>
      </c>
      <c r="N13107" t="b">
        <v>0</v>
      </c>
    </row>
    <row r="13108" spans="1:14" x14ac:dyDescent="0.3">
      <c r="A13108" t="s">
        <v>19</v>
      </c>
      <c r="B13108" t="s">
        <v>19</v>
      </c>
      <c r="C13108" t="s">
        <v>16</v>
      </c>
      <c r="D13108" t="s">
        <v>16</v>
      </c>
      <c r="E13108">
        <v>1598525</v>
      </c>
      <c r="F13108">
        <v>5448991</v>
      </c>
      <c r="G13108" s="1">
        <v>36725</v>
      </c>
      <c r="H13108" s="1">
        <v>42155</v>
      </c>
      <c r="I13108" t="s">
        <v>315</v>
      </c>
      <c r="J13108" t="s">
        <v>324</v>
      </c>
      <c r="K13108">
        <v>85408</v>
      </c>
      <c r="L13108">
        <v>8.8261000000000003</v>
      </c>
      <c r="M13108" t="b">
        <v>0</v>
      </c>
      <c r="N13108" t="b">
        <v>0</v>
      </c>
    </row>
    <row r="13109" spans="1:14" x14ac:dyDescent="0.3">
      <c r="A13109" t="s">
        <v>19</v>
      </c>
      <c r="B13109" t="s">
        <v>19</v>
      </c>
      <c r="C13109" t="s">
        <v>16</v>
      </c>
      <c r="D13109" t="s">
        <v>16</v>
      </c>
      <c r="E13109">
        <v>1610969</v>
      </c>
      <c r="F13109">
        <v>5426432</v>
      </c>
      <c r="G13109" s="1">
        <v>40683</v>
      </c>
      <c r="H13109" s="1">
        <v>42886</v>
      </c>
      <c r="I13109" t="s">
        <v>315</v>
      </c>
      <c r="J13109" t="s">
        <v>317</v>
      </c>
      <c r="K13109">
        <v>56000</v>
      </c>
      <c r="L13109">
        <v>5.7869999999999999</v>
      </c>
      <c r="M13109" t="b">
        <v>0</v>
      </c>
      <c r="N13109" t="b">
        <v>0</v>
      </c>
    </row>
    <row r="13110" spans="1:14" x14ac:dyDescent="0.3">
      <c r="A13110" t="s">
        <v>19</v>
      </c>
      <c r="B13110" t="s">
        <v>19</v>
      </c>
      <c r="C13110" t="s">
        <v>16</v>
      </c>
      <c r="D13110" t="s">
        <v>16</v>
      </c>
      <c r="E13110">
        <v>1611834</v>
      </c>
      <c r="F13110">
        <v>5426644</v>
      </c>
      <c r="G13110" s="1">
        <v>41381</v>
      </c>
      <c r="H13110" s="1">
        <v>42886</v>
      </c>
      <c r="I13110" t="s">
        <v>315</v>
      </c>
      <c r="J13110" t="s">
        <v>317</v>
      </c>
      <c r="K13110">
        <v>18160</v>
      </c>
      <c r="L13110">
        <v>1.8767</v>
      </c>
      <c r="M13110" t="b">
        <v>0</v>
      </c>
      <c r="N13110" t="b">
        <v>0</v>
      </c>
    </row>
    <row r="13111" spans="1:14" x14ac:dyDescent="0.3">
      <c r="A13111" t="s">
        <v>19</v>
      </c>
      <c r="B13111" t="s">
        <v>19</v>
      </c>
      <c r="C13111" t="s">
        <v>16</v>
      </c>
      <c r="D13111" t="s">
        <v>16</v>
      </c>
      <c r="E13111">
        <v>1609231</v>
      </c>
      <c r="F13111">
        <v>5428556</v>
      </c>
      <c r="G13111" s="1">
        <v>40683</v>
      </c>
      <c r="H13111" s="1">
        <v>42886</v>
      </c>
      <c r="I13111" t="s">
        <v>315</v>
      </c>
      <c r="J13111" t="s">
        <v>317</v>
      </c>
      <c r="K13111">
        <v>50400</v>
      </c>
      <c r="L13111">
        <v>5.2083000000000004</v>
      </c>
      <c r="M13111" t="b">
        <v>0</v>
      </c>
      <c r="N13111" t="b">
        <v>0</v>
      </c>
    </row>
    <row r="13112" spans="1:14" x14ac:dyDescent="0.3">
      <c r="A13112" t="s">
        <v>19</v>
      </c>
      <c r="B13112" t="s">
        <v>19</v>
      </c>
      <c r="C13112" t="s">
        <v>16</v>
      </c>
      <c r="D13112" t="s">
        <v>16</v>
      </c>
      <c r="E13112">
        <v>1596280</v>
      </c>
      <c r="F13112">
        <v>5440888</v>
      </c>
      <c r="G13112" s="1">
        <v>41444</v>
      </c>
      <c r="H13112" s="1">
        <v>46538</v>
      </c>
      <c r="I13112" t="s">
        <v>315</v>
      </c>
      <c r="J13112" t="s">
        <v>326</v>
      </c>
      <c r="K13112">
        <v>10720</v>
      </c>
      <c r="L13112">
        <v>1.1077999999999999</v>
      </c>
      <c r="M13112" t="b">
        <v>0</v>
      </c>
      <c r="N13112" t="b">
        <v>0</v>
      </c>
    </row>
    <row r="13113" spans="1:14" x14ac:dyDescent="0.3">
      <c r="A13113" t="s">
        <v>19</v>
      </c>
      <c r="B13113" t="s">
        <v>19</v>
      </c>
      <c r="C13113" t="s">
        <v>16</v>
      </c>
      <c r="D13113" t="s">
        <v>16</v>
      </c>
      <c r="E13113">
        <v>1611689</v>
      </c>
      <c r="F13113">
        <v>5425159</v>
      </c>
      <c r="G13113" s="1">
        <v>37558</v>
      </c>
      <c r="H13113" s="1">
        <v>42886</v>
      </c>
      <c r="I13113" t="s">
        <v>315</v>
      </c>
      <c r="J13113" t="s">
        <v>327</v>
      </c>
      <c r="K13113">
        <v>61040</v>
      </c>
      <c r="L13113">
        <v>6.3079000000000001</v>
      </c>
      <c r="M13113" t="b">
        <v>0</v>
      </c>
      <c r="N13113" t="b">
        <v>0</v>
      </c>
    </row>
    <row r="13114" spans="1:14" x14ac:dyDescent="0.3">
      <c r="A13114" t="s">
        <v>19</v>
      </c>
      <c r="B13114" t="s">
        <v>19</v>
      </c>
      <c r="C13114" t="s">
        <v>16</v>
      </c>
      <c r="D13114" t="s">
        <v>16</v>
      </c>
      <c r="E13114">
        <v>1611179</v>
      </c>
      <c r="F13114">
        <v>5423770</v>
      </c>
      <c r="G13114" s="1">
        <v>37439</v>
      </c>
      <c r="H13114" s="1">
        <v>42886</v>
      </c>
      <c r="I13114" t="s">
        <v>315</v>
      </c>
      <c r="J13114" t="s">
        <v>327</v>
      </c>
      <c r="K13114">
        <v>24000</v>
      </c>
      <c r="L13114">
        <v>2.4802</v>
      </c>
      <c r="M13114" t="b">
        <v>0</v>
      </c>
      <c r="N13114" t="b">
        <v>0</v>
      </c>
    </row>
    <row r="13115" spans="1:14" x14ac:dyDescent="0.3">
      <c r="A13115" t="s">
        <v>19</v>
      </c>
      <c r="B13115" t="s">
        <v>19</v>
      </c>
      <c r="C13115" t="s">
        <v>16</v>
      </c>
      <c r="D13115" t="s">
        <v>16</v>
      </c>
      <c r="E13115">
        <v>1598714</v>
      </c>
      <c r="F13115">
        <v>5442854</v>
      </c>
      <c r="G13115" s="1">
        <v>41425</v>
      </c>
      <c r="H13115" s="1">
        <v>46538</v>
      </c>
      <c r="I13115" t="s">
        <v>315</v>
      </c>
      <c r="J13115" t="s">
        <v>326</v>
      </c>
      <c r="K13115">
        <v>49000</v>
      </c>
      <c r="L13115">
        <v>6.1673</v>
      </c>
      <c r="M13115" t="b">
        <v>0</v>
      </c>
      <c r="N13115" t="b">
        <v>0</v>
      </c>
    </row>
    <row r="13116" spans="1:14" x14ac:dyDescent="0.3">
      <c r="A13116" t="s">
        <v>19</v>
      </c>
      <c r="B13116" t="s">
        <v>19</v>
      </c>
      <c r="C13116" t="s">
        <v>16</v>
      </c>
      <c r="D13116" t="s">
        <v>16</v>
      </c>
      <c r="E13116" t="s">
        <v>23</v>
      </c>
      <c r="F13116" t="s">
        <v>23</v>
      </c>
      <c r="G13116" s="1">
        <v>36684</v>
      </c>
      <c r="H13116" s="1">
        <v>42155</v>
      </c>
      <c r="I13116" t="s">
        <v>315</v>
      </c>
      <c r="J13116" t="s">
        <v>324</v>
      </c>
      <c r="K13116">
        <v>11200</v>
      </c>
      <c r="L13116">
        <v>1.1574</v>
      </c>
      <c r="M13116" t="b">
        <v>0</v>
      </c>
      <c r="N13116" t="b">
        <v>0</v>
      </c>
    </row>
    <row r="13117" spans="1:14" x14ac:dyDescent="0.3">
      <c r="A13117" t="s">
        <v>19</v>
      </c>
      <c r="B13117" t="s">
        <v>19</v>
      </c>
      <c r="C13117" t="s">
        <v>16</v>
      </c>
      <c r="D13117" t="s">
        <v>16</v>
      </c>
      <c r="E13117">
        <v>1608899</v>
      </c>
      <c r="F13117">
        <v>5427096</v>
      </c>
      <c r="G13117" s="1">
        <v>40683</v>
      </c>
      <c r="H13117" s="1">
        <v>42886</v>
      </c>
      <c r="I13117" t="s">
        <v>315</v>
      </c>
      <c r="J13117" t="s">
        <v>317</v>
      </c>
      <c r="K13117">
        <v>7840</v>
      </c>
      <c r="L13117">
        <v>0.81020000000000003</v>
      </c>
      <c r="M13117" t="b">
        <v>0</v>
      </c>
      <c r="N13117" t="b">
        <v>0</v>
      </c>
    </row>
    <row r="13118" spans="1:14" x14ac:dyDescent="0.3">
      <c r="A13118" t="s">
        <v>19</v>
      </c>
      <c r="B13118" t="s">
        <v>19</v>
      </c>
      <c r="C13118" t="s">
        <v>16</v>
      </c>
      <c r="D13118" t="s">
        <v>16</v>
      </c>
      <c r="E13118">
        <v>1600754</v>
      </c>
      <c r="F13118">
        <v>5449711</v>
      </c>
      <c r="G13118" s="1">
        <v>36719</v>
      </c>
      <c r="H13118" s="1">
        <v>42155</v>
      </c>
      <c r="I13118" t="s">
        <v>315</v>
      </c>
      <c r="J13118" t="s">
        <v>324</v>
      </c>
      <c r="K13118">
        <v>19600</v>
      </c>
      <c r="L13118">
        <v>2.0255000000000001</v>
      </c>
      <c r="M13118" t="b">
        <v>0</v>
      </c>
      <c r="N13118" t="b">
        <v>0</v>
      </c>
    </row>
    <row r="13119" spans="1:14" x14ac:dyDescent="0.3">
      <c r="A13119" t="s">
        <v>19</v>
      </c>
      <c r="B13119" t="s">
        <v>19</v>
      </c>
      <c r="C13119" t="s">
        <v>16</v>
      </c>
      <c r="D13119" t="s">
        <v>16</v>
      </c>
      <c r="E13119">
        <v>1613320</v>
      </c>
      <c r="F13119">
        <v>5425799</v>
      </c>
      <c r="G13119" s="1">
        <v>39370</v>
      </c>
      <c r="H13119" s="1">
        <v>42886</v>
      </c>
      <c r="I13119" t="s">
        <v>315</v>
      </c>
      <c r="J13119" t="s">
        <v>317</v>
      </c>
      <c r="K13119">
        <v>21280</v>
      </c>
      <c r="L13119">
        <v>2.1991000000000001</v>
      </c>
      <c r="M13119" t="b">
        <v>0</v>
      </c>
      <c r="N13119" t="b">
        <v>0</v>
      </c>
    </row>
    <row r="13120" spans="1:14" x14ac:dyDescent="0.3">
      <c r="A13120" t="s">
        <v>19</v>
      </c>
      <c r="B13120" t="s">
        <v>19</v>
      </c>
      <c r="C13120" t="s">
        <v>16</v>
      </c>
      <c r="D13120" t="s">
        <v>16</v>
      </c>
      <c r="E13120">
        <v>1608067</v>
      </c>
      <c r="F13120">
        <v>5434043</v>
      </c>
      <c r="G13120" s="1">
        <v>41032</v>
      </c>
      <c r="H13120" s="1">
        <v>46904</v>
      </c>
      <c r="I13120" t="s">
        <v>315</v>
      </c>
      <c r="J13120" t="s">
        <v>323</v>
      </c>
      <c r="K13120">
        <v>5600</v>
      </c>
      <c r="L13120">
        <v>0.57869999999999999</v>
      </c>
      <c r="M13120" t="b">
        <v>0</v>
      </c>
      <c r="N13120" t="b">
        <v>0</v>
      </c>
    </row>
    <row r="13121" spans="1:14" x14ac:dyDescent="0.3">
      <c r="A13121" t="s">
        <v>19</v>
      </c>
      <c r="B13121" t="s">
        <v>19</v>
      </c>
      <c r="C13121" t="s">
        <v>16</v>
      </c>
      <c r="D13121" t="s">
        <v>16</v>
      </c>
      <c r="E13121">
        <v>1598605</v>
      </c>
      <c r="F13121">
        <v>5443203</v>
      </c>
      <c r="G13121" s="1">
        <v>41425</v>
      </c>
      <c r="H13121" s="1">
        <v>46538</v>
      </c>
      <c r="I13121" t="s">
        <v>315</v>
      </c>
      <c r="J13121" t="s">
        <v>326</v>
      </c>
      <c r="K13121">
        <v>32256</v>
      </c>
      <c r="L13121">
        <v>3.3332999999999999</v>
      </c>
      <c r="M13121" t="b">
        <v>0</v>
      </c>
      <c r="N13121" t="b">
        <v>0</v>
      </c>
    </row>
    <row r="13122" spans="1:14" x14ac:dyDescent="0.3">
      <c r="A13122" t="s">
        <v>19</v>
      </c>
      <c r="B13122" t="s">
        <v>19</v>
      </c>
      <c r="C13122" t="s">
        <v>16</v>
      </c>
      <c r="D13122" t="s">
        <v>16</v>
      </c>
      <c r="E13122">
        <v>1605380</v>
      </c>
      <c r="F13122">
        <v>5417732</v>
      </c>
      <c r="G13122" s="1">
        <v>40823</v>
      </c>
      <c r="H13122" s="1">
        <v>42521</v>
      </c>
      <c r="I13122" t="s">
        <v>315</v>
      </c>
      <c r="J13122" t="s">
        <v>317</v>
      </c>
      <c r="K13122">
        <v>22400</v>
      </c>
      <c r="L13122">
        <v>2.3148</v>
      </c>
      <c r="M13122" t="b">
        <v>0</v>
      </c>
      <c r="N13122" t="b">
        <v>0</v>
      </c>
    </row>
    <row r="13123" spans="1:14" x14ac:dyDescent="0.3">
      <c r="A13123" t="s">
        <v>19</v>
      </c>
      <c r="B13123" t="s">
        <v>19</v>
      </c>
      <c r="C13123" t="s">
        <v>16</v>
      </c>
      <c r="D13123" t="s">
        <v>16</v>
      </c>
      <c r="E13123">
        <v>1583214</v>
      </c>
      <c r="F13123">
        <v>5477168</v>
      </c>
      <c r="G13123" s="1">
        <v>39925</v>
      </c>
      <c r="H13123" s="1">
        <v>43616</v>
      </c>
      <c r="I13123" t="s">
        <v>315</v>
      </c>
      <c r="J13123" t="s">
        <v>316</v>
      </c>
      <c r="K13123">
        <v>384000</v>
      </c>
      <c r="L13123">
        <v>39.682499999999997</v>
      </c>
      <c r="M13123" t="b">
        <v>0</v>
      </c>
      <c r="N13123" t="b">
        <v>0</v>
      </c>
    </row>
    <row r="13124" spans="1:14" x14ac:dyDescent="0.3">
      <c r="A13124" t="s">
        <v>19</v>
      </c>
      <c r="B13124" t="s">
        <v>19</v>
      </c>
      <c r="C13124" t="s">
        <v>16</v>
      </c>
      <c r="D13124" t="s">
        <v>16</v>
      </c>
      <c r="E13124">
        <v>1600744</v>
      </c>
      <c r="F13124">
        <v>5449051</v>
      </c>
      <c r="G13124" s="1">
        <v>36671</v>
      </c>
      <c r="H13124" s="1">
        <v>42155</v>
      </c>
      <c r="I13124" t="s">
        <v>315</v>
      </c>
      <c r="J13124" t="s">
        <v>324</v>
      </c>
      <c r="K13124">
        <v>16000</v>
      </c>
      <c r="L13124">
        <v>1.6534</v>
      </c>
      <c r="M13124" t="b">
        <v>0</v>
      </c>
      <c r="N13124" t="b">
        <v>0</v>
      </c>
    </row>
    <row r="13125" spans="1:14" x14ac:dyDescent="0.3">
      <c r="A13125" t="s">
        <v>19</v>
      </c>
      <c r="B13125" t="s">
        <v>19</v>
      </c>
      <c r="C13125" t="s">
        <v>16</v>
      </c>
      <c r="D13125" t="s">
        <v>16</v>
      </c>
      <c r="E13125">
        <v>1610499</v>
      </c>
      <c r="F13125">
        <v>5419351</v>
      </c>
      <c r="G13125" s="1">
        <v>37560</v>
      </c>
      <c r="H13125" s="1">
        <v>42886</v>
      </c>
      <c r="I13125" t="s">
        <v>315</v>
      </c>
      <c r="J13125" t="s">
        <v>317</v>
      </c>
      <c r="K13125">
        <v>110000</v>
      </c>
      <c r="L13125">
        <v>11.3674</v>
      </c>
      <c r="M13125" t="b">
        <v>0</v>
      </c>
      <c r="N13125" t="b">
        <v>0</v>
      </c>
    </row>
    <row r="13126" spans="1:14" x14ac:dyDescent="0.3">
      <c r="A13126" t="s">
        <v>19</v>
      </c>
      <c r="B13126" t="s">
        <v>19</v>
      </c>
      <c r="C13126" t="s">
        <v>16</v>
      </c>
      <c r="D13126" t="s">
        <v>16</v>
      </c>
      <c r="E13126">
        <v>1595228</v>
      </c>
      <c r="F13126">
        <v>5445050</v>
      </c>
      <c r="G13126" s="1">
        <v>38223</v>
      </c>
      <c r="H13126" s="1">
        <v>43251</v>
      </c>
      <c r="I13126" t="s">
        <v>315</v>
      </c>
      <c r="J13126" t="s">
        <v>320</v>
      </c>
      <c r="K13126">
        <v>18000</v>
      </c>
      <c r="L13126">
        <v>1.8601000000000001</v>
      </c>
      <c r="M13126" t="b">
        <v>0</v>
      </c>
      <c r="N13126" t="b">
        <v>0</v>
      </c>
    </row>
    <row r="13127" spans="1:14" x14ac:dyDescent="0.3">
      <c r="A13127" t="s">
        <v>19</v>
      </c>
      <c r="B13127" t="s">
        <v>19</v>
      </c>
      <c r="C13127" t="s">
        <v>16</v>
      </c>
      <c r="D13127" t="s">
        <v>16</v>
      </c>
      <c r="E13127">
        <v>1598594</v>
      </c>
      <c r="F13127">
        <v>5439985</v>
      </c>
      <c r="G13127" s="1">
        <v>41425</v>
      </c>
      <c r="H13127" s="1">
        <v>46538</v>
      </c>
      <c r="I13127" t="s">
        <v>315</v>
      </c>
      <c r="J13127" t="s">
        <v>326</v>
      </c>
      <c r="K13127">
        <v>160512</v>
      </c>
      <c r="L13127">
        <v>16.587299999999999</v>
      </c>
      <c r="M13127" t="b">
        <v>0</v>
      </c>
      <c r="N13127" t="b">
        <v>0</v>
      </c>
    </row>
    <row r="13128" spans="1:14" x14ac:dyDescent="0.3">
      <c r="A13128" t="s">
        <v>19</v>
      </c>
      <c r="B13128" t="s">
        <v>19</v>
      </c>
      <c r="C13128" t="s">
        <v>16</v>
      </c>
      <c r="D13128" t="s">
        <v>16</v>
      </c>
      <c r="E13128">
        <v>1600654</v>
      </c>
      <c r="F13128">
        <v>5446232</v>
      </c>
      <c r="G13128" s="1">
        <v>36654</v>
      </c>
      <c r="H13128" s="1">
        <v>42155</v>
      </c>
      <c r="I13128" t="s">
        <v>315</v>
      </c>
      <c r="J13128" t="s">
        <v>324</v>
      </c>
      <c r="K13128">
        <v>11200</v>
      </c>
      <c r="L13128">
        <v>1.1574</v>
      </c>
      <c r="M13128" t="b">
        <v>0</v>
      </c>
      <c r="N13128" t="b">
        <v>0</v>
      </c>
    </row>
    <row r="13129" spans="1:14" x14ac:dyDescent="0.3">
      <c r="A13129" t="s">
        <v>19</v>
      </c>
      <c r="B13129" t="s">
        <v>19</v>
      </c>
      <c r="C13129" t="s">
        <v>16</v>
      </c>
      <c r="D13129" t="s">
        <v>16</v>
      </c>
      <c r="E13129">
        <v>1600604</v>
      </c>
      <c r="F13129">
        <v>5448242</v>
      </c>
      <c r="G13129" s="1">
        <v>36720</v>
      </c>
      <c r="H13129" s="1">
        <v>42155</v>
      </c>
      <c r="I13129" t="s">
        <v>315</v>
      </c>
      <c r="J13129" t="s">
        <v>324</v>
      </c>
      <c r="K13129">
        <v>17360</v>
      </c>
      <c r="L13129">
        <v>1.794</v>
      </c>
      <c r="M13129" t="b">
        <v>0</v>
      </c>
      <c r="N13129" t="b">
        <v>0</v>
      </c>
    </row>
    <row r="13130" spans="1:14" x14ac:dyDescent="0.3">
      <c r="A13130" t="s">
        <v>40</v>
      </c>
      <c r="B13130" t="s">
        <v>40</v>
      </c>
      <c r="C13130" t="s">
        <v>16</v>
      </c>
      <c r="D13130" t="s">
        <v>16</v>
      </c>
      <c r="E13130">
        <v>1583921</v>
      </c>
      <c r="F13130">
        <v>5478180</v>
      </c>
      <c r="G13130" s="1">
        <v>37223</v>
      </c>
      <c r="H13130" s="1">
        <v>43616</v>
      </c>
      <c r="I13130" t="s">
        <v>315</v>
      </c>
      <c r="J13130" t="s">
        <v>316</v>
      </c>
      <c r="K13130">
        <v>37856</v>
      </c>
      <c r="L13130">
        <v>1.2037</v>
      </c>
      <c r="M13130" t="b">
        <v>0</v>
      </c>
      <c r="N13130" t="b">
        <v>0</v>
      </c>
    </row>
    <row r="13131" spans="1:14" x14ac:dyDescent="0.3">
      <c r="A13131" t="s">
        <v>19</v>
      </c>
      <c r="B13131" t="s">
        <v>19</v>
      </c>
      <c r="C13131" t="s">
        <v>16</v>
      </c>
      <c r="D13131" t="s">
        <v>16</v>
      </c>
      <c r="E13131">
        <v>1602208</v>
      </c>
      <c r="F13131">
        <v>5448564</v>
      </c>
      <c r="G13131" s="1">
        <v>38131</v>
      </c>
      <c r="H13131" s="1">
        <v>42155</v>
      </c>
      <c r="I13131" t="s">
        <v>315</v>
      </c>
      <c r="J13131" t="s">
        <v>324</v>
      </c>
      <c r="K13131">
        <v>104640</v>
      </c>
      <c r="L13131">
        <v>10.813499999999999</v>
      </c>
      <c r="M13131" t="b">
        <v>0</v>
      </c>
      <c r="N13131" t="b">
        <v>0</v>
      </c>
    </row>
    <row r="13132" spans="1:14" x14ac:dyDescent="0.3">
      <c r="A13132" t="s">
        <v>19</v>
      </c>
      <c r="B13132" t="s">
        <v>19</v>
      </c>
      <c r="C13132" t="s">
        <v>16</v>
      </c>
      <c r="D13132" t="s">
        <v>16</v>
      </c>
      <c r="E13132">
        <v>1591959</v>
      </c>
      <c r="F13132">
        <v>5428987</v>
      </c>
      <c r="G13132" s="1">
        <v>39114</v>
      </c>
      <c r="H13132" s="1">
        <v>43616</v>
      </c>
      <c r="I13132" t="s">
        <v>315</v>
      </c>
      <c r="J13132" t="s">
        <v>318</v>
      </c>
      <c r="K13132">
        <v>38880</v>
      </c>
      <c r="L13132">
        <v>4.0179</v>
      </c>
      <c r="M13132" t="b">
        <v>0</v>
      </c>
      <c r="N13132" t="b">
        <v>0</v>
      </c>
    </row>
    <row r="13133" spans="1:14" x14ac:dyDescent="0.3">
      <c r="A13133" t="s">
        <v>19</v>
      </c>
      <c r="B13133" t="s">
        <v>19</v>
      </c>
      <c r="C13133" t="s">
        <v>16</v>
      </c>
      <c r="D13133" t="s">
        <v>16</v>
      </c>
      <c r="E13133">
        <v>1598325</v>
      </c>
      <c r="F13133">
        <v>5441254</v>
      </c>
      <c r="G13133" s="1">
        <v>41425</v>
      </c>
      <c r="H13133" s="1">
        <v>46538</v>
      </c>
      <c r="I13133" t="s">
        <v>315</v>
      </c>
      <c r="J13133" t="s">
        <v>326</v>
      </c>
      <c r="K13133">
        <v>27600</v>
      </c>
      <c r="L13133">
        <v>2.8521999999999998</v>
      </c>
      <c r="M13133" t="b">
        <v>0</v>
      </c>
      <c r="N13133" t="b">
        <v>0</v>
      </c>
    </row>
    <row r="13134" spans="1:14" x14ac:dyDescent="0.3">
      <c r="A13134" t="s">
        <v>19</v>
      </c>
      <c r="B13134" t="s">
        <v>19</v>
      </c>
      <c r="C13134" t="s">
        <v>16</v>
      </c>
      <c r="D13134" t="s">
        <v>16</v>
      </c>
      <c r="E13134">
        <v>1609440</v>
      </c>
      <c r="F13134">
        <v>5424429</v>
      </c>
      <c r="G13134" s="1">
        <v>37518</v>
      </c>
      <c r="H13134" s="1">
        <v>42886</v>
      </c>
      <c r="I13134" t="s">
        <v>315</v>
      </c>
      <c r="J13134" t="s">
        <v>317</v>
      </c>
      <c r="K13134">
        <v>128800</v>
      </c>
      <c r="L13134">
        <v>13.3102</v>
      </c>
      <c r="M13134" t="b">
        <v>0</v>
      </c>
      <c r="N13134" t="b">
        <v>0</v>
      </c>
    </row>
    <row r="13135" spans="1:14" x14ac:dyDescent="0.3">
      <c r="A13135" t="s">
        <v>19</v>
      </c>
      <c r="B13135" t="s">
        <v>19</v>
      </c>
      <c r="C13135" t="s">
        <v>16</v>
      </c>
      <c r="D13135" t="s">
        <v>16</v>
      </c>
      <c r="E13135">
        <v>1582693</v>
      </c>
      <c r="F13135">
        <v>5421927</v>
      </c>
      <c r="G13135" s="1">
        <v>39602</v>
      </c>
      <c r="H13135" s="1">
        <v>43616</v>
      </c>
      <c r="I13135" t="s">
        <v>315</v>
      </c>
      <c r="J13135" t="s">
        <v>318</v>
      </c>
      <c r="K13135">
        <v>465600</v>
      </c>
      <c r="L13135">
        <v>48.115099999999998</v>
      </c>
      <c r="M13135" t="b">
        <v>0</v>
      </c>
      <c r="N13135" t="b">
        <v>0</v>
      </c>
    </row>
    <row r="13136" spans="1:14" x14ac:dyDescent="0.3">
      <c r="A13136" t="s">
        <v>19</v>
      </c>
      <c r="B13136" t="s">
        <v>19</v>
      </c>
      <c r="C13136" t="s">
        <v>16</v>
      </c>
      <c r="D13136" t="s">
        <v>16</v>
      </c>
      <c r="E13136">
        <v>1598307</v>
      </c>
      <c r="F13136">
        <v>5447754</v>
      </c>
      <c r="G13136" s="1">
        <v>34451</v>
      </c>
      <c r="H13136" s="1">
        <v>46296</v>
      </c>
      <c r="I13136" t="s">
        <v>315</v>
      </c>
      <c r="J13136" t="s">
        <v>324</v>
      </c>
      <c r="K13136">
        <v>32000</v>
      </c>
      <c r="L13136">
        <v>3.3069000000000002</v>
      </c>
      <c r="M13136" t="b">
        <v>0</v>
      </c>
      <c r="N13136" t="b">
        <v>0</v>
      </c>
    </row>
    <row r="13137" spans="1:14" x14ac:dyDescent="0.3">
      <c r="A13137" t="s">
        <v>19</v>
      </c>
      <c r="B13137" t="s">
        <v>19</v>
      </c>
      <c r="C13137" t="s">
        <v>16</v>
      </c>
      <c r="D13137" t="s">
        <v>16</v>
      </c>
      <c r="E13137">
        <v>1583448</v>
      </c>
      <c r="F13137">
        <v>5474413</v>
      </c>
      <c r="G13137" s="1">
        <v>38329</v>
      </c>
      <c r="H13137" s="1">
        <v>43616</v>
      </c>
      <c r="I13137" t="s">
        <v>315</v>
      </c>
      <c r="J13137" t="s">
        <v>316</v>
      </c>
      <c r="K13137">
        <v>127200</v>
      </c>
      <c r="L13137">
        <v>13.1448</v>
      </c>
      <c r="M13137" t="b">
        <v>0</v>
      </c>
      <c r="N13137" t="b">
        <v>0</v>
      </c>
    </row>
    <row r="13138" spans="1:14" x14ac:dyDescent="0.3">
      <c r="A13138" t="s">
        <v>19</v>
      </c>
      <c r="B13138" t="s">
        <v>19</v>
      </c>
      <c r="C13138" t="s">
        <v>16</v>
      </c>
      <c r="D13138" t="s">
        <v>16</v>
      </c>
      <c r="E13138">
        <v>1608014</v>
      </c>
      <c r="F13138">
        <v>5427614</v>
      </c>
      <c r="G13138" s="1">
        <v>40683</v>
      </c>
      <c r="H13138" s="1">
        <v>42886</v>
      </c>
      <c r="I13138" t="s">
        <v>315</v>
      </c>
      <c r="J13138" t="s">
        <v>317</v>
      </c>
      <c r="K13138">
        <v>218400</v>
      </c>
      <c r="L13138">
        <v>22.569400000000002</v>
      </c>
      <c r="M13138" t="b">
        <v>0</v>
      </c>
      <c r="N13138" t="b">
        <v>0</v>
      </c>
    </row>
    <row r="13139" spans="1:14" x14ac:dyDescent="0.3">
      <c r="A13139" t="s">
        <v>19</v>
      </c>
      <c r="B13139" t="s">
        <v>19</v>
      </c>
      <c r="C13139" t="s">
        <v>16</v>
      </c>
      <c r="D13139" t="s">
        <v>16</v>
      </c>
      <c r="E13139">
        <v>1598695</v>
      </c>
      <c r="F13139">
        <v>5448691</v>
      </c>
      <c r="G13139" s="1">
        <v>36720</v>
      </c>
      <c r="H13139" s="1">
        <v>42155</v>
      </c>
      <c r="I13139" t="s">
        <v>315</v>
      </c>
      <c r="J13139" t="s">
        <v>324</v>
      </c>
      <c r="K13139">
        <v>61600</v>
      </c>
      <c r="L13139">
        <v>6.3657000000000004</v>
      </c>
      <c r="M13139" t="b">
        <v>0</v>
      </c>
      <c r="N13139" t="b">
        <v>0</v>
      </c>
    </row>
    <row r="13140" spans="1:14" x14ac:dyDescent="0.3">
      <c r="A13140" t="s">
        <v>19</v>
      </c>
      <c r="B13140" t="s">
        <v>19</v>
      </c>
      <c r="C13140" t="s">
        <v>16</v>
      </c>
      <c r="D13140" t="s">
        <v>16</v>
      </c>
      <c r="E13140">
        <v>1599364</v>
      </c>
      <c r="F13140">
        <v>5448382</v>
      </c>
      <c r="G13140" s="1">
        <v>36693</v>
      </c>
      <c r="H13140" s="1">
        <v>42155</v>
      </c>
      <c r="I13140" t="s">
        <v>315</v>
      </c>
      <c r="J13140" t="s">
        <v>324</v>
      </c>
      <c r="K13140">
        <v>8400</v>
      </c>
      <c r="L13140">
        <v>0.86809999999999998</v>
      </c>
      <c r="M13140" t="b">
        <v>0</v>
      </c>
      <c r="N13140" t="b">
        <v>0</v>
      </c>
    </row>
    <row r="13141" spans="1:14" x14ac:dyDescent="0.3">
      <c r="A13141" t="s">
        <v>19</v>
      </c>
      <c r="B13141" t="s">
        <v>19</v>
      </c>
      <c r="C13141" t="s">
        <v>16</v>
      </c>
      <c r="D13141" t="s">
        <v>16</v>
      </c>
      <c r="E13141">
        <v>1610519</v>
      </c>
      <c r="F13141">
        <v>5419551</v>
      </c>
      <c r="G13141" s="1">
        <v>37502</v>
      </c>
      <c r="H13141" s="1">
        <v>42886</v>
      </c>
      <c r="I13141" t="s">
        <v>315</v>
      </c>
      <c r="J13141" t="s">
        <v>317</v>
      </c>
      <c r="K13141">
        <v>60800</v>
      </c>
      <c r="L13141">
        <v>6.2831000000000001</v>
      </c>
      <c r="M13141" t="b">
        <v>0</v>
      </c>
      <c r="N13141" t="b">
        <v>0</v>
      </c>
    </row>
    <row r="13142" spans="1:14" x14ac:dyDescent="0.3">
      <c r="A13142" t="s">
        <v>19</v>
      </c>
      <c r="B13142" t="s">
        <v>19</v>
      </c>
      <c r="C13142" t="s">
        <v>16</v>
      </c>
      <c r="D13142" t="s">
        <v>16</v>
      </c>
      <c r="E13142">
        <v>1611889</v>
      </c>
      <c r="F13142">
        <v>5423000</v>
      </c>
      <c r="G13142" s="1">
        <v>37559</v>
      </c>
      <c r="H13142" s="1">
        <v>42886</v>
      </c>
      <c r="I13142" t="s">
        <v>315</v>
      </c>
      <c r="J13142" t="s">
        <v>327</v>
      </c>
      <c r="K13142">
        <v>21280</v>
      </c>
      <c r="L13142">
        <v>2.1991000000000001</v>
      </c>
      <c r="M13142" t="b">
        <v>0</v>
      </c>
      <c r="N13142" t="b">
        <v>0</v>
      </c>
    </row>
    <row r="13143" spans="1:14" x14ac:dyDescent="0.3">
      <c r="A13143" t="s">
        <v>19</v>
      </c>
      <c r="B13143" t="s">
        <v>19</v>
      </c>
      <c r="C13143" t="s">
        <v>16</v>
      </c>
      <c r="D13143" t="s">
        <v>16</v>
      </c>
      <c r="E13143">
        <v>1613875</v>
      </c>
      <c r="F13143">
        <v>5424729</v>
      </c>
      <c r="G13143" s="1">
        <v>37792</v>
      </c>
      <c r="H13143" s="1">
        <v>42521</v>
      </c>
      <c r="I13143" t="s">
        <v>315</v>
      </c>
      <c r="J13143" t="s">
        <v>317</v>
      </c>
      <c r="K13143">
        <v>19600</v>
      </c>
      <c r="L13143">
        <v>2.0255000000000001</v>
      </c>
      <c r="M13143" t="b">
        <v>0</v>
      </c>
      <c r="N13143" t="b">
        <v>0</v>
      </c>
    </row>
    <row r="13144" spans="1:14" x14ac:dyDescent="0.3">
      <c r="A13144" t="s">
        <v>19</v>
      </c>
      <c r="B13144" t="s">
        <v>19</v>
      </c>
      <c r="C13144" t="s">
        <v>16</v>
      </c>
      <c r="D13144" t="s">
        <v>16</v>
      </c>
      <c r="E13144">
        <v>1611544</v>
      </c>
      <c r="F13144">
        <v>5426896</v>
      </c>
      <c r="G13144" s="1">
        <v>40683</v>
      </c>
      <c r="H13144" s="1">
        <v>42886</v>
      </c>
      <c r="I13144" t="s">
        <v>315</v>
      </c>
      <c r="J13144" t="s">
        <v>317</v>
      </c>
      <c r="K13144">
        <v>95760</v>
      </c>
      <c r="L13144">
        <v>9.8957999999999995</v>
      </c>
      <c r="M13144" t="b">
        <v>0</v>
      </c>
      <c r="N13144" t="b">
        <v>0</v>
      </c>
    </row>
    <row r="13145" spans="1:14" x14ac:dyDescent="0.3">
      <c r="A13145" t="s">
        <v>19</v>
      </c>
      <c r="B13145" t="s">
        <v>19</v>
      </c>
      <c r="C13145" t="s">
        <v>16</v>
      </c>
      <c r="D13145" t="s">
        <v>16</v>
      </c>
      <c r="E13145">
        <v>1607268</v>
      </c>
      <c r="F13145">
        <v>5426564</v>
      </c>
      <c r="G13145" s="1">
        <v>41501</v>
      </c>
      <c r="H13145" s="1">
        <v>12205</v>
      </c>
      <c r="I13145" t="s">
        <v>315</v>
      </c>
      <c r="J13145" t="s">
        <v>326</v>
      </c>
      <c r="K13145">
        <v>14192</v>
      </c>
      <c r="L13145">
        <v>1.4665999999999999</v>
      </c>
      <c r="M13145" t="b">
        <v>0</v>
      </c>
      <c r="N13145" t="b">
        <v>0</v>
      </c>
    </row>
    <row r="13146" spans="1:14" x14ac:dyDescent="0.3">
      <c r="A13146" t="s">
        <v>19</v>
      </c>
      <c r="B13146" t="s">
        <v>19</v>
      </c>
      <c r="C13146" t="s">
        <v>16</v>
      </c>
      <c r="D13146" t="s">
        <v>16</v>
      </c>
      <c r="E13146">
        <v>1595876</v>
      </c>
      <c r="F13146">
        <v>5447462</v>
      </c>
      <c r="G13146" s="1">
        <v>38218</v>
      </c>
      <c r="H13146" s="1">
        <v>43251</v>
      </c>
      <c r="I13146" t="s">
        <v>315</v>
      </c>
      <c r="J13146" t="s">
        <v>320</v>
      </c>
      <c r="K13146">
        <v>42000</v>
      </c>
      <c r="L13146">
        <v>4.3403</v>
      </c>
      <c r="M13146" t="b">
        <v>0</v>
      </c>
      <c r="N13146" t="b">
        <v>0</v>
      </c>
    </row>
    <row r="13147" spans="1:14" x14ac:dyDescent="0.3">
      <c r="A13147" t="s">
        <v>19</v>
      </c>
      <c r="B13147" t="s">
        <v>19</v>
      </c>
      <c r="C13147" t="s">
        <v>16</v>
      </c>
      <c r="D13147" t="s">
        <v>16</v>
      </c>
      <c r="E13147">
        <v>1610052</v>
      </c>
      <c r="F13147">
        <v>5428522</v>
      </c>
      <c r="G13147" s="1">
        <v>40683</v>
      </c>
      <c r="H13147" s="1">
        <v>42886</v>
      </c>
      <c r="I13147" t="s">
        <v>315</v>
      </c>
      <c r="J13147" t="s">
        <v>317</v>
      </c>
      <c r="K13147">
        <v>61600</v>
      </c>
      <c r="L13147">
        <v>6.3657000000000004</v>
      </c>
      <c r="M13147" t="b">
        <v>0</v>
      </c>
      <c r="N13147" t="b">
        <v>0</v>
      </c>
    </row>
    <row r="13148" spans="1:14" x14ac:dyDescent="0.3">
      <c r="A13148" t="s">
        <v>26</v>
      </c>
      <c r="B13148" t="s">
        <v>26</v>
      </c>
      <c r="C13148" t="s">
        <v>16</v>
      </c>
      <c r="D13148" t="s">
        <v>16</v>
      </c>
      <c r="E13148">
        <v>1583736</v>
      </c>
      <c r="F13148">
        <v>5476557</v>
      </c>
      <c r="G13148" s="1">
        <v>38740</v>
      </c>
      <c r="H13148" s="1">
        <v>43616</v>
      </c>
      <c r="I13148" t="s">
        <v>315</v>
      </c>
      <c r="J13148" t="s">
        <v>316</v>
      </c>
      <c r="K13148">
        <v>2912</v>
      </c>
      <c r="L13148">
        <v>9.2600000000000002E-2</v>
      </c>
      <c r="M13148" t="b">
        <v>0</v>
      </c>
      <c r="N13148" t="b">
        <v>0</v>
      </c>
    </row>
    <row r="13149" spans="1:14" x14ac:dyDescent="0.3">
      <c r="A13149" t="s">
        <v>19</v>
      </c>
      <c r="B13149" t="s">
        <v>19</v>
      </c>
      <c r="C13149" t="s">
        <v>16</v>
      </c>
      <c r="D13149" t="s">
        <v>16</v>
      </c>
      <c r="E13149">
        <v>1607752</v>
      </c>
      <c r="F13149">
        <v>5419181</v>
      </c>
      <c r="G13149" s="1">
        <v>38951</v>
      </c>
      <c r="H13149" s="1">
        <v>42521</v>
      </c>
      <c r="I13149" t="s">
        <v>315</v>
      </c>
      <c r="J13149" t="s">
        <v>317</v>
      </c>
      <c r="K13149">
        <v>5600</v>
      </c>
      <c r="L13149">
        <v>0.57869999999999999</v>
      </c>
      <c r="M13149" t="b">
        <v>0</v>
      </c>
      <c r="N13149" t="b">
        <v>0</v>
      </c>
    </row>
    <row r="13150" spans="1:14" x14ac:dyDescent="0.3">
      <c r="A13150" t="s">
        <v>19</v>
      </c>
      <c r="B13150" t="s">
        <v>19</v>
      </c>
      <c r="C13150" t="s">
        <v>16</v>
      </c>
      <c r="D13150" t="s">
        <v>16</v>
      </c>
      <c r="E13150">
        <v>1598739</v>
      </c>
      <c r="F13150">
        <v>5444197</v>
      </c>
      <c r="G13150" s="1">
        <v>41425</v>
      </c>
      <c r="H13150" s="1">
        <v>46538</v>
      </c>
      <c r="I13150" t="s">
        <v>315</v>
      </c>
      <c r="J13150" t="s">
        <v>326</v>
      </c>
      <c r="K13150">
        <v>8064</v>
      </c>
      <c r="L13150">
        <v>0.77710000000000001</v>
      </c>
      <c r="M13150" t="b">
        <v>0</v>
      </c>
      <c r="N13150" t="b">
        <v>0</v>
      </c>
    </row>
    <row r="13151" spans="1:14" x14ac:dyDescent="0.3">
      <c r="A13151" t="s">
        <v>19</v>
      </c>
      <c r="B13151" t="s">
        <v>19</v>
      </c>
      <c r="C13151" t="s">
        <v>16</v>
      </c>
      <c r="D13151" t="s">
        <v>16</v>
      </c>
      <c r="E13151">
        <v>1591930</v>
      </c>
      <c r="F13151">
        <v>5428552</v>
      </c>
      <c r="G13151" s="1">
        <v>39115</v>
      </c>
      <c r="H13151" s="1">
        <v>43616</v>
      </c>
      <c r="I13151" t="s">
        <v>315</v>
      </c>
      <c r="J13151" t="s">
        <v>318</v>
      </c>
      <c r="K13151">
        <v>13440</v>
      </c>
      <c r="L13151">
        <v>1.3889</v>
      </c>
      <c r="M13151" t="b">
        <v>0</v>
      </c>
      <c r="N13151" t="b">
        <v>0</v>
      </c>
    </row>
    <row r="13152" spans="1:14" x14ac:dyDescent="0.3">
      <c r="A13152" t="s">
        <v>19</v>
      </c>
      <c r="B13152" t="s">
        <v>19</v>
      </c>
      <c r="C13152" t="s">
        <v>16</v>
      </c>
      <c r="D13152" t="s">
        <v>16</v>
      </c>
      <c r="E13152">
        <v>1584950</v>
      </c>
      <c r="F13152">
        <v>5474232</v>
      </c>
      <c r="G13152" s="1">
        <v>38065</v>
      </c>
      <c r="H13152" s="1">
        <v>43616</v>
      </c>
      <c r="I13152" t="s">
        <v>315</v>
      </c>
      <c r="J13152" t="s">
        <v>316</v>
      </c>
      <c r="K13152">
        <v>26880</v>
      </c>
      <c r="L13152">
        <v>2.7778</v>
      </c>
      <c r="M13152" t="b">
        <v>0</v>
      </c>
      <c r="N13152" t="b">
        <v>0</v>
      </c>
    </row>
    <row r="13153" spans="1:14" x14ac:dyDescent="0.3">
      <c r="A13153" t="s">
        <v>40</v>
      </c>
      <c r="B13153" t="s">
        <v>40</v>
      </c>
      <c r="C13153" t="s">
        <v>16</v>
      </c>
      <c r="D13153" t="s">
        <v>16</v>
      </c>
      <c r="E13153">
        <v>1600126</v>
      </c>
      <c r="F13153">
        <v>5461979</v>
      </c>
      <c r="G13153" s="1">
        <v>40603</v>
      </c>
      <c r="H13153" s="1">
        <v>42155</v>
      </c>
      <c r="I13153" t="s">
        <v>315</v>
      </c>
      <c r="J13153" t="s">
        <v>319</v>
      </c>
      <c r="K13153">
        <v>6916</v>
      </c>
      <c r="L13153">
        <v>0.21990000000000001</v>
      </c>
      <c r="M13153" t="b">
        <v>0</v>
      </c>
      <c r="N13153" t="b">
        <v>0</v>
      </c>
    </row>
    <row r="13154" spans="1:14" x14ac:dyDescent="0.3">
      <c r="A13154" t="s">
        <v>19</v>
      </c>
      <c r="B13154" t="s">
        <v>19</v>
      </c>
      <c r="C13154" t="s">
        <v>16</v>
      </c>
      <c r="D13154" t="s">
        <v>16</v>
      </c>
      <c r="E13154">
        <v>1599664</v>
      </c>
      <c r="F13154">
        <v>5447702</v>
      </c>
      <c r="G13154" s="1">
        <v>36749</v>
      </c>
      <c r="H13154" s="1">
        <v>42155</v>
      </c>
      <c r="I13154" t="s">
        <v>315</v>
      </c>
      <c r="J13154" t="s">
        <v>324</v>
      </c>
      <c r="K13154">
        <v>24080</v>
      </c>
      <c r="L13154">
        <v>2.4883999999999999</v>
      </c>
      <c r="M13154" t="b">
        <v>0</v>
      </c>
      <c r="N13154" t="b">
        <v>0</v>
      </c>
    </row>
    <row r="13155" spans="1:14" x14ac:dyDescent="0.3">
      <c r="A13155" t="s">
        <v>40</v>
      </c>
      <c r="B13155" t="s">
        <v>40</v>
      </c>
      <c r="C13155" t="s">
        <v>16</v>
      </c>
      <c r="D13155" t="s">
        <v>16</v>
      </c>
      <c r="E13155">
        <v>1610239</v>
      </c>
      <c r="F13155">
        <v>5419341</v>
      </c>
      <c r="G13155" s="1">
        <v>37809</v>
      </c>
      <c r="H13155" s="1">
        <v>42886</v>
      </c>
      <c r="I13155" t="s">
        <v>315</v>
      </c>
      <c r="J13155" t="s">
        <v>317</v>
      </c>
      <c r="K13155">
        <v>1019200</v>
      </c>
      <c r="L13155">
        <v>32.407400000000003</v>
      </c>
      <c r="M13155" t="b">
        <v>0</v>
      </c>
      <c r="N13155" t="b">
        <v>0</v>
      </c>
    </row>
    <row r="13156" spans="1:14" x14ac:dyDescent="0.3">
      <c r="A13156" t="s">
        <v>19</v>
      </c>
      <c r="B13156" t="s">
        <v>19</v>
      </c>
      <c r="C13156" t="s">
        <v>16</v>
      </c>
      <c r="D13156" t="s">
        <v>16</v>
      </c>
      <c r="E13156">
        <v>1608414</v>
      </c>
      <c r="F13156">
        <v>5420527</v>
      </c>
      <c r="G13156" s="1">
        <v>38951</v>
      </c>
      <c r="H13156" s="1">
        <v>42521</v>
      </c>
      <c r="I13156" t="s">
        <v>315</v>
      </c>
      <c r="J13156" t="s">
        <v>317</v>
      </c>
      <c r="K13156">
        <v>5600</v>
      </c>
      <c r="L13156">
        <v>0.57869999999999999</v>
      </c>
      <c r="M13156" t="b">
        <v>0</v>
      </c>
      <c r="N13156" t="b">
        <v>0</v>
      </c>
    </row>
    <row r="13157" spans="1:14" x14ac:dyDescent="0.3">
      <c r="A13157" t="s">
        <v>74</v>
      </c>
      <c r="B13157" t="s">
        <v>15</v>
      </c>
      <c r="C13157" t="s">
        <v>16</v>
      </c>
      <c r="D13157" t="s">
        <v>16</v>
      </c>
      <c r="E13157">
        <v>1583449</v>
      </c>
      <c r="F13157">
        <v>5475045</v>
      </c>
      <c r="G13157" s="1">
        <v>40989</v>
      </c>
      <c r="H13157" s="1">
        <v>43616</v>
      </c>
      <c r="I13157" t="s">
        <v>315</v>
      </c>
      <c r="J13157" t="s">
        <v>316</v>
      </c>
      <c r="K13157">
        <v>38400</v>
      </c>
      <c r="L13157">
        <v>3.9683000000000002</v>
      </c>
      <c r="M13157" t="b">
        <v>0</v>
      </c>
      <c r="N13157" t="b">
        <v>0</v>
      </c>
    </row>
    <row r="13158" spans="1:14" x14ac:dyDescent="0.3">
      <c r="A13158" t="s">
        <v>19</v>
      </c>
      <c r="B13158" t="s">
        <v>19</v>
      </c>
      <c r="C13158" t="s">
        <v>16</v>
      </c>
      <c r="D13158" t="s">
        <v>16</v>
      </c>
      <c r="E13158">
        <v>1599304</v>
      </c>
      <c r="F13158">
        <v>5447392</v>
      </c>
      <c r="G13158" s="1">
        <v>36693</v>
      </c>
      <c r="H13158" s="1">
        <v>42155</v>
      </c>
      <c r="I13158" t="s">
        <v>315</v>
      </c>
      <c r="J13158" t="s">
        <v>324</v>
      </c>
      <c r="K13158">
        <v>28000</v>
      </c>
      <c r="L13158">
        <v>2.8935</v>
      </c>
      <c r="M13158" t="b">
        <v>0</v>
      </c>
      <c r="N13158" t="b">
        <v>0</v>
      </c>
    </row>
    <row r="13159" spans="1:14" x14ac:dyDescent="0.3">
      <c r="A13159" t="s">
        <v>19</v>
      </c>
      <c r="B13159" t="s">
        <v>19</v>
      </c>
      <c r="C13159" t="s">
        <v>16</v>
      </c>
      <c r="D13159" t="s">
        <v>16</v>
      </c>
      <c r="E13159">
        <v>1597045</v>
      </c>
      <c r="F13159">
        <v>5447972</v>
      </c>
      <c r="G13159" s="1">
        <v>36777</v>
      </c>
      <c r="H13159" s="1">
        <v>42155</v>
      </c>
      <c r="I13159" t="s">
        <v>315</v>
      </c>
      <c r="J13159" t="s">
        <v>324</v>
      </c>
      <c r="K13159">
        <v>96880</v>
      </c>
      <c r="L13159">
        <v>10.0116</v>
      </c>
      <c r="M13159" t="b">
        <v>0</v>
      </c>
      <c r="N13159" t="b">
        <v>0</v>
      </c>
    </row>
    <row r="13160" spans="1:14" x14ac:dyDescent="0.3">
      <c r="A13160" t="s">
        <v>26</v>
      </c>
      <c r="B13160" t="s">
        <v>26</v>
      </c>
      <c r="C13160" t="s">
        <v>16</v>
      </c>
      <c r="D13160" t="s">
        <v>16</v>
      </c>
      <c r="E13160">
        <v>1601144</v>
      </c>
      <c r="F13160">
        <v>5447292</v>
      </c>
      <c r="G13160" s="1">
        <v>36824</v>
      </c>
      <c r="H13160" s="1">
        <v>42155</v>
      </c>
      <c r="I13160" t="s">
        <v>315</v>
      </c>
      <c r="J13160" t="s">
        <v>324</v>
      </c>
      <c r="K13160">
        <v>180180</v>
      </c>
      <c r="L13160">
        <v>5.7291999999999996</v>
      </c>
      <c r="M13160" t="b">
        <v>0</v>
      </c>
      <c r="N13160" t="b">
        <v>0</v>
      </c>
    </row>
    <row r="13161" spans="1:14" x14ac:dyDescent="0.3">
      <c r="A13161" t="s">
        <v>19</v>
      </c>
      <c r="B13161" t="s">
        <v>19</v>
      </c>
      <c r="C13161" t="s">
        <v>16</v>
      </c>
      <c r="D13161" t="s">
        <v>16</v>
      </c>
      <c r="E13161">
        <v>1609942</v>
      </c>
      <c r="F13161">
        <v>5421582</v>
      </c>
      <c r="G13161" s="1">
        <v>41218</v>
      </c>
      <c r="H13161" s="1">
        <v>42886</v>
      </c>
      <c r="I13161" t="s">
        <v>315</v>
      </c>
      <c r="J13161" t="s">
        <v>317</v>
      </c>
      <c r="K13161">
        <v>121600</v>
      </c>
      <c r="L13161">
        <v>12.5661</v>
      </c>
      <c r="M13161" t="b">
        <v>0</v>
      </c>
      <c r="N13161" t="b">
        <v>0</v>
      </c>
    </row>
    <row r="13162" spans="1:14" x14ac:dyDescent="0.3">
      <c r="A13162" t="s">
        <v>19</v>
      </c>
      <c r="B13162" t="s">
        <v>19</v>
      </c>
      <c r="C13162" t="s">
        <v>16</v>
      </c>
      <c r="D13162" t="s">
        <v>16</v>
      </c>
      <c r="E13162">
        <v>1607040</v>
      </c>
      <c r="F13162">
        <v>5418112</v>
      </c>
      <c r="G13162" s="1">
        <v>37090</v>
      </c>
      <c r="H13162" s="1">
        <v>42521</v>
      </c>
      <c r="I13162" t="s">
        <v>315</v>
      </c>
      <c r="J13162" t="s">
        <v>317</v>
      </c>
      <c r="K13162">
        <v>15120</v>
      </c>
      <c r="L13162">
        <v>1.5625</v>
      </c>
      <c r="M13162" t="b">
        <v>0</v>
      </c>
      <c r="N13162" t="b">
        <v>0</v>
      </c>
    </row>
    <row r="13163" spans="1:14" x14ac:dyDescent="0.3">
      <c r="A13163" t="s">
        <v>19</v>
      </c>
      <c r="B13163" t="s">
        <v>19</v>
      </c>
      <c r="C13163" t="s">
        <v>16</v>
      </c>
      <c r="D13163" t="s">
        <v>16</v>
      </c>
      <c r="E13163">
        <v>1595987</v>
      </c>
      <c r="F13163">
        <v>5446031</v>
      </c>
      <c r="G13163" s="1">
        <v>40963</v>
      </c>
      <c r="H13163" s="1">
        <v>43251</v>
      </c>
      <c r="I13163" t="s">
        <v>315</v>
      </c>
      <c r="J13163" t="s">
        <v>320</v>
      </c>
      <c r="K13163">
        <v>100800</v>
      </c>
      <c r="L13163">
        <v>10.416700000000001</v>
      </c>
      <c r="M13163" t="b">
        <v>0</v>
      </c>
      <c r="N13163" t="b">
        <v>0</v>
      </c>
    </row>
    <row r="13164" spans="1:14" x14ac:dyDescent="0.3">
      <c r="A13164" t="s">
        <v>19</v>
      </c>
      <c r="B13164" t="s">
        <v>19</v>
      </c>
      <c r="C13164" t="s">
        <v>16</v>
      </c>
      <c r="D13164" t="s">
        <v>16</v>
      </c>
      <c r="E13164">
        <v>1599811</v>
      </c>
      <c r="F13164">
        <v>5449179</v>
      </c>
      <c r="G13164" s="1">
        <v>36760</v>
      </c>
      <c r="H13164" s="1">
        <v>42155</v>
      </c>
      <c r="I13164" t="s">
        <v>315</v>
      </c>
      <c r="J13164" t="s">
        <v>324</v>
      </c>
      <c r="K13164">
        <v>31360</v>
      </c>
      <c r="L13164">
        <v>3.2406999999999999</v>
      </c>
      <c r="M13164" t="b">
        <v>0</v>
      </c>
      <c r="N13164" t="b">
        <v>0</v>
      </c>
    </row>
    <row r="13165" spans="1:14" x14ac:dyDescent="0.3">
      <c r="A13165" t="s">
        <v>19</v>
      </c>
      <c r="B13165" t="s">
        <v>19</v>
      </c>
      <c r="C13165" t="s">
        <v>16</v>
      </c>
      <c r="D13165" t="s">
        <v>16</v>
      </c>
      <c r="E13165">
        <v>1583550</v>
      </c>
      <c r="F13165">
        <v>5420153</v>
      </c>
      <c r="G13165" s="1">
        <v>39351</v>
      </c>
      <c r="H13165" s="1">
        <v>43616</v>
      </c>
      <c r="I13165" t="s">
        <v>315</v>
      </c>
      <c r="J13165" t="s">
        <v>318</v>
      </c>
      <c r="K13165">
        <v>196800</v>
      </c>
      <c r="L13165">
        <v>20.337299999999999</v>
      </c>
      <c r="M13165" t="b">
        <v>0</v>
      </c>
      <c r="N13165" t="b">
        <v>0</v>
      </c>
    </row>
    <row r="13166" spans="1:14" x14ac:dyDescent="0.3">
      <c r="A13166" t="s">
        <v>19</v>
      </c>
      <c r="B13166" t="s">
        <v>19</v>
      </c>
      <c r="C13166" t="s">
        <v>16</v>
      </c>
      <c r="D13166" t="s">
        <v>16</v>
      </c>
      <c r="E13166">
        <v>1600486</v>
      </c>
      <c r="F13166">
        <v>5446518</v>
      </c>
      <c r="G13166" s="1">
        <v>40513</v>
      </c>
      <c r="H13166" s="1">
        <v>42155</v>
      </c>
      <c r="I13166" t="s">
        <v>315</v>
      </c>
      <c r="J13166" t="s">
        <v>324</v>
      </c>
      <c r="K13166">
        <v>55440</v>
      </c>
      <c r="L13166">
        <v>5.7291999999999996</v>
      </c>
      <c r="M13166" t="b">
        <v>0</v>
      </c>
      <c r="N13166" t="b">
        <v>0</v>
      </c>
    </row>
    <row r="13167" spans="1:14" x14ac:dyDescent="0.3">
      <c r="A13167" t="s">
        <v>19</v>
      </c>
      <c r="B13167" t="s">
        <v>19</v>
      </c>
      <c r="C13167" t="s">
        <v>16</v>
      </c>
      <c r="D13167" t="s">
        <v>16</v>
      </c>
      <c r="E13167">
        <v>1604162</v>
      </c>
      <c r="F13167">
        <v>5442343</v>
      </c>
      <c r="G13167" s="1">
        <v>41425</v>
      </c>
      <c r="H13167" s="1">
        <v>46538</v>
      </c>
      <c r="I13167" t="s">
        <v>315</v>
      </c>
      <c r="J13167" t="s">
        <v>326</v>
      </c>
      <c r="K13167">
        <v>1344</v>
      </c>
      <c r="L13167">
        <v>0.1389</v>
      </c>
      <c r="M13167" t="b">
        <v>0</v>
      </c>
      <c r="N13167" t="b">
        <v>0</v>
      </c>
    </row>
    <row r="13168" spans="1:14" x14ac:dyDescent="0.3">
      <c r="A13168" t="s">
        <v>19</v>
      </c>
      <c r="B13168" t="s">
        <v>19</v>
      </c>
      <c r="C13168" t="s">
        <v>16</v>
      </c>
      <c r="D13168" t="s">
        <v>16</v>
      </c>
      <c r="E13168">
        <v>1599874</v>
      </c>
      <c r="F13168">
        <v>5447632</v>
      </c>
      <c r="G13168" s="1">
        <v>36720</v>
      </c>
      <c r="H13168" s="1">
        <v>42155</v>
      </c>
      <c r="I13168" t="s">
        <v>315</v>
      </c>
      <c r="J13168" t="s">
        <v>324</v>
      </c>
      <c r="K13168">
        <v>22400</v>
      </c>
      <c r="L13168">
        <v>2.3148</v>
      </c>
      <c r="M13168" t="b">
        <v>0</v>
      </c>
      <c r="N13168" t="b">
        <v>0</v>
      </c>
    </row>
    <row r="13169" spans="1:14" x14ac:dyDescent="0.3">
      <c r="A13169" t="s">
        <v>19</v>
      </c>
      <c r="B13169" t="s">
        <v>19</v>
      </c>
      <c r="C13169" t="s">
        <v>16</v>
      </c>
      <c r="D13169" t="s">
        <v>16</v>
      </c>
      <c r="E13169">
        <v>1594656</v>
      </c>
      <c r="F13169">
        <v>5444543</v>
      </c>
      <c r="G13169" s="1">
        <v>38217</v>
      </c>
      <c r="H13169" s="1">
        <v>43251</v>
      </c>
      <c r="I13169" t="s">
        <v>315</v>
      </c>
      <c r="J13169" t="s">
        <v>320</v>
      </c>
      <c r="K13169">
        <v>18480</v>
      </c>
      <c r="L13169">
        <v>1.9097</v>
      </c>
      <c r="M13169" t="b">
        <v>0</v>
      </c>
      <c r="N13169" t="b">
        <v>0</v>
      </c>
    </row>
    <row r="13170" spans="1:14" x14ac:dyDescent="0.3">
      <c r="A13170" t="s">
        <v>19</v>
      </c>
      <c r="B13170" t="s">
        <v>19</v>
      </c>
      <c r="C13170" t="s">
        <v>16</v>
      </c>
      <c r="D13170" t="s">
        <v>16</v>
      </c>
      <c r="E13170">
        <v>1608630</v>
      </c>
      <c r="F13170">
        <v>5423950</v>
      </c>
      <c r="G13170" s="1">
        <v>37548</v>
      </c>
      <c r="H13170" s="1">
        <v>42886</v>
      </c>
      <c r="I13170" t="s">
        <v>315</v>
      </c>
      <c r="J13170" t="s">
        <v>317</v>
      </c>
      <c r="K13170">
        <v>29120</v>
      </c>
      <c r="L13170">
        <v>3.0093000000000001</v>
      </c>
      <c r="M13170" t="b">
        <v>0</v>
      </c>
      <c r="N13170" t="b">
        <v>0</v>
      </c>
    </row>
    <row r="13171" spans="1:14" x14ac:dyDescent="0.3">
      <c r="A13171" t="s">
        <v>19</v>
      </c>
      <c r="B13171" t="s">
        <v>19</v>
      </c>
      <c r="C13171" t="s">
        <v>16</v>
      </c>
      <c r="D13171" t="s">
        <v>16</v>
      </c>
      <c r="E13171">
        <v>1599814</v>
      </c>
      <c r="F13171">
        <v>5448172</v>
      </c>
      <c r="G13171" s="1">
        <v>36693</v>
      </c>
      <c r="H13171" s="1">
        <v>42155</v>
      </c>
      <c r="I13171" t="s">
        <v>315</v>
      </c>
      <c r="J13171" t="s">
        <v>324</v>
      </c>
      <c r="K13171">
        <v>5600</v>
      </c>
      <c r="L13171">
        <v>0.57869999999999999</v>
      </c>
      <c r="M13171" t="b">
        <v>0</v>
      </c>
      <c r="N13171" t="b">
        <v>0</v>
      </c>
    </row>
    <row r="13172" spans="1:14" x14ac:dyDescent="0.3">
      <c r="A13172" t="s">
        <v>14</v>
      </c>
      <c r="B13172" t="s">
        <v>15</v>
      </c>
      <c r="C13172" t="s">
        <v>16</v>
      </c>
      <c r="D13172" t="s">
        <v>16</v>
      </c>
      <c r="E13172">
        <v>1848215</v>
      </c>
      <c r="F13172">
        <v>5796713.9960000003</v>
      </c>
      <c r="G13172" s="1">
        <v>41543</v>
      </c>
      <c r="H13172" s="1">
        <v>47026</v>
      </c>
      <c r="I13172" t="s">
        <v>328</v>
      </c>
      <c r="J13172" t="s">
        <v>329</v>
      </c>
      <c r="K13172" t="s">
        <v>23</v>
      </c>
      <c r="L13172" t="s">
        <v>23</v>
      </c>
      <c r="M13172" t="b">
        <v>0</v>
      </c>
      <c r="N13172" t="b">
        <v>0</v>
      </c>
    </row>
    <row r="13173" spans="1:14" x14ac:dyDescent="0.3">
      <c r="A13173" t="s">
        <v>14</v>
      </c>
      <c r="B13173" t="s">
        <v>15</v>
      </c>
      <c r="C13173" t="s">
        <v>16</v>
      </c>
      <c r="D13173" t="s">
        <v>16</v>
      </c>
      <c r="E13173">
        <v>1848128</v>
      </c>
      <c r="F13173">
        <v>5827964.9960000003</v>
      </c>
      <c r="G13173" s="1">
        <v>41543</v>
      </c>
      <c r="H13173" s="1">
        <v>47026</v>
      </c>
      <c r="I13173" t="s">
        <v>328</v>
      </c>
      <c r="J13173" t="s">
        <v>329</v>
      </c>
      <c r="K13173" t="s">
        <v>23</v>
      </c>
      <c r="L13173" t="s">
        <v>23</v>
      </c>
      <c r="M13173" t="b">
        <v>0</v>
      </c>
      <c r="N13173" t="b">
        <v>0</v>
      </c>
    </row>
    <row r="13174" spans="1:14" x14ac:dyDescent="0.3">
      <c r="A13174" t="s">
        <v>14</v>
      </c>
      <c r="B13174" t="s">
        <v>15</v>
      </c>
      <c r="C13174" t="s">
        <v>16</v>
      </c>
      <c r="D13174" t="s">
        <v>16</v>
      </c>
      <c r="E13174">
        <v>1850139</v>
      </c>
      <c r="F13174">
        <v>5796084.9960000003</v>
      </c>
      <c r="G13174" s="1">
        <v>41543</v>
      </c>
      <c r="H13174" s="1">
        <v>47026</v>
      </c>
      <c r="I13174" t="s">
        <v>328</v>
      </c>
      <c r="J13174" t="s">
        <v>329</v>
      </c>
      <c r="K13174">
        <v>19637</v>
      </c>
      <c r="L13174">
        <v>1.714590278</v>
      </c>
      <c r="M13174" t="b">
        <v>0</v>
      </c>
      <c r="N13174" t="b">
        <v>1</v>
      </c>
    </row>
    <row r="13175" spans="1:14" x14ac:dyDescent="0.3">
      <c r="A13175" t="s">
        <v>14</v>
      </c>
      <c r="B13175" t="s">
        <v>15</v>
      </c>
      <c r="C13175" t="s">
        <v>16</v>
      </c>
      <c r="D13175" t="s">
        <v>16</v>
      </c>
      <c r="E13175">
        <v>1833794</v>
      </c>
      <c r="F13175">
        <v>5862338.9960000003</v>
      </c>
      <c r="G13175" s="1">
        <v>41543</v>
      </c>
      <c r="H13175" s="1">
        <v>47026</v>
      </c>
      <c r="I13175" t="s">
        <v>328</v>
      </c>
      <c r="J13175" t="s">
        <v>330</v>
      </c>
      <c r="K13175">
        <v>24090</v>
      </c>
      <c r="L13175">
        <v>2.0022055110000001</v>
      </c>
      <c r="M13175" t="b">
        <v>0</v>
      </c>
      <c r="N13175" t="b">
        <v>1</v>
      </c>
    </row>
    <row r="13176" spans="1:14" x14ac:dyDescent="0.3">
      <c r="A13176" t="s">
        <v>14</v>
      </c>
      <c r="B13176" t="s">
        <v>15</v>
      </c>
      <c r="C13176" t="s">
        <v>16</v>
      </c>
      <c r="D13176" t="s">
        <v>16</v>
      </c>
      <c r="E13176">
        <v>1854080</v>
      </c>
      <c r="F13176">
        <v>5800278.9960000003</v>
      </c>
      <c r="G13176" s="1">
        <v>41543</v>
      </c>
      <c r="H13176" s="1">
        <v>47026</v>
      </c>
      <c r="I13176" t="s">
        <v>328</v>
      </c>
      <c r="J13176" t="s">
        <v>329</v>
      </c>
      <c r="K13176">
        <v>65809.5</v>
      </c>
      <c r="L13176">
        <v>4.2920853259999996</v>
      </c>
      <c r="M13176" t="b">
        <v>0</v>
      </c>
      <c r="N13176" t="b">
        <v>1</v>
      </c>
    </row>
    <row r="13177" spans="1:14" x14ac:dyDescent="0.3">
      <c r="A13177" t="s">
        <v>14</v>
      </c>
      <c r="B13177" t="s">
        <v>15</v>
      </c>
      <c r="C13177" t="s">
        <v>16</v>
      </c>
      <c r="D13177" t="s">
        <v>16</v>
      </c>
      <c r="E13177">
        <v>1847545</v>
      </c>
      <c r="F13177">
        <v>5799945.9960000003</v>
      </c>
      <c r="G13177" s="1">
        <v>41543</v>
      </c>
      <c r="H13177" s="1">
        <v>47026</v>
      </c>
      <c r="I13177" t="s">
        <v>328</v>
      </c>
      <c r="J13177" t="s">
        <v>329</v>
      </c>
      <c r="K13177" t="s">
        <v>23</v>
      </c>
      <c r="L13177" t="s">
        <v>23</v>
      </c>
      <c r="M13177" t="b">
        <v>0</v>
      </c>
      <c r="N13177" t="b">
        <v>0</v>
      </c>
    </row>
    <row r="13178" spans="1:14" x14ac:dyDescent="0.3">
      <c r="A13178" t="s">
        <v>14</v>
      </c>
      <c r="B13178" t="s">
        <v>15</v>
      </c>
      <c r="C13178" t="s">
        <v>16</v>
      </c>
      <c r="D13178" t="s">
        <v>16</v>
      </c>
      <c r="E13178">
        <v>1841354</v>
      </c>
      <c r="F13178">
        <v>5801310.9960000003</v>
      </c>
      <c r="G13178" s="1">
        <v>41543</v>
      </c>
      <c r="H13178" s="1">
        <v>47026</v>
      </c>
      <c r="I13178" t="s">
        <v>328</v>
      </c>
      <c r="J13178" t="s">
        <v>329</v>
      </c>
      <c r="K13178">
        <v>13030.5</v>
      </c>
      <c r="L13178">
        <v>1.2560749069999999</v>
      </c>
      <c r="M13178" t="b">
        <v>0</v>
      </c>
      <c r="N13178" t="b">
        <v>1</v>
      </c>
    </row>
    <row r="13179" spans="1:14" x14ac:dyDescent="0.3">
      <c r="A13179" t="s">
        <v>14</v>
      </c>
      <c r="B13179" t="s">
        <v>15</v>
      </c>
      <c r="C13179" t="s">
        <v>16</v>
      </c>
      <c r="D13179" t="s">
        <v>16</v>
      </c>
      <c r="E13179">
        <v>1840344</v>
      </c>
      <c r="F13179">
        <v>5832167.9960000003</v>
      </c>
      <c r="G13179" s="1">
        <v>41543</v>
      </c>
      <c r="H13179" s="1">
        <v>47026</v>
      </c>
      <c r="I13179" t="s">
        <v>328</v>
      </c>
      <c r="J13179" t="s">
        <v>329</v>
      </c>
      <c r="K13179">
        <v>10220</v>
      </c>
      <c r="L13179">
        <v>1.0446221449999999</v>
      </c>
      <c r="M13179" t="b">
        <v>0</v>
      </c>
      <c r="N13179" t="b">
        <v>1</v>
      </c>
    </row>
    <row r="13180" spans="1:14" x14ac:dyDescent="0.3">
      <c r="A13180" t="s">
        <v>14</v>
      </c>
      <c r="B13180" t="s">
        <v>15</v>
      </c>
      <c r="C13180" t="s">
        <v>16</v>
      </c>
      <c r="D13180" t="s">
        <v>16</v>
      </c>
      <c r="E13180">
        <v>1841632</v>
      </c>
      <c r="F13180">
        <v>5837544.9960000003</v>
      </c>
      <c r="G13180" s="1">
        <v>41544</v>
      </c>
      <c r="H13180" s="1">
        <v>47026</v>
      </c>
      <c r="I13180" t="s">
        <v>328</v>
      </c>
      <c r="J13180" t="s">
        <v>329</v>
      </c>
      <c r="K13180" t="s">
        <v>23</v>
      </c>
      <c r="L13180" t="s">
        <v>23</v>
      </c>
      <c r="M13180" t="b">
        <v>0</v>
      </c>
      <c r="N13180" t="b">
        <v>0</v>
      </c>
    </row>
    <row r="13181" spans="1:14" x14ac:dyDescent="0.3">
      <c r="A13181" t="s">
        <v>14</v>
      </c>
      <c r="B13181" t="s">
        <v>15</v>
      </c>
      <c r="C13181" t="s">
        <v>16</v>
      </c>
      <c r="D13181" t="s">
        <v>16</v>
      </c>
      <c r="E13181">
        <v>1837301</v>
      </c>
      <c r="F13181">
        <v>5868556.9960000003</v>
      </c>
      <c r="G13181" s="1">
        <v>41544</v>
      </c>
      <c r="H13181" s="1">
        <v>47026</v>
      </c>
      <c r="I13181" t="s">
        <v>328</v>
      </c>
      <c r="J13181" t="s">
        <v>330</v>
      </c>
      <c r="K13181" t="s">
        <v>23</v>
      </c>
      <c r="L13181" t="s">
        <v>23</v>
      </c>
      <c r="M13181" t="b">
        <v>0</v>
      </c>
      <c r="N13181" t="b">
        <v>0</v>
      </c>
    </row>
    <row r="13182" spans="1:14" x14ac:dyDescent="0.3">
      <c r="A13182" t="s">
        <v>14</v>
      </c>
      <c r="B13182" t="s">
        <v>15</v>
      </c>
      <c r="C13182" t="s">
        <v>16</v>
      </c>
      <c r="D13182" t="s">
        <v>16</v>
      </c>
      <c r="E13182">
        <v>1844669</v>
      </c>
      <c r="F13182">
        <v>5793185.9960000003</v>
      </c>
      <c r="G13182" s="1">
        <v>41544</v>
      </c>
      <c r="H13182" s="1">
        <v>47026</v>
      </c>
      <c r="I13182" t="s">
        <v>328</v>
      </c>
      <c r="J13182" t="s">
        <v>329</v>
      </c>
      <c r="K13182" t="s">
        <v>23</v>
      </c>
      <c r="L13182" t="s">
        <v>23</v>
      </c>
      <c r="M13182" t="b">
        <v>0</v>
      </c>
      <c r="N13182" t="b">
        <v>0</v>
      </c>
    </row>
    <row r="13183" spans="1:14" x14ac:dyDescent="0.3">
      <c r="A13183" t="s">
        <v>14</v>
      </c>
      <c r="B13183" t="s">
        <v>15</v>
      </c>
      <c r="C13183" t="s">
        <v>16</v>
      </c>
      <c r="D13183" t="s">
        <v>16</v>
      </c>
      <c r="E13183">
        <v>1849715</v>
      </c>
      <c r="F13183">
        <v>5821281.9960000003</v>
      </c>
      <c r="G13183" s="1">
        <v>41544</v>
      </c>
      <c r="H13183" s="1">
        <v>47026</v>
      </c>
      <c r="I13183" t="s">
        <v>328</v>
      </c>
      <c r="J13183" t="s">
        <v>329</v>
      </c>
      <c r="K13183" t="s">
        <v>23</v>
      </c>
      <c r="L13183" t="s">
        <v>23</v>
      </c>
      <c r="M13183" t="b">
        <v>0</v>
      </c>
      <c r="N13183" t="b">
        <v>0</v>
      </c>
    </row>
    <row r="13184" spans="1:14" x14ac:dyDescent="0.3">
      <c r="A13184" t="s">
        <v>14</v>
      </c>
      <c r="B13184" t="s">
        <v>15</v>
      </c>
      <c r="C13184" t="s">
        <v>16</v>
      </c>
      <c r="D13184" t="s">
        <v>16</v>
      </c>
      <c r="E13184">
        <v>1851395</v>
      </c>
      <c r="F13184">
        <v>5853808.9960000003</v>
      </c>
      <c r="G13184" s="1">
        <v>41544</v>
      </c>
      <c r="H13184" s="1">
        <v>47026</v>
      </c>
      <c r="I13184" t="s">
        <v>328</v>
      </c>
      <c r="J13184" t="s">
        <v>330</v>
      </c>
      <c r="K13184" t="s">
        <v>23</v>
      </c>
      <c r="L13184" t="s">
        <v>23</v>
      </c>
      <c r="M13184" t="b">
        <v>0</v>
      </c>
      <c r="N13184" t="b">
        <v>0</v>
      </c>
    </row>
    <row r="13185" spans="1:14" x14ac:dyDescent="0.3">
      <c r="A13185" t="s">
        <v>19</v>
      </c>
      <c r="B13185" t="s">
        <v>19</v>
      </c>
      <c r="C13185" t="s">
        <v>16</v>
      </c>
      <c r="D13185" t="s">
        <v>16</v>
      </c>
      <c r="E13185">
        <v>1754157</v>
      </c>
      <c r="F13185">
        <v>5871998.9960000003</v>
      </c>
      <c r="G13185" s="1">
        <v>39882</v>
      </c>
      <c r="H13185" s="1">
        <v>45108</v>
      </c>
      <c r="I13185" t="s">
        <v>328</v>
      </c>
      <c r="J13185" t="s">
        <v>330</v>
      </c>
      <c r="K13185">
        <v>101685</v>
      </c>
      <c r="L13185">
        <v>17.554966520000001</v>
      </c>
      <c r="M13185" t="b">
        <v>0</v>
      </c>
      <c r="N13185" t="b">
        <v>1</v>
      </c>
    </row>
    <row r="13186" spans="1:14" x14ac:dyDescent="0.3">
      <c r="A13186" t="s">
        <v>14</v>
      </c>
      <c r="B13186" t="s">
        <v>15</v>
      </c>
      <c r="C13186" t="s">
        <v>16</v>
      </c>
      <c r="D13186" t="s">
        <v>16</v>
      </c>
      <c r="E13186">
        <v>1844510</v>
      </c>
      <c r="F13186">
        <v>5823562.9960000003</v>
      </c>
      <c r="G13186" s="1">
        <v>41544</v>
      </c>
      <c r="H13186" s="1">
        <v>47026</v>
      </c>
      <c r="I13186" t="s">
        <v>328</v>
      </c>
      <c r="J13186" t="s">
        <v>329</v>
      </c>
      <c r="K13186" t="s">
        <v>23</v>
      </c>
      <c r="L13186" t="s">
        <v>23</v>
      </c>
      <c r="M13186" t="b">
        <v>0</v>
      </c>
      <c r="N13186" t="b">
        <v>0</v>
      </c>
    </row>
    <row r="13187" spans="1:14" x14ac:dyDescent="0.3">
      <c r="A13187" t="s">
        <v>14</v>
      </c>
      <c r="B13187" t="s">
        <v>15</v>
      </c>
      <c r="C13187" t="s">
        <v>16</v>
      </c>
      <c r="D13187" t="s">
        <v>16</v>
      </c>
      <c r="E13187">
        <v>1847382</v>
      </c>
      <c r="F13187">
        <v>5803472.9960000003</v>
      </c>
      <c r="G13187" s="1">
        <v>41544</v>
      </c>
      <c r="H13187" s="1">
        <v>47026</v>
      </c>
      <c r="I13187" t="s">
        <v>328</v>
      </c>
      <c r="J13187" t="s">
        <v>329</v>
      </c>
      <c r="K13187" t="s">
        <v>23</v>
      </c>
      <c r="L13187" t="s">
        <v>23</v>
      </c>
      <c r="M13187" t="b">
        <v>0</v>
      </c>
      <c r="N13187" t="b">
        <v>0</v>
      </c>
    </row>
    <row r="13188" spans="1:14" x14ac:dyDescent="0.3">
      <c r="A13188" t="s">
        <v>14</v>
      </c>
      <c r="B13188" t="s">
        <v>15</v>
      </c>
      <c r="C13188" t="s">
        <v>16</v>
      </c>
      <c r="D13188" t="s">
        <v>16</v>
      </c>
      <c r="E13188">
        <v>1849487</v>
      </c>
      <c r="F13188">
        <v>5810379.9960000003</v>
      </c>
      <c r="G13188" s="1">
        <v>41544</v>
      </c>
      <c r="H13188" s="1">
        <v>47026</v>
      </c>
      <c r="I13188" t="s">
        <v>328</v>
      </c>
      <c r="J13188" t="s">
        <v>329</v>
      </c>
      <c r="K13188" t="s">
        <v>23</v>
      </c>
      <c r="L13188" t="s">
        <v>23</v>
      </c>
      <c r="M13188" t="b">
        <v>0</v>
      </c>
      <c r="N13188" t="b">
        <v>0</v>
      </c>
    </row>
    <row r="13189" spans="1:14" x14ac:dyDescent="0.3">
      <c r="A13189" t="s">
        <v>14</v>
      </c>
      <c r="B13189" t="s">
        <v>15</v>
      </c>
      <c r="C13189" t="s">
        <v>16</v>
      </c>
      <c r="D13189" t="s">
        <v>16</v>
      </c>
      <c r="E13189">
        <v>1856267</v>
      </c>
      <c r="F13189">
        <v>5858212.9960000003</v>
      </c>
      <c r="G13189" s="1">
        <v>41544</v>
      </c>
      <c r="H13189" s="1">
        <v>47026</v>
      </c>
      <c r="I13189" t="s">
        <v>328</v>
      </c>
      <c r="J13189" t="s">
        <v>330</v>
      </c>
      <c r="K13189" t="s">
        <v>23</v>
      </c>
      <c r="L13189" t="s">
        <v>23</v>
      </c>
      <c r="M13189" t="b">
        <v>0</v>
      </c>
      <c r="N13189" t="b">
        <v>0</v>
      </c>
    </row>
    <row r="13190" spans="1:14" x14ac:dyDescent="0.3">
      <c r="A13190" t="s">
        <v>14</v>
      </c>
      <c r="B13190" t="s">
        <v>15</v>
      </c>
      <c r="C13190" t="s">
        <v>16</v>
      </c>
      <c r="D13190" t="s">
        <v>16</v>
      </c>
      <c r="E13190">
        <v>1850003</v>
      </c>
      <c r="F13190">
        <v>5797660.9960000003</v>
      </c>
      <c r="G13190" s="1">
        <v>41544</v>
      </c>
      <c r="H13190" s="1">
        <v>47026</v>
      </c>
      <c r="I13190" t="s">
        <v>328</v>
      </c>
      <c r="J13190" t="s">
        <v>329</v>
      </c>
      <c r="K13190" t="s">
        <v>23</v>
      </c>
      <c r="L13190" t="s">
        <v>23</v>
      </c>
      <c r="M13190" t="b">
        <v>0</v>
      </c>
      <c r="N13190" t="b">
        <v>0</v>
      </c>
    </row>
    <row r="13191" spans="1:14" x14ac:dyDescent="0.3">
      <c r="A13191" t="s">
        <v>14</v>
      </c>
      <c r="B13191" t="s">
        <v>15</v>
      </c>
      <c r="C13191" t="s">
        <v>16</v>
      </c>
      <c r="D13191" t="s">
        <v>16</v>
      </c>
      <c r="E13191">
        <v>1847388</v>
      </c>
      <c r="F13191">
        <v>5819115.9960000003</v>
      </c>
      <c r="G13191" s="1">
        <v>41544</v>
      </c>
      <c r="H13191" s="1">
        <v>47026</v>
      </c>
      <c r="I13191" t="s">
        <v>328</v>
      </c>
      <c r="J13191" t="s">
        <v>329</v>
      </c>
      <c r="K13191">
        <v>16206</v>
      </c>
      <c r="L13191">
        <v>1.4821111389999999</v>
      </c>
      <c r="M13191" t="b">
        <v>0</v>
      </c>
      <c r="N13191" t="b">
        <v>1</v>
      </c>
    </row>
    <row r="13192" spans="1:14" x14ac:dyDescent="0.3">
      <c r="A13192" t="s">
        <v>14</v>
      </c>
      <c r="B13192" t="s">
        <v>15</v>
      </c>
      <c r="C13192" t="s">
        <v>16</v>
      </c>
      <c r="D13192" t="s">
        <v>16</v>
      </c>
      <c r="E13192">
        <v>1849805</v>
      </c>
      <c r="F13192">
        <v>5799497.9960000003</v>
      </c>
      <c r="G13192" s="1">
        <v>41544</v>
      </c>
      <c r="H13192" s="1">
        <v>47026</v>
      </c>
      <c r="I13192" t="s">
        <v>328</v>
      </c>
      <c r="J13192" t="s">
        <v>329</v>
      </c>
      <c r="K13192">
        <v>10950</v>
      </c>
      <c r="L13192">
        <v>1.1007633320000001</v>
      </c>
      <c r="M13192" t="b">
        <v>0</v>
      </c>
      <c r="N13192" t="b">
        <v>1</v>
      </c>
    </row>
    <row r="13193" spans="1:14" x14ac:dyDescent="0.3">
      <c r="A13193" t="s">
        <v>14</v>
      </c>
      <c r="B13193" t="s">
        <v>15</v>
      </c>
      <c r="C13193" t="s">
        <v>16</v>
      </c>
      <c r="D13193" t="s">
        <v>16</v>
      </c>
      <c r="E13193">
        <v>1845464</v>
      </c>
      <c r="F13193">
        <v>5817671.9960000003</v>
      </c>
      <c r="G13193" s="1">
        <v>41544</v>
      </c>
      <c r="H13193" s="1">
        <v>47026</v>
      </c>
      <c r="I13193" t="s">
        <v>328</v>
      </c>
      <c r="J13193" t="s">
        <v>329</v>
      </c>
      <c r="K13193" t="s">
        <v>23</v>
      </c>
      <c r="L13193" t="s">
        <v>23</v>
      </c>
      <c r="M13193" t="b">
        <v>0</v>
      </c>
      <c r="N13193" t="b">
        <v>0</v>
      </c>
    </row>
    <row r="13194" spans="1:14" x14ac:dyDescent="0.3">
      <c r="A13194" t="s">
        <v>14</v>
      </c>
      <c r="B13194" t="s">
        <v>15</v>
      </c>
      <c r="C13194" t="s">
        <v>16</v>
      </c>
      <c r="D13194" t="s">
        <v>16</v>
      </c>
      <c r="E13194">
        <v>1849487</v>
      </c>
      <c r="F13194">
        <v>5815545.9960000003</v>
      </c>
      <c r="G13194" s="1">
        <v>41544</v>
      </c>
      <c r="H13194" s="1">
        <v>47026</v>
      </c>
      <c r="I13194" t="s">
        <v>328</v>
      </c>
      <c r="J13194" t="s">
        <v>329</v>
      </c>
      <c r="K13194" t="s">
        <v>23</v>
      </c>
      <c r="L13194" t="s">
        <v>23</v>
      </c>
      <c r="M13194" t="b">
        <v>0</v>
      </c>
      <c r="N13194" t="b">
        <v>0</v>
      </c>
    </row>
    <row r="13195" spans="1:14" x14ac:dyDescent="0.3">
      <c r="A13195" t="s">
        <v>19</v>
      </c>
      <c r="B13195" t="s">
        <v>19</v>
      </c>
      <c r="C13195" t="s">
        <v>31</v>
      </c>
      <c r="D13195" t="s">
        <v>31</v>
      </c>
      <c r="E13195">
        <v>1783384</v>
      </c>
      <c r="F13195">
        <v>5857149.9960000003</v>
      </c>
      <c r="G13195" s="1">
        <v>40155</v>
      </c>
      <c r="H13195" s="1">
        <v>44378</v>
      </c>
      <c r="I13195" t="s">
        <v>328</v>
      </c>
      <c r="J13195" t="s">
        <v>331</v>
      </c>
      <c r="K13195">
        <v>856000</v>
      </c>
      <c r="L13195">
        <v>100</v>
      </c>
      <c r="M13195" t="b">
        <v>0</v>
      </c>
      <c r="N13195" t="b">
        <v>0</v>
      </c>
    </row>
    <row r="13196" spans="1:14" x14ac:dyDescent="0.3">
      <c r="A13196" t="s">
        <v>19</v>
      </c>
      <c r="B13196" t="s">
        <v>19</v>
      </c>
      <c r="C13196" t="s">
        <v>31</v>
      </c>
      <c r="D13196" t="s">
        <v>31</v>
      </c>
      <c r="E13196">
        <v>1766955</v>
      </c>
      <c r="F13196">
        <v>5872921.9960000003</v>
      </c>
      <c r="G13196" s="1">
        <v>39547</v>
      </c>
      <c r="H13196" s="1">
        <v>45108</v>
      </c>
      <c r="I13196" t="s">
        <v>328</v>
      </c>
      <c r="J13196" t="s">
        <v>331</v>
      </c>
      <c r="K13196">
        <v>72000</v>
      </c>
      <c r="L13196">
        <v>14</v>
      </c>
      <c r="M13196" t="b">
        <v>0</v>
      </c>
      <c r="N13196" t="b">
        <v>0</v>
      </c>
    </row>
    <row r="13197" spans="1:14" x14ac:dyDescent="0.3">
      <c r="A13197" t="s">
        <v>19</v>
      </c>
      <c r="B13197" t="s">
        <v>19</v>
      </c>
      <c r="C13197" t="s">
        <v>31</v>
      </c>
      <c r="D13197" t="s">
        <v>31</v>
      </c>
      <c r="E13197">
        <v>1873774</v>
      </c>
      <c r="F13197">
        <v>5755844.9960000003</v>
      </c>
      <c r="G13197" s="1">
        <v>40704</v>
      </c>
      <c r="H13197" s="1">
        <v>46204</v>
      </c>
      <c r="I13197" t="s">
        <v>328</v>
      </c>
      <c r="J13197" t="s">
        <v>331</v>
      </c>
      <c r="K13197">
        <v>146000</v>
      </c>
      <c r="L13197">
        <v>45</v>
      </c>
      <c r="M13197" t="b">
        <v>0</v>
      </c>
      <c r="N13197" t="b">
        <v>0</v>
      </c>
    </row>
    <row r="13198" spans="1:14" x14ac:dyDescent="0.3">
      <c r="A13198" t="s">
        <v>19</v>
      </c>
      <c r="B13198" t="s">
        <v>19</v>
      </c>
      <c r="C13198" t="s">
        <v>31</v>
      </c>
      <c r="D13198" t="s">
        <v>31</v>
      </c>
      <c r="E13198">
        <v>1808957</v>
      </c>
      <c r="F13198">
        <v>5816283.9960000003</v>
      </c>
      <c r="G13198" s="1">
        <v>40128</v>
      </c>
      <c r="H13198" s="1">
        <v>43647</v>
      </c>
      <c r="I13198" t="s">
        <v>328</v>
      </c>
      <c r="J13198" t="s">
        <v>331</v>
      </c>
      <c r="K13198">
        <v>12200</v>
      </c>
      <c r="L13198">
        <v>9</v>
      </c>
      <c r="M13198" t="b">
        <v>0</v>
      </c>
      <c r="N13198" t="b">
        <v>0</v>
      </c>
    </row>
    <row r="13199" spans="1:14" x14ac:dyDescent="0.3">
      <c r="A13199" t="s">
        <v>26</v>
      </c>
      <c r="B13199" t="s">
        <v>26</v>
      </c>
      <c r="C13199" t="s">
        <v>31</v>
      </c>
      <c r="D13199" t="s">
        <v>31</v>
      </c>
      <c r="E13199">
        <v>1870112</v>
      </c>
      <c r="F13199">
        <v>5719615.9960000003</v>
      </c>
      <c r="G13199" s="1">
        <v>40065</v>
      </c>
      <c r="H13199" s="1">
        <v>42917</v>
      </c>
      <c r="I13199" t="s">
        <v>328</v>
      </c>
      <c r="J13199" t="s">
        <v>331</v>
      </c>
      <c r="K13199">
        <v>2993000</v>
      </c>
      <c r="L13199">
        <v>95</v>
      </c>
      <c r="M13199" t="b">
        <v>0</v>
      </c>
      <c r="N13199" t="b">
        <v>0</v>
      </c>
    </row>
    <row r="13200" spans="1:14" x14ac:dyDescent="0.3">
      <c r="A13200" t="s">
        <v>40</v>
      </c>
      <c r="B13200" t="s">
        <v>40</v>
      </c>
      <c r="C13200" t="s">
        <v>31</v>
      </c>
      <c r="D13200" t="s">
        <v>31</v>
      </c>
      <c r="E13200">
        <v>1850693</v>
      </c>
      <c r="F13200">
        <v>5804142.9960000003</v>
      </c>
      <c r="G13200" s="1">
        <v>39961</v>
      </c>
      <c r="H13200" s="1">
        <v>46569</v>
      </c>
      <c r="I13200" t="s">
        <v>328</v>
      </c>
      <c r="J13200" t="s">
        <v>332</v>
      </c>
      <c r="K13200">
        <v>25000</v>
      </c>
      <c r="L13200">
        <v>10</v>
      </c>
      <c r="M13200" t="b">
        <v>0</v>
      </c>
      <c r="N13200" t="b">
        <v>0</v>
      </c>
    </row>
    <row r="13201" spans="1:14" x14ac:dyDescent="0.3">
      <c r="A13201" t="s">
        <v>26</v>
      </c>
      <c r="B13201" t="s">
        <v>26</v>
      </c>
      <c r="C13201" t="s">
        <v>31</v>
      </c>
      <c r="D13201" t="s">
        <v>31</v>
      </c>
      <c r="E13201">
        <v>1897097</v>
      </c>
      <c r="F13201">
        <v>5751569.9960000003</v>
      </c>
      <c r="G13201" s="1">
        <v>40424</v>
      </c>
      <c r="H13201" s="1">
        <v>42917</v>
      </c>
      <c r="I13201" t="s">
        <v>328</v>
      </c>
      <c r="J13201" t="s">
        <v>331</v>
      </c>
      <c r="K13201">
        <v>119303.0693</v>
      </c>
      <c r="L13201">
        <v>9.1999999999999993</v>
      </c>
      <c r="M13201" t="b">
        <v>1</v>
      </c>
      <c r="N13201" t="b">
        <v>0</v>
      </c>
    </row>
    <row r="13202" spans="1:14" x14ac:dyDescent="0.3">
      <c r="A13202" t="s">
        <v>40</v>
      </c>
      <c r="B13202" t="s">
        <v>40</v>
      </c>
      <c r="C13202" t="s">
        <v>31</v>
      </c>
      <c r="D13202" t="s">
        <v>31</v>
      </c>
      <c r="E13202">
        <v>1763656</v>
      </c>
      <c r="F13202">
        <v>5811814.9960000003</v>
      </c>
      <c r="G13202" s="1">
        <v>39828</v>
      </c>
      <c r="H13202" s="1">
        <v>12434</v>
      </c>
      <c r="I13202" t="s">
        <v>328</v>
      </c>
      <c r="J13202" t="s">
        <v>333</v>
      </c>
      <c r="K13202">
        <v>1103600</v>
      </c>
      <c r="L13202">
        <v>42.2</v>
      </c>
      <c r="M13202" t="b">
        <v>0</v>
      </c>
      <c r="N13202" t="b">
        <v>0</v>
      </c>
    </row>
    <row r="13203" spans="1:14" x14ac:dyDescent="0.3">
      <c r="A13203" t="s">
        <v>19</v>
      </c>
      <c r="B13203" t="s">
        <v>19</v>
      </c>
      <c r="C13203" t="s">
        <v>31</v>
      </c>
      <c r="D13203" t="s">
        <v>31</v>
      </c>
      <c r="E13203">
        <v>1792849</v>
      </c>
      <c r="F13203">
        <v>5877469.9960000003</v>
      </c>
      <c r="G13203" s="1">
        <v>40513</v>
      </c>
      <c r="H13203" s="1">
        <v>44378</v>
      </c>
      <c r="I13203" t="s">
        <v>328</v>
      </c>
      <c r="J13203" t="s">
        <v>331</v>
      </c>
      <c r="K13203">
        <v>143750</v>
      </c>
      <c r="L13203">
        <v>15</v>
      </c>
      <c r="M13203" t="b">
        <v>0</v>
      </c>
      <c r="N13203" t="b">
        <v>0</v>
      </c>
    </row>
    <row r="13204" spans="1:14" x14ac:dyDescent="0.3">
      <c r="A13204" t="s">
        <v>40</v>
      </c>
      <c r="B13204" t="s">
        <v>40</v>
      </c>
      <c r="C13204" t="s">
        <v>31</v>
      </c>
      <c r="D13204" t="s">
        <v>31</v>
      </c>
      <c r="E13204">
        <v>1832337</v>
      </c>
      <c r="F13204">
        <v>5765897.9960000003</v>
      </c>
      <c r="G13204" s="1">
        <v>40718</v>
      </c>
      <c r="H13204" s="1">
        <v>42444</v>
      </c>
      <c r="I13204" t="s">
        <v>328</v>
      </c>
      <c r="J13204" t="s">
        <v>331</v>
      </c>
      <c r="K13204">
        <v>379542</v>
      </c>
      <c r="L13204">
        <v>12</v>
      </c>
      <c r="M13204" t="b">
        <v>0</v>
      </c>
      <c r="N13204" t="b">
        <v>0</v>
      </c>
    </row>
    <row r="13205" spans="1:14" x14ac:dyDescent="0.3">
      <c r="A13205" t="s">
        <v>19</v>
      </c>
      <c r="B13205" t="s">
        <v>19</v>
      </c>
      <c r="C13205" t="s">
        <v>31</v>
      </c>
      <c r="D13205" t="s">
        <v>31</v>
      </c>
      <c r="E13205">
        <v>1806669</v>
      </c>
      <c r="F13205">
        <v>5807577.9960000003</v>
      </c>
      <c r="G13205" s="1">
        <v>40288</v>
      </c>
      <c r="H13205" s="1">
        <v>43647</v>
      </c>
      <c r="I13205" t="s">
        <v>328</v>
      </c>
      <c r="J13205" t="s">
        <v>331</v>
      </c>
      <c r="K13205">
        <v>30600</v>
      </c>
      <c r="L13205">
        <v>7.5</v>
      </c>
      <c r="M13205" t="b">
        <v>0</v>
      </c>
      <c r="N13205" t="b">
        <v>0</v>
      </c>
    </row>
    <row r="13206" spans="1:14" x14ac:dyDescent="0.3">
      <c r="A13206" t="s">
        <v>19</v>
      </c>
      <c r="B13206" t="s">
        <v>19</v>
      </c>
      <c r="C13206" t="s">
        <v>31</v>
      </c>
      <c r="D13206" t="s">
        <v>31</v>
      </c>
      <c r="E13206">
        <v>1771454</v>
      </c>
      <c r="F13206">
        <v>5873430.9960000003</v>
      </c>
      <c r="G13206" s="1">
        <v>40346</v>
      </c>
      <c r="H13206" s="1">
        <v>45108</v>
      </c>
      <c r="I13206" t="s">
        <v>328</v>
      </c>
      <c r="J13206" t="s">
        <v>331</v>
      </c>
      <c r="K13206">
        <v>12000</v>
      </c>
      <c r="L13206">
        <v>14</v>
      </c>
      <c r="M13206" t="b">
        <v>0</v>
      </c>
      <c r="N13206" t="b">
        <v>0</v>
      </c>
    </row>
    <row r="13207" spans="1:14" x14ac:dyDescent="0.3">
      <c r="A13207" t="s">
        <v>84</v>
      </c>
      <c r="B13207" t="s">
        <v>84</v>
      </c>
      <c r="C13207" t="s">
        <v>31</v>
      </c>
      <c r="D13207" t="s">
        <v>31</v>
      </c>
      <c r="E13207">
        <v>1757826</v>
      </c>
      <c r="F13207">
        <v>5759003.9960000003</v>
      </c>
      <c r="G13207" s="1">
        <v>41212</v>
      </c>
      <c r="H13207" s="1">
        <v>17441</v>
      </c>
      <c r="I13207" t="s">
        <v>328</v>
      </c>
      <c r="J13207" t="s">
        <v>333</v>
      </c>
      <c r="K13207">
        <v>4730400</v>
      </c>
      <c r="L13207">
        <v>150</v>
      </c>
      <c r="M13207" t="b">
        <v>0</v>
      </c>
      <c r="N13207" t="b">
        <v>0</v>
      </c>
    </row>
    <row r="13208" spans="1:14" x14ac:dyDescent="0.3">
      <c r="A13208" t="s">
        <v>14</v>
      </c>
      <c r="B13208" t="s">
        <v>15</v>
      </c>
      <c r="C13208" t="s">
        <v>31</v>
      </c>
      <c r="D13208" t="s">
        <v>31</v>
      </c>
      <c r="E13208">
        <v>1757263</v>
      </c>
      <c r="F13208">
        <v>5726300.9960000003</v>
      </c>
      <c r="G13208" s="1">
        <v>39741</v>
      </c>
      <c r="H13208" s="1">
        <v>42552</v>
      </c>
      <c r="I13208" t="s">
        <v>328</v>
      </c>
      <c r="J13208" t="s">
        <v>334</v>
      </c>
      <c r="K13208">
        <v>28000</v>
      </c>
      <c r="L13208">
        <v>2.7</v>
      </c>
      <c r="M13208" t="b">
        <v>0</v>
      </c>
      <c r="N13208" t="b">
        <v>0</v>
      </c>
    </row>
    <row r="13209" spans="1:14" x14ac:dyDescent="0.3">
      <c r="A13209" t="s">
        <v>19</v>
      </c>
      <c r="B13209" t="s">
        <v>19</v>
      </c>
      <c r="C13209" t="s">
        <v>31</v>
      </c>
      <c r="D13209" t="s">
        <v>31</v>
      </c>
      <c r="E13209">
        <v>1809858</v>
      </c>
      <c r="F13209">
        <v>5815884.9960000003</v>
      </c>
      <c r="G13209" s="1">
        <v>40113</v>
      </c>
      <c r="H13209" s="1">
        <v>43647</v>
      </c>
      <c r="I13209" t="s">
        <v>328</v>
      </c>
      <c r="J13209" t="s">
        <v>331</v>
      </c>
      <c r="K13209">
        <v>15000</v>
      </c>
      <c r="L13209">
        <v>2.5</v>
      </c>
      <c r="M13209" t="b">
        <v>0</v>
      </c>
      <c r="N13209" t="b">
        <v>0</v>
      </c>
    </row>
    <row r="13210" spans="1:14" x14ac:dyDescent="0.3">
      <c r="A13210" t="s">
        <v>19</v>
      </c>
      <c r="B13210" t="s">
        <v>19</v>
      </c>
      <c r="C13210" t="s">
        <v>31</v>
      </c>
      <c r="D13210" t="s">
        <v>31</v>
      </c>
      <c r="E13210">
        <v>1757950</v>
      </c>
      <c r="F13210">
        <v>5875905.9960000003</v>
      </c>
      <c r="G13210" s="1">
        <v>40305</v>
      </c>
      <c r="H13210" s="1">
        <v>45108</v>
      </c>
      <c r="I13210" t="s">
        <v>328</v>
      </c>
      <c r="J13210" t="s">
        <v>331</v>
      </c>
      <c r="K13210">
        <v>15000</v>
      </c>
      <c r="L13210">
        <v>13.8</v>
      </c>
      <c r="M13210" t="b">
        <v>0</v>
      </c>
      <c r="N13210" t="b">
        <v>0</v>
      </c>
    </row>
    <row r="13211" spans="1:14" x14ac:dyDescent="0.3">
      <c r="A13211" t="s">
        <v>40</v>
      </c>
      <c r="B13211" t="s">
        <v>40</v>
      </c>
      <c r="C13211" t="s">
        <v>31</v>
      </c>
      <c r="D13211" t="s">
        <v>31</v>
      </c>
      <c r="E13211">
        <v>1828219</v>
      </c>
      <c r="F13211">
        <v>5944254.9960000003</v>
      </c>
      <c r="G13211" s="1">
        <v>39951</v>
      </c>
      <c r="H13211" s="1">
        <v>45839</v>
      </c>
      <c r="I13211" t="s">
        <v>328</v>
      </c>
      <c r="J13211" t="s">
        <v>333</v>
      </c>
      <c r="K13211">
        <v>2630</v>
      </c>
      <c r="L13211">
        <v>0.5</v>
      </c>
      <c r="M13211" t="b">
        <v>0</v>
      </c>
      <c r="N13211" t="b">
        <v>0</v>
      </c>
    </row>
    <row r="13212" spans="1:14" x14ac:dyDescent="0.3">
      <c r="A13212" t="s">
        <v>19</v>
      </c>
      <c r="B13212" t="s">
        <v>19</v>
      </c>
      <c r="C13212" t="s">
        <v>31</v>
      </c>
      <c r="D13212" t="s">
        <v>31</v>
      </c>
      <c r="E13212">
        <v>1830917</v>
      </c>
      <c r="F13212">
        <v>5780702.9960000003</v>
      </c>
      <c r="G13212" s="1">
        <v>40820</v>
      </c>
      <c r="H13212" s="1">
        <v>46327</v>
      </c>
      <c r="I13212" t="s">
        <v>328</v>
      </c>
      <c r="J13212" t="s">
        <v>331</v>
      </c>
      <c r="K13212">
        <v>522500</v>
      </c>
      <c r="L13212">
        <v>132</v>
      </c>
      <c r="M13212" t="b">
        <v>0</v>
      </c>
      <c r="N13212" t="b">
        <v>0</v>
      </c>
    </row>
    <row r="13213" spans="1:14" x14ac:dyDescent="0.3">
      <c r="A13213" t="s">
        <v>19</v>
      </c>
      <c r="B13213" t="s">
        <v>19</v>
      </c>
      <c r="C13213" t="s">
        <v>31</v>
      </c>
      <c r="D13213" t="s">
        <v>31</v>
      </c>
      <c r="E13213">
        <v>1850830</v>
      </c>
      <c r="F13213">
        <v>5802501.9960000003</v>
      </c>
      <c r="G13213" s="1">
        <v>40049</v>
      </c>
      <c r="H13213" s="1">
        <v>46569</v>
      </c>
      <c r="I13213" t="s">
        <v>328</v>
      </c>
      <c r="J13213" t="s">
        <v>332</v>
      </c>
      <c r="K13213">
        <v>595000</v>
      </c>
      <c r="L13213">
        <v>58</v>
      </c>
      <c r="M13213" t="b">
        <v>0</v>
      </c>
      <c r="N13213" t="b">
        <v>0</v>
      </c>
    </row>
    <row r="13214" spans="1:14" x14ac:dyDescent="0.3">
      <c r="A13214" t="s">
        <v>14</v>
      </c>
      <c r="B13214" t="s">
        <v>15</v>
      </c>
      <c r="C13214" t="s">
        <v>31</v>
      </c>
      <c r="D13214" t="s">
        <v>31</v>
      </c>
      <c r="E13214">
        <v>1828057</v>
      </c>
      <c r="F13214">
        <v>5747784.9960000003</v>
      </c>
      <c r="G13214" s="1">
        <v>41418</v>
      </c>
      <c r="H13214" s="1">
        <v>46357</v>
      </c>
      <c r="I13214" t="s">
        <v>328</v>
      </c>
      <c r="J13214" t="s">
        <v>331</v>
      </c>
      <c r="K13214">
        <v>90900.01612</v>
      </c>
      <c r="L13214">
        <v>4.9000000000000004</v>
      </c>
      <c r="M13214" t="b">
        <v>1</v>
      </c>
      <c r="N13214" t="b">
        <v>0</v>
      </c>
    </row>
    <row r="13215" spans="1:14" x14ac:dyDescent="0.3">
      <c r="A13215" t="s">
        <v>19</v>
      </c>
      <c r="B13215" t="s">
        <v>19</v>
      </c>
      <c r="C13215" t="s">
        <v>31</v>
      </c>
      <c r="D13215" t="s">
        <v>31</v>
      </c>
      <c r="E13215">
        <v>1850173</v>
      </c>
      <c r="F13215">
        <v>5816347.9960000003</v>
      </c>
      <c r="G13215" s="1">
        <v>40077</v>
      </c>
      <c r="H13215" s="1">
        <v>46569</v>
      </c>
      <c r="I13215" t="s">
        <v>328</v>
      </c>
      <c r="J13215" t="s">
        <v>332</v>
      </c>
      <c r="K13215">
        <v>87000</v>
      </c>
      <c r="L13215">
        <v>31.6</v>
      </c>
      <c r="M13215" t="b">
        <v>0</v>
      </c>
      <c r="N13215" t="b">
        <v>0</v>
      </c>
    </row>
    <row r="13216" spans="1:14" x14ac:dyDescent="0.3">
      <c r="A13216" t="s">
        <v>84</v>
      </c>
      <c r="B13216" t="s">
        <v>84</v>
      </c>
      <c r="C13216" t="s">
        <v>31</v>
      </c>
      <c r="D13216" t="s">
        <v>31</v>
      </c>
      <c r="E13216">
        <v>1767442</v>
      </c>
      <c r="F13216">
        <v>5746613.9960000003</v>
      </c>
      <c r="G13216" s="1">
        <v>40017</v>
      </c>
      <c r="H13216" s="1">
        <v>16253</v>
      </c>
      <c r="I13216" t="s">
        <v>328</v>
      </c>
      <c r="J13216" t="s">
        <v>333</v>
      </c>
      <c r="K13216">
        <v>17418200</v>
      </c>
      <c r="L13216">
        <v>600</v>
      </c>
      <c r="M13216" t="b">
        <v>0</v>
      </c>
      <c r="N13216" t="b">
        <v>0</v>
      </c>
    </row>
    <row r="13217" spans="1:14" x14ac:dyDescent="0.3">
      <c r="A13217" t="s">
        <v>26</v>
      </c>
      <c r="B13217" t="s">
        <v>26</v>
      </c>
      <c r="C13217" t="s">
        <v>16</v>
      </c>
      <c r="D13217" t="s">
        <v>16</v>
      </c>
      <c r="E13217">
        <v>1771457</v>
      </c>
      <c r="F13217">
        <v>5871829.9960000003</v>
      </c>
      <c r="G13217" s="1">
        <v>39363</v>
      </c>
      <c r="H13217" s="1">
        <v>45108</v>
      </c>
      <c r="I13217" t="s">
        <v>328</v>
      </c>
      <c r="J13217" t="s">
        <v>330</v>
      </c>
      <c r="K13217">
        <v>57856.035759999999</v>
      </c>
      <c r="L13217">
        <v>4.7</v>
      </c>
      <c r="M13217" t="b">
        <v>1</v>
      </c>
      <c r="N13217" t="b">
        <v>0</v>
      </c>
    </row>
    <row r="13218" spans="1:14" x14ac:dyDescent="0.3">
      <c r="A13218" t="s">
        <v>14</v>
      </c>
      <c r="B13218" t="s">
        <v>15</v>
      </c>
      <c r="C13218" t="s">
        <v>16</v>
      </c>
      <c r="D13218" t="s">
        <v>16</v>
      </c>
      <c r="E13218">
        <v>1859408</v>
      </c>
      <c r="F13218">
        <v>5716402.9960000003</v>
      </c>
      <c r="G13218" s="1">
        <v>39125</v>
      </c>
      <c r="H13218" s="1">
        <v>44576</v>
      </c>
      <c r="I13218" t="s">
        <v>328</v>
      </c>
      <c r="J13218" t="s">
        <v>330</v>
      </c>
      <c r="K13218">
        <v>18250</v>
      </c>
      <c r="L13218">
        <v>0.6</v>
      </c>
      <c r="M13218" t="b">
        <v>0</v>
      </c>
      <c r="N13218" t="b">
        <v>0</v>
      </c>
    </row>
    <row r="13219" spans="1:14" x14ac:dyDescent="0.3">
      <c r="A13219" t="s">
        <v>19</v>
      </c>
      <c r="B13219" t="s">
        <v>19</v>
      </c>
      <c r="C13219" t="s">
        <v>16</v>
      </c>
      <c r="D13219" t="s">
        <v>16</v>
      </c>
      <c r="E13219">
        <v>1772356</v>
      </c>
      <c r="F13219">
        <v>5872531.9960000003</v>
      </c>
      <c r="G13219" s="1">
        <v>39128</v>
      </c>
      <c r="H13219" s="1">
        <v>45108</v>
      </c>
      <c r="I13219" t="s">
        <v>328</v>
      </c>
      <c r="J13219" t="s">
        <v>335</v>
      </c>
      <c r="K13219">
        <v>48000</v>
      </c>
      <c r="L13219">
        <v>20</v>
      </c>
      <c r="M13219" t="b">
        <v>0</v>
      </c>
      <c r="N13219" t="b">
        <v>0</v>
      </c>
    </row>
    <row r="13220" spans="1:14" x14ac:dyDescent="0.3">
      <c r="A13220" t="s">
        <v>26</v>
      </c>
      <c r="B13220" t="s">
        <v>26</v>
      </c>
      <c r="C13220" t="s">
        <v>16</v>
      </c>
      <c r="D13220" t="s">
        <v>16</v>
      </c>
      <c r="E13220">
        <v>1769555</v>
      </c>
      <c r="F13220">
        <v>5873326.9960000003</v>
      </c>
      <c r="G13220" s="1">
        <v>39877</v>
      </c>
      <c r="H13220" s="1">
        <v>45108</v>
      </c>
      <c r="I13220" t="s">
        <v>328</v>
      </c>
      <c r="J13220" t="s">
        <v>335</v>
      </c>
      <c r="K13220">
        <v>3300000</v>
      </c>
      <c r="L13220">
        <v>370</v>
      </c>
      <c r="M13220" t="b">
        <v>0</v>
      </c>
      <c r="N13220" t="b">
        <v>0</v>
      </c>
    </row>
    <row r="13221" spans="1:14" x14ac:dyDescent="0.3">
      <c r="A13221" t="s">
        <v>40</v>
      </c>
      <c r="B13221" t="s">
        <v>40</v>
      </c>
      <c r="C13221" t="s">
        <v>16</v>
      </c>
      <c r="D13221" t="s">
        <v>16</v>
      </c>
      <c r="E13221">
        <v>1864004</v>
      </c>
      <c r="F13221">
        <v>5723611.9960000003</v>
      </c>
      <c r="G13221" s="1">
        <v>39176</v>
      </c>
      <c r="H13221" s="1">
        <v>42796</v>
      </c>
      <c r="I13221" t="s">
        <v>328</v>
      </c>
      <c r="J13221" t="s">
        <v>330</v>
      </c>
      <c r="K13221">
        <v>8395</v>
      </c>
      <c r="L13221">
        <v>1</v>
      </c>
      <c r="M13221" t="b">
        <v>0</v>
      </c>
      <c r="N13221" t="b">
        <v>0</v>
      </c>
    </row>
    <row r="13222" spans="1:14" x14ac:dyDescent="0.3">
      <c r="A13222" t="s">
        <v>19</v>
      </c>
      <c r="B13222" t="s">
        <v>19</v>
      </c>
      <c r="C13222" t="s">
        <v>16</v>
      </c>
      <c r="D13222" t="s">
        <v>16</v>
      </c>
      <c r="E13222">
        <v>1774344</v>
      </c>
      <c r="F13222">
        <v>5879335.9960000003</v>
      </c>
      <c r="G13222" s="1">
        <v>39295</v>
      </c>
      <c r="H13222" s="1">
        <v>45108</v>
      </c>
      <c r="I13222" t="s">
        <v>328</v>
      </c>
      <c r="J13222" t="s">
        <v>335</v>
      </c>
      <c r="K13222">
        <v>10000</v>
      </c>
      <c r="L13222">
        <v>2</v>
      </c>
      <c r="M13222" t="b">
        <v>0</v>
      </c>
      <c r="N13222" t="b">
        <v>0</v>
      </c>
    </row>
    <row r="13223" spans="1:14" x14ac:dyDescent="0.3">
      <c r="A13223" t="s">
        <v>40</v>
      </c>
      <c r="B13223" t="s">
        <v>40</v>
      </c>
      <c r="C13223" t="s">
        <v>16</v>
      </c>
      <c r="D13223" t="s">
        <v>16</v>
      </c>
      <c r="E13223">
        <v>1850097</v>
      </c>
      <c r="F13223">
        <v>5721795.9960000003</v>
      </c>
      <c r="G13223" s="1">
        <v>39226</v>
      </c>
      <c r="H13223" s="1">
        <v>11505</v>
      </c>
      <c r="I13223" t="s">
        <v>328</v>
      </c>
      <c r="J13223" t="s">
        <v>330</v>
      </c>
      <c r="K13223">
        <v>25550</v>
      </c>
      <c r="L13223">
        <v>1.5</v>
      </c>
      <c r="M13223" t="b">
        <v>0</v>
      </c>
      <c r="N13223" t="b">
        <v>0</v>
      </c>
    </row>
    <row r="13224" spans="1:14" x14ac:dyDescent="0.3">
      <c r="A13224" t="s">
        <v>19</v>
      </c>
      <c r="B13224" t="s">
        <v>19</v>
      </c>
      <c r="C13224" t="s">
        <v>16</v>
      </c>
      <c r="D13224" t="s">
        <v>16</v>
      </c>
      <c r="E13224">
        <v>1805175</v>
      </c>
      <c r="F13224">
        <v>5803474.9960000003</v>
      </c>
      <c r="G13224" s="1">
        <v>39219</v>
      </c>
      <c r="H13224" s="1">
        <v>43647</v>
      </c>
      <c r="I13224" t="s">
        <v>328</v>
      </c>
      <c r="J13224" t="s">
        <v>330</v>
      </c>
      <c r="K13224">
        <v>3650</v>
      </c>
      <c r="L13224">
        <v>2.8</v>
      </c>
      <c r="M13224" t="b">
        <v>0</v>
      </c>
      <c r="N13224" t="b">
        <v>0</v>
      </c>
    </row>
    <row r="13225" spans="1:14" x14ac:dyDescent="0.3">
      <c r="A13225" t="s">
        <v>14</v>
      </c>
      <c r="B13225" t="s">
        <v>15</v>
      </c>
      <c r="C13225" t="s">
        <v>16</v>
      </c>
      <c r="D13225" t="s">
        <v>16</v>
      </c>
      <c r="E13225">
        <v>1855802</v>
      </c>
      <c r="F13225">
        <v>5720500.9960000003</v>
      </c>
      <c r="G13225" s="1">
        <v>39568</v>
      </c>
      <c r="H13225" s="1">
        <v>45046</v>
      </c>
      <c r="I13225" t="s">
        <v>328</v>
      </c>
      <c r="J13225" t="s">
        <v>330</v>
      </c>
      <c r="K13225">
        <v>124100</v>
      </c>
      <c r="L13225">
        <v>3.9</v>
      </c>
      <c r="M13225" t="b">
        <v>0</v>
      </c>
      <c r="N13225" t="b">
        <v>0</v>
      </c>
    </row>
    <row r="13226" spans="1:14" x14ac:dyDescent="0.3">
      <c r="A13226" t="s">
        <v>40</v>
      </c>
      <c r="B13226" t="s">
        <v>40</v>
      </c>
      <c r="C13226" t="s">
        <v>16</v>
      </c>
      <c r="D13226" t="s">
        <v>16</v>
      </c>
      <c r="E13226">
        <v>1806467</v>
      </c>
      <c r="F13226">
        <v>5732154.9960000003</v>
      </c>
      <c r="G13226" s="1">
        <v>39233</v>
      </c>
      <c r="H13226" s="1">
        <v>44696</v>
      </c>
      <c r="I13226" t="s">
        <v>328</v>
      </c>
      <c r="J13226" t="s">
        <v>330</v>
      </c>
      <c r="K13226">
        <v>65700</v>
      </c>
      <c r="L13226">
        <v>3.3</v>
      </c>
      <c r="M13226" t="b">
        <v>0</v>
      </c>
      <c r="N13226" t="b">
        <v>0</v>
      </c>
    </row>
    <row r="13227" spans="1:14" x14ac:dyDescent="0.3">
      <c r="A13227" t="s">
        <v>19</v>
      </c>
      <c r="B13227" t="s">
        <v>19</v>
      </c>
      <c r="C13227" t="s">
        <v>16</v>
      </c>
      <c r="D13227" t="s">
        <v>16</v>
      </c>
      <c r="E13227">
        <v>1833061</v>
      </c>
      <c r="F13227">
        <v>5819322.9960000003</v>
      </c>
      <c r="G13227" s="1">
        <v>39240</v>
      </c>
      <c r="H13227" s="1">
        <v>42917</v>
      </c>
      <c r="I13227" t="s">
        <v>328</v>
      </c>
      <c r="J13227" t="s">
        <v>329</v>
      </c>
      <c r="K13227">
        <v>4500</v>
      </c>
      <c r="L13227">
        <v>3.3</v>
      </c>
      <c r="M13227" t="b">
        <v>0</v>
      </c>
      <c r="N13227" t="b">
        <v>0</v>
      </c>
    </row>
    <row r="13228" spans="1:14" x14ac:dyDescent="0.3">
      <c r="A13228" t="s">
        <v>19</v>
      </c>
      <c r="B13228" t="s">
        <v>19</v>
      </c>
      <c r="C13228" t="s">
        <v>16</v>
      </c>
      <c r="D13228" t="s">
        <v>16</v>
      </c>
      <c r="E13228">
        <v>1771847</v>
      </c>
      <c r="F13228">
        <v>5877430.9960000003</v>
      </c>
      <c r="G13228" s="1">
        <v>39290</v>
      </c>
      <c r="H13228" s="1">
        <v>45108</v>
      </c>
      <c r="I13228" t="s">
        <v>328</v>
      </c>
      <c r="J13228" t="s">
        <v>335</v>
      </c>
      <c r="K13228">
        <v>12000</v>
      </c>
      <c r="L13228">
        <v>5.0999999999999996</v>
      </c>
      <c r="M13228" t="b">
        <v>0</v>
      </c>
      <c r="N13228" t="b">
        <v>0</v>
      </c>
    </row>
    <row r="13229" spans="1:14" x14ac:dyDescent="0.3">
      <c r="A13229" t="s">
        <v>19</v>
      </c>
      <c r="B13229" t="s">
        <v>19</v>
      </c>
      <c r="C13229" t="s">
        <v>16</v>
      </c>
      <c r="D13229" t="s">
        <v>16</v>
      </c>
      <c r="E13229">
        <v>1800392</v>
      </c>
      <c r="F13229">
        <v>5790363.9960000003</v>
      </c>
      <c r="G13229" s="1">
        <v>39252</v>
      </c>
      <c r="H13229" s="1">
        <v>43647</v>
      </c>
      <c r="I13229" t="s">
        <v>328</v>
      </c>
      <c r="J13229" t="s">
        <v>330</v>
      </c>
      <c r="K13229">
        <v>10800</v>
      </c>
      <c r="L13229">
        <v>1.5</v>
      </c>
      <c r="M13229" t="b">
        <v>0</v>
      </c>
      <c r="N13229" t="b">
        <v>0</v>
      </c>
    </row>
    <row r="13230" spans="1:14" x14ac:dyDescent="0.3">
      <c r="A13230" t="s">
        <v>40</v>
      </c>
      <c r="B13230" t="s">
        <v>40</v>
      </c>
      <c r="C13230" t="s">
        <v>16</v>
      </c>
      <c r="D13230" t="s">
        <v>16</v>
      </c>
      <c r="E13230">
        <v>1850395</v>
      </c>
      <c r="F13230">
        <v>5724397.9960000003</v>
      </c>
      <c r="G13230" s="1">
        <v>39231</v>
      </c>
      <c r="H13230" s="1">
        <v>42916</v>
      </c>
      <c r="I13230" t="s">
        <v>328</v>
      </c>
      <c r="J13230" t="s">
        <v>330</v>
      </c>
      <c r="K13230">
        <v>440</v>
      </c>
      <c r="L13230">
        <v>0.72751322799999996</v>
      </c>
      <c r="M13230" t="b">
        <v>0</v>
      </c>
      <c r="N13230" t="b">
        <v>0</v>
      </c>
    </row>
    <row r="13231" spans="1:14" x14ac:dyDescent="0.3">
      <c r="A13231" t="s">
        <v>26</v>
      </c>
      <c r="B13231" t="s">
        <v>26</v>
      </c>
      <c r="C13231" t="s">
        <v>16</v>
      </c>
      <c r="D13231" t="s">
        <v>16</v>
      </c>
      <c r="E13231">
        <v>1789405</v>
      </c>
      <c r="F13231">
        <v>5845558.9960000003</v>
      </c>
      <c r="G13231" s="1">
        <v>39300</v>
      </c>
      <c r="H13231" s="1">
        <v>42916</v>
      </c>
      <c r="I13231" t="s">
        <v>328</v>
      </c>
      <c r="J13231" t="s">
        <v>330</v>
      </c>
      <c r="K13231" t="s">
        <v>23</v>
      </c>
      <c r="L13231" t="s">
        <v>23</v>
      </c>
      <c r="M13231" t="b">
        <v>0</v>
      </c>
      <c r="N13231" t="b">
        <v>0</v>
      </c>
    </row>
    <row r="13232" spans="1:14" x14ac:dyDescent="0.3">
      <c r="A13232" t="s">
        <v>40</v>
      </c>
      <c r="B13232" t="s">
        <v>40</v>
      </c>
      <c r="C13232" t="s">
        <v>16</v>
      </c>
      <c r="D13232" t="s">
        <v>16</v>
      </c>
      <c r="E13232">
        <v>1824218</v>
      </c>
      <c r="F13232">
        <v>5897134.9960000003</v>
      </c>
      <c r="G13232" s="1">
        <v>39295</v>
      </c>
      <c r="H13232" s="1">
        <v>45839</v>
      </c>
      <c r="I13232" t="s">
        <v>328</v>
      </c>
      <c r="J13232" t="s">
        <v>330</v>
      </c>
      <c r="K13232">
        <v>6000</v>
      </c>
      <c r="L13232">
        <v>1.6</v>
      </c>
      <c r="M13232" t="b">
        <v>0</v>
      </c>
      <c r="N13232" t="b">
        <v>0</v>
      </c>
    </row>
    <row r="13233" spans="1:14" x14ac:dyDescent="0.3">
      <c r="A13233" t="s">
        <v>19</v>
      </c>
      <c r="B13233" t="s">
        <v>19</v>
      </c>
      <c r="C13233" t="s">
        <v>16</v>
      </c>
      <c r="D13233" t="s">
        <v>16</v>
      </c>
      <c r="E13233">
        <v>1791735</v>
      </c>
      <c r="F13233">
        <v>5827259.9960000003</v>
      </c>
      <c r="G13233" s="1">
        <v>39407</v>
      </c>
      <c r="H13233" s="1">
        <v>44378</v>
      </c>
      <c r="I13233" t="s">
        <v>328</v>
      </c>
      <c r="J13233" t="s">
        <v>336</v>
      </c>
      <c r="K13233">
        <v>54750</v>
      </c>
      <c r="L13233">
        <v>5</v>
      </c>
      <c r="M13233" t="b">
        <v>0</v>
      </c>
      <c r="N13233" t="b">
        <v>0</v>
      </c>
    </row>
    <row r="13234" spans="1:14" x14ac:dyDescent="0.3">
      <c r="A13234" t="s">
        <v>19</v>
      </c>
      <c r="B13234" t="s">
        <v>19</v>
      </c>
      <c r="C13234" t="s">
        <v>16</v>
      </c>
      <c r="D13234" t="s">
        <v>16</v>
      </c>
      <c r="E13234">
        <v>1776252</v>
      </c>
      <c r="F13234">
        <v>5875038.9960000003</v>
      </c>
      <c r="G13234" s="1">
        <v>39351</v>
      </c>
      <c r="H13234" s="1">
        <v>45108</v>
      </c>
      <c r="I13234" t="s">
        <v>328</v>
      </c>
      <c r="J13234" t="s">
        <v>335</v>
      </c>
      <c r="K13234">
        <v>14400</v>
      </c>
      <c r="L13234">
        <v>3</v>
      </c>
      <c r="M13234" t="b">
        <v>0</v>
      </c>
      <c r="N13234" t="b">
        <v>0</v>
      </c>
    </row>
    <row r="13235" spans="1:14" x14ac:dyDescent="0.3">
      <c r="A13235" t="s">
        <v>40</v>
      </c>
      <c r="B13235" t="s">
        <v>40</v>
      </c>
      <c r="C13235" t="s">
        <v>16</v>
      </c>
      <c r="D13235" t="s">
        <v>16</v>
      </c>
      <c r="E13235">
        <v>1773655</v>
      </c>
      <c r="F13235">
        <v>5873334.9960000003</v>
      </c>
      <c r="G13235" s="1">
        <v>39373</v>
      </c>
      <c r="H13235" s="1">
        <v>45108</v>
      </c>
      <c r="I13235" t="s">
        <v>328</v>
      </c>
      <c r="J13235" t="s">
        <v>335</v>
      </c>
      <c r="K13235">
        <v>30720.93261</v>
      </c>
      <c r="L13235">
        <v>2.2000000000000002</v>
      </c>
      <c r="M13235" t="b">
        <v>1</v>
      </c>
      <c r="N13235" t="b">
        <v>0</v>
      </c>
    </row>
    <row r="13236" spans="1:14" x14ac:dyDescent="0.3">
      <c r="A13236" t="s">
        <v>40</v>
      </c>
      <c r="B13236" t="s">
        <v>40</v>
      </c>
      <c r="C13236" t="s">
        <v>16</v>
      </c>
      <c r="D13236" t="s">
        <v>16</v>
      </c>
      <c r="E13236">
        <v>1867328</v>
      </c>
      <c r="F13236">
        <v>5701299.9960000003</v>
      </c>
      <c r="G13236" s="1">
        <v>39358</v>
      </c>
      <c r="H13236" s="1">
        <v>44743</v>
      </c>
      <c r="I13236" t="s">
        <v>328</v>
      </c>
      <c r="J13236" t="s">
        <v>330</v>
      </c>
      <c r="K13236">
        <v>70000</v>
      </c>
      <c r="L13236">
        <v>7.5397983169999998</v>
      </c>
      <c r="M13236" t="b">
        <v>0</v>
      </c>
      <c r="N13236" t="b">
        <v>1</v>
      </c>
    </row>
    <row r="13237" spans="1:14" x14ac:dyDescent="0.3">
      <c r="A13237" t="s">
        <v>19</v>
      </c>
      <c r="B13237" t="s">
        <v>19</v>
      </c>
      <c r="C13237" t="s">
        <v>16</v>
      </c>
      <c r="D13237" t="s">
        <v>16</v>
      </c>
      <c r="E13237">
        <v>1770252</v>
      </c>
      <c r="F13237">
        <v>5874927.9960000003</v>
      </c>
      <c r="G13237" s="1">
        <v>39316</v>
      </c>
      <c r="H13237" s="1">
        <v>45108</v>
      </c>
      <c r="I13237" t="s">
        <v>328</v>
      </c>
      <c r="J13237" t="s">
        <v>335</v>
      </c>
      <c r="K13237">
        <v>10950</v>
      </c>
      <c r="L13237">
        <v>10</v>
      </c>
      <c r="M13237" t="b">
        <v>0</v>
      </c>
      <c r="N13237" t="b">
        <v>0</v>
      </c>
    </row>
    <row r="13238" spans="1:14" x14ac:dyDescent="0.3">
      <c r="A13238" t="s">
        <v>19</v>
      </c>
      <c r="B13238" t="s">
        <v>19</v>
      </c>
      <c r="C13238" t="s">
        <v>16</v>
      </c>
      <c r="D13238" t="s">
        <v>16</v>
      </c>
      <c r="E13238">
        <v>1805367</v>
      </c>
      <c r="F13238">
        <v>5808876.9960000003</v>
      </c>
      <c r="G13238" s="1">
        <v>39387</v>
      </c>
      <c r="H13238" s="1">
        <v>43647</v>
      </c>
      <c r="I13238" t="s">
        <v>328</v>
      </c>
      <c r="J13238" t="s">
        <v>330</v>
      </c>
      <c r="K13238">
        <v>37200</v>
      </c>
      <c r="L13238">
        <v>1.8</v>
      </c>
      <c r="M13238" t="b">
        <v>0</v>
      </c>
      <c r="N13238" t="b">
        <v>0</v>
      </c>
    </row>
    <row r="13239" spans="1:14" x14ac:dyDescent="0.3">
      <c r="A13239" t="s">
        <v>40</v>
      </c>
      <c r="B13239" t="s">
        <v>40</v>
      </c>
      <c r="C13239" t="s">
        <v>16</v>
      </c>
      <c r="D13239" t="s">
        <v>16</v>
      </c>
      <c r="E13239">
        <v>1859807</v>
      </c>
      <c r="F13239">
        <v>5718303.9960000003</v>
      </c>
      <c r="G13239" s="1">
        <v>39317</v>
      </c>
      <c r="H13239" s="1">
        <v>11505</v>
      </c>
      <c r="I13239" t="s">
        <v>328</v>
      </c>
      <c r="J13239" t="s">
        <v>330</v>
      </c>
      <c r="K13239">
        <v>19710</v>
      </c>
      <c r="L13239">
        <v>1.1000000000000001</v>
      </c>
      <c r="M13239" t="b">
        <v>0</v>
      </c>
      <c r="N13239" t="b">
        <v>0</v>
      </c>
    </row>
    <row r="13240" spans="1:14" x14ac:dyDescent="0.3">
      <c r="A13240" t="s">
        <v>14</v>
      </c>
      <c r="B13240" t="s">
        <v>15</v>
      </c>
      <c r="C13240" t="s">
        <v>16</v>
      </c>
      <c r="D13240" t="s">
        <v>16</v>
      </c>
      <c r="E13240">
        <v>1840837</v>
      </c>
      <c r="F13240">
        <v>5768910.9960000003</v>
      </c>
      <c r="G13240" s="1">
        <v>39514</v>
      </c>
      <c r="H13240" s="1">
        <v>42917</v>
      </c>
      <c r="I13240" t="s">
        <v>328</v>
      </c>
      <c r="J13240" t="s">
        <v>330</v>
      </c>
      <c r="K13240">
        <v>32120</v>
      </c>
      <c r="L13240">
        <v>2</v>
      </c>
      <c r="M13240" t="b">
        <v>0</v>
      </c>
      <c r="N13240" t="b">
        <v>0</v>
      </c>
    </row>
    <row r="13241" spans="1:14" x14ac:dyDescent="0.3">
      <c r="A13241" t="s">
        <v>19</v>
      </c>
      <c r="B13241" t="s">
        <v>19</v>
      </c>
      <c r="C13241" t="s">
        <v>16</v>
      </c>
      <c r="D13241" t="s">
        <v>16</v>
      </c>
      <c r="E13241">
        <v>1773954</v>
      </c>
      <c r="F13241">
        <v>5873534.9960000003</v>
      </c>
      <c r="G13241" s="1">
        <v>39412</v>
      </c>
      <c r="H13241" s="1">
        <v>45108</v>
      </c>
      <c r="I13241" t="s">
        <v>328</v>
      </c>
      <c r="J13241" t="s">
        <v>335</v>
      </c>
      <c r="K13241">
        <v>65000</v>
      </c>
      <c r="L13241">
        <v>12.5</v>
      </c>
      <c r="M13241" t="b">
        <v>0</v>
      </c>
      <c r="N13241" t="b">
        <v>0</v>
      </c>
    </row>
    <row r="13242" spans="1:14" x14ac:dyDescent="0.3">
      <c r="A13242" t="s">
        <v>14</v>
      </c>
      <c r="B13242" t="s">
        <v>15</v>
      </c>
      <c r="C13242" t="s">
        <v>16</v>
      </c>
      <c r="D13242" t="s">
        <v>16</v>
      </c>
      <c r="E13242">
        <v>1796750</v>
      </c>
      <c r="F13242">
        <v>5877376.9960000003</v>
      </c>
      <c r="G13242" s="1">
        <v>39345</v>
      </c>
      <c r="H13242" s="1">
        <v>44378</v>
      </c>
      <c r="I13242" t="s">
        <v>328</v>
      </c>
      <c r="J13242" t="s">
        <v>330</v>
      </c>
      <c r="K13242">
        <v>40150</v>
      </c>
      <c r="L13242">
        <v>1.3</v>
      </c>
      <c r="M13242" t="b">
        <v>0</v>
      </c>
      <c r="N13242" t="b">
        <v>0</v>
      </c>
    </row>
    <row r="13243" spans="1:14" x14ac:dyDescent="0.3">
      <c r="A13243" t="s">
        <v>19</v>
      </c>
      <c r="B13243" t="s">
        <v>19</v>
      </c>
      <c r="C13243" t="s">
        <v>16</v>
      </c>
      <c r="D13243" t="s">
        <v>16</v>
      </c>
      <c r="E13243">
        <v>1773555</v>
      </c>
      <c r="F13243">
        <v>5873133.9960000003</v>
      </c>
      <c r="G13243" s="1">
        <v>39465</v>
      </c>
      <c r="H13243" s="1">
        <v>45108</v>
      </c>
      <c r="I13243" t="s">
        <v>328</v>
      </c>
      <c r="J13243" t="s">
        <v>335</v>
      </c>
      <c r="K13243">
        <v>84000</v>
      </c>
      <c r="L13243">
        <v>19.5</v>
      </c>
      <c r="M13243" t="b">
        <v>0</v>
      </c>
      <c r="N13243" t="b">
        <v>0</v>
      </c>
    </row>
    <row r="13244" spans="1:14" x14ac:dyDescent="0.3">
      <c r="A13244" t="s">
        <v>19</v>
      </c>
      <c r="B13244" t="s">
        <v>19</v>
      </c>
      <c r="C13244" t="s">
        <v>16</v>
      </c>
      <c r="D13244" t="s">
        <v>16</v>
      </c>
      <c r="E13244">
        <v>1778664</v>
      </c>
      <c r="F13244">
        <v>5868442.9960000003</v>
      </c>
      <c r="G13244" s="1">
        <v>39391</v>
      </c>
      <c r="H13244" s="1">
        <v>44378</v>
      </c>
      <c r="I13244" t="s">
        <v>328</v>
      </c>
      <c r="J13244" t="s">
        <v>330</v>
      </c>
      <c r="K13244">
        <v>9000</v>
      </c>
      <c r="L13244">
        <v>1.4</v>
      </c>
      <c r="M13244" t="b">
        <v>0</v>
      </c>
      <c r="N13244" t="b">
        <v>0</v>
      </c>
    </row>
    <row r="13245" spans="1:14" x14ac:dyDescent="0.3">
      <c r="A13245" t="s">
        <v>19</v>
      </c>
      <c r="B13245" t="s">
        <v>19</v>
      </c>
      <c r="C13245" t="s">
        <v>16</v>
      </c>
      <c r="D13245" t="s">
        <v>16</v>
      </c>
      <c r="E13245">
        <v>1773775</v>
      </c>
      <c r="F13245">
        <v>5877211.9960000003</v>
      </c>
      <c r="G13245" s="1">
        <v>39387</v>
      </c>
      <c r="H13245" s="1">
        <v>45108</v>
      </c>
      <c r="I13245" t="s">
        <v>328</v>
      </c>
      <c r="J13245" t="s">
        <v>335</v>
      </c>
      <c r="K13245">
        <v>49541</v>
      </c>
      <c r="L13245">
        <v>5</v>
      </c>
      <c r="M13245" t="b">
        <v>0</v>
      </c>
      <c r="N13245" t="b">
        <v>0</v>
      </c>
    </row>
    <row r="13246" spans="1:14" x14ac:dyDescent="0.3">
      <c r="A13246" t="s">
        <v>26</v>
      </c>
      <c r="B13246" t="s">
        <v>26</v>
      </c>
      <c r="C13246" t="s">
        <v>16</v>
      </c>
      <c r="D13246" t="s">
        <v>16</v>
      </c>
      <c r="E13246">
        <v>1789205</v>
      </c>
      <c r="F13246">
        <v>5845658.9960000003</v>
      </c>
      <c r="G13246" s="1">
        <v>39539</v>
      </c>
      <c r="H13246" s="1">
        <v>15766</v>
      </c>
      <c r="I13246" t="s">
        <v>328</v>
      </c>
      <c r="J13246" t="s">
        <v>330</v>
      </c>
      <c r="K13246" t="s">
        <v>23</v>
      </c>
      <c r="L13246" t="s">
        <v>23</v>
      </c>
      <c r="M13246" t="b">
        <v>0</v>
      </c>
      <c r="N13246" t="b">
        <v>0</v>
      </c>
    </row>
    <row r="13247" spans="1:14" x14ac:dyDescent="0.3">
      <c r="A13247" t="s">
        <v>40</v>
      </c>
      <c r="B13247" t="s">
        <v>40</v>
      </c>
      <c r="C13247" t="s">
        <v>16</v>
      </c>
      <c r="D13247" t="s">
        <v>16</v>
      </c>
      <c r="E13247">
        <v>1868506</v>
      </c>
      <c r="F13247">
        <v>5724216.9960000003</v>
      </c>
      <c r="G13247" s="1">
        <v>39475</v>
      </c>
      <c r="H13247" s="1">
        <v>11871</v>
      </c>
      <c r="I13247" t="s">
        <v>328</v>
      </c>
      <c r="J13247" t="s">
        <v>330</v>
      </c>
      <c r="K13247">
        <v>12775</v>
      </c>
      <c r="L13247">
        <v>0.8</v>
      </c>
      <c r="M13247" t="b">
        <v>0</v>
      </c>
      <c r="N13247" t="b">
        <v>0</v>
      </c>
    </row>
    <row r="13248" spans="1:14" x14ac:dyDescent="0.3">
      <c r="A13248" t="s">
        <v>40</v>
      </c>
      <c r="B13248" t="s">
        <v>40</v>
      </c>
      <c r="C13248" t="s">
        <v>16</v>
      </c>
      <c r="D13248" t="s">
        <v>16</v>
      </c>
      <c r="E13248">
        <v>1842776</v>
      </c>
      <c r="F13248">
        <v>5920079.9960000003</v>
      </c>
      <c r="G13248" s="1">
        <v>39548</v>
      </c>
      <c r="H13248" s="1">
        <v>45839</v>
      </c>
      <c r="I13248" t="s">
        <v>328</v>
      </c>
      <c r="J13248" t="s">
        <v>330</v>
      </c>
      <c r="K13248">
        <v>720</v>
      </c>
      <c r="L13248">
        <v>0.233955887</v>
      </c>
      <c r="M13248" t="b">
        <v>0</v>
      </c>
      <c r="N13248" t="b">
        <v>1</v>
      </c>
    </row>
    <row r="13249" spans="1:14" x14ac:dyDescent="0.3">
      <c r="A13249" t="s">
        <v>19</v>
      </c>
      <c r="B13249" t="s">
        <v>19</v>
      </c>
      <c r="C13249" t="s">
        <v>16</v>
      </c>
      <c r="D13249" t="s">
        <v>16</v>
      </c>
      <c r="E13249">
        <v>1774344</v>
      </c>
      <c r="F13249">
        <v>5879335.9960000003</v>
      </c>
      <c r="G13249" s="1">
        <v>39517</v>
      </c>
      <c r="H13249" s="1">
        <v>45108</v>
      </c>
      <c r="I13249" t="s">
        <v>328</v>
      </c>
      <c r="J13249" t="s">
        <v>335</v>
      </c>
      <c r="K13249">
        <v>36000</v>
      </c>
      <c r="L13249">
        <v>2.5</v>
      </c>
      <c r="M13249" t="b">
        <v>0</v>
      </c>
      <c r="N13249" t="b">
        <v>0</v>
      </c>
    </row>
    <row r="13250" spans="1:14" x14ac:dyDescent="0.3">
      <c r="A13250" t="s">
        <v>19</v>
      </c>
      <c r="B13250" t="s">
        <v>19</v>
      </c>
      <c r="C13250" t="s">
        <v>16</v>
      </c>
      <c r="D13250" t="s">
        <v>16</v>
      </c>
      <c r="E13250">
        <v>1814174</v>
      </c>
      <c r="F13250">
        <v>5806288.9960000003</v>
      </c>
      <c r="G13250" s="1">
        <v>39948</v>
      </c>
      <c r="H13250" s="1">
        <v>43647</v>
      </c>
      <c r="I13250" t="s">
        <v>328</v>
      </c>
      <c r="J13250" t="s">
        <v>330</v>
      </c>
      <c r="K13250">
        <v>22000</v>
      </c>
      <c r="L13250">
        <v>5.4948286729999998</v>
      </c>
      <c r="M13250" t="b">
        <v>0</v>
      </c>
      <c r="N13250" t="b">
        <v>1</v>
      </c>
    </row>
    <row r="13251" spans="1:14" x14ac:dyDescent="0.3">
      <c r="A13251" t="s">
        <v>14</v>
      </c>
      <c r="B13251" t="s">
        <v>15</v>
      </c>
      <c r="C13251" t="s">
        <v>16</v>
      </c>
      <c r="D13251" t="s">
        <v>16</v>
      </c>
      <c r="E13251">
        <v>1839834</v>
      </c>
      <c r="F13251">
        <v>5770609.9960000003</v>
      </c>
      <c r="G13251" s="1">
        <v>39514</v>
      </c>
      <c r="H13251" s="1">
        <v>42917</v>
      </c>
      <c r="I13251" t="s">
        <v>328</v>
      </c>
      <c r="J13251" t="s">
        <v>330</v>
      </c>
      <c r="K13251">
        <v>40880</v>
      </c>
      <c r="L13251">
        <v>2</v>
      </c>
      <c r="M13251" t="b">
        <v>0</v>
      </c>
      <c r="N13251" t="b">
        <v>0</v>
      </c>
    </row>
    <row r="13252" spans="1:14" x14ac:dyDescent="0.3">
      <c r="A13252" t="s">
        <v>14</v>
      </c>
      <c r="B13252" t="s">
        <v>15</v>
      </c>
      <c r="C13252" t="s">
        <v>16</v>
      </c>
      <c r="D13252" t="s">
        <v>16</v>
      </c>
      <c r="E13252">
        <v>1840813.219</v>
      </c>
      <c r="F13252">
        <v>5770902.5700000003</v>
      </c>
      <c r="G13252" s="1">
        <v>39514</v>
      </c>
      <c r="H13252" s="1">
        <v>42917</v>
      </c>
      <c r="I13252" t="s">
        <v>328</v>
      </c>
      <c r="J13252" t="s">
        <v>330</v>
      </c>
      <c r="K13252">
        <v>29565</v>
      </c>
      <c r="L13252">
        <v>2</v>
      </c>
      <c r="M13252" t="b">
        <v>0</v>
      </c>
      <c r="N13252" t="b">
        <v>0</v>
      </c>
    </row>
    <row r="13253" spans="1:14" x14ac:dyDescent="0.3">
      <c r="A13253" t="s">
        <v>14</v>
      </c>
      <c r="B13253" t="s">
        <v>15</v>
      </c>
      <c r="C13253" t="s">
        <v>16</v>
      </c>
      <c r="D13253" t="s">
        <v>16</v>
      </c>
      <c r="E13253">
        <v>1847244</v>
      </c>
      <c r="F13253">
        <v>5765916.9960000003</v>
      </c>
      <c r="G13253" s="1">
        <v>39562</v>
      </c>
      <c r="H13253" s="1">
        <v>42917</v>
      </c>
      <c r="I13253" t="s">
        <v>328</v>
      </c>
      <c r="J13253" t="s">
        <v>337</v>
      </c>
      <c r="K13253">
        <v>31050</v>
      </c>
      <c r="L13253">
        <v>1.4</v>
      </c>
      <c r="M13253" t="b">
        <v>0</v>
      </c>
      <c r="N13253" t="b">
        <v>0</v>
      </c>
    </row>
    <row r="13254" spans="1:14" x14ac:dyDescent="0.3">
      <c r="A13254" t="s">
        <v>26</v>
      </c>
      <c r="B13254" t="s">
        <v>26</v>
      </c>
      <c r="C13254" t="s">
        <v>16</v>
      </c>
      <c r="D13254" t="s">
        <v>16</v>
      </c>
      <c r="E13254">
        <v>1792698</v>
      </c>
      <c r="F13254">
        <v>5843276.9960000003</v>
      </c>
      <c r="G13254" s="1">
        <v>41003</v>
      </c>
      <c r="H13254" s="1">
        <v>16983</v>
      </c>
      <c r="I13254" t="s">
        <v>328</v>
      </c>
      <c r="J13254" t="s">
        <v>330</v>
      </c>
      <c r="K13254">
        <v>873454.42740000004</v>
      </c>
      <c r="L13254">
        <v>69</v>
      </c>
      <c r="M13254" t="b">
        <v>1</v>
      </c>
      <c r="N13254" t="b">
        <v>0</v>
      </c>
    </row>
    <row r="13255" spans="1:14" x14ac:dyDescent="0.3">
      <c r="A13255" t="s">
        <v>14</v>
      </c>
      <c r="B13255" t="s">
        <v>15</v>
      </c>
      <c r="C13255" t="s">
        <v>16</v>
      </c>
      <c r="D13255" t="s">
        <v>16</v>
      </c>
      <c r="E13255">
        <v>1858592</v>
      </c>
      <c r="F13255">
        <v>5731210.9960000003</v>
      </c>
      <c r="G13255" s="1">
        <v>39555</v>
      </c>
      <c r="H13255" s="1">
        <v>42917</v>
      </c>
      <c r="I13255" t="s">
        <v>328</v>
      </c>
      <c r="J13255" t="s">
        <v>330</v>
      </c>
      <c r="K13255">
        <v>37800</v>
      </c>
      <c r="L13255">
        <v>2.818141104</v>
      </c>
      <c r="M13255" t="b">
        <v>0</v>
      </c>
      <c r="N13255" t="b">
        <v>1</v>
      </c>
    </row>
    <row r="13256" spans="1:14" x14ac:dyDescent="0.3">
      <c r="A13256" t="s">
        <v>14</v>
      </c>
      <c r="B13256" t="s">
        <v>15</v>
      </c>
      <c r="C13256" t="s">
        <v>16</v>
      </c>
      <c r="D13256" t="s">
        <v>16</v>
      </c>
      <c r="E13256">
        <v>1792527</v>
      </c>
      <c r="F13256">
        <v>5832761.9960000003</v>
      </c>
      <c r="G13256" s="1">
        <v>39947</v>
      </c>
      <c r="H13256" s="1">
        <v>44378</v>
      </c>
      <c r="I13256" t="s">
        <v>328</v>
      </c>
      <c r="J13256" t="s">
        <v>336</v>
      </c>
      <c r="K13256" t="s">
        <v>23</v>
      </c>
      <c r="L13256" t="s">
        <v>23</v>
      </c>
      <c r="M13256" t="b">
        <v>0</v>
      </c>
      <c r="N13256" t="b">
        <v>0</v>
      </c>
    </row>
    <row r="13257" spans="1:14" x14ac:dyDescent="0.3">
      <c r="A13257" t="s">
        <v>26</v>
      </c>
      <c r="B13257" t="s">
        <v>26</v>
      </c>
      <c r="C13257" t="s">
        <v>16</v>
      </c>
      <c r="D13257" t="s">
        <v>16</v>
      </c>
      <c r="E13257">
        <v>1788334</v>
      </c>
      <c r="F13257">
        <v>5756139.9960000003</v>
      </c>
      <c r="G13257" s="1">
        <v>39651</v>
      </c>
      <c r="H13257" s="1">
        <v>43647</v>
      </c>
      <c r="I13257" t="s">
        <v>328</v>
      </c>
      <c r="J13257" t="s">
        <v>330</v>
      </c>
      <c r="K13257">
        <v>15000</v>
      </c>
      <c r="L13257">
        <v>2.5</v>
      </c>
      <c r="M13257" t="b">
        <v>0</v>
      </c>
      <c r="N13257" t="b">
        <v>0</v>
      </c>
    </row>
    <row r="13258" spans="1:14" x14ac:dyDescent="0.3">
      <c r="A13258" t="s">
        <v>19</v>
      </c>
      <c r="B13258" t="s">
        <v>19</v>
      </c>
      <c r="C13258" t="s">
        <v>16</v>
      </c>
      <c r="D13258" t="s">
        <v>16</v>
      </c>
      <c r="E13258">
        <v>1773441</v>
      </c>
      <c r="F13258">
        <v>5881033.9960000003</v>
      </c>
      <c r="G13258" s="1">
        <v>39692</v>
      </c>
      <c r="H13258" s="1">
        <v>45108</v>
      </c>
      <c r="I13258" t="s">
        <v>328</v>
      </c>
      <c r="J13258" t="s">
        <v>335</v>
      </c>
      <c r="K13258">
        <v>25000</v>
      </c>
      <c r="L13258">
        <v>6.0544984140000002</v>
      </c>
      <c r="M13258" t="b">
        <v>0</v>
      </c>
      <c r="N13258" t="b">
        <v>1</v>
      </c>
    </row>
    <row r="13259" spans="1:14" x14ac:dyDescent="0.3">
      <c r="A13259" t="s">
        <v>19</v>
      </c>
      <c r="B13259" t="s">
        <v>19</v>
      </c>
      <c r="C13259" t="s">
        <v>16</v>
      </c>
      <c r="D13259" t="s">
        <v>16</v>
      </c>
      <c r="E13259">
        <v>1778663</v>
      </c>
      <c r="F13259">
        <v>5869042.9960000003</v>
      </c>
      <c r="G13259" s="1">
        <v>39721</v>
      </c>
      <c r="H13259" s="1">
        <v>44378</v>
      </c>
      <c r="I13259" t="s">
        <v>328</v>
      </c>
      <c r="J13259" t="s">
        <v>330</v>
      </c>
      <c r="K13259">
        <v>80000</v>
      </c>
      <c r="L13259">
        <v>14.633995349999999</v>
      </c>
      <c r="M13259" t="b">
        <v>0</v>
      </c>
      <c r="N13259" t="b">
        <v>1</v>
      </c>
    </row>
    <row r="13260" spans="1:14" x14ac:dyDescent="0.3">
      <c r="A13260" t="s">
        <v>19</v>
      </c>
      <c r="B13260" t="s">
        <v>19</v>
      </c>
      <c r="C13260" t="s">
        <v>16</v>
      </c>
      <c r="D13260" t="s">
        <v>16</v>
      </c>
      <c r="E13260">
        <v>1767057</v>
      </c>
      <c r="F13260">
        <v>5871922.9960000003</v>
      </c>
      <c r="G13260" s="1">
        <v>39786</v>
      </c>
      <c r="H13260" s="1">
        <v>44378</v>
      </c>
      <c r="I13260" t="s">
        <v>328</v>
      </c>
      <c r="J13260" t="s">
        <v>330</v>
      </c>
      <c r="K13260">
        <v>240660</v>
      </c>
      <c r="L13260">
        <v>33.750925299999999</v>
      </c>
      <c r="M13260" t="b">
        <v>0</v>
      </c>
      <c r="N13260" t="b">
        <v>1</v>
      </c>
    </row>
    <row r="13261" spans="1:14" x14ac:dyDescent="0.3">
      <c r="A13261" t="s">
        <v>26</v>
      </c>
      <c r="B13261" t="s">
        <v>26</v>
      </c>
      <c r="C13261" t="s">
        <v>16</v>
      </c>
      <c r="D13261" t="s">
        <v>16</v>
      </c>
      <c r="E13261">
        <v>1819250</v>
      </c>
      <c r="F13261">
        <v>5822401.9960000003</v>
      </c>
      <c r="G13261" s="1">
        <v>36714</v>
      </c>
      <c r="H13261" s="1">
        <v>45838</v>
      </c>
      <c r="I13261" t="s">
        <v>328</v>
      </c>
      <c r="J13261" t="s">
        <v>330</v>
      </c>
      <c r="K13261" t="s">
        <v>23</v>
      </c>
      <c r="L13261" t="s">
        <v>23</v>
      </c>
      <c r="M13261" t="b">
        <v>0</v>
      </c>
      <c r="N13261" t="b">
        <v>0</v>
      </c>
    </row>
    <row r="13262" spans="1:14" x14ac:dyDescent="0.3">
      <c r="A13262" t="s">
        <v>26</v>
      </c>
      <c r="B13262" t="s">
        <v>26</v>
      </c>
      <c r="C13262" t="s">
        <v>16</v>
      </c>
      <c r="D13262" t="s">
        <v>16</v>
      </c>
      <c r="E13262">
        <v>1794760</v>
      </c>
      <c r="F13262">
        <v>5871572.9960000003</v>
      </c>
      <c r="G13262" s="1">
        <v>36199</v>
      </c>
      <c r="H13262" s="1">
        <v>46022</v>
      </c>
      <c r="I13262" t="s">
        <v>328</v>
      </c>
      <c r="J13262" t="s">
        <v>330</v>
      </c>
      <c r="K13262" t="s">
        <v>23</v>
      </c>
      <c r="L13262" t="s">
        <v>23</v>
      </c>
      <c r="M13262" t="b">
        <v>0</v>
      </c>
      <c r="N13262" t="b">
        <v>0</v>
      </c>
    </row>
    <row r="13263" spans="1:14" x14ac:dyDescent="0.3">
      <c r="A13263" t="s">
        <v>40</v>
      </c>
      <c r="B13263" t="s">
        <v>40</v>
      </c>
      <c r="C13263" t="s">
        <v>16</v>
      </c>
      <c r="D13263" t="s">
        <v>16</v>
      </c>
      <c r="E13263">
        <v>1833945</v>
      </c>
      <c r="F13263">
        <v>5933164.9960000003</v>
      </c>
      <c r="G13263" s="1">
        <v>36199</v>
      </c>
      <c r="H13263" s="1">
        <v>43496</v>
      </c>
      <c r="I13263" t="s">
        <v>328</v>
      </c>
      <c r="J13263" t="s">
        <v>330</v>
      </c>
      <c r="K13263" t="s">
        <v>23</v>
      </c>
      <c r="L13263" t="s">
        <v>23</v>
      </c>
      <c r="M13263" t="b">
        <v>0</v>
      </c>
      <c r="N13263" t="b">
        <v>0</v>
      </c>
    </row>
    <row r="13264" spans="1:14" x14ac:dyDescent="0.3">
      <c r="A13264" t="s">
        <v>40</v>
      </c>
      <c r="B13264" t="s">
        <v>40</v>
      </c>
      <c r="C13264" t="s">
        <v>16</v>
      </c>
      <c r="D13264" t="s">
        <v>16</v>
      </c>
      <c r="E13264">
        <v>1759685</v>
      </c>
      <c r="F13264">
        <v>5791207.9960000003</v>
      </c>
      <c r="G13264" s="1">
        <v>36130</v>
      </c>
      <c r="H13264" s="1">
        <v>43415</v>
      </c>
      <c r="I13264" t="s">
        <v>328</v>
      </c>
      <c r="J13264" t="s">
        <v>330</v>
      </c>
      <c r="K13264" t="s">
        <v>23</v>
      </c>
      <c r="L13264" t="s">
        <v>23</v>
      </c>
      <c r="M13264" t="b">
        <v>0</v>
      </c>
      <c r="N13264" t="b">
        <v>0</v>
      </c>
    </row>
    <row r="13265" spans="1:14" x14ac:dyDescent="0.3">
      <c r="A13265" t="s">
        <v>26</v>
      </c>
      <c r="B13265" t="s">
        <v>26</v>
      </c>
      <c r="C13265" t="s">
        <v>16</v>
      </c>
      <c r="D13265" t="s">
        <v>16</v>
      </c>
      <c r="E13265">
        <v>1788042</v>
      </c>
      <c r="F13265">
        <v>5822852.9960000003</v>
      </c>
      <c r="G13265" s="1">
        <v>37377</v>
      </c>
      <c r="H13265" s="1">
        <v>13635</v>
      </c>
      <c r="I13265" t="s">
        <v>328</v>
      </c>
      <c r="J13265" t="s">
        <v>330</v>
      </c>
      <c r="K13265" t="s">
        <v>23</v>
      </c>
      <c r="L13265" t="s">
        <v>23</v>
      </c>
      <c r="M13265" t="b">
        <v>0</v>
      </c>
      <c r="N13265" t="b">
        <v>0</v>
      </c>
    </row>
    <row r="13266" spans="1:14" x14ac:dyDescent="0.3">
      <c r="A13266" t="s">
        <v>26</v>
      </c>
      <c r="B13266" t="s">
        <v>26</v>
      </c>
      <c r="C13266" t="s">
        <v>16</v>
      </c>
      <c r="D13266" t="s">
        <v>16</v>
      </c>
      <c r="E13266">
        <v>1832944</v>
      </c>
      <c r="F13266">
        <v>5933662.9960000003</v>
      </c>
      <c r="G13266" s="1">
        <v>36697</v>
      </c>
      <c r="H13266" s="1">
        <v>43496</v>
      </c>
      <c r="I13266" t="s">
        <v>328</v>
      </c>
      <c r="J13266" t="s">
        <v>330</v>
      </c>
      <c r="K13266">
        <v>20000</v>
      </c>
      <c r="L13266">
        <v>3.280759357</v>
      </c>
      <c r="M13266" t="b">
        <v>0</v>
      </c>
      <c r="N13266" t="b">
        <v>1</v>
      </c>
    </row>
    <row r="13267" spans="1:14" x14ac:dyDescent="0.3">
      <c r="A13267" t="s">
        <v>40</v>
      </c>
      <c r="B13267" t="s">
        <v>40</v>
      </c>
      <c r="C13267" t="s">
        <v>16</v>
      </c>
      <c r="D13267" t="s">
        <v>16</v>
      </c>
      <c r="E13267">
        <v>1833544</v>
      </c>
      <c r="F13267">
        <v>5933463.9960000003</v>
      </c>
      <c r="G13267" s="1">
        <v>36963</v>
      </c>
      <c r="H13267" s="1">
        <v>43496</v>
      </c>
      <c r="I13267" t="s">
        <v>328</v>
      </c>
      <c r="J13267" t="s">
        <v>330</v>
      </c>
      <c r="K13267" t="s">
        <v>23</v>
      </c>
      <c r="L13267" t="s">
        <v>23</v>
      </c>
      <c r="M13267" t="b">
        <v>0</v>
      </c>
      <c r="N13267" t="b">
        <v>0</v>
      </c>
    </row>
    <row r="13268" spans="1:14" x14ac:dyDescent="0.3">
      <c r="A13268" t="s">
        <v>26</v>
      </c>
      <c r="B13268" t="s">
        <v>26</v>
      </c>
      <c r="C13268" t="s">
        <v>16</v>
      </c>
      <c r="D13268" t="s">
        <v>16</v>
      </c>
      <c r="E13268">
        <v>1782275</v>
      </c>
      <c r="F13268">
        <v>5862348.9960000003</v>
      </c>
      <c r="G13268" s="1">
        <v>37187</v>
      </c>
      <c r="H13268" s="1">
        <v>13446</v>
      </c>
      <c r="I13268" t="s">
        <v>328</v>
      </c>
      <c r="J13268" t="s">
        <v>330</v>
      </c>
      <c r="K13268" t="s">
        <v>23</v>
      </c>
      <c r="L13268" t="s">
        <v>23</v>
      </c>
      <c r="M13268" t="b">
        <v>0</v>
      </c>
      <c r="N13268" t="b">
        <v>0</v>
      </c>
    </row>
    <row r="13269" spans="1:14" x14ac:dyDescent="0.3">
      <c r="A13269" t="s">
        <v>26</v>
      </c>
      <c r="B13269" t="s">
        <v>26</v>
      </c>
      <c r="C13269" t="s">
        <v>16</v>
      </c>
      <c r="D13269" t="s">
        <v>16</v>
      </c>
      <c r="E13269">
        <v>1781320</v>
      </c>
      <c r="F13269">
        <v>5835943.9960000003</v>
      </c>
      <c r="G13269" s="1">
        <v>37846</v>
      </c>
      <c r="H13269" s="1">
        <v>43008</v>
      </c>
      <c r="I13269" t="s">
        <v>328</v>
      </c>
      <c r="J13269" t="s">
        <v>330</v>
      </c>
      <c r="K13269" t="s">
        <v>23</v>
      </c>
      <c r="L13269" t="s">
        <v>23</v>
      </c>
      <c r="M13269" t="b">
        <v>0</v>
      </c>
      <c r="N13269" t="b">
        <v>0</v>
      </c>
    </row>
    <row r="13270" spans="1:14" x14ac:dyDescent="0.3">
      <c r="A13270" t="s">
        <v>19</v>
      </c>
      <c r="B13270" t="s">
        <v>19</v>
      </c>
      <c r="C13270" t="s">
        <v>16</v>
      </c>
      <c r="D13270" t="s">
        <v>16</v>
      </c>
      <c r="E13270">
        <v>1876220</v>
      </c>
      <c r="F13270">
        <v>5716218.9960000003</v>
      </c>
      <c r="G13270" s="1">
        <v>36488</v>
      </c>
      <c r="H13270" s="1">
        <v>47391</v>
      </c>
      <c r="I13270" t="s">
        <v>328</v>
      </c>
      <c r="J13270" t="s">
        <v>330</v>
      </c>
      <c r="K13270" t="s">
        <v>23</v>
      </c>
      <c r="L13270" t="s">
        <v>23</v>
      </c>
      <c r="M13270" t="b">
        <v>0</v>
      </c>
      <c r="N13270" t="b">
        <v>0</v>
      </c>
    </row>
    <row r="13271" spans="1:14" x14ac:dyDescent="0.3">
      <c r="A13271" t="s">
        <v>40</v>
      </c>
      <c r="B13271" t="s">
        <v>40</v>
      </c>
      <c r="C13271" t="s">
        <v>16</v>
      </c>
      <c r="D13271" t="s">
        <v>16</v>
      </c>
      <c r="E13271">
        <v>1853463</v>
      </c>
      <c r="F13271">
        <v>5879585.9960000003</v>
      </c>
      <c r="G13271" s="1">
        <v>36551</v>
      </c>
      <c r="H13271" s="1">
        <v>47483</v>
      </c>
      <c r="I13271" t="s">
        <v>328</v>
      </c>
      <c r="J13271" t="s">
        <v>330</v>
      </c>
      <c r="K13271">
        <v>17500</v>
      </c>
      <c r="L13271">
        <v>3.2</v>
      </c>
      <c r="M13271" t="b">
        <v>0</v>
      </c>
      <c r="N13271" t="b">
        <v>0</v>
      </c>
    </row>
    <row r="13272" spans="1:14" x14ac:dyDescent="0.3">
      <c r="A13272" t="s">
        <v>26</v>
      </c>
      <c r="B13272" t="s">
        <v>26</v>
      </c>
      <c r="C13272" t="s">
        <v>16</v>
      </c>
      <c r="D13272" t="s">
        <v>16</v>
      </c>
      <c r="E13272">
        <v>1790994</v>
      </c>
      <c r="F13272">
        <v>5852262.9960000003</v>
      </c>
      <c r="G13272" s="1">
        <v>37140</v>
      </c>
      <c r="H13272" s="1">
        <v>42551</v>
      </c>
      <c r="I13272" t="s">
        <v>328</v>
      </c>
      <c r="J13272" t="s">
        <v>330</v>
      </c>
      <c r="K13272" t="s">
        <v>23</v>
      </c>
      <c r="L13272" t="s">
        <v>23</v>
      </c>
      <c r="M13272" t="b">
        <v>0</v>
      </c>
      <c r="N13272" t="b">
        <v>0</v>
      </c>
    </row>
    <row r="13273" spans="1:14" x14ac:dyDescent="0.3">
      <c r="A13273" t="s">
        <v>26</v>
      </c>
      <c r="B13273" t="s">
        <v>26</v>
      </c>
      <c r="C13273" t="s">
        <v>16</v>
      </c>
      <c r="D13273" t="s">
        <v>16</v>
      </c>
      <c r="E13273">
        <v>1790019</v>
      </c>
      <c r="F13273">
        <v>5837258.9960000003</v>
      </c>
      <c r="G13273" s="1">
        <v>36747</v>
      </c>
      <c r="H13273" s="1">
        <v>44026</v>
      </c>
      <c r="I13273" t="s">
        <v>328</v>
      </c>
      <c r="J13273" t="s">
        <v>330</v>
      </c>
      <c r="K13273" t="s">
        <v>23</v>
      </c>
      <c r="L13273" t="s">
        <v>23</v>
      </c>
      <c r="M13273" t="b">
        <v>0</v>
      </c>
      <c r="N13273" t="b">
        <v>0</v>
      </c>
    </row>
    <row r="13274" spans="1:14" x14ac:dyDescent="0.3">
      <c r="A13274" t="s">
        <v>84</v>
      </c>
      <c r="B13274" t="s">
        <v>84</v>
      </c>
      <c r="C13274" t="s">
        <v>16</v>
      </c>
      <c r="D13274" t="s">
        <v>16</v>
      </c>
      <c r="E13274">
        <v>1840329</v>
      </c>
      <c r="F13274">
        <v>5681865.9960000003</v>
      </c>
      <c r="G13274" s="1">
        <v>38322</v>
      </c>
      <c r="H13274" s="1">
        <v>14580</v>
      </c>
      <c r="I13274" t="s">
        <v>328</v>
      </c>
      <c r="J13274" t="s">
        <v>330</v>
      </c>
      <c r="K13274" t="s">
        <v>23</v>
      </c>
      <c r="L13274" t="s">
        <v>23</v>
      </c>
      <c r="M13274" t="b">
        <v>0</v>
      </c>
      <c r="N13274" t="b">
        <v>0</v>
      </c>
    </row>
    <row r="13275" spans="1:14" x14ac:dyDescent="0.3">
      <c r="A13275" t="s">
        <v>26</v>
      </c>
      <c r="B13275" t="s">
        <v>26</v>
      </c>
      <c r="C13275" t="s">
        <v>16</v>
      </c>
      <c r="D13275" t="s">
        <v>16</v>
      </c>
      <c r="E13275">
        <v>1835992</v>
      </c>
      <c r="F13275">
        <v>5799718.9960000003</v>
      </c>
      <c r="G13275" s="1">
        <v>37063</v>
      </c>
      <c r="H13275" s="1">
        <v>44469</v>
      </c>
      <c r="I13275" t="s">
        <v>328</v>
      </c>
      <c r="J13275" t="s">
        <v>329</v>
      </c>
      <c r="K13275" t="s">
        <v>23</v>
      </c>
      <c r="L13275" t="s">
        <v>23</v>
      </c>
      <c r="M13275" t="b">
        <v>0</v>
      </c>
      <c r="N13275" t="b">
        <v>0</v>
      </c>
    </row>
    <row r="13276" spans="1:14" x14ac:dyDescent="0.3">
      <c r="A13276" t="s">
        <v>19</v>
      </c>
      <c r="B13276" t="s">
        <v>19</v>
      </c>
      <c r="C13276" t="s">
        <v>16</v>
      </c>
      <c r="D13276" t="s">
        <v>16</v>
      </c>
      <c r="E13276">
        <v>1778374</v>
      </c>
      <c r="F13276">
        <v>5862841.9960000003</v>
      </c>
      <c r="G13276" s="1">
        <v>37063</v>
      </c>
      <c r="H13276" s="1">
        <v>42536</v>
      </c>
      <c r="I13276" t="s">
        <v>328</v>
      </c>
      <c r="J13276" t="s">
        <v>330</v>
      </c>
      <c r="K13276">
        <v>25000</v>
      </c>
      <c r="L13276">
        <v>6.0544984140000002</v>
      </c>
      <c r="M13276" t="b">
        <v>0</v>
      </c>
      <c r="N13276" t="b">
        <v>1</v>
      </c>
    </row>
    <row r="13277" spans="1:14" x14ac:dyDescent="0.3">
      <c r="A13277" t="s">
        <v>19</v>
      </c>
      <c r="B13277" t="s">
        <v>19</v>
      </c>
      <c r="C13277" t="s">
        <v>16</v>
      </c>
      <c r="D13277" t="s">
        <v>16</v>
      </c>
      <c r="E13277">
        <v>1842779</v>
      </c>
      <c r="F13277">
        <v>5918779.9960000003</v>
      </c>
      <c r="G13277" s="1">
        <v>36920</v>
      </c>
      <c r="H13277" s="1">
        <v>42369</v>
      </c>
      <c r="I13277" t="s">
        <v>328</v>
      </c>
      <c r="J13277" t="s">
        <v>330</v>
      </c>
      <c r="K13277">
        <v>4800</v>
      </c>
      <c r="L13277">
        <v>1.7309314149999999</v>
      </c>
      <c r="M13277" t="b">
        <v>0</v>
      </c>
      <c r="N13277" t="b">
        <v>1</v>
      </c>
    </row>
    <row r="13278" spans="1:14" x14ac:dyDescent="0.3">
      <c r="A13278" t="s">
        <v>40</v>
      </c>
      <c r="B13278" t="s">
        <v>40</v>
      </c>
      <c r="C13278" t="s">
        <v>16</v>
      </c>
      <c r="D13278" t="s">
        <v>16</v>
      </c>
      <c r="E13278">
        <v>1770754</v>
      </c>
      <c r="F13278">
        <v>5873728.9960000003</v>
      </c>
      <c r="G13278" s="1">
        <v>36964</v>
      </c>
      <c r="H13278" s="1">
        <v>42430</v>
      </c>
      <c r="I13278" t="s">
        <v>328</v>
      </c>
      <c r="J13278" t="s">
        <v>335</v>
      </c>
      <c r="K13278">
        <v>307433.74959999998</v>
      </c>
      <c r="L13278">
        <v>21.5</v>
      </c>
      <c r="M13278" t="b">
        <v>1</v>
      </c>
      <c r="N13278" t="b">
        <v>0</v>
      </c>
    </row>
    <row r="13279" spans="1:14" x14ac:dyDescent="0.3">
      <c r="A13279" t="s">
        <v>78</v>
      </c>
      <c r="B13279" t="s">
        <v>15</v>
      </c>
      <c r="C13279" t="s">
        <v>16</v>
      </c>
      <c r="D13279" t="s">
        <v>16</v>
      </c>
      <c r="E13279">
        <v>1811161</v>
      </c>
      <c r="F13279">
        <v>5814086.9960000003</v>
      </c>
      <c r="G13279" s="1">
        <v>36999</v>
      </c>
      <c r="H13279" s="1">
        <v>42551</v>
      </c>
      <c r="I13279" t="s">
        <v>328</v>
      </c>
      <c r="J13279" t="s">
        <v>330</v>
      </c>
      <c r="K13279">
        <v>3319.6941149999998</v>
      </c>
      <c r="L13279">
        <v>2.8</v>
      </c>
      <c r="M13279" t="b">
        <v>1</v>
      </c>
      <c r="N13279" t="b">
        <v>0</v>
      </c>
    </row>
    <row r="13280" spans="1:14" x14ac:dyDescent="0.3">
      <c r="A13280" t="s">
        <v>14</v>
      </c>
      <c r="B13280" t="s">
        <v>15</v>
      </c>
      <c r="C13280" t="s">
        <v>16</v>
      </c>
      <c r="D13280" t="s">
        <v>16</v>
      </c>
      <c r="E13280">
        <v>1797362</v>
      </c>
      <c r="F13280">
        <v>5870676.9960000003</v>
      </c>
      <c r="G13280" s="1">
        <v>36972</v>
      </c>
      <c r="H13280" s="1">
        <v>42459</v>
      </c>
      <c r="I13280" t="s">
        <v>328</v>
      </c>
      <c r="J13280" t="s">
        <v>330</v>
      </c>
      <c r="K13280">
        <v>24505.122790000001</v>
      </c>
      <c r="L13280">
        <v>1.4</v>
      </c>
      <c r="M13280" t="b">
        <v>1</v>
      </c>
      <c r="N13280" t="b">
        <v>0</v>
      </c>
    </row>
    <row r="13281" spans="1:14" x14ac:dyDescent="0.3">
      <c r="A13281" t="s">
        <v>19</v>
      </c>
      <c r="B13281" t="s">
        <v>19</v>
      </c>
      <c r="C13281" t="s">
        <v>16</v>
      </c>
      <c r="D13281" t="s">
        <v>16</v>
      </c>
      <c r="E13281">
        <v>1800256</v>
      </c>
      <c r="F13281">
        <v>5874082.9960000003</v>
      </c>
      <c r="G13281" s="1">
        <v>36978</v>
      </c>
      <c r="H13281" s="1">
        <v>44253</v>
      </c>
      <c r="I13281" t="s">
        <v>328</v>
      </c>
      <c r="J13281" t="s">
        <v>330</v>
      </c>
      <c r="K13281" t="s">
        <v>23</v>
      </c>
      <c r="L13281" t="s">
        <v>23</v>
      </c>
      <c r="M13281" t="b">
        <v>0</v>
      </c>
      <c r="N13281" t="b">
        <v>0</v>
      </c>
    </row>
    <row r="13282" spans="1:14" x14ac:dyDescent="0.3">
      <c r="A13282" t="s">
        <v>40</v>
      </c>
      <c r="B13282" t="s">
        <v>40</v>
      </c>
      <c r="C13282" t="s">
        <v>16</v>
      </c>
      <c r="D13282" t="s">
        <v>16</v>
      </c>
      <c r="E13282">
        <v>1864408</v>
      </c>
      <c r="F13282">
        <v>5719709.9960000003</v>
      </c>
      <c r="G13282" s="1">
        <v>38303</v>
      </c>
      <c r="H13282" s="1">
        <v>46203</v>
      </c>
      <c r="I13282" t="s">
        <v>328</v>
      </c>
      <c r="J13282" t="s">
        <v>330</v>
      </c>
      <c r="K13282" t="s">
        <v>23</v>
      </c>
      <c r="L13282" t="s">
        <v>23</v>
      </c>
      <c r="M13282" t="b">
        <v>0</v>
      </c>
      <c r="N13282" t="b">
        <v>0</v>
      </c>
    </row>
    <row r="13283" spans="1:14" x14ac:dyDescent="0.3">
      <c r="A13283" t="s">
        <v>19</v>
      </c>
      <c r="B13283" t="s">
        <v>19</v>
      </c>
      <c r="C13283" t="s">
        <v>16</v>
      </c>
      <c r="D13283" t="s">
        <v>16</v>
      </c>
      <c r="E13283">
        <v>1854358</v>
      </c>
      <c r="F13283">
        <v>5758621.9960000003</v>
      </c>
      <c r="G13283" s="1">
        <v>37053</v>
      </c>
      <c r="H13283" s="1">
        <v>42428</v>
      </c>
      <c r="I13283" t="s">
        <v>328</v>
      </c>
      <c r="J13283" t="s">
        <v>337</v>
      </c>
      <c r="K13283">
        <v>19500</v>
      </c>
      <c r="L13283">
        <v>5.0142326480000001</v>
      </c>
      <c r="M13283" t="b">
        <v>0</v>
      </c>
      <c r="N13283" t="b">
        <v>1</v>
      </c>
    </row>
    <row r="13284" spans="1:14" x14ac:dyDescent="0.3">
      <c r="A13284" t="s">
        <v>19</v>
      </c>
      <c r="B13284" t="s">
        <v>19</v>
      </c>
      <c r="C13284" t="s">
        <v>16</v>
      </c>
      <c r="D13284" t="s">
        <v>16</v>
      </c>
      <c r="E13284">
        <v>1826139</v>
      </c>
      <c r="F13284">
        <v>5838064.9960000003</v>
      </c>
      <c r="G13284" s="1">
        <v>37067</v>
      </c>
      <c r="H13284" s="1">
        <v>42521</v>
      </c>
      <c r="I13284" t="s">
        <v>328</v>
      </c>
      <c r="J13284" t="s">
        <v>329</v>
      </c>
      <c r="K13284">
        <v>310000</v>
      </c>
      <c r="L13284">
        <v>40.899370959999999</v>
      </c>
      <c r="M13284" t="b">
        <v>0</v>
      </c>
      <c r="N13284" t="b">
        <v>1</v>
      </c>
    </row>
    <row r="13285" spans="1:14" x14ac:dyDescent="0.3">
      <c r="A13285" t="s">
        <v>19</v>
      </c>
      <c r="B13285" t="s">
        <v>19</v>
      </c>
      <c r="C13285" t="s">
        <v>16</v>
      </c>
      <c r="D13285" t="s">
        <v>16</v>
      </c>
      <c r="E13285">
        <v>1893114</v>
      </c>
      <c r="F13285">
        <v>5734350.9960000003</v>
      </c>
      <c r="G13285" s="1">
        <v>38379</v>
      </c>
      <c r="H13285" s="1">
        <v>43799</v>
      </c>
      <c r="I13285" t="s">
        <v>328</v>
      </c>
      <c r="J13285" t="s">
        <v>330</v>
      </c>
      <c r="K13285">
        <v>880000</v>
      </c>
      <c r="L13285">
        <v>90.265988289999996</v>
      </c>
      <c r="M13285" t="b">
        <v>0</v>
      </c>
      <c r="N13285" t="b">
        <v>1</v>
      </c>
    </row>
    <row r="13286" spans="1:14" x14ac:dyDescent="0.3">
      <c r="A13286" t="s">
        <v>40</v>
      </c>
      <c r="B13286" t="s">
        <v>40</v>
      </c>
      <c r="C13286" t="s">
        <v>16</v>
      </c>
      <c r="D13286" t="s">
        <v>16</v>
      </c>
      <c r="E13286">
        <v>1849480</v>
      </c>
      <c r="F13286">
        <v>5919193.9960000003</v>
      </c>
      <c r="G13286" s="1">
        <v>38632</v>
      </c>
      <c r="H13286" s="1">
        <v>44012</v>
      </c>
      <c r="I13286" t="s">
        <v>328</v>
      </c>
      <c r="J13286" t="s">
        <v>330</v>
      </c>
      <c r="K13286">
        <v>9000</v>
      </c>
      <c r="L13286">
        <v>1.5</v>
      </c>
      <c r="M13286" t="b">
        <v>0</v>
      </c>
      <c r="N13286" t="b">
        <v>0</v>
      </c>
    </row>
    <row r="13287" spans="1:14" x14ac:dyDescent="0.3">
      <c r="A13287" t="s">
        <v>40</v>
      </c>
      <c r="B13287" t="s">
        <v>40</v>
      </c>
      <c r="C13287" t="s">
        <v>16</v>
      </c>
      <c r="D13287" t="s">
        <v>16</v>
      </c>
      <c r="E13287">
        <v>1846695</v>
      </c>
      <c r="F13287">
        <v>5722392.9960000003</v>
      </c>
      <c r="G13287" s="1">
        <v>38558</v>
      </c>
      <c r="H13287" s="1">
        <v>44012</v>
      </c>
      <c r="I13287" t="s">
        <v>328</v>
      </c>
      <c r="J13287" t="s">
        <v>330</v>
      </c>
      <c r="K13287" t="s">
        <v>23</v>
      </c>
      <c r="L13287" t="s">
        <v>23</v>
      </c>
      <c r="M13287" t="b">
        <v>0</v>
      </c>
      <c r="N13287" t="b">
        <v>0</v>
      </c>
    </row>
    <row r="13288" spans="1:14" x14ac:dyDescent="0.3">
      <c r="A13288" t="s">
        <v>14</v>
      </c>
      <c r="B13288" t="s">
        <v>15</v>
      </c>
      <c r="C13288" t="s">
        <v>16</v>
      </c>
      <c r="D13288" t="s">
        <v>16</v>
      </c>
      <c r="E13288">
        <v>1885125</v>
      </c>
      <c r="F13288">
        <v>5717328.9960000003</v>
      </c>
      <c r="G13288" s="1">
        <v>38567</v>
      </c>
      <c r="H13288" s="1">
        <v>44012</v>
      </c>
      <c r="I13288" t="s">
        <v>328</v>
      </c>
      <c r="J13288" t="s">
        <v>330</v>
      </c>
      <c r="K13288">
        <v>17442.48458</v>
      </c>
      <c r="L13288">
        <v>1</v>
      </c>
      <c r="M13288" t="b">
        <v>1</v>
      </c>
      <c r="N13288" t="b">
        <v>0</v>
      </c>
    </row>
    <row r="13289" spans="1:14" x14ac:dyDescent="0.3">
      <c r="A13289" t="s">
        <v>14</v>
      </c>
      <c r="B13289" t="s">
        <v>15</v>
      </c>
      <c r="C13289" t="s">
        <v>16</v>
      </c>
      <c r="D13289" t="s">
        <v>16</v>
      </c>
      <c r="E13289">
        <v>1835977</v>
      </c>
      <c r="F13289">
        <v>5836982.9960000003</v>
      </c>
      <c r="G13289" s="1">
        <v>38593</v>
      </c>
      <c r="H13289" s="1">
        <v>44051</v>
      </c>
      <c r="I13289" t="s">
        <v>328</v>
      </c>
      <c r="J13289" t="s">
        <v>329</v>
      </c>
      <c r="K13289">
        <v>23725</v>
      </c>
      <c r="L13289">
        <v>1.6</v>
      </c>
      <c r="M13289" t="b">
        <v>0</v>
      </c>
      <c r="N13289" t="b">
        <v>0</v>
      </c>
    </row>
    <row r="13290" spans="1:14" x14ac:dyDescent="0.3">
      <c r="A13290" t="s">
        <v>19</v>
      </c>
      <c r="B13290" t="s">
        <v>19</v>
      </c>
      <c r="C13290" t="s">
        <v>16</v>
      </c>
      <c r="D13290" t="s">
        <v>16</v>
      </c>
      <c r="E13290">
        <v>1774354</v>
      </c>
      <c r="F13290">
        <v>5873535.9960000003</v>
      </c>
      <c r="G13290" s="1">
        <v>38665</v>
      </c>
      <c r="H13290" s="1">
        <v>43982</v>
      </c>
      <c r="I13290" t="s">
        <v>328</v>
      </c>
      <c r="J13290" t="s">
        <v>335</v>
      </c>
      <c r="K13290">
        <v>281250</v>
      </c>
      <c r="L13290">
        <v>37.987850270000003</v>
      </c>
      <c r="M13290" t="b">
        <v>0</v>
      </c>
      <c r="N13290" t="b">
        <v>1</v>
      </c>
    </row>
    <row r="13291" spans="1:14" x14ac:dyDescent="0.3">
      <c r="A13291" t="s">
        <v>40</v>
      </c>
      <c r="B13291" t="s">
        <v>40</v>
      </c>
      <c r="C13291" t="s">
        <v>16</v>
      </c>
      <c r="D13291" t="s">
        <v>16</v>
      </c>
      <c r="E13291">
        <v>1789238</v>
      </c>
      <c r="F13291">
        <v>5752940.9960000003</v>
      </c>
      <c r="G13291" s="1">
        <v>38608</v>
      </c>
      <c r="H13291" s="1">
        <v>44074</v>
      </c>
      <c r="I13291" t="s">
        <v>328</v>
      </c>
      <c r="J13291" t="s">
        <v>330</v>
      </c>
      <c r="K13291">
        <v>36599</v>
      </c>
      <c r="L13291">
        <v>16</v>
      </c>
      <c r="M13291" t="b">
        <v>0</v>
      </c>
      <c r="N13291" t="b">
        <v>0</v>
      </c>
    </row>
    <row r="13292" spans="1:14" x14ac:dyDescent="0.3">
      <c r="A13292" t="s">
        <v>40</v>
      </c>
      <c r="B13292" t="s">
        <v>40</v>
      </c>
      <c r="C13292" t="s">
        <v>16</v>
      </c>
      <c r="D13292" t="s">
        <v>16</v>
      </c>
      <c r="E13292">
        <v>1842876</v>
      </c>
      <c r="F13292">
        <v>5920080.9960000003</v>
      </c>
      <c r="G13292" s="1">
        <v>38608</v>
      </c>
      <c r="H13292" s="1">
        <v>44074</v>
      </c>
      <c r="I13292" t="s">
        <v>328</v>
      </c>
      <c r="J13292" t="s">
        <v>330</v>
      </c>
      <c r="K13292" t="s">
        <v>23</v>
      </c>
      <c r="L13292" t="s">
        <v>23</v>
      </c>
      <c r="M13292" t="b">
        <v>0</v>
      </c>
      <c r="N13292" t="b">
        <v>0</v>
      </c>
    </row>
    <row r="13293" spans="1:14" x14ac:dyDescent="0.3">
      <c r="A13293" t="s">
        <v>19</v>
      </c>
      <c r="B13293" t="s">
        <v>19</v>
      </c>
      <c r="C13293" t="s">
        <v>16</v>
      </c>
      <c r="D13293" t="s">
        <v>16</v>
      </c>
      <c r="E13293">
        <v>1772848</v>
      </c>
      <c r="F13293">
        <v>5876832.9960000003</v>
      </c>
      <c r="G13293" s="1">
        <v>38772</v>
      </c>
      <c r="H13293" s="1">
        <v>43982</v>
      </c>
      <c r="I13293" t="s">
        <v>328</v>
      </c>
      <c r="J13293" t="s">
        <v>335</v>
      </c>
      <c r="K13293">
        <v>144000</v>
      </c>
      <c r="L13293">
        <v>19</v>
      </c>
      <c r="M13293" t="b">
        <v>0</v>
      </c>
      <c r="N13293" t="b">
        <v>0</v>
      </c>
    </row>
    <row r="13294" spans="1:14" x14ac:dyDescent="0.3">
      <c r="A13294" t="s">
        <v>19</v>
      </c>
      <c r="B13294" t="s">
        <v>19</v>
      </c>
      <c r="C13294" t="s">
        <v>16</v>
      </c>
      <c r="D13294" t="s">
        <v>16</v>
      </c>
      <c r="E13294">
        <v>1795561</v>
      </c>
      <c r="F13294">
        <v>5810961.9960000003</v>
      </c>
      <c r="G13294" s="1">
        <v>38877</v>
      </c>
      <c r="H13294" s="1">
        <v>44377</v>
      </c>
      <c r="I13294" t="s">
        <v>328</v>
      </c>
      <c r="J13294" t="s">
        <v>330</v>
      </c>
      <c r="K13294">
        <v>4800</v>
      </c>
      <c r="L13294">
        <v>0.7</v>
      </c>
      <c r="M13294" t="b">
        <v>0</v>
      </c>
      <c r="N13294" t="b">
        <v>0</v>
      </c>
    </row>
    <row r="13295" spans="1:14" x14ac:dyDescent="0.3">
      <c r="A13295" t="s">
        <v>19</v>
      </c>
      <c r="B13295" t="s">
        <v>19</v>
      </c>
      <c r="C13295" t="s">
        <v>16</v>
      </c>
      <c r="D13295" t="s">
        <v>16</v>
      </c>
      <c r="E13295">
        <v>1842664</v>
      </c>
      <c r="F13295">
        <v>5819637.9960000003</v>
      </c>
      <c r="G13295" s="1">
        <v>38757</v>
      </c>
      <c r="H13295" s="1">
        <v>43951</v>
      </c>
      <c r="I13295" t="s">
        <v>328</v>
      </c>
      <c r="J13295" t="s">
        <v>329</v>
      </c>
      <c r="K13295">
        <v>180000</v>
      </c>
      <c r="L13295">
        <v>35</v>
      </c>
      <c r="M13295" t="b">
        <v>0</v>
      </c>
      <c r="N13295" t="b">
        <v>0</v>
      </c>
    </row>
    <row r="13296" spans="1:14" x14ac:dyDescent="0.3">
      <c r="A13296" t="s">
        <v>40</v>
      </c>
      <c r="B13296" t="s">
        <v>40</v>
      </c>
      <c r="C13296" t="s">
        <v>16</v>
      </c>
      <c r="D13296" t="s">
        <v>16</v>
      </c>
      <c r="E13296">
        <v>1888089</v>
      </c>
      <c r="F13296">
        <v>5752359.9960000003</v>
      </c>
      <c r="G13296" s="1">
        <v>38729</v>
      </c>
      <c r="H13296" s="1">
        <v>44165</v>
      </c>
      <c r="I13296" t="s">
        <v>328</v>
      </c>
      <c r="J13296" t="s">
        <v>330</v>
      </c>
      <c r="K13296">
        <v>7278</v>
      </c>
      <c r="L13296">
        <v>1.7</v>
      </c>
      <c r="M13296" t="b">
        <v>0</v>
      </c>
      <c r="N13296" t="b">
        <v>0</v>
      </c>
    </row>
    <row r="13297" spans="1:14" x14ac:dyDescent="0.3">
      <c r="A13297" t="s">
        <v>40</v>
      </c>
      <c r="B13297" t="s">
        <v>40</v>
      </c>
      <c r="C13297" t="s">
        <v>16</v>
      </c>
      <c r="D13297" t="s">
        <v>16</v>
      </c>
      <c r="E13297">
        <v>1843677</v>
      </c>
      <c r="F13297">
        <v>5919581.9960000003</v>
      </c>
      <c r="G13297" s="1">
        <v>38790</v>
      </c>
      <c r="H13297" s="1">
        <v>44286</v>
      </c>
      <c r="I13297" t="s">
        <v>328</v>
      </c>
      <c r="J13297" t="s">
        <v>330</v>
      </c>
      <c r="K13297">
        <v>11054.276739999999</v>
      </c>
      <c r="L13297">
        <v>0.8</v>
      </c>
      <c r="M13297" t="b">
        <v>1</v>
      </c>
      <c r="N13297" t="b">
        <v>0</v>
      </c>
    </row>
    <row r="13298" spans="1:14" x14ac:dyDescent="0.3">
      <c r="A13298" t="s">
        <v>19</v>
      </c>
      <c r="B13298" t="s">
        <v>19</v>
      </c>
      <c r="C13298" t="s">
        <v>16</v>
      </c>
      <c r="D13298" t="s">
        <v>16</v>
      </c>
      <c r="E13298">
        <v>1773246</v>
      </c>
      <c r="F13298">
        <v>5878133.9960000003</v>
      </c>
      <c r="G13298" s="1">
        <v>39489</v>
      </c>
      <c r="H13298" s="1">
        <v>45108</v>
      </c>
      <c r="I13298" t="s">
        <v>328</v>
      </c>
      <c r="J13298" t="s">
        <v>335</v>
      </c>
      <c r="K13298">
        <v>70000</v>
      </c>
      <c r="L13298">
        <v>13.223952199999999</v>
      </c>
      <c r="M13298" t="b">
        <v>0</v>
      </c>
      <c r="N13298" t="b">
        <v>1</v>
      </c>
    </row>
    <row r="13299" spans="1:14" x14ac:dyDescent="0.3">
      <c r="A13299" t="s">
        <v>40</v>
      </c>
      <c r="B13299" t="s">
        <v>40</v>
      </c>
      <c r="C13299" t="s">
        <v>16</v>
      </c>
      <c r="D13299" t="s">
        <v>16</v>
      </c>
      <c r="E13299">
        <v>1862811</v>
      </c>
      <c r="F13299">
        <v>5716305.9960000003</v>
      </c>
      <c r="G13299" s="1">
        <v>38749</v>
      </c>
      <c r="H13299" s="1">
        <v>44181</v>
      </c>
      <c r="I13299" t="s">
        <v>328</v>
      </c>
      <c r="J13299" t="s">
        <v>330</v>
      </c>
      <c r="K13299">
        <v>8505</v>
      </c>
      <c r="L13299">
        <v>0.5</v>
      </c>
      <c r="M13299" t="b">
        <v>0</v>
      </c>
      <c r="N13299" t="b">
        <v>0</v>
      </c>
    </row>
    <row r="13300" spans="1:14" x14ac:dyDescent="0.3">
      <c r="A13300" t="s">
        <v>40</v>
      </c>
      <c r="B13300" t="s">
        <v>40</v>
      </c>
      <c r="C13300" t="s">
        <v>16</v>
      </c>
      <c r="D13300" t="s">
        <v>16</v>
      </c>
      <c r="E13300">
        <v>1781469.2050000001</v>
      </c>
      <c r="F13300">
        <v>5872278.4970000004</v>
      </c>
      <c r="G13300" s="1">
        <v>39115</v>
      </c>
      <c r="H13300" s="1">
        <v>44742</v>
      </c>
      <c r="I13300" t="s">
        <v>328</v>
      </c>
      <c r="J13300" t="s">
        <v>330</v>
      </c>
      <c r="K13300" t="s">
        <v>23</v>
      </c>
      <c r="L13300" t="s">
        <v>23</v>
      </c>
      <c r="M13300" t="b">
        <v>0</v>
      </c>
      <c r="N13300" t="b">
        <v>0</v>
      </c>
    </row>
    <row r="13301" spans="1:14" x14ac:dyDescent="0.3">
      <c r="A13301" t="s">
        <v>19</v>
      </c>
      <c r="B13301" t="s">
        <v>19</v>
      </c>
      <c r="C13301" t="s">
        <v>16</v>
      </c>
      <c r="D13301" t="s">
        <v>16</v>
      </c>
      <c r="E13301">
        <v>1766556</v>
      </c>
      <c r="F13301">
        <v>5872321.9960000003</v>
      </c>
      <c r="G13301" s="1">
        <v>38790</v>
      </c>
      <c r="H13301" s="1">
        <v>43951</v>
      </c>
      <c r="I13301" t="s">
        <v>328</v>
      </c>
      <c r="J13301" t="s">
        <v>330</v>
      </c>
      <c r="K13301">
        <v>180000</v>
      </c>
      <c r="L13301">
        <v>25</v>
      </c>
      <c r="M13301" t="b">
        <v>0</v>
      </c>
      <c r="N13301" t="b">
        <v>0</v>
      </c>
    </row>
    <row r="13302" spans="1:14" x14ac:dyDescent="0.3">
      <c r="A13302" t="s">
        <v>40</v>
      </c>
      <c r="B13302" t="s">
        <v>40</v>
      </c>
      <c r="C13302" t="s">
        <v>16</v>
      </c>
      <c r="D13302" t="s">
        <v>16</v>
      </c>
      <c r="E13302">
        <v>1850281</v>
      </c>
      <c r="F13302">
        <v>5918895.9960000003</v>
      </c>
      <c r="G13302" s="1">
        <v>40662</v>
      </c>
      <c r="H13302" s="1">
        <v>42551</v>
      </c>
      <c r="I13302" t="s">
        <v>328</v>
      </c>
      <c r="J13302" t="s">
        <v>330</v>
      </c>
      <c r="K13302">
        <v>15000</v>
      </c>
      <c r="L13302">
        <v>2.342868561</v>
      </c>
      <c r="M13302" t="b">
        <v>0</v>
      </c>
      <c r="N13302" t="b">
        <v>1</v>
      </c>
    </row>
    <row r="13303" spans="1:14" x14ac:dyDescent="0.3">
      <c r="A13303" t="s">
        <v>26</v>
      </c>
      <c r="B13303" t="s">
        <v>26</v>
      </c>
      <c r="C13303" t="s">
        <v>16</v>
      </c>
      <c r="D13303" t="s">
        <v>16</v>
      </c>
      <c r="E13303">
        <v>1850853</v>
      </c>
      <c r="F13303">
        <v>5932101.9960000003</v>
      </c>
      <c r="G13303" s="1">
        <v>38841</v>
      </c>
      <c r="H13303" s="1">
        <v>15059</v>
      </c>
      <c r="I13303" t="s">
        <v>328</v>
      </c>
      <c r="J13303" t="s">
        <v>330</v>
      </c>
      <c r="K13303" t="s">
        <v>23</v>
      </c>
      <c r="L13303" t="s">
        <v>23</v>
      </c>
      <c r="M13303" t="b">
        <v>0</v>
      </c>
      <c r="N13303" t="b">
        <v>0</v>
      </c>
    </row>
    <row r="13304" spans="1:14" x14ac:dyDescent="0.3">
      <c r="A13304" t="s">
        <v>40</v>
      </c>
      <c r="B13304" t="s">
        <v>40</v>
      </c>
      <c r="C13304" t="s">
        <v>16</v>
      </c>
      <c r="D13304" t="s">
        <v>16</v>
      </c>
      <c r="E13304">
        <v>1844178</v>
      </c>
      <c r="F13304">
        <v>5919382.9960000003</v>
      </c>
      <c r="G13304" s="1">
        <v>39769</v>
      </c>
      <c r="H13304" s="1">
        <v>42916</v>
      </c>
      <c r="I13304" t="s">
        <v>328</v>
      </c>
      <c r="J13304" t="s">
        <v>338</v>
      </c>
      <c r="K13304" t="s">
        <v>23</v>
      </c>
      <c r="L13304" t="s">
        <v>23</v>
      </c>
      <c r="M13304" t="b">
        <v>0</v>
      </c>
      <c r="N13304" t="b">
        <v>0</v>
      </c>
    </row>
    <row r="13305" spans="1:14" x14ac:dyDescent="0.3">
      <c r="A13305" t="s">
        <v>40</v>
      </c>
      <c r="B13305" t="s">
        <v>40</v>
      </c>
      <c r="C13305" t="s">
        <v>16</v>
      </c>
      <c r="D13305" t="s">
        <v>16</v>
      </c>
      <c r="E13305">
        <v>1888689</v>
      </c>
      <c r="F13305">
        <v>5752760.9960000003</v>
      </c>
      <c r="G13305" s="1">
        <v>39115</v>
      </c>
      <c r="H13305" s="1">
        <v>42735</v>
      </c>
      <c r="I13305" t="s">
        <v>328</v>
      </c>
      <c r="J13305" t="s">
        <v>330</v>
      </c>
      <c r="K13305">
        <v>9125</v>
      </c>
      <c r="L13305">
        <v>1.6068096650000001</v>
      </c>
      <c r="M13305" t="b">
        <v>0</v>
      </c>
      <c r="N13305" t="b">
        <v>1</v>
      </c>
    </row>
    <row r="13306" spans="1:14" x14ac:dyDescent="0.3">
      <c r="A13306" t="s">
        <v>19</v>
      </c>
      <c r="B13306" t="s">
        <v>19</v>
      </c>
      <c r="C13306" t="s">
        <v>16</v>
      </c>
      <c r="D13306" t="s">
        <v>16</v>
      </c>
      <c r="E13306">
        <v>1823938</v>
      </c>
      <c r="F13306">
        <v>5830912.9960000003</v>
      </c>
      <c r="G13306" s="1">
        <v>38874</v>
      </c>
      <c r="H13306" s="1">
        <v>44317</v>
      </c>
      <c r="I13306" t="s">
        <v>328</v>
      </c>
      <c r="J13306" t="s">
        <v>329</v>
      </c>
      <c r="K13306">
        <v>11800</v>
      </c>
      <c r="L13306">
        <v>3.4251551079999998</v>
      </c>
      <c r="M13306" t="b">
        <v>0</v>
      </c>
      <c r="N13306" t="b">
        <v>1</v>
      </c>
    </row>
    <row r="13307" spans="1:14" x14ac:dyDescent="0.3">
      <c r="A13307" t="s">
        <v>26</v>
      </c>
      <c r="B13307" t="s">
        <v>26</v>
      </c>
      <c r="C13307" t="s">
        <v>16</v>
      </c>
      <c r="D13307" t="s">
        <v>16</v>
      </c>
      <c r="E13307">
        <v>1847150</v>
      </c>
      <c r="F13307">
        <v>5778870.9960000003</v>
      </c>
      <c r="G13307" s="1">
        <v>38917</v>
      </c>
      <c r="H13307" s="1">
        <v>42551</v>
      </c>
      <c r="I13307" t="s">
        <v>328</v>
      </c>
      <c r="J13307" t="s">
        <v>330</v>
      </c>
      <c r="K13307">
        <v>36500</v>
      </c>
      <c r="L13307">
        <v>6</v>
      </c>
      <c r="M13307" t="b">
        <v>0</v>
      </c>
      <c r="N13307" t="b">
        <v>0</v>
      </c>
    </row>
    <row r="13308" spans="1:14" x14ac:dyDescent="0.3">
      <c r="A13308" t="s">
        <v>19</v>
      </c>
      <c r="B13308" t="s">
        <v>19</v>
      </c>
      <c r="C13308" t="s">
        <v>16</v>
      </c>
      <c r="D13308" t="s">
        <v>16</v>
      </c>
      <c r="E13308">
        <v>1778562</v>
      </c>
      <c r="F13308">
        <v>5869542.9960000003</v>
      </c>
      <c r="G13308" s="1">
        <v>38897</v>
      </c>
      <c r="H13308" s="1">
        <v>44362</v>
      </c>
      <c r="I13308" t="s">
        <v>328</v>
      </c>
      <c r="J13308" t="s">
        <v>330</v>
      </c>
      <c r="K13308">
        <v>5400</v>
      </c>
      <c r="L13308">
        <v>3.9</v>
      </c>
      <c r="M13308" t="b">
        <v>0</v>
      </c>
      <c r="N13308" t="b">
        <v>0</v>
      </c>
    </row>
    <row r="13309" spans="1:14" x14ac:dyDescent="0.3">
      <c r="A13309" t="s">
        <v>40</v>
      </c>
      <c r="B13309" t="s">
        <v>40</v>
      </c>
      <c r="C13309" t="s">
        <v>16</v>
      </c>
      <c r="D13309" t="s">
        <v>16</v>
      </c>
      <c r="E13309">
        <v>1842690</v>
      </c>
      <c r="F13309">
        <v>5803129.9960000003</v>
      </c>
      <c r="G13309" s="1">
        <v>38973</v>
      </c>
      <c r="H13309" s="1">
        <v>44439</v>
      </c>
      <c r="I13309" t="s">
        <v>328</v>
      </c>
      <c r="J13309" t="s">
        <v>329</v>
      </c>
      <c r="K13309">
        <v>29000</v>
      </c>
      <c r="L13309">
        <v>2.5</v>
      </c>
      <c r="M13309" t="b">
        <v>0</v>
      </c>
      <c r="N13309" t="b">
        <v>0</v>
      </c>
    </row>
    <row r="13310" spans="1:14" x14ac:dyDescent="0.3">
      <c r="A13310" t="s">
        <v>19</v>
      </c>
      <c r="B13310" t="s">
        <v>19</v>
      </c>
      <c r="C13310" t="s">
        <v>16</v>
      </c>
      <c r="D13310" t="s">
        <v>16</v>
      </c>
      <c r="E13310">
        <v>1777272</v>
      </c>
      <c r="F13310">
        <v>5863639.9960000003</v>
      </c>
      <c r="G13310" s="1">
        <v>38918</v>
      </c>
      <c r="H13310" s="1">
        <v>42522</v>
      </c>
      <c r="I13310" t="s">
        <v>328</v>
      </c>
      <c r="J13310" t="s">
        <v>330</v>
      </c>
      <c r="K13310">
        <v>24000</v>
      </c>
      <c r="L13310">
        <v>3.4</v>
      </c>
      <c r="M13310" t="b">
        <v>0</v>
      </c>
      <c r="N13310" t="b">
        <v>0</v>
      </c>
    </row>
    <row r="13311" spans="1:14" x14ac:dyDescent="0.3">
      <c r="A13311" t="s">
        <v>40</v>
      </c>
      <c r="B13311" t="s">
        <v>40</v>
      </c>
      <c r="C13311" t="s">
        <v>16</v>
      </c>
      <c r="D13311" t="s">
        <v>16</v>
      </c>
      <c r="E13311">
        <v>1855255</v>
      </c>
      <c r="F13311">
        <v>5884391.9960000003</v>
      </c>
      <c r="G13311" s="1">
        <v>38982</v>
      </c>
      <c r="H13311" s="1">
        <v>44438</v>
      </c>
      <c r="I13311" t="s">
        <v>328</v>
      </c>
      <c r="J13311" t="s">
        <v>330</v>
      </c>
      <c r="K13311">
        <v>75000</v>
      </c>
      <c r="L13311">
        <v>5</v>
      </c>
      <c r="M13311" t="b">
        <v>0</v>
      </c>
      <c r="N13311" t="b">
        <v>0</v>
      </c>
    </row>
    <row r="13312" spans="1:14" x14ac:dyDescent="0.3">
      <c r="A13312" t="s">
        <v>40</v>
      </c>
      <c r="B13312" t="s">
        <v>40</v>
      </c>
      <c r="C13312" t="s">
        <v>16</v>
      </c>
      <c r="D13312" t="s">
        <v>16</v>
      </c>
      <c r="E13312">
        <v>1838850</v>
      </c>
      <c r="F13312">
        <v>5931474.9960000003</v>
      </c>
      <c r="G13312" s="1">
        <v>38982</v>
      </c>
      <c r="H13312" s="1">
        <v>44438</v>
      </c>
      <c r="I13312" t="s">
        <v>328</v>
      </c>
      <c r="J13312" t="s">
        <v>330</v>
      </c>
      <c r="K13312">
        <v>70000</v>
      </c>
      <c r="L13312">
        <v>5</v>
      </c>
      <c r="M13312" t="b">
        <v>0</v>
      </c>
      <c r="N13312" t="b">
        <v>0</v>
      </c>
    </row>
    <row r="13313" spans="1:14" x14ac:dyDescent="0.3">
      <c r="A13313" t="s">
        <v>40</v>
      </c>
      <c r="B13313" t="s">
        <v>40</v>
      </c>
      <c r="C13313" t="s">
        <v>16</v>
      </c>
      <c r="D13313" t="s">
        <v>16</v>
      </c>
      <c r="E13313">
        <v>1837723</v>
      </c>
      <c r="F13313">
        <v>5687566.9960000003</v>
      </c>
      <c r="G13313" s="1">
        <v>38964</v>
      </c>
      <c r="H13313" s="1">
        <v>44409</v>
      </c>
      <c r="I13313" t="s">
        <v>328</v>
      </c>
      <c r="J13313" t="s">
        <v>330</v>
      </c>
      <c r="K13313" t="s">
        <v>23</v>
      </c>
      <c r="L13313" t="s">
        <v>23</v>
      </c>
      <c r="M13313" t="b">
        <v>0</v>
      </c>
      <c r="N13313" t="b">
        <v>0</v>
      </c>
    </row>
    <row r="13314" spans="1:14" x14ac:dyDescent="0.3">
      <c r="A13314" t="s">
        <v>40</v>
      </c>
      <c r="B13314" t="s">
        <v>40</v>
      </c>
      <c r="C13314" t="s">
        <v>16</v>
      </c>
      <c r="D13314" t="s">
        <v>16</v>
      </c>
      <c r="E13314">
        <v>1850395</v>
      </c>
      <c r="F13314">
        <v>5724397.9960000003</v>
      </c>
      <c r="G13314" s="1">
        <v>39003</v>
      </c>
      <c r="H13314" s="1">
        <v>42916</v>
      </c>
      <c r="I13314" t="s">
        <v>328</v>
      </c>
      <c r="J13314" t="s">
        <v>330</v>
      </c>
      <c r="K13314">
        <v>36500</v>
      </c>
      <c r="L13314">
        <v>1.8</v>
      </c>
      <c r="M13314" t="b">
        <v>0</v>
      </c>
      <c r="N13314" t="b">
        <v>0</v>
      </c>
    </row>
    <row r="13315" spans="1:14" x14ac:dyDescent="0.3">
      <c r="A13315" t="s">
        <v>40</v>
      </c>
      <c r="B13315" t="s">
        <v>40</v>
      </c>
      <c r="C13315" t="s">
        <v>16</v>
      </c>
      <c r="D13315" t="s">
        <v>16</v>
      </c>
      <c r="E13315">
        <v>1872702</v>
      </c>
      <c r="F13315">
        <v>5730825.9960000003</v>
      </c>
      <c r="G13315" s="1">
        <v>38993</v>
      </c>
      <c r="H13315" s="1">
        <v>44440</v>
      </c>
      <c r="I13315" t="s">
        <v>328</v>
      </c>
      <c r="J13315" t="s">
        <v>330</v>
      </c>
      <c r="K13315" t="s">
        <v>23</v>
      </c>
      <c r="L13315" t="s">
        <v>23</v>
      </c>
      <c r="M13315" t="b">
        <v>0</v>
      </c>
      <c r="N13315" t="b">
        <v>0</v>
      </c>
    </row>
    <row r="13316" spans="1:14" x14ac:dyDescent="0.3">
      <c r="A13316" t="s">
        <v>40</v>
      </c>
      <c r="B13316" t="s">
        <v>40</v>
      </c>
      <c r="C13316" t="s">
        <v>16</v>
      </c>
      <c r="D13316" t="s">
        <v>16</v>
      </c>
      <c r="E13316">
        <v>1850381</v>
      </c>
      <c r="F13316">
        <v>5919095.9960000003</v>
      </c>
      <c r="G13316" s="1">
        <v>40662</v>
      </c>
      <c r="H13316" s="1">
        <v>42551</v>
      </c>
      <c r="I13316" t="s">
        <v>328</v>
      </c>
      <c r="J13316" t="s">
        <v>330</v>
      </c>
      <c r="K13316">
        <v>20000</v>
      </c>
      <c r="L13316">
        <v>2.9143770230000001</v>
      </c>
      <c r="M13316" t="b">
        <v>0</v>
      </c>
      <c r="N13316" t="b">
        <v>1</v>
      </c>
    </row>
    <row r="13317" spans="1:14" x14ac:dyDescent="0.3">
      <c r="A13317" t="s">
        <v>40</v>
      </c>
      <c r="B13317" t="s">
        <v>40</v>
      </c>
      <c r="C13317" t="s">
        <v>16</v>
      </c>
      <c r="D13317" t="s">
        <v>16</v>
      </c>
      <c r="E13317">
        <v>1871917</v>
      </c>
      <c r="F13317">
        <v>5715714.9960000003</v>
      </c>
      <c r="G13317" s="1">
        <v>38993</v>
      </c>
      <c r="H13317" s="1">
        <v>44440</v>
      </c>
      <c r="I13317" t="s">
        <v>328</v>
      </c>
      <c r="J13317" t="s">
        <v>330</v>
      </c>
      <c r="K13317" t="s">
        <v>23</v>
      </c>
      <c r="L13317" t="s">
        <v>23</v>
      </c>
      <c r="M13317" t="b">
        <v>0</v>
      </c>
      <c r="N13317" t="b">
        <v>0</v>
      </c>
    </row>
    <row r="13318" spans="1:14" x14ac:dyDescent="0.3">
      <c r="A13318" t="s">
        <v>40</v>
      </c>
      <c r="B13318" t="s">
        <v>40</v>
      </c>
      <c r="C13318" t="s">
        <v>16</v>
      </c>
      <c r="D13318" t="s">
        <v>16</v>
      </c>
      <c r="E13318">
        <v>1851496</v>
      </c>
      <c r="F13318">
        <v>5723998.9960000003</v>
      </c>
      <c r="G13318" s="1">
        <v>39022</v>
      </c>
      <c r="H13318" s="1">
        <v>44440</v>
      </c>
      <c r="I13318" t="s">
        <v>328</v>
      </c>
      <c r="J13318" t="s">
        <v>330</v>
      </c>
      <c r="K13318">
        <v>23725</v>
      </c>
      <c r="L13318">
        <v>0.7</v>
      </c>
      <c r="M13318" t="b">
        <v>0</v>
      </c>
      <c r="N13318" t="b">
        <v>0</v>
      </c>
    </row>
    <row r="13319" spans="1:14" x14ac:dyDescent="0.3">
      <c r="A13319" t="s">
        <v>40</v>
      </c>
      <c r="B13319" t="s">
        <v>40</v>
      </c>
      <c r="C13319" t="s">
        <v>16</v>
      </c>
      <c r="D13319" t="s">
        <v>16</v>
      </c>
      <c r="E13319">
        <v>1872111</v>
      </c>
      <c r="F13319">
        <v>5721618.9960000003</v>
      </c>
      <c r="G13319" s="1">
        <v>39014</v>
      </c>
      <c r="H13319" s="1">
        <v>44467</v>
      </c>
      <c r="I13319" t="s">
        <v>328</v>
      </c>
      <c r="J13319" t="s">
        <v>330</v>
      </c>
      <c r="K13319">
        <v>10950</v>
      </c>
      <c r="L13319">
        <v>1</v>
      </c>
      <c r="M13319" t="b">
        <v>0</v>
      </c>
      <c r="N13319" t="b">
        <v>0</v>
      </c>
    </row>
    <row r="13320" spans="1:14" x14ac:dyDescent="0.3">
      <c r="A13320" t="s">
        <v>19</v>
      </c>
      <c r="B13320" t="s">
        <v>19</v>
      </c>
      <c r="C13320" t="s">
        <v>16</v>
      </c>
      <c r="D13320" t="s">
        <v>16</v>
      </c>
      <c r="E13320">
        <v>1803142</v>
      </c>
      <c r="F13320">
        <v>5824376.9960000003</v>
      </c>
      <c r="G13320" s="1">
        <v>39052</v>
      </c>
      <c r="H13320" s="1">
        <v>43775</v>
      </c>
      <c r="I13320" t="s">
        <v>328</v>
      </c>
      <c r="J13320" t="s">
        <v>336</v>
      </c>
      <c r="K13320">
        <v>28010.911</v>
      </c>
      <c r="L13320">
        <v>3.4</v>
      </c>
      <c r="M13320" t="b">
        <v>1</v>
      </c>
      <c r="N13320" t="b">
        <v>0</v>
      </c>
    </row>
    <row r="13321" spans="1:14" x14ac:dyDescent="0.3">
      <c r="A13321" t="s">
        <v>19</v>
      </c>
      <c r="B13321" t="s">
        <v>19</v>
      </c>
      <c r="C13321" t="s">
        <v>16</v>
      </c>
      <c r="D13321" t="s">
        <v>16</v>
      </c>
      <c r="E13321">
        <v>1772901</v>
      </c>
      <c r="F13321">
        <v>5877755.9960000003</v>
      </c>
      <c r="G13321" s="1">
        <v>39044</v>
      </c>
      <c r="H13321" s="1">
        <v>45231</v>
      </c>
      <c r="I13321" t="s">
        <v>328</v>
      </c>
      <c r="J13321" t="s">
        <v>335</v>
      </c>
      <c r="K13321">
        <v>10000</v>
      </c>
      <c r="L13321">
        <v>4</v>
      </c>
      <c r="M13321" t="b">
        <v>0</v>
      </c>
      <c r="N13321" t="b">
        <v>0</v>
      </c>
    </row>
    <row r="13322" spans="1:14" x14ac:dyDescent="0.3">
      <c r="A13322" t="s">
        <v>40</v>
      </c>
      <c r="B13322" t="s">
        <v>40</v>
      </c>
      <c r="C13322" t="s">
        <v>16</v>
      </c>
      <c r="D13322" t="s">
        <v>16</v>
      </c>
      <c r="E13322">
        <v>1875011</v>
      </c>
      <c r="F13322">
        <v>5724223.9960000003</v>
      </c>
      <c r="G13322" s="1">
        <v>39051</v>
      </c>
      <c r="H13322" s="1">
        <v>44487</v>
      </c>
      <c r="I13322" t="s">
        <v>328</v>
      </c>
      <c r="J13322" t="s">
        <v>330</v>
      </c>
      <c r="K13322" t="s">
        <v>23</v>
      </c>
      <c r="L13322" t="s">
        <v>23</v>
      </c>
      <c r="M13322" t="b">
        <v>0</v>
      </c>
      <c r="N13322" t="b">
        <v>0</v>
      </c>
    </row>
    <row r="13323" spans="1:14" x14ac:dyDescent="0.3">
      <c r="A13323" t="s">
        <v>14</v>
      </c>
      <c r="B13323" t="s">
        <v>15</v>
      </c>
      <c r="C13323" t="s">
        <v>16</v>
      </c>
      <c r="D13323" t="s">
        <v>16</v>
      </c>
      <c r="E13323">
        <v>1766959</v>
      </c>
      <c r="F13323">
        <v>5870821.9960000003</v>
      </c>
      <c r="G13323" s="1">
        <v>39343</v>
      </c>
      <c r="H13323" s="1">
        <v>42917</v>
      </c>
      <c r="I13323" t="s">
        <v>328</v>
      </c>
      <c r="J13323" t="s">
        <v>330</v>
      </c>
      <c r="K13323">
        <v>25550</v>
      </c>
      <c r="L13323">
        <v>2.0936203949999999</v>
      </c>
      <c r="M13323" t="b">
        <v>0</v>
      </c>
      <c r="N13323" t="b">
        <v>1</v>
      </c>
    </row>
    <row r="13324" spans="1:14" x14ac:dyDescent="0.3">
      <c r="A13324" t="s">
        <v>19</v>
      </c>
      <c r="B13324" t="s">
        <v>19</v>
      </c>
      <c r="C13324" t="s">
        <v>16</v>
      </c>
      <c r="D13324" t="s">
        <v>16</v>
      </c>
      <c r="E13324">
        <v>1753154</v>
      </c>
      <c r="F13324">
        <v>5873897.9960000003</v>
      </c>
      <c r="G13324" s="1">
        <v>39069</v>
      </c>
      <c r="H13324" s="1">
        <v>45108</v>
      </c>
      <c r="I13324" t="s">
        <v>328</v>
      </c>
      <c r="J13324" t="s">
        <v>330</v>
      </c>
      <c r="K13324" s="2">
        <v>100000</v>
      </c>
      <c r="L13324">
        <v>11.8</v>
      </c>
      <c r="M13324" t="b">
        <v>0</v>
      </c>
      <c r="N13324" t="b">
        <v>0</v>
      </c>
    </row>
    <row r="13325" spans="1:14" x14ac:dyDescent="0.3">
      <c r="A13325" t="s">
        <v>19</v>
      </c>
      <c r="B13325" t="s">
        <v>19</v>
      </c>
      <c r="C13325" t="s">
        <v>16</v>
      </c>
      <c r="D13325" t="s">
        <v>16</v>
      </c>
      <c r="E13325">
        <v>1840197</v>
      </c>
      <c r="F13325">
        <v>5909870.9960000003</v>
      </c>
      <c r="G13325" s="1">
        <v>39342</v>
      </c>
      <c r="H13325" s="1">
        <v>44743</v>
      </c>
      <c r="I13325" t="s">
        <v>328</v>
      </c>
      <c r="J13325" t="s">
        <v>330</v>
      </c>
      <c r="K13325">
        <v>6000</v>
      </c>
      <c r="L13325">
        <v>2.8</v>
      </c>
      <c r="M13325" t="b">
        <v>0</v>
      </c>
      <c r="N13325" t="b">
        <v>0</v>
      </c>
    </row>
    <row r="13326" spans="1:14" x14ac:dyDescent="0.3">
      <c r="A13326" t="s">
        <v>19</v>
      </c>
      <c r="B13326" t="s">
        <v>19</v>
      </c>
      <c r="C13326" t="s">
        <v>16</v>
      </c>
      <c r="D13326" t="s">
        <v>16</v>
      </c>
      <c r="E13326">
        <v>1792885</v>
      </c>
      <c r="F13326">
        <v>5794054.9960000003</v>
      </c>
      <c r="G13326" s="1">
        <v>39106</v>
      </c>
      <c r="H13326" s="1">
        <v>43647</v>
      </c>
      <c r="I13326" t="s">
        <v>328</v>
      </c>
      <c r="J13326" t="s">
        <v>330</v>
      </c>
      <c r="K13326">
        <v>8000</v>
      </c>
      <c r="L13326">
        <v>4.2</v>
      </c>
      <c r="M13326" t="b">
        <v>0</v>
      </c>
      <c r="N13326" t="b">
        <v>0</v>
      </c>
    </row>
    <row r="13327" spans="1:14" x14ac:dyDescent="0.3">
      <c r="A13327" t="s">
        <v>14</v>
      </c>
      <c r="B13327" t="s">
        <v>15</v>
      </c>
      <c r="C13327" t="s">
        <v>16</v>
      </c>
      <c r="D13327" t="s">
        <v>16</v>
      </c>
      <c r="E13327">
        <v>1849325</v>
      </c>
      <c r="F13327">
        <v>5798474.9960000003</v>
      </c>
      <c r="G13327" s="1">
        <v>41429</v>
      </c>
      <c r="H13327" s="1">
        <v>46904</v>
      </c>
      <c r="I13327" t="s">
        <v>328</v>
      </c>
      <c r="J13327" t="s">
        <v>329</v>
      </c>
      <c r="K13327" t="s">
        <v>23</v>
      </c>
      <c r="L13327" t="s">
        <v>23</v>
      </c>
      <c r="M13327" t="b">
        <v>0</v>
      </c>
      <c r="N13327" t="b">
        <v>0</v>
      </c>
    </row>
    <row r="13328" spans="1:14" x14ac:dyDescent="0.3">
      <c r="A13328" t="s">
        <v>26</v>
      </c>
      <c r="B13328" t="s">
        <v>26</v>
      </c>
      <c r="C13328" t="s">
        <v>16</v>
      </c>
      <c r="D13328" t="s">
        <v>16</v>
      </c>
      <c r="E13328">
        <v>1795304</v>
      </c>
      <c r="F13328">
        <v>5820610.9960000003</v>
      </c>
      <c r="G13328" s="1">
        <v>41253</v>
      </c>
      <c r="H13328" s="1">
        <v>44899</v>
      </c>
      <c r="I13328" t="s">
        <v>328</v>
      </c>
      <c r="J13328" t="s">
        <v>330</v>
      </c>
      <c r="K13328">
        <v>36757.273379999999</v>
      </c>
      <c r="L13328">
        <v>3</v>
      </c>
      <c r="M13328" t="b">
        <v>1</v>
      </c>
      <c r="N13328" t="b">
        <v>0</v>
      </c>
    </row>
    <row r="13329" spans="1:14" x14ac:dyDescent="0.3">
      <c r="A13329" t="s">
        <v>14</v>
      </c>
      <c r="B13329" t="s">
        <v>15</v>
      </c>
      <c r="C13329" t="s">
        <v>16</v>
      </c>
      <c r="D13329" t="s">
        <v>16</v>
      </c>
      <c r="E13329">
        <v>1876707</v>
      </c>
      <c r="F13329">
        <v>5717731.9960000003</v>
      </c>
      <c r="G13329" s="1">
        <v>41248</v>
      </c>
      <c r="H13329" s="1">
        <v>46725</v>
      </c>
      <c r="I13329" t="s">
        <v>328</v>
      </c>
      <c r="J13329" t="s">
        <v>330</v>
      </c>
      <c r="K13329" t="s">
        <v>23</v>
      </c>
      <c r="L13329" t="s">
        <v>23</v>
      </c>
      <c r="M13329" t="b">
        <v>0</v>
      </c>
      <c r="N13329" t="b">
        <v>0</v>
      </c>
    </row>
    <row r="13330" spans="1:14" x14ac:dyDescent="0.3">
      <c r="A13330" t="s">
        <v>26</v>
      </c>
      <c r="B13330" t="s">
        <v>26</v>
      </c>
      <c r="C13330" t="s">
        <v>16</v>
      </c>
      <c r="D13330" t="s">
        <v>16</v>
      </c>
      <c r="E13330">
        <v>1796156</v>
      </c>
      <c r="F13330">
        <v>5819823.9960000003</v>
      </c>
      <c r="G13330" s="1">
        <v>41332</v>
      </c>
      <c r="H13330" s="1">
        <v>45107</v>
      </c>
      <c r="I13330" t="s">
        <v>328</v>
      </c>
      <c r="J13330" t="s">
        <v>330</v>
      </c>
      <c r="K13330" t="s">
        <v>23</v>
      </c>
      <c r="L13330" t="s">
        <v>23</v>
      </c>
      <c r="M13330" t="b">
        <v>0</v>
      </c>
      <c r="N13330" t="b">
        <v>0</v>
      </c>
    </row>
    <row r="13331" spans="1:14" x14ac:dyDescent="0.3">
      <c r="A13331" t="s">
        <v>14</v>
      </c>
      <c r="B13331" t="s">
        <v>15</v>
      </c>
      <c r="C13331" t="s">
        <v>16</v>
      </c>
      <c r="D13331" t="s">
        <v>16</v>
      </c>
      <c r="E13331">
        <v>1845422</v>
      </c>
      <c r="F13331">
        <v>5809758.9960000003</v>
      </c>
      <c r="G13331" s="1">
        <v>41429</v>
      </c>
      <c r="H13331" s="1">
        <v>46934</v>
      </c>
      <c r="I13331" t="s">
        <v>328</v>
      </c>
      <c r="J13331" t="s">
        <v>329</v>
      </c>
      <c r="K13331" t="s">
        <v>23</v>
      </c>
      <c r="L13331" t="s">
        <v>23</v>
      </c>
      <c r="M13331" t="b">
        <v>0</v>
      </c>
      <c r="N13331" t="b">
        <v>0</v>
      </c>
    </row>
    <row r="13332" spans="1:14" x14ac:dyDescent="0.3">
      <c r="A13332" t="s">
        <v>14</v>
      </c>
      <c r="B13332" t="s">
        <v>15</v>
      </c>
      <c r="C13332" t="s">
        <v>16</v>
      </c>
      <c r="D13332" t="s">
        <v>16</v>
      </c>
      <c r="E13332">
        <v>1849876</v>
      </c>
      <c r="F13332">
        <v>5821763.9960000003</v>
      </c>
      <c r="G13332" s="1">
        <v>41429</v>
      </c>
      <c r="H13332" s="1">
        <v>46904</v>
      </c>
      <c r="I13332" t="s">
        <v>328</v>
      </c>
      <c r="J13332" t="s">
        <v>329</v>
      </c>
      <c r="K13332" t="s">
        <v>23</v>
      </c>
      <c r="L13332" t="s">
        <v>23</v>
      </c>
      <c r="M13332" t="b">
        <v>0</v>
      </c>
      <c r="N13332" t="b">
        <v>0</v>
      </c>
    </row>
    <row r="13333" spans="1:14" x14ac:dyDescent="0.3">
      <c r="A13333" t="s">
        <v>14</v>
      </c>
      <c r="B13333" t="s">
        <v>15</v>
      </c>
      <c r="C13333" t="s">
        <v>16</v>
      </c>
      <c r="D13333" t="s">
        <v>16</v>
      </c>
      <c r="E13333">
        <v>1817363</v>
      </c>
      <c r="F13333">
        <v>5768201.9960000003</v>
      </c>
      <c r="G13333" s="1">
        <v>41359</v>
      </c>
      <c r="H13333" s="1">
        <v>46838</v>
      </c>
      <c r="I13333" t="s">
        <v>328</v>
      </c>
      <c r="J13333" t="s">
        <v>330</v>
      </c>
      <c r="K13333" t="s">
        <v>23</v>
      </c>
      <c r="L13333" t="s">
        <v>23</v>
      </c>
      <c r="M13333" t="b">
        <v>0</v>
      </c>
      <c r="N13333" t="b">
        <v>0</v>
      </c>
    </row>
    <row r="13334" spans="1:14" x14ac:dyDescent="0.3">
      <c r="A13334" t="s">
        <v>14</v>
      </c>
      <c r="B13334" t="s">
        <v>15</v>
      </c>
      <c r="C13334" t="s">
        <v>16</v>
      </c>
      <c r="D13334" t="s">
        <v>16</v>
      </c>
      <c r="E13334">
        <v>1845124</v>
      </c>
      <c r="F13334">
        <v>5820887.9960000003</v>
      </c>
      <c r="G13334" s="1">
        <v>41429</v>
      </c>
      <c r="H13334" s="1">
        <v>46904</v>
      </c>
      <c r="I13334" t="s">
        <v>328</v>
      </c>
      <c r="J13334" t="s">
        <v>329</v>
      </c>
      <c r="K13334">
        <v>12775</v>
      </c>
      <c r="L13334">
        <v>1.2373430459999999</v>
      </c>
      <c r="M13334" t="b">
        <v>0</v>
      </c>
      <c r="N13334" t="b">
        <v>1</v>
      </c>
    </row>
    <row r="13335" spans="1:14" x14ac:dyDescent="0.3">
      <c r="A13335" t="s">
        <v>14</v>
      </c>
      <c r="B13335" t="s">
        <v>15</v>
      </c>
      <c r="C13335" t="s">
        <v>16</v>
      </c>
      <c r="D13335" t="s">
        <v>16</v>
      </c>
      <c r="E13335">
        <v>1794098</v>
      </c>
      <c r="F13335">
        <v>5785253.9960000003</v>
      </c>
      <c r="G13335" s="1">
        <v>41305</v>
      </c>
      <c r="H13335" s="1">
        <v>46783</v>
      </c>
      <c r="I13335" t="s">
        <v>328</v>
      </c>
      <c r="J13335" t="s">
        <v>330</v>
      </c>
      <c r="K13335">
        <v>28334</v>
      </c>
      <c r="L13335">
        <v>2.2645342739999998</v>
      </c>
      <c r="M13335" t="b">
        <v>0</v>
      </c>
      <c r="N13335" t="b">
        <v>1</v>
      </c>
    </row>
    <row r="13336" spans="1:14" x14ac:dyDescent="0.3">
      <c r="A13336" t="s">
        <v>14</v>
      </c>
      <c r="B13336" t="s">
        <v>15</v>
      </c>
      <c r="C13336" t="s">
        <v>16</v>
      </c>
      <c r="D13336" t="s">
        <v>16</v>
      </c>
      <c r="E13336">
        <v>1844829</v>
      </c>
      <c r="F13336">
        <v>5801359.9960000003</v>
      </c>
      <c r="G13336" s="1">
        <v>41429</v>
      </c>
      <c r="H13336" s="1">
        <v>46904</v>
      </c>
      <c r="I13336" t="s">
        <v>328</v>
      </c>
      <c r="J13336" t="s">
        <v>329</v>
      </c>
      <c r="K13336">
        <v>6132</v>
      </c>
      <c r="L13336">
        <v>0.70897435200000003</v>
      </c>
      <c r="M13336" t="b">
        <v>0</v>
      </c>
      <c r="N13336" t="b">
        <v>1</v>
      </c>
    </row>
    <row r="13337" spans="1:14" x14ac:dyDescent="0.3">
      <c r="A13337" t="s">
        <v>14</v>
      </c>
      <c r="B13337" t="s">
        <v>15</v>
      </c>
      <c r="C13337" t="s">
        <v>16</v>
      </c>
      <c r="D13337" t="s">
        <v>16</v>
      </c>
      <c r="E13337">
        <v>1847316</v>
      </c>
      <c r="F13337">
        <v>5794023.9960000003</v>
      </c>
      <c r="G13337" s="1">
        <v>41430</v>
      </c>
      <c r="H13337" s="1">
        <v>46934</v>
      </c>
      <c r="I13337" t="s">
        <v>328</v>
      </c>
      <c r="J13337" t="s">
        <v>329</v>
      </c>
      <c r="K13337" t="s">
        <v>23</v>
      </c>
      <c r="L13337" t="s">
        <v>23</v>
      </c>
      <c r="M13337" t="b">
        <v>0</v>
      </c>
      <c r="N13337" t="b">
        <v>0</v>
      </c>
    </row>
    <row r="13338" spans="1:14" x14ac:dyDescent="0.3">
      <c r="A13338" t="s">
        <v>14</v>
      </c>
      <c r="B13338" t="s">
        <v>15</v>
      </c>
      <c r="C13338" t="s">
        <v>16</v>
      </c>
      <c r="D13338" t="s">
        <v>16</v>
      </c>
      <c r="E13338">
        <v>1815249</v>
      </c>
      <c r="F13338">
        <v>5776890.9960000003</v>
      </c>
      <c r="G13338" s="1">
        <v>41324</v>
      </c>
      <c r="H13338" s="1">
        <v>46783</v>
      </c>
      <c r="I13338" t="s">
        <v>328</v>
      </c>
      <c r="J13338" t="s">
        <v>330</v>
      </c>
      <c r="K13338" t="s">
        <v>23</v>
      </c>
      <c r="L13338" t="s">
        <v>23</v>
      </c>
      <c r="M13338" t="b">
        <v>0</v>
      </c>
      <c r="N13338" t="b">
        <v>0</v>
      </c>
    </row>
    <row r="13339" spans="1:14" x14ac:dyDescent="0.3">
      <c r="A13339" t="s">
        <v>14</v>
      </c>
      <c r="B13339" t="s">
        <v>15</v>
      </c>
      <c r="C13339" t="s">
        <v>16</v>
      </c>
      <c r="D13339" t="s">
        <v>16</v>
      </c>
      <c r="E13339">
        <v>1846041</v>
      </c>
      <c r="F13339">
        <v>5827704.9960000003</v>
      </c>
      <c r="G13339" s="1">
        <v>41429</v>
      </c>
      <c r="H13339" s="1">
        <v>46904</v>
      </c>
      <c r="I13339" t="s">
        <v>328</v>
      </c>
      <c r="J13339" t="s">
        <v>329</v>
      </c>
      <c r="K13339" t="s">
        <v>23</v>
      </c>
      <c r="L13339" t="s">
        <v>23</v>
      </c>
      <c r="M13339" t="b">
        <v>0</v>
      </c>
      <c r="N13339" t="b">
        <v>0</v>
      </c>
    </row>
    <row r="13340" spans="1:14" x14ac:dyDescent="0.3">
      <c r="A13340" t="s">
        <v>19</v>
      </c>
      <c r="B13340" t="s">
        <v>19</v>
      </c>
      <c r="C13340" t="s">
        <v>16</v>
      </c>
      <c r="D13340" t="s">
        <v>16</v>
      </c>
      <c r="E13340">
        <v>1816370</v>
      </c>
      <c r="F13340">
        <v>5809392.9960000003</v>
      </c>
      <c r="G13340" s="1">
        <v>41425</v>
      </c>
      <c r="H13340" s="1">
        <v>46935</v>
      </c>
      <c r="I13340" t="s">
        <v>328</v>
      </c>
      <c r="J13340" t="s">
        <v>330</v>
      </c>
      <c r="K13340">
        <v>250000</v>
      </c>
      <c r="L13340">
        <v>34.740216340000003</v>
      </c>
      <c r="M13340" t="b">
        <v>0</v>
      </c>
      <c r="N13340" t="b">
        <v>1</v>
      </c>
    </row>
    <row r="13341" spans="1:14" x14ac:dyDescent="0.3">
      <c r="A13341" t="s">
        <v>14</v>
      </c>
      <c r="B13341" t="s">
        <v>15</v>
      </c>
      <c r="C13341" t="s">
        <v>16</v>
      </c>
      <c r="D13341" t="s">
        <v>16</v>
      </c>
      <c r="E13341">
        <v>1851871</v>
      </c>
      <c r="F13341">
        <v>5853074.9960000003</v>
      </c>
      <c r="G13341" s="1">
        <v>41430</v>
      </c>
      <c r="H13341" s="1">
        <v>46934</v>
      </c>
      <c r="I13341" t="s">
        <v>328</v>
      </c>
      <c r="J13341" t="s">
        <v>330</v>
      </c>
      <c r="K13341" t="s">
        <v>23</v>
      </c>
      <c r="L13341" t="s">
        <v>23</v>
      </c>
      <c r="M13341" t="b">
        <v>0</v>
      </c>
      <c r="N13341" t="b">
        <v>0</v>
      </c>
    </row>
    <row r="13342" spans="1:14" x14ac:dyDescent="0.3">
      <c r="A13342" t="s">
        <v>14</v>
      </c>
      <c r="B13342" t="s">
        <v>15</v>
      </c>
      <c r="C13342" t="s">
        <v>16</v>
      </c>
      <c r="D13342" t="s">
        <v>16</v>
      </c>
      <c r="E13342">
        <v>1843852</v>
      </c>
      <c r="F13342">
        <v>5826978.9960000003</v>
      </c>
      <c r="G13342" s="1">
        <v>41429</v>
      </c>
      <c r="H13342" s="1">
        <v>46904</v>
      </c>
      <c r="I13342" t="s">
        <v>328</v>
      </c>
      <c r="J13342" t="s">
        <v>329</v>
      </c>
      <c r="K13342" t="s">
        <v>23</v>
      </c>
      <c r="L13342" t="s">
        <v>23</v>
      </c>
      <c r="M13342" t="b">
        <v>0</v>
      </c>
      <c r="N13342" t="b">
        <v>0</v>
      </c>
    </row>
    <row r="13343" spans="1:14" x14ac:dyDescent="0.3">
      <c r="A13343" t="s">
        <v>26</v>
      </c>
      <c r="B13343" t="s">
        <v>26</v>
      </c>
      <c r="C13343" t="s">
        <v>16</v>
      </c>
      <c r="D13343" t="s">
        <v>16</v>
      </c>
      <c r="E13343">
        <v>1749849</v>
      </c>
      <c r="F13343">
        <v>5771726.9960000003</v>
      </c>
      <c r="G13343" s="1">
        <v>41360</v>
      </c>
      <c r="H13343" s="1">
        <v>44196</v>
      </c>
      <c r="I13343" t="s">
        <v>328</v>
      </c>
      <c r="J13343" t="s">
        <v>330</v>
      </c>
      <c r="K13343" t="s">
        <v>23</v>
      </c>
      <c r="L13343" t="s">
        <v>23</v>
      </c>
      <c r="M13343" t="b">
        <v>0</v>
      </c>
      <c r="N13343" t="b">
        <v>0</v>
      </c>
    </row>
    <row r="13344" spans="1:14" x14ac:dyDescent="0.3">
      <c r="A13344" t="s">
        <v>14</v>
      </c>
      <c r="B13344" t="s">
        <v>15</v>
      </c>
      <c r="C13344" t="s">
        <v>16</v>
      </c>
      <c r="D13344" t="s">
        <v>16</v>
      </c>
      <c r="E13344">
        <v>1859966</v>
      </c>
      <c r="F13344">
        <v>5729325.9960000003</v>
      </c>
      <c r="G13344" s="1">
        <v>41379</v>
      </c>
      <c r="H13344" s="1">
        <v>46855</v>
      </c>
      <c r="I13344" t="s">
        <v>328</v>
      </c>
      <c r="J13344" t="s">
        <v>330</v>
      </c>
      <c r="K13344" t="s">
        <v>23</v>
      </c>
      <c r="L13344" t="s">
        <v>23</v>
      </c>
      <c r="M13344" t="b">
        <v>0</v>
      </c>
      <c r="N13344" t="b">
        <v>0</v>
      </c>
    </row>
    <row r="13345" spans="1:14" x14ac:dyDescent="0.3">
      <c r="A13345" t="s">
        <v>14</v>
      </c>
      <c r="B13345" t="s">
        <v>15</v>
      </c>
      <c r="C13345" t="s">
        <v>16</v>
      </c>
      <c r="D13345" t="s">
        <v>16</v>
      </c>
      <c r="E13345">
        <v>1800477</v>
      </c>
      <c r="F13345">
        <v>5770679.9960000003</v>
      </c>
      <c r="G13345" s="1">
        <v>41381</v>
      </c>
      <c r="H13345" s="1">
        <v>46861</v>
      </c>
      <c r="I13345" t="s">
        <v>328</v>
      </c>
      <c r="J13345" t="s">
        <v>330</v>
      </c>
      <c r="K13345" t="s">
        <v>23</v>
      </c>
      <c r="L13345" t="s">
        <v>23</v>
      </c>
      <c r="M13345" t="b">
        <v>0</v>
      </c>
      <c r="N13345" t="b">
        <v>0</v>
      </c>
    </row>
    <row r="13346" spans="1:14" x14ac:dyDescent="0.3">
      <c r="A13346" t="s">
        <v>14</v>
      </c>
      <c r="B13346" t="s">
        <v>15</v>
      </c>
      <c r="C13346" t="s">
        <v>16</v>
      </c>
      <c r="D13346" t="s">
        <v>16</v>
      </c>
      <c r="E13346">
        <v>1856397</v>
      </c>
      <c r="F13346">
        <v>5725304.9960000003</v>
      </c>
      <c r="G13346" s="1">
        <v>41369</v>
      </c>
      <c r="H13346" s="1">
        <v>46855</v>
      </c>
      <c r="I13346" t="s">
        <v>328</v>
      </c>
      <c r="J13346" t="s">
        <v>330</v>
      </c>
      <c r="K13346" t="s">
        <v>23</v>
      </c>
      <c r="L13346" t="s">
        <v>23</v>
      </c>
      <c r="M13346" t="b">
        <v>0</v>
      </c>
      <c r="N13346" t="b">
        <v>0</v>
      </c>
    </row>
    <row r="13347" spans="1:14" x14ac:dyDescent="0.3">
      <c r="A13347" t="s">
        <v>14</v>
      </c>
      <c r="B13347" t="s">
        <v>15</v>
      </c>
      <c r="C13347" t="s">
        <v>16</v>
      </c>
      <c r="D13347" t="s">
        <v>16</v>
      </c>
      <c r="E13347">
        <v>1838755</v>
      </c>
      <c r="F13347">
        <v>5782623.9960000003</v>
      </c>
      <c r="G13347" s="1">
        <v>41368</v>
      </c>
      <c r="H13347" s="1">
        <v>46843</v>
      </c>
      <c r="I13347" t="s">
        <v>328</v>
      </c>
      <c r="J13347" t="s">
        <v>330</v>
      </c>
      <c r="K13347" t="s">
        <v>23</v>
      </c>
      <c r="L13347" t="s">
        <v>23</v>
      </c>
      <c r="M13347" t="b">
        <v>0</v>
      </c>
      <c r="N13347" t="b">
        <v>0</v>
      </c>
    </row>
    <row r="13348" spans="1:14" x14ac:dyDescent="0.3">
      <c r="A13348" t="s">
        <v>14</v>
      </c>
      <c r="B13348" t="s">
        <v>15</v>
      </c>
      <c r="C13348" t="s">
        <v>16</v>
      </c>
      <c r="D13348" t="s">
        <v>16</v>
      </c>
      <c r="E13348">
        <v>1848925</v>
      </c>
      <c r="F13348">
        <v>5910003.9960000003</v>
      </c>
      <c r="G13348" s="1">
        <v>41400</v>
      </c>
      <c r="H13348" s="1">
        <v>46879</v>
      </c>
      <c r="I13348" t="s">
        <v>328</v>
      </c>
      <c r="J13348" t="s">
        <v>330</v>
      </c>
      <c r="K13348" t="s">
        <v>23</v>
      </c>
      <c r="L13348" t="s">
        <v>23</v>
      </c>
      <c r="M13348" t="b">
        <v>0</v>
      </c>
      <c r="N13348" t="b">
        <v>0</v>
      </c>
    </row>
    <row r="13349" spans="1:14" x14ac:dyDescent="0.3">
      <c r="A13349" t="s">
        <v>14</v>
      </c>
      <c r="B13349" t="s">
        <v>15</v>
      </c>
      <c r="C13349" t="s">
        <v>16</v>
      </c>
      <c r="D13349" t="s">
        <v>16</v>
      </c>
      <c r="E13349">
        <v>1842045</v>
      </c>
      <c r="F13349">
        <v>5799331.9960000003</v>
      </c>
      <c r="G13349" s="1">
        <v>41424</v>
      </c>
      <c r="H13349" s="1">
        <v>46904</v>
      </c>
      <c r="I13349" t="s">
        <v>328</v>
      </c>
      <c r="J13349" t="s">
        <v>329</v>
      </c>
      <c r="K13349" t="s">
        <v>23</v>
      </c>
      <c r="L13349" t="s">
        <v>23</v>
      </c>
      <c r="M13349" t="b">
        <v>0</v>
      </c>
      <c r="N13349" t="b">
        <v>0</v>
      </c>
    </row>
    <row r="13350" spans="1:14" x14ac:dyDescent="0.3">
      <c r="A13350" t="s">
        <v>19</v>
      </c>
      <c r="B13350" t="s">
        <v>19</v>
      </c>
      <c r="C13350" t="s">
        <v>16</v>
      </c>
      <c r="D13350" t="s">
        <v>16</v>
      </c>
      <c r="E13350">
        <v>1778345</v>
      </c>
      <c r="F13350">
        <v>5878942.9960000003</v>
      </c>
      <c r="G13350" s="1">
        <v>41353</v>
      </c>
      <c r="H13350" s="1">
        <v>46843</v>
      </c>
      <c r="I13350" t="s">
        <v>328</v>
      </c>
      <c r="J13350" t="s">
        <v>330</v>
      </c>
      <c r="K13350">
        <v>9000</v>
      </c>
      <c r="L13350">
        <v>2.7888217869999998</v>
      </c>
      <c r="M13350" t="b">
        <v>0</v>
      </c>
      <c r="N13350" t="b">
        <v>1</v>
      </c>
    </row>
    <row r="13351" spans="1:14" x14ac:dyDescent="0.3">
      <c r="A13351" t="s">
        <v>14</v>
      </c>
      <c r="B13351" t="s">
        <v>15</v>
      </c>
      <c r="C13351" t="s">
        <v>16</v>
      </c>
      <c r="D13351" t="s">
        <v>16</v>
      </c>
      <c r="E13351">
        <v>1812690</v>
      </c>
      <c r="F13351">
        <v>5794382.9960000003</v>
      </c>
      <c r="G13351" s="1">
        <v>41477</v>
      </c>
      <c r="H13351" s="1">
        <v>46965</v>
      </c>
      <c r="I13351" t="s">
        <v>328</v>
      </c>
      <c r="J13351" t="s">
        <v>330</v>
      </c>
      <c r="K13351" t="s">
        <v>23</v>
      </c>
      <c r="L13351" t="s">
        <v>23</v>
      </c>
      <c r="M13351" t="b">
        <v>0</v>
      </c>
      <c r="N13351" t="b">
        <v>0</v>
      </c>
    </row>
    <row r="13352" spans="1:14" x14ac:dyDescent="0.3">
      <c r="A13352" t="s">
        <v>14</v>
      </c>
      <c r="B13352" t="s">
        <v>15</v>
      </c>
      <c r="C13352" t="s">
        <v>16</v>
      </c>
      <c r="D13352" t="s">
        <v>16</v>
      </c>
      <c r="E13352">
        <v>1795819</v>
      </c>
      <c r="F13352">
        <v>5812078.9960000003</v>
      </c>
      <c r="G13352" s="1">
        <v>41477</v>
      </c>
      <c r="H13352" s="1">
        <v>46965</v>
      </c>
      <c r="I13352" t="s">
        <v>328</v>
      </c>
      <c r="J13352" t="s">
        <v>330</v>
      </c>
      <c r="K13352" t="s">
        <v>23</v>
      </c>
      <c r="L13352" t="s">
        <v>23</v>
      </c>
      <c r="M13352" t="b">
        <v>0</v>
      </c>
      <c r="N13352" t="b">
        <v>0</v>
      </c>
    </row>
    <row r="13353" spans="1:14" x14ac:dyDescent="0.3">
      <c r="A13353" t="s">
        <v>40</v>
      </c>
      <c r="B13353" t="s">
        <v>40</v>
      </c>
      <c r="C13353" t="s">
        <v>16</v>
      </c>
      <c r="D13353" t="s">
        <v>16</v>
      </c>
      <c r="E13353">
        <v>1822503</v>
      </c>
      <c r="F13353">
        <v>5904032.9960000003</v>
      </c>
      <c r="G13353" s="1">
        <v>41386</v>
      </c>
      <c r="H13353" s="1">
        <v>44985</v>
      </c>
      <c r="I13353" t="s">
        <v>328</v>
      </c>
      <c r="J13353" t="s">
        <v>330</v>
      </c>
      <c r="K13353" t="s">
        <v>23</v>
      </c>
      <c r="L13353" t="s">
        <v>23</v>
      </c>
      <c r="M13353" t="b">
        <v>0</v>
      </c>
      <c r="N13353" t="b">
        <v>0</v>
      </c>
    </row>
    <row r="13354" spans="1:14" x14ac:dyDescent="0.3">
      <c r="A13354" t="s">
        <v>19</v>
      </c>
      <c r="B13354" t="s">
        <v>19</v>
      </c>
      <c r="C13354" t="s">
        <v>16</v>
      </c>
      <c r="D13354" t="s">
        <v>16</v>
      </c>
      <c r="E13354">
        <v>1813420</v>
      </c>
      <c r="F13354">
        <v>5815148.9960000003</v>
      </c>
      <c r="G13354" s="1">
        <v>41463</v>
      </c>
      <c r="H13354" s="1">
        <v>46966</v>
      </c>
      <c r="I13354" t="s">
        <v>328</v>
      </c>
      <c r="J13354" t="s">
        <v>330</v>
      </c>
      <c r="K13354">
        <v>6520</v>
      </c>
      <c r="L13354">
        <v>2.1837303650000002</v>
      </c>
      <c r="M13354" t="b">
        <v>0</v>
      </c>
      <c r="N13354" t="b">
        <v>1</v>
      </c>
    </row>
    <row r="13355" spans="1:14" x14ac:dyDescent="0.3">
      <c r="A13355" t="s">
        <v>14</v>
      </c>
      <c r="B13355" t="s">
        <v>15</v>
      </c>
      <c r="C13355" t="s">
        <v>16</v>
      </c>
      <c r="D13355" t="s">
        <v>16</v>
      </c>
      <c r="E13355">
        <v>1846442</v>
      </c>
      <c r="F13355">
        <v>5830055.9960000003</v>
      </c>
      <c r="G13355" s="1">
        <v>41429</v>
      </c>
      <c r="H13355" s="1">
        <v>46904</v>
      </c>
      <c r="I13355" t="s">
        <v>328</v>
      </c>
      <c r="J13355" t="s">
        <v>329</v>
      </c>
      <c r="K13355">
        <v>12264</v>
      </c>
      <c r="L13355">
        <v>1.199605209</v>
      </c>
      <c r="M13355" t="b">
        <v>0</v>
      </c>
      <c r="N13355" t="b">
        <v>1</v>
      </c>
    </row>
    <row r="13356" spans="1:14" x14ac:dyDescent="0.3">
      <c r="A13356" t="s">
        <v>40</v>
      </c>
      <c r="B13356" t="s">
        <v>40</v>
      </c>
      <c r="C13356" t="s">
        <v>16</v>
      </c>
      <c r="D13356" t="s">
        <v>16</v>
      </c>
      <c r="E13356">
        <v>1822843</v>
      </c>
      <c r="F13356">
        <v>5827909.9960000003</v>
      </c>
      <c r="G13356" s="1">
        <v>41422</v>
      </c>
      <c r="H13356" s="1">
        <v>12174</v>
      </c>
      <c r="I13356" t="s">
        <v>328</v>
      </c>
      <c r="J13356" t="s">
        <v>329</v>
      </c>
      <c r="K13356">
        <v>90000</v>
      </c>
      <c r="L13356">
        <v>9.1237540589999995</v>
      </c>
      <c r="M13356" t="b">
        <v>0</v>
      </c>
      <c r="N13356" t="b">
        <v>1</v>
      </c>
    </row>
    <row r="13357" spans="1:14" x14ac:dyDescent="0.3">
      <c r="A13357" t="s">
        <v>14</v>
      </c>
      <c r="B13357" t="s">
        <v>15</v>
      </c>
      <c r="C13357" t="s">
        <v>16</v>
      </c>
      <c r="D13357" t="s">
        <v>16</v>
      </c>
      <c r="E13357">
        <v>1798029</v>
      </c>
      <c r="F13357">
        <v>5780940.9960000003</v>
      </c>
      <c r="G13357" s="1">
        <v>41404</v>
      </c>
      <c r="H13357" s="1">
        <v>46879</v>
      </c>
      <c r="I13357" t="s">
        <v>328</v>
      </c>
      <c r="J13357" t="s">
        <v>330</v>
      </c>
      <c r="K13357">
        <v>8176</v>
      </c>
      <c r="L13357">
        <v>0.88191825899999998</v>
      </c>
      <c r="M13357" t="b">
        <v>0</v>
      </c>
      <c r="N13357" t="b">
        <v>1</v>
      </c>
    </row>
    <row r="13358" spans="1:14" x14ac:dyDescent="0.3">
      <c r="A13358" t="s">
        <v>40</v>
      </c>
      <c r="B13358" t="s">
        <v>40</v>
      </c>
      <c r="C13358" t="s">
        <v>16</v>
      </c>
      <c r="D13358" t="s">
        <v>16</v>
      </c>
      <c r="E13358">
        <v>1844745</v>
      </c>
      <c r="F13358">
        <v>5743310.9960000003</v>
      </c>
      <c r="G13358" s="1">
        <v>41480</v>
      </c>
      <c r="H13358" s="1">
        <v>12266</v>
      </c>
      <c r="I13358" t="s">
        <v>328</v>
      </c>
      <c r="J13358" t="s">
        <v>330</v>
      </c>
      <c r="K13358">
        <v>73000</v>
      </c>
      <c r="L13358">
        <v>7.7837322889999996</v>
      </c>
      <c r="M13358" t="b">
        <v>0</v>
      </c>
      <c r="N13358" t="b">
        <v>1</v>
      </c>
    </row>
    <row r="13359" spans="1:14" x14ac:dyDescent="0.3">
      <c r="A13359" t="s">
        <v>40</v>
      </c>
      <c r="B13359" t="s">
        <v>40</v>
      </c>
      <c r="C13359" t="s">
        <v>16</v>
      </c>
      <c r="D13359" t="s">
        <v>16</v>
      </c>
      <c r="E13359">
        <v>1864546</v>
      </c>
      <c r="F13359">
        <v>5746291.9960000003</v>
      </c>
      <c r="G13359" s="1">
        <v>41480</v>
      </c>
      <c r="H13359" s="1">
        <v>12266</v>
      </c>
      <c r="I13359" t="s">
        <v>328</v>
      </c>
      <c r="J13359" t="s">
        <v>330</v>
      </c>
      <c r="K13359">
        <v>82125</v>
      </c>
      <c r="L13359">
        <v>8.5113821339999998</v>
      </c>
      <c r="M13359" t="b">
        <v>0</v>
      </c>
      <c r="N13359" t="b">
        <v>1</v>
      </c>
    </row>
    <row r="13360" spans="1:14" x14ac:dyDescent="0.3">
      <c r="A13360" t="s">
        <v>19</v>
      </c>
      <c r="B13360" t="s">
        <v>19</v>
      </c>
      <c r="C13360" t="s">
        <v>16</v>
      </c>
      <c r="D13360" t="s">
        <v>16</v>
      </c>
      <c r="E13360">
        <v>1772742</v>
      </c>
      <c r="F13360">
        <v>5880232.9960000003</v>
      </c>
      <c r="G13360" s="1">
        <v>41439</v>
      </c>
      <c r="H13360" s="1">
        <v>46934</v>
      </c>
      <c r="I13360" t="s">
        <v>328</v>
      </c>
      <c r="J13360" t="s">
        <v>335</v>
      </c>
      <c r="K13360">
        <v>44000</v>
      </c>
      <c r="L13360">
        <v>9.2974098109999996</v>
      </c>
      <c r="M13360" t="b">
        <v>0</v>
      </c>
      <c r="N13360" t="b">
        <v>1</v>
      </c>
    </row>
    <row r="13361" spans="1:14" x14ac:dyDescent="0.3">
      <c r="A13361" t="s">
        <v>14</v>
      </c>
      <c r="B13361" t="s">
        <v>15</v>
      </c>
      <c r="C13361" t="s">
        <v>16</v>
      </c>
      <c r="D13361" t="s">
        <v>16</v>
      </c>
      <c r="E13361">
        <v>1785854</v>
      </c>
      <c r="F13361">
        <v>5783807.9960000003</v>
      </c>
      <c r="G13361" s="1">
        <v>41477</v>
      </c>
      <c r="H13361" s="1">
        <v>46965</v>
      </c>
      <c r="I13361" t="s">
        <v>328</v>
      </c>
      <c r="J13361" t="s">
        <v>330</v>
      </c>
      <c r="K13361" t="s">
        <v>23</v>
      </c>
      <c r="L13361" t="s">
        <v>23</v>
      </c>
      <c r="M13361" t="b">
        <v>0</v>
      </c>
      <c r="N13361" t="b">
        <v>0</v>
      </c>
    </row>
    <row r="13362" spans="1:14" x14ac:dyDescent="0.3">
      <c r="A13362" t="s">
        <v>19</v>
      </c>
      <c r="B13362" t="s">
        <v>19</v>
      </c>
      <c r="C13362" t="s">
        <v>16</v>
      </c>
      <c r="D13362" t="s">
        <v>16</v>
      </c>
      <c r="E13362">
        <v>1773545</v>
      </c>
      <c r="F13362">
        <v>5878634.9960000003</v>
      </c>
      <c r="G13362" s="1">
        <v>41455</v>
      </c>
      <c r="H13362" s="1">
        <v>46935</v>
      </c>
      <c r="I13362" t="s">
        <v>328</v>
      </c>
      <c r="J13362" t="s">
        <v>335</v>
      </c>
      <c r="K13362">
        <v>15000</v>
      </c>
      <c r="L13362">
        <v>4.1091260729999997</v>
      </c>
      <c r="M13362" t="b">
        <v>0</v>
      </c>
      <c r="N13362" t="b">
        <v>1</v>
      </c>
    </row>
    <row r="13363" spans="1:14" x14ac:dyDescent="0.3">
      <c r="A13363" t="s">
        <v>14</v>
      </c>
      <c r="B13363" t="s">
        <v>15</v>
      </c>
      <c r="C13363" t="s">
        <v>16</v>
      </c>
      <c r="D13363" t="s">
        <v>16</v>
      </c>
      <c r="E13363">
        <v>1821233</v>
      </c>
      <c r="F13363">
        <v>5765991.9960000003</v>
      </c>
      <c r="G13363" s="1">
        <v>41445</v>
      </c>
      <c r="H13363" s="1">
        <v>46922</v>
      </c>
      <c r="I13363" t="s">
        <v>328</v>
      </c>
      <c r="J13363" t="s">
        <v>330</v>
      </c>
      <c r="K13363">
        <v>71540</v>
      </c>
      <c r="L13363">
        <v>4.5727877250000004</v>
      </c>
      <c r="M13363" t="b">
        <v>0</v>
      </c>
      <c r="N13363" t="b">
        <v>1</v>
      </c>
    </row>
    <row r="13364" spans="1:14" x14ac:dyDescent="0.3">
      <c r="A13364" t="s">
        <v>14</v>
      </c>
      <c r="B13364" t="s">
        <v>15</v>
      </c>
      <c r="C13364" t="s">
        <v>16</v>
      </c>
      <c r="D13364" t="s">
        <v>16</v>
      </c>
      <c r="E13364">
        <v>1816195</v>
      </c>
      <c r="F13364">
        <v>5810874.9960000003</v>
      </c>
      <c r="G13364" s="1">
        <v>41487</v>
      </c>
      <c r="H13364" s="1">
        <v>46996</v>
      </c>
      <c r="I13364" t="s">
        <v>328</v>
      </c>
      <c r="J13364" t="s">
        <v>330</v>
      </c>
      <c r="K13364" t="s">
        <v>23</v>
      </c>
      <c r="L13364" t="s">
        <v>23</v>
      </c>
      <c r="M13364" t="b">
        <v>0</v>
      </c>
      <c r="N13364" t="b">
        <v>0</v>
      </c>
    </row>
    <row r="13365" spans="1:14" x14ac:dyDescent="0.3">
      <c r="A13365" t="s">
        <v>14</v>
      </c>
      <c r="B13365" t="s">
        <v>15</v>
      </c>
      <c r="C13365" t="s">
        <v>16</v>
      </c>
      <c r="D13365" t="s">
        <v>16</v>
      </c>
      <c r="E13365">
        <v>1799272</v>
      </c>
      <c r="F13365">
        <v>5767645.9960000003</v>
      </c>
      <c r="G13365" s="1">
        <v>41498</v>
      </c>
      <c r="H13365" s="1">
        <v>46996</v>
      </c>
      <c r="I13365" t="s">
        <v>328</v>
      </c>
      <c r="J13365" t="s">
        <v>330</v>
      </c>
      <c r="K13365">
        <v>8431.5</v>
      </c>
      <c r="L13365">
        <v>0.90275166500000004</v>
      </c>
      <c r="M13365" t="b">
        <v>0</v>
      </c>
      <c r="N13365" t="b">
        <v>1</v>
      </c>
    </row>
    <row r="13366" spans="1:14" x14ac:dyDescent="0.3">
      <c r="A13366" t="s">
        <v>14</v>
      </c>
      <c r="B13366" t="s">
        <v>15</v>
      </c>
      <c r="C13366" t="s">
        <v>16</v>
      </c>
      <c r="D13366" t="s">
        <v>16</v>
      </c>
      <c r="E13366">
        <v>1831619</v>
      </c>
      <c r="F13366">
        <v>5767687.9960000003</v>
      </c>
      <c r="G13366" s="1">
        <v>41499</v>
      </c>
      <c r="H13366" s="1">
        <v>46996</v>
      </c>
      <c r="I13366" t="s">
        <v>328</v>
      </c>
      <c r="J13366" t="s">
        <v>330</v>
      </c>
      <c r="K13366" t="s">
        <v>23</v>
      </c>
      <c r="L13366" t="s">
        <v>23</v>
      </c>
      <c r="M13366" t="b">
        <v>0</v>
      </c>
      <c r="N13366" t="b">
        <v>0</v>
      </c>
    </row>
    <row r="13367" spans="1:14" x14ac:dyDescent="0.3">
      <c r="A13367" t="s">
        <v>40</v>
      </c>
      <c r="B13367" t="s">
        <v>40</v>
      </c>
      <c r="C13367" t="s">
        <v>16</v>
      </c>
      <c r="D13367" t="s">
        <v>16</v>
      </c>
      <c r="E13367">
        <v>1847328</v>
      </c>
      <c r="F13367">
        <v>5778423.9960000003</v>
      </c>
      <c r="G13367" s="1">
        <v>34562</v>
      </c>
      <c r="H13367" s="1">
        <v>47331</v>
      </c>
      <c r="I13367" t="s">
        <v>328</v>
      </c>
      <c r="J13367" t="s">
        <v>330</v>
      </c>
      <c r="K13367" t="s">
        <v>23</v>
      </c>
      <c r="L13367" t="s">
        <v>23</v>
      </c>
      <c r="M13367" t="b">
        <v>0</v>
      </c>
      <c r="N13367" t="b">
        <v>0</v>
      </c>
    </row>
    <row r="13368" spans="1:14" x14ac:dyDescent="0.3">
      <c r="A13368" t="s">
        <v>26</v>
      </c>
      <c r="B13368" t="s">
        <v>26</v>
      </c>
      <c r="C13368" t="s">
        <v>16</v>
      </c>
      <c r="D13368" t="s">
        <v>16</v>
      </c>
      <c r="E13368">
        <v>1794840</v>
      </c>
      <c r="F13368">
        <v>5824663.9960000003</v>
      </c>
      <c r="G13368" s="1">
        <v>34843</v>
      </c>
      <c r="H13368" s="1">
        <v>11048</v>
      </c>
      <c r="I13368" t="s">
        <v>328</v>
      </c>
      <c r="J13368" t="s">
        <v>330</v>
      </c>
      <c r="K13368" t="s">
        <v>23</v>
      </c>
      <c r="L13368" t="s">
        <v>23</v>
      </c>
      <c r="M13368" t="b">
        <v>0</v>
      </c>
      <c r="N13368" t="b">
        <v>0</v>
      </c>
    </row>
    <row r="13369" spans="1:14" x14ac:dyDescent="0.3">
      <c r="A13369" t="s">
        <v>40</v>
      </c>
      <c r="B13369" t="s">
        <v>40</v>
      </c>
      <c r="C13369" t="s">
        <v>16</v>
      </c>
      <c r="D13369" t="s">
        <v>16</v>
      </c>
      <c r="E13369">
        <v>1806668</v>
      </c>
      <c r="F13369">
        <v>5808277.9960000003</v>
      </c>
      <c r="G13369" s="1">
        <v>35562</v>
      </c>
      <c r="H13369" s="1">
        <v>42886</v>
      </c>
      <c r="I13369" t="s">
        <v>328</v>
      </c>
      <c r="J13369" t="s">
        <v>330</v>
      </c>
      <c r="K13369">
        <v>4103.2623659999999</v>
      </c>
      <c r="L13369">
        <v>0.3</v>
      </c>
      <c r="M13369" t="b">
        <v>1</v>
      </c>
      <c r="N13369" t="b">
        <v>0</v>
      </c>
    </row>
    <row r="13370" spans="1:14" x14ac:dyDescent="0.3">
      <c r="A13370" t="s">
        <v>26</v>
      </c>
      <c r="B13370" t="s">
        <v>26</v>
      </c>
      <c r="C13370" t="s">
        <v>16</v>
      </c>
      <c r="D13370" t="s">
        <v>16</v>
      </c>
      <c r="E13370">
        <v>1852653</v>
      </c>
      <c r="F13370">
        <v>5761721.9960000003</v>
      </c>
      <c r="G13370" s="1">
        <v>36857</v>
      </c>
      <c r="H13370" s="1">
        <v>12420</v>
      </c>
      <c r="I13370" t="s">
        <v>328</v>
      </c>
      <c r="J13370" t="s">
        <v>337</v>
      </c>
      <c r="K13370" t="s">
        <v>23</v>
      </c>
      <c r="L13370" t="s">
        <v>23</v>
      </c>
      <c r="M13370" t="b">
        <v>0</v>
      </c>
      <c r="N13370" t="b">
        <v>0</v>
      </c>
    </row>
    <row r="13371" spans="1:14" x14ac:dyDescent="0.3">
      <c r="A13371" t="s">
        <v>26</v>
      </c>
      <c r="B13371" t="s">
        <v>26</v>
      </c>
      <c r="C13371" t="s">
        <v>16</v>
      </c>
      <c r="D13371" t="s">
        <v>16</v>
      </c>
      <c r="E13371">
        <v>1851702</v>
      </c>
      <c r="F13371">
        <v>5858672.9960000003</v>
      </c>
      <c r="G13371" s="1">
        <v>36446</v>
      </c>
      <c r="H13371" s="1">
        <v>42931</v>
      </c>
      <c r="I13371" t="s">
        <v>328</v>
      </c>
      <c r="J13371" t="s">
        <v>330</v>
      </c>
      <c r="K13371">
        <v>3650000</v>
      </c>
      <c r="L13371">
        <v>170.4972631</v>
      </c>
      <c r="M13371" t="b">
        <v>0</v>
      </c>
      <c r="N13371" t="b">
        <v>1</v>
      </c>
    </row>
    <row r="13372" spans="1:14" x14ac:dyDescent="0.3">
      <c r="A13372" t="s">
        <v>26</v>
      </c>
      <c r="B13372" t="s">
        <v>26</v>
      </c>
      <c r="C13372" t="s">
        <v>16</v>
      </c>
      <c r="D13372" t="s">
        <v>16</v>
      </c>
      <c r="E13372">
        <v>1854507</v>
      </c>
      <c r="F13372">
        <v>5856476.9960000003</v>
      </c>
      <c r="G13372" s="1">
        <v>36446</v>
      </c>
      <c r="H13372" s="1">
        <v>12705</v>
      </c>
      <c r="I13372" t="s">
        <v>328</v>
      </c>
      <c r="J13372" t="s">
        <v>330</v>
      </c>
      <c r="K13372" t="s">
        <v>23</v>
      </c>
      <c r="L13372" t="s">
        <v>23</v>
      </c>
      <c r="M13372" t="b">
        <v>0</v>
      </c>
      <c r="N13372" t="b">
        <v>0</v>
      </c>
    </row>
    <row r="13373" spans="1:14" x14ac:dyDescent="0.3">
      <c r="A13373" t="s">
        <v>26</v>
      </c>
      <c r="B13373" t="s">
        <v>26</v>
      </c>
      <c r="C13373" t="s">
        <v>16</v>
      </c>
      <c r="D13373" t="s">
        <v>16</v>
      </c>
      <c r="E13373">
        <v>1846989</v>
      </c>
      <c r="F13373">
        <v>5864366.9960000003</v>
      </c>
      <c r="G13373" s="1">
        <v>32808</v>
      </c>
      <c r="H13373" s="1">
        <v>46295</v>
      </c>
      <c r="I13373" t="s">
        <v>328</v>
      </c>
      <c r="J13373" t="s">
        <v>330</v>
      </c>
      <c r="K13373" t="s">
        <v>23</v>
      </c>
      <c r="L13373" t="s">
        <v>23</v>
      </c>
      <c r="M13373" t="b">
        <v>0</v>
      </c>
      <c r="N13373" t="b">
        <v>0</v>
      </c>
    </row>
    <row r="13374" spans="1:14" x14ac:dyDescent="0.3">
      <c r="A13374" t="s">
        <v>26</v>
      </c>
      <c r="B13374" t="s">
        <v>26</v>
      </c>
      <c r="C13374" t="s">
        <v>31</v>
      </c>
      <c r="D13374" t="s">
        <v>31</v>
      </c>
      <c r="E13374">
        <v>1793094.669</v>
      </c>
      <c r="F13374">
        <v>5825882.1710000001</v>
      </c>
      <c r="G13374" s="1">
        <v>37095</v>
      </c>
      <c r="H13374" s="1">
        <v>42552</v>
      </c>
      <c r="I13374" t="s">
        <v>328</v>
      </c>
      <c r="J13374" t="s">
        <v>331</v>
      </c>
      <c r="K13374">
        <v>4986086.9800000004</v>
      </c>
      <c r="L13374">
        <v>370</v>
      </c>
      <c r="M13374" t="b">
        <v>1</v>
      </c>
      <c r="N13374" t="b">
        <v>0</v>
      </c>
    </row>
    <row r="13375" spans="1:14" x14ac:dyDescent="0.3">
      <c r="A13375" t="s">
        <v>26</v>
      </c>
      <c r="B13375" t="s">
        <v>26</v>
      </c>
      <c r="C13375" t="s">
        <v>31</v>
      </c>
      <c r="D13375" t="s">
        <v>31</v>
      </c>
      <c r="E13375">
        <v>1764154</v>
      </c>
      <c r="F13375">
        <v>5873516.9960000003</v>
      </c>
      <c r="G13375" s="1">
        <v>37026</v>
      </c>
      <c r="H13375" s="1">
        <v>44561</v>
      </c>
      <c r="I13375" t="s">
        <v>328</v>
      </c>
      <c r="J13375" t="s">
        <v>331</v>
      </c>
      <c r="K13375">
        <v>8263180.4079999998</v>
      </c>
      <c r="L13375">
        <v>610</v>
      </c>
      <c r="M13375" t="b">
        <v>1</v>
      </c>
      <c r="N13375" t="b">
        <v>0</v>
      </c>
    </row>
    <row r="13376" spans="1:14" x14ac:dyDescent="0.3">
      <c r="A13376" t="s">
        <v>26</v>
      </c>
      <c r="B13376" t="s">
        <v>26</v>
      </c>
      <c r="C13376" t="s">
        <v>31</v>
      </c>
      <c r="D13376" t="s">
        <v>31</v>
      </c>
      <c r="E13376">
        <v>1795685</v>
      </c>
      <c r="F13376">
        <v>5857871.9960000003</v>
      </c>
      <c r="G13376" s="1">
        <v>37501</v>
      </c>
      <c r="H13376" s="1">
        <v>13760</v>
      </c>
      <c r="I13376" t="s">
        <v>328</v>
      </c>
      <c r="J13376" t="s">
        <v>331</v>
      </c>
      <c r="K13376">
        <v>11392.04579</v>
      </c>
      <c r="L13376">
        <v>0.9</v>
      </c>
      <c r="M13376" t="b">
        <v>1</v>
      </c>
      <c r="N13376" t="b">
        <v>0</v>
      </c>
    </row>
    <row r="13377" spans="1:14" x14ac:dyDescent="0.3">
      <c r="A13377" t="s">
        <v>26</v>
      </c>
      <c r="B13377" t="s">
        <v>26</v>
      </c>
      <c r="C13377" t="s">
        <v>31</v>
      </c>
      <c r="D13377" t="s">
        <v>31</v>
      </c>
      <c r="E13377">
        <v>1795685</v>
      </c>
      <c r="F13377">
        <v>5857871.9960000003</v>
      </c>
      <c r="G13377" s="1">
        <v>37501</v>
      </c>
      <c r="H13377" s="1">
        <v>13760</v>
      </c>
      <c r="I13377" t="s">
        <v>328</v>
      </c>
      <c r="J13377" t="s">
        <v>331</v>
      </c>
      <c r="K13377">
        <v>752087721.39999998</v>
      </c>
      <c r="L13377">
        <v>53000</v>
      </c>
      <c r="M13377" t="b">
        <v>1</v>
      </c>
      <c r="N13377" t="b">
        <v>0</v>
      </c>
    </row>
    <row r="13378" spans="1:14" x14ac:dyDescent="0.3">
      <c r="A13378" t="s">
        <v>84</v>
      </c>
      <c r="B13378" t="s">
        <v>84</v>
      </c>
      <c r="C13378" t="s">
        <v>31</v>
      </c>
      <c r="D13378" t="s">
        <v>31</v>
      </c>
      <c r="E13378">
        <v>1825817</v>
      </c>
      <c r="F13378">
        <v>5688256.9960000003</v>
      </c>
      <c r="G13378" s="1">
        <v>36315</v>
      </c>
      <c r="H13378" s="1">
        <v>43616</v>
      </c>
      <c r="I13378" t="s">
        <v>328</v>
      </c>
      <c r="J13378" t="s">
        <v>331</v>
      </c>
      <c r="K13378">
        <v>23984544.09</v>
      </c>
      <c r="L13378">
        <v>1500</v>
      </c>
      <c r="M13378" t="b">
        <v>1</v>
      </c>
      <c r="N13378" t="b">
        <v>0</v>
      </c>
    </row>
    <row r="13379" spans="1:14" x14ac:dyDescent="0.3">
      <c r="A13379" t="s">
        <v>40</v>
      </c>
      <c r="B13379" t="s">
        <v>40</v>
      </c>
      <c r="C13379" t="s">
        <v>31</v>
      </c>
      <c r="D13379" t="s">
        <v>31</v>
      </c>
      <c r="E13379">
        <v>1840904</v>
      </c>
      <c r="F13379">
        <v>5854650.9960000003</v>
      </c>
      <c r="G13379" s="1">
        <v>36278</v>
      </c>
      <c r="H13379" s="1">
        <v>43555</v>
      </c>
      <c r="I13379" t="s">
        <v>328</v>
      </c>
      <c r="J13379" t="s">
        <v>332</v>
      </c>
      <c r="K13379">
        <v>1197840.4410000001</v>
      </c>
      <c r="L13379">
        <v>79</v>
      </c>
      <c r="M13379" t="b">
        <v>1</v>
      </c>
      <c r="N13379" t="b">
        <v>0</v>
      </c>
    </row>
    <row r="13380" spans="1:14" x14ac:dyDescent="0.3">
      <c r="A13380" t="s">
        <v>19</v>
      </c>
      <c r="B13380" t="s">
        <v>19</v>
      </c>
      <c r="C13380" t="s">
        <v>31</v>
      </c>
      <c r="D13380" t="s">
        <v>31</v>
      </c>
      <c r="E13380">
        <v>1831018</v>
      </c>
      <c r="F13380">
        <v>5779401.9960000003</v>
      </c>
      <c r="G13380" s="1">
        <v>36390</v>
      </c>
      <c r="H13380" s="1">
        <v>43647</v>
      </c>
      <c r="I13380" t="s">
        <v>328</v>
      </c>
      <c r="J13380" t="s">
        <v>331</v>
      </c>
      <c r="K13380">
        <v>237768.0404</v>
      </c>
      <c r="L13380">
        <v>27</v>
      </c>
      <c r="M13380" t="b">
        <v>1</v>
      </c>
      <c r="N13380" t="b">
        <v>0</v>
      </c>
    </row>
    <row r="13381" spans="1:14" x14ac:dyDescent="0.3">
      <c r="A13381" t="s">
        <v>26</v>
      </c>
      <c r="B13381" t="s">
        <v>26</v>
      </c>
      <c r="C13381" t="s">
        <v>31</v>
      </c>
      <c r="D13381" t="s">
        <v>31</v>
      </c>
      <c r="E13381">
        <v>1791127</v>
      </c>
      <c r="F13381">
        <v>5832559.9960000003</v>
      </c>
      <c r="G13381" s="1">
        <v>36348</v>
      </c>
      <c r="H13381" s="1">
        <v>43616</v>
      </c>
      <c r="I13381" t="s">
        <v>328</v>
      </c>
      <c r="J13381" t="s">
        <v>331</v>
      </c>
      <c r="K13381">
        <v>235054.87729999999</v>
      </c>
      <c r="L13381">
        <v>18</v>
      </c>
      <c r="M13381" t="b">
        <v>1</v>
      </c>
      <c r="N13381" t="b">
        <v>0</v>
      </c>
    </row>
    <row r="13382" spans="1:14" x14ac:dyDescent="0.3">
      <c r="A13382" t="s">
        <v>19</v>
      </c>
      <c r="B13382" t="s">
        <v>19</v>
      </c>
      <c r="C13382" t="s">
        <v>31</v>
      </c>
      <c r="D13382" t="s">
        <v>31</v>
      </c>
      <c r="E13382">
        <v>1888668</v>
      </c>
      <c r="F13382">
        <v>5730897.9960000003</v>
      </c>
      <c r="G13382" s="1">
        <v>36390</v>
      </c>
      <c r="H13382" s="1">
        <v>11170</v>
      </c>
      <c r="I13382" t="s">
        <v>328</v>
      </c>
      <c r="J13382" t="s">
        <v>331</v>
      </c>
      <c r="K13382">
        <v>829586.21180000005</v>
      </c>
      <c r="L13382">
        <v>93</v>
      </c>
      <c r="M13382" t="b">
        <v>1</v>
      </c>
      <c r="N13382" t="b">
        <v>0</v>
      </c>
    </row>
    <row r="13383" spans="1:14" x14ac:dyDescent="0.3">
      <c r="A13383" t="s">
        <v>40</v>
      </c>
      <c r="B13383" t="s">
        <v>40</v>
      </c>
      <c r="C13383" t="s">
        <v>31</v>
      </c>
      <c r="D13383" t="s">
        <v>31</v>
      </c>
      <c r="E13383">
        <v>1887996</v>
      </c>
      <c r="F13383">
        <v>5746054.9960000003</v>
      </c>
      <c r="G13383" s="1">
        <v>36776</v>
      </c>
      <c r="H13383" s="1">
        <v>44074</v>
      </c>
      <c r="I13383" t="s">
        <v>328</v>
      </c>
      <c r="J13383" t="s">
        <v>331</v>
      </c>
      <c r="K13383">
        <v>1366480.6540000001</v>
      </c>
      <c r="L13383">
        <v>90</v>
      </c>
      <c r="M13383" t="b">
        <v>1</v>
      </c>
      <c r="N13383" t="b">
        <v>0</v>
      </c>
    </row>
    <row r="13384" spans="1:14" x14ac:dyDescent="0.3">
      <c r="A13384" t="s">
        <v>14</v>
      </c>
      <c r="B13384" t="s">
        <v>15</v>
      </c>
      <c r="C13384" t="s">
        <v>31</v>
      </c>
      <c r="D13384" t="s">
        <v>31</v>
      </c>
      <c r="E13384">
        <v>1846683</v>
      </c>
      <c r="F13384">
        <v>5733098.9960000003</v>
      </c>
      <c r="G13384" s="1">
        <v>36390</v>
      </c>
      <c r="H13384" s="1">
        <v>11170</v>
      </c>
      <c r="I13384" t="s">
        <v>328</v>
      </c>
      <c r="J13384" t="s">
        <v>331</v>
      </c>
      <c r="K13384">
        <v>17885</v>
      </c>
      <c r="L13384">
        <v>0.6</v>
      </c>
      <c r="M13384" t="b">
        <v>0</v>
      </c>
      <c r="N13384" t="b">
        <v>0</v>
      </c>
    </row>
    <row r="13385" spans="1:14" x14ac:dyDescent="0.3">
      <c r="A13385" t="s">
        <v>40</v>
      </c>
      <c r="B13385" t="s">
        <v>40</v>
      </c>
      <c r="C13385" t="s">
        <v>31</v>
      </c>
      <c r="D13385" t="s">
        <v>31</v>
      </c>
      <c r="E13385">
        <v>1867515</v>
      </c>
      <c r="F13385">
        <v>5714609.9960000003</v>
      </c>
      <c r="G13385" s="1">
        <v>36617</v>
      </c>
      <c r="H13385" s="1">
        <v>43921</v>
      </c>
      <c r="I13385" t="s">
        <v>328</v>
      </c>
      <c r="J13385" t="s">
        <v>331</v>
      </c>
      <c r="K13385">
        <v>69201.864060000007</v>
      </c>
      <c r="L13385">
        <v>4.7</v>
      </c>
      <c r="M13385" t="b">
        <v>1</v>
      </c>
      <c r="N13385" t="b">
        <v>0</v>
      </c>
    </row>
    <row r="13386" spans="1:14" x14ac:dyDescent="0.3">
      <c r="A13386" t="s">
        <v>14</v>
      </c>
      <c r="B13386" t="s">
        <v>15</v>
      </c>
      <c r="C13386" t="s">
        <v>16</v>
      </c>
      <c r="D13386" t="s">
        <v>16</v>
      </c>
      <c r="E13386">
        <v>1845425</v>
      </c>
      <c r="F13386">
        <v>5831751.9960000003</v>
      </c>
      <c r="G13386" s="1">
        <v>41540</v>
      </c>
      <c r="H13386" s="1">
        <v>47026</v>
      </c>
      <c r="I13386" t="s">
        <v>328</v>
      </c>
      <c r="J13386" t="s">
        <v>329</v>
      </c>
      <c r="K13386">
        <v>8030</v>
      </c>
      <c r="L13386">
        <v>0.86994305500000002</v>
      </c>
      <c r="M13386" t="b">
        <v>0</v>
      </c>
      <c r="N13386" t="b">
        <v>1</v>
      </c>
    </row>
    <row r="13387" spans="1:14" x14ac:dyDescent="0.3">
      <c r="A13387" t="s">
        <v>14</v>
      </c>
      <c r="B13387" t="s">
        <v>15</v>
      </c>
      <c r="C13387" t="s">
        <v>16</v>
      </c>
      <c r="D13387" t="s">
        <v>16</v>
      </c>
      <c r="E13387">
        <v>1849584</v>
      </c>
      <c r="F13387">
        <v>5799537.9960000003</v>
      </c>
      <c r="G13387" s="1">
        <v>41540</v>
      </c>
      <c r="H13387" s="1">
        <v>47026</v>
      </c>
      <c r="I13387" t="s">
        <v>328</v>
      </c>
      <c r="J13387" t="s">
        <v>329</v>
      </c>
      <c r="K13387">
        <v>9125</v>
      </c>
      <c r="L13387">
        <v>0.95855014999999999</v>
      </c>
      <c r="M13387" t="b">
        <v>0</v>
      </c>
      <c r="N13387" t="b">
        <v>1</v>
      </c>
    </row>
    <row r="13388" spans="1:14" x14ac:dyDescent="0.3">
      <c r="A13388" t="s">
        <v>14</v>
      </c>
      <c r="B13388" t="s">
        <v>15</v>
      </c>
      <c r="C13388" t="s">
        <v>16</v>
      </c>
      <c r="D13388" t="s">
        <v>16</v>
      </c>
      <c r="E13388">
        <v>1847585</v>
      </c>
      <c r="F13388">
        <v>5779031.9960000003</v>
      </c>
      <c r="G13388" s="1">
        <v>41540</v>
      </c>
      <c r="H13388" s="1">
        <v>47026</v>
      </c>
      <c r="I13388" t="s">
        <v>328</v>
      </c>
      <c r="J13388" t="s">
        <v>330</v>
      </c>
      <c r="K13388">
        <v>20294</v>
      </c>
      <c r="L13388">
        <v>1.7579433090000001</v>
      </c>
      <c r="M13388" t="b">
        <v>0</v>
      </c>
      <c r="N13388" t="b">
        <v>1</v>
      </c>
    </row>
    <row r="13389" spans="1:14" x14ac:dyDescent="0.3">
      <c r="A13389" t="s">
        <v>14</v>
      </c>
      <c r="B13389" t="s">
        <v>15</v>
      </c>
      <c r="C13389" t="s">
        <v>16</v>
      </c>
      <c r="D13389" t="s">
        <v>16</v>
      </c>
      <c r="E13389">
        <v>1852464</v>
      </c>
      <c r="F13389">
        <v>5807548.9960000003</v>
      </c>
      <c r="G13389" s="1">
        <v>41540</v>
      </c>
      <c r="H13389" s="1">
        <v>47026</v>
      </c>
      <c r="I13389" t="s">
        <v>328</v>
      </c>
      <c r="J13389" t="s">
        <v>329</v>
      </c>
      <c r="K13389">
        <v>16425</v>
      </c>
      <c r="L13389">
        <v>1.4972832380000001</v>
      </c>
      <c r="M13389" t="b">
        <v>0</v>
      </c>
      <c r="N13389" t="b">
        <v>1</v>
      </c>
    </row>
    <row r="13390" spans="1:14" x14ac:dyDescent="0.3">
      <c r="A13390" t="s">
        <v>14</v>
      </c>
      <c r="B13390" t="s">
        <v>15</v>
      </c>
      <c r="C13390" t="s">
        <v>16</v>
      </c>
      <c r="D13390" t="s">
        <v>16</v>
      </c>
      <c r="E13390">
        <v>1848165</v>
      </c>
      <c r="F13390">
        <v>5817435.9960000003</v>
      </c>
      <c r="G13390" s="1">
        <v>41540</v>
      </c>
      <c r="H13390" s="1">
        <v>47026</v>
      </c>
      <c r="I13390" t="s">
        <v>328</v>
      </c>
      <c r="J13390" t="s">
        <v>329</v>
      </c>
      <c r="K13390">
        <v>10471.9</v>
      </c>
      <c r="L13390">
        <v>1.0641007389999999</v>
      </c>
      <c r="M13390" t="b">
        <v>0</v>
      </c>
      <c r="N13390" t="b">
        <v>1</v>
      </c>
    </row>
    <row r="13391" spans="1:14" x14ac:dyDescent="0.3">
      <c r="A13391" t="s">
        <v>14</v>
      </c>
      <c r="B13391" t="s">
        <v>15</v>
      </c>
      <c r="C13391" t="s">
        <v>16</v>
      </c>
      <c r="D13391" t="s">
        <v>16</v>
      </c>
      <c r="E13391">
        <v>1839991</v>
      </c>
      <c r="F13391">
        <v>5802403.9960000003</v>
      </c>
      <c r="G13391" s="1">
        <v>41540</v>
      </c>
      <c r="H13391" s="1">
        <v>47026</v>
      </c>
      <c r="I13391" t="s">
        <v>328</v>
      </c>
      <c r="J13391" t="s">
        <v>329</v>
      </c>
      <c r="K13391">
        <v>21900</v>
      </c>
      <c r="L13391">
        <v>1.8625235490000001</v>
      </c>
      <c r="M13391" t="b">
        <v>0</v>
      </c>
      <c r="N13391" t="b">
        <v>1</v>
      </c>
    </row>
    <row r="13392" spans="1:14" x14ac:dyDescent="0.3">
      <c r="A13392" t="s">
        <v>14</v>
      </c>
      <c r="B13392" t="s">
        <v>15</v>
      </c>
      <c r="C13392" t="s">
        <v>16</v>
      </c>
      <c r="D13392" t="s">
        <v>16</v>
      </c>
      <c r="E13392">
        <v>1851606</v>
      </c>
      <c r="F13392">
        <v>5797012.9960000003</v>
      </c>
      <c r="G13392" s="1">
        <v>41541</v>
      </c>
      <c r="H13392" s="1">
        <v>47026</v>
      </c>
      <c r="I13392" t="s">
        <v>328</v>
      </c>
      <c r="J13392" t="s">
        <v>329</v>
      </c>
      <c r="K13392">
        <v>18943.5</v>
      </c>
      <c r="L13392">
        <v>1.6684472109999999</v>
      </c>
      <c r="M13392" t="b">
        <v>0</v>
      </c>
      <c r="N13392" t="b">
        <v>1</v>
      </c>
    </row>
    <row r="13393" spans="1:14" x14ac:dyDescent="0.3">
      <c r="A13393" t="s">
        <v>14</v>
      </c>
      <c r="B13393" t="s">
        <v>15</v>
      </c>
      <c r="C13393" t="s">
        <v>16</v>
      </c>
      <c r="D13393" t="s">
        <v>16</v>
      </c>
      <c r="E13393">
        <v>1843273</v>
      </c>
      <c r="F13393">
        <v>5830095.9960000003</v>
      </c>
      <c r="G13393" s="1">
        <v>41541</v>
      </c>
      <c r="H13393" s="1">
        <v>47026</v>
      </c>
      <c r="I13393" t="s">
        <v>328</v>
      </c>
      <c r="J13393" t="s">
        <v>329</v>
      </c>
      <c r="K13393">
        <v>9125</v>
      </c>
      <c r="L13393">
        <v>0.95855014999999999</v>
      </c>
      <c r="M13393" t="b">
        <v>0</v>
      </c>
      <c r="N13393" t="b">
        <v>1</v>
      </c>
    </row>
    <row r="13394" spans="1:14" x14ac:dyDescent="0.3">
      <c r="A13394" t="s">
        <v>14</v>
      </c>
      <c r="B13394" t="s">
        <v>15</v>
      </c>
      <c r="C13394" t="s">
        <v>16</v>
      </c>
      <c r="D13394" t="s">
        <v>16</v>
      </c>
      <c r="E13394">
        <v>1851893</v>
      </c>
      <c r="F13394">
        <v>5804442.9960000003</v>
      </c>
      <c r="G13394" s="1">
        <v>41541</v>
      </c>
      <c r="H13394" s="1">
        <v>47026</v>
      </c>
      <c r="I13394" t="s">
        <v>328</v>
      </c>
      <c r="J13394" t="s">
        <v>329</v>
      </c>
      <c r="K13394" t="s">
        <v>23</v>
      </c>
      <c r="L13394" t="s">
        <v>23</v>
      </c>
      <c r="M13394" t="b">
        <v>0</v>
      </c>
      <c r="N13394" t="b">
        <v>0</v>
      </c>
    </row>
    <row r="13395" spans="1:14" x14ac:dyDescent="0.3">
      <c r="A13395" t="s">
        <v>14</v>
      </c>
      <c r="B13395" t="s">
        <v>15</v>
      </c>
      <c r="C13395" t="s">
        <v>16</v>
      </c>
      <c r="D13395" t="s">
        <v>16</v>
      </c>
      <c r="E13395">
        <v>1850127</v>
      </c>
      <c r="F13395">
        <v>5802996.9960000003</v>
      </c>
      <c r="G13395" s="1">
        <v>41541</v>
      </c>
      <c r="H13395" s="1">
        <v>47026</v>
      </c>
      <c r="I13395" t="s">
        <v>328</v>
      </c>
      <c r="J13395" t="s">
        <v>329</v>
      </c>
      <c r="K13395" t="s">
        <v>23</v>
      </c>
      <c r="L13395" t="s">
        <v>23</v>
      </c>
      <c r="M13395" t="b">
        <v>0</v>
      </c>
      <c r="N13395" t="b">
        <v>0</v>
      </c>
    </row>
    <row r="13396" spans="1:14" x14ac:dyDescent="0.3">
      <c r="A13396" t="s">
        <v>14</v>
      </c>
      <c r="B13396" t="s">
        <v>15</v>
      </c>
      <c r="C13396" t="s">
        <v>16</v>
      </c>
      <c r="D13396" t="s">
        <v>16</v>
      </c>
      <c r="E13396">
        <v>1848777</v>
      </c>
      <c r="F13396">
        <v>5804207.9960000003</v>
      </c>
      <c r="G13396" s="1">
        <v>41543</v>
      </c>
      <c r="H13396" s="1">
        <v>47026</v>
      </c>
      <c r="I13396" t="s">
        <v>328</v>
      </c>
      <c r="J13396" t="s">
        <v>329</v>
      </c>
      <c r="K13396" t="s">
        <v>23</v>
      </c>
      <c r="L13396" t="s">
        <v>23</v>
      </c>
      <c r="M13396" t="b">
        <v>0</v>
      </c>
      <c r="N13396" t="b">
        <v>0</v>
      </c>
    </row>
    <row r="13397" spans="1:14" x14ac:dyDescent="0.3">
      <c r="A13397" t="s">
        <v>14</v>
      </c>
      <c r="B13397" t="s">
        <v>15</v>
      </c>
      <c r="C13397" t="s">
        <v>16</v>
      </c>
      <c r="D13397" t="s">
        <v>16</v>
      </c>
      <c r="E13397">
        <v>1835985</v>
      </c>
      <c r="F13397">
        <v>5847879.9960000003</v>
      </c>
      <c r="G13397" s="1">
        <v>41543</v>
      </c>
      <c r="H13397" s="1">
        <v>47026</v>
      </c>
      <c r="I13397" t="s">
        <v>328</v>
      </c>
      <c r="J13397" t="s">
        <v>330</v>
      </c>
      <c r="K13397" t="s">
        <v>23</v>
      </c>
      <c r="L13397" t="s">
        <v>23</v>
      </c>
      <c r="M13397" t="b">
        <v>0</v>
      </c>
      <c r="N13397" t="b">
        <v>0</v>
      </c>
    </row>
    <row r="13398" spans="1:14" x14ac:dyDescent="0.3">
      <c r="A13398" t="s">
        <v>14</v>
      </c>
      <c r="B13398" t="s">
        <v>15</v>
      </c>
      <c r="C13398" t="s">
        <v>16</v>
      </c>
      <c r="D13398" t="s">
        <v>16</v>
      </c>
      <c r="E13398">
        <v>1839275</v>
      </c>
      <c r="F13398">
        <v>5797441.9960000003</v>
      </c>
      <c r="G13398" s="1">
        <v>41543</v>
      </c>
      <c r="H13398" s="1">
        <v>47026</v>
      </c>
      <c r="I13398" t="s">
        <v>328</v>
      </c>
      <c r="J13398" t="s">
        <v>329</v>
      </c>
      <c r="K13398">
        <v>11753</v>
      </c>
      <c r="L13398">
        <v>1.1614859980000001</v>
      </c>
      <c r="M13398" t="b">
        <v>0</v>
      </c>
      <c r="N13398" t="b">
        <v>1</v>
      </c>
    </row>
    <row r="13399" spans="1:14" x14ac:dyDescent="0.3">
      <c r="A13399" t="s">
        <v>14</v>
      </c>
      <c r="B13399" t="s">
        <v>15</v>
      </c>
      <c r="C13399" t="s">
        <v>16</v>
      </c>
      <c r="D13399" t="s">
        <v>16</v>
      </c>
      <c r="E13399">
        <v>1854638</v>
      </c>
      <c r="F13399">
        <v>5802634.9960000003</v>
      </c>
      <c r="G13399" s="1">
        <v>41543</v>
      </c>
      <c r="H13399" s="1">
        <v>47026</v>
      </c>
      <c r="I13399" t="s">
        <v>328</v>
      </c>
      <c r="J13399" t="s">
        <v>329</v>
      </c>
      <c r="K13399">
        <v>18615</v>
      </c>
      <c r="L13399">
        <v>1.6464482149999999</v>
      </c>
      <c r="M13399" t="b">
        <v>0</v>
      </c>
      <c r="N13399" t="b">
        <v>1</v>
      </c>
    </row>
    <row r="13400" spans="1:14" x14ac:dyDescent="0.3">
      <c r="A13400" t="s">
        <v>14</v>
      </c>
      <c r="B13400" t="s">
        <v>15</v>
      </c>
      <c r="C13400" t="s">
        <v>16</v>
      </c>
      <c r="D13400" t="s">
        <v>16</v>
      </c>
      <c r="E13400">
        <v>1852405</v>
      </c>
      <c r="F13400">
        <v>5799468.9960000003</v>
      </c>
      <c r="G13400" s="1">
        <v>41543</v>
      </c>
      <c r="H13400" s="1">
        <v>47026</v>
      </c>
      <c r="I13400" t="s">
        <v>328</v>
      </c>
      <c r="J13400" t="s">
        <v>329</v>
      </c>
      <c r="K13400">
        <v>12008.5</v>
      </c>
      <c r="L13400">
        <v>1.1805945229999999</v>
      </c>
      <c r="M13400" t="b">
        <v>0</v>
      </c>
      <c r="N13400" t="b">
        <v>1</v>
      </c>
    </row>
    <row r="13401" spans="1:14" x14ac:dyDescent="0.3">
      <c r="A13401" t="s">
        <v>14</v>
      </c>
      <c r="B13401" t="s">
        <v>15</v>
      </c>
      <c r="C13401" t="s">
        <v>16</v>
      </c>
      <c r="D13401" t="s">
        <v>16</v>
      </c>
      <c r="E13401">
        <v>1852746</v>
      </c>
      <c r="F13401">
        <v>5798316.9960000003</v>
      </c>
      <c r="G13401" s="1">
        <v>41543</v>
      </c>
      <c r="H13401" s="1">
        <v>47026</v>
      </c>
      <c r="I13401" t="s">
        <v>328</v>
      </c>
      <c r="J13401" t="s">
        <v>329</v>
      </c>
      <c r="K13401">
        <v>8942.5</v>
      </c>
      <c r="L13401">
        <v>0.94396868199999995</v>
      </c>
      <c r="M13401" t="b">
        <v>0</v>
      </c>
      <c r="N13401" t="b">
        <v>1</v>
      </c>
    </row>
    <row r="13402" spans="1:14" x14ac:dyDescent="0.3">
      <c r="A13402" t="s">
        <v>14</v>
      </c>
      <c r="B13402" t="s">
        <v>15</v>
      </c>
      <c r="C13402" t="s">
        <v>16</v>
      </c>
      <c r="D13402" t="s">
        <v>16</v>
      </c>
      <c r="E13402">
        <v>1852858</v>
      </c>
      <c r="F13402">
        <v>5801283.9960000003</v>
      </c>
      <c r="G13402" s="1">
        <v>41543</v>
      </c>
      <c r="H13402" s="1">
        <v>47026</v>
      </c>
      <c r="I13402" t="s">
        <v>328</v>
      </c>
      <c r="J13402" t="s">
        <v>329</v>
      </c>
      <c r="K13402" t="s">
        <v>23</v>
      </c>
      <c r="L13402" t="s">
        <v>23</v>
      </c>
      <c r="M13402" t="b">
        <v>0</v>
      </c>
      <c r="N13402" t="b">
        <v>0</v>
      </c>
    </row>
    <row r="13403" spans="1:14" x14ac:dyDescent="0.3">
      <c r="A13403" t="s">
        <v>26</v>
      </c>
      <c r="B13403" t="s">
        <v>26</v>
      </c>
      <c r="C13403" t="s">
        <v>16</v>
      </c>
      <c r="D13403" t="s">
        <v>16</v>
      </c>
      <c r="E13403">
        <v>1775658</v>
      </c>
      <c r="F13403">
        <v>5871337.9960000003</v>
      </c>
      <c r="G13403" s="1">
        <v>36920</v>
      </c>
      <c r="H13403" s="1">
        <v>44089</v>
      </c>
      <c r="I13403" t="s">
        <v>328</v>
      </c>
      <c r="J13403" t="s">
        <v>330</v>
      </c>
      <c r="K13403" t="s">
        <v>23</v>
      </c>
      <c r="L13403" t="s">
        <v>23</v>
      </c>
      <c r="M13403" t="b">
        <v>0</v>
      </c>
      <c r="N13403" t="b">
        <v>0</v>
      </c>
    </row>
    <row r="13404" spans="1:14" x14ac:dyDescent="0.3">
      <c r="A13404" t="s">
        <v>19</v>
      </c>
      <c r="B13404" t="s">
        <v>19</v>
      </c>
      <c r="C13404" t="s">
        <v>31</v>
      </c>
      <c r="D13404" t="s">
        <v>31</v>
      </c>
      <c r="E13404">
        <v>1776658</v>
      </c>
      <c r="F13404">
        <v>5810733.9960000003</v>
      </c>
      <c r="G13404" s="1">
        <v>41543</v>
      </c>
      <c r="H13404" s="1">
        <v>47027</v>
      </c>
      <c r="I13404" t="s">
        <v>328</v>
      </c>
      <c r="J13404" t="s">
        <v>333</v>
      </c>
      <c r="K13404">
        <v>8000</v>
      </c>
      <c r="L13404">
        <v>13.22751323</v>
      </c>
      <c r="M13404" t="b">
        <v>0</v>
      </c>
      <c r="N13404" t="b">
        <v>0</v>
      </c>
    </row>
    <row r="13405" spans="1:14" x14ac:dyDescent="0.3">
      <c r="A13405" t="s">
        <v>19</v>
      </c>
      <c r="B13405" t="s">
        <v>19</v>
      </c>
      <c r="C13405" t="s">
        <v>31</v>
      </c>
      <c r="D13405" t="s">
        <v>31</v>
      </c>
      <c r="E13405">
        <v>1841426</v>
      </c>
      <c r="F13405">
        <v>5910248.9960000003</v>
      </c>
      <c r="G13405" s="1">
        <v>41543</v>
      </c>
      <c r="H13405" s="1">
        <v>47027</v>
      </c>
      <c r="I13405" t="s">
        <v>328</v>
      </c>
      <c r="J13405" t="s">
        <v>333</v>
      </c>
      <c r="K13405" s="2">
        <v>100000</v>
      </c>
      <c r="L13405">
        <v>15</v>
      </c>
      <c r="M13405" t="b">
        <v>0</v>
      </c>
      <c r="N13405" t="b">
        <v>0</v>
      </c>
    </row>
    <row r="13406" spans="1:14" x14ac:dyDescent="0.3">
      <c r="A13406" t="s">
        <v>14</v>
      </c>
      <c r="B13406" t="s">
        <v>15</v>
      </c>
      <c r="C13406" t="s">
        <v>16</v>
      </c>
      <c r="D13406" t="s">
        <v>16</v>
      </c>
      <c r="E13406">
        <v>1849538</v>
      </c>
      <c r="F13406">
        <v>5819704.9960000003</v>
      </c>
      <c r="G13406" s="1">
        <v>41544</v>
      </c>
      <c r="H13406" s="1">
        <v>47026</v>
      </c>
      <c r="I13406" t="s">
        <v>328</v>
      </c>
      <c r="J13406" t="s">
        <v>329</v>
      </c>
      <c r="K13406" t="s">
        <v>23</v>
      </c>
      <c r="L13406" t="s">
        <v>23</v>
      </c>
      <c r="M13406" t="b">
        <v>0</v>
      </c>
      <c r="N13406" t="b">
        <v>0</v>
      </c>
    </row>
    <row r="13407" spans="1:14" x14ac:dyDescent="0.3">
      <c r="A13407" t="s">
        <v>14</v>
      </c>
      <c r="B13407" t="s">
        <v>15</v>
      </c>
      <c r="C13407" t="s">
        <v>16</v>
      </c>
      <c r="D13407" t="s">
        <v>16</v>
      </c>
      <c r="E13407">
        <v>1847719</v>
      </c>
      <c r="F13407">
        <v>5789665.9960000003</v>
      </c>
      <c r="G13407" s="1">
        <v>41543</v>
      </c>
      <c r="H13407" s="1">
        <v>47026</v>
      </c>
      <c r="I13407" t="s">
        <v>328</v>
      </c>
      <c r="J13407" t="s">
        <v>330</v>
      </c>
      <c r="K13407" t="s">
        <v>23</v>
      </c>
      <c r="L13407" t="s">
        <v>23</v>
      </c>
      <c r="M13407" t="b">
        <v>0</v>
      </c>
      <c r="N13407" t="b">
        <v>0</v>
      </c>
    </row>
    <row r="13408" spans="1:14" x14ac:dyDescent="0.3">
      <c r="A13408" t="s">
        <v>14</v>
      </c>
      <c r="B13408" t="s">
        <v>15</v>
      </c>
      <c r="C13408" t="s">
        <v>16</v>
      </c>
      <c r="D13408" t="s">
        <v>16</v>
      </c>
      <c r="E13408">
        <v>1847380</v>
      </c>
      <c r="F13408">
        <v>5809912.9960000003</v>
      </c>
      <c r="G13408" s="1">
        <v>41543</v>
      </c>
      <c r="H13408" s="1">
        <v>47026</v>
      </c>
      <c r="I13408" t="s">
        <v>328</v>
      </c>
      <c r="J13408" t="s">
        <v>329</v>
      </c>
      <c r="K13408" t="s">
        <v>23</v>
      </c>
      <c r="L13408" t="s">
        <v>23</v>
      </c>
      <c r="M13408" t="b">
        <v>0</v>
      </c>
      <c r="N13408" t="b">
        <v>0</v>
      </c>
    </row>
    <row r="13409" spans="1:14" x14ac:dyDescent="0.3">
      <c r="A13409" t="s">
        <v>14</v>
      </c>
      <c r="B13409" t="s">
        <v>15</v>
      </c>
      <c r="C13409" t="s">
        <v>16</v>
      </c>
      <c r="D13409" t="s">
        <v>16</v>
      </c>
      <c r="E13409">
        <v>1846670</v>
      </c>
      <c r="F13409">
        <v>5800259.9960000003</v>
      </c>
      <c r="G13409" s="1">
        <v>41543</v>
      </c>
      <c r="H13409" s="1">
        <v>47026</v>
      </c>
      <c r="I13409" t="s">
        <v>328</v>
      </c>
      <c r="J13409" t="s">
        <v>329</v>
      </c>
      <c r="K13409" t="s">
        <v>23</v>
      </c>
      <c r="L13409" t="s">
        <v>23</v>
      </c>
      <c r="M13409" t="b">
        <v>0</v>
      </c>
      <c r="N13409" t="b">
        <v>0</v>
      </c>
    </row>
    <row r="13410" spans="1:14" x14ac:dyDescent="0.3">
      <c r="A13410" t="s">
        <v>14</v>
      </c>
      <c r="B13410" t="s">
        <v>15</v>
      </c>
      <c r="C13410" t="s">
        <v>16</v>
      </c>
      <c r="D13410" t="s">
        <v>16</v>
      </c>
      <c r="E13410">
        <v>1847414</v>
      </c>
      <c r="F13410">
        <v>5814061.9960000003</v>
      </c>
      <c r="G13410" s="1">
        <v>41543</v>
      </c>
      <c r="H13410" s="1">
        <v>47026</v>
      </c>
      <c r="I13410" t="s">
        <v>328</v>
      </c>
      <c r="J13410" t="s">
        <v>329</v>
      </c>
      <c r="K13410" t="s">
        <v>23</v>
      </c>
      <c r="L13410" t="s">
        <v>23</v>
      </c>
      <c r="M13410" t="b">
        <v>0</v>
      </c>
      <c r="N13410" t="b">
        <v>0</v>
      </c>
    </row>
    <row r="13411" spans="1:14" x14ac:dyDescent="0.3">
      <c r="A13411" t="s">
        <v>14</v>
      </c>
      <c r="B13411" t="s">
        <v>15</v>
      </c>
      <c r="C13411" t="s">
        <v>16</v>
      </c>
      <c r="D13411" t="s">
        <v>16</v>
      </c>
      <c r="E13411">
        <v>1840143</v>
      </c>
      <c r="F13411">
        <v>5801585.9960000003</v>
      </c>
      <c r="G13411" s="1">
        <v>41543</v>
      </c>
      <c r="H13411" s="1">
        <v>47026</v>
      </c>
      <c r="I13411" t="s">
        <v>328</v>
      </c>
      <c r="J13411" t="s">
        <v>329</v>
      </c>
      <c r="K13411" t="s">
        <v>23</v>
      </c>
      <c r="L13411" t="s">
        <v>23</v>
      </c>
      <c r="M13411" t="b">
        <v>0</v>
      </c>
      <c r="N13411" t="b">
        <v>0</v>
      </c>
    </row>
    <row r="13412" spans="1:14" x14ac:dyDescent="0.3">
      <c r="A13412" t="s">
        <v>14</v>
      </c>
      <c r="B13412" t="s">
        <v>15</v>
      </c>
      <c r="C13412" t="s">
        <v>16</v>
      </c>
      <c r="D13412" t="s">
        <v>16</v>
      </c>
      <c r="E13412">
        <v>1832057</v>
      </c>
      <c r="F13412">
        <v>5866079.9960000003</v>
      </c>
      <c r="G13412" s="1">
        <v>41543</v>
      </c>
      <c r="H13412" s="1">
        <v>47026</v>
      </c>
      <c r="I13412" t="s">
        <v>328</v>
      </c>
      <c r="J13412" t="s">
        <v>330</v>
      </c>
      <c r="K13412" t="s">
        <v>23</v>
      </c>
      <c r="L13412" t="s">
        <v>23</v>
      </c>
      <c r="M13412" t="b">
        <v>0</v>
      </c>
      <c r="N13412" t="b">
        <v>0</v>
      </c>
    </row>
    <row r="13413" spans="1:14" x14ac:dyDescent="0.3">
      <c r="A13413" t="s">
        <v>19</v>
      </c>
      <c r="B13413" t="s">
        <v>19</v>
      </c>
      <c r="C13413" t="s">
        <v>16</v>
      </c>
      <c r="D13413" t="s">
        <v>16</v>
      </c>
      <c r="E13413">
        <v>1843576</v>
      </c>
      <c r="F13413">
        <v>5812435.9960000003</v>
      </c>
      <c r="G13413" s="1">
        <v>40933</v>
      </c>
      <c r="H13413" s="1">
        <v>42766</v>
      </c>
      <c r="I13413" t="s">
        <v>328</v>
      </c>
      <c r="J13413" t="s">
        <v>329</v>
      </c>
      <c r="K13413">
        <v>9000</v>
      </c>
      <c r="L13413">
        <v>2.7888217869999998</v>
      </c>
      <c r="M13413" t="b">
        <v>0</v>
      </c>
      <c r="N13413" t="b">
        <v>1</v>
      </c>
    </row>
    <row r="13414" spans="1:14" x14ac:dyDescent="0.3">
      <c r="A13414" t="s">
        <v>19</v>
      </c>
      <c r="B13414" t="s">
        <v>19</v>
      </c>
      <c r="C13414" t="s">
        <v>16</v>
      </c>
      <c r="D13414" t="s">
        <v>16</v>
      </c>
      <c r="E13414">
        <v>1771348</v>
      </c>
      <c r="F13414">
        <v>5877129.9960000003</v>
      </c>
      <c r="G13414" s="1">
        <v>41183</v>
      </c>
      <c r="H13414" s="1">
        <v>46660</v>
      </c>
      <c r="I13414" t="s">
        <v>328</v>
      </c>
      <c r="J13414" t="s">
        <v>335</v>
      </c>
      <c r="K13414">
        <v>179520</v>
      </c>
      <c r="L13414">
        <v>27.021100239999999</v>
      </c>
      <c r="M13414" t="b">
        <v>0</v>
      </c>
      <c r="N13414" t="b">
        <v>1</v>
      </c>
    </row>
    <row r="13415" spans="1:14" x14ac:dyDescent="0.3">
      <c r="A13415" t="s">
        <v>19</v>
      </c>
      <c r="B13415" t="s">
        <v>19</v>
      </c>
      <c r="C13415" t="s">
        <v>16</v>
      </c>
      <c r="D13415" t="s">
        <v>16</v>
      </c>
      <c r="E13415">
        <v>1778961</v>
      </c>
      <c r="F13415">
        <v>5869843.9960000003</v>
      </c>
      <c r="G13415" s="1">
        <v>40973</v>
      </c>
      <c r="H13415" s="1">
        <v>46461</v>
      </c>
      <c r="I13415" t="s">
        <v>328</v>
      </c>
      <c r="J13415" t="s">
        <v>330</v>
      </c>
      <c r="K13415">
        <v>384000</v>
      </c>
      <c r="L13415">
        <v>48.112471210000002</v>
      </c>
      <c r="M13415" t="b">
        <v>0</v>
      </c>
      <c r="N13415" t="b">
        <v>1</v>
      </c>
    </row>
    <row r="13416" spans="1:14" x14ac:dyDescent="0.3">
      <c r="A13416" t="s">
        <v>19</v>
      </c>
      <c r="B13416" t="s">
        <v>19</v>
      </c>
      <c r="C13416" t="s">
        <v>16</v>
      </c>
      <c r="D13416" t="s">
        <v>16</v>
      </c>
      <c r="E13416">
        <v>1771253</v>
      </c>
      <c r="F13416">
        <v>5874229.9960000003</v>
      </c>
      <c r="G13416" s="1">
        <v>40927</v>
      </c>
      <c r="H13416" s="1">
        <v>46477</v>
      </c>
      <c r="I13416" t="s">
        <v>328</v>
      </c>
      <c r="J13416" t="s">
        <v>335</v>
      </c>
      <c r="K13416">
        <v>107000</v>
      </c>
      <c r="L13416">
        <v>18.246890910000001</v>
      </c>
      <c r="M13416" t="b">
        <v>0</v>
      </c>
      <c r="N13416" t="b">
        <v>1</v>
      </c>
    </row>
    <row r="13417" spans="1:14" x14ac:dyDescent="0.3">
      <c r="A13417" t="s">
        <v>14</v>
      </c>
      <c r="B13417" t="s">
        <v>15</v>
      </c>
      <c r="C13417" t="s">
        <v>16</v>
      </c>
      <c r="D13417" t="s">
        <v>16</v>
      </c>
      <c r="E13417">
        <v>1796839</v>
      </c>
      <c r="F13417">
        <v>5754049.9960000003</v>
      </c>
      <c r="G13417" s="1">
        <v>40966</v>
      </c>
      <c r="H13417" s="1">
        <v>46204</v>
      </c>
      <c r="I13417" t="s">
        <v>328</v>
      </c>
      <c r="J13417" t="s">
        <v>330</v>
      </c>
      <c r="K13417">
        <v>13500</v>
      </c>
      <c r="L13417">
        <v>1.2902671299999999</v>
      </c>
      <c r="M13417" t="b">
        <v>0</v>
      </c>
      <c r="N13417" t="b">
        <v>1</v>
      </c>
    </row>
    <row r="13418" spans="1:14" x14ac:dyDescent="0.3">
      <c r="A13418" t="s">
        <v>40</v>
      </c>
      <c r="B13418" t="s">
        <v>40</v>
      </c>
      <c r="C13418" t="s">
        <v>16</v>
      </c>
      <c r="D13418" t="s">
        <v>16</v>
      </c>
      <c r="E13418">
        <v>1850893</v>
      </c>
      <c r="F13418">
        <v>5913394.9960000003</v>
      </c>
      <c r="G13418" s="1">
        <v>41135</v>
      </c>
      <c r="H13418" s="1">
        <v>44803</v>
      </c>
      <c r="I13418" t="s">
        <v>328</v>
      </c>
      <c r="J13418" t="s">
        <v>330</v>
      </c>
      <c r="K13418">
        <v>9000</v>
      </c>
      <c r="L13418">
        <v>1.5900809</v>
      </c>
      <c r="M13418" t="b">
        <v>0</v>
      </c>
      <c r="N13418" t="b">
        <v>1</v>
      </c>
    </row>
    <row r="13419" spans="1:14" x14ac:dyDescent="0.3">
      <c r="A13419" t="s">
        <v>26</v>
      </c>
      <c r="B13419" t="s">
        <v>26</v>
      </c>
      <c r="C13419" t="s">
        <v>16</v>
      </c>
      <c r="D13419" t="s">
        <v>16</v>
      </c>
      <c r="E13419">
        <v>1818779</v>
      </c>
      <c r="F13419">
        <v>5805250.9960000003</v>
      </c>
      <c r="G13419" s="1">
        <v>41067</v>
      </c>
      <c r="H13419" s="1">
        <v>46530</v>
      </c>
      <c r="I13419" t="s">
        <v>328</v>
      </c>
      <c r="J13419" t="s">
        <v>330</v>
      </c>
      <c r="K13419">
        <v>20000</v>
      </c>
      <c r="L13419">
        <v>3.280759357</v>
      </c>
      <c r="M13419" t="b">
        <v>0</v>
      </c>
      <c r="N13419" t="b">
        <v>1</v>
      </c>
    </row>
    <row r="13420" spans="1:14" x14ac:dyDescent="0.3">
      <c r="A13420" t="s">
        <v>19</v>
      </c>
      <c r="B13420" t="s">
        <v>19</v>
      </c>
      <c r="C13420" t="s">
        <v>16</v>
      </c>
      <c r="D13420" t="s">
        <v>16</v>
      </c>
      <c r="E13420">
        <v>1843466</v>
      </c>
      <c r="F13420">
        <v>5819138.9960000003</v>
      </c>
      <c r="G13420" s="1">
        <v>40977</v>
      </c>
      <c r="H13420" s="1">
        <v>46476</v>
      </c>
      <c r="I13420" t="s">
        <v>328</v>
      </c>
      <c r="J13420" t="s">
        <v>329</v>
      </c>
      <c r="K13420">
        <v>217000</v>
      </c>
      <c r="L13420">
        <v>31.202119280000002</v>
      </c>
      <c r="M13420" t="b">
        <v>0</v>
      </c>
      <c r="N13420" t="b">
        <v>1</v>
      </c>
    </row>
    <row r="13421" spans="1:14" x14ac:dyDescent="0.3">
      <c r="A13421" t="s">
        <v>40</v>
      </c>
      <c r="B13421" t="s">
        <v>40</v>
      </c>
      <c r="C13421" t="s">
        <v>16</v>
      </c>
      <c r="D13421" t="s">
        <v>16</v>
      </c>
      <c r="E13421">
        <v>1840007</v>
      </c>
      <c r="F13421">
        <v>5854142.9960000003</v>
      </c>
      <c r="G13421" s="1">
        <v>41130</v>
      </c>
      <c r="H13421" s="1">
        <v>43311</v>
      </c>
      <c r="I13421" t="s">
        <v>328</v>
      </c>
      <c r="J13421" t="s">
        <v>330</v>
      </c>
      <c r="K13421">
        <v>42027.595399999998</v>
      </c>
      <c r="L13421">
        <v>3</v>
      </c>
      <c r="M13421" t="b">
        <v>1</v>
      </c>
      <c r="N13421" t="b">
        <v>0</v>
      </c>
    </row>
    <row r="13422" spans="1:14" x14ac:dyDescent="0.3">
      <c r="A13422" t="s">
        <v>19</v>
      </c>
      <c r="B13422" t="s">
        <v>19</v>
      </c>
      <c r="C13422" t="s">
        <v>16</v>
      </c>
      <c r="D13422" t="s">
        <v>16</v>
      </c>
      <c r="E13422">
        <v>1895115</v>
      </c>
      <c r="F13422">
        <v>5734252.9960000003</v>
      </c>
      <c r="G13422" s="1">
        <v>41106</v>
      </c>
      <c r="H13422" s="1">
        <v>46568</v>
      </c>
      <c r="I13422" t="s">
        <v>328</v>
      </c>
      <c r="J13422" t="s">
        <v>330</v>
      </c>
      <c r="K13422">
        <v>780000</v>
      </c>
      <c r="L13422">
        <v>82.371024180000006</v>
      </c>
      <c r="M13422" t="b">
        <v>0</v>
      </c>
      <c r="N13422" t="b">
        <v>1</v>
      </c>
    </row>
    <row r="13423" spans="1:14" x14ac:dyDescent="0.3">
      <c r="A13423" t="s">
        <v>14</v>
      </c>
      <c r="B13423" t="s">
        <v>15</v>
      </c>
      <c r="C13423" t="s">
        <v>16</v>
      </c>
      <c r="D13423" t="s">
        <v>16</v>
      </c>
      <c r="E13423">
        <v>1843601</v>
      </c>
      <c r="F13423">
        <v>5813555.9960000003</v>
      </c>
      <c r="G13423" s="1">
        <v>41025</v>
      </c>
      <c r="H13423" s="1">
        <v>46265</v>
      </c>
      <c r="I13423" t="s">
        <v>328</v>
      </c>
      <c r="J13423" t="s">
        <v>329</v>
      </c>
      <c r="K13423">
        <v>11188.5</v>
      </c>
      <c r="L13423">
        <v>1.118907501</v>
      </c>
      <c r="M13423" t="b">
        <v>0</v>
      </c>
      <c r="N13423" t="b">
        <v>1</v>
      </c>
    </row>
    <row r="13424" spans="1:14" x14ac:dyDescent="0.3">
      <c r="A13424" t="s">
        <v>19</v>
      </c>
      <c r="B13424" t="s">
        <v>19</v>
      </c>
      <c r="C13424" t="s">
        <v>16</v>
      </c>
      <c r="D13424" t="s">
        <v>16</v>
      </c>
      <c r="E13424">
        <v>1859010</v>
      </c>
      <c r="F13424">
        <v>5714600.9960000003</v>
      </c>
      <c r="G13424" s="1">
        <v>41162</v>
      </c>
      <c r="H13424" s="1">
        <v>46599</v>
      </c>
      <c r="I13424" t="s">
        <v>328</v>
      </c>
      <c r="J13424" t="s">
        <v>330</v>
      </c>
      <c r="K13424">
        <v>129600</v>
      </c>
      <c r="L13424">
        <v>21.102472410000001</v>
      </c>
      <c r="M13424" t="b">
        <v>0</v>
      </c>
      <c r="N13424" t="b">
        <v>1</v>
      </c>
    </row>
    <row r="13425" spans="1:14" x14ac:dyDescent="0.3">
      <c r="A13425" t="s">
        <v>14</v>
      </c>
      <c r="B13425" t="s">
        <v>15</v>
      </c>
      <c r="C13425" t="s">
        <v>16</v>
      </c>
      <c r="D13425" t="s">
        <v>16</v>
      </c>
      <c r="E13425">
        <v>1847758</v>
      </c>
      <c r="F13425">
        <v>5777331.9960000003</v>
      </c>
      <c r="G13425" s="1">
        <v>41148</v>
      </c>
      <c r="H13425" s="1">
        <v>46599</v>
      </c>
      <c r="I13425" t="s">
        <v>328</v>
      </c>
      <c r="J13425" t="s">
        <v>330</v>
      </c>
      <c r="K13425" t="s">
        <v>23</v>
      </c>
      <c r="L13425" t="s">
        <v>23</v>
      </c>
      <c r="M13425" t="b">
        <v>0</v>
      </c>
      <c r="N13425" t="b">
        <v>0</v>
      </c>
    </row>
    <row r="13426" spans="1:14" x14ac:dyDescent="0.3">
      <c r="A13426" t="s">
        <v>14</v>
      </c>
      <c r="B13426" t="s">
        <v>15</v>
      </c>
      <c r="C13426" t="s">
        <v>16</v>
      </c>
      <c r="D13426" t="s">
        <v>16</v>
      </c>
      <c r="E13426">
        <v>1807086</v>
      </c>
      <c r="F13426">
        <v>5779750.9960000003</v>
      </c>
      <c r="G13426" s="1">
        <v>41060</v>
      </c>
      <c r="H13426" s="1">
        <v>46569</v>
      </c>
      <c r="I13426" t="s">
        <v>328</v>
      </c>
      <c r="J13426" t="s">
        <v>330</v>
      </c>
      <c r="K13426">
        <v>127750</v>
      </c>
      <c r="L13426">
        <v>7.0997731240000004</v>
      </c>
      <c r="M13426" t="b">
        <v>0</v>
      </c>
      <c r="N13426" t="b">
        <v>1</v>
      </c>
    </row>
    <row r="13427" spans="1:14" x14ac:dyDescent="0.3">
      <c r="A13427" t="s">
        <v>14</v>
      </c>
      <c r="B13427" t="s">
        <v>15</v>
      </c>
      <c r="C13427" t="s">
        <v>16</v>
      </c>
      <c r="D13427" t="s">
        <v>16</v>
      </c>
      <c r="E13427">
        <v>1807948</v>
      </c>
      <c r="F13427">
        <v>5781153.9960000003</v>
      </c>
      <c r="G13427" s="1">
        <v>41060</v>
      </c>
      <c r="H13427" s="1">
        <v>46569</v>
      </c>
      <c r="I13427" t="s">
        <v>328</v>
      </c>
      <c r="J13427" t="s">
        <v>330</v>
      </c>
      <c r="K13427">
        <v>21900</v>
      </c>
      <c r="L13427">
        <v>1.8625235490000001</v>
      </c>
      <c r="M13427" t="b">
        <v>0</v>
      </c>
      <c r="N13427" t="b">
        <v>1</v>
      </c>
    </row>
    <row r="13428" spans="1:14" x14ac:dyDescent="0.3">
      <c r="A13428" t="s">
        <v>40</v>
      </c>
      <c r="B13428" t="s">
        <v>40</v>
      </c>
      <c r="C13428" t="s">
        <v>16</v>
      </c>
      <c r="D13428" t="s">
        <v>16</v>
      </c>
      <c r="E13428">
        <v>1854966</v>
      </c>
      <c r="F13428">
        <v>5878487.9960000003</v>
      </c>
      <c r="G13428" s="1">
        <v>41002</v>
      </c>
      <c r="H13428" s="1">
        <v>14793</v>
      </c>
      <c r="I13428" t="s">
        <v>328</v>
      </c>
      <c r="J13428" t="s">
        <v>330</v>
      </c>
      <c r="K13428" t="s">
        <v>23</v>
      </c>
      <c r="L13428" t="s">
        <v>23</v>
      </c>
      <c r="M13428" t="b">
        <v>0</v>
      </c>
      <c r="N13428" t="b">
        <v>0</v>
      </c>
    </row>
    <row r="13429" spans="1:14" x14ac:dyDescent="0.3">
      <c r="A13429" t="s">
        <v>14</v>
      </c>
      <c r="B13429" t="s">
        <v>15</v>
      </c>
      <c r="C13429" t="s">
        <v>16</v>
      </c>
      <c r="D13429" t="s">
        <v>16</v>
      </c>
      <c r="E13429">
        <v>1833249</v>
      </c>
      <c r="F13429">
        <v>5814398.9960000003</v>
      </c>
      <c r="G13429" s="1">
        <v>41054</v>
      </c>
      <c r="H13429" s="1">
        <v>46569</v>
      </c>
      <c r="I13429" t="s">
        <v>328</v>
      </c>
      <c r="J13429" t="s">
        <v>329</v>
      </c>
      <c r="K13429">
        <v>26000</v>
      </c>
      <c r="L13429">
        <v>2.1215396480000002</v>
      </c>
      <c r="M13429" t="b">
        <v>0</v>
      </c>
      <c r="N13429" t="b">
        <v>1</v>
      </c>
    </row>
    <row r="13430" spans="1:14" x14ac:dyDescent="0.3">
      <c r="A13430" t="s">
        <v>40</v>
      </c>
      <c r="B13430" t="s">
        <v>40</v>
      </c>
      <c r="C13430" t="s">
        <v>16</v>
      </c>
      <c r="D13430" t="s">
        <v>16</v>
      </c>
      <c r="E13430">
        <v>1835931</v>
      </c>
      <c r="F13430">
        <v>5838135.9960000003</v>
      </c>
      <c r="G13430" s="1">
        <v>41196</v>
      </c>
      <c r="H13430" s="1">
        <v>46568</v>
      </c>
      <c r="I13430" t="s">
        <v>328</v>
      </c>
      <c r="J13430" t="s">
        <v>329</v>
      </c>
      <c r="K13430">
        <v>7200</v>
      </c>
      <c r="L13430">
        <v>1.342419732</v>
      </c>
      <c r="M13430" t="b">
        <v>0</v>
      </c>
      <c r="N13430" t="b">
        <v>1</v>
      </c>
    </row>
    <row r="13431" spans="1:14" x14ac:dyDescent="0.3">
      <c r="A13431" t="s">
        <v>19</v>
      </c>
      <c r="B13431" t="s">
        <v>19</v>
      </c>
      <c r="C13431" t="s">
        <v>16</v>
      </c>
      <c r="D13431" t="s">
        <v>16</v>
      </c>
      <c r="E13431">
        <v>1836650</v>
      </c>
      <c r="F13431">
        <v>5931369.9960000003</v>
      </c>
      <c r="G13431" s="1">
        <v>41215</v>
      </c>
      <c r="H13431" s="1">
        <v>17468</v>
      </c>
      <c r="I13431" t="s">
        <v>328</v>
      </c>
      <c r="J13431" t="s">
        <v>330</v>
      </c>
      <c r="K13431">
        <v>180000</v>
      </c>
      <c r="L13431">
        <v>27.075901770000002</v>
      </c>
      <c r="M13431" t="b">
        <v>0</v>
      </c>
      <c r="N13431" t="b">
        <v>1</v>
      </c>
    </row>
    <row r="13432" spans="1:14" x14ac:dyDescent="0.3">
      <c r="A13432" t="s">
        <v>40</v>
      </c>
      <c r="B13432" t="s">
        <v>40</v>
      </c>
      <c r="C13432" t="s">
        <v>16</v>
      </c>
      <c r="D13432" t="s">
        <v>16</v>
      </c>
      <c r="E13432">
        <v>1756350</v>
      </c>
      <c r="F13432">
        <v>5875902.9960000003</v>
      </c>
      <c r="G13432" s="1">
        <v>41331</v>
      </c>
      <c r="H13432" s="1">
        <v>46569</v>
      </c>
      <c r="I13432" t="s">
        <v>328</v>
      </c>
      <c r="J13432" t="s">
        <v>330</v>
      </c>
      <c r="K13432">
        <v>450000</v>
      </c>
      <c r="L13432">
        <v>30.939985109999999</v>
      </c>
      <c r="M13432" t="b">
        <v>0</v>
      </c>
      <c r="N13432" t="b">
        <v>1</v>
      </c>
    </row>
    <row r="13433" spans="1:14" x14ac:dyDescent="0.3">
      <c r="A13433" t="s">
        <v>19</v>
      </c>
      <c r="B13433" t="s">
        <v>19</v>
      </c>
      <c r="C13433" t="s">
        <v>16</v>
      </c>
      <c r="D13433" t="s">
        <v>16</v>
      </c>
      <c r="E13433">
        <v>1841665</v>
      </c>
      <c r="F13433">
        <v>5818935.9960000003</v>
      </c>
      <c r="G13433" s="1">
        <v>41116</v>
      </c>
      <c r="H13433" s="1">
        <v>46507</v>
      </c>
      <c r="I13433" t="s">
        <v>328</v>
      </c>
      <c r="J13433" t="s">
        <v>329</v>
      </c>
      <c r="K13433">
        <v>156000</v>
      </c>
      <c r="L13433">
        <v>24.290023519999998</v>
      </c>
      <c r="M13433" t="b">
        <v>0</v>
      </c>
      <c r="N13433" t="b">
        <v>1</v>
      </c>
    </row>
    <row r="13434" spans="1:14" x14ac:dyDescent="0.3">
      <c r="A13434" t="s">
        <v>19</v>
      </c>
      <c r="B13434" t="s">
        <v>19</v>
      </c>
      <c r="C13434" t="s">
        <v>16</v>
      </c>
      <c r="D13434" t="s">
        <v>16</v>
      </c>
      <c r="E13434">
        <v>1773445</v>
      </c>
      <c r="F13434">
        <v>5878833.9960000003</v>
      </c>
      <c r="G13434" s="1">
        <v>41381</v>
      </c>
      <c r="H13434" s="1">
        <v>46873</v>
      </c>
      <c r="I13434" t="s">
        <v>328</v>
      </c>
      <c r="J13434" t="s">
        <v>335</v>
      </c>
      <c r="K13434">
        <v>150000</v>
      </c>
      <c r="L13434">
        <v>23.577829080000001</v>
      </c>
      <c r="M13434" t="b">
        <v>0</v>
      </c>
      <c r="N13434" t="b">
        <v>1</v>
      </c>
    </row>
    <row r="13435" spans="1:14" x14ac:dyDescent="0.3">
      <c r="A13435" t="s">
        <v>14</v>
      </c>
      <c r="B13435" t="s">
        <v>15</v>
      </c>
      <c r="C13435" t="s">
        <v>16</v>
      </c>
      <c r="D13435" t="s">
        <v>16</v>
      </c>
      <c r="E13435">
        <v>1847227</v>
      </c>
      <c r="F13435">
        <v>5824990.9960000003</v>
      </c>
      <c r="G13435" s="1">
        <v>41288</v>
      </c>
      <c r="H13435" s="1">
        <v>46783</v>
      </c>
      <c r="I13435" t="s">
        <v>328</v>
      </c>
      <c r="J13435" t="s">
        <v>329</v>
      </c>
      <c r="K13435" t="s">
        <v>23</v>
      </c>
      <c r="L13435" t="s">
        <v>23</v>
      </c>
      <c r="M13435" t="b">
        <v>0</v>
      </c>
      <c r="N13435" t="b">
        <v>0</v>
      </c>
    </row>
    <row r="13436" spans="1:14" x14ac:dyDescent="0.3">
      <c r="A13436" t="s">
        <v>19</v>
      </c>
      <c r="B13436" t="s">
        <v>19</v>
      </c>
      <c r="C13436" t="s">
        <v>16</v>
      </c>
      <c r="D13436" t="s">
        <v>16</v>
      </c>
      <c r="E13436">
        <v>1844476</v>
      </c>
      <c r="F13436">
        <v>5813137.9960000003</v>
      </c>
      <c r="G13436" s="1">
        <v>41226</v>
      </c>
      <c r="H13436" s="1">
        <v>46721</v>
      </c>
      <c r="I13436" t="s">
        <v>328</v>
      </c>
      <c r="J13436" t="s">
        <v>329</v>
      </c>
      <c r="K13436">
        <v>576000</v>
      </c>
      <c r="L13436">
        <v>65.443674029999997</v>
      </c>
      <c r="M13436" t="b">
        <v>0</v>
      </c>
      <c r="N13436" t="b">
        <v>1</v>
      </c>
    </row>
    <row r="13437" spans="1:14" x14ac:dyDescent="0.3">
      <c r="A13437" t="s">
        <v>14</v>
      </c>
      <c r="B13437" t="s">
        <v>15</v>
      </c>
      <c r="C13437" t="s">
        <v>16</v>
      </c>
      <c r="D13437" t="s">
        <v>16</v>
      </c>
      <c r="E13437">
        <v>1773457</v>
      </c>
      <c r="F13437">
        <v>5872033.9960000003</v>
      </c>
      <c r="G13437" s="1">
        <v>41236</v>
      </c>
      <c r="H13437" s="1">
        <v>46721</v>
      </c>
      <c r="I13437" t="s">
        <v>328</v>
      </c>
      <c r="J13437" t="s">
        <v>330</v>
      </c>
      <c r="K13437">
        <v>29200</v>
      </c>
      <c r="L13437">
        <v>2.3168588830000001</v>
      </c>
      <c r="M13437" t="b">
        <v>0</v>
      </c>
      <c r="N13437" t="b">
        <v>1</v>
      </c>
    </row>
    <row r="13438" spans="1:14" x14ac:dyDescent="0.3">
      <c r="A13438" t="s">
        <v>40</v>
      </c>
      <c r="B13438" t="s">
        <v>40</v>
      </c>
      <c r="C13438" t="s">
        <v>16</v>
      </c>
      <c r="D13438" t="s">
        <v>16</v>
      </c>
      <c r="E13438">
        <v>1831316</v>
      </c>
      <c r="F13438">
        <v>5781603.9960000003</v>
      </c>
      <c r="G13438" s="1">
        <v>41365</v>
      </c>
      <c r="H13438" s="1">
        <v>11413</v>
      </c>
      <c r="I13438" t="s">
        <v>328</v>
      </c>
      <c r="J13438" t="s">
        <v>330</v>
      </c>
      <c r="K13438">
        <v>129575</v>
      </c>
      <c r="L13438">
        <v>12.03007204</v>
      </c>
      <c r="M13438" t="b">
        <v>0</v>
      </c>
      <c r="N13438" t="b">
        <v>1</v>
      </c>
    </row>
    <row r="13439" spans="1:14" x14ac:dyDescent="0.3">
      <c r="A13439" t="s">
        <v>19</v>
      </c>
      <c r="B13439" t="s">
        <v>19</v>
      </c>
      <c r="C13439" t="s">
        <v>16</v>
      </c>
      <c r="D13439" t="s">
        <v>16</v>
      </c>
      <c r="E13439">
        <v>1755363</v>
      </c>
      <c r="F13439">
        <v>5868601.9960000003</v>
      </c>
      <c r="G13439" s="1">
        <v>41199</v>
      </c>
      <c r="H13439" s="1">
        <v>46661</v>
      </c>
      <c r="I13439" t="s">
        <v>328</v>
      </c>
      <c r="J13439" t="s">
        <v>330</v>
      </c>
      <c r="K13439">
        <v>312000</v>
      </c>
      <c r="L13439">
        <v>41.099425740000001</v>
      </c>
      <c r="M13439" t="b">
        <v>0</v>
      </c>
      <c r="N13439" t="b">
        <v>1</v>
      </c>
    </row>
    <row r="13440" spans="1:14" x14ac:dyDescent="0.3">
      <c r="A13440" t="s">
        <v>19</v>
      </c>
      <c r="B13440" t="s">
        <v>19</v>
      </c>
      <c r="C13440" t="s">
        <v>16</v>
      </c>
      <c r="D13440" t="s">
        <v>16</v>
      </c>
      <c r="E13440">
        <v>1847563</v>
      </c>
      <c r="F13440">
        <v>5913152.9960000003</v>
      </c>
      <c r="G13440" s="1">
        <v>41492</v>
      </c>
      <c r="H13440" s="1">
        <v>46997</v>
      </c>
      <c r="I13440" t="s">
        <v>328</v>
      </c>
      <c r="J13440" t="s">
        <v>330</v>
      </c>
      <c r="K13440">
        <v>21500</v>
      </c>
      <c r="L13440">
        <v>5.3998113170000002</v>
      </c>
      <c r="M13440" t="b">
        <v>0</v>
      </c>
      <c r="N13440" t="b">
        <v>1</v>
      </c>
    </row>
    <row r="13441" spans="1:14" x14ac:dyDescent="0.3">
      <c r="A13441" t="s">
        <v>19</v>
      </c>
      <c r="B13441" t="s">
        <v>19</v>
      </c>
      <c r="C13441" t="s">
        <v>16</v>
      </c>
      <c r="D13441" t="s">
        <v>16</v>
      </c>
      <c r="E13441">
        <v>1768171</v>
      </c>
      <c r="F13441">
        <v>5864023.9960000003</v>
      </c>
      <c r="G13441" s="1">
        <v>41264</v>
      </c>
      <c r="H13441" s="1">
        <v>46721</v>
      </c>
      <c r="I13441" t="s">
        <v>328</v>
      </c>
      <c r="J13441" t="s">
        <v>330</v>
      </c>
      <c r="K13441" s="2">
        <v>100000</v>
      </c>
      <c r="L13441">
        <v>17.333801009999998</v>
      </c>
      <c r="M13441" t="b">
        <v>0</v>
      </c>
      <c r="N13441" t="b">
        <v>1</v>
      </c>
    </row>
    <row r="13442" spans="1:14" x14ac:dyDescent="0.3">
      <c r="A13442" t="s">
        <v>19</v>
      </c>
      <c r="B13442" t="s">
        <v>19</v>
      </c>
      <c r="C13442" t="s">
        <v>16</v>
      </c>
      <c r="D13442" t="s">
        <v>16</v>
      </c>
      <c r="E13442">
        <v>1763465</v>
      </c>
      <c r="F13442">
        <v>5867315.9960000003</v>
      </c>
      <c r="G13442" s="1">
        <v>41264</v>
      </c>
      <c r="H13442" s="1">
        <v>46721</v>
      </c>
      <c r="I13442" t="s">
        <v>328</v>
      </c>
      <c r="J13442" t="s">
        <v>330</v>
      </c>
      <c r="K13442">
        <v>164000</v>
      </c>
      <c r="L13442">
        <v>25.229434170000001</v>
      </c>
      <c r="M13442" t="b">
        <v>0</v>
      </c>
      <c r="N13442" t="b">
        <v>1</v>
      </c>
    </row>
    <row r="13443" spans="1:14" x14ac:dyDescent="0.3">
      <c r="A13443" t="s">
        <v>26</v>
      </c>
      <c r="B13443" t="s">
        <v>26</v>
      </c>
      <c r="C13443" t="s">
        <v>16</v>
      </c>
      <c r="D13443" t="s">
        <v>16</v>
      </c>
      <c r="E13443">
        <v>1780199</v>
      </c>
      <c r="F13443">
        <v>5878247.9960000003</v>
      </c>
      <c r="G13443" s="1">
        <v>41282</v>
      </c>
      <c r="H13443" s="1">
        <v>46721</v>
      </c>
      <c r="I13443" t="s">
        <v>328</v>
      </c>
      <c r="J13443" t="s">
        <v>330</v>
      </c>
      <c r="K13443">
        <v>21840</v>
      </c>
      <c r="L13443">
        <v>3.507324664</v>
      </c>
      <c r="M13443" t="b">
        <v>0</v>
      </c>
      <c r="N13443" t="b">
        <v>1</v>
      </c>
    </row>
    <row r="13444" spans="1:14" x14ac:dyDescent="0.3">
      <c r="A13444" t="s">
        <v>14</v>
      </c>
      <c r="B13444" t="s">
        <v>15</v>
      </c>
      <c r="C13444" t="s">
        <v>16</v>
      </c>
      <c r="D13444" t="s">
        <v>16</v>
      </c>
      <c r="E13444">
        <v>1844570</v>
      </c>
      <c r="F13444">
        <v>5744201.9960000003</v>
      </c>
      <c r="G13444" s="1">
        <v>37243</v>
      </c>
      <c r="H13444" s="1">
        <v>42551</v>
      </c>
      <c r="I13444" t="s">
        <v>328</v>
      </c>
      <c r="J13444" t="s">
        <v>330</v>
      </c>
      <c r="K13444">
        <v>36500</v>
      </c>
      <c r="L13444">
        <v>2.7442929889999998</v>
      </c>
      <c r="M13444" t="b">
        <v>0</v>
      </c>
      <c r="N13444" t="b">
        <v>1</v>
      </c>
    </row>
    <row r="13445" spans="1:14" x14ac:dyDescent="0.3">
      <c r="A13445" t="s">
        <v>40</v>
      </c>
      <c r="B13445" t="s">
        <v>40</v>
      </c>
      <c r="C13445" t="s">
        <v>16</v>
      </c>
      <c r="D13445" t="s">
        <v>16</v>
      </c>
      <c r="E13445">
        <v>1853465</v>
      </c>
      <c r="F13445">
        <v>5878985.9960000003</v>
      </c>
      <c r="G13445" s="1">
        <v>37295</v>
      </c>
      <c r="H13445" s="1">
        <v>42916</v>
      </c>
      <c r="I13445" t="s">
        <v>328</v>
      </c>
      <c r="J13445" t="s">
        <v>330</v>
      </c>
      <c r="K13445">
        <v>30000</v>
      </c>
      <c r="L13445">
        <v>3.9642016949999999</v>
      </c>
      <c r="M13445" t="b">
        <v>0</v>
      </c>
      <c r="N13445" t="b">
        <v>1</v>
      </c>
    </row>
    <row r="13446" spans="1:14" x14ac:dyDescent="0.3">
      <c r="A13446" t="s">
        <v>40</v>
      </c>
      <c r="B13446" t="s">
        <v>40</v>
      </c>
      <c r="C13446" t="s">
        <v>16</v>
      </c>
      <c r="D13446" t="s">
        <v>16</v>
      </c>
      <c r="E13446">
        <v>1870208</v>
      </c>
      <c r="F13446">
        <v>5723918.9960000003</v>
      </c>
      <c r="G13446" s="1">
        <v>37295</v>
      </c>
      <c r="H13446" s="1">
        <v>42916</v>
      </c>
      <c r="I13446" t="s">
        <v>328</v>
      </c>
      <c r="J13446" t="s">
        <v>330</v>
      </c>
      <c r="K13446">
        <v>7744</v>
      </c>
      <c r="L13446">
        <v>1.4186977759999999</v>
      </c>
      <c r="M13446" t="b">
        <v>0</v>
      </c>
      <c r="N13446" t="b">
        <v>1</v>
      </c>
    </row>
    <row r="13447" spans="1:14" x14ac:dyDescent="0.3">
      <c r="A13447" t="s">
        <v>19</v>
      </c>
      <c r="B13447" t="s">
        <v>19</v>
      </c>
      <c r="C13447" t="s">
        <v>16</v>
      </c>
      <c r="D13447" t="s">
        <v>16</v>
      </c>
      <c r="E13447">
        <v>1808356</v>
      </c>
      <c r="F13447">
        <v>5816782.9960000003</v>
      </c>
      <c r="G13447" s="1">
        <v>37382</v>
      </c>
      <c r="H13447" s="1">
        <v>42855</v>
      </c>
      <c r="I13447" t="s">
        <v>328</v>
      </c>
      <c r="J13447" t="s">
        <v>330</v>
      </c>
      <c r="K13447">
        <v>125000</v>
      </c>
      <c r="L13447">
        <v>20.531690090000001</v>
      </c>
      <c r="M13447" t="b">
        <v>0</v>
      </c>
      <c r="N13447" t="b">
        <v>1</v>
      </c>
    </row>
    <row r="13448" spans="1:14" x14ac:dyDescent="0.3">
      <c r="A13448" t="s">
        <v>40</v>
      </c>
      <c r="B13448" t="s">
        <v>40</v>
      </c>
      <c r="C13448" t="s">
        <v>16</v>
      </c>
      <c r="D13448" t="s">
        <v>16</v>
      </c>
      <c r="E13448">
        <v>1848679</v>
      </c>
      <c r="F13448">
        <v>5812043.9960000003</v>
      </c>
      <c r="G13448" s="1">
        <v>37529</v>
      </c>
      <c r="H13448" s="1">
        <v>42985</v>
      </c>
      <c r="I13448" t="s">
        <v>328</v>
      </c>
      <c r="J13448" t="s">
        <v>329</v>
      </c>
      <c r="K13448" t="s">
        <v>23</v>
      </c>
      <c r="L13448" t="s">
        <v>23</v>
      </c>
      <c r="M13448" t="b">
        <v>0</v>
      </c>
      <c r="N13448" t="b">
        <v>0</v>
      </c>
    </row>
    <row r="13449" spans="1:14" x14ac:dyDescent="0.3">
      <c r="A13449" t="s">
        <v>40</v>
      </c>
      <c r="B13449" t="s">
        <v>40</v>
      </c>
      <c r="C13449" t="s">
        <v>16</v>
      </c>
      <c r="D13449" t="s">
        <v>16</v>
      </c>
      <c r="E13449">
        <v>1847679</v>
      </c>
      <c r="F13449">
        <v>5812241.9960000003</v>
      </c>
      <c r="G13449" s="1">
        <v>37529</v>
      </c>
      <c r="H13449" s="1">
        <v>42985</v>
      </c>
      <c r="I13449" t="s">
        <v>328</v>
      </c>
      <c r="J13449" t="s">
        <v>329</v>
      </c>
      <c r="K13449" t="s">
        <v>23</v>
      </c>
      <c r="L13449" t="s">
        <v>23</v>
      </c>
      <c r="M13449" t="b">
        <v>0</v>
      </c>
      <c r="N13449" t="b">
        <v>0</v>
      </c>
    </row>
    <row r="13450" spans="1:14" x14ac:dyDescent="0.3">
      <c r="A13450" t="s">
        <v>40</v>
      </c>
      <c r="B13450" t="s">
        <v>40</v>
      </c>
      <c r="C13450" t="s">
        <v>16</v>
      </c>
      <c r="D13450" t="s">
        <v>16</v>
      </c>
      <c r="E13450">
        <v>1847679</v>
      </c>
      <c r="F13450">
        <v>5812241.9960000003</v>
      </c>
      <c r="G13450" s="1">
        <v>37529</v>
      </c>
      <c r="H13450" s="1">
        <v>42985</v>
      </c>
      <c r="I13450" t="s">
        <v>328</v>
      </c>
      <c r="J13450" t="s">
        <v>329</v>
      </c>
      <c r="K13450" t="s">
        <v>23</v>
      </c>
      <c r="L13450" t="s">
        <v>23</v>
      </c>
      <c r="M13450" t="b">
        <v>0</v>
      </c>
      <c r="N13450" t="b">
        <v>0</v>
      </c>
    </row>
    <row r="13451" spans="1:14" x14ac:dyDescent="0.3">
      <c r="A13451" t="s">
        <v>40</v>
      </c>
      <c r="B13451" t="s">
        <v>40</v>
      </c>
      <c r="C13451" t="s">
        <v>16</v>
      </c>
      <c r="D13451" t="s">
        <v>16</v>
      </c>
      <c r="E13451">
        <v>1860508</v>
      </c>
      <c r="F13451">
        <v>5717303.9960000003</v>
      </c>
      <c r="G13451" s="1">
        <v>37343</v>
      </c>
      <c r="H13451" s="1">
        <v>42794</v>
      </c>
      <c r="I13451" t="s">
        <v>328</v>
      </c>
      <c r="J13451" t="s">
        <v>330</v>
      </c>
      <c r="K13451" t="s">
        <v>23</v>
      </c>
      <c r="L13451" t="s">
        <v>23</v>
      </c>
      <c r="M13451" t="b">
        <v>0</v>
      </c>
      <c r="N13451" t="b">
        <v>0</v>
      </c>
    </row>
    <row r="13452" spans="1:14" x14ac:dyDescent="0.3">
      <c r="A13452" t="s">
        <v>26</v>
      </c>
      <c r="B13452" t="s">
        <v>26</v>
      </c>
      <c r="C13452" t="s">
        <v>16</v>
      </c>
      <c r="D13452" t="s">
        <v>16</v>
      </c>
      <c r="E13452">
        <v>1797633</v>
      </c>
      <c r="F13452">
        <v>5886579.9960000003</v>
      </c>
      <c r="G13452" s="1">
        <v>37939</v>
      </c>
      <c r="H13452" s="1">
        <v>45244</v>
      </c>
      <c r="I13452" t="s">
        <v>328</v>
      </c>
      <c r="J13452" t="s">
        <v>330</v>
      </c>
      <c r="K13452" t="s">
        <v>23</v>
      </c>
      <c r="L13452" t="s">
        <v>23</v>
      </c>
      <c r="M13452" t="b">
        <v>0</v>
      </c>
      <c r="N13452" t="b">
        <v>0</v>
      </c>
    </row>
    <row r="13453" spans="1:14" x14ac:dyDescent="0.3">
      <c r="A13453" t="s">
        <v>26</v>
      </c>
      <c r="B13453" t="s">
        <v>26</v>
      </c>
      <c r="C13453" t="s">
        <v>16</v>
      </c>
      <c r="D13453" t="s">
        <v>16</v>
      </c>
      <c r="E13453">
        <v>1795245</v>
      </c>
      <c r="F13453">
        <v>5821563.9960000003</v>
      </c>
      <c r="G13453" s="1">
        <v>37393</v>
      </c>
      <c r="H13453" s="1">
        <v>42916</v>
      </c>
      <c r="I13453" t="s">
        <v>328</v>
      </c>
      <c r="J13453" t="s">
        <v>330</v>
      </c>
      <c r="K13453">
        <v>4799.2877399999998</v>
      </c>
      <c r="L13453">
        <v>0.4</v>
      </c>
      <c r="M13453" t="b">
        <v>1</v>
      </c>
      <c r="N13453" t="b">
        <v>0</v>
      </c>
    </row>
    <row r="13454" spans="1:14" x14ac:dyDescent="0.3">
      <c r="A13454" t="s">
        <v>19</v>
      </c>
      <c r="B13454" t="s">
        <v>19</v>
      </c>
      <c r="C13454" t="s">
        <v>16</v>
      </c>
      <c r="D13454" t="s">
        <v>16</v>
      </c>
      <c r="E13454">
        <v>1824890</v>
      </c>
      <c r="F13454">
        <v>5798001.9960000003</v>
      </c>
      <c r="G13454" s="1">
        <v>37413</v>
      </c>
      <c r="H13454" s="1">
        <v>42916</v>
      </c>
      <c r="I13454" t="s">
        <v>328</v>
      </c>
      <c r="J13454" t="s">
        <v>330</v>
      </c>
      <c r="K13454">
        <v>10800</v>
      </c>
      <c r="L13454">
        <v>5.6</v>
      </c>
      <c r="M13454" t="b">
        <v>0</v>
      </c>
      <c r="N13454" t="b">
        <v>0</v>
      </c>
    </row>
    <row r="13455" spans="1:14" x14ac:dyDescent="0.3">
      <c r="A13455" t="s">
        <v>40</v>
      </c>
      <c r="B13455" t="s">
        <v>40</v>
      </c>
      <c r="C13455" t="s">
        <v>16</v>
      </c>
      <c r="D13455" t="s">
        <v>16</v>
      </c>
      <c r="E13455">
        <v>1821164</v>
      </c>
      <c r="F13455">
        <v>5922834.9960000003</v>
      </c>
      <c r="G13455" s="1">
        <v>37382</v>
      </c>
      <c r="H13455" s="1">
        <v>42855</v>
      </c>
      <c r="I13455" t="s">
        <v>328</v>
      </c>
      <c r="J13455" t="s">
        <v>330</v>
      </c>
      <c r="K13455">
        <v>2000</v>
      </c>
      <c r="L13455">
        <v>0.50791540499999999</v>
      </c>
      <c r="M13455" t="b">
        <v>0</v>
      </c>
      <c r="N13455" t="b">
        <v>1</v>
      </c>
    </row>
    <row r="13456" spans="1:14" x14ac:dyDescent="0.3">
      <c r="A13456" t="s">
        <v>19</v>
      </c>
      <c r="B13456" t="s">
        <v>19</v>
      </c>
      <c r="C13456" t="s">
        <v>16</v>
      </c>
      <c r="D13456" t="s">
        <v>16</v>
      </c>
      <c r="E13456">
        <v>1794987</v>
      </c>
      <c r="F13456">
        <v>5793156.9960000003</v>
      </c>
      <c r="G13456" s="1">
        <v>37399</v>
      </c>
      <c r="H13456" s="1">
        <v>42916</v>
      </c>
      <c r="I13456" t="s">
        <v>328</v>
      </c>
      <c r="J13456" t="s">
        <v>330</v>
      </c>
      <c r="K13456">
        <v>46375.783219999998</v>
      </c>
      <c r="L13456">
        <v>5.6</v>
      </c>
      <c r="M13456" t="b">
        <v>1</v>
      </c>
      <c r="N13456" t="b">
        <v>0</v>
      </c>
    </row>
    <row r="13457" spans="1:14" x14ac:dyDescent="0.3">
      <c r="A13457" t="s">
        <v>40</v>
      </c>
      <c r="B13457" t="s">
        <v>40</v>
      </c>
      <c r="C13457" t="s">
        <v>16</v>
      </c>
      <c r="D13457" t="s">
        <v>16</v>
      </c>
      <c r="E13457">
        <v>1844318</v>
      </c>
      <c r="F13457">
        <v>5784422.9960000003</v>
      </c>
      <c r="G13457" s="1">
        <v>37453</v>
      </c>
      <c r="H13457" s="1">
        <v>44742</v>
      </c>
      <c r="I13457" t="s">
        <v>328</v>
      </c>
      <c r="J13457" t="s">
        <v>330</v>
      </c>
      <c r="K13457">
        <v>30720.93261</v>
      </c>
      <c r="L13457">
        <v>2.2000000000000002</v>
      </c>
      <c r="M13457" t="b">
        <v>1</v>
      </c>
      <c r="N13457" t="b">
        <v>0</v>
      </c>
    </row>
    <row r="13458" spans="1:14" x14ac:dyDescent="0.3">
      <c r="A13458" t="s">
        <v>40</v>
      </c>
      <c r="B13458" t="s">
        <v>40</v>
      </c>
      <c r="C13458" t="s">
        <v>16</v>
      </c>
      <c r="D13458" t="s">
        <v>16</v>
      </c>
      <c r="E13458">
        <v>1857561</v>
      </c>
      <c r="F13458">
        <v>5863753.9960000003</v>
      </c>
      <c r="G13458" s="1">
        <v>37613</v>
      </c>
      <c r="H13458" s="1">
        <v>43092</v>
      </c>
      <c r="I13458" t="s">
        <v>328</v>
      </c>
      <c r="J13458" t="s">
        <v>330</v>
      </c>
      <c r="K13458" t="s">
        <v>23</v>
      </c>
      <c r="L13458" t="s">
        <v>23</v>
      </c>
      <c r="M13458" t="b">
        <v>0</v>
      </c>
      <c r="N13458" t="b">
        <v>0</v>
      </c>
    </row>
    <row r="13459" spans="1:14" x14ac:dyDescent="0.3">
      <c r="A13459" t="s">
        <v>26</v>
      </c>
      <c r="B13459" t="s">
        <v>26</v>
      </c>
      <c r="C13459" t="s">
        <v>16</v>
      </c>
      <c r="D13459" t="s">
        <v>16</v>
      </c>
      <c r="E13459">
        <v>1805272</v>
      </c>
      <c r="F13459">
        <v>5805374.9960000003</v>
      </c>
      <c r="G13459" s="1">
        <v>37663</v>
      </c>
      <c r="H13459" s="1">
        <v>44926</v>
      </c>
      <c r="I13459" t="s">
        <v>328</v>
      </c>
      <c r="J13459" t="s">
        <v>330</v>
      </c>
      <c r="K13459">
        <v>212084.7892</v>
      </c>
      <c r="L13459">
        <v>17</v>
      </c>
      <c r="M13459" t="b">
        <v>1</v>
      </c>
      <c r="N13459" t="b">
        <v>0</v>
      </c>
    </row>
    <row r="13460" spans="1:14" x14ac:dyDescent="0.3">
      <c r="A13460" t="s">
        <v>19</v>
      </c>
      <c r="B13460" t="s">
        <v>19</v>
      </c>
      <c r="C13460" t="s">
        <v>16</v>
      </c>
      <c r="D13460" t="s">
        <v>16</v>
      </c>
      <c r="E13460">
        <v>1824458</v>
      </c>
      <c r="F13460">
        <v>5926242.9960000003</v>
      </c>
      <c r="G13460" s="1">
        <v>37490</v>
      </c>
      <c r="H13460" s="1">
        <v>42941</v>
      </c>
      <c r="I13460" t="s">
        <v>328</v>
      </c>
      <c r="J13460" t="s">
        <v>330</v>
      </c>
      <c r="K13460" t="s">
        <v>23</v>
      </c>
      <c r="L13460" t="s">
        <v>23</v>
      </c>
      <c r="M13460" t="b">
        <v>0</v>
      </c>
      <c r="N13460" t="b">
        <v>0</v>
      </c>
    </row>
    <row r="13461" spans="1:14" x14ac:dyDescent="0.3">
      <c r="A13461" t="s">
        <v>40</v>
      </c>
      <c r="B13461" t="s">
        <v>40</v>
      </c>
      <c r="C13461" t="s">
        <v>16</v>
      </c>
      <c r="D13461" t="s">
        <v>16</v>
      </c>
      <c r="E13461">
        <v>1841180</v>
      </c>
      <c r="F13461">
        <v>5733692.9960000003</v>
      </c>
      <c r="G13461" s="1">
        <v>37538</v>
      </c>
      <c r="H13461" s="1">
        <v>43009</v>
      </c>
      <c r="I13461" t="s">
        <v>328</v>
      </c>
      <c r="J13461" t="s">
        <v>330</v>
      </c>
      <c r="K13461" t="s">
        <v>23</v>
      </c>
      <c r="L13461" t="s">
        <v>23</v>
      </c>
      <c r="M13461" t="b">
        <v>0</v>
      </c>
      <c r="N13461" t="b">
        <v>0</v>
      </c>
    </row>
    <row r="13462" spans="1:14" x14ac:dyDescent="0.3">
      <c r="A13462" t="s">
        <v>40</v>
      </c>
      <c r="B13462" t="s">
        <v>40</v>
      </c>
      <c r="C13462" t="s">
        <v>16</v>
      </c>
      <c r="D13462" t="s">
        <v>16</v>
      </c>
      <c r="E13462">
        <v>1805371</v>
      </c>
      <c r="F13462">
        <v>5806375.9960000003</v>
      </c>
      <c r="G13462" s="1">
        <v>37644</v>
      </c>
      <c r="H13462" s="1">
        <v>43070</v>
      </c>
      <c r="I13462" t="s">
        <v>328</v>
      </c>
      <c r="J13462" t="s">
        <v>330</v>
      </c>
      <c r="K13462">
        <v>29310.3354</v>
      </c>
      <c r="L13462">
        <v>2.1</v>
      </c>
      <c r="M13462" t="b">
        <v>1</v>
      </c>
      <c r="N13462" t="b">
        <v>0</v>
      </c>
    </row>
    <row r="13463" spans="1:14" x14ac:dyDescent="0.3">
      <c r="A13463" t="s">
        <v>14</v>
      </c>
      <c r="B13463" t="s">
        <v>15</v>
      </c>
      <c r="C13463" t="s">
        <v>16</v>
      </c>
      <c r="D13463" t="s">
        <v>16</v>
      </c>
      <c r="E13463">
        <v>1852782</v>
      </c>
      <c r="F13463">
        <v>5737307.9960000003</v>
      </c>
      <c r="G13463" s="1">
        <v>37529</v>
      </c>
      <c r="H13463" s="1">
        <v>43008</v>
      </c>
      <c r="I13463" t="s">
        <v>328</v>
      </c>
      <c r="J13463" t="s">
        <v>330</v>
      </c>
      <c r="K13463" t="s">
        <v>23</v>
      </c>
      <c r="L13463" t="s">
        <v>23</v>
      </c>
      <c r="M13463" t="b">
        <v>0</v>
      </c>
      <c r="N13463" t="b">
        <v>0</v>
      </c>
    </row>
    <row r="13464" spans="1:14" x14ac:dyDescent="0.3">
      <c r="A13464" t="s">
        <v>40</v>
      </c>
      <c r="B13464" t="s">
        <v>40</v>
      </c>
      <c r="C13464" t="s">
        <v>16</v>
      </c>
      <c r="D13464" t="s">
        <v>16</v>
      </c>
      <c r="E13464">
        <v>1863510</v>
      </c>
      <c r="F13464">
        <v>5717807.9960000003</v>
      </c>
      <c r="G13464" s="1">
        <v>37558</v>
      </c>
      <c r="H13464" s="1">
        <v>43038</v>
      </c>
      <c r="I13464" t="s">
        <v>328</v>
      </c>
      <c r="J13464" t="s">
        <v>330</v>
      </c>
      <c r="K13464" t="s">
        <v>23</v>
      </c>
      <c r="L13464" t="s">
        <v>23</v>
      </c>
      <c r="M13464" t="b">
        <v>0</v>
      </c>
      <c r="N13464" t="b">
        <v>0</v>
      </c>
    </row>
    <row r="13465" spans="1:14" x14ac:dyDescent="0.3">
      <c r="A13465" t="s">
        <v>19</v>
      </c>
      <c r="B13465" t="s">
        <v>19</v>
      </c>
      <c r="C13465" t="s">
        <v>16</v>
      </c>
      <c r="D13465" t="s">
        <v>16</v>
      </c>
      <c r="E13465">
        <v>1776363</v>
      </c>
      <c r="F13465">
        <v>5868638.9960000003</v>
      </c>
      <c r="G13465" s="1">
        <v>37566</v>
      </c>
      <c r="H13465" s="1">
        <v>43038</v>
      </c>
      <c r="I13465" t="s">
        <v>328</v>
      </c>
      <c r="J13465" t="s">
        <v>330</v>
      </c>
      <c r="K13465">
        <v>67200</v>
      </c>
      <c r="L13465">
        <v>12.820633689999999</v>
      </c>
      <c r="M13465" t="b">
        <v>0</v>
      </c>
      <c r="N13465" t="b">
        <v>1</v>
      </c>
    </row>
    <row r="13466" spans="1:14" x14ac:dyDescent="0.3">
      <c r="A13466" t="s">
        <v>19</v>
      </c>
      <c r="B13466" t="s">
        <v>19</v>
      </c>
      <c r="C13466" t="s">
        <v>16</v>
      </c>
      <c r="D13466" t="s">
        <v>16</v>
      </c>
      <c r="E13466">
        <v>1841157</v>
      </c>
      <c r="F13466">
        <v>5823737.9960000003</v>
      </c>
      <c r="G13466" s="1">
        <v>37638</v>
      </c>
      <c r="H13466" s="1">
        <v>43053</v>
      </c>
      <c r="I13466" t="s">
        <v>328</v>
      </c>
      <c r="J13466" t="s">
        <v>329</v>
      </c>
      <c r="K13466">
        <v>129600</v>
      </c>
      <c r="L13466">
        <v>21.102472410000001</v>
      </c>
      <c r="M13466" t="b">
        <v>0</v>
      </c>
      <c r="N13466" t="b">
        <v>1</v>
      </c>
    </row>
    <row r="13467" spans="1:14" x14ac:dyDescent="0.3">
      <c r="A13467" t="s">
        <v>19</v>
      </c>
      <c r="B13467" t="s">
        <v>19</v>
      </c>
      <c r="C13467" t="s">
        <v>16</v>
      </c>
      <c r="D13467" t="s">
        <v>16</v>
      </c>
      <c r="E13467">
        <v>1771749</v>
      </c>
      <c r="F13467">
        <v>5876430.9960000003</v>
      </c>
      <c r="G13467" s="1">
        <v>37698</v>
      </c>
      <c r="H13467" s="1">
        <v>43374</v>
      </c>
      <c r="I13467" t="s">
        <v>328</v>
      </c>
      <c r="J13467" t="s">
        <v>335</v>
      </c>
      <c r="K13467">
        <v>11970</v>
      </c>
      <c r="L13467">
        <v>3.4625315059999999</v>
      </c>
      <c r="M13467" t="b">
        <v>0</v>
      </c>
      <c r="N13467" t="b">
        <v>1</v>
      </c>
    </row>
    <row r="13468" spans="1:14" x14ac:dyDescent="0.3">
      <c r="A13468" t="s">
        <v>26</v>
      </c>
      <c r="B13468" t="s">
        <v>26</v>
      </c>
      <c r="C13468" t="s">
        <v>16</v>
      </c>
      <c r="D13468" t="s">
        <v>16</v>
      </c>
      <c r="E13468">
        <v>1807265</v>
      </c>
      <c r="F13468">
        <v>5810479.9960000003</v>
      </c>
      <c r="G13468" s="1">
        <v>38051</v>
      </c>
      <c r="H13468" s="1">
        <v>43142</v>
      </c>
      <c r="I13468" t="s">
        <v>328</v>
      </c>
      <c r="J13468" t="s">
        <v>330</v>
      </c>
      <c r="K13468" t="s">
        <v>23</v>
      </c>
      <c r="L13468" t="s">
        <v>23</v>
      </c>
      <c r="M13468" t="b">
        <v>0</v>
      </c>
      <c r="N13468" t="b">
        <v>0</v>
      </c>
    </row>
    <row r="13469" spans="1:14" x14ac:dyDescent="0.3">
      <c r="A13469" t="s">
        <v>40</v>
      </c>
      <c r="B13469" t="s">
        <v>40</v>
      </c>
      <c r="C13469" t="s">
        <v>16</v>
      </c>
      <c r="D13469" t="s">
        <v>16</v>
      </c>
      <c r="E13469">
        <v>1884121</v>
      </c>
      <c r="F13469">
        <v>5720429.9960000003</v>
      </c>
      <c r="G13469" s="1">
        <v>37589</v>
      </c>
      <c r="H13469" s="1">
        <v>43069</v>
      </c>
      <c r="I13469" t="s">
        <v>328</v>
      </c>
      <c r="J13469" t="s">
        <v>330</v>
      </c>
      <c r="K13469" t="s">
        <v>23</v>
      </c>
      <c r="L13469" t="s">
        <v>23</v>
      </c>
      <c r="M13469" t="b">
        <v>0</v>
      </c>
      <c r="N13469" t="b">
        <v>0</v>
      </c>
    </row>
    <row r="13470" spans="1:14" x14ac:dyDescent="0.3">
      <c r="A13470" t="s">
        <v>40</v>
      </c>
      <c r="B13470" t="s">
        <v>40</v>
      </c>
      <c r="C13470" t="s">
        <v>16</v>
      </c>
      <c r="D13470" t="s">
        <v>16</v>
      </c>
      <c r="E13470">
        <v>1855294</v>
      </c>
      <c r="F13470">
        <v>5728104.9960000003</v>
      </c>
      <c r="G13470" s="1">
        <v>37603</v>
      </c>
      <c r="H13470" s="1">
        <v>43069</v>
      </c>
      <c r="I13470" t="s">
        <v>328</v>
      </c>
      <c r="J13470" t="s">
        <v>330</v>
      </c>
      <c r="K13470">
        <v>17310</v>
      </c>
      <c r="L13470">
        <v>2.6118417059999999</v>
      </c>
      <c r="M13470" t="b">
        <v>0</v>
      </c>
      <c r="N13470" t="b">
        <v>1</v>
      </c>
    </row>
    <row r="13471" spans="1:14" x14ac:dyDescent="0.3">
      <c r="A13471" t="s">
        <v>19</v>
      </c>
      <c r="B13471" t="s">
        <v>19</v>
      </c>
      <c r="C13471" t="s">
        <v>16</v>
      </c>
      <c r="D13471" t="s">
        <v>16</v>
      </c>
      <c r="E13471">
        <v>1840259</v>
      </c>
      <c r="F13471">
        <v>5822135.9960000003</v>
      </c>
      <c r="G13471" s="1">
        <v>37603</v>
      </c>
      <c r="H13471" s="1">
        <v>43069</v>
      </c>
      <c r="I13471" t="s">
        <v>328</v>
      </c>
      <c r="J13471" t="s">
        <v>329</v>
      </c>
      <c r="K13471">
        <v>56000</v>
      </c>
      <c r="L13471">
        <v>11.16427118</v>
      </c>
      <c r="M13471" t="b">
        <v>0</v>
      </c>
      <c r="N13471" t="b">
        <v>1</v>
      </c>
    </row>
    <row r="13472" spans="1:14" x14ac:dyDescent="0.3">
      <c r="A13472" t="s">
        <v>19</v>
      </c>
      <c r="B13472" t="s">
        <v>19</v>
      </c>
      <c r="C13472" t="s">
        <v>16</v>
      </c>
      <c r="D13472" t="s">
        <v>16</v>
      </c>
      <c r="E13472">
        <v>1843219</v>
      </c>
      <c r="F13472">
        <v>5783120.9960000003</v>
      </c>
      <c r="G13472" s="1">
        <v>37657</v>
      </c>
      <c r="H13472" s="1">
        <v>43069</v>
      </c>
      <c r="I13472" t="s">
        <v>328</v>
      </c>
      <c r="J13472" t="s">
        <v>330</v>
      </c>
      <c r="K13472">
        <v>7200</v>
      </c>
      <c r="L13472">
        <v>2.3544521509999998</v>
      </c>
      <c r="M13472" t="b">
        <v>0</v>
      </c>
      <c r="N13472" t="b">
        <v>1</v>
      </c>
    </row>
    <row r="13473" spans="1:14" x14ac:dyDescent="0.3">
      <c r="A13473" t="s">
        <v>19</v>
      </c>
      <c r="B13473" t="s">
        <v>19</v>
      </c>
      <c r="C13473" t="s">
        <v>16</v>
      </c>
      <c r="D13473" t="s">
        <v>16</v>
      </c>
      <c r="E13473">
        <v>1825393</v>
      </c>
      <c r="F13473">
        <v>5795801.9960000003</v>
      </c>
      <c r="G13473" s="1">
        <v>37651</v>
      </c>
      <c r="H13473" s="1">
        <v>43100</v>
      </c>
      <c r="I13473" t="s">
        <v>328</v>
      </c>
      <c r="J13473" t="s">
        <v>330</v>
      </c>
      <c r="K13473">
        <v>58100</v>
      </c>
      <c r="L13473">
        <v>11.48051635</v>
      </c>
      <c r="M13473" t="b">
        <v>0</v>
      </c>
      <c r="N13473" t="b">
        <v>1</v>
      </c>
    </row>
    <row r="13474" spans="1:14" x14ac:dyDescent="0.3">
      <c r="A13474" t="s">
        <v>19</v>
      </c>
      <c r="B13474" t="s">
        <v>19</v>
      </c>
      <c r="C13474" t="s">
        <v>16</v>
      </c>
      <c r="D13474" t="s">
        <v>16</v>
      </c>
      <c r="E13474">
        <v>1801369</v>
      </c>
      <c r="F13474">
        <v>5807069.9960000003</v>
      </c>
      <c r="G13474" s="1">
        <v>37659</v>
      </c>
      <c r="H13474" s="1">
        <v>42765</v>
      </c>
      <c r="I13474" t="s">
        <v>328</v>
      </c>
      <c r="J13474" t="s">
        <v>330</v>
      </c>
      <c r="K13474">
        <v>1800</v>
      </c>
      <c r="L13474">
        <v>0.82238320399999998</v>
      </c>
      <c r="M13474" t="b">
        <v>0</v>
      </c>
      <c r="N13474" t="b">
        <v>1</v>
      </c>
    </row>
    <row r="13475" spans="1:14" x14ac:dyDescent="0.3">
      <c r="A13475" t="s">
        <v>19</v>
      </c>
      <c r="B13475" t="s">
        <v>19</v>
      </c>
      <c r="C13475" t="s">
        <v>16</v>
      </c>
      <c r="D13475" t="s">
        <v>16</v>
      </c>
      <c r="E13475">
        <v>1840695</v>
      </c>
      <c r="F13475">
        <v>5910672.9960000003</v>
      </c>
      <c r="G13475" s="1">
        <v>39763</v>
      </c>
      <c r="H13475" s="1">
        <v>42552</v>
      </c>
      <c r="I13475" t="s">
        <v>328</v>
      </c>
      <c r="J13475" t="s">
        <v>330</v>
      </c>
      <c r="K13475">
        <v>50000</v>
      </c>
      <c r="L13475">
        <v>10.24438728</v>
      </c>
      <c r="M13475" t="b">
        <v>0</v>
      </c>
      <c r="N13475" t="b">
        <v>1</v>
      </c>
    </row>
    <row r="13476" spans="1:14" x14ac:dyDescent="0.3">
      <c r="A13476" t="s">
        <v>19</v>
      </c>
      <c r="B13476" t="s">
        <v>19</v>
      </c>
      <c r="C13476" t="s">
        <v>16</v>
      </c>
      <c r="D13476" t="s">
        <v>16</v>
      </c>
      <c r="E13476">
        <v>1854905</v>
      </c>
      <c r="F13476">
        <v>5716697.9960000003</v>
      </c>
      <c r="G13476" s="1">
        <v>38846</v>
      </c>
      <c r="H13476" s="1">
        <v>42551</v>
      </c>
      <c r="I13476" t="s">
        <v>328</v>
      </c>
      <c r="J13476" t="s">
        <v>330</v>
      </c>
      <c r="K13476">
        <v>450000</v>
      </c>
      <c r="L13476">
        <v>44.4</v>
      </c>
      <c r="M13476" t="b">
        <v>0</v>
      </c>
      <c r="N13476" t="b">
        <v>0</v>
      </c>
    </row>
    <row r="13477" spans="1:14" x14ac:dyDescent="0.3">
      <c r="A13477" t="s">
        <v>40</v>
      </c>
      <c r="B13477" t="s">
        <v>40</v>
      </c>
      <c r="C13477" t="s">
        <v>16</v>
      </c>
      <c r="D13477" t="s">
        <v>16</v>
      </c>
      <c r="E13477">
        <v>1859308</v>
      </c>
      <c r="F13477">
        <v>5717102.9960000003</v>
      </c>
      <c r="G13477" s="1">
        <v>37797</v>
      </c>
      <c r="H13477" s="1">
        <v>43281</v>
      </c>
      <c r="I13477" t="s">
        <v>328</v>
      </c>
      <c r="J13477" t="s">
        <v>330</v>
      </c>
      <c r="K13477">
        <v>20862.783579999999</v>
      </c>
      <c r="L13477">
        <v>1.5</v>
      </c>
      <c r="M13477" t="b">
        <v>1</v>
      </c>
      <c r="N13477" t="b">
        <v>0</v>
      </c>
    </row>
    <row r="13478" spans="1:14" x14ac:dyDescent="0.3">
      <c r="A13478" t="s">
        <v>40</v>
      </c>
      <c r="B13478" t="s">
        <v>40</v>
      </c>
      <c r="C13478" t="s">
        <v>16</v>
      </c>
      <c r="D13478" t="s">
        <v>16</v>
      </c>
      <c r="E13478">
        <v>1863313</v>
      </c>
      <c r="F13478">
        <v>5714504.9960000003</v>
      </c>
      <c r="G13478" s="1">
        <v>37733</v>
      </c>
      <c r="H13478" s="1">
        <v>43190</v>
      </c>
      <c r="I13478" t="s">
        <v>328</v>
      </c>
      <c r="J13478" t="s">
        <v>330</v>
      </c>
      <c r="K13478">
        <v>4636</v>
      </c>
      <c r="L13478">
        <v>0.2</v>
      </c>
      <c r="M13478" t="b">
        <v>0</v>
      </c>
      <c r="N13478" t="b">
        <v>0</v>
      </c>
    </row>
    <row r="13479" spans="1:14" x14ac:dyDescent="0.3">
      <c r="A13479" t="s">
        <v>19</v>
      </c>
      <c r="B13479" t="s">
        <v>19</v>
      </c>
      <c r="C13479" t="s">
        <v>16</v>
      </c>
      <c r="D13479" t="s">
        <v>16</v>
      </c>
      <c r="E13479">
        <v>1853710</v>
      </c>
      <c r="F13479">
        <v>5855073.9960000003</v>
      </c>
      <c r="G13479" s="1">
        <v>37960</v>
      </c>
      <c r="H13479" s="1">
        <v>43403</v>
      </c>
      <c r="I13479" t="s">
        <v>328</v>
      </c>
      <c r="J13479" t="s">
        <v>330</v>
      </c>
      <c r="K13479">
        <v>2640</v>
      </c>
      <c r="L13479">
        <v>4.3650793649999997</v>
      </c>
      <c r="M13479" t="b">
        <v>0</v>
      </c>
      <c r="N13479" t="b">
        <v>0</v>
      </c>
    </row>
    <row r="13480" spans="1:14" x14ac:dyDescent="0.3">
      <c r="A13480" t="s">
        <v>19</v>
      </c>
      <c r="B13480" t="s">
        <v>19</v>
      </c>
      <c r="C13480" t="s">
        <v>16</v>
      </c>
      <c r="D13480" t="s">
        <v>16</v>
      </c>
      <c r="E13480">
        <v>1855410</v>
      </c>
      <c r="F13480">
        <v>5855077.9960000003</v>
      </c>
      <c r="G13480" s="1">
        <v>37833</v>
      </c>
      <c r="H13480" s="1">
        <v>43282</v>
      </c>
      <c r="I13480" t="s">
        <v>328</v>
      </c>
      <c r="J13480" t="s">
        <v>330</v>
      </c>
      <c r="K13480">
        <v>1000</v>
      </c>
      <c r="L13480">
        <v>1.6534391530000001</v>
      </c>
      <c r="M13480" t="b">
        <v>0</v>
      </c>
      <c r="N13480" t="b">
        <v>0</v>
      </c>
    </row>
    <row r="13481" spans="1:14" x14ac:dyDescent="0.3">
      <c r="A13481" t="s">
        <v>40</v>
      </c>
      <c r="B13481" t="s">
        <v>40</v>
      </c>
      <c r="C13481" t="s">
        <v>16</v>
      </c>
      <c r="D13481" t="s">
        <v>16</v>
      </c>
      <c r="E13481">
        <v>1860108</v>
      </c>
      <c r="F13481">
        <v>5717203.9960000003</v>
      </c>
      <c r="G13481" s="1">
        <v>37813</v>
      </c>
      <c r="H13481" s="1">
        <v>43281</v>
      </c>
      <c r="I13481" t="s">
        <v>328</v>
      </c>
      <c r="J13481" t="s">
        <v>330</v>
      </c>
      <c r="K13481">
        <v>5475</v>
      </c>
      <c r="L13481">
        <v>0.2</v>
      </c>
      <c r="M13481" t="b">
        <v>0</v>
      </c>
      <c r="N13481" t="b">
        <v>0</v>
      </c>
    </row>
    <row r="13482" spans="1:14" x14ac:dyDescent="0.3">
      <c r="A13482" t="s">
        <v>14</v>
      </c>
      <c r="B13482" t="s">
        <v>15</v>
      </c>
      <c r="C13482" t="s">
        <v>16</v>
      </c>
      <c r="D13482" t="s">
        <v>16</v>
      </c>
      <c r="E13482">
        <v>1862187</v>
      </c>
      <c r="F13482">
        <v>5729374.9960000003</v>
      </c>
      <c r="G13482" s="1">
        <v>38474</v>
      </c>
      <c r="H13482" s="1">
        <v>43951</v>
      </c>
      <c r="I13482" t="s">
        <v>328</v>
      </c>
      <c r="J13482" t="s">
        <v>330</v>
      </c>
      <c r="K13482">
        <v>51100</v>
      </c>
      <c r="L13482">
        <v>3.9</v>
      </c>
      <c r="M13482" t="b">
        <v>0</v>
      </c>
      <c r="N13482" t="b">
        <v>0</v>
      </c>
    </row>
    <row r="13483" spans="1:14" x14ac:dyDescent="0.3">
      <c r="A13483" t="s">
        <v>26</v>
      </c>
      <c r="B13483" t="s">
        <v>26</v>
      </c>
      <c r="C13483" t="s">
        <v>16</v>
      </c>
      <c r="D13483" t="s">
        <v>16</v>
      </c>
      <c r="E13483">
        <v>1853304</v>
      </c>
      <c r="F13483">
        <v>5857974.9960000003</v>
      </c>
      <c r="G13483" s="1">
        <v>38090</v>
      </c>
      <c r="H13483" s="1">
        <v>47118</v>
      </c>
      <c r="I13483" t="s">
        <v>328</v>
      </c>
      <c r="J13483" t="s">
        <v>330</v>
      </c>
      <c r="K13483" t="s">
        <v>23</v>
      </c>
      <c r="L13483" t="s">
        <v>23</v>
      </c>
      <c r="M13483" t="b">
        <v>0</v>
      </c>
      <c r="N13483" t="b">
        <v>0</v>
      </c>
    </row>
    <row r="13484" spans="1:14" x14ac:dyDescent="0.3">
      <c r="A13484" t="s">
        <v>40</v>
      </c>
      <c r="B13484" t="s">
        <v>40</v>
      </c>
      <c r="C13484" t="s">
        <v>16</v>
      </c>
      <c r="D13484" t="s">
        <v>16</v>
      </c>
      <c r="E13484">
        <v>1860303</v>
      </c>
      <c r="F13484">
        <v>5721906.9960000003</v>
      </c>
      <c r="G13484" s="1">
        <v>37901</v>
      </c>
      <c r="H13484" s="1">
        <v>43373</v>
      </c>
      <c r="I13484" t="s">
        <v>328</v>
      </c>
      <c r="J13484" t="s">
        <v>330</v>
      </c>
      <c r="K13484">
        <v>9855</v>
      </c>
      <c r="L13484">
        <v>1.5</v>
      </c>
      <c r="M13484" t="b">
        <v>0</v>
      </c>
      <c r="N13484" t="b">
        <v>0</v>
      </c>
    </row>
    <row r="13485" spans="1:14" x14ac:dyDescent="0.3">
      <c r="A13485" t="s">
        <v>19</v>
      </c>
      <c r="B13485" t="s">
        <v>19</v>
      </c>
      <c r="C13485" t="s">
        <v>16</v>
      </c>
      <c r="D13485" t="s">
        <v>16</v>
      </c>
      <c r="E13485">
        <v>1772941</v>
      </c>
      <c r="F13485">
        <v>5880733.9960000003</v>
      </c>
      <c r="G13485" s="1">
        <v>37957</v>
      </c>
      <c r="H13485" s="1">
        <v>43555</v>
      </c>
      <c r="I13485" t="s">
        <v>328</v>
      </c>
      <c r="J13485" t="s">
        <v>335</v>
      </c>
      <c r="K13485">
        <v>43200</v>
      </c>
      <c r="L13485">
        <v>16.7</v>
      </c>
      <c r="M13485" t="b">
        <v>0</v>
      </c>
      <c r="N13485" t="b">
        <v>0</v>
      </c>
    </row>
    <row r="13486" spans="1:14" x14ac:dyDescent="0.3">
      <c r="A13486" t="s">
        <v>19</v>
      </c>
      <c r="B13486" t="s">
        <v>19</v>
      </c>
      <c r="C13486" t="s">
        <v>16</v>
      </c>
      <c r="D13486" t="s">
        <v>16</v>
      </c>
      <c r="E13486">
        <v>1855610</v>
      </c>
      <c r="F13486">
        <v>5855177.9960000003</v>
      </c>
      <c r="G13486" s="1">
        <v>38166</v>
      </c>
      <c r="H13486" s="1">
        <v>43616</v>
      </c>
      <c r="I13486" t="s">
        <v>328</v>
      </c>
      <c r="J13486" t="s">
        <v>330</v>
      </c>
      <c r="K13486">
        <v>3981</v>
      </c>
      <c r="L13486">
        <v>6.5823412699999997</v>
      </c>
      <c r="M13486" t="b">
        <v>0</v>
      </c>
      <c r="N13486" t="b">
        <v>0</v>
      </c>
    </row>
    <row r="13487" spans="1:14" x14ac:dyDescent="0.3">
      <c r="A13487" t="s">
        <v>14</v>
      </c>
      <c r="B13487" t="s">
        <v>15</v>
      </c>
      <c r="C13487" t="s">
        <v>16</v>
      </c>
      <c r="D13487" t="s">
        <v>16</v>
      </c>
      <c r="E13487">
        <v>1762157</v>
      </c>
      <c r="F13487">
        <v>5872113.9960000003</v>
      </c>
      <c r="G13487" s="1">
        <v>38177</v>
      </c>
      <c r="H13487" s="1">
        <v>43616</v>
      </c>
      <c r="I13487" t="s">
        <v>328</v>
      </c>
      <c r="J13487" t="s">
        <v>330</v>
      </c>
      <c r="K13487">
        <v>29200</v>
      </c>
      <c r="L13487">
        <v>4</v>
      </c>
      <c r="M13487" t="b">
        <v>0</v>
      </c>
      <c r="N13487" t="b">
        <v>0</v>
      </c>
    </row>
    <row r="13488" spans="1:14" x14ac:dyDescent="0.3">
      <c r="A13488" t="s">
        <v>40</v>
      </c>
      <c r="B13488" t="s">
        <v>40</v>
      </c>
      <c r="C13488" t="s">
        <v>16</v>
      </c>
      <c r="D13488" t="s">
        <v>16</v>
      </c>
      <c r="E13488">
        <v>1863608</v>
      </c>
      <c r="F13488">
        <v>5719308.9960000003</v>
      </c>
      <c r="G13488" s="1">
        <v>37923</v>
      </c>
      <c r="H13488" s="1">
        <v>43373</v>
      </c>
      <c r="I13488" t="s">
        <v>328</v>
      </c>
      <c r="J13488" t="s">
        <v>330</v>
      </c>
      <c r="K13488">
        <v>3650</v>
      </c>
      <c r="L13488">
        <v>0.1</v>
      </c>
      <c r="M13488" t="b">
        <v>0</v>
      </c>
      <c r="N13488" t="b">
        <v>0</v>
      </c>
    </row>
    <row r="13489" spans="1:14" x14ac:dyDescent="0.3">
      <c r="A13489" t="s">
        <v>40</v>
      </c>
      <c r="B13489" t="s">
        <v>40</v>
      </c>
      <c r="C13489" t="s">
        <v>16</v>
      </c>
      <c r="D13489" t="s">
        <v>16</v>
      </c>
      <c r="E13489">
        <v>1805898</v>
      </c>
      <c r="F13489">
        <v>5787170.9960000003</v>
      </c>
      <c r="G13489" s="1">
        <v>37938</v>
      </c>
      <c r="H13489" s="1">
        <v>42705</v>
      </c>
      <c r="I13489" t="s">
        <v>328</v>
      </c>
      <c r="J13489" t="s">
        <v>330</v>
      </c>
      <c r="K13489" s="2">
        <v>300000</v>
      </c>
      <c r="L13489">
        <v>15</v>
      </c>
      <c r="M13489" t="b">
        <v>0</v>
      </c>
      <c r="N13489" t="b">
        <v>0</v>
      </c>
    </row>
    <row r="13490" spans="1:14" x14ac:dyDescent="0.3">
      <c r="A13490" t="s">
        <v>19</v>
      </c>
      <c r="B13490" t="s">
        <v>19</v>
      </c>
      <c r="C13490" t="s">
        <v>16</v>
      </c>
      <c r="D13490" t="s">
        <v>16</v>
      </c>
      <c r="E13490">
        <v>1849181</v>
      </c>
      <c r="F13490">
        <v>5810943.9960000003</v>
      </c>
      <c r="G13490" s="1">
        <v>38107</v>
      </c>
      <c r="H13490" s="1">
        <v>43495</v>
      </c>
      <c r="I13490" t="s">
        <v>328</v>
      </c>
      <c r="J13490" t="s">
        <v>329</v>
      </c>
      <c r="K13490">
        <v>130000</v>
      </c>
      <c r="L13490">
        <v>21.151872529999999</v>
      </c>
      <c r="M13490" t="b">
        <v>0</v>
      </c>
      <c r="N13490" t="b">
        <v>1</v>
      </c>
    </row>
    <row r="13491" spans="1:14" x14ac:dyDescent="0.3">
      <c r="A13491" t="s">
        <v>40</v>
      </c>
      <c r="B13491" t="s">
        <v>40</v>
      </c>
      <c r="C13491" t="s">
        <v>16</v>
      </c>
      <c r="D13491" t="s">
        <v>16</v>
      </c>
      <c r="E13491">
        <v>1764349</v>
      </c>
      <c r="F13491">
        <v>5816015.9960000003</v>
      </c>
      <c r="G13491" s="1">
        <v>38037</v>
      </c>
      <c r="H13491" s="1">
        <v>45313</v>
      </c>
      <c r="I13491" t="s">
        <v>328</v>
      </c>
      <c r="J13491" t="s">
        <v>330</v>
      </c>
      <c r="K13491" t="s">
        <v>23</v>
      </c>
      <c r="L13491" t="s">
        <v>23</v>
      </c>
      <c r="M13491" t="b">
        <v>0</v>
      </c>
      <c r="N13491" t="b">
        <v>0</v>
      </c>
    </row>
    <row r="13492" spans="1:14" x14ac:dyDescent="0.3">
      <c r="A13492" t="s">
        <v>26</v>
      </c>
      <c r="B13492" t="s">
        <v>26</v>
      </c>
      <c r="C13492" t="s">
        <v>16</v>
      </c>
      <c r="D13492" t="s">
        <v>16</v>
      </c>
      <c r="E13492">
        <v>1753170</v>
      </c>
      <c r="F13492">
        <v>5864697.9960000003</v>
      </c>
      <c r="G13492" s="1">
        <v>38191</v>
      </c>
      <c r="H13492" s="1">
        <v>44561</v>
      </c>
      <c r="I13492" t="s">
        <v>328</v>
      </c>
      <c r="J13492" t="s">
        <v>330</v>
      </c>
      <c r="K13492" t="s">
        <v>23</v>
      </c>
      <c r="L13492" t="s">
        <v>23</v>
      </c>
      <c r="M13492" t="b">
        <v>0</v>
      </c>
      <c r="N13492" t="b">
        <v>0</v>
      </c>
    </row>
    <row r="13493" spans="1:14" x14ac:dyDescent="0.3">
      <c r="A13493" t="s">
        <v>14</v>
      </c>
      <c r="B13493" t="s">
        <v>15</v>
      </c>
      <c r="C13493" t="s">
        <v>16</v>
      </c>
      <c r="D13493" t="s">
        <v>16</v>
      </c>
      <c r="E13493">
        <v>1889079</v>
      </c>
      <c r="F13493">
        <v>5760867.9960000003</v>
      </c>
      <c r="G13493" s="1">
        <v>38078</v>
      </c>
      <c r="H13493" s="1">
        <v>43555</v>
      </c>
      <c r="I13493" t="s">
        <v>328</v>
      </c>
      <c r="J13493" t="s">
        <v>330</v>
      </c>
      <c r="K13493">
        <v>84500</v>
      </c>
      <c r="L13493">
        <v>5.5</v>
      </c>
      <c r="M13493" t="b">
        <v>0</v>
      </c>
      <c r="N13493" t="b">
        <v>0</v>
      </c>
    </row>
    <row r="13494" spans="1:14" x14ac:dyDescent="0.3">
      <c r="A13494" t="s">
        <v>19</v>
      </c>
      <c r="B13494" t="s">
        <v>19</v>
      </c>
      <c r="C13494" t="s">
        <v>16</v>
      </c>
      <c r="D13494" t="s">
        <v>16</v>
      </c>
      <c r="E13494">
        <v>1773346</v>
      </c>
      <c r="F13494">
        <v>5878033.9960000003</v>
      </c>
      <c r="G13494" s="1">
        <v>38152</v>
      </c>
      <c r="H13494" s="1">
        <v>43616</v>
      </c>
      <c r="I13494" t="s">
        <v>328</v>
      </c>
      <c r="J13494" t="s">
        <v>335</v>
      </c>
      <c r="K13494" t="s">
        <v>23</v>
      </c>
      <c r="L13494" t="s">
        <v>23</v>
      </c>
      <c r="M13494" t="b">
        <v>0</v>
      </c>
      <c r="N13494" t="b">
        <v>0</v>
      </c>
    </row>
    <row r="13495" spans="1:14" x14ac:dyDescent="0.3">
      <c r="A13495" t="s">
        <v>26</v>
      </c>
      <c r="B13495" t="s">
        <v>26</v>
      </c>
      <c r="C13495" t="s">
        <v>16</v>
      </c>
      <c r="D13495" t="s">
        <v>16</v>
      </c>
      <c r="E13495">
        <v>1781158</v>
      </c>
      <c r="F13495">
        <v>5871547.9960000003</v>
      </c>
      <c r="G13495" s="1">
        <v>38455</v>
      </c>
      <c r="H13495" s="1">
        <v>45747</v>
      </c>
      <c r="I13495" t="s">
        <v>328</v>
      </c>
      <c r="J13495" t="s">
        <v>330</v>
      </c>
      <c r="K13495" t="s">
        <v>23</v>
      </c>
      <c r="L13495" t="s">
        <v>23</v>
      </c>
      <c r="M13495" t="b">
        <v>0</v>
      </c>
      <c r="N13495" t="b">
        <v>0</v>
      </c>
    </row>
    <row r="13496" spans="1:14" x14ac:dyDescent="0.3">
      <c r="A13496" t="s">
        <v>26</v>
      </c>
      <c r="B13496" t="s">
        <v>26</v>
      </c>
      <c r="C13496" t="s">
        <v>16</v>
      </c>
      <c r="D13496" t="s">
        <v>16</v>
      </c>
      <c r="E13496">
        <v>1789207</v>
      </c>
      <c r="F13496">
        <v>5844358.9960000003</v>
      </c>
      <c r="G13496" s="1">
        <v>38176</v>
      </c>
      <c r="H13496" s="1">
        <v>44469</v>
      </c>
      <c r="I13496" t="s">
        <v>328</v>
      </c>
      <c r="J13496" t="s">
        <v>330</v>
      </c>
      <c r="K13496" t="s">
        <v>23</v>
      </c>
      <c r="L13496" t="s">
        <v>23</v>
      </c>
      <c r="M13496" t="b">
        <v>0</v>
      </c>
      <c r="N13496" t="b">
        <v>0</v>
      </c>
    </row>
    <row r="13497" spans="1:14" x14ac:dyDescent="0.3">
      <c r="A13497" t="s">
        <v>40</v>
      </c>
      <c r="B13497" t="s">
        <v>40</v>
      </c>
      <c r="C13497" t="s">
        <v>16</v>
      </c>
      <c r="D13497" t="s">
        <v>16</v>
      </c>
      <c r="E13497">
        <v>1838123</v>
      </c>
      <c r="F13497">
        <v>5688066.9960000003</v>
      </c>
      <c r="G13497" s="1">
        <v>38152</v>
      </c>
      <c r="H13497" s="1">
        <v>43616</v>
      </c>
      <c r="I13497" t="s">
        <v>328</v>
      </c>
      <c r="J13497" t="s">
        <v>330</v>
      </c>
      <c r="K13497">
        <v>23675.301619999998</v>
      </c>
      <c r="L13497">
        <v>1.7</v>
      </c>
      <c r="M13497" t="b">
        <v>1</v>
      </c>
      <c r="N13497" t="b">
        <v>0</v>
      </c>
    </row>
    <row r="13498" spans="1:14" x14ac:dyDescent="0.3">
      <c r="A13498" t="s">
        <v>26</v>
      </c>
      <c r="B13498" t="s">
        <v>26</v>
      </c>
      <c r="C13498" t="s">
        <v>16</v>
      </c>
      <c r="D13498" t="s">
        <v>16</v>
      </c>
      <c r="E13498">
        <v>1835045</v>
      </c>
      <c r="F13498">
        <v>5829329.9960000003</v>
      </c>
      <c r="G13498" s="1">
        <v>38177</v>
      </c>
      <c r="H13498" s="1">
        <v>43646</v>
      </c>
      <c r="I13498" t="s">
        <v>328</v>
      </c>
      <c r="J13498" t="s">
        <v>329</v>
      </c>
      <c r="K13498">
        <v>13770</v>
      </c>
      <c r="L13498">
        <v>2</v>
      </c>
      <c r="M13498" t="b">
        <v>0</v>
      </c>
      <c r="N13498" t="b">
        <v>0</v>
      </c>
    </row>
    <row r="13499" spans="1:14" x14ac:dyDescent="0.3">
      <c r="A13499" t="s">
        <v>26</v>
      </c>
      <c r="B13499" t="s">
        <v>26</v>
      </c>
      <c r="C13499" t="s">
        <v>16</v>
      </c>
      <c r="D13499" t="s">
        <v>16</v>
      </c>
      <c r="E13499">
        <v>1836031</v>
      </c>
      <c r="F13499">
        <v>5838335.9960000003</v>
      </c>
      <c r="G13499" s="1">
        <v>38231</v>
      </c>
      <c r="H13499" s="1">
        <v>43708</v>
      </c>
      <c r="I13499" t="s">
        <v>328</v>
      </c>
      <c r="J13499" t="s">
        <v>329</v>
      </c>
      <c r="K13499" t="s">
        <v>23</v>
      </c>
      <c r="L13499" t="s">
        <v>23</v>
      </c>
      <c r="M13499" t="b">
        <v>0</v>
      </c>
      <c r="N13499" t="b">
        <v>0</v>
      </c>
    </row>
    <row r="13500" spans="1:14" x14ac:dyDescent="0.3">
      <c r="A13500" t="s">
        <v>26</v>
      </c>
      <c r="B13500" t="s">
        <v>26</v>
      </c>
      <c r="C13500" t="s">
        <v>16</v>
      </c>
      <c r="D13500" t="s">
        <v>16</v>
      </c>
      <c r="E13500">
        <v>1818473</v>
      </c>
      <c r="F13500">
        <v>5807395.9960000003</v>
      </c>
      <c r="G13500" s="1">
        <v>38191</v>
      </c>
      <c r="H13500" s="1">
        <v>43617</v>
      </c>
      <c r="I13500" t="s">
        <v>328</v>
      </c>
      <c r="J13500" t="s">
        <v>330</v>
      </c>
      <c r="K13500">
        <v>55369.018100000001</v>
      </c>
      <c r="L13500">
        <v>4.5</v>
      </c>
      <c r="M13500" t="b">
        <v>1</v>
      </c>
      <c r="N13500" t="b">
        <v>0</v>
      </c>
    </row>
    <row r="13501" spans="1:14" x14ac:dyDescent="0.3">
      <c r="A13501" t="s">
        <v>19</v>
      </c>
      <c r="B13501" t="s">
        <v>19</v>
      </c>
      <c r="C13501" t="s">
        <v>16</v>
      </c>
      <c r="D13501" t="s">
        <v>16</v>
      </c>
      <c r="E13501">
        <v>1762451</v>
      </c>
      <c r="F13501">
        <v>5875313.9960000003</v>
      </c>
      <c r="G13501" s="1">
        <v>38624</v>
      </c>
      <c r="H13501" s="1">
        <v>44105</v>
      </c>
      <c r="I13501" t="s">
        <v>328</v>
      </c>
      <c r="J13501" t="s">
        <v>330</v>
      </c>
      <c r="K13501">
        <v>45000</v>
      </c>
      <c r="L13501">
        <v>25</v>
      </c>
      <c r="M13501" t="b">
        <v>0</v>
      </c>
      <c r="N13501" t="b">
        <v>0</v>
      </c>
    </row>
    <row r="13502" spans="1:14" x14ac:dyDescent="0.3">
      <c r="A13502" t="s">
        <v>26</v>
      </c>
      <c r="B13502" t="s">
        <v>26</v>
      </c>
      <c r="C13502" t="s">
        <v>16</v>
      </c>
      <c r="D13502" t="s">
        <v>16</v>
      </c>
      <c r="E13502">
        <v>1793239</v>
      </c>
      <c r="F13502">
        <v>5824861.9960000003</v>
      </c>
      <c r="G13502" s="1">
        <v>38335</v>
      </c>
      <c r="H13502" s="1">
        <v>43799</v>
      </c>
      <c r="I13502" t="s">
        <v>328</v>
      </c>
      <c r="J13502" t="s">
        <v>330</v>
      </c>
      <c r="K13502">
        <v>20706.384119999999</v>
      </c>
      <c r="L13502">
        <v>1.7</v>
      </c>
      <c r="M13502" t="b">
        <v>1</v>
      </c>
      <c r="N13502" t="b">
        <v>0</v>
      </c>
    </row>
    <row r="13503" spans="1:14" x14ac:dyDescent="0.3">
      <c r="A13503" t="s">
        <v>26</v>
      </c>
      <c r="B13503" t="s">
        <v>26</v>
      </c>
      <c r="C13503" t="s">
        <v>16</v>
      </c>
      <c r="D13503" t="s">
        <v>16</v>
      </c>
      <c r="E13503">
        <v>1790210</v>
      </c>
      <c r="F13503">
        <v>5842859.9960000003</v>
      </c>
      <c r="G13503" s="1">
        <v>38394</v>
      </c>
      <c r="H13503" s="1">
        <v>44469</v>
      </c>
      <c r="I13503" t="s">
        <v>328</v>
      </c>
      <c r="J13503" t="s">
        <v>330</v>
      </c>
      <c r="K13503" t="s">
        <v>23</v>
      </c>
      <c r="L13503" t="s">
        <v>23</v>
      </c>
      <c r="M13503" t="b">
        <v>0</v>
      </c>
      <c r="N13503" t="b">
        <v>0</v>
      </c>
    </row>
    <row r="13504" spans="1:14" x14ac:dyDescent="0.3">
      <c r="A13504" t="s">
        <v>40</v>
      </c>
      <c r="B13504" t="s">
        <v>40</v>
      </c>
      <c r="C13504" t="s">
        <v>16</v>
      </c>
      <c r="D13504" t="s">
        <v>16</v>
      </c>
      <c r="E13504">
        <v>1859808</v>
      </c>
      <c r="F13504">
        <v>5716902.9960000003</v>
      </c>
      <c r="G13504" s="1">
        <v>38310</v>
      </c>
      <c r="H13504" s="1">
        <v>43799</v>
      </c>
      <c r="I13504" t="s">
        <v>328</v>
      </c>
      <c r="J13504" t="s">
        <v>330</v>
      </c>
      <c r="K13504" t="s">
        <v>23</v>
      </c>
      <c r="L13504" t="s">
        <v>23</v>
      </c>
      <c r="M13504" t="b">
        <v>0</v>
      </c>
      <c r="N13504" t="b">
        <v>0</v>
      </c>
    </row>
    <row r="13505" spans="1:14" x14ac:dyDescent="0.3">
      <c r="A13505" t="s">
        <v>19</v>
      </c>
      <c r="B13505" t="s">
        <v>19</v>
      </c>
      <c r="C13505" t="s">
        <v>16</v>
      </c>
      <c r="D13505" t="s">
        <v>16</v>
      </c>
      <c r="E13505">
        <v>1776969</v>
      </c>
      <c r="F13505">
        <v>5865739.9960000003</v>
      </c>
      <c r="G13505" s="1">
        <v>38376</v>
      </c>
      <c r="H13505" s="1">
        <v>43738</v>
      </c>
      <c r="I13505" t="s">
        <v>328</v>
      </c>
      <c r="J13505" t="s">
        <v>330</v>
      </c>
      <c r="K13505">
        <v>4800</v>
      </c>
      <c r="L13505">
        <v>0.6</v>
      </c>
      <c r="M13505" t="b">
        <v>0</v>
      </c>
      <c r="N13505" t="b">
        <v>0</v>
      </c>
    </row>
    <row r="13506" spans="1:14" x14ac:dyDescent="0.3">
      <c r="A13506" t="s">
        <v>19</v>
      </c>
      <c r="B13506" t="s">
        <v>19</v>
      </c>
      <c r="C13506" t="s">
        <v>16</v>
      </c>
      <c r="D13506" t="s">
        <v>16</v>
      </c>
      <c r="E13506">
        <v>1813760</v>
      </c>
      <c r="F13506">
        <v>5815090.9960000003</v>
      </c>
      <c r="G13506" s="1">
        <v>38385</v>
      </c>
      <c r="H13506" s="1">
        <v>43676</v>
      </c>
      <c r="I13506" t="s">
        <v>328</v>
      </c>
      <c r="J13506" t="s">
        <v>330</v>
      </c>
      <c r="K13506">
        <v>35905</v>
      </c>
      <c r="L13506">
        <v>4</v>
      </c>
      <c r="M13506" t="b">
        <v>0</v>
      </c>
      <c r="N13506" t="b">
        <v>0</v>
      </c>
    </row>
    <row r="13507" spans="1:14" x14ac:dyDescent="0.3">
      <c r="A13507" t="s">
        <v>74</v>
      </c>
      <c r="B13507" t="s">
        <v>15</v>
      </c>
      <c r="C13507" t="s">
        <v>29</v>
      </c>
      <c r="D13507" t="s">
        <v>31</v>
      </c>
      <c r="E13507" t="s">
        <v>23</v>
      </c>
      <c r="F13507" t="s">
        <v>23</v>
      </c>
      <c r="G13507" s="1">
        <v>37659</v>
      </c>
      <c r="H13507" s="1">
        <v>13850</v>
      </c>
      <c r="I13507" t="s">
        <v>194</v>
      </c>
      <c r="J13507" t="s">
        <v>23</v>
      </c>
      <c r="K13507">
        <v>1797552</v>
      </c>
      <c r="L13507">
        <v>57</v>
      </c>
      <c r="M13507" t="b">
        <v>0</v>
      </c>
      <c r="N13507" t="b">
        <v>0</v>
      </c>
    </row>
    <row r="13508" spans="1:14" x14ac:dyDescent="0.3">
      <c r="A13508" t="s">
        <v>19</v>
      </c>
      <c r="B13508" t="s">
        <v>19</v>
      </c>
      <c r="C13508" t="s">
        <v>16</v>
      </c>
      <c r="D13508" t="s">
        <v>16</v>
      </c>
      <c r="E13508">
        <v>1803399</v>
      </c>
      <c r="F13508">
        <v>5850883.9960000003</v>
      </c>
      <c r="G13508" s="1">
        <v>38376</v>
      </c>
      <c r="H13508" s="1">
        <v>43769</v>
      </c>
      <c r="I13508" t="s">
        <v>328</v>
      </c>
      <c r="J13508" t="s">
        <v>330</v>
      </c>
      <c r="K13508">
        <v>5000</v>
      </c>
      <c r="L13508">
        <v>0.5</v>
      </c>
      <c r="M13508" t="b">
        <v>0</v>
      </c>
      <c r="N13508" t="b">
        <v>0</v>
      </c>
    </row>
    <row r="13509" spans="1:14" x14ac:dyDescent="0.3">
      <c r="A13509" t="s">
        <v>19</v>
      </c>
      <c r="B13509" t="s">
        <v>19</v>
      </c>
      <c r="C13509" t="s">
        <v>16</v>
      </c>
      <c r="D13509" t="s">
        <v>16</v>
      </c>
      <c r="E13509">
        <v>1777671</v>
      </c>
      <c r="F13509">
        <v>5864340.9960000003</v>
      </c>
      <c r="G13509" s="1">
        <v>38600</v>
      </c>
      <c r="H13509" s="1">
        <v>44012</v>
      </c>
      <c r="I13509" t="s">
        <v>328</v>
      </c>
      <c r="J13509" t="s">
        <v>330</v>
      </c>
      <c r="K13509">
        <v>72000</v>
      </c>
      <c r="L13509">
        <v>8.4</v>
      </c>
      <c r="M13509" t="b">
        <v>0</v>
      </c>
      <c r="N13509" t="b">
        <v>0</v>
      </c>
    </row>
    <row r="13510" spans="1:14" x14ac:dyDescent="0.3">
      <c r="A13510" t="s">
        <v>19</v>
      </c>
      <c r="B13510" t="s">
        <v>19</v>
      </c>
      <c r="C13510" t="s">
        <v>16</v>
      </c>
      <c r="D13510" t="s">
        <v>16</v>
      </c>
      <c r="E13510">
        <v>1791922</v>
      </c>
      <c r="F13510">
        <v>5835561.9960000003</v>
      </c>
      <c r="G13510" s="1">
        <v>38310</v>
      </c>
      <c r="H13510" s="1">
        <v>43755</v>
      </c>
      <c r="I13510" t="s">
        <v>328</v>
      </c>
      <c r="J13510" t="s">
        <v>330</v>
      </c>
      <c r="K13510">
        <v>15558.661990000001</v>
      </c>
      <c r="L13510">
        <v>1.9</v>
      </c>
      <c r="M13510" t="b">
        <v>1</v>
      </c>
      <c r="N13510" t="b">
        <v>0</v>
      </c>
    </row>
    <row r="13511" spans="1:14" x14ac:dyDescent="0.3">
      <c r="A13511" t="s">
        <v>19</v>
      </c>
      <c r="B13511" t="s">
        <v>19</v>
      </c>
      <c r="C13511" t="s">
        <v>16</v>
      </c>
      <c r="D13511" t="s">
        <v>16</v>
      </c>
      <c r="E13511">
        <v>1757251</v>
      </c>
      <c r="F13511">
        <v>5875104.9960000003</v>
      </c>
      <c r="G13511" s="1">
        <v>38385</v>
      </c>
      <c r="H13511" s="1">
        <v>47452</v>
      </c>
      <c r="I13511" t="s">
        <v>328</v>
      </c>
      <c r="J13511" t="s">
        <v>330</v>
      </c>
      <c r="K13511">
        <v>80000</v>
      </c>
      <c r="L13511">
        <v>20</v>
      </c>
      <c r="M13511" t="b">
        <v>0</v>
      </c>
      <c r="N13511" t="b">
        <v>0</v>
      </c>
    </row>
    <row r="13512" spans="1:14" x14ac:dyDescent="0.3">
      <c r="A13512" t="s">
        <v>19</v>
      </c>
      <c r="B13512" t="s">
        <v>19</v>
      </c>
      <c r="C13512" t="s">
        <v>16</v>
      </c>
      <c r="D13512" t="s">
        <v>16</v>
      </c>
      <c r="E13512">
        <v>1802267</v>
      </c>
      <c r="F13512">
        <v>5807971.9960000003</v>
      </c>
      <c r="G13512" s="1">
        <v>38385</v>
      </c>
      <c r="H13512" s="1">
        <v>43646</v>
      </c>
      <c r="I13512" t="s">
        <v>328</v>
      </c>
      <c r="J13512" t="s">
        <v>330</v>
      </c>
      <c r="K13512">
        <v>120000</v>
      </c>
      <c r="L13512">
        <v>1.8</v>
      </c>
      <c r="M13512" t="b">
        <v>0</v>
      </c>
      <c r="N13512" t="b">
        <v>0</v>
      </c>
    </row>
    <row r="13513" spans="1:14" x14ac:dyDescent="0.3">
      <c r="A13513" t="s">
        <v>14</v>
      </c>
      <c r="B13513" t="s">
        <v>15</v>
      </c>
      <c r="C13513" t="s">
        <v>16</v>
      </c>
      <c r="D13513" t="s">
        <v>16</v>
      </c>
      <c r="E13513">
        <v>1810117</v>
      </c>
      <c r="F13513">
        <v>5840792.9960000003</v>
      </c>
      <c r="G13513" s="1">
        <v>38474</v>
      </c>
      <c r="H13513" s="1">
        <v>43951</v>
      </c>
      <c r="I13513" t="s">
        <v>328</v>
      </c>
      <c r="J13513" t="s">
        <v>336</v>
      </c>
      <c r="K13513">
        <v>21000</v>
      </c>
      <c r="L13513">
        <v>0.8</v>
      </c>
      <c r="M13513" t="b">
        <v>0</v>
      </c>
      <c r="N13513" t="b">
        <v>0</v>
      </c>
    </row>
    <row r="13514" spans="1:14" x14ac:dyDescent="0.3">
      <c r="A13514" t="s">
        <v>19</v>
      </c>
      <c r="B13514" t="s">
        <v>19</v>
      </c>
      <c r="C13514" t="s">
        <v>16</v>
      </c>
      <c r="D13514" t="s">
        <v>16</v>
      </c>
      <c r="E13514">
        <v>1798371</v>
      </c>
      <c r="F13514">
        <v>5804764.9960000003</v>
      </c>
      <c r="G13514" s="1">
        <v>38470</v>
      </c>
      <c r="H13514" s="1">
        <v>43951</v>
      </c>
      <c r="I13514" t="s">
        <v>328</v>
      </c>
      <c r="J13514" t="s">
        <v>330</v>
      </c>
      <c r="K13514">
        <v>22500</v>
      </c>
      <c r="L13514">
        <v>2.2000000000000002</v>
      </c>
      <c r="M13514" t="b">
        <v>0</v>
      </c>
      <c r="N13514" t="b">
        <v>0</v>
      </c>
    </row>
    <row r="13515" spans="1:14" x14ac:dyDescent="0.3">
      <c r="A13515" t="s">
        <v>40</v>
      </c>
      <c r="B13515" t="s">
        <v>40</v>
      </c>
      <c r="C13515" t="s">
        <v>16</v>
      </c>
      <c r="D13515" t="s">
        <v>16</v>
      </c>
      <c r="E13515">
        <v>1820411</v>
      </c>
      <c r="F13515">
        <v>5846711.9960000003</v>
      </c>
      <c r="G13515" s="1">
        <v>38425</v>
      </c>
      <c r="H13515" s="1">
        <v>43889</v>
      </c>
      <c r="I13515" t="s">
        <v>328</v>
      </c>
      <c r="J13515" t="s">
        <v>330</v>
      </c>
      <c r="K13515">
        <v>38325</v>
      </c>
      <c r="L13515">
        <v>1.3</v>
      </c>
      <c r="M13515" t="b">
        <v>0</v>
      </c>
      <c r="N13515" t="b">
        <v>0</v>
      </c>
    </row>
    <row r="13516" spans="1:14" x14ac:dyDescent="0.3">
      <c r="A13516" t="s">
        <v>40</v>
      </c>
      <c r="B13516" t="s">
        <v>40</v>
      </c>
      <c r="C13516" t="s">
        <v>16</v>
      </c>
      <c r="D13516" t="s">
        <v>16</v>
      </c>
      <c r="E13516">
        <v>1860309</v>
      </c>
      <c r="F13516">
        <v>5716202.9960000003</v>
      </c>
      <c r="G13516" s="1">
        <v>38450</v>
      </c>
      <c r="H13516" s="1">
        <v>43889</v>
      </c>
      <c r="I13516" t="s">
        <v>328</v>
      </c>
      <c r="J13516" t="s">
        <v>330</v>
      </c>
      <c r="K13516">
        <v>29200</v>
      </c>
      <c r="L13516">
        <v>1</v>
      </c>
      <c r="M13516" t="b">
        <v>0</v>
      </c>
      <c r="N13516" t="b">
        <v>0</v>
      </c>
    </row>
    <row r="13517" spans="1:14" x14ac:dyDescent="0.3">
      <c r="A13517" t="s">
        <v>14</v>
      </c>
      <c r="B13517" t="s">
        <v>15</v>
      </c>
      <c r="C13517" t="s">
        <v>16</v>
      </c>
      <c r="D13517" t="s">
        <v>16</v>
      </c>
      <c r="E13517">
        <v>1820131</v>
      </c>
      <c r="F13517">
        <v>5834707.9960000003</v>
      </c>
      <c r="G13517" s="1">
        <v>38415</v>
      </c>
      <c r="H13517" s="1">
        <v>43865</v>
      </c>
      <c r="I13517" t="s">
        <v>328</v>
      </c>
      <c r="J13517" t="s">
        <v>329</v>
      </c>
      <c r="K13517">
        <v>19000</v>
      </c>
      <c r="L13517">
        <v>1.1000000000000001</v>
      </c>
      <c r="M13517" t="b">
        <v>0</v>
      </c>
      <c r="N13517" t="b">
        <v>0</v>
      </c>
    </row>
    <row r="13518" spans="1:14" x14ac:dyDescent="0.3">
      <c r="A13518" t="s">
        <v>40</v>
      </c>
      <c r="B13518" t="s">
        <v>40</v>
      </c>
      <c r="C13518" t="s">
        <v>16</v>
      </c>
      <c r="D13518" t="s">
        <v>16</v>
      </c>
      <c r="E13518">
        <v>1859811</v>
      </c>
      <c r="F13518">
        <v>5713600.9960000003</v>
      </c>
      <c r="G13518" s="1">
        <v>38443</v>
      </c>
      <c r="H13518" s="1">
        <v>43922</v>
      </c>
      <c r="I13518" t="s">
        <v>328</v>
      </c>
      <c r="J13518" t="s">
        <v>330</v>
      </c>
      <c r="K13518">
        <v>9100</v>
      </c>
      <c r="L13518">
        <v>0.3</v>
      </c>
      <c r="M13518" t="b">
        <v>0</v>
      </c>
      <c r="N13518" t="b">
        <v>0</v>
      </c>
    </row>
    <row r="13519" spans="1:14" x14ac:dyDescent="0.3">
      <c r="A13519" t="s">
        <v>19</v>
      </c>
      <c r="B13519" t="s">
        <v>19</v>
      </c>
      <c r="C13519" t="s">
        <v>16</v>
      </c>
      <c r="D13519" t="s">
        <v>16</v>
      </c>
      <c r="E13519">
        <v>1816888</v>
      </c>
      <c r="F13519">
        <v>5797389.9960000003</v>
      </c>
      <c r="G13519" s="1">
        <v>38418</v>
      </c>
      <c r="H13519" s="1">
        <v>43861</v>
      </c>
      <c r="I13519" t="s">
        <v>328</v>
      </c>
      <c r="J13519" t="s">
        <v>330</v>
      </c>
      <c r="K13519">
        <v>43200</v>
      </c>
      <c r="L13519">
        <v>5.5</v>
      </c>
      <c r="M13519" t="b">
        <v>0</v>
      </c>
      <c r="N13519" t="b">
        <v>0</v>
      </c>
    </row>
    <row r="13520" spans="1:14" x14ac:dyDescent="0.3">
      <c r="A13520" t="s">
        <v>40</v>
      </c>
      <c r="B13520" t="s">
        <v>40</v>
      </c>
      <c r="C13520" t="s">
        <v>16</v>
      </c>
      <c r="D13520" t="s">
        <v>16</v>
      </c>
      <c r="E13520">
        <v>1835289</v>
      </c>
      <c r="F13520">
        <v>5861643.9960000003</v>
      </c>
      <c r="G13520" s="1">
        <v>38772</v>
      </c>
      <c r="H13520" s="1">
        <v>44227</v>
      </c>
      <c r="I13520" t="s">
        <v>328</v>
      </c>
      <c r="J13520" t="s">
        <v>330</v>
      </c>
      <c r="K13520">
        <v>250000</v>
      </c>
      <c r="L13520">
        <v>19.807559860000001</v>
      </c>
      <c r="M13520" t="b">
        <v>0</v>
      </c>
      <c r="N13520" t="b">
        <v>1</v>
      </c>
    </row>
    <row r="13521" spans="1:14" x14ac:dyDescent="0.3">
      <c r="A13521" t="s">
        <v>14</v>
      </c>
      <c r="B13521" t="s">
        <v>15</v>
      </c>
      <c r="C13521" t="s">
        <v>16</v>
      </c>
      <c r="D13521" t="s">
        <v>16</v>
      </c>
      <c r="E13521">
        <v>1871172</v>
      </c>
      <c r="F13521">
        <v>5755640.9960000003</v>
      </c>
      <c r="G13521" s="1">
        <v>38441</v>
      </c>
      <c r="H13521" s="1">
        <v>43889</v>
      </c>
      <c r="I13521" t="s">
        <v>328</v>
      </c>
      <c r="J13521" t="s">
        <v>330</v>
      </c>
      <c r="K13521">
        <v>40135</v>
      </c>
      <c r="L13521">
        <v>3.3</v>
      </c>
      <c r="M13521" t="b">
        <v>0</v>
      </c>
      <c r="N13521" t="b">
        <v>0</v>
      </c>
    </row>
    <row r="13522" spans="1:14" x14ac:dyDescent="0.3">
      <c r="A13522" t="s">
        <v>19</v>
      </c>
      <c r="B13522" t="s">
        <v>19</v>
      </c>
      <c r="C13522" t="s">
        <v>16</v>
      </c>
      <c r="D13522" t="s">
        <v>16</v>
      </c>
      <c r="E13522">
        <v>1753556</v>
      </c>
      <c r="F13522">
        <v>5872597.9960000003</v>
      </c>
      <c r="G13522" s="1">
        <v>38491</v>
      </c>
      <c r="H13522" s="1">
        <v>43951</v>
      </c>
      <c r="I13522" t="s">
        <v>328</v>
      </c>
      <c r="J13522" t="s">
        <v>330</v>
      </c>
      <c r="K13522">
        <v>12000</v>
      </c>
      <c r="L13522">
        <v>1.4</v>
      </c>
      <c r="M13522" t="b">
        <v>0</v>
      </c>
      <c r="N13522" t="b">
        <v>0</v>
      </c>
    </row>
    <row r="13523" spans="1:14" x14ac:dyDescent="0.3">
      <c r="A13523" t="s">
        <v>19</v>
      </c>
      <c r="B13523" t="s">
        <v>19</v>
      </c>
      <c r="C13523" t="s">
        <v>16</v>
      </c>
      <c r="D13523" t="s">
        <v>16</v>
      </c>
      <c r="E13523">
        <v>1773455</v>
      </c>
      <c r="F13523">
        <v>5873133.9960000003</v>
      </c>
      <c r="G13523" s="1">
        <v>38470</v>
      </c>
      <c r="H13523" s="1">
        <v>11078</v>
      </c>
      <c r="I13523" t="s">
        <v>328</v>
      </c>
      <c r="J13523" t="s">
        <v>335</v>
      </c>
      <c r="K13523" s="2">
        <v>100000</v>
      </c>
      <c r="L13523">
        <v>8.6999999999999993</v>
      </c>
      <c r="M13523" t="b">
        <v>0</v>
      </c>
      <c r="N13523" t="b">
        <v>0</v>
      </c>
    </row>
    <row r="13524" spans="1:14" x14ac:dyDescent="0.3">
      <c r="A13524" t="s">
        <v>40</v>
      </c>
      <c r="B13524" t="s">
        <v>40</v>
      </c>
      <c r="C13524" t="s">
        <v>16</v>
      </c>
      <c r="D13524" t="s">
        <v>16</v>
      </c>
      <c r="E13524">
        <v>1873119</v>
      </c>
      <c r="F13524">
        <v>5715014.9960000003</v>
      </c>
      <c r="G13524" s="1">
        <v>38474</v>
      </c>
      <c r="H13524" s="1">
        <v>43921</v>
      </c>
      <c r="I13524" t="s">
        <v>328</v>
      </c>
      <c r="J13524" t="s">
        <v>330</v>
      </c>
      <c r="K13524">
        <v>11054.276739999999</v>
      </c>
      <c r="L13524">
        <v>0.8</v>
      </c>
      <c r="M13524" t="b">
        <v>1</v>
      </c>
      <c r="N13524" t="b">
        <v>0</v>
      </c>
    </row>
    <row r="13525" spans="1:14" x14ac:dyDescent="0.3">
      <c r="A13525" t="s">
        <v>40</v>
      </c>
      <c r="B13525" t="s">
        <v>40</v>
      </c>
      <c r="C13525" t="s">
        <v>16</v>
      </c>
      <c r="D13525" t="s">
        <v>16</v>
      </c>
      <c r="E13525">
        <v>1778545</v>
      </c>
      <c r="F13525">
        <v>5878743.9960000003</v>
      </c>
      <c r="G13525" s="1">
        <v>39420</v>
      </c>
      <c r="H13525" s="1">
        <v>44865</v>
      </c>
      <c r="I13525" t="s">
        <v>328</v>
      </c>
      <c r="J13525" t="s">
        <v>330</v>
      </c>
      <c r="K13525">
        <v>65000</v>
      </c>
      <c r="L13525">
        <v>5</v>
      </c>
      <c r="M13525" t="b">
        <v>0</v>
      </c>
      <c r="N13525" t="b">
        <v>0</v>
      </c>
    </row>
    <row r="13526" spans="1:14" x14ac:dyDescent="0.3">
      <c r="A13526" t="s">
        <v>40</v>
      </c>
      <c r="B13526" t="s">
        <v>40</v>
      </c>
      <c r="C13526" t="s">
        <v>16</v>
      </c>
      <c r="D13526" t="s">
        <v>16</v>
      </c>
      <c r="E13526">
        <v>1868906</v>
      </c>
      <c r="F13526">
        <v>5724817.9960000003</v>
      </c>
      <c r="G13526" s="1">
        <v>38539</v>
      </c>
      <c r="H13526" s="1">
        <v>43981</v>
      </c>
      <c r="I13526" t="s">
        <v>328</v>
      </c>
      <c r="J13526" t="s">
        <v>330</v>
      </c>
      <c r="K13526" t="s">
        <v>23</v>
      </c>
      <c r="L13526" t="s">
        <v>23</v>
      </c>
      <c r="M13526" t="b">
        <v>0</v>
      </c>
      <c r="N13526" t="b">
        <v>0</v>
      </c>
    </row>
    <row r="13527" spans="1:14" x14ac:dyDescent="0.3">
      <c r="A13527" t="s">
        <v>19</v>
      </c>
      <c r="B13527" t="s">
        <v>19</v>
      </c>
      <c r="C13527" t="s">
        <v>16</v>
      </c>
      <c r="D13527" t="s">
        <v>16</v>
      </c>
      <c r="E13527">
        <v>1773446</v>
      </c>
      <c r="F13527">
        <v>5877933.9960000003</v>
      </c>
      <c r="G13527" s="1">
        <v>38559</v>
      </c>
      <c r="H13527" s="1">
        <v>44012</v>
      </c>
      <c r="I13527" t="s">
        <v>328</v>
      </c>
      <c r="J13527" t="s">
        <v>335</v>
      </c>
      <c r="K13527">
        <v>25000</v>
      </c>
      <c r="L13527">
        <v>6</v>
      </c>
      <c r="M13527" t="b">
        <v>0</v>
      </c>
      <c r="N13527" t="b">
        <v>0</v>
      </c>
    </row>
    <row r="13528" spans="1:14" x14ac:dyDescent="0.3">
      <c r="A13528" t="s">
        <v>19</v>
      </c>
      <c r="B13528" t="s">
        <v>19</v>
      </c>
      <c r="C13528" t="s">
        <v>16</v>
      </c>
      <c r="D13528" t="s">
        <v>16</v>
      </c>
      <c r="E13528">
        <v>1773943</v>
      </c>
      <c r="F13528">
        <v>5879734.9960000003</v>
      </c>
      <c r="G13528" s="1">
        <v>38565</v>
      </c>
      <c r="H13528" s="1">
        <v>44044</v>
      </c>
      <c r="I13528" t="s">
        <v>328</v>
      </c>
      <c r="J13528" t="s">
        <v>335</v>
      </c>
      <c r="K13528" t="s">
        <v>23</v>
      </c>
      <c r="L13528" t="s">
        <v>23</v>
      </c>
      <c r="M13528" t="b">
        <v>0</v>
      </c>
      <c r="N13528" t="b">
        <v>0</v>
      </c>
    </row>
    <row r="13529" spans="1:14" x14ac:dyDescent="0.3">
      <c r="A13529" t="s">
        <v>19</v>
      </c>
      <c r="B13529" t="s">
        <v>19</v>
      </c>
      <c r="C13529" t="s">
        <v>16</v>
      </c>
      <c r="D13529" t="s">
        <v>16</v>
      </c>
      <c r="E13529">
        <v>1776574</v>
      </c>
      <c r="F13529">
        <v>5866122.9960000003</v>
      </c>
      <c r="G13529" s="1">
        <v>37586</v>
      </c>
      <c r="H13529" s="1">
        <v>43069</v>
      </c>
      <c r="I13529" t="s">
        <v>328</v>
      </c>
      <c r="J13529" t="s">
        <v>330</v>
      </c>
      <c r="K13529">
        <v>24000</v>
      </c>
      <c r="L13529">
        <v>5.8698417210000002</v>
      </c>
      <c r="M13529" t="b">
        <v>0</v>
      </c>
      <c r="N13529" t="b">
        <v>1</v>
      </c>
    </row>
    <row r="13530" spans="1:14" x14ac:dyDescent="0.3">
      <c r="A13530" t="s">
        <v>40</v>
      </c>
      <c r="B13530" t="s">
        <v>40</v>
      </c>
      <c r="C13530" t="s">
        <v>16</v>
      </c>
      <c r="D13530" t="s">
        <v>16</v>
      </c>
      <c r="E13530">
        <v>1871600</v>
      </c>
      <c r="F13530">
        <v>5732225.9960000003</v>
      </c>
      <c r="G13530" s="1">
        <v>37033</v>
      </c>
      <c r="H13530" s="1">
        <v>42505</v>
      </c>
      <c r="I13530" t="s">
        <v>328</v>
      </c>
      <c r="J13530" t="s">
        <v>330</v>
      </c>
      <c r="K13530">
        <v>10786</v>
      </c>
      <c r="L13530">
        <v>1.824193481</v>
      </c>
      <c r="M13530" t="b">
        <v>0</v>
      </c>
      <c r="N13530" t="b">
        <v>1</v>
      </c>
    </row>
    <row r="13531" spans="1:14" x14ac:dyDescent="0.3">
      <c r="A13531" t="s">
        <v>40</v>
      </c>
      <c r="B13531" t="s">
        <v>40</v>
      </c>
      <c r="C13531" t="s">
        <v>16</v>
      </c>
      <c r="D13531" t="s">
        <v>16</v>
      </c>
      <c r="E13531">
        <v>1858703</v>
      </c>
      <c r="F13531">
        <v>5721104.9960000003</v>
      </c>
      <c r="G13531" s="1">
        <v>37057</v>
      </c>
      <c r="H13531" s="1">
        <v>42522</v>
      </c>
      <c r="I13531" t="s">
        <v>328</v>
      </c>
      <c r="J13531" t="s">
        <v>330</v>
      </c>
      <c r="K13531">
        <v>14600</v>
      </c>
      <c r="L13531">
        <v>2.2953100590000002</v>
      </c>
      <c r="M13531" t="b">
        <v>0</v>
      </c>
      <c r="N13531" t="b">
        <v>1</v>
      </c>
    </row>
    <row r="13532" spans="1:14" x14ac:dyDescent="0.3">
      <c r="A13532" t="s">
        <v>19</v>
      </c>
      <c r="B13532" t="s">
        <v>19</v>
      </c>
      <c r="C13532" t="s">
        <v>16</v>
      </c>
      <c r="D13532" t="s">
        <v>16</v>
      </c>
      <c r="E13532">
        <v>1801047</v>
      </c>
      <c r="F13532">
        <v>5821372.9960000003</v>
      </c>
      <c r="G13532" s="1">
        <v>37092</v>
      </c>
      <c r="H13532" s="1">
        <v>42521</v>
      </c>
      <c r="I13532" t="s">
        <v>328</v>
      </c>
      <c r="J13532" t="s">
        <v>336</v>
      </c>
      <c r="K13532">
        <v>15120</v>
      </c>
      <c r="L13532">
        <v>4.1340446220000002</v>
      </c>
      <c r="M13532" t="b">
        <v>0</v>
      </c>
      <c r="N13532" t="b">
        <v>1</v>
      </c>
    </row>
    <row r="13533" spans="1:14" x14ac:dyDescent="0.3">
      <c r="A13533" t="s">
        <v>26</v>
      </c>
      <c r="B13533" t="s">
        <v>26</v>
      </c>
      <c r="C13533" t="s">
        <v>16</v>
      </c>
      <c r="D13533" t="s">
        <v>16</v>
      </c>
      <c r="E13533">
        <v>1781335</v>
      </c>
      <c r="F13533">
        <v>5754530.9960000003</v>
      </c>
      <c r="G13533" s="1">
        <v>37102</v>
      </c>
      <c r="H13533" s="1">
        <v>44377</v>
      </c>
      <c r="I13533" t="s">
        <v>328</v>
      </c>
      <c r="J13533" t="s">
        <v>330</v>
      </c>
      <c r="K13533">
        <v>36000</v>
      </c>
      <c r="L13533">
        <v>5.1246416220000004</v>
      </c>
      <c r="M13533" t="b">
        <v>0</v>
      </c>
      <c r="N13533" t="b">
        <v>1</v>
      </c>
    </row>
    <row r="13534" spans="1:14" x14ac:dyDescent="0.3">
      <c r="A13534" t="s">
        <v>26</v>
      </c>
      <c r="B13534" t="s">
        <v>26</v>
      </c>
      <c r="C13534" t="s">
        <v>16</v>
      </c>
      <c r="D13534" t="s">
        <v>16</v>
      </c>
      <c r="E13534">
        <v>1789708</v>
      </c>
      <c r="F13534">
        <v>5843858.9960000003</v>
      </c>
      <c r="G13534" s="1">
        <v>37189</v>
      </c>
      <c r="H13534" s="1">
        <v>44469</v>
      </c>
      <c r="I13534" t="s">
        <v>328</v>
      </c>
      <c r="J13534" t="s">
        <v>330</v>
      </c>
      <c r="K13534" t="s">
        <v>23</v>
      </c>
      <c r="L13534" t="s">
        <v>23</v>
      </c>
      <c r="M13534" t="b">
        <v>0</v>
      </c>
      <c r="N13534" t="b">
        <v>0</v>
      </c>
    </row>
    <row r="13535" spans="1:14" x14ac:dyDescent="0.3">
      <c r="A13535" t="s">
        <v>40</v>
      </c>
      <c r="B13535" t="s">
        <v>40</v>
      </c>
      <c r="C13535" t="s">
        <v>16</v>
      </c>
      <c r="D13535" t="s">
        <v>16</v>
      </c>
      <c r="E13535">
        <v>1850282</v>
      </c>
      <c r="F13535">
        <v>5918695.9960000003</v>
      </c>
      <c r="G13535" s="1">
        <v>37075</v>
      </c>
      <c r="H13535" s="1">
        <v>42551</v>
      </c>
      <c r="I13535" t="s">
        <v>328</v>
      </c>
      <c r="J13535" t="s">
        <v>330</v>
      </c>
      <c r="K13535" t="s">
        <v>23</v>
      </c>
      <c r="L13535" t="s">
        <v>23</v>
      </c>
      <c r="M13535" t="b">
        <v>0</v>
      </c>
      <c r="N13535" t="b">
        <v>0</v>
      </c>
    </row>
    <row r="13536" spans="1:14" x14ac:dyDescent="0.3">
      <c r="A13536" t="s">
        <v>19</v>
      </c>
      <c r="B13536" t="s">
        <v>19</v>
      </c>
      <c r="C13536" t="s">
        <v>16</v>
      </c>
      <c r="D13536" t="s">
        <v>16</v>
      </c>
      <c r="E13536">
        <v>1867021</v>
      </c>
      <c r="F13536">
        <v>5708804.9960000003</v>
      </c>
      <c r="G13536" s="1">
        <v>37167</v>
      </c>
      <c r="H13536" s="1">
        <v>42675</v>
      </c>
      <c r="I13536" t="s">
        <v>328</v>
      </c>
      <c r="J13536" t="s">
        <v>330</v>
      </c>
      <c r="K13536">
        <v>29200</v>
      </c>
      <c r="L13536">
        <v>3</v>
      </c>
      <c r="M13536" t="b">
        <v>0</v>
      </c>
      <c r="N13536" t="b">
        <v>0</v>
      </c>
    </row>
    <row r="13537" spans="1:14" x14ac:dyDescent="0.3">
      <c r="A13537" t="s">
        <v>26</v>
      </c>
      <c r="B13537" t="s">
        <v>26</v>
      </c>
      <c r="C13537" t="s">
        <v>16</v>
      </c>
      <c r="D13537" t="s">
        <v>16</v>
      </c>
      <c r="E13537">
        <v>1866029</v>
      </c>
      <c r="F13537">
        <v>5785553.9960000003</v>
      </c>
      <c r="G13537" s="1">
        <v>37195</v>
      </c>
      <c r="H13537" s="1">
        <v>42551</v>
      </c>
      <c r="I13537" t="s">
        <v>328</v>
      </c>
      <c r="J13537" t="s">
        <v>330</v>
      </c>
      <c r="K13537" t="s">
        <v>23</v>
      </c>
      <c r="L13537" t="s">
        <v>23</v>
      </c>
      <c r="M13537" t="b">
        <v>0</v>
      </c>
      <c r="N13537" t="b">
        <v>0</v>
      </c>
    </row>
    <row r="13538" spans="1:14" x14ac:dyDescent="0.3">
      <c r="A13538" t="s">
        <v>19</v>
      </c>
      <c r="B13538" t="s">
        <v>19</v>
      </c>
      <c r="C13538" t="s">
        <v>16</v>
      </c>
      <c r="D13538" t="s">
        <v>16</v>
      </c>
      <c r="E13538">
        <v>1749162</v>
      </c>
      <c r="F13538">
        <v>5869090.9960000003</v>
      </c>
      <c r="G13538" s="1">
        <v>37244</v>
      </c>
      <c r="H13538" s="1">
        <v>42551</v>
      </c>
      <c r="I13538" t="s">
        <v>328</v>
      </c>
      <c r="J13538" t="s">
        <v>330</v>
      </c>
      <c r="K13538">
        <v>20000</v>
      </c>
      <c r="L13538">
        <v>5.1114871810000002</v>
      </c>
      <c r="M13538" t="b">
        <v>0</v>
      </c>
      <c r="N13538" t="b">
        <v>1</v>
      </c>
    </row>
    <row r="13539" spans="1:14" x14ac:dyDescent="0.3">
      <c r="A13539" t="s">
        <v>19</v>
      </c>
      <c r="B13539" t="s">
        <v>19</v>
      </c>
      <c r="C13539" t="s">
        <v>16</v>
      </c>
      <c r="D13539" t="s">
        <v>16</v>
      </c>
      <c r="E13539">
        <v>1840397</v>
      </c>
      <c r="F13539">
        <v>5909871.9960000003</v>
      </c>
      <c r="G13539" s="1">
        <v>37112</v>
      </c>
      <c r="H13539" s="1">
        <v>42551</v>
      </c>
      <c r="I13539" t="s">
        <v>328</v>
      </c>
      <c r="J13539" t="s">
        <v>330</v>
      </c>
      <c r="K13539">
        <v>1980</v>
      </c>
      <c r="L13539">
        <v>0.88405871899999999</v>
      </c>
      <c r="M13539" t="b">
        <v>0</v>
      </c>
      <c r="N13539" t="b">
        <v>1</v>
      </c>
    </row>
    <row r="13540" spans="1:14" x14ac:dyDescent="0.3">
      <c r="A13540" t="s">
        <v>40</v>
      </c>
      <c r="B13540" t="s">
        <v>40</v>
      </c>
      <c r="C13540" t="s">
        <v>16</v>
      </c>
      <c r="D13540" t="s">
        <v>16</v>
      </c>
      <c r="E13540">
        <v>1821045</v>
      </c>
      <c r="F13540">
        <v>5931736.9960000003</v>
      </c>
      <c r="G13540" s="1">
        <v>37125</v>
      </c>
      <c r="H13540" s="1">
        <v>42582</v>
      </c>
      <c r="I13540" t="s">
        <v>328</v>
      </c>
      <c r="J13540" t="s">
        <v>330</v>
      </c>
      <c r="K13540" t="s">
        <v>23</v>
      </c>
      <c r="L13540" t="s">
        <v>23</v>
      </c>
      <c r="M13540" t="b">
        <v>0</v>
      </c>
      <c r="N13540" t="b">
        <v>0</v>
      </c>
    </row>
    <row r="13541" spans="1:14" x14ac:dyDescent="0.3">
      <c r="A13541" t="s">
        <v>40</v>
      </c>
      <c r="B13541" t="s">
        <v>40</v>
      </c>
      <c r="C13541" t="s">
        <v>16</v>
      </c>
      <c r="D13541" t="s">
        <v>16</v>
      </c>
      <c r="E13541">
        <v>1850077</v>
      </c>
      <c r="F13541">
        <v>5814146.9960000003</v>
      </c>
      <c r="G13541" s="1">
        <v>37544</v>
      </c>
      <c r="H13541" s="1">
        <v>44805</v>
      </c>
      <c r="I13541" t="s">
        <v>328</v>
      </c>
      <c r="J13541" t="s">
        <v>329</v>
      </c>
      <c r="K13541" t="s">
        <v>23</v>
      </c>
      <c r="L13541" t="s">
        <v>23</v>
      </c>
      <c r="M13541" t="b">
        <v>0</v>
      </c>
      <c r="N13541" t="b">
        <v>0</v>
      </c>
    </row>
    <row r="13542" spans="1:14" x14ac:dyDescent="0.3">
      <c r="A13542" t="s">
        <v>40</v>
      </c>
      <c r="B13542" t="s">
        <v>40</v>
      </c>
      <c r="C13542" t="s">
        <v>16</v>
      </c>
      <c r="D13542" t="s">
        <v>16</v>
      </c>
      <c r="E13542">
        <v>1850281</v>
      </c>
      <c r="F13542">
        <v>5918795.9960000003</v>
      </c>
      <c r="G13542" s="1">
        <v>37503</v>
      </c>
      <c r="H13542" s="1">
        <v>42551</v>
      </c>
      <c r="I13542" t="s">
        <v>328</v>
      </c>
      <c r="J13542" t="s">
        <v>330</v>
      </c>
      <c r="K13542" t="s">
        <v>23</v>
      </c>
      <c r="L13542" t="s">
        <v>23</v>
      </c>
      <c r="M13542" t="b">
        <v>0</v>
      </c>
      <c r="N13542" t="b">
        <v>0</v>
      </c>
    </row>
    <row r="13543" spans="1:14" x14ac:dyDescent="0.3">
      <c r="A13543" t="s">
        <v>40</v>
      </c>
      <c r="B13543" t="s">
        <v>40</v>
      </c>
      <c r="C13543" t="s">
        <v>16</v>
      </c>
      <c r="D13543" t="s">
        <v>16</v>
      </c>
      <c r="E13543">
        <v>1852681</v>
      </c>
      <c r="F13543">
        <v>5738608.9960000003</v>
      </c>
      <c r="G13543" s="1">
        <v>37196</v>
      </c>
      <c r="H13543" s="1">
        <v>42644</v>
      </c>
      <c r="I13543" t="s">
        <v>328</v>
      </c>
      <c r="J13543" t="s">
        <v>330</v>
      </c>
      <c r="K13543">
        <v>11054.276739999999</v>
      </c>
      <c r="L13543">
        <v>0.8</v>
      </c>
      <c r="M13543" t="b">
        <v>1</v>
      </c>
      <c r="N13543" t="b">
        <v>0</v>
      </c>
    </row>
    <row r="13544" spans="1:14" x14ac:dyDescent="0.3">
      <c r="A13544" t="s">
        <v>14</v>
      </c>
      <c r="B13544" t="s">
        <v>15</v>
      </c>
      <c r="C13544" t="s">
        <v>16</v>
      </c>
      <c r="D13544" t="s">
        <v>16</v>
      </c>
      <c r="E13544">
        <v>1845114</v>
      </c>
      <c r="F13544">
        <v>5787425.9960000003</v>
      </c>
      <c r="G13544" s="1">
        <v>37217</v>
      </c>
      <c r="H13544" s="1">
        <v>42643</v>
      </c>
      <c r="I13544" t="s">
        <v>328</v>
      </c>
      <c r="J13544" t="s">
        <v>330</v>
      </c>
      <c r="K13544" t="s">
        <v>23</v>
      </c>
      <c r="L13544" t="s">
        <v>23</v>
      </c>
      <c r="M13544" t="b">
        <v>0</v>
      </c>
      <c r="N13544" t="b">
        <v>0</v>
      </c>
    </row>
    <row r="13545" spans="1:14" x14ac:dyDescent="0.3">
      <c r="A13545" t="s">
        <v>19</v>
      </c>
      <c r="B13545" t="s">
        <v>19</v>
      </c>
      <c r="C13545" t="s">
        <v>16</v>
      </c>
      <c r="D13545" t="s">
        <v>16</v>
      </c>
      <c r="E13545">
        <v>1772417</v>
      </c>
      <c r="F13545">
        <v>5876429.9960000003</v>
      </c>
      <c r="G13545" s="1">
        <v>37355</v>
      </c>
      <c r="H13545" s="1">
        <v>42825</v>
      </c>
      <c r="I13545" t="s">
        <v>328</v>
      </c>
      <c r="J13545" t="s">
        <v>335</v>
      </c>
      <c r="K13545">
        <v>60300</v>
      </c>
      <c r="L13545">
        <v>11.80887734</v>
      </c>
      <c r="M13545" t="b">
        <v>0</v>
      </c>
      <c r="N13545" t="b">
        <v>1</v>
      </c>
    </row>
    <row r="13546" spans="1:14" x14ac:dyDescent="0.3">
      <c r="A13546" t="s">
        <v>26</v>
      </c>
      <c r="B13546" t="s">
        <v>26</v>
      </c>
      <c r="C13546" t="s">
        <v>16</v>
      </c>
      <c r="D13546" t="s">
        <v>16</v>
      </c>
      <c r="E13546">
        <v>1842083</v>
      </c>
      <c r="F13546">
        <v>5807731.9960000003</v>
      </c>
      <c r="G13546" s="1">
        <v>37648</v>
      </c>
      <c r="H13546" s="1">
        <v>44742</v>
      </c>
      <c r="I13546" t="s">
        <v>328</v>
      </c>
      <c r="J13546" t="s">
        <v>329</v>
      </c>
      <c r="K13546">
        <v>159216.56039999999</v>
      </c>
      <c r="L13546">
        <v>12.8</v>
      </c>
      <c r="M13546" t="b">
        <v>1</v>
      </c>
      <c r="N13546" t="b">
        <v>0</v>
      </c>
    </row>
    <row r="13547" spans="1:14" x14ac:dyDescent="0.3">
      <c r="A13547" t="s">
        <v>26</v>
      </c>
      <c r="B13547" t="s">
        <v>26</v>
      </c>
      <c r="C13547" t="s">
        <v>16</v>
      </c>
      <c r="D13547" t="s">
        <v>16</v>
      </c>
      <c r="E13547">
        <v>1842083</v>
      </c>
      <c r="F13547">
        <v>5807731.9960000003</v>
      </c>
      <c r="G13547" s="1">
        <v>37648</v>
      </c>
      <c r="H13547" s="1">
        <v>44742</v>
      </c>
      <c r="I13547" t="s">
        <v>328</v>
      </c>
      <c r="J13547" t="s">
        <v>329</v>
      </c>
      <c r="K13547" t="s">
        <v>23</v>
      </c>
      <c r="L13547" t="s">
        <v>23</v>
      </c>
      <c r="M13547" t="b">
        <v>0</v>
      </c>
      <c r="N13547" t="b">
        <v>0</v>
      </c>
    </row>
    <row r="13548" spans="1:14" x14ac:dyDescent="0.3">
      <c r="A13548" t="s">
        <v>40</v>
      </c>
      <c r="B13548" t="s">
        <v>40</v>
      </c>
      <c r="C13548" t="s">
        <v>16</v>
      </c>
      <c r="D13548" t="s">
        <v>16</v>
      </c>
      <c r="E13548">
        <v>1853563</v>
      </c>
      <c r="F13548">
        <v>5879585.9960000003</v>
      </c>
      <c r="G13548" s="1">
        <v>40961</v>
      </c>
      <c r="H13548" s="1">
        <v>11018</v>
      </c>
      <c r="I13548" t="s">
        <v>328</v>
      </c>
      <c r="J13548" t="s">
        <v>330</v>
      </c>
      <c r="K13548">
        <v>1543000</v>
      </c>
      <c r="L13548">
        <v>78.807958859999999</v>
      </c>
      <c r="M13548" t="b">
        <v>0</v>
      </c>
      <c r="N13548" t="b">
        <v>1</v>
      </c>
    </row>
    <row r="13549" spans="1:14" x14ac:dyDescent="0.3">
      <c r="A13549" t="s">
        <v>40</v>
      </c>
      <c r="B13549" t="s">
        <v>40</v>
      </c>
      <c r="C13549" t="s">
        <v>16</v>
      </c>
      <c r="D13549" t="s">
        <v>16</v>
      </c>
      <c r="E13549">
        <v>1853864</v>
      </c>
      <c r="F13549">
        <v>5879285.9960000003</v>
      </c>
      <c r="G13549" s="1">
        <v>40961</v>
      </c>
      <c r="H13549" s="1">
        <v>11018</v>
      </c>
      <c r="I13549" t="s">
        <v>328</v>
      </c>
      <c r="J13549" t="s">
        <v>330</v>
      </c>
      <c r="K13549">
        <v>106170</v>
      </c>
      <c r="L13549">
        <v>10.34239825</v>
      </c>
      <c r="M13549" t="b">
        <v>0</v>
      </c>
      <c r="N13549" t="b">
        <v>1</v>
      </c>
    </row>
    <row r="13550" spans="1:14" x14ac:dyDescent="0.3">
      <c r="A13550" t="s">
        <v>40</v>
      </c>
      <c r="B13550" t="s">
        <v>40</v>
      </c>
      <c r="C13550" t="s">
        <v>16</v>
      </c>
      <c r="D13550" t="s">
        <v>16</v>
      </c>
      <c r="E13550">
        <v>1854369</v>
      </c>
      <c r="F13550">
        <v>5876685.9960000003</v>
      </c>
      <c r="G13550" s="1">
        <v>40961</v>
      </c>
      <c r="H13550" s="1">
        <v>11018</v>
      </c>
      <c r="I13550" t="s">
        <v>328</v>
      </c>
      <c r="J13550" t="s">
        <v>330</v>
      </c>
      <c r="K13550">
        <v>1543000</v>
      </c>
      <c r="L13550">
        <v>78.807958859999999</v>
      </c>
      <c r="M13550" t="b">
        <v>0</v>
      </c>
      <c r="N13550" t="b">
        <v>1</v>
      </c>
    </row>
    <row r="13551" spans="1:14" x14ac:dyDescent="0.3">
      <c r="A13551" t="s">
        <v>40</v>
      </c>
      <c r="B13551" t="s">
        <v>40</v>
      </c>
      <c r="C13551" t="s">
        <v>16</v>
      </c>
      <c r="D13551" t="s">
        <v>16</v>
      </c>
      <c r="E13551">
        <v>1806299</v>
      </c>
      <c r="F13551">
        <v>5786970.9960000003</v>
      </c>
      <c r="G13551" s="1">
        <v>37284</v>
      </c>
      <c r="H13551" s="1">
        <v>42705</v>
      </c>
      <c r="I13551" t="s">
        <v>328</v>
      </c>
      <c r="J13551" t="s">
        <v>330</v>
      </c>
      <c r="K13551" t="s">
        <v>23</v>
      </c>
      <c r="L13551" t="s">
        <v>23</v>
      </c>
      <c r="M13551" t="b">
        <v>0</v>
      </c>
      <c r="N13551" t="b">
        <v>0</v>
      </c>
    </row>
    <row r="13552" spans="1:14" x14ac:dyDescent="0.3">
      <c r="A13552" t="s">
        <v>40</v>
      </c>
      <c r="B13552" t="s">
        <v>40</v>
      </c>
      <c r="C13552" t="s">
        <v>16</v>
      </c>
      <c r="D13552" t="s">
        <v>16</v>
      </c>
      <c r="E13552">
        <v>1841450</v>
      </c>
      <c r="F13552">
        <v>5931780.9960000003</v>
      </c>
      <c r="G13552" s="1">
        <v>37515</v>
      </c>
      <c r="H13552" s="1">
        <v>44804</v>
      </c>
      <c r="I13552" t="s">
        <v>328</v>
      </c>
      <c r="J13552" t="s">
        <v>330</v>
      </c>
      <c r="K13552" t="s">
        <v>23</v>
      </c>
      <c r="L13552" t="s">
        <v>23</v>
      </c>
      <c r="M13552" t="b">
        <v>0</v>
      </c>
      <c r="N13552" t="b">
        <v>0</v>
      </c>
    </row>
    <row r="13553" spans="1:14" x14ac:dyDescent="0.3">
      <c r="A13553" t="s">
        <v>40</v>
      </c>
      <c r="B13553" t="s">
        <v>40</v>
      </c>
      <c r="C13553" t="s">
        <v>31</v>
      </c>
      <c r="D13553" t="s">
        <v>31</v>
      </c>
      <c r="E13553">
        <v>1839658</v>
      </c>
      <c r="F13553">
        <v>5751600.9960000003</v>
      </c>
      <c r="G13553" s="1">
        <v>36558</v>
      </c>
      <c r="H13553" s="1">
        <v>43799</v>
      </c>
      <c r="I13553" t="s">
        <v>328</v>
      </c>
      <c r="J13553" t="s">
        <v>331</v>
      </c>
      <c r="K13553">
        <v>590000</v>
      </c>
      <c r="L13553">
        <v>61</v>
      </c>
      <c r="M13553" t="b">
        <v>0</v>
      </c>
      <c r="N13553" t="b">
        <v>0</v>
      </c>
    </row>
    <row r="13554" spans="1:14" x14ac:dyDescent="0.3">
      <c r="A13554" t="s">
        <v>19</v>
      </c>
      <c r="B13554" t="s">
        <v>19</v>
      </c>
      <c r="C13554" t="s">
        <v>31</v>
      </c>
      <c r="D13554" t="s">
        <v>31</v>
      </c>
      <c r="E13554">
        <v>1806789</v>
      </c>
      <c r="F13554">
        <v>5806665.9960000003</v>
      </c>
      <c r="G13554" s="1">
        <v>36726</v>
      </c>
      <c r="H13554" s="1">
        <v>44012</v>
      </c>
      <c r="I13554" t="s">
        <v>328</v>
      </c>
      <c r="J13554" t="s">
        <v>331</v>
      </c>
      <c r="K13554">
        <v>120000</v>
      </c>
      <c r="L13554">
        <v>17.5</v>
      </c>
      <c r="M13554" t="b">
        <v>0</v>
      </c>
      <c r="N13554" t="b">
        <v>0</v>
      </c>
    </row>
    <row r="13555" spans="1:14" x14ac:dyDescent="0.3">
      <c r="A13555" t="s">
        <v>26</v>
      </c>
      <c r="B13555" t="s">
        <v>26</v>
      </c>
      <c r="C13555" t="s">
        <v>31</v>
      </c>
      <c r="D13555" t="s">
        <v>31</v>
      </c>
      <c r="E13555">
        <v>1834580</v>
      </c>
      <c r="F13555">
        <v>5917161.9960000003</v>
      </c>
      <c r="G13555" s="1">
        <v>37319</v>
      </c>
      <c r="H13555" s="1">
        <v>42794</v>
      </c>
      <c r="I13555" t="s">
        <v>328</v>
      </c>
      <c r="J13555" t="s">
        <v>333</v>
      </c>
      <c r="K13555">
        <v>156043.51819999999</v>
      </c>
      <c r="L13555">
        <v>12</v>
      </c>
      <c r="M13555" t="b">
        <v>1</v>
      </c>
      <c r="N13555" t="b">
        <v>0</v>
      </c>
    </row>
    <row r="13556" spans="1:14" x14ac:dyDescent="0.3">
      <c r="A13556" t="s">
        <v>40</v>
      </c>
      <c r="B13556" t="s">
        <v>40</v>
      </c>
      <c r="C13556" t="s">
        <v>31</v>
      </c>
      <c r="D13556" t="s">
        <v>31</v>
      </c>
      <c r="E13556">
        <v>1842606</v>
      </c>
      <c r="F13556">
        <v>5792224.9960000003</v>
      </c>
      <c r="G13556" s="1">
        <v>37168</v>
      </c>
      <c r="H13556" s="1">
        <v>44834</v>
      </c>
      <c r="I13556" t="s">
        <v>328</v>
      </c>
      <c r="J13556" t="s">
        <v>332</v>
      </c>
      <c r="K13556" s="2">
        <v>500000</v>
      </c>
      <c r="L13556">
        <v>25</v>
      </c>
      <c r="M13556" t="b">
        <v>0</v>
      </c>
      <c r="N13556" t="b">
        <v>0</v>
      </c>
    </row>
    <row r="13557" spans="1:14" x14ac:dyDescent="0.3">
      <c r="A13557" t="s">
        <v>19</v>
      </c>
      <c r="B13557" t="s">
        <v>19</v>
      </c>
      <c r="C13557" t="s">
        <v>31</v>
      </c>
      <c r="D13557" t="s">
        <v>31</v>
      </c>
      <c r="E13557">
        <v>1803528</v>
      </c>
      <c r="F13557">
        <v>5764660.9960000003</v>
      </c>
      <c r="G13557" s="1">
        <v>36776</v>
      </c>
      <c r="H13557" s="1">
        <v>44074</v>
      </c>
      <c r="I13557" t="s">
        <v>328</v>
      </c>
      <c r="J13557" t="s">
        <v>331</v>
      </c>
      <c r="K13557">
        <v>210000</v>
      </c>
      <c r="L13557">
        <v>40.5</v>
      </c>
      <c r="M13557" t="b">
        <v>0</v>
      </c>
      <c r="N13557" t="b">
        <v>0</v>
      </c>
    </row>
    <row r="13558" spans="1:14" x14ac:dyDescent="0.3">
      <c r="A13558" t="s">
        <v>40</v>
      </c>
      <c r="B13558" t="s">
        <v>40</v>
      </c>
      <c r="C13558" t="s">
        <v>31</v>
      </c>
      <c r="D13558" t="s">
        <v>31</v>
      </c>
      <c r="E13558">
        <v>1823267</v>
      </c>
      <c r="F13558">
        <v>5799255.9960000003</v>
      </c>
      <c r="G13558" s="1">
        <v>37021</v>
      </c>
      <c r="H13558" s="1">
        <v>44316</v>
      </c>
      <c r="I13558" t="s">
        <v>328</v>
      </c>
      <c r="J13558" t="s">
        <v>331</v>
      </c>
      <c r="K13558">
        <v>3650332.5660000001</v>
      </c>
      <c r="L13558">
        <v>238</v>
      </c>
      <c r="M13558" t="b">
        <v>1</v>
      </c>
      <c r="N13558" t="b">
        <v>0</v>
      </c>
    </row>
    <row r="13559" spans="1:14" x14ac:dyDescent="0.3">
      <c r="A13559" t="s">
        <v>40</v>
      </c>
      <c r="B13559" t="s">
        <v>40</v>
      </c>
      <c r="C13559" t="s">
        <v>31</v>
      </c>
      <c r="D13559" t="s">
        <v>31</v>
      </c>
      <c r="E13559">
        <v>1825112.6669999999</v>
      </c>
      <c r="F13559">
        <v>5792114.6619999995</v>
      </c>
      <c r="G13559" s="1">
        <v>37021</v>
      </c>
      <c r="H13559" s="1">
        <v>44316</v>
      </c>
      <c r="I13559" t="s">
        <v>328</v>
      </c>
      <c r="J13559" t="s">
        <v>331</v>
      </c>
      <c r="K13559">
        <v>359417.54840000003</v>
      </c>
      <c r="L13559">
        <v>24</v>
      </c>
      <c r="M13559" t="b">
        <v>1</v>
      </c>
      <c r="N13559" t="b">
        <v>0</v>
      </c>
    </row>
    <row r="13560" spans="1:14" x14ac:dyDescent="0.3">
      <c r="A13560" t="s">
        <v>40</v>
      </c>
      <c r="B13560" t="s">
        <v>40</v>
      </c>
      <c r="C13560" t="s">
        <v>31</v>
      </c>
      <c r="D13560" t="s">
        <v>31</v>
      </c>
      <c r="E13560">
        <v>1825447.6669999999</v>
      </c>
      <c r="F13560">
        <v>5791984.9960000003</v>
      </c>
      <c r="G13560" s="1">
        <v>37021</v>
      </c>
      <c r="H13560" s="1">
        <v>44316</v>
      </c>
      <c r="I13560" t="s">
        <v>328</v>
      </c>
      <c r="J13560" t="s">
        <v>331</v>
      </c>
      <c r="K13560">
        <v>359417.54840000003</v>
      </c>
      <c r="L13560">
        <v>24</v>
      </c>
      <c r="M13560" t="b">
        <v>1</v>
      </c>
      <c r="N13560" t="b">
        <v>0</v>
      </c>
    </row>
    <row r="13561" spans="1:14" x14ac:dyDescent="0.3">
      <c r="A13561" t="s">
        <v>19</v>
      </c>
      <c r="B13561" t="s">
        <v>19</v>
      </c>
      <c r="C13561" t="s">
        <v>31</v>
      </c>
      <c r="D13561" t="s">
        <v>31</v>
      </c>
      <c r="E13561">
        <v>1887816</v>
      </c>
      <c r="F13561">
        <v>5728039.9960000003</v>
      </c>
      <c r="G13561" s="1">
        <v>36860</v>
      </c>
      <c r="H13561" s="1">
        <v>44150</v>
      </c>
      <c r="I13561" t="s">
        <v>328</v>
      </c>
      <c r="J13561" t="s">
        <v>331</v>
      </c>
      <c r="K13561">
        <v>640552.19570000004</v>
      </c>
      <c r="L13561">
        <v>72</v>
      </c>
      <c r="M13561" t="b">
        <v>1</v>
      </c>
      <c r="N13561" t="b">
        <v>0</v>
      </c>
    </row>
    <row r="13562" spans="1:14" x14ac:dyDescent="0.3">
      <c r="A13562" t="s">
        <v>40</v>
      </c>
      <c r="B13562" t="s">
        <v>40</v>
      </c>
      <c r="C13562" t="s">
        <v>31</v>
      </c>
      <c r="D13562" t="s">
        <v>31</v>
      </c>
      <c r="E13562">
        <v>1840830</v>
      </c>
      <c r="F13562">
        <v>5680364.9960000003</v>
      </c>
      <c r="G13562" s="1">
        <v>37327</v>
      </c>
      <c r="H13562" s="1">
        <v>42794</v>
      </c>
      <c r="I13562" t="s">
        <v>328</v>
      </c>
      <c r="J13562" t="s">
        <v>331</v>
      </c>
      <c r="K13562">
        <v>1858213.1240000001</v>
      </c>
      <c r="L13562">
        <v>122</v>
      </c>
      <c r="M13562" t="b">
        <v>1</v>
      </c>
      <c r="N13562" t="b">
        <v>0</v>
      </c>
    </row>
    <row r="13563" spans="1:14" x14ac:dyDescent="0.3">
      <c r="A13563" t="s">
        <v>40</v>
      </c>
      <c r="B13563" t="s">
        <v>40</v>
      </c>
      <c r="C13563" t="s">
        <v>31</v>
      </c>
      <c r="D13563" t="s">
        <v>31</v>
      </c>
      <c r="E13563">
        <v>1840527</v>
      </c>
      <c r="F13563">
        <v>5841844.9960000003</v>
      </c>
      <c r="G13563" s="1">
        <v>38853</v>
      </c>
      <c r="H13563" s="1">
        <v>46132</v>
      </c>
      <c r="I13563" t="s">
        <v>328</v>
      </c>
      <c r="J13563" t="s">
        <v>332</v>
      </c>
      <c r="K13563">
        <v>602221.72719999996</v>
      </c>
      <c r="L13563">
        <v>40</v>
      </c>
      <c r="M13563" t="b">
        <v>1</v>
      </c>
      <c r="N13563" t="b">
        <v>0</v>
      </c>
    </row>
    <row r="13564" spans="1:14" x14ac:dyDescent="0.3">
      <c r="A13564" t="s">
        <v>40</v>
      </c>
      <c r="B13564" t="s">
        <v>40</v>
      </c>
      <c r="C13564" t="s">
        <v>31</v>
      </c>
      <c r="D13564" t="s">
        <v>31</v>
      </c>
      <c r="E13564">
        <v>1845033</v>
      </c>
      <c r="F13564">
        <v>5839250.9960000003</v>
      </c>
      <c r="G13564" s="1">
        <v>38853</v>
      </c>
      <c r="H13564" s="1">
        <v>46132</v>
      </c>
      <c r="I13564" t="s">
        <v>328</v>
      </c>
      <c r="J13564" t="s">
        <v>332</v>
      </c>
      <c r="K13564">
        <v>602221.72719999996</v>
      </c>
      <c r="L13564">
        <v>40</v>
      </c>
      <c r="M13564" t="b">
        <v>1</v>
      </c>
      <c r="N13564" t="b">
        <v>0</v>
      </c>
    </row>
    <row r="13565" spans="1:14" x14ac:dyDescent="0.3">
      <c r="A13565" t="s">
        <v>40</v>
      </c>
      <c r="B13565" t="s">
        <v>40</v>
      </c>
      <c r="C13565" t="s">
        <v>31</v>
      </c>
      <c r="D13565" t="s">
        <v>31</v>
      </c>
      <c r="E13565">
        <v>1861198</v>
      </c>
      <c r="F13565">
        <v>5727911.9960000003</v>
      </c>
      <c r="G13565" s="1">
        <v>36993</v>
      </c>
      <c r="H13565" s="1">
        <v>42406</v>
      </c>
      <c r="I13565" t="s">
        <v>328</v>
      </c>
      <c r="J13565" t="s">
        <v>331</v>
      </c>
      <c r="K13565">
        <v>49892.54711</v>
      </c>
      <c r="L13565">
        <v>3.4</v>
      </c>
      <c r="M13565" t="b">
        <v>1</v>
      </c>
      <c r="N13565" t="b">
        <v>0</v>
      </c>
    </row>
    <row r="13566" spans="1:14" x14ac:dyDescent="0.3">
      <c r="A13566" t="s">
        <v>40</v>
      </c>
      <c r="B13566" t="s">
        <v>40</v>
      </c>
      <c r="C13566" t="s">
        <v>31</v>
      </c>
      <c r="D13566" t="s">
        <v>31</v>
      </c>
      <c r="E13566">
        <v>1861198</v>
      </c>
      <c r="F13566">
        <v>5727911.9960000003</v>
      </c>
      <c r="G13566" s="1">
        <v>36993</v>
      </c>
      <c r="H13566" s="1">
        <v>42406</v>
      </c>
      <c r="I13566" t="s">
        <v>328</v>
      </c>
      <c r="J13566" t="s">
        <v>331</v>
      </c>
      <c r="K13566">
        <v>1827436.2830000001</v>
      </c>
      <c r="L13566">
        <v>120</v>
      </c>
      <c r="M13566" t="b">
        <v>1</v>
      </c>
      <c r="N13566" t="b">
        <v>0</v>
      </c>
    </row>
    <row r="13567" spans="1:14" x14ac:dyDescent="0.3">
      <c r="A13567" t="s">
        <v>19</v>
      </c>
      <c r="B13567" t="s">
        <v>19</v>
      </c>
      <c r="C13567" t="s">
        <v>31</v>
      </c>
      <c r="D13567" t="s">
        <v>31</v>
      </c>
      <c r="E13567">
        <v>1886852</v>
      </c>
      <c r="F13567">
        <v>5735631.9960000003</v>
      </c>
      <c r="G13567" s="1">
        <v>37060</v>
      </c>
      <c r="H13567" s="1">
        <v>44362</v>
      </c>
      <c r="I13567" t="s">
        <v>328</v>
      </c>
      <c r="J13567" t="s">
        <v>331</v>
      </c>
      <c r="K13567">
        <v>381600</v>
      </c>
      <c r="L13567">
        <v>56</v>
      </c>
      <c r="M13567" t="b">
        <v>0</v>
      </c>
      <c r="N13567" t="b">
        <v>0</v>
      </c>
    </row>
    <row r="13568" spans="1:14" x14ac:dyDescent="0.3">
      <c r="A13568" t="s">
        <v>19</v>
      </c>
      <c r="B13568" t="s">
        <v>19</v>
      </c>
      <c r="C13568" t="s">
        <v>31</v>
      </c>
      <c r="D13568" t="s">
        <v>31</v>
      </c>
      <c r="E13568">
        <v>1867715</v>
      </c>
      <c r="F13568">
        <v>5714809.9960000003</v>
      </c>
      <c r="G13568" s="1">
        <v>37859</v>
      </c>
      <c r="H13568" s="1">
        <v>45060</v>
      </c>
      <c r="I13568" t="s">
        <v>328</v>
      </c>
      <c r="J13568" t="s">
        <v>331</v>
      </c>
      <c r="K13568">
        <v>62538.76038</v>
      </c>
      <c r="L13568">
        <v>7.2</v>
      </c>
      <c r="M13568" t="b">
        <v>1</v>
      </c>
      <c r="N13568" t="b">
        <v>0</v>
      </c>
    </row>
    <row r="13569" spans="1:14" x14ac:dyDescent="0.3">
      <c r="A13569" t="s">
        <v>40</v>
      </c>
      <c r="B13569" t="s">
        <v>40</v>
      </c>
      <c r="C13569" t="s">
        <v>31</v>
      </c>
      <c r="D13569" t="s">
        <v>31</v>
      </c>
      <c r="E13569">
        <v>1828559</v>
      </c>
      <c r="F13569">
        <v>5746184.9960000003</v>
      </c>
      <c r="G13569" s="1">
        <v>37138</v>
      </c>
      <c r="H13569" s="1">
        <v>44408</v>
      </c>
      <c r="I13569" t="s">
        <v>328</v>
      </c>
      <c r="J13569" t="s">
        <v>331</v>
      </c>
      <c r="K13569">
        <v>148399.296</v>
      </c>
      <c r="L13569">
        <v>10</v>
      </c>
      <c r="M13569" t="b">
        <v>1</v>
      </c>
      <c r="N13569" t="b">
        <v>0</v>
      </c>
    </row>
    <row r="13570" spans="1:14" x14ac:dyDescent="0.3">
      <c r="A13570" t="s">
        <v>40</v>
      </c>
      <c r="B13570" t="s">
        <v>40</v>
      </c>
      <c r="C13570" t="s">
        <v>31</v>
      </c>
      <c r="D13570" t="s">
        <v>31</v>
      </c>
      <c r="E13570">
        <v>1838368</v>
      </c>
      <c r="F13570">
        <v>5873853.9960000003</v>
      </c>
      <c r="G13570" s="1">
        <v>40610</v>
      </c>
      <c r="H13570" s="1">
        <v>43532</v>
      </c>
      <c r="I13570" t="s">
        <v>328</v>
      </c>
      <c r="J13570" t="s">
        <v>332</v>
      </c>
      <c r="K13570">
        <v>543000</v>
      </c>
      <c r="L13570">
        <v>29</v>
      </c>
      <c r="M13570" t="b">
        <v>0</v>
      </c>
      <c r="N13570" t="b">
        <v>0</v>
      </c>
    </row>
    <row r="13571" spans="1:14" x14ac:dyDescent="0.3">
      <c r="A13571" t="s">
        <v>26</v>
      </c>
      <c r="B13571" t="s">
        <v>26</v>
      </c>
      <c r="C13571" t="s">
        <v>31</v>
      </c>
      <c r="D13571" t="s">
        <v>31</v>
      </c>
      <c r="E13571">
        <v>1821946</v>
      </c>
      <c r="F13571">
        <v>5931437.9960000003</v>
      </c>
      <c r="G13571" s="1">
        <v>37158</v>
      </c>
      <c r="H13571" s="1">
        <v>44408</v>
      </c>
      <c r="I13571" t="s">
        <v>328</v>
      </c>
      <c r="J13571" t="s">
        <v>333</v>
      </c>
      <c r="K13571">
        <v>38452.196600000003</v>
      </c>
      <c r="L13571">
        <v>3</v>
      </c>
      <c r="M13571" t="b">
        <v>1</v>
      </c>
      <c r="N13571" t="b">
        <v>0</v>
      </c>
    </row>
    <row r="13572" spans="1:14" x14ac:dyDescent="0.3">
      <c r="A13572" t="s">
        <v>40</v>
      </c>
      <c r="B13572" t="s">
        <v>40</v>
      </c>
      <c r="C13572" t="s">
        <v>31</v>
      </c>
      <c r="D13572" t="s">
        <v>31</v>
      </c>
      <c r="E13572">
        <v>1861330</v>
      </c>
      <c r="F13572">
        <v>5695090.9960000003</v>
      </c>
      <c r="G13572" s="1">
        <v>37306</v>
      </c>
      <c r="H13572" s="1">
        <v>44562</v>
      </c>
      <c r="I13572" t="s">
        <v>328</v>
      </c>
      <c r="J13572" t="s">
        <v>331</v>
      </c>
      <c r="K13572">
        <v>178417.31030000001</v>
      </c>
      <c r="L13572">
        <v>12</v>
      </c>
      <c r="M13572" t="b">
        <v>1</v>
      </c>
      <c r="N13572" t="b">
        <v>0</v>
      </c>
    </row>
    <row r="13573" spans="1:14" x14ac:dyDescent="0.3">
      <c r="A13573" t="s">
        <v>26</v>
      </c>
      <c r="B13573" t="s">
        <v>26</v>
      </c>
      <c r="C13573" t="s">
        <v>31</v>
      </c>
      <c r="D13573" t="s">
        <v>31</v>
      </c>
      <c r="E13573">
        <v>1842402</v>
      </c>
      <c r="F13573">
        <v>5795225.9960000003</v>
      </c>
      <c r="G13573" s="1">
        <v>37403</v>
      </c>
      <c r="H13573" s="1">
        <v>44681</v>
      </c>
      <c r="I13573" t="s">
        <v>328</v>
      </c>
      <c r="J13573" t="s">
        <v>332</v>
      </c>
      <c r="K13573">
        <v>208681.75940000001</v>
      </c>
      <c r="L13573">
        <v>16</v>
      </c>
      <c r="M13573" t="b">
        <v>1</v>
      </c>
      <c r="N13573" t="b">
        <v>0</v>
      </c>
    </row>
    <row r="13574" spans="1:14" x14ac:dyDescent="0.3">
      <c r="A13574" t="s">
        <v>19</v>
      </c>
      <c r="B13574" t="s">
        <v>19</v>
      </c>
      <c r="C13574" t="s">
        <v>31</v>
      </c>
      <c r="D13574" t="s">
        <v>31</v>
      </c>
      <c r="E13574">
        <v>1762361</v>
      </c>
      <c r="F13574">
        <v>5869813.9960000003</v>
      </c>
      <c r="G13574" s="1">
        <v>37295</v>
      </c>
      <c r="H13574" s="1">
        <v>44603</v>
      </c>
      <c r="I13574" t="s">
        <v>328</v>
      </c>
      <c r="J13574" t="s">
        <v>331</v>
      </c>
      <c r="K13574">
        <v>480000</v>
      </c>
      <c r="L13574">
        <v>92.5</v>
      </c>
      <c r="M13574" t="b">
        <v>0</v>
      </c>
      <c r="N13574" t="b">
        <v>0</v>
      </c>
    </row>
    <row r="13575" spans="1:14" x14ac:dyDescent="0.3">
      <c r="A13575" t="s">
        <v>26</v>
      </c>
      <c r="B13575" t="s">
        <v>26</v>
      </c>
      <c r="C13575" t="s">
        <v>31</v>
      </c>
      <c r="D13575" t="s">
        <v>31</v>
      </c>
      <c r="E13575">
        <v>1781969</v>
      </c>
      <c r="F13575">
        <v>5865748.9960000003</v>
      </c>
      <c r="G13575" s="1">
        <v>37295</v>
      </c>
      <c r="H13575" s="1">
        <v>44531</v>
      </c>
      <c r="I13575" t="s">
        <v>328</v>
      </c>
      <c r="J13575" t="s">
        <v>331</v>
      </c>
      <c r="K13575">
        <v>8640</v>
      </c>
      <c r="L13575">
        <v>14.28571429</v>
      </c>
      <c r="M13575" t="b">
        <v>0</v>
      </c>
      <c r="N13575" t="b">
        <v>0</v>
      </c>
    </row>
    <row r="13576" spans="1:14" x14ac:dyDescent="0.3">
      <c r="A13576" t="s">
        <v>19</v>
      </c>
      <c r="B13576" t="s">
        <v>19</v>
      </c>
      <c r="C13576" t="s">
        <v>31</v>
      </c>
      <c r="D13576" t="s">
        <v>31</v>
      </c>
      <c r="E13576">
        <v>1769450</v>
      </c>
      <c r="F13576">
        <v>5875726.9960000003</v>
      </c>
      <c r="G13576" s="1">
        <v>37295</v>
      </c>
      <c r="H13576" s="1">
        <v>42774</v>
      </c>
      <c r="I13576" t="s">
        <v>328</v>
      </c>
      <c r="J13576" t="s">
        <v>331</v>
      </c>
      <c r="K13576">
        <v>20000</v>
      </c>
      <c r="L13576">
        <v>15</v>
      </c>
      <c r="M13576" t="b">
        <v>0</v>
      </c>
      <c r="N13576" t="b">
        <v>0</v>
      </c>
    </row>
    <row r="13577" spans="1:14" x14ac:dyDescent="0.3">
      <c r="A13577" t="s">
        <v>26</v>
      </c>
      <c r="B13577" t="s">
        <v>26</v>
      </c>
      <c r="C13577" t="s">
        <v>31</v>
      </c>
      <c r="D13577" t="s">
        <v>31</v>
      </c>
      <c r="E13577">
        <v>1784117</v>
      </c>
      <c r="F13577">
        <v>5837748.9960000003</v>
      </c>
      <c r="G13577" s="1">
        <v>37362</v>
      </c>
      <c r="H13577" s="1">
        <v>45322</v>
      </c>
      <c r="I13577" t="s">
        <v>328</v>
      </c>
      <c r="J13577" t="s">
        <v>331</v>
      </c>
      <c r="K13577">
        <v>251850</v>
      </c>
      <c r="L13577">
        <v>8</v>
      </c>
      <c r="M13577" t="b">
        <v>0</v>
      </c>
      <c r="N13577" t="b">
        <v>0</v>
      </c>
    </row>
    <row r="13578" spans="1:14" x14ac:dyDescent="0.3">
      <c r="A13578" t="s">
        <v>19</v>
      </c>
      <c r="B13578" t="s">
        <v>19</v>
      </c>
      <c r="C13578" t="s">
        <v>31</v>
      </c>
      <c r="D13578" t="s">
        <v>31</v>
      </c>
      <c r="E13578">
        <v>1807272</v>
      </c>
      <c r="F13578">
        <v>5805878.9960000003</v>
      </c>
      <c r="G13578" s="1">
        <v>37543</v>
      </c>
      <c r="H13578" s="1">
        <v>44742</v>
      </c>
      <c r="I13578" t="s">
        <v>328</v>
      </c>
      <c r="J13578" t="s">
        <v>331</v>
      </c>
      <c r="K13578">
        <v>246667.58900000001</v>
      </c>
      <c r="L13578">
        <v>28</v>
      </c>
      <c r="M13578" t="b">
        <v>1</v>
      </c>
      <c r="N13578" t="b">
        <v>0</v>
      </c>
    </row>
    <row r="13579" spans="1:14" x14ac:dyDescent="0.3">
      <c r="A13579" t="s">
        <v>40</v>
      </c>
      <c r="B13579" t="s">
        <v>40</v>
      </c>
      <c r="C13579" t="s">
        <v>31</v>
      </c>
      <c r="D13579" t="s">
        <v>31</v>
      </c>
      <c r="E13579">
        <v>1776149</v>
      </c>
      <c r="F13579">
        <v>5741122.9960000003</v>
      </c>
      <c r="G13579" s="1">
        <v>37895</v>
      </c>
      <c r="H13579" s="1">
        <v>45139</v>
      </c>
      <c r="I13579" t="s">
        <v>328</v>
      </c>
      <c r="J13579" t="s">
        <v>333</v>
      </c>
      <c r="K13579">
        <v>165929</v>
      </c>
      <c r="L13579">
        <v>5.3</v>
      </c>
      <c r="M13579" t="b">
        <v>0</v>
      </c>
      <c r="N13579" t="b">
        <v>0</v>
      </c>
    </row>
    <row r="13580" spans="1:14" x14ac:dyDescent="0.3">
      <c r="A13580" t="s">
        <v>19</v>
      </c>
      <c r="B13580" t="s">
        <v>19</v>
      </c>
      <c r="C13580" t="s">
        <v>31</v>
      </c>
      <c r="D13580" t="s">
        <v>31</v>
      </c>
      <c r="E13580">
        <v>1885607</v>
      </c>
      <c r="F13580">
        <v>5734842.9960000003</v>
      </c>
      <c r="G13580" s="1">
        <v>37449</v>
      </c>
      <c r="H13580" s="1">
        <v>44742</v>
      </c>
      <c r="I13580" t="s">
        <v>328</v>
      </c>
      <c r="J13580" t="s">
        <v>331</v>
      </c>
      <c r="K13580">
        <v>1272270.517</v>
      </c>
      <c r="L13580">
        <v>142</v>
      </c>
      <c r="M13580" t="b">
        <v>1</v>
      </c>
      <c r="N13580" t="b">
        <v>0</v>
      </c>
    </row>
    <row r="13581" spans="1:14" x14ac:dyDescent="0.3">
      <c r="A13581" t="s">
        <v>19</v>
      </c>
      <c r="B13581" t="s">
        <v>19</v>
      </c>
      <c r="C13581" t="s">
        <v>31</v>
      </c>
      <c r="D13581" t="s">
        <v>31</v>
      </c>
      <c r="E13581">
        <v>1853469</v>
      </c>
      <c r="F13581">
        <v>5876583.9960000003</v>
      </c>
      <c r="G13581" s="1">
        <v>37733</v>
      </c>
      <c r="H13581" s="1">
        <v>43190</v>
      </c>
      <c r="I13581" t="s">
        <v>328</v>
      </c>
      <c r="J13581" t="s">
        <v>333</v>
      </c>
      <c r="K13581">
        <v>48514.227789999997</v>
      </c>
      <c r="L13581">
        <v>5.6</v>
      </c>
      <c r="M13581" t="b">
        <v>1</v>
      </c>
      <c r="N13581" t="b">
        <v>0</v>
      </c>
    </row>
    <row r="13582" spans="1:14" x14ac:dyDescent="0.3">
      <c r="A13582" t="s">
        <v>40</v>
      </c>
      <c r="B13582" t="s">
        <v>40</v>
      </c>
      <c r="C13582" t="s">
        <v>31</v>
      </c>
      <c r="D13582" t="s">
        <v>31</v>
      </c>
      <c r="E13582">
        <v>1823710</v>
      </c>
      <c r="F13582">
        <v>5900734.9960000003</v>
      </c>
      <c r="G13582" s="1">
        <v>37567</v>
      </c>
      <c r="H13582" s="1">
        <v>44835</v>
      </c>
      <c r="I13582" t="s">
        <v>328</v>
      </c>
      <c r="J13582" t="s">
        <v>333</v>
      </c>
      <c r="K13582">
        <v>7192.2420579999998</v>
      </c>
      <c r="L13582">
        <v>0.5</v>
      </c>
      <c r="M13582" t="b">
        <v>1</v>
      </c>
      <c r="N13582" t="b">
        <v>0</v>
      </c>
    </row>
    <row r="13583" spans="1:14" x14ac:dyDescent="0.3">
      <c r="A13583" t="s">
        <v>19</v>
      </c>
      <c r="B13583" t="s">
        <v>19</v>
      </c>
      <c r="C13583" t="s">
        <v>31</v>
      </c>
      <c r="D13583" t="s">
        <v>31</v>
      </c>
      <c r="E13583">
        <v>1888814</v>
      </c>
      <c r="F13583">
        <v>5731143.9960000003</v>
      </c>
      <c r="G13583" s="1">
        <v>37560</v>
      </c>
      <c r="H13583" s="1">
        <v>47299</v>
      </c>
      <c r="I13583" t="s">
        <v>328</v>
      </c>
      <c r="J13583" t="s">
        <v>331</v>
      </c>
      <c r="K13583">
        <v>847614.41379999998</v>
      </c>
      <c r="L13583">
        <v>95</v>
      </c>
      <c r="M13583" t="b">
        <v>1</v>
      </c>
      <c r="N13583" t="b">
        <v>0</v>
      </c>
    </row>
    <row r="13584" spans="1:14" x14ac:dyDescent="0.3">
      <c r="A13584" t="s">
        <v>26</v>
      </c>
      <c r="B13584" t="s">
        <v>26</v>
      </c>
      <c r="C13584" t="s">
        <v>31</v>
      </c>
      <c r="D13584" t="s">
        <v>31</v>
      </c>
      <c r="E13584">
        <v>1771357</v>
      </c>
      <c r="F13584">
        <v>5871829.9960000003</v>
      </c>
      <c r="G13584" s="1">
        <v>38280</v>
      </c>
      <c r="H13584" s="1">
        <v>47392</v>
      </c>
      <c r="I13584" t="s">
        <v>328</v>
      </c>
      <c r="J13584" t="s">
        <v>331</v>
      </c>
      <c r="K13584">
        <v>327582.92959999997</v>
      </c>
      <c r="L13584">
        <v>25</v>
      </c>
      <c r="M13584" t="b">
        <v>1</v>
      </c>
      <c r="N13584" t="b">
        <v>0</v>
      </c>
    </row>
    <row r="13585" spans="1:14" x14ac:dyDescent="0.3">
      <c r="A13585" t="s">
        <v>40</v>
      </c>
      <c r="B13585" t="s">
        <v>40</v>
      </c>
      <c r="C13585" t="s">
        <v>31</v>
      </c>
      <c r="D13585" t="s">
        <v>31</v>
      </c>
      <c r="E13585">
        <v>1781457</v>
      </c>
      <c r="F13585">
        <v>5872148.9960000003</v>
      </c>
      <c r="G13585" s="1">
        <v>37540</v>
      </c>
      <c r="H13585" s="1">
        <v>44742</v>
      </c>
      <c r="I13585" t="s">
        <v>328</v>
      </c>
      <c r="J13585" t="s">
        <v>331</v>
      </c>
      <c r="K13585">
        <v>4292.4688560000004</v>
      </c>
      <c r="L13585">
        <v>0.3</v>
      </c>
      <c r="M13585" t="b">
        <v>1</v>
      </c>
      <c r="N13585" t="b">
        <v>0</v>
      </c>
    </row>
    <row r="13586" spans="1:14" x14ac:dyDescent="0.3">
      <c r="A13586" t="s">
        <v>19</v>
      </c>
      <c r="B13586" t="s">
        <v>19</v>
      </c>
      <c r="C13586" t="s">
        <v>31</v>
      </c>
      <c r="D13586" t="s">
        <v>31</v>
      </c>
      <c r="E13586">
        <v>1799349</v>
      </c>
      <c r="F13586">
        <v>5819769.9960000003</v>
      </c>
      <c r="G13586" s="1">
        <v>37560</v>
      </c>
      <c r="H13586" s="1">
        <v>43039</v>
      </c>
      <c r="I13586" t="s">
        <v>328</v>
      </c>
      <c r="J13586" t="s">
        <v>331</v>
      </c>
      <c r="K13586">
        <v>79235</v>
      </c>
      <c r="L13586">
        <v>26</v>
      </c>
      <c r="M13586" t="b">
        <v>0</v>
      </c>
      <c r="N13586" t="b">
        <v>0</v>
      </c>
    </row>
    <row r="13587" spans="1:14" x14ac:dyDescent="0.3">
      <c r="A13587" t="s">
        <v>19</v>
      </c>
      <c r="B13587" t="s">
        <v>19</v>
      </c>
      <c r="C13587" t="s">
        <v>31</v>
      </c>
      <c r="D13587" t="s">
        <v>31</v>
      </c>
      <c r="E13587">
        <v>1771357</v>
      </c>
      <c r="F13587">
        <v>5871829.9960000003</v>
      </c>
      <c r="G13587" s="1">
        <v>38805</v>
      </c>
      <c r="H13587" s="1">
        <v>42522</v>
      </c>
      <c r="I13587" t="s">
        <v>328</v>
      </c>
      <c r="J13587" t="s">
        <v>331</v>
      </c>
      <c r="K13587">
        <v>175575.35440000001</v>
      </c>
      <c r="L13587">
        <v>20</v>
      </c>
      <c r="M13587" t="b">
        <v>1</v>
      </c>
      <c r="N13587" t="b">
        <v>0</v>
      </c>
    </row>
    <row r="13588" spans="1:14" x14ac:dyDescent="0.3">
      <c r="A13588" t="s">
        <v>40</v>
      </c>
      <c r="B13588" t="s">
        <v>40</v>
      </c>
      <c r="C13588" t="s">
        <v>31</v>
      </c>
      <c r="D13588" t="s">
        <v>31</v>
      </c>
      <c r="E13588">
        <v>1854406</v>
      </c>
      <c r="F13588">
        <v>5715996.9960000003</v>
      </c>
      <c r="G13588" s="1">
        <v>40403</v>
      </c>
      <c r="H13588" s="1">
        <v>16619</v>
      </c>
      <c r="I13588" t="s">
        <v>328</v>
      </c>
      <c r="J13588" t="s">
        <v>331</v>
      </c>
      <c r="K13588">
        <v>701180.47160000005</v>
      </c>
      <c r="L13588">
        <v>46.5</v>
      </c>
      <c r="M13588" t="b">
        <v>1</v>
      </c>
      <c r="N13588" t="b">
        <v>0</v>
      </c>
    </row>
    <row r="13589" spans="1:14" x14ac:dyDescent="0.3">
      <c r="A13589" t="s">
        <v>19</v>
      </c>
      <c r="B13589" t="s">
        <v>19</v>
      </c>
      <c r="C13589" t="s">
        <v>31</v>
      </c>
      <c r="D13589" t="s">
        <v>31</v>
      </c>
      <c r="E13589">
        <v>1845510</v>
      </c>
      <c r="F13589">
        <v>5831399.9960000003</v>
      </c>
      <c r="G13589" s="1">
        <v>39057</v>
      </c>
      <c r="H13589" s="1">
        <v>42520</v>
      </c>
      <c r="I13589" t="s">
        <v>328</v>
      </c>
      <c r="J13589" t="s">
        <v>332</v>
      </c>
      <c r="K13589">
        <v>562500</v>
      </c>
      <c r="L13589">
        <v>52</v>
      </c>
      <c r="M13589" t="b">
        <v>0</v>
      </c>
      <c r="N13589" t="b">
        <v>0</v>
      </c>
    </row>
    <row r="13590" spans="1:14" x14ac:dyDescent="0.3">
      <c r="A13590" t="s">
        <v>19</v>
      </c>
      <c r="B13590" t="s">
        <v>19</v>
      </c>
      <c r="C13590" t="s">
        <v>31</v>
      </c>
      <c r="D13590" t="s">
        <v>31</v>
      </c>
      <c r="E13590">
        <v>1843805</v>
      </c>
      <c r="F13590">
        <v>5831996.9960000003</v>
      </c>
      <c r="G13590" s="1">
        <v>38978</v>
      </c>
      <c r="H13590" s="1">
        <v>42551</v>
      </c>
      <c r="I13590" t="s">
        <v>328</v>
      </c>
      <c r="J13590" t="s">
        <v>332</v>
      </c>
      <c r="K13590">
        <v>425236.94620000001</v>
      </c>
      <c r="L13590">
        <v>48</v>
      </c>
      <c r="M13590" t="b">
        <v>1</v>
      </c>
      <c r="N13590" t="b">
        <v>0</v>
      </c>
    </row>
    <row r="13591" spans="1:14" x14ac:dyDescent="0.3">
      <c r="A13591" t="s">
        <v>19</v>
      </c>
      <c r="B13591" t="s">
        <v>19</v>
      </c>
      <c r="C13591" t="s">
        <v>31</v>
      </c>
      <c r="D13591" t="s">
        <v>31</v>
      </c>
      <c r="E13591">
        <v>1846692</v>
      </c>
      <c r="F13591">
        <v>5805713.9960000003</v>
      </c>
      <c r="G13591" s="1">
        <v>39058</v>
      </c>
      <c r="H13591" s="1">
        <v>42491</v>
      </c>
      <c r="I13591" t="s">
        <v>328</v>
      </c>
      <c r="J13591" t="s">
        <v>332</v>
      </c>
      <c r="K13591">
        <v>23058</v>
      </c>
      <c r="L13591">
        <v>15</v>
      </c>
      <c r="M13591" t="b">
        <v>0</v>
      </c>
      <c r="N13591" t="b">
        <v>0</v>
      </c>
    </row>
    <row r="13592" spans="1:14" x14ac:dyDescent="0.3">
      <c r="A13592" t="s">
        <v>40</v>
      </c>
      <c r="B13592" t="s">
        <v>40</v>
      </c>
      <c r="C13592" t="s">
        <v>31</v>
      </c>
      <c r="D13592" t="s">
        <v>31</v>
      </c>
      <c r="E13592">
        <v>1827635</v>
      </c>
      <c r="F13592">
        <v>5765891.9960000003</v>
      </c>
      <c r="G13592" s="1">
        <v>38813</v>
      </c>
      <c r="H13592" s="1">
        <v>42444</v>
      </c>
      <c r="I13592" t="s">
        <v>328</v>
      </c>
      <c r="J13592" t="s">
        <v>331</v>
      </c>
      <c r="K13592">
        <v>163401.19459999999</v>
      </c>
      <c r="L13592">
        <v>11</v>
      </c>
      <c r="M13592" t="b">
        <v>1</v>
      </c>
      <c r="N13592" t="b">
        <v>0</v>
      </c>
    </row>
    <row r="13593" spans="1:14" x14ac:dyDescent="0.3">
      <c r="A13593" t="s">
        <v>40</v>
      </c>
      <c r="B13593" t="s">
        <v>40</v>
      </c>
      <c r="C13593" t="s">
        <v>31</v>
      </c>
      <c r="D13593" t="s">
        <v>31</v>
      </c>
      <c r="E13593">
        <v>1829838</v>
      </c>
      <c r="F13593">
        <v>5764093.9960000003</v>
      </c>
      <c r="G13593" s="1">
        <v>38813</v>
      </c>
      <c r="H13593" s="1">
        <v>42444</v>
      </c>
      <c r="I13593" t="s">
        <v>328</v>
      </c>
      <c r="J13593" t="s">
        <v>331</v>
      </c>
      <c r="K13593">
        <v>163401.19459999999</v>
      </c>
      <c r="L13593">
        <v>11</v>
      </c>
      <c r="M13593" t="b">
        <v>1</v>
      </c>
      <c r="N13593" t="b">
        <v>0</v>
      </c>
    </row>
    <row r="13594" spans="1:14" x14ac:dyDescent="0.3">
      <c r="A13594" t="s">
        <v>19</v>
      </c>
      <c r="B13594" t="s">
        <v>19</v>
      </c>
      <c r="C13594" t="s">
        <v>31</v>
      </c>
      <c r="D13594" t="s">
        <v>31</v>
      </c>
      <c r="E13594">
        <v>1837632</v>
      </c>
      <c r="F13594">
        <v>5842665.9960000003</v>
      </c>
      <c r="G13594" s="1">
        <v>38978</v>
      </c>
      <c r="H13594" s="1">
        <v>42520</v>
      </c>
      <c r="I13594" t="s">
        <v>328</v>
      </c>
      <c r="J13594" t="s">
        <v>332</v>
      </c>
      <c r="K13594">
        <v>626400</v>
      </c>
      <c r="L13594">
        <v>80.5</v>
      </c>
      <c r="M13594" t="b">
        <v>0</v>
      </c>
      <c r="N13594" t="b">
        <v>0</v>
      </c>
    </row>
    <row r="13595" spans="1:14" x14ac:dyDescent="0.3">
      <c r="A13595" t="s">
        <v>19</v>
      </c>
      <c r="B13595" t="s">
        <v>19</v>
      </c>
      <c r="C13595" t="s">
        <v>31</v>
      </c>
      <c r="D13595" t="s">
        <v>31</v>
      </c>
      <c r="E13595">
        <v>1765864</v>
      </c>
      <c r="F13595">
        <v>5867719.9960000003</v>
      </c>
      <c r="G13595" s="1">
        <v>39174</v>
      </c>
      <c r="H13595" s="1">
        <v>44986</v>
      </c>
      <c r="I13595" t="s">
        <v>328</v>
      </c>
      <c r="J13595" t="s">
        <v>331</v>
      </c>
      <c r="K13595">
        <v>219979.36300000001</v>
      </c>
      <c r="L13595">
        <v>25</v>
      </c>
      <c r="M13595" t="b">
        <v>1</v>
      </c>
      <c r="N13595" t="b">
        <v>0</v>
      </c>
    </row>
    <row r="13596" spans="1:14" x14ac:dyDescent="0.3">
      <c r="A13596" t="s">
        <v>19</v>
      </c>
      <c r="B13596" t="s">
        <v>19</v>
      </c>
      <c r="C13596" t="s">
        <v>31</v>
      </c>
      <c r="D13596" t="s">
        <v>31</v>
      </c>
      <c r="E13596">
        <v>1846383</v>
      </c>
      <c r="F13596">
        <v>5809238.9960000003</v>
      </c>
      <c r="G13596" s="1">
        <v>39007</v>
      </c>
      <c r="H13596" s="1">
        <v>42491</v>
      </c>
      <c r="I13596" t="s">
        <v>328</v>
      </c>
      <c r="J13596" t="s">
        <v>332</v>
      </c>
      <c r="K13596">
        <v>322000</v>
      </c>
      <c r="L13596">
        <v>42.6</v>
      </c>
      <c r="M13596" t="b">
        <v>0</v>
      </c>
      <c r="N13596" t="b">
        <v>0</v>
      </c>
    </row>
    <row r="13597" spans="1:14" x14ac:dyDescent="0.3">
      <c r="A13597" t="s">
        <v>26</v>
      </c>
      <c r="B13597" t="s">
        <v>26</v>
      </c>
      <c r="C13597" t="s">
        <v>31</v>
      </c>
      <c r="D13597" t="s">
        <v>31</v>
      </c>
      <c r="E13597">
        <v>1853805</v>
      </c>
      <c r="F13597">
        <v>5857875.9960000003</v>
      </c>
      <c r="G13597" s="1">
        <v>38918</v>
      </c>
      <c r="H13597" s="1">
        <v>42931</v>
      </c>
      <c r="I13597" t="s">
        <v>328</v>
      </c>
      <c r="J13597" t="s">
        <v>332</v>
      </c>
      <c r="K13597">
        <v>64428.540990000001</v>
      </c>
      <c r="L13597">
        <v>5</v>
      </c>
      <c r="M13597" t="b">
        <v>1</v>
      </c>
      <c r="N13597" t="b">
        <v>0</v>
      </c>
    </row>
    <row r="13598" spans="1:14" x14ac:dyDescent="0.3">
      <c r="A13598" t="s">
        <v>40</v>
      </c>
      <c r="B13598" t="s">
        <v>40</v>
      </c>
      <c r="C13598" t="s">
        <v>31</v>
      </c>
      <c r="D13598" t="s">
        <v>31</v>
      </c>
      <c r="E13598">
        <v>1793104</v>
      </c>
      <c r="F13598">
        <v>5780551.9960000003</v>
      </c>
      <c r="G13598" s="1">
        <v>40694</v>
      </c>
      <c r="H13598" s="1">
        <v>46204</v>
      </c>
      <c r="I13598" t="s">
        <v>328</v>
      </c>
      <c r="J13598" t="s">
        <v>331</v>
      </c>
      <c r="K13598">
        <v>359417.54840000003</v>
      </c>
      <c r="L13598">
        <v>24</v>
      </c>
      <c r="M13598" t="b">
        <v>1</v>
      </c>
      <c r="N13598" t="b">
        <v>0</v>
      </c>
    </row>
    <row r="13599" spans="1:14" x14ac:dyDescent="0.3">
      <c r="A13599" t="s">
        <v>19</v>
      </c>
      <c r="B13599" t="s">
        <v>19</v>
      </c>
      <c r="C13599" t="s">
        <v>31</v>
      </c>
      <c r="D13599" t="s">
        <v>31</v>
      </c>
      <c r="E13599">
        <v>1773969</v>
      </c>
      <c r="F13599">
        <v>5865634.9960000003</v>
      </c>
      <c r="G13599" s="1">
        <v>40116</v>
      </c>
      <c r="H13599" s="1">
        <v>45108</v>
      </c>
      <c r="I13599" t="s">
        <v>328</v>
      </c>
      <c r="J13599" t="s">
        <v>331</v>
      </c>
      <c r="K13599">
        <v>10500</v>
      </c>
      <c r="L13599">
        <v>10.4</v>
      </c>
      <c r="M13599" t="b">
        <v>0</v>
      </c>
      <c r="N13599" t="b">
        <v>0</v>
      </c>
    </row>
    <row r="13600" spans="1:14" x14ac:dyDescent="0.3">
      <c r="A13600" t="s">
        <v>19</v>
      </c>
      <c r="B13600" t="s">
        <v>19</v>
      </c>
      <c r="C13600" t="s">
        <v>31</v>
      </c>
      <c r="D13600" t="s">
        <v>31</v>
      </c>
      <c r="E13600">
        <v>1793852</v>
      </c>
      <c r="F13600">
        <v>5875971.9960000003</v>
      </c>
      <c r="G13600" s="1">
        <v>40504</v>
      </c>
      <c r="H13600" s="1">
        <v>44378</v>
      </c>
      <c r="I13600" t="s">
        <v>328</v>
      </c>
      <c r="J13600" t="s">
        <v>331</v>
      </c>
      <c r="K13600">
        <v>330000</v>
      </c>
      <c r="L13600">
        <v>25.5</v>
      </c>
      <c r="M13600" t="b">
        <v>0</v>
      </c>
      <c r="N13600" t="b">
        <v>0</v>
      </c>
    </row>
    <row r="13601" spans="1:14" x14ac:dyDescent="0.3">
      <c r="A13601" t="s">
        <v>40</v>
      </c>
      <c r="B13601" t="s">
        <v>40</v>
      </c>
      <c r="C13601" t="s">
        <v>31</v>
      </c>
      <c r="D13601" t="s">
        <v>31</v>
      </c>
      <c r="E13601">
        <v>1753379</v>
      </c>
      <c r="F13601">
        <v>5859698.9960000003</v>
      </c>
      <c r="G13601" s="1">
        <v>39426</v>
      </c>
      <c r="H13601" s="1">
        <v>42536</v>
      </c>
      <c r="I13601" t="s">
        <v>328</v>
      </c>
      <c r="J13601" t="s">
        <v>331</v>
      </c>
      <c r="K13601">
        <v>41005.056069999999</v>
      </c>
      <c r="L13601">
        <v>2.8</v>
      </c>
      <c r="M13601" t="b">
        <v>1</v>
      </c>
      <c r="N13601" t="b">
        <v>0</v>
      </c>
    </row>
    <row r="13602" spans="1:14" x14ac:dyDescent="0.3">
      <c r="A13602" t="s">
        <v>19</v>
      </c>
      <c r="B13602" t="s">
        <v>19</v>
      </c>
      <c r="C13602" t="s">
        <v>31</v>
      </c>
      <c r="D13602" t="s">
        <v>31</v>
      </c>
      <c r="E13602">
        <v>1810667</v>
      </c>
      <c r="F13602">
        <v>5869800.9960000003</v>
      </c>
      <c r="G13602" s="1">
        <v>39007</v>
      </c>
      <c r="H13602" s="1">
        <v>46204</v>
      </c>
      <c r="I13602" t="s">
        <v>328</v>
      </c>
      <c r="J13602" t="s">
        <v>333</v>
      </c>
      <c r="K13602">
        <v>11250</v>
      </c>
      <c r="L13602">
        <v>5</v>
      </c>
      <c r="M13602" t="b">
        <v>0</v>
      </c>
      <c r="N13602" t="b">
        <v>0</v>
      </c>
    </row>
    <row r="13603" spans="1:14" x14ac:dyDescent="0.3">
      <c r="A13603" t="s">
        <v>19</v>
      </c>
      <c r="B13603" t="s">
        <v>19</v>
      </c>
      <c r="C13603" t="s">
        <v>31</v>
      </c>
      <c r="D13603" t="s">
        <v>31</v>
      </c>
      <c r="E13603">
        <v>1833393</v>
      </c>
      <c r="F13603">
        <v>5859339.9960000003</v>
      </c>
      <c r="G13603" s="1">
        <v>39034</v>
      </c>
      <c r="H13603" s="1">
        <v>42520</v>
      </c>
      <c r="I13603" t="s">
        <v>328</v>
      </c>
      <c r="J13603" t="s">
        <v>332</v>
      </c>
      <c r="K13603">
        <v>550000</v>
      </c>
      <c r="L13603">
        <v>66.7</v>
      </c>
      <c r="M13603" t="b">
        <v>0</v>
      </c>
      <c r="N13603" t="b">
        <v>0</v>
      </c>
    </row>
    <row r="13604" spans="1:14" x14ac:dyDescent="0.3">
      <c r="A13604" t="s">
        <v>19</v>
      </c>
      <c r="B13604" t="s">
        <v>19</v>
      </c>
      <c r="C13604" t="s">
        <v>31</v>
      </c>
      <c r="D13604" t="s">
        <v>31</v>
      </c>
      <c r="E13604">
        <v>1793852</v>
      </c>
      <c r="F13604">
        <v>5875671.9960000003</v>
      </c>
      <c r="G13604" s="1">
        <v>40871</v>
      </c>
      <c r="H13604" s="1">
        <v>46357</v>
      </c>
      <c r="I13604" t="s">
        <v>328</v>
      </c>
      <c r="J13604" t="s">
        <v>331</v>
      </c>
      <c r="K13604">
        <v>95967.603700000007</v>
      </c>
      <c r="L13604">
        <v>11</v>
      </c>
      <c r="M13604" t="b">
        <v>1</v>
      </c>
      <c r="N13604" t="b">
        <v>0</v>
      </c>
    </row>
    <row r="13605" spans="1:14" x14ac:dyDescent="0.3">
      <c r="A13605" t="s">
        <v>19</v>
      </c>
      <c r="B13605" t="s">
        <v>19</v>
      </c>
      <c r="C13605" t="s">
        <v>31</v>
      </c>
      <c r="D13605" t="s">
        <v>31</v>
      </c>
      <c r="E13605">
        <v>1835660</v>
      </c>
      <c r="F13605">
        <v>5748593.9960000003</v>
      </c>
      <c r="G13605" s="1">
        <v>40483</v>
      </c>
      <c r="H13605" s="1">
        <v>45839</v>
      </c>
      <c r="I13605" t="s">
        <v>328</v>
      </c>
      <c r="J13605" t="s">
        <v>331</v>
      </c>
      <c r="K13605">
        <v>55150</v>
      </c>
      <c r="L13605">
        <v>91.187169310000002</v>
      </c>
      <c r="M13605" t="b">
        <v>0</v>
      </c>
      <c r="N13605" t="b">
        <v>0</v>
      </c>
    </row>
    <row r="13606" spans="1:14" x14ac:dyDescent="0.3">
      <c r="A13606" t="s">
        <v>19</v>
      </c>
      <c r="B13606" t="s">
        <v>19</v>
      </c>
      <c r="C13606" t="s">
        <v>31</v>
      </c>
      <c r="D13606" t="s">
        <v>31</v>
      </c>
      <c r="E13606">
        <v>1833391</v>
      </c>
      <c r="F13606">
        <v>5860139.9960000003</v>
      </c>
      <c r="G13606" s="1">
        <v>39034</v>
      </c>
      <c r="H13606" s="1">
        <v>42520</v>
      </c>
      <c r="I13606" t="s">
        <v>328</v>
      </c>
      <c r="J13606" t="s">
        <v>332</v>
      </c>
      <c r="K13606">
        <v>253000</v>
      </c>
      <c r="L13606">
        <v>30.5</v>
      </c>
      <c r="M13606" t="b">
        <v>0</v>
      </c>
      <c r="N13606" t="b">
        <v>0</v>
      </c>
    </row>
    <row r="13607" spans="1:14" x14ac:dyDescent="0.3">
      <c r="A13607" t="s">
        <v>78</v>
      </c>
      <c r="B13607" t="s">
        <v>15</v>
      </c>
      <c r="C13607" t="s">
        <v>31</v>
      </c>
      <c r="D13607" t="s">
        <v>31</v>
      </c>
      <c r="E13607">
        <v>1838577</v>
      </c>
      <c r="F13607">
        <v>5869252.9960000003</v>
      </c>
      <c r="G13607" s="1">
        <v>39371</v>
      </c>
      <c r="H13607" s="1">
        <v>42917</v>
      </c>
      <c r="I13607" t="s">
        <v>328</v>
      </c>
      <c r="J13607" t="s">
        <v>332</v>
      </c>
      <c r="K13607">
        <v>42000</v>
      </c>
      <c r="L13607">
        <v>69.444444439999998</v>
      </c>
      <c r="M13607" t="b">
        <v>0</v>
      </c>
      <c r="N13607" t="b">
        <v>0</v>
      </c>
    </row>
    <row r="13608" spans="1:14" x14ac:dyDescent="0.3">
      <c r="A13608" t="s">
        <v>19</v>
      </c>
      <c r="B13608" t="s">
        <v>19</v>
      </c>
      <c r="C13608" t="s">
        <v>31</v>
      </c>
      <c r="D13608" t="s">
        <v>31</v>
      </c>
      <c r="E13608">
        <v>1792750</v>
      </c>
      <c r="F13608">
        <v>5876769.9960000003</v>
      </c>
      <c r="G13608" s="1">
        <v>40520</v>
      </c>
      <c r="H13608" s="1">
        <v>44378</v>
      </c>
      <c r="I13608" t="s">
        <v>328</v>
      </c>
      <c r="J13608" t="s">
        <v>331</v>
      </c>
      <c r="K13608">
        <v>6625</v>
      </c>
      <c r="L13608">
        <v>1.5</v>
      </c>
      <c r="M13608" t="b">
        <v>0</v>
      </c>
      <c r="N13608" t="b">
        <v>0</v>
      </c>
    </row>
    <row r="13609" spans="1:14" x14ac:dyDescent="0.3">
      <c r="A13609" t="s">
        <v>26</v>
      </c>
      <c r="B13609" t="s">
        <v>26</v>
      </c>
      <c r="C13609" t="s">
        <v>31</v>
      </c>
      <c r="D13609" t="s">
        <v>31</v>
      </c>
      <c r="E13609">
        <v>1890600</v>
      </c>
      <c r="F13609">
        <v>5728227.9960000003</v>
      </c>
      <c r="G13609" s="1">
        <v>40668</v>
      </c>
      <c r="H13609" s="1">
        <v>46204</v>
      </c>
      <c r="I13609" t="s">
        <v>328</v>
      </c>
      <c r="J13609" t="s">
        <v>331</v>
      </c>
      <c r="K13609">
        <v>110134.9345</v>
      </c>
      <c r="L13609">
        <v>8.5</v>
      </c>
      <c r="M13609" t="b">
        <v>1</v>
      </c>
      <c r="N13609" t="b">
        <v>0</v>
      </c>
    </row>
    <row r="13610" spans="1:14" x14ac:dyDescent="0.3">
      <c r="A13610" t="s">
        <v>78</v>
      </c>
      <c r="B13610" t="s">
        <v>15</v>
      </c>
      <c r="C13610" t="s">
        <v>31</v>
      </c>
      <c r="D13610" t="s">
        <v>31</v>
      </c>
      <c r="E13610">
        <v>1804962</v>
      </c>
      <c r="F13610">
        <v>5812176.9960000003</v>
      </c>
      <c r="G13610" s="1">
        <v>39345</v>
      </c>
      <c r="H13610" s="1">
        <v>43647</v>
      </c>
      <c r="I13610" t="s">
        <v>328</v>
      </c>
      <c r="J13610" t="s">
        <v>331</v>
      </c>
      <c r="K13610">
        <v>2700</v>
      </c>
      <c r="L13610">
        <v>4.4642857139999998</v>
      </c>
      <c r="M13610" t="b">
        <v>0</v>
      </c>
      <c r="N13610" t="b">
        <v>0</v>
      </c>
    </row>
    <row r="13611" spans="1:14" x14ac:dyDescent="0.3">
      <c r="A13611" t="s">
        <v>19</v>
      </c>
      <c r="B13611" t="s">
        <v>19</v>
      </c>
      <c r="C13611" t="s">
        <v>31</v>
      </c>
      <c r="D13611" t="s">
        <v>31</v>
      </c>
      <c r="E13611">
        <v>1869512</v>
      </c>
      <c r="F13611">
        <v>5719214.9960000003</v>
      </c>
      <c r="G13611" s="1">
        <v>40330</v>
      </c>
      <c r="H13611" s="1">
        <v>42917</v>
      </c>
      <c r="I13611" t="s">
        <v>328</v>
      </c>
      <c r="J13611" t="s">
        <v>331</v>
      </c>
      <c r="K13611">
        <v>312500</v>
      </c>
      <c r="L13611">
        <v>29</v>
      </c>
      <c r="M13611" t="b">
        <v>0</v>
      </c>
      <c r="N13611" t="b">
        <v>0</v>
      </c>
    </row>
    <row r="13612" spans="1:14" x14ac:dyDescent="0.3">
      <c r="A13612" t="s">
        <v>19</v>
      </c>
      <c r="B13612" t="s">
        <v>19</v>
      </c>
      <c r="C13612" t="s">
        <v>31</v>
      </c>
      <c r="D13612" t="s">
        <v>31</v>
      </c>
      <c r="E13612">
        <v>1775672</v>
      </c>
      <c r="F13612">
        <v>5863837.9960000003</v>
      </c>
      <c r="G13612" s="1">
        <v>40347</v>
      </c>
      <c r="H13612" s="1">
        <v>44378</v>
      </c>
      <c r="I13612" t="s">
        <v>328</v>
      </c>
      <c r="J13612" t="s">
        <v>331</v>
      </c>
      <c r="K13612">
        <v>13500</v>
      </c>
      <c r="L13612">
        <v>3.5</v>
      </c>
      <c r="M13612" t="b">
        <v>0</v>
      </c>
      <c r="N13612" t="b">
        <v>0</v>
      </c>
    </row>
    <row r="13613" spans="1:14" x14ac:dyDescent="0.3">
      <c r="A13613" t="s">
        <v>84</v>
      </c>
      <c r="B13613" t="s">
        <v>84</v>
      </c>
      <c r="C13613" t="s">
        <v>31</v>
      </c>
      <c r="D13613" t="s">
        <v>31</v>
      </c>
      <c r="E13613">
        <v>1762624</v>
      </c>
      <c r="F13613">
        <v>5761409.9960000003</v>
      </c>
      <c r="G13613" s="1">
        <v>39429</v>
      </c>
      <c r="H13613" s="1">
        <v>16011</v>
      </c>
      <c r="I13613" t="s">
        <v>328</v>
      </c>
      <c r="J13613" t="s">
        <v>333</v>
      </c>
      <c r="K13613">
        <v>108812366.59999999</v>
      </c>
      <c r="L13613">
        <v>6700</v>
      </c>
      <c r="M13613" t="b">
        <v>1</v>
      </c>
      <c r="N13613" t="b">
        <v>0</v>
      </c>
    </row>
    <row r="13614" spans="1:14" x14ac:dyDescent="0.3">
      <c r="A13614" t="s">
        <v>40</v>
      </c>
      <c r="B13614" t="s">
        <v>40</v>
      </c>
      <c r="C13614" t="s">
        <v>31</v>
      </c>
      <c r="D13614" t="s">
        <v>31</v>
      </c>
      <c r="E13614">
        <v>1806866</v>
      </c>
      <c r="F13614">
        <v>5732454.9960000003</v>
      </c>
      <c r="G13614" s="1">
        <v>39573</v>
      </c>
      <c r="H13614" s="1">
        <v>11420</v>
      </c>
      <c r="I13614" t="s">
        <v>328</v>
      </c>
      <c r="J13614" t="s">
        <v>333</v>
      </c>
      <c r="K13614">
        <v>48410.079409999998</v>
      </c>
      <c r="L13614">
        <v>3.3</v>
      </c>
      <c r="M13614" t="b">
        <v>1</v>
      </c>
      <c r="N13614" t="b">
        <v>0</v>
      </c>
    </row>
    <row r="13615" spans="1:14" x14ac:dyDescent="0.3">
      <c r="A13615" t="s">
        <v>19</v>
      </c>
      <c r="B13615" t="s">
        <v>19</v>
      </c>
      <c r="C13615" t="s">
        <v>31</v>
      </c>
      <c r="D13615" t="s">
        <v>31</v>
      </c>
      <c r="E13615">
        <v>1778665</v>
      </c>
      <c r="F13615">
        <v>5868042.9960000003</v>
      </c>
      <c r="G13615" s="1">
        <v>40346</v>
      </c>
      <c r="H13615" s="1">
        <v>44378</v>
      </c>
      <c r="I13615" t="s">
        <v>328</v>
      </c>
      <c r="J13615" t="s">
        <v>331</v>
      </c>
      <c r="K13615">
        <v>5400</v>
      </c>
      <c r="L13615">
        <v>1.4</v>
      </c>
      <c r="M13615" t="b">
        <v>0</v>
      </c>
      <c r="N13615" t="b">
        <v>0</v>
      </c>
    </row>
    <row r="13616" spans="1:14" x14ac:dyDescent="0.3">
      <c r="A13616" t="s">
        <v>19</v>
      </c>
      <c r="B13616" t="s">
        <v>19</v>
      </c>
      <c r="C13616" t="s">
        <v>31</v>
      </c>
      <c r="D13616" t="s">
        <v>31</v>
      </c>
      <c r="E13616">
        <v>1775065</v>
      </c>
      <c r="F13616">
        <v>5867636.9960000003</v>
      </c>
      <c r="G13616" s="1">
        <v>40260</v>
      </c>
      <c r="H13616" s="1">
        <v>45108</v>
      </c>
      <c r="I13616" t="s">
        <v>328</v>
      </c>
      <c r="J13616" t="s">
        <v>331</v>
      </c>
      <c r="K13616">
        <v>30000</v>
      </c>
      <c r="L13616">
        <v>20.8</v>
      </c>
      <c r="M13616" t="b">
        <v>0</v>
      </c>
      <c r="N13616" t="b">
        <v>0</v>
      </c>
    </row>
    <row r="13617" spans="1:14" x14ac:dyDescent="0.3">
      <c r="A13617" t="s">
        <v>19</v>
      </c>
      <c r="B13617" t="s">
        <v>19</v>
      </c>
      <c r="C13617" t="s">
        <v>31</v>
      </c>
      <c r="D13617" t="s">
        <v>31</v>
      </c>
      <c r="E13617">
        <v>1779369</v>
      </c>
      <c r="F13617">
        <v>5865743.9960000003</v>
      </c>
      <c r="G13617" s="1">
        <v>40241</v>
      </c>
      <c r="H13617" s="1">
        <v>44378</v>
      </c>
      <c r="I13617" t="s">
        <v>328</v>
      </c>
      <c r="J13617" t="s">
        <v>331</v>
      </c>
      <c r="K13617">
        <v>25200</v>
      </c>
      <c r="L13617">
        <v>12</v>
      </c>
      <c r="M13617" t="b">
        <v>0</v>
      </c>
      <c r="N13617" t="b">
        <v>0</v>
      </c>
    </row>
    <row r="13618" spans="1:14" x14ac:dyDescent="0.3">
      <c r="A13618" t="s">
        <v>19</v>
      </c>
      <c r="B13618" t="s">
        <v>19</v>
      </c>
      <c r="C13618" t="s">
        <v>31</v>
      </c>
      <c r="D13618" t="s">
        <v>31</v>
      </c>
      <c r="E13618">
        <v>1775161</v>
      </c>
      <c r="F13618">
        <v>5869636.9960000003</v>
      </c>
      <c r="G13618" s="1">
        <v>40129</v>
      </c>
      <c r="H13618" s="1">
        <v>45108</v>
      </c>
      <c r="I13618" t="s">
        <v>328</v>
      </c>
      <c r="J13618" t="s">
        <v>331</v>
      </c>
      <c r="K13618">
        <v>58000</v>
      </c>
      <c r="L13618">
        <v>45</v>
      </c>
      <c r="M13618" t="b">
        <v>0</v>
      </c>
      <c r="N13618" t="b">
        <v>0</v>
      </c>
    </row>
    <row r="13619" spans="1:14" x14ac:dyDescent="0.3">
      <c r="A13619" t="s">
        <v>19</v>
      </c>
      <c r="B13619" t="s">
        <v>19</v>
      </c>
      <c r="C13619" t="s">
        <v>31</v>
      </c>
      <c r="D13619" t="s">
        <v>31</v>
      </c>
      <c r="E13619">
        <v>1801115</v>
      </c>
      <c r="F13619">
        <v>5840677.9960000003</v>
      </c>
      <c r="G13619" s="1">
        <v>40472</v>
      </c>
      <c r="H13619" s="1">
        <v>44378</v>
      </c>
      <c r="I13619" t="s">
        <v>328</v>
      </c>
      <c r="J13619" t="s">
        <v>331</v>
      </c>
      <c r="K13619" s="2">
        <v>300000</v>
      </c>
      <c r="L13619">
        <v>39</v>
      </c>
      <c r="M13619" t="b">
        <v>0</v>
      </c>
      <c r="N13619" t="b">
        <v>0</v>
      </c>
    </row>
    <row r="13620" spans="1:14" x14ac:dyDescent="0.3">
      <c r="A13620" t="s">
        <v>19</v>
      </c>
      <c r="B13620" t="s">
        <v>19</v>
      </c>
      <c r="C13620" t="s">
        <v>31</v>
      </c>
      <c r="D13620" t="s">
        <v>31</v>
      </c>
      <c r="E13620">
        <v>1751358</v>
      </c>
      <c r="F13620">
        <v>5871394.9960000003</v>
      </c>
      <c r="G13620" s="1">
        <v>40354</v>
      </c>
      <c r="H13620" s="1">
        <v>45108</v>
      </c>
      <c r="I13620" t="s">
        <v>328</v>
      </c>
      <c r="J13620" t="s">
        <v>331</v>
      </c>
      <c r="K13620" s="2">
        <v>300000</v>
      </c>
      <c r="L13620">
        <v>175</v>
      </c>
      <c r="M13620" t="b">
        <v>0</v>
      </c>
      <c r="N13620" t="b">
        <v>0</v>
      </c>
    </row>
    <row r="13621" spans="1:14" x14ac:dyDescent="0.3">
      <c r="A13621" t="s">
        <v>19</v>
      </c>
      <c r="B13621" t="s">
        <v>19</v>
      </c>
      <c r="C13621" t="s">
        <v>31</v>
      </c>
      <c r="D13621" t="s">
        <v>31</v>
      </c>
      <c r="E13621">
        <v>1769966</v>
      </c>
      <c r="F13621">
        <v>5867127.9960000003</v>
      </c>
      <c r="G13621" s="1">
        <v>40414</v>
      </c>
      <c r="H13621" s="1">
        <v>45108</v>
      </c>
      <c r="I13621" t="s">
        <v>328</v>
      </c>
      <c r="J13621" t="s">
        <v>331</v>
      </c>
      <c r="K13621">
        <v>30000</v>
      </c>
      <c r="L13621">
        <v>11.1</v>
      </c>
      <c r="M13621" t="b">
        <v>0</v>
      </c>
      <c r="N13621" t="b">
        <v>0</v>
      </c>
    </row>
    <row r="13622" spans="1:14" x14ac:dyDescent="0.3">
      <c r="A13622" t="s">
        <v>26</v>
      </c>
      <c r="B13622" t="s">
        <v>26</v>
      </c>
      <c r="C13622" t="s">
        <v>31</v>
      </c>
      <c r="D13622" t="s">
        <v>31</v>
      </c>
      <c r="E13622">
        <v>1808823</v>
      </c>
      <c r="F13622">
        <v>5837089.9960000003</v>
      </c>
      <c r="G13622" s="1">
        <v>37720</v>
      </c>
      <c r="H13622" s="1">
        <v>44926</v>
      </c>
      <c r="I13622" t="s">
        <v>328</v>
      </c>
      <c r="J13622" t="s">
        <v>331</v>
      </c>
      <c r="K13622">
        <v>51423.29608</v>
      </c>
      <c r="L13622">
        <v>4</v>
      </c>
      <c r="M13622" t="b">
        <v>1</v>
      </c>
      <c r="N13622" t="b">
        <v>0</v>
      </c>
    </row>
    <row r="13623" spans="1:14" x14ac:dyDescent="0.3">
      <c r="A13623" t="s">
        <v>19</v>
      </c>
      <c r="B13623" t="s">
        <v>19</v>
      </c>
      <c r="C13623" t="s">
        <v>31</v>
      </c>
      <c r="D13623" t="s">
        <v>31</v>
      </c>
      <c r="E13623">
        <v>1877215</v>
      </c>
      <c r="F13623">
        <v>5722124.9960000003</v>
      </c>
      <c r="G13623" s="1">
        <v>37713</v>
      </c>
      <c r="H13623" s="1">
        <v>44985</v>
      </c>
      <c r="I13623" t="s">
        <v>328</v>
      </c>
      <c r="J13623" t="s">
        <v>331</v>
      </c>
      <c r="K13623">
        <v>1472460</v>
      </c>
      <c r="L13623">
        <v>188</v>
      </c>
      <c r="M13623" t="b">
        <v>0</v>
      </c>
      <c r="N13623" t="b">
        <v>0</v>
      </c>
    </row>
    <row r="13624" spans="1:14" x14ac:dyDescent="0.3">
      <c r="A13624" t="s">
        <v>19</v>
      </c>
      <c r="B13624" t="s">
        <v>19</v>
      </c>
      <c r="C13624" t="s">
        <v>31</v>
      </c>
      <c r="D13624" t="s">
        <v>31</v>
      </c>
      <c r="E13624">
        <v>1823589</v>
      </c>
      <c r="F13624">
        <v>5797899.9960000003</v>
      </c>
      <c r="G13624" s="1">
        <v>37720</v>
      </c>
      <c r="H13624" s="1">
        <v>44956</v>
      </c>
      <c r="I13624" t="s">
        <v>328</v>
      </c>
      <c r="J13624" t="s">
        <v>331</v>
      </c>
      <c r="K13624">
        <v>16000</v>
      </c>
      <c r="L13624">
        <v>6.5</v>
      </c>
      <c r="M13624" t="b">
        <v>0</v>
      </c>
      <c r="N13624" t="b">
        <v>0</v>
      </c>
    </row>
    <row r="13625" spans="1:14" x14ac:dyDescent="0.3">
      <c r="A13625" t="s">
        <v>40</v>
      </c>
      <c r="B13625" t="s">
        <v>40</v>
      </c>
      <c r="C13625" t="s">
        <v>31</v>
      </c>
      <c r="D13625" t="s">
        <v>31</v>
      </c>
      <c r="E13625">
        <v>1818827</v>
      </c>
      <c r="F13625">
        <v>5939932.9960000003</v>
      </c>
      <c r="G13625" s="1">
        <v>37834</v>
      </c>
      <c r="H13625" s="1">
        <v>43282</v>
      </c>
      <c r="I13625" t="s">
        <v>328</v>
      </c>
      <c r="J13625" t="s">
        <v>333</v>
      </c>
      <c r="K13625">
        <v>7192.2420579999998</v>
      </c>
      <c r="L13625">
        <v>0.5</v>
      </c>
      <c r="M13625" t="b">
        <v>1</v>
      </c>
      <c r="N13625" t="b">
        <v>0</v>
      </c>
    </row>
    <row r="13626" spans="1:14" x14ac:dyDescent="0.3">
      <c r="A13626" t="s">
        <v>40</v>
      </c>
      <c r="B13626" t="s">
        <v>40</v>
      </c>
      <c r="C13626" t="s">
        <v>31</v>
      </c>
      <c r="D13626" t="s">
        <v>31</v>
      </c>
      <c r="E13626">
        <v>1882383</v>
      </c>
      <c r="F13626">
        <v>5753252.9960000003</v>
      </c>
      <c r="G13626" s="1">
        <v>37676</v>
      </c>
      <c r="H13626" s="1">
        <v>44985</v>
      </c>
      <c r="I13626" t="s">
        <v>328</v>
      </c>
      <c r="J13626" t="s">
        <v>331</v>
      </c>
      <c r="K13626">
        <v>3000</v>
      </c>
      <c r="L13626">
        <v>0.1</v>
      </c>
      <c r="M13626" t="b">
        <v>0</v>
      </c>
      <c r="N13626" t="b">
        <v>0</v>
      </c>
    </row>
    <row r="13627" spans="1:14" x14ac:dyDescent="0.3">
      <c r="A13627" t="s">
        <v>29</v>
      </c>
      <c r="B13627" t="s">
        <v>15</v>
      </c>
      <c r="C13627" t="s">
        <v>31</v>
      </c>
      <c r="D13627" t="s">
        <v>31</v>
      </c>
      <c r="E13627">
        <v>1796945</v>
      </c>
      <c r="F13627">
        <v>5821566.9960000003</v>
      </c>
      <c r="G13627" s="1">
        <v>37860</v>
      </c>
      <c r="H13627" s="1">
        <v>45139</v>
      </c>
      <c r="I13627" t="s">
        <v>328</v>
      </c>
      <c r="J13627" t="s">
        <v>331</v>
      </c>
      <c r="K13627">
        <v>631811.59100000001</v>
      </c>
      <c r="L13627">
        <v>55</v>
      </c>
      <c r="M13627" t="b">
        <v>1</v>
      </c>
      <c r="N13627" t="b">
        <v>0</v>
      </c>
    </row>
    <row r="13628" spans="1:14" x14ac:dyDescent="0.3">
      <c r="A13628" t="s">
        <v>19</v>
      </c>
      <c r="B13628" t="s">
        <v>19</v>
      </c>
      <c r="C13628" t="s">
        <v>31</v>
      </c>
      <c r="D13628" t="s">
        <v>31</v>
      </c>
      <c r="E13628">
        <v>1825291</v>
      </c>
      <c r="F13628">
        <v>5797101.9960000003</v>
      </c>
      <c r="G13628" s="1">
        <v>37937</v>
      </c>
      <c r="H13628" s="1">
        <v>45016</v>
      </c>
      <c r="I13628" t="s">
        <v>328</v>
      </c>
      <c r="J13628" t="s">
        <v>331</v>
      </c>
      <c r="K13628">
        <v>36000</v>
      </c>
      <c r="L13628">
        <v>7</v>
      </c>
      <c r="M13628" t="b">
        <v>0</v>
      </c>
      <c r="N13628" t="b">
        <v>0</v>
      </c>
    </row>
    <row r="13629" spans="1:14" x14ac:dyDescent="0.3">
      <c r="A13629" t="s">
        <v>19</v>
      </c>
      <c r="B13629" t="s">
        <v>19</v>
      </c>
      <c r="C13629" t="s">
        <v>31</v>
      </c>
      <c r="D13629" t="s">
        <v>31</v>
      </c>
      <c r="E13629">
        <v>1887916</v>
      </c>
      <c r="F13629">
        <v>5728139.9960000003</v>
      </c>
      <c r="G13629" s="1">
        <v>37743</v>
      </c>
      <c r="H13629" s="1">
        <v>43570</v>
      </c>
      <c r="I13629" t="s">
        <v>328</v>
      </c>
      <c r="J13629" t="s">
        <v>331</v>
      </c>
      <c r="K13629">
        <v>775526.16469999996</v>
      </c>
      <c r="L13629">
        <v>87</v>
      </c>
      <c r="M13629" t="b">
        <v>1</v>
      </c>
      <c r="N13629" t="b">
        <v>0</v>
      </c>
    </row>
    <row r="13630" spans="1:14" x14ac:dyDescent="0.3">
      <c r="A13630" t="s">
        <v>40</v>
      </c>
      <c r="B13630" t="s">
        <v>40</v>
      </c>
      <c r="C13630" t="s">
        <v>31</v>
      </c>
      <c r="D13630" t="s">
        <v>31</v>
      </c>
      <c r="E13630">
        <v>1888725</v>
      </c>
      <c r="F13630">
        <v>5720534.9960000003</v>
      </c>
      <c r="G13630" s="1">
        <v>37770</v>
      </c>
      <c r="H13630" s="1">
        <v>45078</v>
      </c>
      <c r="I13630" t="s">
        <v>328</v>
      </c>
      <c r="J13630" t="s">
        <v>331</v>
      </c>
      <c r="K13630">
        <v>148399.296</v>
      </c>
      <c r="L13630">
        <v>10</v>
      </c>
      <c r="M13630" t="b">
        <v>1</v>
      </c>
      <c r="N13630" t="b">
        <v>0</v>
      </c>
    </row>
    <row r="13631" spans="1:14" x14ac:dyDescent="0.3">
      <c r="A13631" t="s">
        <v>19</v>
      </c>
      <c r="B13631" t="s">
        <v>19</v>
      </c>
      <c r="C13631" t="s">
        <v>31</v>
      </c>
      <c r="D13631" t="s">
        <v>31</v>
      </c>
      <c r="E13631">
        <v>1813478</v>
      </c>
      <c r="F13631">
        <v>5802786.9960000003</v>
      </c>
      <c r="G13631" s="1">
        <v>37832</v>
      </c>
      <c r="H13631" s="1">
        <v>43250</v>
      </c>
      <c r="I13631" t="s">
        <v>328</v>
      </c>
      <c r="J13631" t="s">
        <v>331</v>
      </c>
      <c r="K13631">
        <v>120000</v>
      </c>
      <c r="L13631">
        <v>28</v>
      </c>
      <c r="M13631" t="b">
        <v>0</v>
      </c>
      <c r="N13631" t="b">
        <v>0</v>
      </c>
    </row>
    <row r="13632" spans="1:14" x14ac:dyDescent="0.3">
      <c r="A13632" t="s">
        <v>19</v>
      </c>
      <c r="B13632" t="s">
        <v>19</v>
      </c>
      <c r="C13632" t="s">
        <v>31</v>
      </c>
      <c r="D13632" t="s">
        <v>31</v>
      </c>
      <c r="E13632">
        <v>1787190</v>
      </c>
      <c r="F13632">
        <v>5853856.9960000003</v>
      </c>
      <c r="G13632" s="1">
        <v>37805</v>
      </c>
      <c r="H13632" s="1">
        <v>45047</v>
      </c>
      <c r="I13632" t="s">
        <v>328</v>
      </c>
      <c r="J13632" t="s">
        <v>331</v>
      </c>
      <c r="K13632">
        <v>750000</v>
      </c>
      <c r="L13632">
        <v>87</v>
      </c>
      <c r="M13632" t="b">
        <v>0</v>
      </c>
      <c r="N13632" t="b">
        <v>0</v>
      </c>
    </row>
    <row r="13633" spans="1:14" x14ac:dyDescent="0.3">
      <c r="A13633" t="s">
        <v>40</v>
      </c>
      <c r="B13633" t="s">
        <v>40</v>
      </c>
      <c r="C13633" t="s">
        <v>31</v>
      </c>
      <c r="D13633" t="s">
        <v>31</v>
      </c>
      <c r="E13633">
        <v>1782580</v>
      </c>
      <c r="F13633">
        <v>5859248.9960000003</v>
      </c>
      <c r="G13633" s="1">
        <v>38205</v>
      </c>
      <c r="H13633" s="1">
        <v>45473</v>
      </c>
      <c r="I13633" t="s">
        <v>328</v>
      </c>
      <c r="J13633" t="s">
        <v>331</v>
      </c>
      <c r="K13633" s="2">
        <v>2000000</v>
      </c>
      <c r="L13633">
        <v>310</v>
      </c>
      <c r="M13633" t="b">
        <v>0</v>
      </c>
      <c r="N13633" t="b">
        <v>0</v>
      </c>
    </row>
    <row r="13634" spans="1:14" x14ac:dyDescent="0.3">
      <c r="A13634" t="s">
        <v>19</v>
      </c>
      <c r="B13634" t="s">
        <v>19</v>
      </c>
      <c r="C13634" t="s">
        <v>31</v>
      </c>
      <c r="D13634" t="s">
        <v>31</v>
      </c>
      <c r="E13634">
        <v>1790302</v>
      </c>
      <c r="F13634">
        <v>5847560.9960000003</v>
      </c>
      <c r="G13634" s="1">
        <v>37946</v>
      </c>
      <c r="H13634" s="1">
        <v>45199</v>
      </c>
      <c r="I13634" t="s">
        <v>328</v>
      </c>
      <c r="J13634" t="s">
        <v>331</v>
      </c>
      <c r="K13634">
        <v>19200</v>
      </c>
      <c r="L13634">
        <v>11.3</v>
      </c>
      <c r="M13634" t="b">
        <v>0</v>
      </c>
      <c r="N13634" t="b">
        <v>0</v>
      </c>
    </row>
    <row r="13635" spans="1:14" x14ac:dyDescent="0.3">
      <c r="A13635" t="s">
        <v>40</v>
      </c>
      <c r="B13635" t="s">
        <v>40</v>
      </c>
      <c r="C13635" t="s">
        <v>31</v>
      </c>
      <c r="D13635" t="s">
        <v>31</v>
      </c>
      <c r="E13635">
        <v>1839628</v>
      </c>
      <c r="F13635">
        <v>5841042.9960000003</v>
      </c>
      <c r="G13635" s="1">
        <v>38853</v>
      </c>
      <c r="H13635" s="1">
        <v>46132</v>
      </c>
      <c r="I13635" t="s">
        <v>328</v>
      </c>
      <c r="J13635" t="s">
        <v>332</v>
      </c>
      <c r="K13635">
        <v>1765898.702</v>
      </c>
      <c r="L13635">
        <v>116</v>
      </c>
      <c r="M13635" t="b">
        <v>1</v>
      </c>
      <c r="N13635" t="b">
        <v>0</v>
      </c>
    </row>
    <row r="13636" spans="1:14" x14ac:dyDescent="0.3">
      <c r="A13636" t="s">
        <v>74</v>
      </c>
      <c r="B13636" t="s">
        <v>15</v>
      </c>
      <c r="C13636" t="s">
        <v>29</v>
      </c>
      <c r="D13636" t="s">
        <v>31</v>
      </c>
      <c r="E13636" t="s">
        <v>23</v>
      </c>
      <c r="F13636" t="s">
        <v>23</v>
      </c>
      <c r="G13636" s="1">
        <v>37659</v>
      </c>
      <c r="H13636" s="1">
        <v>13850</v>
      </c>
      <c r="I13636" t="s">
        <v>194</v>
      </c>
      <c r="J13636" t="s">
        <v>23</v>
      </c>
      <c r="K13636">
        <v>5802624</v>
      </c>
      <c r="L13636">
        <v>184</v>
      </c>
      <c r="M13636" t="b">
        <v>0</v>
      </c>
      <c r="N13636" t="b">
        <v>0</v>
      </c>
    </row>
    <row r="13637" spans="1:14" x14ac:dyDescent="0.3">
      <c r="A13637" t="s">
        <v>19</v>
      </c>
      <c r="B13637" t="s">
        <v>19</v>
      </c>
      <c r="C13637" t="s">
        <v>31</v>
      </c>
      <c r="D13637" t="s">
        <v>31</v>
      </c>
      <c r="E13637">
        <v>1885336</v>
      </c>
      <c r="F13637">
        <v>5734209.9960000003</v>
      </c>
      <c r="G13637" s="1">
        <v>37943</v>
      </c>
      <c r="H13637" s="1">
        <v>45199</v>
      </c>
      <c r="I13637" t="s">
        <v>328</v>
      </c>
      <c r="J13637" t="s">
        <v>331</v>
      </c>
      <c r="K13637">
        <v>277200</v>
      </c>
      <c r="L13637">
        <v>19.5</v>
      </c>
      <c r="M13637" t="b">
        <v>0</v>
      </c>
      <c r="N13637" t="b">
        <v>0</v>
      </c>
    </row>
    <row r="13638" spans="1:14" x14ac:dyDescent="0.3">
      <c r="A13638" t="s">
        <v>19</v>
      </c>
      <c r="B13638" t="s">
        <v>19</v>
      </c>
      <c r="C13638" t="s">
        <v>31</v>
      </c>
      <c r="D13638" t="s">
        <v>31</v>
      </c>
      <c r="E13638">
        <v>1888601.6669999999</v>
      </c>
      <c r="F13638">
        <v>5733753.3289999999</v>
      </c>
      <c r="G13638" s="1">
        <v>38014</v>
      </c>
      <c r="H13638" s="1">
        <v>45412</v>
      </c>
      <c r="I13638" t="s">
        <v>328</v>
      </c>
      <c r="J13638" t="s">
        <v>331</v>
      </c>
      <c r="K13638">
        <v>724500</v>
      </c>
      <c r="L13638">
        <v>110</v>
      </c>
      <c r="M13638" t="b">
        <v>0</v>
      </c>
      <c r="N13638" t="b">
        <v>0</v>
      </c>
    </row>
    <row r="13639" spans="1:14" x14ac:dyDescent="0.3">
      <c r="A13639" t="s">
        <v>40</v>
      </c>
      <c r="B13639" t="s">
        <v>40</v>
      </c>
      <c r="C13639" t="s">
        <v>31</v>
      </c>
      <c r="D13639" t="s">
        <v>31</v>
      </c>
      <c r="E13639">
        <v>1836228</v>
      </c>
      <c r="F13639">
        <v>5893857.9960000003</v>
      </c>
      <c r="G13639" s="1">
        <v>38385</v>
      </c>
      <c r="H13639" s="1">
        <v>43818</v>
      </c>
      <c r="I13639" t="s">
        <v>328</v>
      </c>
      <c r="J13639" t="s">
        <v>339</v>
      </c>
      <c r="K13639">
        <v>2000</v>
      </c>
      <c r="L13639">
        <v>3.3068783069999999</v>
      </c>
      <c r="M13639" t="b">
        <v>0</v>
      </c>
      <c r="N13639" t="b">
        <v>0</v>
      </c>
    </row>
    <row r="13640" spans="1:14" x14ac:dyDescent="0.3">
      <c r="A13640" t="s">
        <v>40</v>
      </c>
      <c r="B13640" t="s">
        <v>40</v>
      </c>
      <c r="C13640" t="s">
        <v>31</v>
      </c>
      <c r="D13640" t="s">
        <v>31</v>
      </c>
      <c r="E13640">
        <v>1816185.6669999999</v>
      </c>
      <c r="F13640">
        <v>5802958.9960000003</v>
      </c>
      <c r="G13640" s="1">
        <v>38100</v>
      </c>
      <c r="H13640" s="1">
        <v>45350</v>
      </c>
      <c r="I13640" t="s">
        <v>328</v>
      </c>
      <c r="J13640" t="s">
        <v>331</v>
      </c>
      <c r="K13640">
        <v>1825000</v>
      </c>
      <c r="L13640">
        <v>90</v>
      </c>
      <c r="M13640" t="b">
        <v>0</v>
      </c>
      <c r="N13640" t="b">
        <v>0</v>
      </c>
    </row>
    <row r="13641" spans="1:14" x14ac:dyDescent="0.3">
      <c r="A13641" t="s">
        <v>40</v>
      </c>
      <c r="B13641" t="s">
        <v>40</v>
      </c>
      <c r="C13641" t="s">
        <v>31</v>
      </c>
      <c r="D13641" t="s">
        <v>31</v>
      </c>
      <c r="E13641">
        <v>1813979</v>
      </c>
      <c r="F13641">
        <v>5802686.9960000003</v>
      </c>
      <c r="G13641" s="1">
        <v>38078</v>
      </c>
      <c r="H13641" s="1">
        <v>45350</v>
      </c>
      <c r="I13641" t="s">
        <v>328</v>
      </c>
      <c r="J13641" t="s">
        <v>331</v>
      </c>
      <c r="K13641">
        <v>3090000</v>
      </c>
      <c r="L13641">
        <v>194</v>
      </c>
      <c r="M13641" t="b">
        <v>0</v>
      </c>
      <c r="N13641" t="b">
        <v>0</v>
      </c>
    </row>
    <row r="13642" spans="1:14" x14ac:dyDescent="0.3">
      <c r="A13642" t="s">
        <v>26</v>
      </c>
      <c r="B13642" t="s">
        <v>26</v>
      </c>
      <c r="C13642" t="s">
        <v>31</v>
      </c>
      <c r="D13642" t="s">
        <v>31</v>
      </c>
      <c r="E13642">
        <v>1784865</v>
      </c>
      <c r="F13642">
        <v>5867953.9960000003</v>
      </c>
      <c r="G13642" s="1">
        <v>38070</v>
      </c>
      <c r="H13642" s="1">
        <v>45350</v>
      </c>
      <c r="I13642" t="s">
        <v>328</v>
      </c>
      <c r="J13642" t="s">
        <v>331</v>
      </c>
      <c r="K13642">
        <v>5394738.7920000004</v>
      </c>
      <c r="L13642">
        <v>400</v>
      </c>
      <c r="M13642" t="b">
        <v>1</v>
      </c>
      <c r="N13642" t="b">
        <v>0</v>
      </c>
    </row>
    <row r="13643" spans="1:14" x14ac:dyDescent="0.3">
      <c r="A13643" t="s">
        <v>19</v>
      </c>
      <c r="B13643" t="s">
        <v>19</v>
      </c>
      <c r="C13643" t="s">
        <v>31</v>
      </c>
      <c r="D13643" t="s">
        <v>31</v>
      </c>
      <c r="E13643">
        <v>1848198</v>
      </c>
      <c r="F13643">
        <v>5910687.9960000003</v>
      </c>
      <c r="G13643" s="1">
        <v>40312</v>
      </c>
      <c r="H13643" s="1">
        <v>45839</v>
      </c>
      <c r="I13643" t="s">
        <v>328</v>
      </c>
      <c r="J13643" t="s">
        <v>333</v>
      </c>
      <c r="K13643">
        <v>36276.91663</v>
      </c>
      <c r="L13643">
        <v>4.2</v>
      </c>
      <c r="M13643" t="b">
        <v>1</v>
      </c>
      <c r="N13643" t="b">
        <v>0</v>
      </c>
    </row>
    <row r="13644" spans="1:14" x14ac:dyDescent="0.3">
      <c r="A13644" t="s">
        <v>26</v>
      </c>
      <c r="B13644" t="s">
        <v>26</v>
      </c>
      <c r="C13644" t="s">
        <v>31</v>
      </c>
      <c r="D13644" t="s">
        <v>31</v>
      </c>
      <c r="E13644">
        <v>1804410</v>
      </c>
      <c r="F13644">
        <v>5778665.9960000003</v>
      </c>
      <c r="G13644" s="1">
        <v>38839</v>
      </c>
      <c r="H13644" s="1">
        <v>45626</v>
      </c>
      <c r="I13644" t="s">
        <v>328</v>
      </c>
      <c r="J13644" t="s">
        <v>331</v>
      </c>
      <c r="K13644">
        <v>15500</v>
      </c>
      <c r="L13644">
        <v>2</v>
      </c>
      <c r="M13644" t="b">
        <v>0</v>
      </c>
      <c r="N13644" t="b">
        <v>0</v>
      </c>
    </row>
    <row r="13645" spans="1:14" x14ac:dyDescent="0.3">
      <c r="A13645" t="s">
        <v>40</v>
      </c>
      <c r="B13645" t="s">
        <v>40</v>
      </c>
      <c r="C13645" t="s">
        <v>31</v>
      </c>
      <c r="D13645" t="s">
        <v>31</v>
      </c>
      <c r="E13645">
        <v>1868614</v>
      </c>
      <c r="F13645">
        <v>5716711.9960000003</v>
      </c>
      <c r="G13645" s="1">
        <v>38383</v>
      </c>
      <c r="H13645" s="1">
        <v>42735</v>
      </c>
      <c r="I13645" t="s">
        <v>328</v>
      </c>
      <c r="J13645" t="s">
        <v>331</v>
      </c>
      <c r="K13645">
        <v>2443886.3160000001</v>
      </c>
      <c r="L13645">
        <v>160</v>
      </c>
      <c r="M13645" t="b">
        <v>1</v>
      </c>
      <c r="N13645" t="b">
        <v>0</v>
      </c>
    </row>
    <row r="13646" spans="1:14" x14ac:dyDescent="0.3">
      <c r="A13646" t="s">
        <v>19</v>
      </c>
      <c r="B13646" t="s">
        <v>19</v>
      </c>
      <c r="C13646" t="s">
        <v>31</v>
      </c>
      <c r="D13646" t="s">
        <v>31</v>
      </c>
      <c r="E13646">
        <v>1845995</v>
      </c>
      <c r="F13646">
        <v>5911783.9960000003</v>
      </c>
      <c r="G13646" s="1">
        <v>40575</v>
      </c>
      <c r="H13646" s="1">
        <v>45839</v>
      </c>
      <c r="I13646" t="s">
        <v>328</v>
      </c>
      <c r="J13646" t="s">
        <v>333</v>
      </c>
      <c r="K13646" s="2">
        <v>300000</v>
      </c>
      <c r="L13646">
        <v>35</v>
      </c>
      <c r="M13646" t="b">
        <v>0</v>
      </c>
      <c r="N13646" t="b">
        <v>0</v>
      </c>
    </row>
    <row r="13647" spans="1:14" x14ac:dyDescent="0.3">
      <c r="A13647" t="s">
        <v>14</v>
      </c>
      <c r="B13647" t="s">
        <v>15</v>
      </c>
      <c r="C13647" t="s">
        <v>31</v>
      </c>
      <c r="D13647" t="s">
        <v>31</v>
      </c>
      <c r="E13647">
        <v>1880677</v>
      </c>
      <c r="F13647">
        <v>5756853.9960000003</v>
      </c>
      <c r="G13647" s="1">
        <v>38322</v>
      </c>
      <c r="H13647" s="1">
        <v>45611</v>
      </c>
      <c r="I13647" t="s">
        <v>328</v>
      </c>
      <c r="J13647" t="s">
        <v>331</v>
      </c>
      <c r="K13647">
        <v>36757.714760000003</v>
      </c>
      <c r="L13647">
        <v>2</v>
      </c>
      <c r="M13647" t="b">
        <v>1</v>
      </c>
      <c r="N13647" t="b">
        <v>0</v>
      </c>
    </row>
    <row r="13648" spans="1:14" x14ac:dyDescent="0.3">
      <c r="A13648" t="s">
        <v>26</v>
      </c>
      <c r="B13648" t="s">
        <v>26</v>
      </c>
      <c r="C13648" t="s">
        <v>31</v>
      </c>
      <c r="D13648" t="s">
        <v>31</v>
      </c>
      <c r="E13648">
        <v>1843434</v>
      </c>
      <c r="F13648">
        <v>5677165.9960000003</v>
      </c>
      <c r="G13648" s="1">
        <v>38371</v>
      </c>
      <c r="H13648" s="1">
        <v>14579</v>
      </c>
      <c r="I13648" t="s">
        <v>328</v>
      </c>
      <c r="J13648" t="s">
        <v>331</v>
      </c>
      <c r="K13648">
        <v>766676.66209999996</v>
      </c>
      <c r="L13648">
        <v>58</v>
      </c>
      <c r="M13648" t="b">
        <v>1</v>
      </c>
      <c r="N13648" t="b">
        <v>0</v>
      </c>
    </row>
    <row r="13649" spans="1:14" x14ac:dyDescent="0.3">
      <c r="A13649" t="s">
        <v>40</v>
      </c>
      <c r="B13649" t="s">
        <v>40</v>
      </c>
      <c r="C13649" t="s">
        <v>31</v>
      </c>
      <c r="D13649" t="s">
        <v>31</v>
      </c>
      <c r="E13649">
        <v>1831277</v>
      </c>
      <c r="F13649">
        <v>5867738.9960000003</v>
      </c>
      <c r="G13649" s="1">
        <v>40231</v>
      </c>
      <c r="H13649" s="1">
        <v>46569</v>
      </c>
      <c r="I13649" t="s">
        <v>328</v>
      </c>
      <c r="J13649" t="s">
        <v>332</v>
      </c>
      <c r="K13649">
        <v>6168245.858</v>
      </c>
      <c r="L13649">
        <v>400</v>
      </c>
      <c r="M13649" t="b">
        <v>1</v>
      </c>
      <c r="N13649" t="b">
        <v>0</v>
      </c>
    </row>
    <row r="13650" spans="1:14" x14ac:dyDescent="0.3">
      <c r="A13650" t="s">
        <v>40</v>
      </c>
      <c r="B13650" t="s">
        <v>40</v>
      </c>
      <c r="C13650" t="s">
        <v>31</v>
      </c>
      <c r="D13650" t="s">
        <v>31</v>
      </c>
      <c r="E13650">
        <v>1806649</v>
      </c>
      <c r="F13650">
        <v>5808812.9960000003</v>
      </c>
      <c r="G13650" s="1">
        <v>40555</v>
      </c>
      <c r="H13650" s="1">
        <v>16814</v>
      </c>
      <c r="I13650" t="s">
        <v>328</v>
      </c>
      <c r="J13650" t="s">
        <v>331</v>
      </c>
      <c r="K13650">
        <v>2551943.1150000002</v>
      </c>
      <c r="L13650">
        <v>167</v>
      </c>
      <c r="M13650" t="b">
        <v>1</v>
      </c>
      <c r="N13650" t="b">
        <v>0</v>
      </c>
    </row>
    <row r="13651" spans="1:14" x14ac:dyDescent="0.3">
      <c r="A13651" t="s">
        <v>19</v>
      </c>
      <c r="B13651" t="s">
        <v>19</v>
      </c>
      <c r="C13651" t="s">
        <v>31</v>
      </c>
      <c r="D13651" t="s">
        <v>31</v>
      </c>
      <c r="E13651">
        <v>1881382</v>
      </c>
      <c r="F13651">
        <v>5753251.9960000003</v>
      </c>
      <c r="G13651" s="1">
        <v>40234</v>
      </c>
      <c r="H13651" s="1">
        <v>42917</v>
      </c>
      <c r="I13651" t="s">
        <v>328</v>
      </c>
      <c r="J13651" t="s">
        <v>331</v>
      </c>
      <c r="K13651">
        <v>234500</v>
      </c>
      <c r="L13651">
        <v>116</v>
      </c>
      <c r="M13651" t="b">
        <v>0</v>
      </c>
      <c r="N13651" t="b">
        <v>0</v>
      </c>
    </row>
    <row r="13652" spans="1:14" x14ac:dyDescent="0.3">
      <c r="A13652" t="s">
        <v>26</v>
      </c>
      <c r="B13652" t="s">
        <v>26</v>
      </c>
      <c r="C13652" t="s">
        <v>31</v>
      </c>
      <c r="D13652" t="s">
        <v>31</v>
      </c>
      <c r="E13652">
        <v>1848085</v>
      </c>
      <c r="F13652">
        <v>5835220.9960000003</v>
      </c>
      <c r="G13652" s="1">
        <v>38415</v>
      </c>
      <c r="H13652" s="1">
        <v>45688</v>
      </c>
      <c r="I13652" t="s">
        <v>328</v>
      </c>
      <c r="J13652" t="s">
        <v>332</v>
      </c>
      <c r="K13652">
        <v>5000</v>
      </c>
      <c r="L13652">
        <v>2.8</v>
      </c>
      <c r="M13652" t="b">
        <v>0</v>
      </c>
      <c r="N13652" t="b">
        <v>0</v>
      </c>
    </row>
    <row r="13653" spans="1:14" x14ac:dyDescent="0.3">
      <c r="A13653" t="s">
        <v>19</v>
      </c>
      <c r="B13653" t="s">
        <v>19</v>
      </c>
      <c r="C13653" t="s">
        <v>31</v>
      </c>
      <c r="D13653" t="s">
        <v>31</v>
      </c>
      <c r="E13653">
        <v>1836142</v>
      </c>
      <c r="F13653">
        <v>5846753.9960000003</v>
      </c>
      <c r="G13653" s="1">
        <v>38566</v>
      </c>
      <c r="H13653" s="1">
        <v>42520</v>
      </c>
      <c r="I13653" t="s">
        <v>328</v>
      </c>
      <c r="J13653" t="s">
        <v>332</v>
      </c>
      <c r="K13653">
        <v>416286.63880000002</v>
      </c>
      <c r="L13653">
        <v>47</v>
      </c>
      <c r="M13653" t="b">
        <v>1</v>
      </c>
      <c r="N13653" t="b">
        <v>0</v>
      </c>
    </row>
    <row r="13654" spans="1:14" x14ac:dyDescent="0.3">
      <c r="A13654" t="s">
        <v>40</v>
      </c>
      <c r="B13654" t="s">
        <v>40</v>
      </c>
      <c r="C13654" t="s">
        <v>31</v>
      </c>
      <c r="D13654" t="s">
        <v>31</v>
      </c>
      <c r="E13654">
        <v>1778646</v>
      </c>
      <c r="F13654">
        <v>5878143.9960000003</v>
      </c>
      <c r="G13654" s="1">
        <v>39420</v>
      </c>
      <c r="H13654" s="1">
        <v>44865</v>
      </c>
      <c r="I13654" t="s">
        <v>328</v>
      </c>
      <c r="J13654" t="s">
        <v>331</v>
      </c>
      <c r="K13654">
        <v>22000</v>
      </c>
      <c r="L13654">
        <v>1.8</v>
      </c>
      <c r="M13654" t="b">
        <v>0</v>
      </c>
      <c r="N13654" t="b">
        <v>0</v>
      </c>
    </row>
    <row r="13655" spans="1:14" x14ac:dyDescent="0.3">
      <c r="A13655" t="s">
        <v>40</v>
      </c>
      <c r="B13655" t="s">
        <v>40</v>
      </c>
      <c r="C13655" t="s">
        <v>31</v>
      </c>
      <c r="D13655" t="s">
        <v>31</v>
      </c>
      <c r="E13655">
        <v>1836080</v>
      </c>
      <c r="F13655">
        <v>5917364.9960000003</v>
      </c>
      <c r="G13655" s="1">
        <v>39049</v>
      </c>
      <c r="H13655" s="1">
        <v>45839</v>
      </c>
      <c r="I13655" t="s">
        <v>328</v>
      </c>
      <c r="J13655" t="s">
        <v>333</v>
      </c>
      <c r="K13655">
        <v>1412511.8559999999</v>
      </c>
      <c r="L13655">
        <v>93</v>
      </c>
      <c r="M13655" t="b">
        <v>1</v>
      </c>
      <c r="N13655" t="b">
        <v>0</v>
      </c>
    </row>
    <row r="13656" spans="1:14" x14ac:dyDescent="0.3">
      <c r="A13656" t="s">
        <v>14</v>
      </c>
      <c r="B13656" t="s">
        <v>15</v>
      </c>
      <c r="C13656" t="s">
        <v>31</v>
      </c>
      <c r="D13656" t="s">
        <v>31</v>
      </c>
      <c r="E13656">
        <v>1831929</v>
      </c>
      <c r="F13656">
        <v>5869329.9960000003</v>
      </c>
      <c r="G13656" s="1">
        <v>38684</v>
      </c>
      <c r="H13656" s="1">
        <v>42670</v>
      </c>
      <c r="I13656" t="s">
        <v>328</v>
      </c>
      <c r="J13656" t="s">
        <v>332</v>
      </c>
      <c r="K13656">
        <v>92774.619000000006</v>
      </c>
      <c r="L13656">
        <v>5</v>
      </c>
      <c r="M13656" t="b">
        <v>1</v>
      </c>
      <c r="N13656" t="b">
        <v>0</v>
      </c>
    </row>
    <row r="13657" spans="1:14" x14ac:dyDescent="0.3">
      <c r="A13657" t="s">
        <v>26</v>
      </c>
      <c r="B13657" t="s">
        <v>26</v>
      </c>
      <c r="C13657" t="s">
        <v>31</v>
      </c>
      <c r="D13657" t="s">
        <v>31</v>
      </c>
      <c r="E13657">
        <v>1774652</v>
      </c>
      <c r="F13657">
        <v>5738720.9960000003</v>
      </c>
      <c r="G13657" s="1">
        <v>38954</v>
      </c>
      <c r="H13657" s="1">
        <v>42578</v>
      </c>
      <c r="I13657" t="s">
        <v>328</v>
      </c>
      <c r="J13657" t="s">
        <v>333</v>
      </c>
      <c r="K13657">
        <v>25526.873159999999</v>
      </c>
      <c r="L13657">
        <v>2</v>
      </c>
      <c r="M13657" t="b">
        <v>1</v>
      </c>
      <c r="N13657" t="b">
        <v>0</v>
      </c>
    </row>
    <row r="13658" spans="1:14" x14ac:dyDescent="0.3">
      <c r="A13658" t="s">
        <v>40</v>
      </c>
      <c r="B13658" t="s">
        <v>40</v>
      </c>
      <c r="C13658" t="s">
        <v>16</v>
      </c>
      <c r="D13658" t="s">
        <v>16</v>
      </c>
      <c r="E13658">
        <v>1763656</v>
      </c>
      <c r="F13658">
        <v>5811814.9960000003</v>
      </c>
      <c r="G13658" s="1">
        <v>39828</v>
      </c>
      <c r="H13658" s="1">
        <v>12434</v>
      </c>
      <c r="I13658" t="s">
        <v>328</v>
      </c>
      <c r="J13658" t="s">
        <v>330</v>
      </c>
      <c r="K13658">
        <v>45000</v>
      </c>
      <c r="L13658">
        <v>5.8</v>
      </c>
      <c r="M13658" t="b">
        <v>0</v>
      </c>
      <c r="N13658" t="b">
        <v>0</v>
      </c>
    </row>
    <row r="13659" spans="1:14" x14ac:dyDescent="0.3">
      <c r="A13659" t="s">
        <v>14</v>
      </c>
      <c r="B13659" t="s">
        <v>15</v>
      </c>
      <c r="C13659" t="s">
        <v>16</v>
      </c>
      <c r="D13659" t="s">
        <v>16</v>
      </c>
      <c r="E13659">
        <v>1853016</v>
      </c>
      <c r="F13659">
        <v>5769834.9960000003</v>
      </c>
      <c r="G13659" s="1">
        <v>39618</v>
      </c>
      <c r="H13659" s="1">
        <v>42917</v>
      </c>
      <c r="I13659" t="s">
        <v>328</v>
      </c>
      <c r="J13659" t="s">
        <v>330</v>
      </c>
      <c r="K13659">
        <v>60400</v>
      </c>
      <c r="L13659">
        <v>5</v>
      </c>
      <c r="M13659" t="b">
        <v>0</v>
      </c>
      <c r="N13659" t="b">
        <v>0</v>
      </c>
    </row>
    <row r="13660" spans="1:14" x14ac:dyDescent="0.3">
      <c r="A13660" t="s">
        <v>14</v>
      </c>
      <c r="B13660" t="s">
        <v>15</v>
      </c>
      <c r="C13660" t="s">
        <v>16</v>
      </c>
      <c r="D13660" t="s">
        <v>16</v>
      </c>
      <c r="E13660">
        <v>1861027</v>
      </c>
      <c r="F13660">
        <v>5768930.9960000003</v>
      </c>
      <c r="G13660" s="1">
        <v>39618</v>
      </c>
      <c r="H13660" s="1">
        <v>42917</v>
      </c>
      <c r="I13660" t="s">
        <v>328</v>
      </c>
      <c r="J13660" t="s">
        <v>330</v>
      </c>
      <c r="K13660">
        <v>48500</v>
      </c>
      <c r="L13660">
        <v>4</v>
      </c>
      <c r="M13660" t="b">
        <v>0</v>
      </c>
      <c r="N13660" t="b">
        <v>0</v>
      </c>
    </row>
    <row r="13661" spans="1:14" x14ac:dyDescent="0.3">
      <c r="A13661" t="s">
        <v>14</v>
      </c>
      <c r="B13661" t="s">
        <v>15</v>
      </c>
      <c r="C13661" t="s">
        <v>16</v>
      </c>
      <c r="D13661" t="s">
        <v>16</v>
      </c>
      <c r="E13661">
        <v>1863476</v>
      </c>
      <c r="F13661">
        <v>5769629.9960000003</v>
      </c>
      <c r="G13661" s="1">
        <v>39618</v>
      </c>
      <c r="H13661" s="1">
        <v>42917</v>
      </c>
      <c r="I13661" t="s">
        <v>328</v>
      </c>
      <c r="J13661" t="s">
        <v>330</v>
      </c>
      <c r="K13661">
        <v>51600</v>
      </c>
      <c r="L13661">
        <v>4.3</v>
      </c>
      <c r="M13661" t="b">
        <v>0</v>
      </c>
      <c r="N13661" t="b">
        <v>0</v>
      </c>
    </row>
    <row r="13662" spans="1:14" x14ac:dyDescent="0.3">
      <c r="A13662" t="s">
        <v>14</v>
      </c>
      <c r="B13662" t="s">
        <v>15</v>
      </c>
      <c r="C13662" t="s">
        <v>16</v>
      </c>
      <c r="D13662" t="s">
        <v>16</v>
      </c>
      <c r="E13662">
        <v>1861600</v>
      </c>
      <c r="F13662">
        <v>5765576.9960000003</v>
      </c>
      <c r="G13662" s="1">
        <v>39618</v>
      </c>
      <c r="H13662" s="1">
        <v>42917</v>
      </c>
      <c r="I13662" t="s">
        <v>328</v>
      </c>
      <c r="J13662" t="s">
        <v>330</v>
      </c>
      <c r="K13662">
        <v>40900</v>
      </c>
      <c r="L13662">
        <v>3.4</v>
      </c>
      <c r="M13662" t="b">
        <v>0</v>
      </c>
      <c r="N13662" t="b">
        <v>0</v>
      </c>
    </row>
    <row r="13663" spans="1:14" x14ac:dyDescent="0.3">
      <c r="A13663" t="s">
        <v>14</v>
      </c>
      <c r="B13663" t="s">
        <v>15</v>
      </c>
      <c r="C13663" t="s">
        <v>16</v>
      </c>
      <c r="D13663" t="s">
        <v>16</v>
      </c>
      <c r="E13663">
        <v>1864100</v>
      </c>
      <c r="F13663">
        <v>5766345.9960000003</v>
      </c>
      <c r="G13663" s="1">
        <v>39618</v>
      </c>
      <c r="H13663" s="1">
        <v>42917</v>
      </c>
      <c r="I13663" t="s">
        <v>328</v>
      </c>
      <c r="J13663" t="s">
        <v>330</v>
      </c>
      <c r="K13663">
        <v>53800</v>
      </c>
      <c r="L13663">
        <v>4.4000000000000004</v>
      </c>
      <c r="M13663" t="b">
        <v>0</v>
      </c>
      <c r="N13663" t="b">
        <v>0</v>
      </c>
    </row>
    <row r="13664" spans="1:14" x14ac:dyDescent="0.3">
      <c r="A13664" t="s">
        <v>14</v>
      </c>
      <c r="B13664" t="s">
        <v>15</v>
      </c>
      <c r="C13664" t="s">
        <v>16</v>
      </c>
      <c r="D13664" t="s">
        <v>16</v>
      </c>
      <c r="E13664">
        <v>1864332</v>
      </c>
      <c r="F13664">
        <v>5765744.9960000003</v>
      </c>
      <c r="G13664" s="1">
        <v>39618</v>
      </c>
      <c r="H13664" s="1">
        <v>42917</v>
      </c>
      <c r="I13664" t="s">
        <v>328</v>
      </c>
      <c r="J13664" t="s">
        <v>330</v>
      </c>
      <c r="K13664">
        <v>53900</v>
      </c>
      <c r="L13664">
        <v>4.4000000000000004</v>
      </c>
      <c r="M13664" t="b">
        <v>0</v>
      </c>
      <c r="N13664" t="b">
        <v>0</v>
      </c>
    </row>
    <row r="13665" spans="1:14" x14ac:dyDescent="0.3">
      <c r="A13665" t="s">
        <v>14</v>
      </c>
      <c r="B13665" t="s">
        <v>15</v>
      </c>
      <c r="C13665" t="s">
        <v>16</v>
      </c>
      <c r="D13665" t="s">
        <v>16</v>
      </c>
      <c r="E13665">
        <v>1864493</v>
      </c>
      <c r="F13665">
        <v>5765015.9960000003</v>
      </c>
      <c r="G13665" s="1">
        <v>39618</v>
      </c>
      <c r="H13665" s="1">
        <v>42917</v>
      </c>
      <c r="I13665" t="s">
        <v>328</v>
      </c>
      <c r="J13665" t="s">
        <v>330</v>
      </c>
      <c r="K13665">
        <v>24795</v>
      </c>
      <c r="L13665">
        <v>2.0465096900000002</v>
      </c>
      <c r="M13665" t="b">
        <v>0</v>
      </c>
      <c r="N13665" t="b">
        <v>1</v>
      </c>
    </row>
    <row r="13666" spans="1:14" x14ac:dyDescent="0.3">
      <c r="A13666" t="s">
        <v>14</v>
      </c>
      <c r="B13666" t="s">
        <v>15</v>
      </c>
      <c r="C13666" t="s">
        <v>16</v>
      </c>
      <c r="D13666" t="s">
        <v>16</v>
      </c>
      <c r="E13666">
        <v>1864407</v>
      </c>
      <c r="F13666">
        <v>5763509.9960000003</v>
      </c>
      <c r="G13666" s="1">
        <v>39618</v>
      </c>
      <c r="H13666" s="1">
        <v>42917</v>
      </c>
      <c r="I13666" t="s">
        <v>328</v>
      </c>
      <c r="J13666" t="s">
        <v>330</v>
      </c>
      <c r="K13666">
        <v>63900</v>
      </c>
      <c r="L13666">
        <v>5.3</v>
      </c>
      <c r="M13666" t="b">
        <v>0</v>
      </c>
      <c r="N13666" t="b">
        <v>0</v>
      </c>
    </row>
    <row r="13667" spans="1:14" x14ac:dyDescent="0.3">
      <c r="A13667" t="s">
        <v>14</v>
      </c>
      <c r="B13667" t="s">
        <v>15</v>
      </c>
      <c r="C13667" t="s">
        <v>16</v>
      </c>
      <c r="D13667" t="s">
        <v>16</v>
      </c>
      <c r="E13667">
        <v>1864393</v>
      </c>
      <c r="F13667">
        <v>5762608.9960000003</v>
      </c>
      <c r="G13667" s="1">
        <v>39618</v>
      </c>
      <c r="H13667" s="1">
        <v>42917</v>
      </c>
      <c r="I13667" t="s">
        <v>328</v>
      </c>
      <c r="J13667" t="s">
        <v>330</v>
      </c>
      <c r="K13667">
        <v>53400</v>
      </c>
      <c r="L13667">
        <v>4.4000000000000004</v>
      </c>
      <c r="M13667" t="b">
        <v>0</v>
      </c>
      <c r="N13667" t="b">
        <v>0</v>
      </c>
    </row>
    <row r="13668" spans="1:14" x14ac:dyDescent="0.3">
      <c r="A13668" t="s">
        <v>14</v>
      </c>
      <c r="B13668" t="s">
        <v>15</v>
      </c>
      <c r="C13668" t="s">
        <v>16</v>
      </c>
      <c r="D13668" t="s">
        <v>16</v>
      </c>
      <c r="E13668">
        <v>1864201</v>
      </c>
      <c r="F13668">
        <v>5761791.9960000003</v>
      </c>
      <c r="G13668" s="1">
        <v>39618</v>
      </c>
      <c r="H13668" s="1">
        <v>42917</v>
      </c>
      <c r="I13668" t="s">
        <v>328</v>
      </c>
      <c r="J13668" t="s">
        <v>330</v>
      </c>
      <c r="K13668">
        <v>43600</v>
      </c>
      <c r="L13668">
        <v>3.6</v>
      </c>
      <c r="M13668" t="b">
        <v>0</v>
      </c>
      <c r="N13668" t="b">
        <v>0</v>
      </c>
    </row>
    <row r="13669" spans="1:14" x14ac:dyDescent="0.3">
      <c r="A13669" t="s">
        <v>14</v>
      </c>
      <c r="B13669" t="s">
        <v>15</v>
      </c>
      <c r="C13669" t="s">
        <v>16</v>
      </c>
      <c r="D13669" t="s">
        <v>16</v>
      </c>
      <c r="E13669">
        <v>1864500</v>
      </c>
      <c r="F13669">
        <v>5760887.9960000003</v>
      </c>
      <c r="G13669" s="1">
        <v>39618</v>
      </c>
      <c r="H13669" s="1">
        <v>42917</v>
      </c>
      <c r="I13669" t="s">
        <v>328</v>
      </c>
      <c r="J13669" t="s">
        <v>330</v>
      </c>
      <c r="K13669">
        <v>52300</v>
      </c>
      <c r="L13669">
        <v>4.3</v>
      </c>
      <c r="M13669" t="b">
        <v>0</v>
      </c>
      <c r="N13669" t="b">
        <v>0</v>
      </c>
    </row>
    <row r="13670" spans="1:14" x14ac:dyDescent="0.3">
      <c r="A13670" t="s">
        <v>14</v>
      </c>
      <c r="B13670" t="s">
        <v>15</v>
      </c>
      <c r="C13670" t="s">
        <v>16</v>
      </c>
      <c r="D13670" t="s">
        <v>16</v>
      </c>
      <c r="E13670">
        <v>1862465</v>
      </c>
      <c r="F13670">
        <v>5760960.9960000003</v>
      </c>
      <c r="G13670" s="1">
        <v>39618</v>
      </c>
      <c r="H13670" s="1">
        <v>42917</v>
      </c>
      <c r="I13670" t="s">
        <v>328</v>
      </c>
      <c r="J13670" t="s">
        <v>330</v>
      </c>
      <c r="K13670">
        <v>55700</v>
      </c>
      <c r="L13670">
        <v>4.5999999999999996</v>
      </c>
      <c r="M13670" t="b">
        <v>0</v>
      </c>
      <c r="N13670" t="b">
        <v>0</v>
      </c>
    </row>
    <row r="13671" spans="1:14" x14ac:dyDescent="0.3">
      <c r="A13671" t="s">
        <v>14</v>
      </c>
      <c r="B13671" t="s">
        <v>15</v>
      </c>
      <c r="C13671" t="s">
        <v>16</v>
      </c>
      <c r="D13671" t="s">
        <v>16</v>
      </c>
      <c r="E13671">
        <v>1861158</v>
      </c>
      <c r="F13671">
        <v>5761732.9960000003</v>
      </c>
      <c r="G13671" s="1">
        <v>39618</v>
      </c>
      <c r="H13671" s="1">
        <v>42917</v>
      </c>
      <c r="I13671" t="s">
        <v>328</v>
      </c>
      <c r="J13671" t="s">
        <v>330</v>
      </c>
      <c r="K13671">
        <v>52800</v>
      </c>
      <c r="L13671">
        <v>4.4000000000000004</v>
      </c>
      <c r="M13671" t="b">
        <v>0</v>
      </c>
      <c r="N13671" t="b">
        <v>0</v>
      </c>
    </row>
    <row r="13672" spans="1:14" x14ac:dyDescent="0.3">
      <c r="A13672" t="s">
        <v>14</v>
      </c>
      <c r="B13672" t="s">
        <v>15</v>
      </c>
      <c r="C13672" t="s">
        <v>16</v>
      </c>
      <c r="D13672" t="s">
        <v>16</v>
      </c>
      <c r="E13672">
        <v>1866133</v>
      </c>
      <c r="F13672">
        <v>5762559.9960000003</v>
      </c>
      <c r="G13672" s="1">
        <v>39618</v>
      </c>
      <c r="H13672" s="1">
        <v>42917</v>
      </c>
      <c r="I13672" t="s">
        <v>328</v>
      </c>
      <c r="J13672" t="s">
        <v>330</v>
      </c>
      <c r="K13672">
        <v>52400</v>
      </c>
      <c r="L13672">
        <v>4.3</v>
      </c>
      <c r="M13672" t="b">
        <v>0</v>
      </c>
      <c r="N13672" t="b">
        <v>0</v>
      </c>
    </row>
    <row r="13673" spans="1:14" x14ac:dyDescent="0.3">
      <c r="A13673" t="s">
        <v>14</v>
      </c>
      <c r="B13673" t="s">
        <v>15</v>
      </c>
      <c r="C13673" t="s">
        <v>16</v>
      </c>
      <c r="D13673" t="s">
        <v>16</v>
      </c>
      <c r="E13673">
        <v>1867318</v>
      </c>
      <c r="F13673">
        <v>5761592.9960000003</v>
      </c>
      <c r="G13673" s="1">
        <v>39618</v>
      </c>
      <c r="H13673" s="1">
        <v>42917</v>
      </c>
      <c r="I13673" t="s">
        <v>328</v>
      </c>
      <c r="J13673" t="s">
        <v>330</v>
      </c>
      <c r="K13673">
        <v>72000</v>
      </c>
      <c r="L13673">
        <v>5.9</v>
      </c>
      <c r="M13673" t="b">
        <v>0</v>
      </c>
      <c r="N13673" t="b">
        <v>0</v>
      </c>
    </row>
    <row r="13674" spans="1:14" x14ac:dyDescent="0.3">
      <c r="A13674" t="s">
        <v>14</v>
      </c>
      <c r="B13674" t="s">
        <v>15</v>
      </c>
      <c r="C13674" t="s">
        <v>16</v>
      </c>
      <c r="D13674" t="s">
        <v>16</v>
      </c>
      <c r="E13674">
        <v>1869662</v>
      </c>
      <c r="F13674">
        <v>5761614.9960000003</v>
      </c>
      <c r="G13674" s="1">
        <v>39618</v>
      </c>
      <c r="H13674" s="1">
        <v>42917</v>
      </c>
      <c r="I13674" t="s">
        <v>328</v>
      </c>
      <c r="J13674" t="s">
        <v>330</v>
      </c>
      <c r="K13674">
        <v>82100</v>
      </c>
      <c r="L13674">
        <v>6.8</v>
      </c>
      <c r="M13674" t="b">
        <v>0</v>
      </c>
      <c r="N13674" t="b">
        <v>0</v>
      </c>
    </row>
    <row r="13675" spans="1:14" x14ac:dyDescent="0.3">
      <c r="A13675" t="s">
        <v>14</v>
      </c>
      <c r="B13675" t="s">
        <v>15</v>
      </c>
      <c r="C13675" t="s">
        <v>16</v>
      </c>
      <c r="D13675" t="s">
        <v>16</v>
      </c>
      <c r="E13675">
        <v>1871553</v>
      </c>
      <c r="F13675">
        <v>5762195.9960000003</v>
      </c>
      <c r="G13675" s="1">
        <v>39618</v>
      </c>
      <c r="H13675" s="1">
        <v>42917</v>
      </c>
      <c r="I13675" t="s">
        <v>328</v>
      </c>
      <c r="J13675" t="s">
        <v>330</v>
      </c>
      <c r="K13675">
        <v>62100</v>
      </c>
      <c r="L13675">
        <v>5.0999999999999996</v>
      </c>
      <c r="M13675" t="b">
        <v>0</v>
      </c>
      <c r="N13675" t="b">
        <v>0</v>
      </c>
    </row>
    <row r="13676" spans="1:14" x14ac:dyDescent="0.3">
      <c r="A13676" t="s">
        <v>14</v>
      </c>
      <c r="B13676" t="s">
        <v>15</v>
      </c>
      <c r="C13676" t="s">
        <v>16</v>
      </c>
      <c r="D13676" t="s">
        <v>16</v>
      </c>
      <c r="E13676">
        <v>1843431</v>
      </c>
      <c r="F13676">
        <v>5763429.9960000003</v>
      </c>
      <c r="G13676" s="1">
        <v>39618</v>
      </c>
      <c r="H13676" s="1">
        <v>42917</v>
      </c>
      <c r="I13676" t="s">
        <v>328</v>
      </c>
      <c r="J13676" t="s">
        <v>330</v>
      </c>
      <c r="K13676">
        <v>31500</v>
      </c>
      <c r="L13676">
        <v>2.6</v>
      </c>
      <c r="M13676" t="b">
        <v>0</v>
      </c>
      <c r="N13676" t="b">
        <v>0</v>
      </c>
    </row>
    <row r="13677" spans="1:14" x14ac:dyDescent="0.3">
      <c r="A13677" t="s">
        <v>14</v>
      </c>
      <c r="B13677" t="s">
        <v>15</v>
      </c>
      <c r="C13677" t="s">
        <v>16</v>
      </c>
      <c r="D13677" t="s">
        <v>16</v>
      </c>
      <c r="E13677">
        <v>1844144</v>
      </c>
      <c r="F13677">
        <v>5760768.9960000003</v>
      </c>
      <c r="G13677" s="1">
        <v>39618</v>
      </c>
      <c r="H13677" s="1">
        <v>42917</v>
      </c>
      <c r="I13677" t="s">
        <v>328</v>
      </c>
      <c r="J13677" t="s">
        <v>330</v>
      </c>
      <c r="K13677">
        <v>18711</v>
      </c>
      <c r="L13677">
        <v>1.652886761</v>
      </c>
      <c r="M13677" t="b">
        <v>0</v>
      </c>
      <c r="N13677" t="b">
        <v>1</v>
      </c>
    </row>
    <row r="13678" spans="1:14" x14ac:dyDescent="0.3">
      <c r="A13678" t="s">
        <v>14</v>
      </c>
      <c r="B13678" t="s">
        <v>15</v>
      </c>
      <c r="C13678" t="s">
        <v>16</v>
      </c>
      <c r="D13678" t="s">
        <v>16</v>
      </c>
      <c r="E13678">
        <v>1843789</v>
      </c>
      <c r="F13678">
        <v>5759158.9960000003</v>
      </c>
      <c r="G13678" s="1">
        <v>39618</v>
      </c>
      <c r="H13678" s="1">
        <v>42917</v>
      </c>
      <c r="I13678" t="s">
        <v>328</v>
      </c>
      <c r="J13678" t="s">
        <v>330</v>
      </c>
      <c r="K13678">
        <v>31000</v>
      </c>
      <c r="L13678">
        <v>2.6</v>
      </c>
      <c r="M13678" t="b">
        <v>0</v>
      </c>
      <c r="N13678" t="b">
        <v>0</v>
      </c>
    </row>
    <row r="13679" spans="1:14" x14ac:dyDescent="0.3">
      <c r="A13679" t="s">
        <v>14</v>
      </c>
      <c r="B13679" t="s">
        <v>15</v>
      </c>
      <c r="C13679" t="s">
        <v>16</v>
      </c>
      <c r="D13679" t="s">
        <v>16</v>
      </c>
      <c r="E13679">
        <v>1844916</v>
      </c>
      <c r="F13679">
        <v>5758317.9960000003</v>
      </c>
      <c r="G13679" s="1">
        <v>39618</v>
      </c>
      <c r="H13679" s="1">
        <v>42917</v>
      </c>
      <c r="I13679" t="s">
        <v>328</v>
      </c>
      <c r="J13679" t="s">
        <v>330</v>
      </c>
      <c r="K13679">
        <v>43800</v>
      </c>
      <c r="L13679">
        <v>3.6</v>
      </c>
      <c r="M13679" t="b">
        <v>0</v>
      </c>
      <c r="N13679" t="b">
        <v>0</v>
      </c>
    </row>
    <row r="13680" spans="1:14" x14ac:dyDescent="0.3">
      <c r="A13680" t="s">
        <v>14</v>
      </c>
      <c r="B13680" t="s">
        <v>15</v>
      </c>
      <c r="C13680" t="s">
        <v>16</v>
      </c>
      <c r="D13680" t="s">
        <v>16</v>
      </c>
      <c r="E13680">
        <v>1854550</v>
      </c>
      <c r="F13680">
        <v>5757804.9960000003</v>
      </c>
      <c r="G13680" s="1">
        <v>39618</v>
      </c>
      <c r="H13680" s="1">
        <v>42917</v>
      </c>
      <c r="I13680" t="s">
        <v>328</v>
      </c>
      <c r="J13680" t="s">
        <v>330</v>
      </c>
      <c r="K13680">
        <v>47400</v>
      </c>
      <c r="L13680">
        <v>3.9</v>
      </c>
      <c r="M13680" t="b">
        <v>0</v>
      </c>
      <c r="N13680" t="b">
        <v>0</v>
      </c>
    </row>
    <row r="13681" spans="1:14" x14ac:dyDescent="0.3">
      <c r="A13681" t="s">
        <v>14</v>
      </c>
      <c r="B13681" t="s">
        <v>15</v>
      </c>
      <c r="C13681" t="s">
        <v>16</v>
      </c>
      <c r="D13681" t="s">
        <v>16</v>
      </c>
      <c r="E13681">
        <v>1868511</v>
      </c>
      <c r="F13681">
        <v>5755537.9960000003</v>
      </c>
      <c r="G13681" s="1">
        <v>39618</v>
      </c>
      <c r="H13681" s="1">
        <v>42917</v>
      </c>
      <c r="I13681" t="s">
        <v>328</v>
      </c>
      <c r="J13681" t="s">
        <v>330</v>
      </c>
      <c r="K13681">
        <v>54700</v>
      </c>
      <c r="L13681">
        <v>4.5</v>
      </c>
      <c r="M13681" t="b">
        <v>0</v>
      </c>
      <c r="N13681" t="b">
        <v>0</v>
      </c>
    </row>
    <row r="13682" spans="1:14" x14ac:dyDescent="0.3">
      <c r="A13682" t="s">
        <v>14</v>
      </c>
      <c r="B13682" t="s">
        <v>15</v>
      </c>
      <c r="C13682" t="s">
        <v>16</v>
      </c>
      <c r="D13682" t="s">
        <v>16</v>
      </c>
      <c r="E13682">
        <v>1853146</v>
      </c>
      <c r="F13682">
        <v>5743610.9960000003</v>
      </c>
      <c r="G13682" s="1">
        <v>39618</v>
      </c>
      <c r="H13682" s="1">
        <v>42917</v>
      </c>
      <c r="I13682" t="s">
        <v>328</v>
      </c>
      <c r="J13682" t="s">
        <v>330</v>
      </c>
      <c r="K13682">
        <v>67800</v>
      </c>
      <c r="L13682">
        <v>5.6</v>
      </c>
      <c r="M13682" t="b">
        <v>0</v>
      </c>
      <c r="N13682" t="b">
        <v>0</v>
      </c>
    </row>
    <row r="13683" spans="1:14" x14ac:dyDescent="0.3">
      <c r="A13683" t="s">
        <v>14</v>
      </c>
      <c r="B13683" t="s">
        <v>15</v>
      </c>
      <c r="C13683" t="s">
        <v>16</v>
      </c>
      <c r="D13683" t="s">
        <v>16</v>
      </c>
      <c r="E13683">
        <v>1856328</v>
      </c>
      <c r="F13683">
        <v>5744890.9960000003</v>
      </c>
      <c r="G13683" s="1">
        <v>39618</v>
      </c>
      <c r="H13683" s="1">
        <v>42917</v>
      </c>
      <c r="I13683" t="s">
        <v>328</v>
      </c>
      <c r="J13683" t="s">
        <v>330</v>
      </c>
      <c r="K13683">
        <v>25830</v>
      </c>
      <c r="L13683">
        <v>2.1110061830000002</v>
      </c>
      <c r="M13683" t="b">
        <v>0</v>
      </c>
      <c r="N13683" t="b">
        <v>1</v>
      </c>
    </row>
    <row r="13684" spans="1:14" x14ac:dyDescent="0.3">
      <c r="A13684" t="s">
        <v>14</v>
      </c>
      <c r="B13684" t="s">
        <v>15</v>
      </c>
      <c r="C13684" t="s">
        <v>16</v>
      </c>
      <c r="D13684" t="s">
        <v>16</v>
      </c>
      <c r="E13684">
        <v>1859231</v>
      </c>
      <c r="F13684">
        <v>5742175.9960000003</v>
      </c>
      <c r="G13684" s="1">
        <v>39618</v>
      </c>
      <c r="H13684" s="1">
        <v>42917</v>
      </c>
      <c r="I13684" t="s">
        <v>328</v>
      </c>
      <c r="J13684" t="s">
        <v>330</v>
      </c>
      <c r="K13684">
        <v>13734</v>
      </c>
      <c r="L13684">
        <v>1.307201163</v>
      </c>
      <c r="M13684" t="b">
        <v>0</v>
      </c>
      <c r="N13684" t="b">
        <v>1</v>
      </c>
    </row>
    <row r="13685" spans="1:14" x14ac:dyDescent="0.3">
      <c r="A13685" t="s">
        <v>14</v>
      </c>
      <c r="B13685" t="s">
        <v>15</v>
      </c>
      <c r="C13685" t="s">
        <v>16</v>
      </c>
      <c r="D13685" t="s">
        <v>16</v>
      </c>
      <c r="E13685">
        <v>1859392</v>
      </c>
      <c r="F13685">
        <v>5739891.9960000003</v>
      </c>
      <c r="G13685" s="1">
        <v>39618</v>
      </c>
      <c r="H13685" s="1">
        <v>42917</v>
      </c>
      <c r="I13685" t="s">
        <v>328</v>
      </c>
      <c r="J13685" t="s">
        <v>330</v>
      </c>
      <c r="K13685">
        <v>18837</v>
      </c>
      <c r="L13685">
        <v>1.6613252730000001</v>
      </c>
      <c r="M13685" t="b">
        <v>0</v>
      </c>
      <c r="N13685" t="b">
        <v>1</v>
      </c>
    </row>
    <row r="13686" spans="1:14" x14ac:dyDescent="0.3">
      <c r="A13686" t="s">
        <v>14</v>
      </c>
      <c r="B13686" t="s">
        <v>15</v>
      </c>
      <c r="C13686" t="s">
        <v>16</v>
      </c>
      <c r="D13686" t="s">
        <v>16</v>
      </c>
      <c r="E13686">
        <v>1859997</v>
      </c>
      <c r="F13686">
        <v>5737469.9960000003</v>
      </c>
      <c r="G13686" s="1">
        <v>39618</v>
      </c>
      <c r="H13686" s="1">
        <v>42917</v>
      </c>
      <c r="I13686" t="s">
        <v>328</v>
      </c>
      <c r="J13686" t="s">
        <v>330</v>
      </c>
      <c r="K13686">
        <v>60600</v>
      </c>
      <c r="L13686">
        <v>5</v>
      </c>
      <c r="M13686" t="b">
        <v>0</v>
      </c>
      <c r="N13686" t="b">
        <v>0</v>
      </c>
    </row>
    <row r="13687" spans="1:14" x14ac:dyDescent="0.3">
      <c r="A13687" t="s">
        <v>14</v>
      </c>
      <c r="B13687" t="s">
        <v>15</v>
      </c>
      <c r="C13687" t="s">
        <v>16</v>
      </c>
      <c r="D13687" t="s">
        <v>16</v>
      </c>
      <c r="E13687">
        <v>1858980</v>
      </c>
      <c r="F13687">
        <v>5736032.9960000003</v>
      </c>
      <c r="G13687" s="1">
        <v>39624</v>
      </c>
      <c r="H13687" s="1">
        <v>42917</v>
      </c>
      <c r="I13687" t="s">
        <v>328</v>
      </c>
      <c r="J13687" t="s">
        <v>330</v>
      </c>
      <c r="K13687">
        <v>21546</v>
      </c>
      <c r="L13687">
        <v>1.839635237</v>
      </c>
      <c r="M13687" t="b">
        <v>0</v>
      </c>
      <c r="N13687" t="b">
        <v>1</v>
      </c>
    </row>
    <row r="13688" spans="1:14" x14ac:dyDescent="0.3">
      <c r="A13688" t="s">
        <v>19</v>
      </c>
      <c r="B13688" t="s">
        <v>19</v>
      </c>
      <c r="C13688" t="s">
        <v>16</v>
      </c>
      <c r="D13688" t="s">
        <v>16</v>
      </c>
      <c r="E13688">
        <v>1812257</v>
      </c>
      <c r="F13688">
        <v>5816888.9960000003</v>
      </c>
      <c r="G13688" s="1">
        <v>39763</v>
      </c>
      <c r="H13688" s="1">
        <v>43647</v>
      </c>
      <c r="I13688" t="s">
        <v>328</v>
      </c>
      <c r="J13688" t="s">
        <v>330</v>
      </c>
      <c r="K13688">
        <v>15000</v>
      </c>
      <c r="L13688">
        <v>4.1091260729999997</v>
      </c>
      <c r="M13688" t="b">
        <v>0</v>
      </c>
      <c r="N13688" t="b">
        <v>1</v>
      </c>
    </row>
    <row r="13689" spans="1:14" x14ac:dyDescent="0.3">
      <c r="A13689" t="s">
        <v>19</v>
      </c>
      <c r="B13689" t="s">
        <v>19</v>
      </c>
      <c r="C13689" t="s">
        <v>16</v>
      </c>
      <c r="D13689" t="s">
        <v>16</v>
      </c>
      <c r="E13689">
        <v>1777167</v>
      </c>
      <c r="F13689">
        <v>5866539.9960000003</v>
      </c>
      <c r="G13689" s="1">
        <v>39654</v>
      </c>
      <c r="H13689" s="1">
        <v>45108</v>
      </c>
      <c r="I13689" t="s">
        <v>328</v>
      </c>
      <c r="J13689" t="s">
        <v>330</v>
      </c>
      <c r="K13689">
        <v>108000</v>
      </c>
      <c r="L13689">
        <v>18.376137270000001</v>
      </c>
      <c r="M13689" t="b">
        <v>0</v>
      </c>
      <c r="N13689" t="b">
        <v>1</v>
      </c>
    </row>
    <row r="13690" spans="1:14" x14ac:dyDescent="0.3">
      <c r="A13690" t="s">
        <v>14</v>
      </c>
      <c r="B13690" t="s">
        <v>15</v>
      </c>
      <c r="C13690" t="s">
        <v>16</v>
      </c>
      <c r="D13690" t="s">
        <v>16</v>
      </c>
      <c r="E13690">
        <v>1848582</v>
      </c>
      <c r="F13690">
        <v>5734901.9960000003</v>
      </c>
      <c r="G13690" s="1">
        <v>39743</v>
      </c>
      <c r="H13690" s="1">
        <v>42917</v>
      </c>
      <c r="I13690" t="s">
        <v>328</v>
      </c>
      <c r="J13690" t="s">
        <v>330</v>
      </c>
      <c r="K13690">
        <v>50000</v>
      </c>
      <c r="L13690">
        <v>3.4844549219999998</v>
      </c>
      <c r="M13690" t="b">
        <v>0</v>
      </c>
      <c r="N13690" t="b">
        <v>1</v>
      </c>
    </row>
    <row r="13691" spans="1:14" x14ac:dyDescent="0.3">
      <c r="A13691" t="s">
        <v>40</v>
      </c>
      <c r="B13691" t="s">
        <v>40</v>
      </c>
      <c r="C13691" t="s">
        <v>16</v>
      </c>
      <c r="D13691" t="s">
        <v>16</v>
      </c>
      <c r="E13691">
        <v>1752405</v>
      </c>
      <c r="F13691">
        <v>5775797.9960000003</v>
      </c>
      <c r="G13691" s="1">
        <v>40155</v>
      </c>
      <c r="H13691" s="1">
        <v>11140</v>
      </c>
      <c r="I13691" t="s">
        <v>328</v>
      </c>
      <c r="J13691" t="s">
        <v>330</v>
      </c>
      <c r="K13691">
        <v>15600</v>
      </c>
      <c r="L13691">
        <v>0.8</v>
      </c>
      <c r="M13691" t="b">
        <v>0</v>
      </c>
      <c r="N13691" t="b">
        <v>0</v>
      </c>
    </row>
    <row r="13692" spans="1:14" x14ac:dyDescent="0.3">
      <c r="A13692" t="s">
        <v>19</v>
      </c>
      <c r="B13692" t="s">
        <v>19</v>
      </c>
      <c r="C13692" t="s">
        <v>16</v>
      </c>
      <c r="D13692" t="s">
        <v>16</v>
      </c>
      <c r="E13692">
        <v>1774247</v>
      </c>
      <c r="F13692">
        <v>5877535.9960000003</v>
      </c>
      <c r="G13692" s="1">
        <v>40206</v>
      </c>
      <c r="H13692" s="1">
        <v>45108</v>
      </c>
      <c r="I13692" t="s">
        <v>328</v>
      </c>
      <c r="J13692" t="s">
        <v>335</v>
      </c>
      <c r="K13692">
        <v>16000</v>
      </c>
      <c r="L13692">
        <v>4.3153535459999999</v>
      </c>
      <c r="M13692" t="b">
        <v>0</v>
      </c>
      <c r="N13692" t="b">
        <v>1</v>
      </c>
    </row>
    <row r="13693" spans="1:14" x14ac:dyDescent="0.3">
      <c r="A13693" t="s">
        <v>14</v>
      </c>
      <c r="B13693" t="s">
        <v>15</v>
      </c>
      <c r="C13693" t="s">
        <v>16</v>
      </c>
      <c r="D13693" t="s">
        <v>16</v>
      </c>
      <c r="E13693">
        <v>1799463</v>
      </c>
      <c r="F13693">
        <v>5810267.9960000003</v>
      </c>
      <c r="G13693" s="1">
        <v>39717</v>
      </c>
      <c r="H13693" s="1">
        <v>43709</v>
      </c>
      <c r="I13693" t="s">
        <v>328</v>
      </c>
      <c r="J13693" t="s">
        <v>330</v>
      </c>
      <c r="K13693" t="s">
        <v>23</v>
      </c>
      <c r="L13693" t="s">
        <v>23</v>
      </c>
      <c r="M13693" t="b">
        <v>0</v>
      </c>
      <c r="N13693" t="b">
        <v>0</v>
      </c>
    </row>
    <row r="13694" spans="1:14" x14ac:dyDescent="0.3">
      <c r="A13694" t="s">
        <v>19</v>
      </c>
      <c r="B13694" t="s">
        <v>19</v>
      </c>
      <c r="C13694" t="s">
        <v>16</v>
      </c>
      <c r="D13694" t="s">
        <v>16</v>
      </c>
      <c r="E13694">
        <v>1813431</v>
      </c>
      <c r="F13694">
        <v>5833095.9960000003</v>
      </c>
      <c r="G13694" s="1">
        <v>39969</v>
      </c>
      <c r="H13694" s="1">
        <v>44378</v>
      </c>
      <c r="I13694" t="s">
        <v>328</v>
      </c>
      <c r="J13694" t="s">
        <v>336</v>
      </c>
      <c r="K13694">
        <v>407000</v>
      </c>
      <c r="L13694">
        <v>50.283582930000001</v>
      </c>
      <c r="M13694" t="b">
        <v>0</v>
      </c>
      <c r="N13694" t="b">
        <v>1</v>
      </c>
    </row>
    <row r="13695" spans="1:14" x14ac:dyDescent="0.3">
      <c r="A13695" t="s">
        <v>26</v>
      </c>
      <c r="B13695" t="s">
        <v>26</v>
      </c>
      <c r="C13695" t="s">
        <v>16</v>
      </c>
      <c r="D13695" t="s">
        <v>16</v>
      </c>
      <c r="E13695">
        <v>1769853</v>
      </c>
      <c r="F13695">
        <v>5874327.9960000003</v>
      </c>
      <c r="G13695" s="1">
        <v>39889</v>
      </c>
      <c r="H13695" s="1">
        <v>45108</v>
      </c>
      <c r="I13695" t="s">
        <v>328</v>
      </c>
      <c r="J13695" t="s">
        <v>335</v>
      </c>
      <c r="K13695">
        <v>50000</v>
      </c>
      <c r="L13695">
        <v>6.5752623909999999</v>
      </c>
      <c r="M13695" t="b">
        <v>0</v>
      </c>
      <c r="N13695" t="b">
        <v>1</v>
      </c>
    </row>
    <row r="13696" spans="1:14" x14ac:dyDescent="0.3">
      <c r="A13696" t="s">
        <v>40</v>
      </c>
      <c r="B13696" t="s">
        <v>40</v>
      </c>
      <c r="C13696" t="s">
        <v>16</v>
      </c>
      <c r="D13696" t="s">
        <v>16</v>
      </c>
      <c r="E13696">
        <v>1854626</v>
      </c>
      <c r="F13696">
        <v>5726616.9960000003</v>
      </c>
      <c r="G13696" s="1">
        <v>39793</v>
      </c>
      <c r="H13696" s="1">
        <v>42917</v>
      </c>
      <c r="I13696" t="s">
        <v>328</v>
      </c>
      <c r="J13696" t="s">
        <v>330</v>
      </c>
      <c r="K13696">
        <v>50000</v>
      </c>
      <c r="L13696">
        <v>5.8409628830000004</v>
      </c>
      <c r="M13696" t="b">
        <v>0</v>
      </c>
      <c r="N13696" t="b">
        <v>1</v>
      </c>
    </row>
    <row r="13697" spans="1:14" x14ac:dyDescent="0.3">
      <c r="A13697" t="s">
        <v>19</v>
      </c>
      <c r="B13697" t="s">
        <v>19</v>
      </c>
      <c r="C13697" t="s">
        <v>16</v>
      </c>
      <c r="D13697" t="s">
        <v>16</v>
      </c>
      <c r="E13697">
        <v>1797242</v>
      </c>
      <c r="F13697">
        <v>5823967.9960000003</v>
      </c>
      <c r="G13697" s="1">
        <v>39771</v>
      </c>
      <c r="H13697" s="1">
        <v>43647</v>
      </c>
      <c r="I13697" t="s">
        <v>328</v>
      </c>
      <c r="J13697" t="s">
        <v>336</v>
      </c>
      <c r="K13697">
        <v>3000</v>
      </c>
      <c r="L13697">
        <v>1.21172184</v>
      </c>
      <c r="M13697" t="b">
        <v>0</v>
      </c>
      <c r="N13697" t="b">
        <v>1</v>
      </c>
    </row>
    <row r="13698" spans="1:14" x14ac:dyDescent="0.3">
      <c r="A13698" t="s">
        <v>19</v>
      </c>
      <c r="B13698" t="s">
        <v>19</v>
      </c>
      <c r="C13698" t="s">
        <v>16</v>
      </c>
      <c r="D13698" t="s">
        <v>16</v>
      </c>
      <c r="E13698">
        <v>1804369</v>
      </c>
      <c r="F13698">
        <v>5807274.9960000003</v>
      </c>
      <c r="G13698" s="1">
        <v>39842</v>
      </c>
      <c r="H13698" s="1">
        <v>43647</v>
      </c>
      <c r="I13698" t="s">
        <v>328</v>
      </c>
      <c r="J13698" t="s">
        <v>330</v>
      </c>
      <c r="K13698">
        <v>5645</v>
      </c>
      <c r="L13698">
        <v>1.957552403</v>
      </c>
      <c r="M13698" t="b">
        <v>0</v>
      </c>
      <c r="N13698" t="b">
        <v>1</v>
      </c>
    </row>
    <row r="13699" spans="1:14" x14ac:dyDescent="0.3">
      <c r="A13699" t="s">
        <v>19</v>
      </c>
      <c r="B13699" t="s">
        <v>19</v>
      </c>
      <c r="C13699" t="s">
        <v>16</v>
      </c>
      <c r="D13699" t="s">
        <v>16</v>
      </c>
      <c r="E13699">
        <v>1895913</v>
      </c>
      <c r="F13699">
        <v>5736655.9960000003</v>
      </c>
      <c r="G13699" s="1">
        <v>40073</v>
      </c>
      <c r="H13699" s="1">
        <v>42917</v>
      </c>
      <c r="I13699" t="s">
        <v>328</v>
      </c>
      <c r="J13699" t="s">
        <v>330</v>
      </c>
      <c r="K13699">
        <v>631000</v>
      </c>
      <c r="L13699">
        <v>70.132539030000004</v>
      </c>
      <c r="M13699" t="b">
        <v>0</v>
      </c>
      <c r="N13699" t="b">
        <v>1</v>
      </c>
    </row>
    <row r="13700" spans="1:14" x14ac:dyDescent="0.3">
      <c r="A13700" t="s">
        <v>19</v>
      </c>
      <c r="B13700" t="s">
        <v>19</v>
      </c>
      <c r="C13700" t="s">
        <v>16</v>
      </c>
      <c r="D13700" t="s">
        <v>16</v>
      </c>
      <c r="E13700">
        <v>1755553</v>
      </c>
      <c r="F13700">
        <v>5874201.9960000003</v>
      </c>
      <c r="G13700" s="1">
        <v>40756</v>
      </c>
      <c r="H13700" s="1">
        <v>45108</v>
      </c>
      <c r="I13700" t="s">
        <v>328</v>
      </c>
      <c r="J13700" t="s">
        <v>330</v>
      </c>
      <c r="K13700">
        <v>112000</v>
      </c>
      <c r="L13700">
        <v>18.890271299999998</v>
      </c>
      <c r="M13700" t="b">
        <v>0</v>
      </c>
      <c r="N13700" t="b">
        <v>1</v>
      </c>
    </row>
    <row r="13701" spans="1:14" x14ac:dyDescent="0.3">
      <c r="A13701" t="s">
        <v>14</v>
      </c>
      <c r="B13701" t="s">
        <v>15</v>
      </c>
      <c r="C13701" t="s">
        <v>16</v>
      </c>
      <c r="D13701" t="s">
        <v>16</v>
      </c>
      <c r="E13701">
        <v>1799537</v>
      </c>
      <c r="F13701">
        <v>5756253.9960000003</v>
      </c>
      <c r="G13701" s="1">
        <v>40238</v>
      </c>
      <c r="H13701" s="1">
        <v>43647</v>
      </c>
      <c r="I13701" t="s">
        <v>328</v>
      </c>
      <c r="J13701" t="s">
        <v>330</v>
      </c>
      <c r="K13701">
        <v>38000</v>
      </c>
      <c r="L13701">
        <v>2.8294475339999998</v>
      </c>
      <c r="M13701" t="b">
        <v>0</v>
      </c>
      <c r="N13701" t="b">
        <v>1</v>
      </c>
    </row>
    <row r="13702" spans="1:14" x14ac:dyDescent="0.3">
      <c r="A13702" t="s">
        <v>40</v>
      </c>
      <c r="B13702" t="s">
        <v>40</v>
      </c>
      <c r="C13702" t="s">
        <v>16</v>
      </c>
      <c r="D13702" t="s">
        <v>16</v>
      </c>
      <c r="E13702">
        <v>1844577</v>
      </c>
      <c r="F13702">
        <v>5812537.9960000003</v>
      </c>
      <c r="G13702" s="1">
        <v>40891</v>
      </c>
      <c r="H13702" s="1">
        <v>11658</v>
      </c>
      <c r="I13702" t="s">
        <v>328</v>
      </c>
      <c r="J13702" t="s">
        <v>329</v>
      </c>
      <c r="K13702" s="2">
        <v>600000</v>
      </c>
      <c r="L13702">
        <v>38.487341209999997</v>
      </c>
      <c r="M13702" t="b">
        <v>0</v>
      </c>
      <c r="N13702" t="b">
        <v>1</v>
      </c>
    </row>
    <row r="13703" spans="1:14" x14ac:dyDescent="0.3">
      <c r="A13703" t="s">
        <v>40</v>
      </c>
      <c r="B13703" t="s">
        <v>40</v>
      </c>
      <c r="C13703" t="s">
        <v>16</v>
      </c>
      <c r="D13703" t="s">
        <v>16</v>
      </c>
      <c r="E13703">
        <v>1789945</v>
      </c>
      <c r="F13703">
        <v>5820855.9960000003</v>
      </c>
      <c r="G13703" s="1">
        <v>40120</v>
      </c>
      <c r="H13703" s="1">
        <v>12601</v>
      </c>
      <c r="I13703" t="s">
        <v>328</v>
      </c>
      <c r="J13703" t="s">
        <v>330</v>
      </c>
      <c r="K13703">
        <v>16800</v>
      </c>
      <c r="L13703">
        <v>2.5532439600000001</v>
      </c>
      <c r="M13703" t="b">
        <v>0</v>
      </c>
      <c r="N13703" t="b">
        <v>1</v>
      </c>
    </row>
    <row r="13704" spans="1:14" x14ac:dyDescent="0.3">
      <c r="A13704" t="s">
        <v>26</v>
      </c>
      <c r="B13704" t="s">
        <v>26</v>
      </c>
      <c r="C13704" t="s">
        <v>16</v>
      </c>
      <c r="D13704" t="s">
        <v>16</v>
      </c>
      <c r="E13704">
        <v>1796748</v>
      </c>
      <c r="F13704">
        <v>5819865.9960000003</v>
      </c>
      <c r="G13704" s="1">
        <v>39870</v>
      </c>
      <c r="H13704" s="1">
        <v>16128</v>
      </c>
      <c r="I13704" t="s">
        <v>328</v>
      </c>
      <c r="J13704" t="s">
        <v>330</v>
      </c>
      <c r="K13704">
        <v>1720908.98</v>
      </c>
      <c r="L13704">
        <v>135</v>
      </c>
      <c r="M13704" t="b">
        <v>1</v>
      </c>
      <c r="N13704" t="b">
        <v>0</v>
      </c>
    </row>
    <row r="13705" spans="1:14" x14ac:dyDescent="0.3">
      <c r="A13705" t="s">
        <v>19</v>
      </c>
      <c r="B13705" t="s">
        <v>19</v>
      </c>
      <c r="C13705" t="s">
        <v>16</v>
      </c>
      <c r="D13705" t="s">
        <v>16</v>
      </c>
      <c r="E13705">
        <v>1790383</v>
      </c>
      <c r="F13705">
        <v>5858662.9960000003</v>
      </c>
      <c r="G13705" s="1">
        <v>39884</v>
      </c>
      <c r="H13705" s="1">
        <v>44378</v>
      </c>
      <c r="I13705" t="s">
        <v>328</v>
      </c>
      <c r="J13705" t="s">
        <v>330</v>
      </c>
      <c r="K13705">
        <v>9600</v>
      </c>
      <c r="L13705">
        <v>2.9287862609999999</v>
      </c>
      <c r="M13705" t="b">
        <v>0</v>
      </c>
      <c r="N13705" t="b">
        <v>1</v>
      </c>
    </row>
    <row r="13706" spans="1:14" x14ac:dyDescent="0.3">
      <c r="A13706" t="s">
        <v>26</v>
      </c>
      <c r="B13706" t="s">
        <v>26</v>
      </c>
      <c r="C13706" t="s">
        <v>16</v>
      </c>
      <c r="D13706" t="s">
        <v>16</v>
      </c>
      <c r="E13706">
        <v>1851801</v>
      </c>
      <c r="F13706">
        <v>5859172.9960000003</v>
      </c>
      <c r="G13706" s="1">
        <v>40044</v>
      </c>
      <c r="H13706" s="1">
        <v>46600</v>
      </c>
      <c r="I13706" t="s">
        <v>328</v>
      </c>
      <c r="J13706" t="s">
        <v>330</v>
      </c>
      <c r="K13706">
        <v>117360</v>
      </c>
      <c r="L13706">
        <v>12.562312289999999</v>
      </c>
      <c r="M13706" t="b">
        <v>0</v>
      </c>
      <c r="N13706" t="b">
        <v>1</v>
      </c>
    </row>
    <row r="13707" spans="1:14" x14ac:dyDescent="0.3">
      <c r="A13707" t="s">
        <v>14</v>
      </c>
      <c r="B13707" t="s">
        <v>15</v>
      </c>
      <c r="C13707" t="s">
        <v>16</v>
      </c>
      <c r="D13707" t="s">
        <v>16</v>
      </c>
      <c r="E13707">
        <v>1817626</v>
      </c>
      <c r="F13707">
        <v>5837003.9960000003</v>
      </c>
      <c r="G13707" s="1">
        <v>39966</v>
      </c>
      <c r="H13707" s="1">
        <v>44378</v>
      </c>
      <c r="I13707" t="s">
        <v>328</v>
      </c>
      <c r="J13707" t="s">
        <v>329</v>
      </c>
      <c r="K13707">
        <v>9000</v>
      </c>
      <c r="L13707">
        <v>0.948570523</v>
      </c>
      <c r="M13707" t="b">
        <v>0</v>
      </c>
      <c r="N13707" t="b">
        <v>1</v>
      </c>
    </row>
    <row r="13708" spans="1:14" x14ac:dyDescent="0.3">
      <c r="A13708" t="s">
        <v>19</v>
      </c>
      <c r="B13708" t="s">
        <v>19</v>
      </c>
      <c r="C13708" t="s">
        <v>16</v>
      </c>
      <c r="D13708" t="s">
        <v>16</v>
      </c>
      <c r="E13708">
        <v>1854625</v>
      </c>
      <c r="F13708">
        <v>5899196.9960000003</v>
      </c>
      <c r="G13708" s="1">
        <v>39883</v>
      </c>
      <c r="H13708" s="1">
        <v>45839</v>
      </c>
      <c r="I13708" t="s">
        <v>328</v>
      </c>
      <c r="J13708" t="s">
        <v>330</v>
      </c>
      <c r="K13708">
        <v>28489</v>
      </c>
      <c r="L13708">
        <v>47.104828040000001</v>
      </c>
      <c r="M13708" t="b">
        <v>0</v>
      </c>
      <c r="N13708" t="b">
        <v>0</v>
      </c>
    </row>
    <row r="13709" spans="1:14" x14ac:dyDescent="0.3">
      <c r="A13709" t="s">
        <v>40</v>
      </c>
      <c r="B13709" t="s">
        <v>40</v>
      </c>
      <c r="C13709" t="s">
        <v>16</v>
      </c>
      <c r="D13709" t="s">
        <v>16</v>
      </c>
      <c r="E13709">
        <v>1794664</v>
      </c>
      <c r="F13709">
        <v>5808860.9960000003</v>
      </c>
      <c r="G13709" s="1">
        <v>39952</v>
      </c>
      <c r="H13709" s="1">
        <v>43647</v>
      </c>
      <c r="I13709" t="s">
        <v>328</v>
      </c>
      <c r="J13709" t="s">
        <v>330</v>
      </c>
      <c r="K13709">
        <v>12000</v>
      </c>
      <c r="L13709">
        <v>1.977957841</v>
      </c>
      <c r="M13709" t="b">
        <v>0</v>
      </c>
      <c r="N13709" t="b">
        <v>1</v>
      </c>
    </row>
    <row r="13710" spans="1:14" x14ac:dyDescent="0.3">
      <c r="A13710" t="s">
        <v>19</v>
      </c>
      <c r="B13710" t="s">
        <v>19</v>
      </c>
      <c r="C13710" t="s">
        <v>16</v>
      </c>
      <c r="D13710" t="s">
        <v>16</v>
      </c>
      <c r="E13710">
        <v>1850252</v>
      </c>
      <c r="F13710">
        <v>5761618.9960000003</v>
      </c>
      <c r="G13710" s="1">
        <v>40091</v>
      </c>
      <c r="H13710" s="1">
        <v>42917</v>
      </c>
      <c r="I13710" t="s">
        <v>328</v>
      </c>
      <c r="J13710" t="s">
        <v>337</v>
      </c>
      <c r="K13710" s="2">
        <v>100000</v>
      </c>
      <c r="L13710">
        <v>17.333801009999998</v>
      </c>
      <c r="M13710" t="b">
        <v>0</v>
      </c>
      <c r="N13710" t="b">
        <v>1</v>
      </c>
    </row>
    <row r="13711" spans="1:14" x14ac:dyDescent="0.3">
      <c r="A13711" t="s">
        <v>14</v>
      </c>
      <c r="B13711" t="s">
        <v>15</v>
      </c>
      <c r="C13711" t="s">
        <v>16</v>
      </c>
      <c r="D13711" t="s">
        <v>16</v>
      </c>
      <c r="E13711">
        <v>1798325</v>
      </c>
      <c r="F13711">
        <v>5765654.9960000003</v>
      </c>
      <c r="G13711" s="1">
        <v>39967</v>
      </c>
      <c r="H13711" s="1">
        <v>43647</v>
      </c>
      <c r="I13711" t="s">
        <v>328</v>
      </c>
      <c r="J13711" t="s">
        <v>330</v>
      </c>
      <c r="K13711">
        <v>22000</v>
      </c>
      <c r="L13711">
        <v>1.86897296</v>
      </c>
      <c r="M13711" t="b">
        <v>0</v>
      </c>
      <c r="N13711" t="b">
        <v>1</v>
      </c>
    </row>
    <row r="13712" spans="1:14" x14ac:dyDescent="0.3">
      <c r="A13712" t="s">
        <v>40</v>
      </c>
      <c r="B13712" t="s">
        <v>40</v>
      </c>
      <c r="C13712" t="s">
        <v>16</v>
      </c>
      <c r="D13712" t="s">
        <v>16</v>
      </c>
      <c r="E13712">
        <v>1832857</v>
      </c>
      <c r="F13712">
        <v>5750191.9960000003</v>
      </c>
      <c r="G13712" s="1">
        <v>39920</v>
      </c>
      <c r="H13712" s="1">
        <v>42917</v>
      </c>
      <c r="I13712" t="s">
        <v>328</v>
      </c>
      <c r="J13712" t="s">
        <v>330</v>
      </c>
      <c r="K13712">
        <v>15330</v>
      </c>
      <c r="L13712">
        <v>2.3818742689999999</v>
      </c>
      <c r="M13712" t="b">
        <v>0</v>
      </c>
      <c r="N13712" t="b">
        <v>1</v>
      </c>
    </row>
    <row r="13713" spans="1:14" x14ac:dyDescent="0.3">
      <c r="A13713" t="s">
        <v>40</v>
      </c>
      <c r="B13713" t="s">
        <v>40</v>
      </c>
      <c r="C13713" t="s">
        <v>16</v>
      </c>
      <c r="D13713" t="s">
        <v>16</v>
      </c>
      <c r="E13713">
        <v>1847996</v>
      </c>
      <c r="F13713">
        <v>5722293.9960000003</v>
      </c>
      <c r="G13713" s="1">
        <v>40085</v>
      </c>
      <c r="H13713" s="1">
        <v>42552</v>
      </c>
      <c r="I13713" t="s">
        <v>328</v>
      </c>
      <c r="J13713" t="s">
        <v>330</v>
      </c>
      <c r="K13713">
        <v>21900</v>
      </c>
      <c r="L13713">
        <v>3.122132777</v>
      </c>
      <c r="M13713" t="b">
        <v>0</v>
      </c>
      <c r="N13713" t="b">
        <v>1</v>
      </c>
    </row>
    <row r="13714" spans="1:14" x14ac:dyDescent="0.3">
      <c r="A13714" t="s">
        <v>40</v>
      </c>
      <c r="B13714" t="s">
        <v>40</v>
      </c>
      <c r="C13714" t="s">
        <v>16</v>
      </c>
      <c r="D13714" t="s">
        <v>16</v>
      </c>
      <c r="E13714">
        <v>1809066.6669999999</v>
      </c>
      <c r="F13714">
        <v>5777715.9960000003</v>
      </c>
      <c r="G13714" s="1">
        <v>40322</v>
      </c>
      <c r="H13714" s="1">
        <v>45808</v>
      </c>
      <c r="I13714" t="s">
        <v>328</v>
      </c>
      <c r="J13714" t="s">
        <v>330</v>
      </c>
      <c r="K13714">
        <v>304775</v>
      </c>
      <c r="L13714">
        <v>11.6</v>
      </c>
      <c r="M13714" t="b">
        <v>0</v>
      </c>
      <c r="N13714" t="b">
        <v>0</v>
      </c>
    </row>
    <row r="13715" spans="1:14" x14ac:dyDescent="0.3">
      <c r="A13715" t="s">
        <v>40</v>
      </c>
      <c r="B13715" t="s">
        <v>40</v>
      </c>
      <c r="C13715" t="s">
        <v>16</v>
      </c>
      <c r="D13715" t="s">
        <v>16</v>
      </c>
      <c r="E13715">
        <v>1882291</v>
      </c>
      <c r="F13715">
        <v>5746547.9960000003</v>
      </c>
      <c r="G13715" s="1">
        <v>39980</v>
      </c>
      <c r="H13715" s="1">
        <v>42917</v>
      </c>
      <c r="I13715" t="s">
        <v>328</v>
      </c>
      <c r="J13715" t="s">
        <v>330</v>
      </c>
      <c r="K13715">
        <v>9125</v>
      </c>
      <c r="L13715">
        <v>1.6068096650000001</v>
      </c>
      <c r="M13715" t="b">
        <v>0</v>
      </c>
      <c r="N13715" t="b">
        <v>1</v>
      </c>
    </row>
    <row r="13716" spans="1:14" x14ac:dyDescent="0.3">
      <c r="A13716" t="s">
        <v>40</v>
      </c>
      <c r="B13716" t="s">
        <v>40</v>
      </c>
      <c r="C13716" t="s">
        <v>16</v>
      </c>
      <c r="D13716" t="s">
        <v>16</v>
      </c>
      <c r="E13716">
        <v>1867405</v>
      </c>
      <c r="F13716">
        <v>5724715.9960000003</v>
      </c>
      <c r="G13716" s="1">
        <v>40003</v>
      </c>
      <c r="H13716" s="1">
        <v>42917</v>
      </c>
      <c r="I13716" t="s">
        <v>328</v>
      </c>
      <c r="J13716" t="s">
        <v>330</v>
      </c>
      <c r="K13716">
        <v>8213</v>
      </c>
      <c r="L13716">
        <v>1.483425711</v>
      </c>
      <c r="M13716" t="b">
        <v>0</v>
      </c>
      <c r="N13716" t="b">
        <v>1</v>
      </c>
    </row>
    <row r="13717" spans="1:14" x14ac:dyDescent="0.3">
      <c r="A13717" t="s">
        <v>19</v>
      </c>
      <c r="B13717" t="s">
        <v>19</v>
      </c>
      <c r="C13717" t="s">
        <v>16</v>
      </c>
      <c r="D13717" t="s">
        <v>16</v>
      </c>
      <c r="E13717">
        <v>1857010</v>
      </c>
      <c r="F13717">
        <v>5863409.9960000003</v>
      </c>
      <c r="G13717" s="1">
        <v>40085</v>
      </c>
      <c r="H13717" s="1">
        <v>45839</v>
      </c>
      <c r="I13717" t="s">
        <v>328</v>
      </c>
      <c r="J13717" t="s">
        <v>330</v>
      </c>
      <c r="K13717">
        <v>16540</v>
      </c>
      <c r="L13717">
        <v>4.425417231</v>
      </c>
      <c r="M13717" t="b">
        <v>0</v>
      </c>
      <c r="N13717" t="b">
        <v>1</v>
      </c>
    </row>
    <row r="13718" spans="1:14" x14ac:dyDescent="0.3">
      <c r="A13718" t="s">
        <v>40</v>
      </c>
      <c r="B13718" t="s">
        <v>40</v>
      </c>
      <c r="C13718" t="s">
        <v>16</v>
      </c>
      <c r="D13718" t="s">
        <v>16</v>
      </c>
      <c r="E13718">
        <v>1871209</v>
      </c>
      <c r="F13718">
        <v>5723618.9960000003</v>
      </c>
      <c r="G13718" s="1">
        <v>40080</v>
      </c>
      <c r="H13718" s="1">
        <v>42917</v>
      </c>
      <c r="I13718" t="s">
        <v>328</v>
      </c>
      <c r="J13718" t="s">
        <v>330</v>
      </c>
      <c r="K13718">
        <v>8760</v>
      </c>
      <c r="L13718">
        <v>1.557803432</v>
      </c>
      <c r="M13718" t="b">
        <v>0</v>
      </c>
      <c r="N13718" t="b">
        <v>1</v>
      </c>
    </row>
    <row r="13719" spans="1:14" x14ac:dyDescent="0.3">
      <c r="A13719" t="s">
        <v>19</v>
      </c>
      <c r="B13719" t="s">
        <v>19</v>
      </c>
      <c r="C13719" t="s">
        <v>16</v>
      </c>
      <c r="D13719" t="s">
        <v>16</v>
      </c>
      <c r="E13719">
        <v>1802142</v>
      </c>
      <c r="F13719">
        <v>5824275.9960000003</v>
      </c>
      <c r="G13719" s="1">
        <v>40225</v>
      </c>
      <c r="H13719" s="1">
        <v>44378</v>
      </c>
      <c r="I13719" t="s">
        <v>328</v>
      </c>
      <c r="J13719" t="s">
        <v>336</v>
      </c>
      <c r="K13719">
        <v>76900</v>
      </c>
      <c r="L13719">
        <v>14.201686479999999</v>
      </c>
      <c r="M13719" t="b">
        <v>0</v>
      </c>
      <c r="N13719" t="b">
        <v>1</v>
      </c>
    </row>
    <row r="13720" spans="1:14" x14ac:dyDescent="0.3">
      <c r="A13720" t="s">
        <v>40</v>
      </c>
      <c r="B13720" t="s">
        <v>40</v>
      </c>
      <c r="C13720" t="s">
        <v>16</v>
      </c>
      <c r="D13720" t="s">
        <v>16</v>
      </c>
      <c r="E13720">
        <v>1787866.6669999999</v>
      </c>
      <c r="F13720">
        <v>5788548.9960000003</v>
      </c>
      <c r="G13720" s="1">
        <v>40268</v>
      </c>
      <c r="H13720" s="1">
        <v>12875</v>
      </c>
      <c r="I13720" t="s">
        <v>328</v>
      </c>
      <c r="J13720" t="s">
        <v>330</v>
      </c>
      <c r="K13720">
        <v>346896</v>
      </c>
      <c r="L13720">
        <v>39</v>
      </c>
      <c r="M13720" t="b">
        <v>0</v>
      </c>
      <c r="N13720" t="b">
        <v>0</v>
      </c>
    </row>
    <row r="13721" spans="1:14" x14ac:dyDescent="0.3">
      <c r="A13721" t="s">
        <v>19</v>
      </c>
      <c r="B13721" t="s">
        <v>19</v>
      </c>
      <c r="C13721" t="s">
        <v>16</v>
      </c>
      <c r="D13721" t="s">
        <v>16</v>
      </c>
      <c r="E13721">
        <v>1777567</v>
      </c>
      <c r="F13721">
        <v>5866840.9960000003</v>
      </c>
      <c r="G13721" s="1">
        <v>40326</v>
      </c>
      <c r="H13721" s="1">
        <v>44378</v>
      </c>
      <c r="I13721" t="s">
        <v>328</v>
      </c>
      <c r="J13721" t="s">
        <v>330</v>
      </c>
      <c r="K13721">
        <v>126000</v>
      </c>
      <c r="L13721">
        <v>20.6561983</v>
      </c>
      <c r="M13721" t="b">
        <v>0</v>
      </c>
      <c r="N13721" t="b">
        <v>1</v>
      </c>
    </row>
    <row r="13722" spans="1:14" x14ac:dyDescent="0.3">
      <c r="A13722" t="s">
        <v>40</v>
      </c>
      <c r="B13722" t="s">
        <v>40</v>
      </c>
      <c r="C13722" t="s">
        <v>16</v>
      </c>
      <c r="D13722" t="s">
        <v>16</v>
      </c>
      <c r="E13722">
        <v>1873825</v>
      </c>
      <c r="F13722">
        <v>5709411.9960000003</v>
      </c>
      <c r="G13722" s="1">
        <v>40267</v>
      </c>
      <c r="H13722" s="1">
        <v>16525</v>
      </c>
      <c r="I13722" t="s">
        <v>328</v>
      </c>
      <c r="J13722" t="s">
        <v>330</v>
      </c>
      <c r="K13722">
        <v>89425</v>
      </c>
      <c r="L13722">
        <v>4.3</v>
      </c>
      <c r="M13722" t="b">
        <v>0</v>
      </c>
      <c r="N13722" t="b">
        <v>0</v>
      </c>
    </row>
    <row r="13723" spans="1:14" x14ac:dyDescent="0.3">
      <c r="A13723" t="s">
        <v>19</v>
      </c>
      <c r="B13723" t="s">
        <v>19</v>
      </c>
      <c r="C13723" t="s">
        <v>16</v>
      </c>
      <c r="D13723" t="s">
        <v>16</v>
      </c>
      <c r="E13723">
        <v>1888705</v>
      </c>
      <c r="F13723">
        <v>5738649.9960000003</v>
      </c>
      <c r="G13723" s="1">
        <v>40155</v>
      </c>
      <c r="H13723" s="1">
        <v>42917</v>
      </c>
      <c r="I13723" t="s">
        <v>328</v>
      </c>
      <c r="J13723" t="s">
        <v>330</v>
      </c>
      <c r="K13723">
        <v>434000</v>
      </c>
      <c r="L13723">
        <v>52.794892650000001</v>
      </c>
      <c r="M13723" t="b">
        <v>0</v>
      </c>
      <c r="N13723" t="b">
        <v>1</v>
      </c>
    </row>
    <row r="13724" spans="1:14" x14ac:dyDescent="0.3">
      <c r="A13724" t="s">
        <v>14</v>
      </c>
      <c r="B13724" t="s">
        <v>15</v>
      </c>
      <c r="C13724" t="s">
        <v>16</v>
      </c>
      <c r="D13724" t="s">
        <v>16</v>
      </c>
      <c r="E13724">
        <v>1842636</v>
      </c>
      <c r="F13724">
        <v>5770713.9960000003</v>
      </c>
      <c r="G13724" s="1">
        <v>40128</v>
      </c>
      <c r="H13724" s="1">
        <v>42917</v>
      </c>
      <c r="I13724" t="s">
        <v>328</v>
      </c>
      <c r="J13724" t="s">
        <v>330</v>
      </c>
      <c r="K13724">
        <v>57750</v>
      </c>
      <c r="L13724">
        <v>3.88704173</v>
      </c>
      <c r="M13724" t="b">
        <v>0</v>
      </c>
      <c r="N13724" t="b">
        <v>1</v>
      </c>
    </row>
    <row r="13725" spans="1:14" x14ac:dyDescent="0.3">
      <c r="A13725" t="s">
        <v>26</v>
      </c>
      <c r="B13725" t="s">
        <v>26</v>
      </c>
      <c r="C13725" t="s">
        <v>16</v>
      </c>
      <c r="D13725" t="s">
        <v>16</v>
      </c>
      <c r="E13725">
        <v>1842849</v>
      </c>
      <c r="F13725">
        <v>5932283.9960000003</v>
      </c>
      <c r="G13725" s="1">
        <v>40107</v>
      </c>
      <c r="H13725" s="1">
        <v>45839</v>
      </c>
      <c r="I13725" t="s">
        <v>328</v>
      </c>
      <c r="J13725" t="s">
        <v>330</v>
      </c>
      <c r="K13725">
        <v>8030</v>
      </c>
      <c r="L13725">
        <v>1.6416065010000001</v>
      </c>
      <c r="M13725" t="b">
        <v>0</v>
      </c>
      <c r="N13725" t="b">
        <v>1</v>
      </c>
    </row>
    <row r="13726" spans="1:14" x14ac:dyDescent="0.3">
      <c r="A13726" t="s">
        <v>19</v>
      </c>
      <c r="B13726" t="s">
        <v>19</v>
      </c>
      <c r="C13726" t="s">
        <v>16</v>
      </c>
      <c r="D13726" t="s">
        <v>16</v>
      </c>
      <c r="E13726">
        <v>1779646</v>
      </c>
      <c r="F13726">
        <v>5878145.9960000003</v>
      </c>
      <c r="G13726" s="1">
        <v>40122</v>
      </c>
      <c r="H13726" s="1">
        <v>45108</v>
      </c>
      <c r="I13726" t="s">
        <v>328</v>
      </c>
      <c r="J13726" t="s">
        <v>330</v>
      </c>
      <c r="K13726">
        <v>50500</v>
      </c>
      <c r="L13726">
        <v>10.322023639999999</v>
      </c>
      <c r="M13726" t="b">
        <v>0</v>
      </c>
      <c r="N13726" t="b">
        <v>1</v>
      </c>
    </row>
    <row r="13727" spans="1:14" x14ac:dyDescent="0.3">
      <c r="A13727" t="s">
        <v>26</v>
      </c>
      <c r="B13727" t="s">
        <v>26</v>
      </c>
      <c r="C13727" t="s">
        <v>16</v>
      </c>
      <c r="D13727" t="s">
        <v>16</v>
      </c>
      <c r="E13727">
        <v>1876522</v>
      </c>
      <c r="F13727">
        <v>5714517.9960000003</v>
      </c>
      <c r="G13727" s="1">
        <v>40120</v>
      </c>
      <c r="H13727" s="1">
        <v>44012</v>
      </c>
      <c r="I13727" t="s">
        <v>328</v>
      </c>
      <c r="J13727" t="s">
        <v>330</v>
      </c>
      <c r="K13727">
        <v>110287.4556</v>
      </c>
      <c r="L13727">
        <v>8.9</v>
      </c>
      <c r="M13727" t="b">
        <v>1</v>
      </c>
      <c r="N13727" t="b">
        <v>0</v>
      </c>
    </row>
    <row r="13728" spans="1:14" x14ac:dyDescent="0.3">
      <c r="A13728" t="s">
        <v>40</v>
      </c>
      <c r="B13728" t="s">
        <v>40</v>
      </c>
      <c r="C13728" t="s">
        <v>16</v>
      </c>
      <c r="D13728" t="s">
        <v>16</v>
      </c>
      <c r="E13728">
        <v>1759193</v>
      </c>
      <c r="F13728">
        <v>5785306.9960000003</v>
      </c>
      <c r="G13728" s="1">
        <v>40505</v>
      </c>
      <c r="H13728" s="1">
        <v>11292</v>
      </c>
      <c r="I13728" t="s">
        <v>328</v>
      </c>
      <c r="J13728" t="s">
        <v>330</v>
      </c>
      <c r="K13728">
        <v>176068</v>
      </c>
      <c r="L13728">
        <v>15.181104169999999</v>
      </c>
      <c r="M13728" t="b">
        <v>0</v>
      </c>
      <c r="N13728" t="b">
        <v>1</v>
      </c>
    </row>
    <row r="13729" spans="1:14" x14ac:dyDescent="0.3">
      <c r="A13729" t="s">
        <v>14</v>
      </c>
      <c r="B13729" t="s">
        <v>15</v>
      </c>
      <c r="C13729" t="s">
        <v>16</v>
      </c>
      <c r="D13729" t="s">
        <v>16</v>
      </c>
      <c r="E13729">
        <v>1833470</v>
      </c>
      <c r="F13729">
        <v>5813220.9960000003</v>
      </c>
      <c r="G13729" s="1">
        <v>40330</v>
      </c>
      <c r="H13729" s="1">
        <v>47300</v>
      </c>
      <c r="I13729" t="s">
        <v>328</v>
      </c>
      <c r="J13729" t="s">
        <v>329</v>
      </c>
      <c r="K13729">
        <v>36500</v>
      </c>
      <c r="L13729">
        <v>2.7442929889999998</v>
      </c>
      <c r="M13729" t="b">
        <v>0</v>
      </c>
      <c r="N13729" t="b">
        <v>1</v>
      </c>
    </row>
    <row r="13730" spans="1:14" x14ac:dyDescent="0.3">
      <c r="A13730" t="s">
        <v>19</v>
      </c>
      <c r="B13730" t="s">
        <v>19</v>
      </c>
      <c r="C13730" t="s">
        <v>16</v>
      </c>
      <c r="D13730" t="s">
        <v>16</v>
      </c>
      <c r="E13730">
        <v>1777173</v>
      </c>
      <c r="F13730">
        <v>5863439.9960000003</v>
      </c>
      <c r="G13730" s="1">
        <v>40192</v>
      </c>
      <c r="H13730" s="1">
        <v>44378</v>
      </c>
      <c r="I13730" t="s">
        <v>328</v>
      </c>
      <c r="J13730" t="s">
        <v>330</v>
      </c>
      <c r="K13730">
        <v>13000</v>
      </c>
      <c r="L13730">
        <v>3.6863322159999998</v>
      </c>
      <c r="M13730" t="b">
        <v>0</v>
      </c>
      <c r="N13730" t="b">
        <v>1</v>
      </c>
    </row>
    <row r="13731" spans="1:14" x14ac:dyDescent="0.3">
      <c r="A13731" t="s">
        <v>14</v>
      </c>
      <c r="B13731" t="s">
        <v>15</v>
      </c>
      <c r="C13731" t="s">
        <v>16</v>
      </c>
      <c r="D13731" t="s">
        <v>16</v>
      </c>
      <c r="E13731">
        <v>1857794</v>
      </c>
      <c r="F13731">
        <v>5729008.9960000003</v>
      </c>
      <c r="G13731" s="1">
        <v>40241</v>
      </c>
      <c r="H13731" s="1">
        <v>42917</v>
      </c>
      <c r="I13731" t="s">
        <v>328</v>
      </c>
      <c r="J13731" t="s">
        <v>330</v>
      </c>
      <c r="K13731">
        <v>32850</v>
      </c>
      <c r="L13731">
        <v>2.5334467549999999</v>
      </c>
      <c r="M13731" t="b">
        <v>0</v>
      </c>
      <c r="N13731" t="b">
        <v>1</v>
      </c>
    </row>
    <row r="13732" spans="1:14" x14ac:dyDescent="0.3">
      <c r="A13732" t="s">
        <v>19</v>
      </c>
      <c r="B13732" t="s">
        <v>19</v>
      </c>
      <c r="C13732" t="s">
        <v>16</v>
      </c>
      <c r="D13732" t="s">
        <v>16</v>
      </c>
      <c r="E13732">
        <v>1844683</v>
      </c>
      <c r="F13732">
        <v>5808435.9960000003</v>
      </c>
      <c r="G13732" s="1">
        <v>40262</v>
      </c>
      <c r="H13732" s="1">
        <v>46569</v>
      </c>
      <c r="I13732" t="s">
        <v>328</v>
      </c>
      <c r="J13732" t="s">
        <v>329</v>
      </c>
      <c r="K13732">
        <v>841000</v>
      </c>
      <c r="L13732">
        <v>87.21411741</v>
      </c>
      <c r="M13732" t="b">
        <v>0</v>
      </c>
      <c r="N13732" t="b">
        <v>1</v>
      </c>
    </row>
    <row r="13733" spans="1:14" x14ac:dyDescent="0.3">
      <c r="A13733" t="s">
        <v>40</v>
      </c>
      <c r="B13733" t="s">
        <v>40</v>
      </c>
      <c r="C13733" t="s">
        <v>16</v>
      </c>
      <c r="D13733" t="s">
        <v>16</v>
      </c>
      <c r="E13733">
        <v>1829953</v>
      </c>
      <c r="F13733">
        <v>5880340.9960000003</v>
      </c>
      <c r="G13733" s="1">
        <v>40226</v>
      </c>
      <c r="H13733" s="1">
        <v>45839</v>
      </c>
      <c r="I13733" t="s">
        <v>328</v>
      </c>
      <c r="J13733" t="s">
        <v>330</v>
      </c>
      <c r="K13733">
        <v>12600</v>
      </c>
      <c r="L13733">
        <v>2.0525535829999999</v>
      </c>
      <c r="M13733" t="b">
        <v>0</v>
      </c>
      <c r="N13733" t="b">
        <v>1</v>
      </c>
    </row>
    <row r="13734" spans="1:14" x14ac:dyDescent="0.3">
      <c r="A13734" t="s">
        <v>19</v>
      </c>
      <c r="B13734" t="s">
        <v>19</v>
      </c>
      <c r="C13734" t="s">
        <v>16</v>
      </c>
      <c r="D13734" t="s">
        <v>16</v>
      </c>
      <c r="E13734">
        <v>1773978</v>
      </c>
      <c r="F13734">
        <v>5877146.9960000003</v>
      </c>
      <c r="G13734" s="1">
        <v>40268</v>
      </c>
      <c r="H13734" s="1">
        <v>45108</v>
      </c>
      <c r="I13734" t="s">
        <v>328</v>
      </c>
      <c r="J13734" t="s">
        <v>335</v>
      </c>
      <c r="K13734">
        <v>40000</v>
      </c>
      <c r="L13734">
        <v>8.6487848639999996</v>
      </c>
      <c r="M13734" t="b">
        <v>0</v>
      </c>
      <c r="N13734" t="b">
        <v>1</v>
      </c>
    </row>
    <row r="13735" spans="1:14" x14ac:dyDescent="0.3">
      <c r="A13735" t="s">
        <v>26</v>
      </c>
      <c r="B13735" t="s">
        <v>26</v>
      </c>
      <c r="C13735" t="s">
        <v>16</v>
      </c>
      <c r="D13735" t="s">
        <v>16</v>
      </c>
      <c r="E13735">
        <v>1771850</v>
      </c>
      <c r="F13735">
        <v>5876030.9960000003</v>
      </c>
      <c r="G13735" s="1">
        <v>40242</v>
      </c>
      <c r="H13735" s="1">
        <v>45108</v>
      </c>
      <c r="I13735" t="s">
        <v>328</v>
      </c>
      <c r="J13735" t="s">
        <v>335</v>
      </c>
      <c r="K13735">
        <v>14600</v>
      </c>
      <c r="L13735">
        <v>2.5838660870000001</v>
      </c>
      <c r="M13735" t="b">
        <v>0</v>
      </c>
      <c r="N13735" t="b">
        <v>1</v>
      </c>
    </row>
    <row r="13736" spans="1:14" x14ac:dyDescent="0.3">
      <c r="A13736" t="s">
        <v>19</v>
      </c>
      <c r="B13736" t="s">
        <v>19</v>
      </c>
      <c r="C13736" t="s">
        <v>16</v>
      </c>
      <c r="D13736" t="s">
        <v>16</v>
      </c>
      <c r="E13736">
        <v>1854460</v>
      </c>
      <c r="F13736">
        <v>5878687.9960000003</v>
      </c>
      <c r="G13736" s="1">
        <v>40280</v>
      </c>
      <c r="H13736" s="1">
        <v>45839</v>
      </c>
      <c r="I13736" t="s">
        <v>328</v>
      </c>
      <c r="J13736" t="s">
        <v>330</v>
      </c>
      <c r="K13736">
        <v>9000</v>
      </c>
      <c r="L13736">
        <v>2</v>
      </c>
      <c r="M13736" t="b">
        <v>0</v>
      </c>
      <c r="N13736" t="b">
        <v>0</v>
      </c>
    </row>
    <row r="13737" spans="1:14" x14ac:dyDescent="0.3">
      <c r="A13737" t="s">
        <v>26</v>
      </c>
      <c r="B13737" t="s">
        <v>26</v>
      </c>
      <c r="C13737" t="s">
        <v>16</v>
      </c>
      <c r="D13737" t="s">
        <v>16</v>
      </c>
      <c r="E13737">
        <v>1856891</v>
      </c>
      <c r="F13737">
        <v>5731308.9960000003</v>
      </c>
      <c r="G13737" s="1">
        <v>40282</v>
      </c>
      <c r="H13737" s="1">
        <v>42917</v>
      </c>
      <c r="I13737" t="s">
        <v>328</v>
      </c>
      <c r="J13737" t="s">
        <v>330</v>
      </c>
      <c r="K13737" t="s">
        <v>23</v>
      </c>
      <c r="L13737" t="s">
        <v>23</v>
      </c>
      <c r="M13737" t="b">
        <v>0</v>
      </c>
      <c r="N13737" t="b">
        <v>0</v>
      </c>
    </row>
    <row r="13738" spans="1:14" x14ac:dyDescent="0.3">
      <c r="A13738" t="s">
        <v>26</v>
      </c>
      <c r="B13738" t="s">
        <v>26</v>
      </c>
      <c r="C13738" t="s">
        <v>16</v>
      </c>
      <c r="D13738" t="s">
        <v>16</v>
      </c>
      <c r="E13738">
        <v>1804174</v>
      </c>
      <c r="F13738">
        <v>5804072.9960000003</v>
      </c>
      <c r="G13738" s="1">
        <v>40227</v>
      </c>
      <c r="H13738" s="1">
        <v>43647</v>
      </c>
      <c r="I13738" t="s">
        <v>328</v>
      </c>
      <c r="J13738" t="s">
        <v>330</v>
      </c>
      <c r="K13738" t="s">
        <v>23</v>
      </c>
      <c r="L13738" t="s">
        <v>23</v>
      </c>
      <c r="M13738" t="b">
        <v>0</v>
      </c>
      <c r="N13738" t="b">
        <v>0</v>
      </c>
    </row>
    <row r="13739" spans="1:14" x14ac:dyDescent="0.3">
      <c r="A13739" t="s">
        <v>19</v>
      </c>
      <c r="B13739" t="s">
        <v>19</v>
      </c>
      <c r="C13739" t="s">
        <v>16</v>
      </c>
      <c r="D13739" t="s">
        <v>16</v>
      </c>
      <c r="E13739">
        <v>1773557</v>
      </c>
      <c r="F13739">
        <v>5872233.9960000003</v>
      </c>
      <c r="G13739" s="1">
        <v>40301</v>
      </c>
      <c r="H13739" s="1">
        <v>45108</v>
      </c>
      <c r="I13739" t="s">
        <v>328</v>
      </c>
      <c r="J13739" t="s">
        <v>335</v>
      </c>
      <c r="K13739">
        <v>31000</v>
      </c>
      <c r="L13739">
        <v>7.1279111850000003</v>
      </c>
      <c r="M13739" t="b">
        <v>0</v>
      </c>
      <c r="N13739" t="b">
        <v>1</v>
      </c>
    </row>
    <row r="13740" spans="1:14" x14ac:dyDescent="0.3">
      <c r="A13740" t="s">
        <v>19</v>
      </c>
      <c r="B13740" t="s">
        <v>19</v>
      </c>
      <c r="C13740" t="s">
        <v>16</v>
      </c>
      <c r="D13740" t="s">
        <v>16</v>
      </c>
      <c r="E13740">
        <v>1835940</v>
      </c>
      <c r="F13740">
        <v>5832532.9960000003</v>
      </c>
      <c r="G13740" s="1">
        <v>40395</v>
      </c>
      <c r="H13740" s="1">
        <v>47300</v>
      </c>
      <c r="I13740" t="s">
        <v>328</v>
      </c>
      <c r="J13740" t="s">
        <v>329</v>
      </c>
      <c r="K13740" s="2">
        <v>100000</v>
      </c>
      <c r="L13740">
        <v>17.333801009999998</v>
      </c>
      <c r="M13740" t="b">
        <v>0</v>
      </c>
      <c r="N13740" t="b">
        <v>1</v>
      </c>
    </row>
    <row r="13741" spans="1:14" x14ac:dyDescent="0.3">
      <c r="A13741" t="s">
        <v>26</v>
      </c>
      <c r="B13741" t="s">
        <v>26</v>
      </c>
      <c r="C13741" t="s">
        <v>16</v>
      </c>
      <c r="D13741" t="s">
        <v>16</v>
      </c>
      <c r="E13741">
        <v>1817113</v>
      </c>
      <c r="F13741">
        <v>5844805.9960000003</v>
      </c>
      <c r="G13741" s="1">
        <v>40317</v>
      </c>
      <c r="H13741" s="1">
        <v>47300</v>
      </c>
      <c r="I13741" t="s">
        <v>328</v>
      </c>
      <c r="J13741" t="s">
        <v>336</v>
      </c>
      <c r="K13741">
        <v>91250</v>
      </c>
      <c r="L13741">
        <v>10.378806770000001</v>
      </c>
      <c r="M13741" t="b">
        <v>0</v>
      </c>
      <c r="N13741" t="b">
        <v>1</v>
      </c>
    </row>
    <row r="13742" spans="1:14" x14ac:dyDescent="0.3">
      <c r="A13742" t="s">
        <v>40</v>
      </c>
      <c r="B13742" t="s">
        <v>40</v>
      </c>
      <c r="C13742" t="s">
        <v>16</v>
      </c>
      <c r="D13742" t="s">
        <v>16</v>
      </c>
      <c r="E13742">
        <v>1778149</v>
      </c>
      <c r="F13742">
        <v>5876442.9960000003</v>
      </c>
      <c r="G13742" s="1">
        <v>40319</v>
      </c>
      <c r="H13742" s="1">
        <v>11140</v>
      </c>
      <c r="I13742" t="s">
        <v>328</v>
      </c>
      <c r="J13742" t="s">
        <v>330</v>
      </c>
      <c r="K13742">
        <v>448950</v>
      </c>
      <c r="L13742">
        <v>30.885192700000001</v>
      </c>
      <c r="M13742" t="b">
        <v>0</v>
      </c>
      <c r="N13742" t="b">
        <v>1</v>
      </c>
    </row>
    <row r="13743" spans="1:14" x14ac:dyDescent="0.3">
      <c r="A13743" t="s">
        <v>19</v>
      </c>
      <c r="B13743" t="s">
        <v>19</v>
      </c>
      <c r="C13743" t="s">
        <v>16</v>
      </c>
      <c r="D13743" t="s">
        <v>16</v>
      </c>
      <c r="E13743">
        <v>1806368</v>
      </c>
      <c r="F13743">
        <v>5808677.9960000003</v>
      </c>
      <c r="G13743" s="1">
        <v>40304</v>
      </c>
      <c r="H13743" s="1">
        <v>43647</v>
      </c>
      <c r="I13743" t="s">
        <v>328</v>
      </c>
      <c r="J13743" t="s">
        <v>330</v>
      </c>
      <c r="K13743">
        <v>40000</v>
      </c>
      <c r="L13743">
        <v>8.6487848639999996</v>
      </c>
      <c r="M13743" t="b">
        <v>0</v>
      </c>
      <c r="N13743" t="b">
        <v>1</v>
      </c>
    </row>
    <row r="13744" spans="1:14" x14ac:dyDescent="0.3">
      <c r="A13744" t="s">
        <v>40</v>
      </c>
      <c r="B13744" t="s">
        <v>40</v>
      </c>
      <c r="C13744" t="s">
        <v>16</v>
      </c>
      <c r="D13744" t="s">
        <v>16</v>
      </c>
      <c r="E13744">
        <v>1824218</v>
      </c>
      <c r="F13744">
        <v>5897134.9960000003</v>
      </c>
      <c r="G13744" s="1">
        <v>40309</v>
      </c>
      <c r="H13744" s="1">
        <v>45839</v>
      </c>
      <c r="I13744" t="s">
        <v>328</v>
      </c>
      <c r="J13744" t="s">
        <v>330</v>
      </c>
      <c r="K13744">
        <v>14600</v>
      </c>
      <c r="L13744">
        <v>0.7</v>
      </c>
      <c r="M13744" t="b">
        <v>0</v>
      </c>
      <c r="N13744" t="b">
        <v>0</v>
      </c>
    </row>
    <row r="13745" spans="1:14" x14ac:dyDescent="0.3">
      <c r="A13745" t="s">
        <v>14</v>
      </c>
      <c r="B13745" t="s">
        <v>15</v>
      </c>
      <c r="C13745" t="s">
        <v>16</v>
      </c>
      <c r="D13745" t="s">
        <v>16</v>
      </c>
      <c r="E13745">
        <v>1816561</v>
      </c>
      <c r="F13745">
        <v>5815295.9960000003</v>
      </c>
      <c r="G13745" s="1">
        <v>40275</v>
      </c>
      <c r="H13745" s="1">
        <v>42917</v>
      </c>
      <c r="I13745" t="s">
        <v>328</v>
      </c>
      <c r="J13745" t="s">
        <v>330</v>
      </c>
      <c r="K13745" t="s">
        <v>23</v>
      </c>
      <c r="L13745" t="s">
        <v>23</v>
      </c>
      <c r="M13745" t="b">
        <v>0</v>
      </c>
      <c r="N13745" t="b">
        <v>0</v>
      </c>
    </row>
    <row r="13746" spans="1:14" x14ac:dyDescent="0.3">
      <c r="A13746" t="s">
        <v>40</v>
      </c>
      <c r="B13746" t="s">
        <v>40</v>
      </c>
      <c r="C13746" t="s">
        <v>16</v>
      </c>
      <c r="D13746" t="s">
        <v>16</v>
      </c>
      <c r="E13746">
        <v>1841018</v>
      </c>
      <c r="F13746">
        <v>5694572.9960000003</v>
      </c>
      <c r="G13746" s="1">
        <v>41305</v>
      </c>
      <c r="H13746" s="1">
        <v>12085</v>
      </c>
      <c r="I13746" t="s">
        <v>328</v>
      </c>
      <c r="J13746" t="s">
        <v>330</v>
      </c>
      <c r="K13746">
        <v>248930</v>
      </c>
      <c r="L13746">
        <v>19.743202159999999</v>
      </c>
      <c r="M13746" t="b">
        <v>0</v>
      </c>
      <c r="N13746" t="b">
        <v>1</v>
      </c>
    </row>
    <row r="13747" spans="1:14" x14ac:dyDescent="0.3">
      <c r="A13747" t="s">
        <v>19</v>
      </c>
      <c r="B13747" t="s">
        <v>19</v>
      </c>
      <c r="C13747" t="s">
        <v>16</v>
      </c>
      <c r="D13747" t="s">
        <v>16</v>
      </c>
      <c r="E13747">
        <v>1777865</v>
      </c>
      <c r="F13747">
        <v>5867541.9960000003</v>
      </c>
      <c r="G13747" s="1">
        <v>40464</v>
      </c>
      <c r="H13747" s="1">
        <v>44378</v>
      </c>
      <c r="I13747" t="s">
        <v>328</v>
      </c>
      <c r="J13747" t="s">
        <v>330</v>
      </c>
      <c r="K13747">
        <v>231000</v>
      </c>
      <c r="L13747">
        <v>32.717941949999997</v>
      </c>
      <c r="M13747" t="b">
        <v>0</v>
      </c>
      <c r="N13747" t="b">
        <v>1</v>
      </c>
    </row>
    <row r="13748" spans="1:14" x14ac:dyDescent="0.3">
      <c r="A13748" t="s">
        <v>26</v>
      </c>
      <c r="B13748" t="s">
        <v>26</v>
      </c>
      <c r="C13748" t="s">
        <v>16</v>
      </c>
      <c r="D13748" t="s">
        <v>16</v>
      </c>
      <c r="E13748">
        <v>1852904</v>
      </c>
      <c r="F13748">
        <v>5858075.9960000003</v>
      </c>
      <c r="G13748" s="1">
        <v>40445</v>
      </c>
      <c r="H13748" s="1">
        <v>47118</v>
      </c>
      <c r="I13748" t="s">
        <v>328</v>
      </c>
      <c r="J13748" t="s">
        <v>330</v>
      </c>
      <c r="K13748" t="s">
        <v>23</v>
      </c>
      <c r="L13748" t="s">
        <v>23</v>
      </c>
      <c r="M13748" t="b">
        <v>0</v>
      </c>
      <c r="N13748" t="b">
        <v>0</v>
      </c>
    </row>
    <row r="13749" spans="1:14" x14ac:dyDescent="0.3">
      <c r="A13749" t="s">
        <v>14</v>
      </c>
      <c r="B13749" t="s">
        <v>15</v>
      </c>
      <c r="C13749" t="s">
        <v>16</v>
      </c>
      <c r="D13749" t="s">
        <v>16</v>
      </c>
      <c r="E13749">
        <v>1778066</v>
      </c>
      <c r="F13749">
        <v>5805434.9960000003</v>
      </c>
      <c r="G13749" s="1">
        <v>40716</v>
      </c>
      <c r="H13749" s="1">
        <v>11140</v>
      </c>
      <c r="I13749" t="s">
        <v>328</v>
      </c>
      <c r="J13749" t="s">
        <v>330</v>
      </c>
      <c r="K13749">
        <v>8400</v>
      </c>
      <c r="L13749">
        <v>0.90019148100000002</v>
      </c>
      <c r="M13749" t="b">
        <v>0</v>
      </c>
      <c r="N13749" t="b">
        <v>1</v>
      </c>
    </row>
    <row r="13750" spans="1:14" x14ac:dyDescent="0.3">
      <c r="A13750" t="s">
        <v>40</v>
      </c>
      <c r="B13750" t="s">
        <v>40</v>
      </c>
      <c r="C13750" t="s">
        <v>16</v>
      </c>
      <c r="D13750" t="s">
        <v>16</v>
      </c>
      <c r="E13750">
        <v>1824118</v>
      </c>
      <c r="F13750">
        <v>5897033.9960000003</v>
      </c>
      <c r="G13750" s="1">
        <v>40422</v>
      </c>
      <c r="H13750" s="1">
        <v>45839</v>
      </c>
      <c r="I13750" t="s">
        <v>328</v>
      </c>
      <c r="J13750" t="s">
        <v>330</v>
      </c>
      <c r="K13750">
        <v>18250</v>
      </c>
      <c r="L13750">
        <v>2.7187686520000001</v>
      </c>
      <c r="M13750" t="b">
        <v>0</v>
      </c>
      <c r="N13750" t="b">
        <v>1</v>
      </c>
    </row>
    <row r="13751" spans="1:14" x14ac:dyDescent="0.3">
      <c r="A13751" t="s">
        <v>26</v>
      </c>
      <c r="B13751" t="s">
        <v>26</v>
      </c>
      <c r="C13751" t="s">
        <v>16</v>
      </c>
      <c r="D13751" t="s">
        <v>16</v>
      </c>
      <c r="E13751">
        <v>1841400</v>
      </c>
      <c r="F13751">
        <v>5808399.9960000003</v>
      </c>
      <c r="G13751" s="1">
        <v>40506</v>
      </c>
      <c r="H13751" s="1">
        <v>44048</v>
      </c>
      <c r="I13751" t="s">
        <v>328</v>
      </c>
      <c r="J13751" t="s">
        <v>329</v>
      </c>
      <c r="K13751">
        <v>36500</v>
      </c>
      <c r="L13751">
        <v>5.1785564419999996</v>
      </c>
      <c r="M13751" t="b">
        <v>0</v>
      </c>
      <c r="N13751" t="b">
        <v>1</v>
      </c>
    </row>
    <row r="13752" spans="1:14" x14ac:dyDescent="0.3">
      <c r="A13752" t="s">
        <v>19</v>
      </c>
      <c r="B13752" t="s">
        <v>19</v>
      </c>
      <c r="C13752" t="s">
        <v>16</v>
      </c>
      <c r="D13752" t="s">
        <v>16</v>
      </c>
      <c r="E13752">
        <v>1854869</v>
      </c>
      <c r="F13752">
        <v>5877286.9960000003</v>
      </c>
      <c r="G13752" s="1">
        <v>40407</v>
      </c>
      <c r="H13752" s="1">
        <v>45839</v>
      </c>
      <c r="I13752" t="s">
        <v>328</v>
      </c>
      <c r="J13752" t="s">
        <v>330</v>
      </c>
      <c r="K13752">
        <v>11500</v>
      </c>
      <c r="L13752">
        <v>3.35887783</v>
      </c>
      <c r="M13752" t="b">
        <v>0</v>
      </c>
      <c r="N13752" t="b">
        <v>1</v>
      </c>
    </row>
    <row r="13753" spans="1:14" x14ac:dyDescent="0.3">
      <c r="A13753" t="s">
        <v>19</v>
      </c>
      <c r="B13753" t="s">
        <v>19</v>
      </c>
      <c r="C13753" t="s">
        <v>16</v>
      </c>
      <c r="D13753" t="s">
        <v>16</v>
      </c>
      <c r="E13753">
        <v>1853488</v>
      </c>
      <c r="F13753">
        <v>5901469.9960000003</v>
      </c>
      <c r="G13753" s="1">
        <v>40414</v>
      </c>
      <c r="H13753" s="1">
        <v>45839</v>
      </c>
      <c r="I13753" t="s">
        <v>328</v>
      </c>
      <c r="J13753" t="s">
        <v>330</v>
      </c>
      <c r="K13753">
        <v>10000</v>
      </c>
      <c r="L13753">
        <v>3.0209216219999999</v>
      </c>
      <c r="M13753" t="b">
        <v>0</v>
      </c>
      <c r="N13753" t="b">
        <v>1</v>
      </c>
    </row>
    <row r="13754" spans="1:14" x14ac:dyDescent="0.3">
      <c r="A13754" t="s">
        <v>40</v>
      </c>
      <c r="B13754" t="s">
        <v>40</v>
      </c>
      <c r="C13754" t="s">
        <v>16</v>
      </c>
      <c r="D13754" t="s">
        <v>16</v>
      </c>
      <c r="E13754">
        <v>1790429</v>
      </c>
      <c r="F13754">
        <v>5882331.9960000003</v>
      </c>
      <c r="G13754" s="1">
        <v>40527</v>
      </c>
      <c r="H13754" s="1">
        <v>11292</v>
      </c>
      <c r="I13754" t="s">
        <v>328</v>
      </c>
      <c r="J13754" t="s">
        <v>330</v>
      </c>
      <c r="K13754">
        <v>14782.5</v>
      </c>
      <c r="L13754">
        <v>2.3170471099999999</v>
      </c>
      <c r="M13754" t="b">
        <v>0</v>
      </c>
      <c r="N13754" t="b">
        <v>1</v>
      </c>
    </row>
    <row r="13755" spans="1:14" x14ac:dyDescent="0.3">
      <c r="A13755" t="s">
        <v>40</v>
      </c>
      <c r="B13755" t="s">
        <v>40</v>
      </c>
      <c r="C13755" t="s">
        <v>16</v>
      </c>
      <c r="D13755" t="s">
        <v>16</v>
      </c>
      <c r="E13755">
        <v>1854836</v>
      </c>
      <c r="F13755">
        <v>5689378.9960000003</v>
      </c>
      <c r="G13755" s="1">
        <v>40463</v>
      </c>
      <c r="H13755" s="1">
        <v>44116</v>
      </c>
      <c r="I13755" t="s">
        <v>328</v>
      </c>
      <c r="J13755" t="s">
        <v>330</v>
      </c>
      <c r="K13755">
        <v>7500</v>
      </c>
      <c r="L13755">
        <v>1.8</v>
      </c>
      <c r="M13755" t="b">
        <v>0</v>
      </c>
      <c r="N13755" t="b">
        <v>0</v>
      </c>
    </row>
    <row r="13756" spans="1:14" x14ac:dyDescent="0.3">
      <c r="A13756" t="s">
        <v>19</v>
      </c>
      <c r="B13756" t="s">
        <v>19</v>
      </c>
      <c r="C13756" t="s">
        <v>16</v>
      </c>
      <c r="D13756" t="s">
        <v>16</v>
      </c>
      <c r="E13756">
        <v>1813374</v>
      </c>
      <c r="F13756">
        <v>5865904.9960000003</v>
      </c>
      <c r="G13756" s="1">
        <v>40479</v>
      </c>
      <c r="H13756" s="1">
        <v>47300</v>
      </c>
      <c r="I13756" t="s">
        <v>328</v>
      </c>
      <c r="J13756" t="s">
        <v>330</v>
      </c>
      <c r="K13756">
        <v>8850</v>
      </c>
      <c r="L13756">
        <v>2.7534832150000002</v>
      </c>
      <c r="M13756" t="b">
        <v>0</v>
      </c>
      <c r="N13756" t="b">
        <v>1</v>
      </c>
    </row>
    <row r="13757" spans="1:14" x14ac:dyDescent="0.3">
      <c r="A13757" t="s">
        <v>40</v>
      </c>
      <c r="B13757" t="s">
        <v>40</v>
      </c>
      <c r="C13757" t="s">
        <v>16</v>
      </c>
      <c r="D13757" t="s">
        <v>16</v>
      </c>
      <c r="E13757">
        <v>1843481</v>
      </c>
      <c r="F13757">
        <v>5809133.9960000003</v>
      </c>
      <c r="G13757" s="1">
        <v>40891</v>
      </c>
      <c r="H13757" s="1">
        <v>11658</v>
      </c>
      <c r="I13757" t="s">
        <v>328</v>
      </c>
      <c r="J13757" t="s">
        <v>329</v>
      </c>
      <c r="K13757" s="2">
        <v>300000</v>
      </c>
      <c r="L13757">
        <v>22.74626486</v>
      </c>
      <c r="M13757" t="b">
        <v>0</v>
      </c>
      <c r="N13757" t="b">
        <v>1</v>
      </c>
    </row>
    <row r="13758" spans="1:14" x14ac:dyDescent="0.3">
      <c r="A13758" t="s">
        <v>40</v>
      </c>
      <c r="B13758" t="s">
        <v>40</v>
      </c>
      <c r="C13758" t="s">
        <v>16</v>
      </c>
      <c r="D13758" t="s">
        <v>16</v>
      </c>
      <c r="E13758">
        <v>1804011</v>
      </c>
      <c r="F13758">
        <v>5898194.9960000003</v>
      </c>
      <c r="G13758" s="1">
        <v>37974</v>
      </c>
      <c r="H13758" s="1">
        <v>42369</v>
      </c>
      <c r="I13758" t="s">
        <v>328</v>
      </c>
      <c r="J13758" t="s">
        <v>330</v>
      </c>
      <c r="K13758">
        <v>7000</v>
      </c>
      <c r="L13758">
        <v>1.3140303010000001</v>
      </c>
      <c r="M13758" t="b">
        <v>0</v>
      </c>
      <c r="N13758" t="b">
        <v>1</v>
      </c>
    </row>
    <row r="13759" spans="1:14" x14ac:dyDescent="0.3">
      <c r="A13759" t="s">
        <v>26</v>
      </c>
      <c r="B13759" t="s">
        <v>26</v>
      </c>
      <c r="C13759" t="s">
        <v>16</v>
      </c>
      <c r="D13759" t="s">
        <v>16</v>
      </c>
      <c r="E13759">
        <v>1823813</v>
      </c>
      <c r="F13759">
        <v>5846017.9960000003</v>
      </c>
      <c r="G13759" s="1">
        <v>40557</v>
      </c>
      <c r="H13759" s="1">
        <v>47300</v>
      </c>
      <c r="I13759" t="s">
        <v>328</v>
      </c>
      <c r="J13759" t="s">
        <v>330</v>
      </c>
      <c r="K13759">
        <v>11190</v>
      </c>
      <c r="L13759">
        <v>2.111624043</v>
      </c>
      <c r="M13759" t="b">
        <v>0</v>
      </c>
      <c r="N13759" t="b">
        <v>1</v>
      </c>
    </row>
    <row r="13760" spans="1:14" x14ac:dyDescent="0.3">
      <c r="A13760" t="s">
        <v>14</v>
      </c>
      <c r="B13760" t="s">
        <v>15</v>
      </c>
      <c r="C13760" t="s">
        <v>16</v>
      </c>
      <c r="D13760" t="s">
        <v>16</v>
      </c>
      <c r="E13760">
        <v>1813669</v>
      </c>
      <c r="F13760">
        <v>5809088.9960000003</v>
      </c>
      <c r="G13760" s="1">
        <v>40528</v>
      </c>
      <c r="H13760" s="1">
        <v>43647</v>
      </c>
      <c r="I13760" t="s">
        <v>328</v>
      </c>
      <c r="J13760" t="s">
        <v>330</v>
      </c>
      <c r="K13760">
        <v>15000</v>
      </c>
      <c r="L13760">
        <v>1.397649677</v>
      </c>
      <c r="M13760" t="b">
        <v>0</v>
      </c>
      <c r="N13760" t="b">
        <v>1</v>
      </c>
    </row>
    <row r="13761" spans="1:14" x14ac:dyDescent="0.3">
      <c r="A13761" t="s">
        <v>26</v>
      </c>
      <c r="B13761" t="s">
        <v>26</v>
      </c>
      <c r="C13761" t="s">
        <v>16</v>
      </c>
      <c r="D13761" t="s">
        <v>16</v>
      </c>
      <c r="E13761">
        <v>1813669</v>
      </c>
      <c r="F13761">
        <v>5808988.9960000003</v>
      </c>
      <c r="G13761" s="1">
        <v>40528</v>
      </c>
      <c r="H13761" s="1">
        <v>43647</v>
      </c>
      <c r="I13761" t="s">
        <v>328</v>
      </c>
      <c r="J13761" t="s">
        <v>330</v>
      </c>
      <c r="K13761">
        <v>16000</v>
      </c>
      <c r="L13761">
        <v>2.7697685669999998</v>
      </c>
      <c r="M13761" t="b">
        <v>0</v>
      </c>
      <c r="N13761" t="b">
        <v>1</v>
      </c>
    </row>
    <row r="13762" spans="1:14" x14ac:dyDescent="0.3">
      <c r="A13762" t="s">
        <v>19</v>
      </c>
      <c r="B13762" t="s">
        <v>19</v>
      </c>
      <c r="C13762" t="s">
        <v>16</v>
      </c>
      <c r="D13762" t="s">
        <v>16</v>
      </c>
      <c r="E13762">
        <v>1771848</v>
      </c>
      <c r="F13762">
        <v>5877230.9960000003</v>
      </c>
      <c r="G13762" s="1">
        <v>40518</v>
      </c>
      <c r="H13762" s="1">
        <v>45108</v>
      </c>
      <c r="I13762" t="s">
        <v>328</v>
      </c>
      <c r="J13762" t="s">
        <v>335</v>
      </c>
      <c r="K13762">
        <v>9125</v>
      </c>
      <c r="L13762">
        <v>2.8181621460000001</v>
      </c>
      <c r="M13762" t="b">
        <v>0</v>
      </c>
      <c r="N13762" t="b">
        <v>1</v>
      </c>
    </row>
    <row r="13763" spans="1:14" x14ac:dyDescent="0.3">
      <c r="A13763" t="s">
        <v>26</v>
      </c>
      <c r="B13763" t="s">
        <v>26</v>
      </c>
      <c r="C13763" t="s">
        <v>16</v>
      </c>
      <c r="D13763" t="s">
        <v>16</v>
      </c>
      <c r="E13763">
        <v>1804315</v>
      </c>
      <c r="F13763">
        <v>5895994.9960000003</v>
      </c>
      <c r="G13763" s="1">
        <v>35769</v>
      </c>
      <c r="H13763" s="1">
        <v>43100</v>
      </c>
      <c r="I13763" t="s">
        <v>328</v>
      </c>
      <c r="J13763" t="s">
        <v>330</v>
      </c>
      <c r="K13763">
        <v>4000</v>
      </c>
      <c r="L13763">
        <v>0.967448478</v>
      </c>
      <c r="M13763" t="b">
        <v>0</v>
      </c>
      <c r="N13763" t="b">
        <v>1</v>
      </c>
    </row>
    <row r="13764" spans="1:14" x14ac:dyDescent="0.3">
      <c r="A13764" t="s">
        <v>26</v>
      </c>
      <c r="B13764" t="s">
        <v>26</v>
      </c>
      <c r="C13764" t="s">
        <v>16</v>
      </c>
      <c r="D13764" t="s">
        <v>16</v>
      </c>
      <c r="E13764">
        <v>1804217</v>
      </c>
      <c r="F13764">
        <v>5895394.9960000003</v>
      </c>
      <c r="G13764" s="1">
        <v>38135</v>
      </c>
      <c r="H13764" s="1">
        <v>14031</v>
      </c>
      <c r="I13764" t="s">
        <v>328</v>
      </c>
      <c r="J13764" t="s">
        <v>330</v>
      </c>
      <c r="K13764" t="s">
        <v>23</v>
      </c>
      <c r="L13764" t="s">
        <v>23</v>
      </c>
      <c r="M13764" t="b">
        <v>0</v>
      </c>
      <c r="N13764" t="b">
        <v>0</v>
      </c>
    </row>
    <row r="13765" spans="1:14" x14ac:dyDescent="0.3">
      <c r="A13765" t="s">
        <v>19</v>
      </c>
      <c r="B13765" t="s">
        <v>19</v>
      </c>
      <c r="C13765" t="s">
        <v>16</v>
      </c>
      <c r="D13765" t="s">
        <v>16</v>
      </c>
      <c r="E13765">
        <v>1760949</v>
      </c>
      <c r="F13765">
        <v>5876511.9960000003</v>
      </c>
      <c r="G13765" s="1">
        <v>40526</v>
      </c>
      <c r="H13765" s="1">
        <v>45108</v>
      </c>
      <c r="I13765" t="s">
        <v>328</v>
      </c>
      <c r="J13765" t="s">
        <v>330</v>
      </c>
      <c r="K13765">
        <v>39235</v>
      </c>
      <c r="L13765">
        <v>8.5229889740000004</v>
      </c>
      <c r="M13765" t="b">
        <v>0</v>
      </c>
      <c r="N13765" t="b">
        <v>1</v>
      </c>
    </row>
    <row r="13766" spans="1:14" x14ac:dyDescent="0.3">
      <c r="A13766" t="s">
        <v>19</v>
      </c>
      <c r="B13766" t="s">
        <v>19</v>
      </c>
      <c r="C13766" t="s">
        <v>16</v>
      </c>
      <c r="D13766" t="s">
        <v>16</v>
      </c>
      <c r="E13766">
        <v>1800765</v>
      </c>
      <c r="F13766">
        <v>5809269.9960000003</v>
      </c>
      <c r="G13766" s="1">
        <v>40578</v>
      </c>
      <c r="H13766" s="1">
        <v>43647</v>
      </c>
      <c r="I13766" t="s">
        <v>328</v>
      </c>
      <c r="J13766" t="s">
        <v>330</v>
      </c>
      <c r="K13766">
        <v>180000</v>
      </c>
      <c r="L13766">
        <v>27.075901770000002</v>
      </c>
      <c r="M13766" t="b">
        <v>0</v>
      </c>
      <c r="N13766" t="b">
        <v>1</v>
      </c>
    </row>
    <row r="13767" spans="1:14" x14ac:dyDescent="0.3">
      <c r="A13767" t="s">
        <v>19</v>
      </c>
      <c r="B13767" t="s">
        <v>19</v>
      </c>
      <c r="C13767" t="s">
        <v>16</v>
      </c>
      <c r="D13767" t="s">
        <v>16</v>
      </c>
      <c r="E13767">
        <v>1804910</v>
      </c>
      <c r="F13767">
        <v>5778466.9960000003</v>
      </c>
      <c r="G13767" s="1">
        <v>40865</v>
      </c>
      <c r="H13767" s="1">
        <v>46356</v>
      </c>
      <c r="I13767" t="s">
        <v>328</v>
      </c>
      <c r="J13767" t="s">
        <v>330</v>
      </c>
      <c r="K13767">
        <v>37620</v>
      </c>
      <c r="L13767">
        <v>8.2554541149999991</v>
      </c>
      <c r="M13767" t="b">
        <v>0</v>
      </c>
      <c r="N13767" t="b">
        <v>1</v>
      </c>
    </row>
    <row r="13768" spans="1:14" x14ac:dyDescent="0.3">
      <c r="A13768" t="s">
        <v>26</v>
      </c>
      <c r="B13768" t="s">
        <v>26</v>
      </c>
      <c r="C13768" t="s">
        <v>16</v>
      </c>
      <c r="D13768" t="s">
        <v>16</v>
      </c>
      <c r="E13768">
        <v>1819078</v>
      </c>
      <c r="F13768">
        <v>5804295.9960000003</v>
      </c>
      <c r="G13768" s="1">
        <v>40820</v>
      </c>
      <c r="H13768" s="1">
        <v>16983</v>
      </c>
      <c r="I13768" t="s">
        <v>328</v>
      </c>
      <c r="J13768" t="s">
        <v>330</v>
      </c>
      <c r="K13768" t="s">
        <v>23</v>
      </c>
      <c r="L13768" t="s">
        <v>23</v>
      </c>
      <c r="M13768" t="b">
        <v>0</v>
      </c>
      <c r="N13768" t="b">
        <v>0</v>
      </c>
    </row>
    <row r="13769" spans="1:14" x14ac:dyDescent="0.3">
      <c r="A13769" t="s">
        <v>40</v>
      </c>
      <c r="B13769" t="s">
        <v>40</v>
      </c>
      <c r="C13769" t="s">
        <v>16</v>
      </c>
      <c r="D13769" t="s">
        <v>16</v>
      </c>
      <c r="E13769">
        <v>1843117</v>
      </c>
      <c r="F13769">
        <v>5784921.9960000003</v>
      </c>
      <c r="G13769" s="1">
        <v>41284</v>
      </c>
      <c r="H13769" s="1">
        <v>11688</v>
      </c>
      <c r="I13769" t="s">
        <v>328</v>
      </c>
      <c r="J13769" t="s">
        <v>330</v>
      </c>
      <c r="K13769">
        <v>1390000</v>
      </c>
      <c r="L13769">
        <v>72.804750080000005</v>
      </c>
      <c r="M13769" t="b">
        <v>0</v>
      </c>
      <c r="N13769" t="b">
        <v>1</v>
      </c>
    </row>
    <row r="13770" spans="1:14" x14ac:dyDescent="0.3">
      <c r="A13770" t="s">
        <v>14</v>
      </c>
      <c r="B13770" t="s">
        <v>15</v>
      </c>
      <c r="C13770" t="s">
        <v>16</v>
      </c>
      <c r="D13770" t="s">
        <v>16</v>
      </c>
      <c r="E13770">
        <v>1823207</v>
      </c>
      <c r="F13770">
        <v>5849117.9960000003</v>
      </c>
      <c r="G13770" s="1">
        <v>40640</v>
      </c>
      <c r="H13770" s="1">
        <v>47300</v>
      </c>
      <c r="I13770" t="s">
        <v>328</v>
      </c>
      <c r="J13770" t="s">
        <v>330</v>
      </c>
      <c r="K13770">
        <v>12618</v>
      </c>
      <c r="L13770">
        <v>1.225787867</v>
      </c>
      <c r="M13770" t="b">
        <v>0</v>
      </c>
      <c r="N13770" t="b">
        <v>1</v>
      </c>
    </row>
    <row r="13771" spans="1:14" x14ac:dyDescent="0.3">
      <c r="A13771" t="s">
        <v>19</v>
      </c>
      <c r="B13771" t="s">
        <v>19</v>
      </c>
      <c r="C13771" t="s">
        <v>16</v>
      </c>
      <c r="D13771" t="s">
        <v>16</v>
      </c>
      <c r="E13771">
        <v>1849606</v>
      </c>
      <c r="F13771">
        <v>5813788.9960000003</v>
      </c>
      <c r="G13771" s="1">
        <v>40603</v>
      </c>
      <c r="H13771" s="1">
        <v>46569</v>
      </c>
      <c r="I13771" t="s">
        <v>328</v>
      </c>
      <c r="J13771" t="s">
        <v>329</v>
      </c>
      <c r="K13771">
        <v>45000</v>
      </c>
      <c r="L13771">
        <v>9.4573027750000005</v>
      </c>
      <c r="M13771" t="b">
        <v>0</v>
      </c>
      <c r="N13771" t="b">
        <v>1</v>
      </c>
    </row>
    <row r="13772" spans="1:14" x14ac:dyDescent="0.3">
      <c r="A13772" t="s">
        <v>19</v>
      </c>
      <c r="B13772" t="s">
        <v>19</v>
      </c>
      <c r="C13772" t="s">
        <v>16</v>
      </c>
      <c r="D13772" t="s">
        <v>16</v>
      </c>
      <c r="E13772">
        <v>1823840</v>
      </c>
      <c r="F13772">
        <v>5830011.9960000003</v>
      </c>
      <c r="G13772" s="1">
        <v>40613</v>
      </c>
      <c r="H13772" s="1">
        <v>43647</v>
      </c>
      <c r="I13772" t="s">
        <v>328</v>
      </c>
      <c r="J13772" t="s">
        <v>329</v>
      </c>
      <c r="K13772">
        <v>28224</v>
      </c>
      <c r="L13772">
        <v>6.6381681969999997</v>
      </c>
      <c r="M13772" t="b">
        <v>0</v>
      </c>
      <c r="N13772" t="b">
        <v>1</v>
      </c>
    </row>
    <row r="13773" spans="1:14" x14ac:dyDescent="0.3">
      <c r="A13773" t="s">
        <v>14</v>
      </c>
      <c r="B13773" t="s">
        <v>15</v>
      </c>
      <c r="C13773" t="s">
        <v>16</v>
      </c>
      <c r="D13773" t="s">
        <v>16</v>
      </c>
      <c r="E13773">
        <v>1838062</v>
      </c>
      <c r="F13773">
        <v>5748196.9960000003</v>
      </c>
      <c r="G13773" s="1">
        <v>41354</v>
      </c>
      <c r="H13773" s="1">
        <v>45839</v>
      </c>
      <c r="I13773" t="s">
        <v>328</v>
      </c>
      <c r="J13773" t="s">
        <v>330</v>
      </c>
      <c r="K13773">
        <v>43000</v>
      </c>
      <c r="L13773">
        <v>3.1076726479999999</v>
      </c>
      <c r="M13773" t="b">
        <v>0</v>
      </c>
      <c r="N13773" t="b">
        <v>1</v>
      </c>
    </row>
    <row r="13774" spans="1:14" x14ac:dyDescent="0.3">
      <c r="A13774" t="s">
        <v>14</v>
      </c>
      <c r="B13774" t="s">
        <v>15</v>
      </c>
      <c r="C13774" t="s">
        <v>16</v>
      </c>
      <c r="D13774" t="s">
        <v>16</v>
      </c>
      <c r="E13774">
        <v>1847195</v>
      </c>
      <c r="F13774">
        <v>5801135.9960000003</v>
      </c>
      <c r="G13774" s="1">
        <v>40664</v>
      </c>
      <c r="H13774" s="1">
        <v>46569</v>
      </c>
      <c r="I13774" t="s">
        <v>328</v>
      </c>
      <c r="J13774" t="s">
        <v>329</v>
      </c>
      <c r="K13774">
        <v>8808</v>
      </c>
      <c r="L13774">
        <v>0.933176377</v>
      </c>
      <c r="M13774" t="b">
        <v>0</v>
      </c>
      <c r="N13774" t="b">
        <v>1</v>
      </c>
    </row>
    <row r="13775" spans="1:14" x14ac:dyDescent="0.3">
      <c r="A13775" t="s">
        <v>14</v>
      </c>
      <c r="B13775" t="s">
        <v>15</v>
      </c>
      <c r="C13775" t="s">
        <v>16</v>
      </c>
      <c r="D13775" t="s">
        <v>16</v>
      </c>
      <c r="E13775">
        <v>1836525</v>
      </c>
      <c r="F13775">
        <v>5748886.9960000003</v>
      </c>
      <c r="G13775" s="1">
        <v>41354</v>
      </c>
      <c r="H13775" s="1">
        <v>45839</v>
      </c>
      <c r="I13775" t="s">
        <v>328</v>
      </c>
      <c r="J13775" t="s">
        <v>330</v>
      </c>
      <c r="K13775">
        <v>76000</v>
      </c>
      <c r="L13775">
        <v>4.7875074590000004</v>
      </c>
      <c r="M13775" t="b">
        <v>0</v>
      </c>
      <c r="N13775" t="b">
        <v>1</v>
      </c>
    </row>
    <row r="13776" spans="1:14" x14ac:dyDescent="0.3">
      <c r="A13776" t="s">
        <v>14</v>
      </c>
      <c r="B13776" t="s">
        <v>15</v>
      </c>
      <c r="C13776" t="s">
        <v>16</v>
      </c>
      <c r="D13776" t="s">
        <v>16</v>
      </c>
      <c r="E13776">
        <v>1836064</v>
      </c>
      <c r="F13776">
        <v>5745392.9960000003</v>
      </c>
      <c r="G13776" s="1">
        <v>41354</v>
      </c>
      <c r="H13776" s="1">
        <v>45839</v>
      </c>
      <c r="I13776" t="s">
        <v>328</v>
      </c>
      <c r="J13776" t="s">
        <v>330</v>
      </c>
      <c r="K13776">
        <v>60000</v>
      </c>
      <c r="L13776">
        <v>4.0014184029999997</v>
      </c>
      <c r="M13776" t="b">
        <v>0</v>
      </c>
      <c r="N13776" t="b">
        <v>1</v>
      </c>
    </row>
    <row r="13777" spans="1:14" x14ac:dyDescent="0.3">
      <c r="A13777" t="s">
        <v>19</v>
      </c>
      <c r="B13777" t="s">
        <v>19</v>
      </c>
      <c r="C13777" t="s">
        <v>16</v>
      </c>
      <c r="D13777" t="s">
        <v>16</v>
      </c>
      <c r="E13777">
        <v>1808852</v>
      </c>
      <c r="F13777">
        <v>5819084.9960000003</v>
      </c>
      <c r="G13777" s="1">
        <v>40664</v>
      </c>
      <c r="H13777" s="1">
        <v>44378</v>
      </c>
      <c r="I13777" t="s">
        <v>328</v>
      </c>
      <c r="J13777" t="s">
        <v>336</v>
      </c>
      <c r="K13777">
        <v>21280</v>
      </c>
      <c r="L13777">
        <v>5.3578352269999998</v>
      </c>
      <c r="M13777" t="b">
        <v>0</v>
      </c>
      <c r="N13777" t="b">
        <v>1</v>
      </c>
    </row>
    <row r="13778" spans="1:14" x14ac:dyDescent="0.3">
      <c r="A13778" t="s">
        <v>40</v>
      </c>
      <c r="B13778" t="s">
        <v>40</v>
      </c>
      <c r="C13778" t="s">
        <v>16</v>
      </c>
      <c r="D13778" t="s">
        <v>16</v>
      </c>
      <c r="E13778">
        <v>1809112</v>
      </c>
      <c r="F13778">
        <v>5777871.9960000003</v>
      </c>
      <c r="G13778" s="1">
        <v>40644</v>
      </c>
      <c r="H13778" s="1">
        <v>45808</v>
      </c>
      <c r="I13778" t="s">
        <v>328</v>
      </c>
      <c r="J13778" t="s">
        <v>330</v>
      </c>
      <c r="K13778">
        <v>17000</v>
      </c>
      <c r="L13778">
        <v>2.5762739209999999</v>
      </c>
      <c r="M13778" t="b">
        <v>0</v>
      </c>
      <c r="N13778" t="b">
        <v>1</v>
      </c>
    </row>
    <row r="13779" spans="1:14" x14ac:dyDescent="0.3">
      <c r="A13779" t="s">
        <v>40</v>
      </c>
      <c r="B13779" t="s">
        <v>40</v>
      </c>
      <c r="C13779" t="s">
        <v>16</v>
      </c>
      <c r="D13779" t="s">
        <v>16</v>
      </c>
      <c r="E13779">
        <v>1842368</v>
      </c>
      <c r="F13779">
        <v>5817236.9960000003</v>
      </c>
      <c r="G13779" s="1">
        <v>40738</v>
      </c>
      <c r="H13779" s="1">
        <v>47300</v>
      </c>
      <c r="I13779" t="s">
        <v>328</v>
      </c>
      <c r="J13779" t="s">
        <v>329</v>
      </c>
      <c r="K13779">
        <v>18250</v>
      </c>
      <c r="L13779">
        <v>2.7187686520000001</v>
      </c>
      <c r="M13779" t="b">
        <v>0</v>
      </c>
      <c r="N13779" t="b">
        <v>1</v>
      </c>
    </row>
    <row r="13780" spans="1:14" x14ac:dyDescent="0.3">
      <c r="A13780" t="s">
        <v>14</v>
      </c>
      <c r="B13780" t="s">
        <v>15</v>
      </c>
      <c r="C13780" t="s">
        <v>16</v>
      </c>
      <c r="D13780" t="s">
        <v>16</v>
      </c>
      <c r="E13780">
        <v>1836067</v>
      </c>
      <c r="F13780">
        <v>5742691.9960000003</v>
      </c>
      <c r="G13780" s="1">
        <v>40869</v>
      </c>
      <c r="H13780" s="1">
        <v>45839</v>
      </c>
      <c r="I13780" t="s">
        <v>328</v>
      </c>
      <c r="J13780" t="s">
        <v>330</v>
      </c>
      <c r="K13780">
        <v>63900</v>
      </c>
      <c r="L13780">
        <v>4.1972573569999998</v>
      </c>
      <c r="M13780" t="b">
        <v>0</v>
      </c>
      <c r="N13780" t="b">
        <v>1</v>
      </c>
    </row>
    <row r="13781" spans="1:14" x14ac:dyDescent="0.3">
      <c r="A13781" t="s">
        <v>14</v>
      </c>
      <c r="B13781" t="s">
        <v>15</v>
      </c>
      <c r="C13781" t="s">
        <v>16</v>
      </c>
      <c r="D13781" t="s">
        <v>16</v>
      </c>
      <c r="E13781">
        <v>1827968</v>
      </c>
      <c r="F13781">
        <v>5738180.9960000003</v>
      </c>
      <c r="G13781" s="1">
        <v>41354</v>
      </c>
      <c r="H13781" s="1">
        <v>45839</v>
      </c>
      <c r="I13781" t="s">
        <v>328</v>
      </c>
      <c r="J13781" t="s">
        <v>330</v>
      </c>
      <c r="K13781">
        <v>22630</v>
      </c>
      <c r="L13781">
        <v>1.9094433040000001</v>
      </c>
      <c r="M13781" t="b">
        <v>0</v>
      </c>
      <c r="N13781" t="b">
        <v>1</v>
      </c>
    </row>
    <row r="13782" spans="1:14" x14ac:dyDescent="0.3">
      <c r="A13782" t="s">
        <v>14</v>
      </c>
      <c r="B13782" t="s">
        <v>15</v>
      </c>
      <c r="C13782" t="s">
        <v>16</v>
      </c>
      <c r="D13782" t="s">
        <v>16</v>
      </c>
      <c r="E13782">
        <v>1811109</v>
      </c>
      <c r="F13782">
        <v>5846095.9960000003</v>
      </c>
      <c r="G13782" s="1">
        <v>40738</v>
      </c>
      <c r="H13782" s="1">
        <v>44378</v>
      </c>
      <c r="I13782" t="s">
        <v>328</v>
      </c>
      <c r="J13782" t="s">
        <v>336</v>
      </c>
      <c r="K13782">
        <v>14600</v>
      </c>
      <c r="L13782">
        <v>1.369278421</v>
      </c>
      <c r="M13782" t="b">
        <v>0</v>
      </c>
      <c r="N13782" t="b">
        <v>1</v>
      </c>
    </row>
    <row r="13783" spans="1:14" x14ac:dyDescent="0.3">
      <c r="A13783" t="s">
        <v>14</v>
      </c>
      <c r="B13783" t="s">
        <v>15</v>
      </c>
      <c r="C13783" t="s">
        <v>16</v>
      </c>
      <c r="D13783" t="s">
        <v>16</v>
      </c>
      <c r="E13783">
        <v>1852684</v>
      </c>
      <c r="F13783">
        <v>5810748.9960000003</v>
      </c>
      <c r="G13783" s="1">
        <v>40711</v>
      </c>
      <c r="H13783" s="1">
        <v>11505</v>
      </c>
      <c r="I13783" t="s">
        <v>328</v>
      </c>
      <c r="J13783" t="s">
        <v>329</v>
      </c>
      <c r="K13783">
        <v>8008</v>
      </c>
      <c r="L13783">
        <v>0.868134038</v>
      </c>
      <c r="M13783" t="b">
        <v>0</v>
      </c>
      <c r="N13783" t="b">
        <v>1</v>
      </c>
    </row>
    <row r="13784" spans="1:14" x14ac:dyDescent="0.3">
      <c r="A13784" t="s">
        <v>19</v>
      </c>
      <c r="B13784" t="s">
        <v>19</v>
      </c>
      <c r="C13784" t="s">
        <v>16</v>
      </c>
      <c r="D13784" t="s">
        <v>16</v>
      </c>
      <c r="E13784">
        <v>1825745</v>
      </c>
      <c r="F13784">
        <v>5827313.9960000003</v>
      </c>
      <c r="G13784" s="1">
        <v>40759</v>
      </c>
      <c r="H13784" s="1">
        <v>47300</v>
      </c>
      <c r="I13784" t="s">
        <v>328</v>
      </c>
      <c r="J13784" t="s">
        <v>329</v>
      </c>
      <c r="K13784">
        <v>360000</v>
      </c>
      <c r="L13784">
        <v>45.813212710000002</v>
      </c>
      <c r="M13784" t="b">
        <v>0</v>
      </c>
      <c r="N13784" t="b">
        <v>1</v>
      </c>
    </row>
    <row r="13785" spans="1:14" x14ac:dyDescent="0.3">
      <c r="A13785" t="s">
        <v>14</v>
      </c>
      <c r="B13785" t="s">
        <v>15</v>
      </c>
      <c r="C13785" t="s">
        <v>16</v>
      </c>
      <c r="D13785" t="s">
        <v>16</v>
      </c>
      <c r="E13785">
        <v>1845092</v>
      </c>
      <c r="F13785">
        <v>5724291.9960000003</v>
      </c>
      <c r="G13785" s="1">
        <v>41376</v>
      </c>
      <c r="H13785" s="1">
        <v>46935</v>
      </c>
      <c r="I13785" t="s">
        <v>328</v>
      </c>
      <c r="J13785" t="s">
        <v>330</v>
      </c>
      <c r="K13785">
        <v>34496</v>
      </c>
      <c r="L13785">
        <v>2.6291943450000002</v>
      </c>
      <c r="M13785" t="b">
        <v>0</v>
      </c>
      <c r="N13785" t="b">
        <v>1</v>
      </c>
    </row>
    <row r="13786" spans="1:14" x14ac:dyDescent="0.3">
      <c r="A13786" t="s">
        <v>14</v>
      </c>
      <c r="B13786" t="s">
        <v>15</v>
      </c>
      <c r="C13786" t="s">
        <v>16</v>
      </c>
      <c r="D13786" t="s">
        <v>16</v>
      </c>
      <c r="E13786">
        <v>1843092</v>
      </c>
      <c r="F13786">
        <v>5722789.9960000003</v>
      </c>
      <c r="G13786" s="1">
        <v>41376</v>
      </c>
      <c r="H13786" s="1">
        <v>46935</v>
      </c>
      <c r="I13786" t="s">
        <v>328</v>
      </c>
      <c r="J13786" t="s">
        <v>330</v>
      </c>
      <c r="K13786">
        <v>36400</v>
      </c>
      <c r="L13786">
        <v>2.7385863229999998</v>
      </c>
      <c r="M13786" t="b">
        <v>0</v>
      </c>
      <c r="N13786" t="b">
        <v>1</v>
      </c>
    </row>
    <row r="13787" spans="1:14" x14ac:dyDescent="0.3">
      <c r="A13787" t="s">
        <v>14</v>
      </c>
      <c r="B13787" t="s">
        <v>15</v>
      </c>
      <c r="C13787" t="s">
        <v>16</v>
      </c>
      <c r="D13787" t="s">
        <v>16</v>
      </c>
      <c r="E13787">
        <v>1838668</v>
      </c>
      <c r="F13787">
        <v>5722916.9960000003</v>
      </c>
      <c r="G13787" s="1">
        <v>41376</v>
      </c>
      <c r="H13787" s="1">
        <v>46935</v>
      </c>
      <c r="I13787" t="s">
        <v>328</v>
      </c>
      <c r="J13787" t="s">
        <v>330</v>
      </c>
      <c r="K13787">
        <v>36400</v>
      </c>
      <c r="L13787">
        <v>2.7385863229999998</v>
      </c>
      <c r="M13787" t="b">
        <v>0</v>
      </c>
      <c r="N13787" t="b">
        <v>1</v>
      </c>
    </row>
    <row r="13788" spans="1:14" x14ac:dyDescent="0.3">
      <c r="A13788" t="s">
        <v>14</v>
      </c>
      <c r="B13788" t="s">
        <v>15</v>
      </c>
      <c r="C13788" t="s">
        <v>16</v>
      </c>
      <c r="D13788" t="s">
        <v>16</v>
      </c>
      <c r="E13788">
        <v>1846392</v>
      </c>
      <c r="F13788">
        <v>5725093.9960000003</v>
      </c>
      <c r="G13788" s="1">
        <v>41376</v>
      </c>
      <c r="H13788" s="1">
        <v>46935</v>
      </c>
      <c r="I13788" t="s">
        <v>328</v>
      </c>
      <c r="J13788" t="s">
        <v>330</v>
      </c>
      <c r="K13788">
        <v>18816</v>
      </c>
      <c r="L13788">
        <v>1.6599198020000001</v>
      </c>
      <c r="M13788" t="b">
        <v>0</v>
      </c>
      <c r="N13788" t="b">
        <v>1</v>
      </c>
    </row>
    <row r="13789" spans="1:14" x14ac:dyDescent="0.3">
      <c r="A13789" t="s">
        <v>14</v>
      </c>
      <c r="B13789" t="s">
        <v>15</v>
      </c>
      <c r="C13789" t="s">
        <v>16</v>
      </c>
      <c r="D13789" t="s">
        <v>16</v>
      </c>
      <c r="E13789">
        <v>1845604</v>
      </c>
      <c r="F13789">
        <v>5723264.9960000003</v>
      </c>
      <c r="G13789" s="1">
        <v>41376</v>
      </c>
      <c r="H13789" s="1">
        <v>46935</v>
      </c>
      <c r="I13789" t="s">
        <v>328</v>
      </c>
      <c r="J13789" t="s">
        <v>330</v>
      </c>
      <c r="K13789">
        <v>14112</v>
      </c>
      <c r="L13789">
        <v>1.334410026</v>
      </c>
      <c r="M13789" t="b">
        <v>0</v>
      </c>
      <c r="N13789" t="b">
        <v>1</v>
      </c>
    </row>
    <row r="13790" spans="1:14" x14ac:dyDescent="0.3">
      <c r="A13790" t="s">
        <v>19</v>
      </c>
      <c r="B13790" t="s">
        <v>19</v>
      </c>
      <c r="C13790" t="s">
        <v>16</v>
      </c>
      <c r="D13790" t="s">
        <v>16</v>
      </c>
      <c r="E13790">
        <v>1790226</v>
      </c>
      <c r="F13790">
        <v>5761738.9960000003</v>
      </c>
      <c r="G13790" s="1">
        <v>40777</v>
      </c>
      <c r="H13790" s="1">
        <v>43647</v>
      </c>
      <c r="I13790" t="s">
        <v>328</v>
      </c>
      <c r="J13790" t="s">
        <v>330</v>
      </c>
      <c r="K13790">
        <v>72000</v>
      </c>
      <c r="L13790">
        <v>13.50965373</v>
      </c>
      <c r="M13790" t="b">
        <v>0</v>
      </c>
      <c r="N13790" t="b">
        <v>1</v>
      </c>
    </row>
    <row r="13791" spans="1:14" x14ac:dyDescent="0.3">
      <c r="A13791" t="s">
        <v>19</v>
      </c>
      <c r="B13791" t="s">
        <v>19</v>
      </c>
      <c r="C13791" t="s">
        <v>16</v>
      </c>
      <c r="D13791" t="s">
        <v>16</v>
      </c>
      <c r="E13791">
        <v>1773756</v>
      </c>
      <c r="F13791">
        <v>5872434.9960000003</v>
      </c>
      <c r="G13791" s="1">
        <v>40757</v>
      </c>
      <c r="H13791" s="1">
        <v>45108</v>
      </c>
      <c r="I13791" t="s">
        <v>328</v>
      </c>
      <c r="J13791" t="s">
        <v>335</v>
      </c>
      <c r="K13791">
        <v>42000</v>
      </c>
      <c r="L13791">
        <v>8.9749609390000007</v>
      </c>
      <c r="M13791" t="b">
        <v>0</v>
      </c>
      <c r="N13791" t="b">
        <v>1</v>
      </c>
    </row>
    <row r="13792" spans="1:14" x14ac:dyDescent="0.3">
      <c r="A13792" t="s">
        <v>19</v>
      </c>
      <c r="B13792" t="s">
        <v>19</v>
      </c>
      <c r="C13792" t="s">
        <v>16</v>
      </c>
      <c r="D13792" t="s">
        <v>16</v>
      </c>
      <c r="E13792">
        <v>1793572</v>
      </c>
      <c r="F13792">
        <v>5803157.9960000003</v>
      </c>
      <c r="G13792" s="1">
        <v>40939</v>
      </c>
      <c r="H13792" s="1">
        <v>46295</v>
      </c>
      <c r="I13792" t="s">
        <v>328</v>
      </c>
      <c r="J13792" t="s">
        <v>330</v>
      </c>
      <c r="K13792">
        <v>31560</v>
      </c>
      <c r="L13792">
        <v>7.2253988040000001</v>
      </c>
      <c r="M13792" t="b">
        <v>0</v>
      </c>
      <c r="N13792" t="b">
        <v>1</v>
      </c>
    </row>
    <row r="13793" spans="1:14" x14ac:dyDescent="0.3">
      <c r="A13793" t="s">
        <v>26</v>
      </c>
      <c r="B13793" t="s">
        <v>26</v>
      </c>
      <c r="C13793" t="s">
        <v>16</v>
      </c>
      <c r="D13793" t="s">
        <v>16</v>
      </c>
      <c r="E13793">
        <v>1791631</v>
      </c>
      <c r="F13793">
        <v>5759544.9960000003</v>
      </c>
      <c r="G13793" s="1">
        <v>40890</v>
      </c>
      <c r="H13793" s="1">
        <v>13331</v>
      </c>
      <c r="I13793" t="s">
        <v>328</v>
      </c>
      <c r="J13793" t="s">
        <v>330</v>
      </c>
      <c r="K13793">
        <v>85277.605020000003</v>
      </c>
      <c r="L13793">
        <v>6.9</v>
      </c>
      <c r="M13793" t="b">
        <v>1</v>
      </c>
      <c r="N13793" t="b">
        <v>0</v>
      </c>
    </row>
    <row r="13794" spans="1:14" x14ac:dyDescent="0.3">
      <c r="A13794" t="s">
        <v>14</v>
      </c>
      <c r="B13794" t="s">
        <v>15</v>
      </c>
      <c r="C13794" t="s">
        <v>16</v>
      </c>
      <c r="D13794" t="s">
        <v>16</v>
      </c>
      <c r="E13794">
        <v>1808769</v>
      </c>
      <c r="F13794">
        <v>5808381.9960000003</v>
      </c>
      <c r="G13794" s="1">
        <v>40814</v>
      </c>
      <c r="H13794" s="1">
        <v>46204</v>
      </c>
      <c r="I13794" t="s">
        <v>328</v>
      </c>
      <c r="J13794" t="s">
        <v>330</v>
      </c>
      <c r="K13794">
        <v>32120</v>
      </c>
      <c r="L13794">
        <v>2.4906142130000002</v>
      </c>
      <c r="M13794" t="b">
        <v>0</v>
      </c>
      <c r="N13794" t="b">
        <v>1</v>
      </c>
    </row>
    <row r="13795" spans="1:14" x14ac:dyDescent="0.3">
      <c r="A13795" t="s">
        <v>19</v>
      </c>
      <c r="B13795" t="s">
        <v>19</v>
      </c>
      <c r="C13795" t="s">
        <v>16</v>
      </c>
      <c r="D13795" t="s">
        <v>16</v>
      </c>
      <c r="E13795">
        <v>1762665</v>
      </c>
      <c r="F13795">
        <v>5867214.9960000003</v>
      </c>
      <c r="G13795" s="1">
        <v>40841</v>
      </c>
      <c r="H13795" s="1">
        <v>46356</v>
      </c>
      <c r="I13795" t="s">
        <v>328</v>
      </c>
      <c r="J13795" t="s">
        <v>330</v>
      </c>
      <c r="K13795">
        <v>179520</v>
      </c>
      <c r="L13795">
        <v>27.021100239999999</v>
      </c>
      <c r="M13795" t="b">
        <v>0</v>
      </c>
      <c r="N13795" t="b">
        <v>1</v>
      </c>
    </row>
    <row r="13796" spans="1:14" x14ac:dyDescent="0.3">
      <c r="A13796" t="s">
        <v>19</v>
      </c>
      <c r="B13796" t="s">
        <v>19</v>
      </c>
      <c r="C13796" t="s">
        <v>16</v>
      </c>
      <c r="D13796" t="s">
        <v>16</v>
      </c>
      <c r="E13796">
        <v>1770447</v>
      </c>
      <c r="F13796">
        <v>5877228.9960000003</v>
      </c>
      <c r="G13796" s="1">
        <v>40899</v>
      </c>
      <c r="H13796" s="1">
        <v>46356</v>
      </c>
      <c r="I13796" t="s">
        <v>328</v>
      </c>
      <c r="J13796" t="s">
        <v>335</v>
      </c>
      <c r="K13796">
        <v>268000</v>
      </c>
      <c r="L13796">
        <v>36.622074640000001</v>
      </c>
      <c r="M13796" t="b">
        <v>0</v>
      </c>
      <c r="N13796" t="b">
        <v>1</v>
      </c>
    </row>
    <row r="13797" spans="1:14" x14ac:dyDescent="0.3">
      <c r="A13797" t="s">
        <v>14</v>
      </c>
      <c r="B13797" t="s">
        <v>15</v>
      </c>
      <c r="C13797" t="s">
        <v>16</v>
      </c>
      <c r="D13797" t="s">
        <v>16</v>
      </c>
      <c r="E13797">
        <v>1833445</v>
      </c>
      <c r="F13797">
        <v>5797550.9960000003</v>
      </c>
      <c r="G13797" s="1">
        <v>41156</v>
      </c>
      <c r="H13797" s="1">
        <v>46599</v>
      </c>
      <c r="I13797" t="s">
        <v>328</v>
      </c>
      <c r="J13797" t="s">
        <v>329</v>
      </c>
      <c r="K13797" t="s">
        <v>23</v>
      </c>
      <c r="L13797" t="s">
        <v>23</v>
      </c>
      <c r="M13797" t="b">
        <v>0</v>
      </c>
      <c r="N13797" t="b">
        <v>0</v>
      </c>
    </row>
    <row r="13798" spans="1:14" x14ac:dyDescent="0.3">
      <c r="A13798" t="s">
        <v>14</v>
      </c>
      <c r="B13798" t="s">
        <v>15</v>
      </c>
      <c r="C13798" t="s">
        <v>16</v>
      </c>
      <c r="D13798" t="s">
        <v>16</v>
      </c>
      <c r="E13798">
        <v>1817929</v>
      </c>
      <c r="F13798">
        <v>5767179.9960000003</v>
      </c>
      <c r="G13798" s="1">
        <v>40849</v>
      </c>
      <c r="H13798" s="1">
        <v>46326</v>
      </c>
      <c r="I13798" t="s">
        <v>328</v>
      </c>
      <c r="J13798" t="s">
        <v>330</v>
      </c>
      <c r="K13798">
        <v>33000</v>
      </c>
      <c r="L13798">
        <v>2.542219389</v>
      </c>
      <c r="M13798" t="b">
        <v>0</v>
      </c>
      <c r="N13798" t="b">
        <v>1</v>
      </c>
    </row>
    <row r="13799" spans="1:14" x14ac:dyDescent="0.3">
      <c r="A13799" t="s">
        <v>14</v>
      </c>
      <c r="B13799" t="s">
        <v>15</v>
      </c>
      <c r="C13799" t="s">
        <v>16</v>
      </c>
      <c r="D13799" t="s">
        <v>16</v>
      </c>
      <c r="E13799">
        <v>1823716</v>
      </c>
      <c r="F13799">
        <v>5778591.9960000003</v>
      </c>
      <c r="G13799" s="1">
        <v>40940</v>
      </c>
      <c r="H13799" s="1">
        <v>46204</v>
      </c>
      <c r="I13799" t="s">
        <v>328</v>
      </c>
      <c r="J13799" t="s">
        <v>330</v>
      </c>
      <c r="K13799">
        <v>12600</v>
      </c>
      <c r="L13799">
        <v>1.22446086</v>
      </c>
      <c r="M13799" t="b">
        <v>0</v>
      </c>
      <c r="N13799" t="b">
        <v>1</v>
      </c>
    </row>
    <row r="13800" spans="1:14" x14ac:dyDescent="0.3">
      <c r="A13800" t="s">
        <v>19</v>
      </c>
      <c r="B13800" t="s">
        <v>19</v>
      </c>
      <c r="C13800" t="s">
        <v>16</v>
      </c>
      <c r="D13800" t="s">
        <v>16</v>
      </c>
      <c r="E13800">
        <v>1772148</v>
      </c>
      <c r="F13800">
        <v>5877231.9960000003</v>
      </c>
      <c r="G13800" s="1">
        <v>40933</v>
      </c>
      <c r="H13800" s="1">
        <v>46418</v>
      </c>
      <c r="I13800" t="s">
        <v>328</v>
      </c>
      <c r="J13800" t="s">
        <v>335</v>
      </c>
      <c r="K13800">
        <v>9700</v>
      </c>
      <c r="L13800">
        <v>2.9519055220000001</v>
      </c>
      <c r="M13800" t="b">
        <v>0</v>
      </c>
      <c r="N13800" t="b">
        <v>1</v>
      </c>
    </row>
    <row r="13801" spans="1:14" x14ac:dyDescent="0.3">
      <c r="A13801" t="s">
        <v>14</v>
      </c>
      <c r="B13801" t="s">
        <v>15</v>
      </c>
      <c r="C13801" t="s">
        <v>16</v>
      </c>
      <c r="D13801" t="s">
        <v>16</v>
      </c>
      <c r="E13801">
        <v>1843415</v>
      </c>
      <c r="F13801">
        <v>5786355.9960000003</v>
      </c>
      <c r="G13801" s="1">
        <v>41544</v>
      </c>
      <c r="H13801" s="1">
        <v>47026</v>
      </c>
      <c r="I13801" t="s">
        <v>328</v>
      </c>
      <c r="J13801" t="s">
        <v>330</v>
      </c>
      <c r="K13801">
        <v>8431.5</v>
      </c>
      <c r="L13801">
        <v>0.90275166500000004</v>
      </c>
      <c r="M13801" t="b">
        <v>0</v>
      </c>
      <c r="N13801" t="b">
        <v>1</v>
      </c>
    </row>
    <row r="13802" spans="1:14" x14ac:dyDescent="0.3">
      <c r="A13802" t="s">
        <v>14</v>
      </c>
      <c r="B13802" t="s">
        <v>15</v>
      </c>
      <c r="C13802" t="s">
        <v>16</v>
      </c>
      <c r="D13802" t="s">
        <v>16</v>
      </c>
      <c r="E13802">
        <v>1844741</v>
      </c>
      <c r="F13802">
        <v>5834144.9960000003</v>
      </c>
      <c r="G13802" s="1">
        <v>41544</v>
      </c>
      <c r="H13802" s="1">
        <v>47026</v>
      </c>
      <c r="I13802" t="s">
        <v>328</v>
      </c>
      <c r="J13802" t="s">
        <v>329</v>
      </c>
      <c r="K13802" t="s">
        <v>23</v>
      </c>
      <c r="L13802" t="s">
        <v>23</v>
      </c>
      <c r="M13802" t="b">
        <v>0</v>
      </c>
      <c r="N13802" t="b">
        <v>0</v>
      </c>
    </row>
    <row r="13803" spans="1:14" x14ac:dyDescent="0.3">
      <c r="A13803" t="s">
        <v>14</v>
      </c>
      <c r="B13803" t="s">
        <v>15</v>
      </c>
      <c r="C13803" t="s">
        <v>16</v>
      </c>
      <c r="D13803" t="s">
        <v>16</v>
      </c>
      <c r="E13803">
        <v>1848485</v>
      </c>
      <c r="F13803">
        <v>5806972.9960000003</v>
      </c>
      <c r="G13803" s="1">
        <v>41551</v>
      </c>
      <c r="H13803" s="1">
        <v>47026</v>
      </c>
      <c r="I13803" t="s">
        <v>328</v>
      </c>
      <c r="J13803" t="s">
        <v>329</v>
      </c>
      <c r="K13803" t="s">
        <v>23</v>
      </c>
      <c r="L13803" t="s">
        <v>23</v>
      </c>
      <c r="M13803" t="b">
        <v>0</v>
      </c>
      <c r="N13803" t="b">
        <v>0</v>
      </c>
    </row>
    <row r="13804" spans="1:14" x14ac:dyDescent="0.3">
      <c r="A13804" t="s">
        <v>14</v>
      </c>
      <c r="B13804" t="s">
        <v>15</v>
      </c>
      <c r="C13804" t="s">
        <v>16</v>
      </c>
      <c r="D13804" t="s">
        <v>16</v>
      </c>
      <c r="E13804">
        <v>1836314</v>
      </c>
      <c r="F13804">
        <v>5847298.9960000003</v>
      </c>
      <c r="G13804" s="1">
        <v>41544</v>
      </c>
      <c r="H13804" s="1">
        <v>47026</v>
      </c>
      <c r="I13804" t="s">
        <v>328</v>
      </c>
      <c r="J13804" t="s">
        <v>329</v>
      </c>
      <c r="K13804">
        <v>4964</v>
      </c>
      <c r="L13804">
        <v>0.60394773199999996</v>
      </c>
      <c r="M13804" t="b">
        <v>0</v>
      </c>
      <c r="N13804" t="b">
        <v>1</v>
      </c>
    </row>
    <row r="13805" spans="1:14" x14ac:dyDescent="0.3">
      <c r="A13805" t="s">
        <v>14</v>
      </c>
      <c r="B13805" t="s">
        <v>15</v>
      </c>
      <c r="C13805" t="s">
        <v>16</v>
      </c>
      <c r="D13805" t="s">
        <v>16</v>
      </c>
      <c r="E13805">
        <v>1844716</v>
      </c>
      <c r="F13805">
        <v>5793943.9960000003</v>
      </c>
      <c r="G13805" s="1">
        <v>41544</v>
      </c>
      <c r="H13805" s="1">
        <v>47026</v>
      </c>
      <c r="I13805" t="s">
        <v>328</v>
      </c>
      <c r="J13805" t="s">
        <v>329</v>
      </c>
      <c r="K13805">
        <v>7665</v>
      </c>
      <c r="L13805">
        <v>0.83977205499999996</v>
      </c>
      <c r="M13805" t="b">
        <v>0</v>
      </c>
      <c r="N13805" t="b">
        <v>1</v>
      </c>
    </row>
    <row r="13806" spans="1:14" x14ac:dyDescent="0.3">
      <c r="A13806" t="s">
        <v>14</v>
      </c>
      <c r="B13806" t="s">
        <v>15</v>
      </c>
      <c r="C13806" t="s">
        <v>16</v>
      </c>
      <c r="D13806" t="s">
        <v>16</v>
      </c>
      <c r="E13806">
        <v>1846650</v>
      </c>
      <c r="F13806">
        <v>5802035.9960000003</v>
      </c>
      <c r="G13806" s="1">
        <v>41544</v>
      </c>
      <c r="H13806" s="1">
        <v>47026</v>
      </c>
      <c r="I13806" t="s">
        <v>328</v>
      </c>
      <c r="J13806" t="s">
        <v>329</v>
      </c>
      <c r="K13806">
        <v>12410</v>
      </c>
      <c r="L13806">
        <v>1.2104255070000001</v>
      </c>
      <c r="M13806" t="b">
        <v>0</v>
      </c>
      <c r="N13806" t="b">
        <v>1</v>
      </c>
    </row>
    <row r="13807" spans="1:14" x14ac:dyDescent="0.3">
      <c r="A13807" t="s">
        <v>14</v>
      </c>
      <c r="B13807" t="s">
        <v>15</v>
      </c>
      <c r="C13807" t="s">
        <v>16</v>
      </c>
      <c r="D13807" t="s">
        <v>16</v>
      </c>
      <c r="E13807">
        <v>1831270</v>
      </c>
      <c r="F13807">
        <v>5857584.9960000003</v>
      </c>
      <c r="G13807" s="1">
        <v>41544</v>
      </c>
      <c r="H13807" s="1">
        <v>47026</v>
      </c>
      <c r="I13807" t="s">
        <v>328</v>
      </c>
      <c r="J13807" t="s">
        <v>330</v>
      </c>
      <c r="K13807">
        <v>6004.25</v>
      </c>
      <c r="L13807">
        <v>0.69773891499999996</v>
      </c>
      <c r="M13807" t="b">
        <v>0</v>
      </c>
      <c r="N13807" t="b">
        <v>1</v>
      </c>
    </row>
    <row r="13808" spans="1:14" x14ac:dyDescent="0.3">
      <c r="A13808" t="s">
        <v>14</v>
      </c>
      <c r="B13808" t="s">
        <v>15</v>
      </c>
      <c r="C13808" t="s">
        <v>16</v>
      </c>
      <c r="D13808" t="s">
        <v>16</v>
      </c>
      <c r="E13808">
        <v>1845274</v>
      </c>
      <c r="F13808">
        <v>5823241.9960000003</v>
      </c>
      <c r="G13808" s="1">
        <v>41544</v>
      </c>
      <c r="H13808" s="1">
        <v>47026</v>
      </c>
      <c r="I13808" t="s">
        <v>328</v>
      </c>
      <c r="J13808" t="s">
        <v>329</v>
      </c>
      <c r="K13808">
        <v>6935</v>
      </c>
      <c r="L13808">
        <v>0.77836201599999999</v>
      </c>
      <c r="M13808" t="b">
        <v>0</v>
      </c>
      <c r="N13808" t="b">
        <v>1</v>
      </c>
    </row>
    <row r="13809" spans="1:14" x14ac:dyDescent="0.3">
      <c r="A13809" t="s">
        <v>14</v>
      </c>
      <c r="B13809" t="s">
        <v>15</v>
      </c>
      <c r="C13809" t="s">
        <v>16</v>
      </c>
      <c r="D13809" t="s">
        <v>16</v>
      </c>
      <c r="E13809">
        <v>1847805</v>
      </c>
      <c r="F13809">
        <v>5820934.9960000003</v>
      </c>
      <c r="G13809" s="1">
        <v>41544</v>
      </c>
      <c r="H13809" s="1">
        <v>47026</v>
      </c>
      <c r="I13809" t="s">
        <v>328</v>
      </c>
      <c r="J13809" t="s">
        <v>329</v>
      </c>
      <c r="K13809">
        <v>12045</v>
      </c>
      <c r="L13809">
        <v>1.183316265</v>
      </c>
      <c r="M13809" t="b">
        <v>0</v>
      </c>
      <c r="N13809" t="b">
        <v>1</v>
      </c>
    </row>
    <row r="13810" spans="1:14" x14ac:dyDescent="0.3">
      <c r="A13810" t="s">
        <v>14</v>
      </c>
      <c r="B13810" t="s">
        <v>15</v>
      </c>
      <c r="C13810" t="s">
        <v>16</v>
      </c>
      <c r="D13810" t="s">
        <v>16</v>
      </c>
      <c r="E13810">
        <v>1844299</v>
      </c>
      <c r="F13810">
        <v>5797929.9960000003</v>
      </c>
      <c r="G13810" s="1">
        <v>41544</v>
      </c>
      <c r="H13810" s="1">
        <v>47026</v>
      </c>
      <c r="I13810" t="s">
        <v>328</v>
      </c>
      <c r="J13810" t="s">
        <v>329</v>
      </c>
      <c r="K13810">
        <v>7446</v>
      </c>
      <c r="L13810">
        <v>0.821503396</v>
      </c>
      <c r="M13810" t="b">
        <v>0</v>
      </c>
      <c r="N13810" t="b">
        <v>1</v>
      </c>
    </row>
    <row r="13811" spans="1:14" x14ac:dyDescent="0.3">
      <c r="A13811" t="s">
        <v>14</v>
      </c>
      <c r="B13811" t="s">
        <v>15</v>
      </c>
      <c r="C13811" t="s">
        <v>16</v>
      </c>
      <c r="D13811" t="s">
        <v>16</v>
      </c>
      <c r="E13811">
        <v>1850265</v>
      </c>
      <c r="F13811">
        <v>5801135.9960000003</v>
      </c>
      <c r="G13811" s="1">
        <v>41547</v>
      </c>
      <c r="H13811" s="1">
        <v>47026</v>
      </c>
      <c r="I13811" t="s">
        <v>328</v>
      </c>
      <c r="J13811" t="s">
        <v>329</v>
      </c>
      <c r="K13811">
        <v>14016</v>
      </c>
      <c r="L13811">
        <v>1.327516675</v>
      </c>
      <c r="M13811" t="b">
        <v>0</v>
      </c>
      <c r="N13811" t="b">
        <v>1</v>
      </c>
    </row>
    <row r="13812" spans="1:14" x14ac:dyDescent="0.3">
      <c r="A13812" t="s">
        <v>14</v>
      </c>
      <c r="B13812" t="s">
        <v>15</v>
      </c>
      <c r="C13812" t="s">
        <v>16</v>
      </c>
      <c r="D13812" t="s">
        <v>16</v>
      </c>
      <c r="E13812">
        <v>1841869</v>
      </c>
      <c r="F13812">
        <v>5824681.9960000003</v>
      </c>
      <c r="G13812" s="1">
        <v>41547</v>
      </c>
      <c r="H13812" s="1">
        <v>47026</v>
      </c>
      <c r="I13812" t="s">
        <v>328</v>
      </c>
      <c r="J13812" t="s">
        <v>329</v>
      </c>
      <c r="K13812">
        <v>25805.5</v>
      </c>
      <c r="L13812">
        <v>2.1094867480000001</v>
      </c>
      <c r="M13812" t="b">
        <v>0</v>
      </c>
      <c r="N13812" t="b">
        <v>1</v>
      </c>
    </row>
    <row r="13813" spans="1:14" x14ac:dyDescent="0.3">
      <c r="A13813" t="s">
        <v>14</v>
      </c>
      <c r="B13813" t="s">
        <v>15</v>
      </c>
      <c r="C13813" t="s">
        <v>16</v>
      </c>
      <c r="D13813" t="s">
        <v>16</v>
      </c>
      <c r="E13813">
        <v>1843864</v>
      </c>
      <c r="F13813">
        <v>5820377.9960000003</v>
      </c>
      <c r="G13813" s="1">
        <v>41547</v>
      </c>
      <c r="H13813" s="1">
        <v>47026</v>
      </c>
      <c r="I13813" t="s">
        <v>328</v>
      </c>
      <c r="J13813" t="s">
        <v>329</v>
      </c>
      <c r="K13813">
        <v>28488.3</v>
      </c>
      <c r="L13813">
        <v>2.273885173</v>
      </c>
      <c r="M13813" t="b">
        <v>0</v>
      </c>
      <c r="N13813" t="b">
        <v>1</v>
      </c>
    </row>
    <row r="13814" spans="1:14" x14ac:dyDescent="0.3">
      <c r="A13814" t="s">
        <v>14</v>
      </c>
      <c r="B13814" t="s">
        <v>15</v>
      </c>
      <c r="C13814" t="s">
        <v>16</v>
      </c>
      <c r="D13814" t="s">
        <v>16</v>
      </c>
      <c r="E13814">
        <v>1851872</v>
      </c>
      <c r="F13814">
        <v>5810410.9960000003</v>
      </c>
      <c r="G13814" s="1">
        <v>41547</v>
      </c>
      <c r="H13814" s="1">
        <v>47026</v>
      </c>
      <c r="I13814" t="s">
        <v>328</v>
      </c>
      <c r="J13814" t="s">
        <v>329</v>
      </c>
      <c r="K13814">
        <v>25550</v>
      </c>
      <c r="L13814">
        <v>2.0936203949999999</v>
      </c>
      <c r="M13814" t="b">
        <v>0</v>
      </c>
      <c r="N13814" t="b">
        <v>1</v>
      </c>
    </row>
    <row r="13815" spans="1:14" x14ac:dyDescent="0.3">
      <c r="A13815" t="s">
        <v>14</v>
      </c>
      <c r="B13815" t="s">
        <v>15</v>
      </c>
      <c r="C13815" t="s">
        <v>16</v>
      </c>
      <c r="D13815" t="s">
        <v>16</v>
      </c>
      <c r="E13815">
        <v>1847124</v>
      </c>
      <c r="F13815">
        <v>5823778.9960000003</v>
      </c>
      <c r="G13815" s="1">
        <v>41547</v>
      </c>
      <c r="H13815" s="1">
        <v>47026</v>
      </c>
      <c r="I13815" t="s">
        <v>328</v>
      </c>
      <c r="J13815" t="s">
        <v>329</v>
      </c>
      <c r="K13815">
        <v>90155</v>
      </c>
      <c r="L13815">
        <v>5.4499309169999997</v>
      </c>
      <c r="M13815" t="b">
        <v>0</v>
      </c>
      <c r="N13815" t="b">
        <v>1</v>
      </c>
    </row>
    <row r="13816" spans="1:14" x14ac:dyDescent="0.3">
      <c r="A13816" t="s">
        <v>14</v>
      </c>
      <c r="B13816" t="s">
        <v>15</v>
      </c>
      <c r="C13816" t="s">
        <v>16</v>
      </c>
      <c r="D13816" t="s">
        <v>16</v>
      </c>
      <c r="E13816">
        <v>1847356</v>
      </c>
      <c r="F13816">
        <v>5794856.9960000003</v>
      </c>
      <c r="G13816" s="1">
        <v>41547</v>
      </c>
      <c r="H13816" s="1">
        <v>47026</v>
      </c>
      <c r="I13816" t="s">
        <v>328</v>
      </c>
      <c r="J13816" t="s">
        <v>329</v>
      </c>
      <c r="K13816" t="s">
        <v>23</v>
      </c>
      <c r="L13816" t="s">
        <v>23</v>
      </c>
      <c r="M13816" t="b">
        <v>0</v>
      </c>
      <c r="N13816" t="b">
        <v>0</v>
      </c>
    </row>
    <row r="13817" spans="1:14" x14ac:dyDescent="0.3">
      <c r="A13817" t="s">
        <v>14</v>
      </c>
      <c r="B13817" t="s">
        <v>15</v>
      </c>
      <c r="C13817" t="s">
        <v>16</v>
      </c>
      <c r="D13817" t="s">
        <v>16</v>
      </c>
      <c r="E13817">
        <v>1850368</v>
      </c>
      <c r="F13817">
        <v>5802450.9960000003</v>
      </c>
      <c r="G13817" s="1">
        <v>41547</v>
      </c>
      <c r="H13817" s="1">
        <v>47026</v>
      </c>
      <c r="I13817" t="s">
        <v>328</v>
      </c>
      <c r="J13817" t="s">
        <v>329</v>
      </c>
      <c r="K13817" t="s">
        <v>23</v>
      </c>
      <c r="L13817" t="s">
        <v>23</v>
      </c>
      <c r="M13817" t="b">
        <v>0</v>
      </c>
      <c r="N13817" t="b">
        <v>0</v>
      </c>
    </row>
    <row r="13818" spans="1:14" x14ac:dyDescent="0.3">
      <c r="A13818" t="s">
        <v>14</v>
      </c>
      <c r="B13818" t="s">
        <v>15</v>
      </c>
      <c r="C13818" t="s">
        <v>16</v>
      </c>
      <c r="D13818" t="s">
        <v>16</v>
      </c>
      <c r="E13818">
        <v>1845019</v>
      </c>
      <c r="F13818">
        <v>5819968.9960000003</v>
      </c>
      <c r="G13818" s="1">
        <v>41547</v>
      </c>
      <c r="H13818" s="1">
        <v>47026</v>
      </c>
      <c r="I13818" t="s">
        <v>328</v>
      </c>
      <c r="J13818" t="s">
        <v>329</v>
      </c>
      <c r="K13818">
        <v>17264.5</v>
      </c>
      <c r="L13818">
        <v>1.5549984219999999</v>
      </c>
      <c r="M13818" t="b">
        <v>0</v>
      </c>
      <c r="N13818" t="b">
        <v>1</v>
      </c>
    </row>
    <row r="13819" spans="1:14" x14ac:dyDescent="0.3">
      <c r="A13819" t="s">
        <v>14</v>
      </c>
      <c r="B13819" t="s">
        <v>15</v>
      </c>
      <c r="C13819" t="s">
        <v>16</v>
      </c>
      <c r="D13819" t="s">
        <v>16</v>
      </c>
      <c r="E13819">
        <v>1848281</v>
      </c>
      <c r="F13819">
        <v>5806457.9960000003</v>
      </c>
      <c r="G13819" s="1">
        <v>41547</v>
      </c>
      <c r="H13819" s="1">
        <v>47026</v>
      </c>
      <c r="I13819" t="s">
        <v>328</v>
      </c>
      <c r="J13819" t="s">
        <v>329</v>
      </c>
      <c r="K13819" t="s">
        <v>23</v>
      </c>
      <c r="L13819" t="s">
        <v>23</v>
      </c>
      <c r="M13819" t="b">
        <v>0</v>
      </c>
      <c r="N13819" t="b">
        <v>0</v>
      </c>
    </row>
    <row r="13820" spans="1:14" x14ac:dyDescent="0.3">
      <c r="A13820" t="s">
        <v>14</v>
      </c>
      <c r="B13820" t="s">
        <v>15</v>
      </c>
      <c r="C13820" t="s">
        <v>16</v>
      </c>
      <c r="D13820" t="s">
        <v>16</v>
      </c>
      <c r="E13820">
        <v>1851487</v>
      </c>
      <c r="F13820">
        <v>5796130.9960000003</v>
      </c>
      <c r="G13820" s="1">
        <v>41544</v>
      </c>
      <c r="H13820" s="1">
        <v>47026</v>
      </c>
      <c r="I13820" t="s">
        <v>328</v>
      </c>
      <c r="J13820" t="s">
        <v>329</v>
      </c>
      <c r="K13820">
        <v>19363.3</v>
      </c>
      <c r="L13820">
        <v>1.696426969</v>
      </c>
      <c r="M13820" t="b">
        <v>0</v>
      </c>
      <c r="N13820" t="b">
        <v>1</v>
      </c>
    </row>
    <row r="13821" spans="1:14" x14ac:dyDescent="0.3">
      <c r="A13821" t="s">
        <v>14</v>
      </c>
      <c r="B13821" t="s">
        <v>15</v>
      </c>
      <c r="C13821" t="s">
        <v>16</v>
      </c>
      <c r="D13821" t="s">
        <v>16</v>
      </c>
      <c r="E13821">
        <v>1842291</v>
      </c>
      <c r="F13821">
        <v>5836110.9960000003</v>
      </c>
      <c r="G13821" s="1">
        <v>41549</v>
      </c>
      <c r="H13821" s="1">
        <v>47026</v>
      </c>
      <c r="I13821" t="s">
        <v>328</v>
      </c>
      <c r="J13821" t="s">
        <v>329</v>
      </c>
      <c r="K13821">
        <v>41026</v>
      </c>
      <c r="L13821">
        <v>2.998814731</v>
      </c>
      <c r="M13821" t="b">
        <v>0</v>
      </c>
      <c r="N13821" t="b">
        <v>1</v>
      </c>
    </row>
    <row r="13822" spans="1:14" x14ac:dyDescent="0.3">
      <c r="A13822" t="s">
        <v>14</v>
      </c>
      <c r="B13822" t="s">
        <v>15</v>
      </c>
      <c r="C13822" t="s">
        <v>16</v>
      </c>
      <c r="D13822" t="s">
        <v>16</v>
      </c>
      <c r="E13822">
        <v>1850720</v>
      </c>
      <c r="F13822">
        <v>5799702.9960000003</v>
      </c>
      <c r="G13822" s="1">
        <v>41549</v>
      </c>
      <c r="H13822" s="1">
        <v>47026</v>
      </c>
      <c r="I13822" t="s">
        <v>328</v>
      </c>
      <c r="J13822" t="s">
        <v>329</v>
      </c>
      <c r="K13822">
        <v>17158.599999999999</v>
      </c>
      <c r="L13822">
        <v>1.5477558119999999</v>
      </c>
      <c r="M13822" t="b">
        <v>0</v>
      </c>
      <c r="N13822" t="b">
        <v>1</v>
      </c>
    </row>
    <row r="13823" spans="1:14" x14ac:dyDescent="0.3">
      <c r="A13823" t="s">
        <v>14</v>
      </c>
      <c r="B13823" t="s">
        <v>15</v>
      </c>
      <c r="C13823" t="s">
        <v>16</v>
      </c>
      <c r="D13823" t="s">
        <v>16</v>
      </c>
      <c r="E13823">
        <v>1869574</v>
      </c>
      <c r="F13823">
        <v>5781039.9960000003</v>
      </c>
      <c r="G13823" s="1">
        <v>41549</v>
      </c>
      <c r="H13823" s="1">
        <v>47026</v>
      </c>
      <c r="I13823" t="s">
        <v>328</v>
      </c>
      <c r="J13823" t="s">
        <v>330</v>
      </c>
      <c r="K13823" t="s">
        <v>23</v>
      </c>
      <c r="L13823" t="s">
        <v>23</v>
      </c>
      <c r="M13823" t="b">
        <v>0</v>
      </c>
      <c r="N13823" t="b">
        <v>0</v>
      </c>
    </row>
    <row r="13824" spans="1:14" x14ac:dyDescent="0.3">
      <c r="A13824" t="s">
        <v>14</v>
      </c>
      <c r="B13824" t="s">
        <v>15</v>
      </c>
      <c r="C13824" t="s">
        <v>16</v>
      </c>
      <c r="D13824" t="s">
        <v>16</v>
      </c>
      <c r="E13824">
        <v>1847626</v>
      </c>
      <c r="F13824">
        <v>5813143.9960000003</v>
      </c>
      <c r="G13824" s="1">
        <v>41549</v>
      </c>
      <c r="H13824" s="1">
        <v>47026</v>
      </c>
      <c r="I13824" t="s">
        <v>328</v>
      </c>
      <c r="J13824" t="s">
        <v>329</v>
      </c>
      <c r="K13824" t="s">
        <v>23</v>
      </c>
      <c r="L13824" t="s">
        <v>23</v>
      </c>
      <c r="M13824" t="b">
        <v>0</v>
      </c>
      <c r="N13824" t="b">
        <v>0</v>
      </c>
    </row>
    <row r="13825" spans="1:14" x14ac:dyDescent="0.3">
      <c r="A13825" t="s">
        <v>14</v>
      </c>
      <c r="B13825" t="s">
        <v>15</v>
      </c>
      <c r="C13825" t="s">
        <v>16</v>
      </c>
      <c r="D13825" t="s">
        <v>16</v>
      </c>
      <c r="E13825">
        <v>1842784</v>
      </c>
      <c r="F13825">
        <v>5833106.9960000003</v>
      </c>
      <c r="G13825" s="1">
        <v>41549</v>
      </c>
      <c r="H13825" s="1">
        <v>47026</v>
      </c>
      <c r="I13825" t="s">
        <v>328</v>
      </c>
      <c r="J13825" t="s">
        <v>329</v>
      </c>
      <c r="K13825" t="s">
        <v>23</v>
      </c>
      <c r="L13825" t="s">
        <v>23</v>
      </c>
      <c r="M13825" t="b">
        <v>0</v>
      </c>
      <c r="N13825" t="b">
        <v>0</v>
      </c>
    </row>
    <row r="13826" spans="1:14" x14ac:dyDescent="0.3">
      <c r="A13826" t="s">
        <v>14</v>
      </c>
      <c r="B13826" t="s">
        <v>15</v>
      </c>
      <c r="C13826" t="s">
        <v>16</v>
      </c>
      <c r="D13826" t="s">
        <v>16</v>
      </c>
      <c r="E13826">
        <v>1850181</v>
      </c>
      <c r="F13826">
        <v>5777287.9960000003</v>
      </c>
      <c r="G13826" s="1">
        <v>41550</v>
      </c>
      <c r="H13826" s="1">
        <v>47026</v>
      </c>
      <c r="I13826" t="s">
        <v>328</v>
      </c>
      <c r="J13826" t="s">
        <v>330</v>
      </c>
      <c r="K13826">
        <v>27250.9</v>
      </c>
      <c r="L13826">
        <v>2.1985453750000001</v>
      </c>
      <c r="M13826" t="b">
        <v>0</v>
      </c>
      <c r="N13826" t="b">
        <v>1</v>
      </c>
    </row>
    <row r="13827" spans="1:14" x14ac:dyDescent="0.3">
      <c r="A13827" t="s">
        <v>19</v>
      </c>
      <c r="B13827" t="s">
        <v>19</v>
      </c>
      <c r="C13827" t="s">
        <v>31</v>
      </c>
      <c r="D13827" t="s">
        <v>31</v>
      </c>
      <c r="E13827">
        <v>1881308</v>
      </c>
      <c r="F13827">
        <v>5731335.9960000003</v>
      </c>
      <c r="G13827" s="1">
        <v>41442</v>
      </c>
      <c r="H13827" s="1">
        <v>46905</v>
      </c>
      <c r="I13827" t="s">
        <v>328</v>
      </c>
      <c r="J13827" t="s">
        <v>331</v>
      </c>
      <c r="K13827">
        <v>1321920</v>
      </c>
      <c r="L13827">
        <v>100</v>
      </c>
      <c r="M13827" t="b">
        <v>0</v>
      </c>
      <c r="N13827" t="b">
        <v>0</v>
      </c>
    </row>
    <row r="13828" spans="1:14" x14ac:dyDescent="0.3">
      <c r="A13828" t="s">
        <v>19</v>
      </c>
      <c r="B13828" t="s">
        <v>19</v>
      </c>
      <c r="C13828" t="s">
        <v>31</v>
      </c>
      <c r="D13828" t="s">
        <v>31</v>
      </c>
      <c r="E13828">
        <v>1878105</v>
      </c>
      <c r="F13828">
        <v>5731932.9960000003</v>
      </c>
      <c r="G13828" s="1">
        <v>41442</v>
      </c>
      <c r="H13828" s="1">
        <v>46905</v>
      </c>
      <c r="I13828" t="s">
        <v>328</v>
      </c>
      <c r="J13828" t="s">
        <v>331</v>
      </c>
      <c r="K13828">
        <v>1321920</v>
      </c>
      <c r="L13828">
        <v>100</v>
      </c>
      <c r="M13828" t="b">
        <v>0</v>
      </c>
      <c r="N13828" t="b">
        <v>0</v>
      </c>
    </row>
    <row r="13829" spans="1:14" x14ac:dyDescent="0.3">
      <c r="A13829" t="s">
        <v>19</v>
      </c>
      <c r="B13829" t="s">
        <v>19</v>
      </c>
      <c r="C13829" t="s">
        <v>31</v>
      </c>
      <c r="D13829" t="s">
        <v>31</v>
      </c>
      <c r="E13829">
        <v>1883708</v>
      </c>
      <c r="F13829">
        <v>5732738.9960000003</v>
      </c>
      <c r="G13829" s="1">
        <v>41442</v>
      </c>
      <c r="H13829" s="1">
        <v>46905</v>
      </c>
      <c r="I13829" t="s">
        <v>328</v>
      </c>
      <c r="J13829" t="s">
        <v>331</v>
      </c>
      <c r="K13829">
        <v>1321920</v>
      </c>
      <c r="L13829">
        <v>100</v>
      </c>
      <c r="M13829" t="b">
        <v>0</v>
      </c>
      <c r="N13829" t="b">
        <v>0</v>
      </c>
    </row>
    <row r="13830" spans="1:14" x14ac:dyDescent="0.3">
      <c r="A13830" t="s">
        <v>19</v>
      </c>
      <c r="B13830" t="s">
        <v>19</v>
      </c>
      <c r="C13830" t="s">
        <v>31</v>
      </c>
      <c r="D13830" t="s">
        <v>31</v>
      </c>
      <c r="E13830">
        <v>1879407</v>
      </c>
      <c r="F13830">
        <v>5731132.9960000003</v>
      </c>
      <c r="G13830" s="1">
        <v>41442</v>
      </c>
      <c r="H13830" s="1">
        <v>46905</v>
      </c>
      <c r="I13830" t="s">
        <v>328</v>
      </c>
      <c r="J13830" t="s">
        <v>331</v>
      </c>
      <c r="K13830">
        <v>1718500</v>
      </c>
      <c r="L13830">
        <v>130</v>
      </c>
      <c r="M13830" t="b">
        <v>0</v>
      </c>
      <c r="N13830" t="b">
        <v>0</v>
      </c>
    </row>
    <row r="13831" spans="1:14" x14ac:dyDescent="0.3">
      <c r="A13831" t="s">
        <v>19</v>
      </c>
      <c r="B13831" t="s">
        <v>19</v>
      </c>
      <c r="C13831" t="s">
        <v>31</v>
      </c>
      <c r="D13831" t="s">
        <v>31</v>
      </c>
      <c r="E13831">
        <v>1844533</v>
      </c>
      <c r="F13831">
        <v>5893173.9960000003</v>
      </c>
      <c r="G13831" s="1">
        <v>40976</v>
      </c>
      <c r="H13831" s="1">
        <v>44651</v>
      </c>
      <c r="I13831" t="s">
        <v>328</v>
      </c>
      <c r="J13831" t="s">
        <v>333</v>
      </c>
      <c r="K13831">
        <v>3500</v>
      </c>
      <c r="L13831">
        <v>5.7870370370000002</v>
      </c>
      <c r="M13831" t="b">
        <v>0</v>
      </c>
      <c r="N13831" t="b">
        <v>0</v>
      </c>
    </row>
    <row r="13832" spans="1:14" x14ac:dyDescent="0.3">
      <c r="A13832" t="s">
        <v>19</v>
      </c>
      <c r="B13832" t="s">
        <v>19</v>
      </c>
      <c r="C13832" t="s">
        <v>31</v>
      </c>
      <c r="D13832" t="s">
        <v>31</v>
      </c>
      <c r="E13832">
        <v>1882118</v>
      </c>
      <c r="F13832">
        <v>5722529.9960000003</v>
      </c>
      <c r="G13832" s="1">
        <v>41180</v>
      </c>
      <c r="H13832" s="1">
        <v>46692</v>
      </c>
      <c r="I13832" t="s">
        <v>328</v>
      </c>
      <c r="J13832" t="s">
        <v>331</v>
      </c>
      <c r="K13832">
        <v>2385000</v>
      </c>
      <c r="L13832">
        <v>289</v>
      </c>
      <c r="M13832" t="b">
        <v>0</v>
      </c>
      <c r="N13832" t="b">
        <v>0</v>
      </c>
    </row>
    <row r="13833" spans="1:14" x14ac:dyDescent="0.3">
      <c r="A13833" t="s">
        <v>19</v>
      </c>
      <c r="B13833" t="s">
        <v>19</v>
      </c>
      <c r="C13833" t="s">
        <v>31</v>
      </c>
      <c r="D13833" t="s">
        <v>31</v>
      </c>
      <c r="E13833">
        <v>1877704</v>
      </c>
      <c r="F13833">
        <v>5732331.9960000003</v>
      </c>
      <c r="G13833" s="1">
        <v>41180</v>
      </c>
      <c r="H13833" s="1">
        <v>46692</v>
      </c>
      <c r="I13833" t="s">
        <v>328</v>
      </c>
      <c r="J13833" t="s">
        <v>331</v>
      </c>
      <c r="K13833">
        <v>734300</v>
      </c>
      <c r="L13833">
        <v>890</v>
      </c>
      <c r="M13833" t="b">
        <v>0</v>
      </c>
      <c r="N13833" t="b">
        <v>0</v>
      </c>
    </row>
    <row r="13834" spans="1:14" x14ac:dyDescent="0.3">
      <c r="A13834" t="s">
        <v>19</v>
      </c>
      <c r="B13834" t="s">
        <v>19</v>
      </c>
      <c r="C13834" t="s">
        <v>31</v>
      </c>
      <c r="D13834" t="s">
        <v>31</v>
      </c>
      <c r="E13834">
        <v>1886916</v>
      </c>
      <c r="F13834">
        <v>5727238.9960000003</v>
      </c>
      <c r="G13834" s="1">
        <v>41180</v>
      </c>
      <c r="H13834" s="1">
        <v>46692</v>
      </c>
      <c r="I13834" t="s">
        <v>328</v>
      </c>
      <c r="J13834" t="s">
        <v>331</v>
      </c>
      <c r="K13834">
        <v>2385000</v>
      </c>
      <c r="L13834">
        <v>289</v>
      </c>
      <c r="M13834" t="b">
        <v>0</v>
      </c>
      <c r="N13834" t="b">
        <v>0</v>
      </c>
    </row>
    <row r="13835" spans="1:14" x14ac:dyDescent="0.3">
      <c r="A13835" t="s">
        <v>19</v>
      </c>
      <c r="B13835" t="s">
        <v>19</v>
      </c>
      <c r="C13835" t="s">
        <v>31</v>
      </c>
      <c r="D13835" t="s">
        <v>31</v>
      </c>
      <c r="E13835">
        <v>1885108</v>
      </c>
      <c r="F13835">
        <v>5733641.9960000003</v>
      </c>
      <c r="G13835" s="1">
        <v>41180</v>
      </c>
      <c r="H13835" s="1">
        <v>46692</v>
      </c>
      <c r="I13835" t="s">
        <v>328</v>
      </c>
      <c r="J13835" t="s">
        <v>331</v>
      </c>
      <c r="K13835">
        <v>2385000</v>
      </c>
      <c r="L13835">
        <v>289</v>
      </c>
      <c r="M13835" t="b">
        <v>0</v>
      </c>
      <c r="N13835" t="b">
        <v>0</v>
      </c>
    </row>
    <row r="13836" spans="1:14" x14ac:dyDescent="0.3">
      <c r="A13836" t="s">
        <v>19</v>
      </c>
      <c r="B13836" t="s">
        <v>19</v>
      </c>
      <c r="C13836" t="s">
        <v>31</v>
      </c>
      <c r="D13836" t="s">
        <v>31</v>
      </c>
      <c r="E13836">
        <v>1882408</v>
      </c>
      <c r="F13836">
        <v>5732136.9960000003</v>
      </c>
      <c r="G13836" s="1">
        <v>41180</v>
      </c>
      <c r="H13836" s="1">
        <v>46692</v>
      </c>
      <c r="I13836" t="s">
        <v>328</v>
      </c>
      <c r="J13836" t="s">
        <v>331</v>
      </c>
      <c r="K13836">
        <v>2385000</v>
      </c>
      <c r="L13836">
        <v>289</v>
      </c>
      <c r="M13836" t="b">
        <v>0</v>
      </c>
      <c r="N13836" t="b">
        <v>0</v>
      </c>
    </row>
    <row r="13837" spans="1:14" x14ac:dyDescent="0.3">
      <c r="A13837" t="s">
        <v>19</v>
      </c>
      <c r="B13837" t="s">
        <v>19</v>
      </c>
      <c r="C13837" t="s">
        <v>31</v>
      </c>
      <c r="D13837" t="s">
        <v>31</v>
      </c>
      <c r="E13837">
        <v>1886917</v>
      </c>
      <c r="F13837">
        <v>5726337.9960000003</v>
      </c>
      <c r="G13837" s="1">
        <v>41179</v>
      </c>
      <c r="H13837" s="1">
        <v>46692</v>
      </c>
      <c r="I13837" t="s">
        <v>328</v>
      </c>
      <c r="J13837" t="s">
        <v>331</v>
      </c>
      <c r="K13837">
        <v>2385000</v>
      </c>
      <c r="L13837">
        <v>289</v>
      </c>
      <c r="M13837" t="b">
        <v>0</v>
      </c>
      <c r="N13837" t="b">
        <v>0</v>
      </c>
    </row>
    <row r="13838" spans="1:14" x14ac:dyDescent="0.3">
      <c r="A13838" t="s">
        <v>14</v>
      </c>
      <c r="B13838" t="s">
        <v>15</v>
      </c>
      <c r="C13838" t="s">
        <v>31</v>
      </c>
      <c r="D13838" t="s">
        <v>31</v>
      </c>
      <c r="E13838">
        <v>1886917</v>
      </c>
      <c r="F13838">
        <v>5726337.9960000003</v>
      </c>
      <c r="G13838" s="1">
        <v>41291</v>
      </c>
      <c r="H13838" s="1">
        <v>46753</v>
      </c>
      <c r="I13838" t="s">
        <v>328</v>
      </c>
      <c r="J13838" t="s">
        <v>331</v>
      </c>
      <c r="K13838">
        <v>16597</v>
      </c>
      <c r="L13838">
        <v>2.5</v>
      </c>
      <c r="M13838" t="b">
        <v>0</v>
      </c>
      <c r="N13838" t="b">
        <v>0</v>
      </c>
    </row>
    <row r="13839" spans="1:14" x14ac:dyDescent="0.3">
      <c r="A13839" t="s">
        <v>14</v>
      </c>
      <c r="B13839" t="s">
        <v>15</v>
      </c>
      <c r="C13839" t="s">
        <v>31</v>
      </c>
      <c r="D13839" t="s">
        <v>31</v>
      </c>
      <c r="E13839">
        <v>1874215</v>
      </c>
      <c r="F13839">
        <v>5727919.9960000003</v>
      </c>
      <c r="G13839" s="1">
        <v>41291</v>
      </c>
      <c r="H13839" s="1">
        <v>46753</v>
      </c>
      <c r="I13839" t="s">
        <v>328</v>
      </c>
      <c r="J13839" t="s">
        <v>331</v>
      </c>
      <c r="K13839">
        <v>16335</v>
      </c>
      <c r="L13839">
        <v>2.5</v>
      </c>
      <c r="M13839" t="b">
        <v>0</v>
      </c>
      <c r="N13839" t="b">
        <v>0</v>
      </c>
    </row>
    <row r="13840" spans="1:14" x14ac:dyDescent="0.3">
      <c r="A13840" t="s">
        <v>14</v>
      </c>
      <c r="B13840" t="s">
        <v>15</v>
      </c>
      <c r="C13840" t="s">
        <v>31</v>
      </c>
      <c r="D13840" t="s">
        <v>31</v>
      </c>
      <c r="E13840">
        <v>1881327</v>
      </c>
      <c r="F13840">
        <v>5712921.9960000003</v>
      </c>
      <c r="G13840" s="1">
        <v>41291</v>
      </c>
      <c r="H13840" s="1">
        <v>46753</v>
      </c>
      <c r="I13840" t="s">
        <v>328</v>
      </c>
      <c r="J13840" t="s">
        <v>331</v>
      </c>
      <c r="K13840">
        <v>17394</v>
      </c>
      <c r="L13840">
        <v>2.7</v>
      </c>
      <c r="M13840" t="b">
        <v>0</v>
      </c>
      <c r="N13840" t="b">
        <v>0</v>
      </c>
    </row>
    <row r="13841" spans="1:14" x14ac:dyDescent="0.3">
      <c r="A13841" t="s">
        <v>14</v>
      </c>
      <c r="B13841" t="s">
        <v>15</v>
      </c>
      <c r="C13841" t="s">
        <v>31</v>
      </c>
      <c r="D13841" t="s">
        <v>31</v>
      </c>
      <c r="E13841">
        <v>1885924</v>
      </c>
      <c r="F13841">
        <v>5719531.9960000003</v>
      </c>
      <c r="G13841" s="1">
        <v>41291</v>
      </c>
      <c r="H13841" s="1">
        <v>46753</v>
      </c>
      <c r="I13841" t="s">
        <v>328</v>
      </c>
      <c r="J13841" t="s">
        <v>331</v>
      </c>
      <c r="K13841">
        <v>11949</v>
      </c>
      <c r="L13841">
        <v>1.8</v>
      </c>
      <c r="M13841" t="b">
        <v>0</v>
      </c>
      <c r="N13841" t="b">
        <v>0</v>
      </c>
    </row>
    <row r="13842" spans="1:14" x14ac:dyDescent="0.3">
      <c r="A13842" t="s">
        <v>14</v>
      </c>
      <c r="B13842" t="s">
        <v>15</v>
      </c>
      <c r="C13842" t="s">
        <v>31</v>
      </c>
      <c r="D13842" t="s">
        <v>31</v>
      </c>
      <c r="E13842">
        <v>1885828</v>
      </c>
      <c r="F13842">
        <v>5715427.9960000003</v>
      </c>
      <c r="G13842" s="1">
        <v>41291</v>
      </c>
      <c r="H13842" s="1">
        <v>46753</v>
      </c>
      <c r="I13842" t="s">
        <v>328</v>
      </c>
      <c r="J13842" t="s">
        <v>331</v>
      </c>
      <c r="K13842">
        <v>20116</v>
      </c>
      <c r="L13842">
        <v>3.1</v>
      </c>
      <c r="M13842" t="b">
        <v>0</v>
      </c>
      <c r="N13842" t="b">
        <v>0</v>
      </c>
    </row>
    <row r="13843" spans="1:14" x14ac:dyDescent="0.3">
      <c r="A13843" t="s">
        <v>14</v>
      </c>
      <c r="B13843" t="s">
        <v>15</v>
      </c>
      <c r="C13843" t="s">
        <v>31</v>
      </c>
      <c r="D13843" t="s">
        <v>31</v>
      </c>
      <c r="E13843">
        <v>1885828</v>
      </c>
      <c r="F13843">
        <v>5715427.9960000003</v>
      </c>
      <c r="G13843" s="1">
        <v>41291</v>
      </c>
      <c r="H13843" s="1">
        <v>46753</v>
      </c>
      <c r="I13843" t="s">
        <v>328</v>
      </c>
      <c r="J13843" t="s">
        <v>331</v>
      </c>
      <c r="K13843">
        <v>23293</v>
      </c>
      <c r="L13843">
        <v>1.8</v>
      </c>
      <c r="M13843" t="b">
        <v>0</v>
      </c>
      <c r="N13843" t="b">
        <v>0</v>
      </c>
    </row>
    <row r="13844" spans="1:14" x14ac:dyDescent="0.3">
      <c r="A13844" t="s">
        <v>14</v>
      </c>
      <c r="B13844" t="s">
        <v>15</v>
      </c>
      <c r="C13844" t="s">
        <v>31</v>
      </c>
      <c r="D13844" t="s">
        <v>31</v>
      </c>
      <c r="E13844">
        <v>1879829</v>
      </c>
      <c r="F13844">
        <v>5709717.9960000003</v>
      </c>
      <c r="G13844" s="1">
        <v>41291</v>
      </c>
      <c r="H13844" s="1">
        <v>46753</v>
      </c>
      <c r="I13844" t="s">
        <v>328</v>
      </c>
      <c r="J13844" t="s">
        <v>331</v>
      </c>
      <c r="K13844">
        <v>62834.086360000001</v>
      </c>
      <c r="L13844">
        <v>3.4</v>
      </c>
      <c r="M13844" t="b">
        <v>1</v>
      </c>
      <c r="N13844" t="b">
        <v>0</v>
      </c>
    </row>
    <row r="13845" spans="1:14" x14ac:dyDescent="0.3">
      <c r="A13845" t="s">
        <v>14</v>
      </c>
      <c r="B13845" t="s">
        <v>15</v>
      </c>
      <c r="C13845" t="s">
        <v>31</v>
      </c>
      <c r="D13845" t="s">
        <v>31</v>
      </c>
      <c r="E13845">
        <v>1878322</v>
      </c>
      <c r="F13845">
        <v>5715220.9960000003</v>
      </c>
      <c r="G13845" s="1">
        <v>41291</v>
      </c>
      <c r="H13845" s="1">
        <v>46753</v>
      </c>
      <c r="I13845" t="s">
        <v>328</v>
      </c>
      <c r="J13845" t="s">
        <v>331</v>
      </c>
      <c r="K13845">
        <v>5816</v>
      </c>
      <c r="L13845">
        <v>0.9</v>
      </c>
      <c r="M13845" t="b">
        <v>0</v>
      </c>
      <c r="N13845" t="b">
        <v>0</v>
      </c>
    </row>
    <row r="13846" spans="1:14" x14ac:dyDescent="0.3">
      <c r="A13846" t="s">
        <v>14</v>
      </c>
      <c r="B13846" t="s">
        <v>15</v>
      </c>
      <c r="C13846" t="s">
        <v>31</v>
      </c>
      <c r="D13846" t="s">
        <v>31</v>
      </c>
      <c r="E13846">
        <v>1882923</v>
      </c>
      <c r="F13846">
        <v>5718227.9960000003</v>
      </c>
      <c r="G13846" s="1">
        <v>41291</v>
      </c>
      <c r="H13846" s="1">
        <v>46753</v>
      </c>
      <c r="I13846" t="s">
        <v>328</v>
      </c>
      <c r="J13846" t="s">
        <v>331</v>
      </c>
      <c r="K13846">
        <v>15125</v>
      </c>
      <c r="L13846">
        <v>25.008267199999999</v>
      </c>
      <c r="M13846" t="b">
        <v>0</v>
      </c>
      <c r="N13846" t="b">
        <v>0</v>
      </c>
    </row>
    <row r="13847" spans="1:14" x14ac:dyDescent="0.3">
      <c r="A13847" t="s">
        <v>14</v>
      </c>
      <c r="B13847" t="s">
        <v>15</v>
      </c>
      <c r="C13847" t="s">
        <v>31</v>
      </c>
      <c r="D13847" t="s">
        <v>31</v>
      </c>
      <c r="E13847">
        <v>1881425</v>
      </c>
      <c r="F13847">
        <v>5714522.9960000003</v>
      </c>
      <c r="G13847" s="1">
        <v>41291</v>
      </c>
      <c r="H13847" s="1">
        <v>46753</v>
      </c>
      <c r="I13847" t="s">
        <v>328</v>
      </c>
      <c r="J13847" t="s">
        <v>331</v>
      </c>
      <c r="K13847">
        <v>38615.199460000003</v>
      </c>
      <c r="L13847">
        <v>2.1</v>
      </c>
      <c r="M13847" t="b">
        <v>1</v>
      </c>
      <c r="N13847" t="b">
        <v>0</v>
      </c>
    </row>
    <row r="13848" spans="1:14" x14ac:dyDescent="0.3">
      <c r="A13848" t="s">
        <v>14</v>
      </c>
      <c r="B13848" t="s">
        <v>15</v>
      </c>
      <c r="C13848" t="s">
        <v>31</v>
      </c>
      <c r="D13848" t="s">
        <v>31</v>
      </c>
      <c r="E13848">
        <v>1880020</v>
      </c>
      <c r="F13848">
        <v>5719124.9960000003</v>
      </c>
      <c r="G13848" s="1">
        <v>41291</v>
      </c>
      <c r="H13848" s="1">
        <v>46753</v>
      </c>
      <c r="I13848" t="s">
        <v>328</v>
      </c>
      <c r="J13848" t="s">
        <v>331</v>
      </c>
      <c r="K13848">
        <v>19662.5</v>
      </c>
      <c r="L13848">
        <v>3</v>
      </c>
      <c r="M13848" t="b">
        <v>0</v>
      </c>
      <c r="N13848" t="b">
        <v>0</v>
      </c>
    </row>
    <row r="13849" spans="1:14" x14ac:dyDescent="0.3">
      <c r="A13849" t="s">
        <v>14</v>
      </c>
      <c r="B13849" t="s">
        <v>15</v>
      </c>
      <c r="C13849" t="s">
        <v>31</v>
      </c>
      <c r="D13849" t="s">
        <v>31</v>
      </c>
      <c r="E13849">
        <v>1878223</v>
      </c>
      <c r="F13849">
        <v>5714719.9960000003</v>
      </c>
      <c r="G13849" s="1">
        <v>41291</v>
      </c>
      <c r="H13849" s="1">
        <v>46753</v>
      </c>
      <c r="I13849" t="s">
        <v>328</v>
      </c>
      <c r="J13849" t="s">
        <v>331</v>
      </c>
      <c r="K13849">
        <v>10134</v>
      </c>
      <c r="L13849">
        <v>1.6</v>
      </c>
      <c r="M13849" t="b">
        <v>0</v>
      </c>
      <c r="N13849" t="b">
        <v>0</v>
      </c>
    </row>
    <row r="13850" spans="1:14" x14ac:dyDescent="0.3">
      <c r="A13850" t="s">
        <v>14</v>
      </c>
      <c r="B13850" t="s">
        <v>15</v>
      </c>
      <c r="C13850" t="s">
        <v>31</v>
      </c>
      <c r="D13850" t="s">
        <v>31</v>
      </c>
      <c r="E13850">
        <v>1881828</v>
      </c>
      <c r="F13850">
        <v>5711821.9960000003</v>
      </c>
      <c r="G13850" s="1">
        <v>41291</v>
      </c>
      <c r="H13850" s="1">
        <v>46753</v>
      </c>
      <c r="I13850" t="s">
        <v>328</v>
      </c>
      <c r="J13850" t="s">
        <v>331</v>
      </c>
      <c r="K13850">
        <v>16033</v>
      </c>
      <c r="L13850">
        <v>1.2</v>
      </c>
      <c r="M13850" t="b">
        <v>0</v>
      </c>
      <c r="N13850" t="b">
        <v>0</v>
      </c>
    </row>
    <row r="13851" spans="1:14" x14ac:dyDescent="0.3">
      <c r="A13851" t="s">
        <v>19</v>
      </c>
      <c r="B13851" t="s">
        <v>19</v>
      </c>
      <c r="C13851" t="s">
        <v>31</v>
      </c>
      <c r="D13851" t="s">
        <v>31</v>
      </c>
      <c r="E13851">
        <v>1886917</v>
      </c>
      <c r="F13851">
        <v>5726337.9960000003</v>
      </c>
      <c r="G13851" s="1">
        <v>41442</v>
      </c>
      <c r="H13851" s="1">
        <v>46905</v>
      </c>
      <c r="I13851" t="s">
        <v>328</v>
      </c>
      <c r="J13851" t="s">
        <v>331</v>
      </c>
      <c r="K13851">
        <v>421632</v>
      </c>
      <c r="L13851">
        <v>180</v>
      </c>
      <c r="M13851" t="b">
        <v>0</v>
      </c>
      <c r="N13851" t="b">
        <v>0</v>
      </c>
    </row>
    <row r="13852" spans="1:14" x14ac:dyDescent="0.3">
      <c r="A13852" t="s">
        <v>14</v>
      </c>
      <c r="B13852" t="s">
        <v>15</v>
      </c>
      <c r="C13852" t="s">
        <v>31</v>
      </c>
      <c r="D13852" t="s">
        <v>31</v>
      </c>
      <c r="E13852">
        <v>1881226</v>
      </c>
      <c r="F13852">
        <v>5713922.9960000003</v>
      </c>
      <c r="G13852" s="1">
        <v>41291</v>
      </c>
      <c r="H13852" s="1">
        <v>46753</v>
      </c>
      <c r="I13852" t="s">
        <v>328</v>
      </c>
      <c r="J13852" t="s">
        <v>331</v>
      </c>
      <c r="K13852">
        <v>24351</v>
      </c>
      <c r="L13852">
        <v>3.7</v>
      </c>
      <c r="M13852" t="b">
        <v>0</v>
      </c>
      <c r="N13852" t="b">
        <v>0</v>
      </c>
    </row>
    <row r="13853" spans="1:14" x14ac:dyDescent="0.3">
      <c r="A13853" t="s">
        <v>14</v>
      </c>
      <c r="B13853" t="s">
        <v>15</v>
      </c>
      <c r="C13853" t="s">
        <v>31</v>
      </c>
      <c r="D13853" t="s">
        <v>31</v>
      </c>
      <c r="E13853">
        <v>1879829</v>
      </c>
      <c r="F13853">
        <v>5709717.9960000003</v>
      </c>
      <c r="G13853" s="1">
        <v>41291</v>
      </c>
      <c r="H13853" s="1">
        <v>46753</v>
      </c>
      <c r="I13853" t="s">
        <v>328</v>
      </c>
      <c r="J13853" t="s">
        <v>331</v>
      </c>
      <c r="K13853">
        <v>23898</v>
      </c>
      <c r="L13853">
        <v>3.7</v>
      </c>
      <c r="M13853" t="b">
        <v>0</v>
      </c>
      <c r="N13853" t="b">
        <v>0</v>
      </c>
    </row>
    <row r="13854" spans="1:14" x14ac:dyDescent="0.3">
      <c r="A13854" t="s">
        <v>14</v>
      </c>
      <c r="B13854" t="s">
        <v>15</v>
      </c>
      <c r="C13854" t="s">
        <v>31</v>
      </c>
      <c r="D13854" t="s">
        <v>31</v>
      </c>
      <c r="E13854">
        <v>1881119</v>
      </c>
      <c r="F13854">
        <v>5720226.9960000003</v>
      </c>
      <c r="G13854" s="1">
        <v>41291</v>
      </c>
      <c r="H13854" s="1">
        <v>46753</v>
      </c>
      <c r="I13854" t="s">
        <v>328</v>
      </c>
      <c r="J13854" t="s">
        <v>331</v>
      </c>
      <c r="K13854">
        <v>17696</v>
      </c>
      <c r="L13854">
        <v>2.7</v>
      </c>
      <c r="M13854" t="b">
        <v>0</v>
      </c>
      <c r="N13854" t="b">
        <v>0</v>
      </c>
    </row>
    <row r="13855" spans="1:14" x14ac:dyDescent="0.3">
      <c r="A13855" t="s">
        <v>26</v>
      </c>
      <c r="B13855" t="s">
        <v>26</v>
      </c>
      <c r="C13855" t="s">
        <v>31</v>
      </c>
      <c r="D13855" t="s">
        <v>31</v>
      </c>
      <c r="E13855">
        <v>1860134</v>
      </c>
      <c r="F13855">
        <v>5744111.9960000003</v>
      </c>
      <c r="G13855" s="1">
        <v>41078</v>
      </c>
      <c r="H13855" s="1">
        <v>46568</v>
      </c>
      <c r="I13855" t="s">
        <v>328</v>
      </c>
      <c r="J13855" t="s">
        <v>331</v>
      </c>
      <c r="K13855">
        <v>180000</v>
      </c>
      <c r="L13855">
        <v>18</v>
      </c>
      <c r="M13855" t="b">
        <v>0</v>
      </c>
      <c r="N13855" t="b">
        <v>0</v>
      </c>
    </row>
    <row r="13856" spans="1:14" x14ac:dyDescent="0.3">
      <c r="A13856" t="s">
        <v>26</v>
      </c>
      <c r="B13856" t="s">
        <v>26</v>
      </c>
      <c r="C13856" t="s">
        <v>31</v>
      </c>
      <c r="D13856" t="s">
        <v>31</v>
      </c>
      <c r="E13856">
        <v>1806571</v>
      </c>
      <c r="F13856">
        <v>5809391.9960000003</v>
      </c>
      <c r="G13856" s="1">
        <v>41137</v>
      </c>
      <c r="H13856" s="1">
        <v>11870</v>
      </c>
      <c r="I13856" t="s">
        <v>328</v>
      </c>
      <c r="J13856" t="s">
        <v>331</v>
      </c>
      <c r="K13856">
        <v>70000</v>
      </c>
      <c r="L13856">
        <v>14</v>
      </c>
      <c r="M13856" t="b">
        <v>0</v>
      </c>
      <c r="N13856" t="b">
        <v>0</v>
      </c>
    </row>
    <row r="13857" spans="1:14" x14ac:dyDescent="0.3">
      <c r="A13857" t="s">
        <v>19</v>
      </c>
      <c r="B13857" t="s">
        <v>19</v>
      </c>
      <c r="C13857" t="s">
        <v>31</v>
      </c>
      <c r="D13857" t="s">
        <v>31</v>
      </c>
      <c r="E13857">
        <v>1783242</v>
      </c>
      <c r="F13857">
        <v>5857298.9960000003</v>
      </c>
      <c r="G13857" s="1">
        <v>41141</v>
      </c>
      <c r="H13857" s="1">
        <v>46631</v>
      </c>
      <c r="I13857" t="s">
        <v>328</v>
      </c>
      <c r="J13857" t="s">
        <v>331</v>
      </c>
      <c r="K13857">
        <v>720000</v>
      </c>
      <c r="L13857">
        <v>83</v>
      </c>
      <c r="M13857" t="b">
        <v>0</v>
      </c>
      <c r="N13857" t="b">
        <v>0</v>
      </c>
    </row>
    <row r="13858" spans="1:14" x14ac:dyDescent="0.3">
      <c r="A13858" t="s">
        <v>14</v>
      </c>
      <c r="B13858" t="s">
        <v>15</v>
      </c>
      <c r="C13858" t="s">
        <v>31</v>
      </c>
      <c r="D13858" t="s">
        <v>31</v>
      </c>
      <c r="E13858">
        <v>1783242</v>
      </c>
      <c r="F13858">
        <v>5857298.9960000003</v>
      </c>
      <c r="G13858" s="1">
        <v>41141</v>
      </c>
      <c r="H13858" s="1">
        <v>46631</v>
      </c>
      <c r="I13858" t="s">
        <v>328</v>
      </c>
      <c r="J13858" t="s">
        <v>331</v>
      </c>
      <c r="K13858">
        <v>16464</v>
      </c>
      <c r="L13858">
        <v>1</v>
      </c>
      <c r="M13858" t="b">
        <v>0</v>
      </c>
      <c r="N13858" t="b">
        <v>0</v>
      </c>
    </row>
    <row r="13859" spans="1:14" x14ac:dyDescent="0.3">
      <c r="A13859" t="s">
        <v>14</v>
      </c>
      <c r="B13859" t="s">
        <v>15</v>
      </c>
      <c r="C13859" t="s">
        <v>31</v>
      </c>
      <c r="D13859" t="s">
        <v>31</v>
      </c>
      <c r="E13859">
        <v>1785030</v>
      </c>
      <c r="F13859">
        <v>5855555.9960000003</v>
      </c>
      <c r="G13859" s="1">
        <v>41141</v>
      </c>
      <c r="H13859" s="1">
        <v>46631</v>
      </c>
      <c r="I13859" t="s">
        <v>328</v>
      </c>
      <c r="J13859" t="s">
        <v>331</v>
      </c>
      <c r="K13859">
        <v>16464</v>
      </c>
      <c r="L13859">
        <v>1</v>
      </c>
      <c r="M13859" t="b">
        <v>0</v>
      </c>
      <c r="N13859" t="b">
        <v>0</v>
      </c>
    </row>
    <row r="13860" spans="1:14" x14ac:dyDescent="0.3">
      <c r="A13860" t="s">
        <v>14</v>
      </c>
      <c r="B13860" t="s">
        <v>15</v>
      </c>
      <c r="C13860" t="s">
        <v>31</v>
      </c>
      <c r="D13860" t="s">
        <v>31</v>
      </c>
      <c r="E13860">
        <v>1785030</v>
      </c>
      <c r="F13860">
        <v>5855555.9960000003</v>
      </c>
      <c r="G13860" s="1">
        <v>41141</v>
      </c>
      <c r="H13860" s="1">
        <v>46631</v>
      </c>
      <c r="I13860" t="s">
        <v>328</v>
      </c>
      <c r="J13860" t="s">
        <v>331</v>
      </c>
      <c r="K13860">
        <v>13720</v>
      </c>
      <c r="L13860">
        <v>0.8</v>
      </c>
      <c r="M13860" t="b">
        <v>0</v>
      </c>
      <c r="N13860" t="b">
        <v>0</v>
      </c>
    </row>
    <row r="13861" spans="1:14" x14ac:dyDescent="0.3">
      <c r="A13861" t="s">
        <v>26</v>
      </c>
      <c r="B13861" t="s">
        <v>26</v>
      </c>
      <c r="C13861" t="s">
        <v>31</v>
      </c>
      <c r="D13861" t="s">
        <v>31</v>
      </c>
      <c r="E13861">
        <v>1776158</v>
      </c>
      <c r="F13861">
        <v>5871438.9960000003</v>
      </c>
      <c r="G13861" s="1">
        <v>41081</v>
      </c>
      <c r="H13861" s="1">
        <v>44742</v>
      </c>
      <c r="I13861" t="s">
        <v>328</v>
      </c>
      <c r="J13861" t="s">
        <v>331</v>
      </c>
      <c r="K13861">
        <v>432000</v>
      </c>
      <c r="L13861">
        <v>140</v>
      </c>
      <c r="M13861" t="b">
        <v>0</v>
      </c>
      <c r="N13861" t="b">
        <v>0</v>
      </c>
    </row>
    <row r="13862" spans="1:14" x14ac:dyDescent="0.3">
      <c r="A13862" t="s">
        <v>19</v>
      </c>
      <c r="B13862" t="s">
        <v>19</v>
      </c>
      <c r="C13862" t="s">
        <v>31</v>
      </c>
      <c r="D13862" t="s">
        <v>31</v>
      </c>
      <c r="E13862">
        <v>1814263</v>
      </c>
      <c r="F13862">
        <v>5813290.9960000003</v>
      </c>
      <c r="G13862" s="1">
        <v>41131</v>
      </c>
      <c r="H13862" s="1">
        <v>46631</v>
      </c>
      <c r="I13862" t="s">
        <v>328</v>
      </c>
      <c r="J13862" t="s">
        <v>331</v>
      </c>
      <c r="K13862">
        <v>76680</v>
      </c>
      <c r="L13862">
        <v>8.3000000000000007</v>
      </c>
      <c r="M13862" t="b">
        <v>0</v>
      </c>
      <c r="N13862" t="b">
        <v>0</v>
      </c>
    </row>
    <row r="13863" spans="1:14" x14ac:dyDescent="0.3">
      <c r="A13863" t="s">
        <v>19</v>
      </c>
      <c r="B13863" t="s">
        <v>19</v>
      </c>
      <c r="C13863" t="s">
        <v>31</v>
      </c>
      <c r="D13863" t="s">
        <v>31</v>
      </c>
      <c r="E13863">
        <v>1852061</v>
      </c>
      <c r="F13863">
        <v>5894282.9960000003</v>
      </c>
      <c r="G13863" s="1">
        <v>41395</v>
      </c>
      <c r="H13863" s="1">
        <v>46873</v>
      </c>
      <c r="I13863" t="s">
        <v>328</v>
      </c>
      <c r="J13863" t="s">
        <v>333</v>
      </c>
      <c r="K13863">
        <v>219979.36300000001</v>
      </c>
      <c r="L13863">
        <v>25</v>
      </c>
      <c r="M13863" t="b">
        <v>1</v>
      </c>
      <c r="N13863" t="b">
        <v>0</v>
      </c>
    </row>
    <row r="13864" spans="1:14" x14ac:dyDescent="0.3">
      <c r="A13864" t="s">
        <v>78</v>
      </c>
      <c r="B13864" t="s">
        <v>15</v>
      </c>
      <c r="C13864" t="s">
        <v>31</v>
      </c>
      <c r="D13864" t="s">
        <v>31</v>
      </c>
      <c r="E13864">
        <v>1853915</v>
      </c>
      <c r="F13864">
        <v>5851872.9960000003</v>
      </c>
      <c r="G13864" s="1">
        <v>41185</v>
      </c>
      <c r="H13864" s="1">
        <v>46691</v>
      </c>
      <c r="I13864" t="s">
        <v>328</v>
      </c>
      <c r="J13864" t="s">
        <v>332</v>
      </c>
      <c r="K13864">
        <v>22761.403920000001</v>
      </c>
      <c r="L13864">
        <v>18</v>
      </c>
      <c r="M13864" t="b">
        <v>1</v>
      </c>
      <c r="N13864" t="b">
        <v>0</v>
      </c>
    </row>
    <row r="13865" spans="1:14" x14ac:dyDescent="0.3">
      <c r="A13865" t="s">
        <v>40</v>
      </c>
      <c r="B13865" t="s">
        <v>40</v>
      </c>
      <c r="C13865" t="s">
        <v>31</v>
      </c>
      <c r="D13865" t="s">
        <v>31</v>
      </c>
      <c r="E13865">
        <v>1841202</v>
      </c>
      <c r="F13865">
        <v>5856151.9960000003</v>
      </c>
      <c r="G13865" s="1">
        <v>41244</v>
      </c>
      <c r="H13865" s="1">
        <v>46022</v>
      </c>
      <c r="I13865" t="s">
        <v>328</v>
      </c>
      <c r="J13865" t="s">
        <v>332</v>
      </c>
      <c r="K13865">
        <v>9125</v>
      </c>
      <c r="L13865">
        <v>1</v>
      </c>
      <c r="M13865" t="b">
        <v>0</v>
      </c>
      <c r="N13865" t="b">
        <v>0</v>
      </c>
    </row>
    <row r="13866" spans="1:14" x14ac:dyDescent="0.3">
      <c r="A13866" t="s">
        <v>19</v>
      </c>
      <c r="B13866" t="s">
        <v>19</v>
      </c>
      <c r="C13866" t="s">
        <v>31</v>
      </c>
      <c r="D13866" t="s">
        <v>31</v>
      </c>
      <c r="E13866">
        <v>1839459</v>
      </c>
      <c r="F13866">
        <v>5820978.9960000003</v>
      </c>
      <c r="G13866" s="1">
        <v>41327</v>
      </c>
      <c r="H13866" s="1">
        <v>46753</v>
      </c>
      <c r="I13866" t="s">
        <v>328</v>
      </c>
      <c r="J13866" t="s">
        <v>340</v>
      </c>
      <c r="K13866">
        <v>137000</v>
      </c>
      <c r="L13866">
        <v>16</v>
      </c>
      <c r="M13866" t="b">
        <v>0</v>
      </c>
      <c r="N13866" t="b">
        <v>0</v>
      </c>
    </row>
    <row r="13867" spans="1:14" x14ac:dyDescent="0.3">
      <c r="A13867" t="s">
        <v>14</v>
      </c>
      <c r="B13867" t="s">
        <v>15</v>
      </c>
      <c r="C13867" t="s">
        <v>31</v>
      </c>
      <c r="D13867" t="s">
        <v>31</v>
      </c>
      <c r="E13867">
        <v>1754470</v>
      </c>
      <c r="F13867">
        <v>5850731.9960000003</v>
      </c>
      <c r="G13867" s="1">
        <v>41324</v>
      </c>
      <c r="H13867" s="1">
        <v>46568</v>
      </c>
      <c r="I13867" t="s">
        <v>328</v>
      </c>
      <c r="J13867" t="s">
        <v>333</v>
      </c>
      <c r="K13867">
        <v>5405.8847340000002</v>
      </c>
      <c r="L13867">
        <v>0.3</v>
      </c>
      <c r="M13867" t="b">
        <v>1</v>
      </c>
      <c r="N13867" t="b">
        <v>0</v>
      </c>
    </row>
    <row r="13868" spans="1:14" x14ac:dyDescent="0.3">
      <c r="A13868" t="s">
        <v>14</v>
      </c>
      <c r="B13868" t="s">
        <v>15</v>
      </c>
      <c r="C13868" t="s">
        <v>31</v>
      </c>
      <c r="D13868" t="s">
        <v>31</v>
      </c>
      <c r="E13868">
        <v>1755516</v>
      </c>
      <c r="F13868">
        <v>5850032.9960000003</v>
      </c>
      <c r="G13868" s="1">
        <v>41324</v>
      </c>
      <c r="H13868" s="1">
        <v>46568</v>
      </c>
      <c r="I13868" t="s">
        <v>328</v>
      </c>
      <c r="J13868" t="s">
        <v>333</v>
      </c>
      <c r="K13868">
        <v>3588.750348</v>
      </c>
      <c r="L13868">
        <v>0.2</v>
      </c>
      <c r="M13868" t="b">
        <v>1</v>
      </c>
      <c r="N13868" t="b">
        <v>0</v>
      </c>
    </row>
    <row r="13869" spans="1:14" x14ac:dyDescent="0.3">
      <c r="A13869" t="s">
        <v>26</v>
      </c>
      <c r="B13869" t="s">
        <v>26</v>
      </c>
      <c r="C13869" t="s">
        <v>31</v>
      </c>
      <c r="D13869" t="s">
        <v>31</v>
      </c>
      <c r="E13869">
        <v>1790391</v>
      </c>
      <c r="F13869">
        <v>5760365.9960000003</v>
      </c>
      <c r="G13869" s="1">
        <v>41214</v>
      </c>
      <c r="H13869" s="1">
        <v>13331</v>
      </c>
      <c r="I13869" t="s">
        <v>328</v>
      </c>
      <c r="J13869" t="s">
        <v>331</v>
      </c>
      <c r="K13869">
        <v>380583.49819999997</v>
      </c>
      <c r="L13869">
        <v>29</v>
      </c>
      <c r="M13869" t="b">
        <v>1</v>
      </c>
      <c r="N13869" t="b">
        <v>0</v>
      </c>
    </row>
    <row r="13870" spans="1:14" x14ac:dyDescent="0.3">
      <c r="A13870" t="s">
        <v>19</v>
      </c>
      <c r="B13870" t="s">
        <v>19</v>
      </c>
      <c r="C13870" t="s">
        <v>31</v>
      </c>
      <c r="D13870" t="s">
        <v>31</v>
      </c>
      <c r="E13870">
        <v>1868432</v>
      </c>
      <c r="F13870">
        <v>5752413.9960000003</v>
      </c>
      <c r="G13870" s="1">
        <v>41407</v>
      </c>
      <c r="H13870" s="1">
        <v>46905</v>
      </c>
      <c r="I13870" t="s">
        <v>328</v>
      </c>
      <c r="J13870" t="s">
        <v>331</v>
      </c>
      <c r="K13870">
        <v>81280</v>
      </c>
      <c r="L13870">
        <v>18.5</v>
      </c>
      <c r="M13870" t="b">
        <v>0</v>
      </c>
      <c r="N13870" t="b">
        <v>0</v>
      </c>
    </row>
    <row r="13871" spans="1:14" x14ac:dyDescent="0.3">
      <c r="A13871" t="s">
        <v>19</v>
      </c>
      <c r="B13871" t="s">
        <v>19</v>
      </c>
      <c r="C13871" t="s">
        <v>31</v>
      </c>
      <c r="D13871" t="s">
        <v>31</v>
      </c>
      <c r="E13871">
        <v>1841323</v>
      </c>
      <c r="F13871">
        <v>5844146.9960000003</v>
      </c>
      <c r="G13871" s="1">
        <v>41365</v>
      </c>
      <c r="H13871" s="1">
        <v>46873</v>
      </c>
      <c r="I13871" t="s">
        <v>328</v>
      </c>
      <c r="J13871" t="s">
        <v>332</v>
      </c>
      <c r="K13871">
        <v>34531.909</v>
      </c>
      <c r="L13871">
        <v>4</v>
      </c>
      <c r="M13871" t="b">
        <v>1</v>
      </c>
      <c r="N13871" t="b">
        <v>0</v>
      </c>
    </row>
    <row r="13872" spans="1:14" x14ac:dyDescent="0.3">
      <c r="A13872" t="s">
        <v>19</v>
      </c>
      <c r="B13872" t="s">
        <v>19</v>
      </c>
      <c r="C13872" t="s">
        <v>31</v>
      </c>
      <c r="D13872" t="s">
        <v>31</v>
      </c>
      <c r="E13872">
        <v>1833325</v>
      </c>
      <c r="F13872">
        <v>5852469.6619999995</v>
      </c>
      <c r="G13872" s="1">
        <v>41372</v>
      </c>
      <c r="H13872" s="1">
        <v>46874</v>
      </c>
      <c r="I13872" t="s">
        <v>328</v>
      </c>
      <c r="J13872" t="s">
        <v>332</v>
      </c>
      <c r="K13872">
        <v>281000</v>
      </c>
      <c r="L13872">
        <v>80</v>
      </c>
      <c r="M13872" t="b">
        <v>0</v>
      </c>
      <c r="N13872" t="b">
        <v>0</v>
      </c>
    </row>
    <row r="13873" spans="1:14" x14ac:dyDescent="0.3">
      <c r="A13873" t="s">
        <v>14</v>
      </c>
      <c r="B13873" t="s">
        <v>15</v>
      </c>
      <c r="C13873" t="s">
        <v>31</v>
      </c>
      <c r="D13873" t="s">
        <v>31</v>
      </c>
      <c r="E13873">
        <v>1803214</v>
      </c>
      <c r="F13873">
        <v>5892500.9960000003</v>
      </c>
      <c r="G13873" s="1">
        <v>41323</v>
      </c>
      <c r="H13873" s="1">
        <v>46801</v>
      </c>
      <c r="I13873" t="s">
        <v>328</v>
      </c>
      <c r="J13873" t="s">
        <v>333</v>
      </c>
      <c r="K13873">
        <v>29337.973829999999</v>
      </c>
      <c r="L13873">
        <v>1.6</v>
      </c>
      <c r="M13873" t="b">
        <v>1</v>
      </c>
      <c r="N13873" t="b">
        <v>0</v>
      </c>
    </row>
    <row r="13874" spans="1:14" x14ac:dyDescent="0.3">
      <c r="A13874" t="s">
        <v>14</v>
      </c>
      <c r="B13874" t="s">
        <v>15</v>
      </c>
      <c r="C13874" t="s">
        <v>31</v>
      </c>
      <c r="D13874" t="s">
        <v>31</v>
      </c>
      <c r="E13874">
        <v>1886063</v>
      </c>
      <c r="F13874">
        <v>5751164.9960000003</v>
      </c>
      <c r="G13874" s="1">
        <v>41408</v>
      </c>
      <c r="H13874" s="1">
        <v>46873</v>
      </c>
      <c r="I13874" t="s">
        <v>328</v>
      </c>
      <c r="J13874" t="s">
        <v>331</v>
      </c>
      <c r="K13874">
        <v>12775</v>
      </c>
      <c r="L13874">
        <v>2.2999999999999998</v>
      </c>
      <c r="M13874" t="b">
        <v>0</v>
      </c>
      <c r="N13874" t="b">
        <v>0</v>
      </c>
    </row>
    <row r="13875" spans="1:14" x14ac:dyDescent="0.3">
      <c r="A13875" t="s">
        <v>14</v>
      </c>
      <c r="B13875" t="s">
        <v>15</v>
      </c>
      <c r="C13875" t="s">
        <v>31</v>
      </c>
      <c r="D13875" t="s">
        <v>31</v>
      </c>
      <c r="E13875">
        <v>1755066</v>
      </c>
      <c r="F13875">
        <v>5849048.9960000003</v>
      </c>
      <c r="G13875" s="1">
        <v>41324</v>
      </c>
      <c r="H13875" s="1">
        <v>46568</v>
      </c>
      <c r="I13875" t="s">
        <v>328</v>
      </c>
      <c r="J13875" t="s">
        <v>333</v>
      </c>
      <c r="K13875">
        <v>1781.4800279999999</v>
      </c>
      <c r="L13875">
        <v>0.1</v>
      </c>
      <c r="M13875" t="b">
        <v>1</v>
      </c>
      <c r="N13875" t="b">
        <v>0</v>
      </c>
    </row>
    <row r="13876" spans="1:14" x14ac:dyDescent="0.3">
      <c r="A13876" t="s">
        <v>19</v>
      </c>
      <c r="B13876" t="s">
        <v>19</v>
      </c>
      <c r="C13876" t="s">
        <v>31</v>
      </c>
      <c r="D13876" t="s">
        <v>31</v>
      </c>
      <c r="E13876">
        <v>1831875</v>
      </c>
      <c r="F13876">
        <v>5843744.9960000003</v>
      </c>
      <c r="G13876" s="1">
        <v>41415</v>
      </c>
      <c r="H13876" s="1">
        <v>46905</v>
      </c>
      <c r="I13876" t="s">
        <v>328</v>
      </c>
      <c r="J13876" t="s">
        <v>340</v>
      </c>
      <c r="K13876">
        <v>120000</v>
      </c>
      <c r="L13876">
        <v>28</v>
      </c>
      <c r="M13876" t="b">
        <v>0</v>
      </c>
      <c r="N13876" t="b">
        <v>0</v>
      </c>
    </row>
    <row r="13877" spans="1:14" x14ac:dyDescent="0.3">
      <c r="A13877" t="s">
        <v>19</v>
      </c>
      <c r="B13877" t="s">
        <v>19</v>
      </c>
      <c r="C13877" t="s">
        <v>31</v>
      </c>
      <c r="D13877" t="s">
        <v>31</v>
      </c>
      <c r="E13877">
        <v>1834411</v>
      </c>
      <c r="F13877">
        <v>5849336.9960000003</v>
      </c>
      <c r="G13877" s="1">
        <v>41416</v>
      </c>
      <c r="H13877" s="1">
        <v>46905</v>
      </c>
      <c r="I13877" t="s">
        <v>328</v>
      </c>
      <c r="J13877" t="s">
        <v>332</v>
      </c>
      <c r="K13877">
        <v>912000</v>
      </c>
      <c r="L13877">
        <v>200</v>
      </c>
      <c r="M13877" t="b">
        <v>0</v>
      </c>
      <c r="N13877" t="b">
        <v>0</v>
      </c>
    </row>
    <row r="13878" spans="1:14" x14ac:dyDescent="0.3">
      <c r="A13878" t="s">
        <v>19</v>
      </c>
      <c r="B13878" t="s">
        <v>19</v>
      </c>
      <c r="C13878" t="s">
        <v>31</v>
      </c>
      <c r="D13878" t="s">
        <v>31</v>
      </c>
      <c r="E13878">
        <v>1849978</v>
      </c>
      <c r="F13878">
        <v>5813346.9960000003</v>
      </c>
      <c r="G13878" s="1">
        <v>41425</v>
      </c>
      <c r="H13878" s="1">
        <v>46935</v>
      </c>
      <c r="I13878" t="s">
        <v>328</v>
      </c>
      <c r="J13878" t="s">
        <v>332</v>
      </c>
      <c r="K13878">
        <v>222000</v>
      </c>
      <c r="L13878">
        <v>18.600000000000001</v>
      </c>
      <c r="M13878" t="b">
        <v>0</v>
      </c>
      <c r="N13878" t="b">
        <v>0</v>
      </c>
    </row>
    <row r="13879" spans="1:14" x14ac:dyDescent="0.3">
      <c r="A13879" t="s">
        <v>26</v>
      </c>
      <c r="B13879" t="s">
        <v>26</v>
      </c>
      <c r="C13879" t="s">
        <v>31</v>
      </c>
      <c r="D13879" t="s">
        <v>31</v>
      </c>
      <c r="E13879">
        <v>1821951</v>
      </c>
      <c r="F13879">
        <v>5928937.9960000003</v>
      </c>
      <c r="G13879" s="1">
        <v>34768</v>
      </c>
      <c r="H13879" s="1">
        <v>42369</v>
      </c>
      <c r="I13879" t="s">
        <v>328</v>
      </c>
      <c r="J13879" t="s">
        <v>333</v>
      </c>
      <c r="K13879">
        <v>77461.061449999994</v>
      </c>
      <c r="L13879">
        <v>6</v>
      </c>
      <c r="M13879" t="b">
        <v>1</v>
      </c>
      <c r="N13879" t="b">
        <v>0</v>
      </c>
    </row>
    <row r="13880" spans="1:14" x14ac:dyDescent="0.3">
      <c r="A13880" t="s">
        <v>26</v>
      </c>
      <c r="B13880" t="s">
        <v>26</v>
      </c>
      <c r="C13880" t="s">
        <v>31</v>
      </c>
      <c r="D13880" t="s">
        <v>31</v>
      </c>
      <c r="E13880">
        <v>1785359</v>
      </c>
      <c r="F13880">
        <v>5871455.9960000003</v>
      </c>
      <c r="G13880" s="1">
        <v>35996</v>
      </c>
      <c r="H13880" s="1">
        <v>12206</v>
      </c>
      <c r="I13880" t="s">
        <v>328</v>
      </c>
      <c r="J13880" t="s">
        <v>331</v>
      </c>
      <c r="K13880">
        <v>161659188</v>
      </c>
      <c r="L13880">
        <v>11574</v>
      </c>
      <c r="M13880" t="b">
        <v>1</v>
      </c>
      <c r="N13880" t="b">
        <v>0</v>
      </c>
    </row>
    <row r="13881" spans="1:14" x14ac:dyDescent="0.3">
      <c r="A13881" t="s">
        <v>40</v>
      </c>
      <c r="B13881" t="s">
        <v>40</v>
      </c>
      <c r="C13881" t="s">
        <v>31</v>
      </c>
      <c r="D13881" t="s">
        <v>31</v>
      </c>
      <c r="E13881">
        <v>1776957</v>
      </c>
      <c r="F13881">
        <v>5872039.9960000003</v>
      </c>
      <c r="G13881" s="1">
        <v>35591</v>
      </c>
      <c r="H13881" s="1">
        <v>11810</v>
      </c>
      <c r="I13881" t="s">
        <v>328</v>
      </c>
      <c r="J13881" t="s">
        <v>331</v>
      </c>
      <c r="K13881">
        <v>31362064.359999999</v>
      </c>
      <c r="L13881">
        <v>2000</v>
      </c>
      <c r="M13881" t="b">
        <v>1</v>
      </c>
      <c r="N13881" t="b">
        <v>0</v>
      </c>
    </row>
    <row r="13882" spans="1:14" x14ac:dyDescent="0.3">
      <c r="A13882" t="s">
        <v>40</v>
      </c>
      <c r="B13882" t="s">
        <v>40</v>
      </c>
      <c r="C13882" t="s">
        <v>31</v>
      </c>
      <c r="D13882" t="s">
        <v>31</v>
      </c>
      <c r="E13882">
        <v>1825051</v>
      </c>
      <c r="F13882">
        <v>5929444.9960000003</v>
      </c>
      <c r="G13882" s="1">
        <v>35559</v>
      </c>
      <c r="H13882" s="1">
        <v>42885</v>
      </c>
      <c r="I13882" t="s">
        <v>328</v>
      </c>
      <c r="J13882" t="s">
        <v>333</v>
      </c>
      <c r="K13882">
        <v>148399.296</v>
      </c>
      <c r="L13882">
        <v>10</v>
      </c>
      <c r="M13882" t="b">
        <v>1</v>
      </c>
      <c r="N13882" t="b">
        <v>0</v>
      </c>
    </row>
    <row r="13883" spans="1:14" x14ac:dyDescent="0.3">
      <c r="A13883" t="s">
        <v>40</v>
      </c>
      <c r="B13883" t="s">
        <v>40</v>
      </c>
      <c r="C13883" t="s">
        <v>31</v>
      </c>
      <c r="D13883" t="s">
        <v>31</v>
      </c>
      <c r="E13883">
        <v>1824359</v>
      </c>
      <c r="F13883">
        <v>5925641.9960000003</v>
      </c>
      <c r="G13883" s="1">
        <v>35559</v>
      </c>
      <c r="H13883" s="1">
        <v>42885</v>
      </c>
      <c r="I13883" t="s">
        <v>328</v>
      </c>
      <c r="J13883" t="s">
        <v>333</v>
      </c>
      <c r="K13883">
        <v>374552.3419</v>
      </c>
      <c r="L13883">
        <v>25</v>
      </c>
      <c r="M13883" t="b">
        <v>1</v>
      </c>
      <c r="N13883" t="b">
        <v>0</v>
      </c>
    </row>
    <row r="13884" spans="1:14" x14ac:dyDescent="0.3">
      <c r="A13884" t="s">
        <v>26</v>
      </c>
      <c r="B13884" t="s">
        <v>26</v>
      </c>
      <c r="C13884" t="s">
        <v>31</v>
      </c>
      <c r="D13884" t="s">
        <v>31</v>
      </c>
      <c r="E13884">
        <v>1795542</v>
      </c>
      <c r="F13884">
        <v>5823364.9960000003</v>
      </c>
      <c r="G13884" s="1">
        <v>36005</v>
      </c>
      <c r="H13884" s="1">
        <v>42979</v>
      </c>
      <c r="I13884" t="s">
        <v>328</v>
      </c>
      <c r="J13884" t="s">
        <v>331</v>
      </c>
      <c r="K13884">
        <v>6759099.0049999999</v>
      </c>
      <c r="L13884">
        <v>500</v>
      </c>
      <c r="M13884" t="b">
        <v>1</v>
      </c>
      <c r="N13884" t="b">
        <v>0</v>
      </c>
    </row>
    <row r="13885" spans="1:14" x14ac:dyDescent="0.3">
      <c r="A13885" t="s">
        <v>40</v>
      </c>
      <c r="B13885" t="s">
        <v>40</v>
      </c>
      <c r="C13885" t="s">
        <v>31</v>
      </c>
      <c r="D13885" t="s">
        <v>31</v>
      </c>
      <c r="E13885">
        <v>1849129</v>
      </c>
      <c r="F13885">
        <v>5687475.9960000003</v>
      </c>
      <c r="G13885" s="1">
        <v>35656</v>
      </c>
      <c r="H13885" s="1">
        <v>42979</v>
      </c>
      <c r="I13885" t="s">
        <v>328</v>
      </c>
      <c r="J13885" t="s">
        <v>331</v>
      </c>
      <c r="K13885">
        <v>344289.31719999999</v>
      </c>
      <c r="L13885">
        <v>23</v>
      </c>
      <c r="M13885" t="b">
        <v>1</v>
      </c>
      <c r="N13885" t="b">
        <v>0</v>
      </c>
    </row>
    <row r="13886" spans="1:14" x14ac:dyDescent="0.3">
      <c r="A13886" t="s">
        <v>26</v>
      </c>
      <c r="B13886" t="s">
        <v>26</v>
      </c>
      <c r="C13886" t="s">
        <v>31</v>
      </c>
      <c r="D13886" t="s">
        <v>31</v>
      </c>
      <c r="E13886">
        <v>1853105</v>
      </c>
      <c r="F13886">
        <v>5857373.9960000003</v>
      </c>
      <c r="G13886" s="1">
        <v>40829</v>
      </c>
      <c r="H13886" s="1">
        <v>44482</v>
      </c>
      <c r="I13886" t="s">
        <v>328</v>
      </c>
      <c r="J13886" t="s">
        <v>332</v>
      </c>
      <c r="K13886">
        <v>2339983.3309999998</v>
      </c>
      <c r="L13886">
        <v>175</v>
      </c>
      <c r="M13886" t="b">
        <v>1</v>
      </c>
      <c r="N13886" t="b">
        <v>0</v>
      </c>
    </row>
    <row r="13887" spans="1:14" x14ac:dyDescent="0.3">
      <c r="A13887" t="s">
        <v>14</v>
      </c>
      <c r="B13887" t="s">
        <v>15</v>
      </c>
      <c r="C13887" t="s">
        <v>16</v>
      </c>
      <c r="D13887" t="s">
        <v>16</v>
      </c>
      <c r="E13887">
        <v>1843017</v>
      </c>
      <c r="F13887">
        <v>5785523.9960000003</v>
      </c>
      <c r="G13887" s="1">
        <v>41514</v>
      </c>
      <c r="H13887" s="1">
        <v>46996</v>
      </c>
      <c r="I13887" t="s">
        <v>328</v>
      </c>
      <c r="J13887" t="s">
        <v>330</v>
      </c>
      <c r="K13887" t="s">
        <v>23</v>
      </c>
      <c r="L13887" t="s">
        <v>23</v>
      </c>
      <c r="M13887" t="b">
        <v>0</v>
      </c>
      <c r="N13887" t="b">
        <v>0</v>
      </c>
    </row>
    <row r="13888" spans="1:14" x14ac:dyDescent="0.3">
      <c r="A13888" t="s">
        <v>19</v>
      </c>
      <c r="B13888" t="s">
        <v>19</v>
      </c>
      <c r="C13888" t="s">
        <v>16</v>
      </c>
      <c r="D13888" t="s">
        <v>16</v>
      </c>
      <c r="E13888">
        <v>1839030</v>
      </c>
      <c r="F13888">
        <v>5839440.9960000003</v>
      </c>
      <c r="G13888" s="1">
        <v>41514</v>
      </c>
      <c r="H13888" s="1">
        <v>46997</v>
      </c>
      <c r="I13888" t="s">
        <v>328</v>
      </c>
      <c r="J13888" t="s">
        <v>329</v>
      </c>
      <c r="K13888">
        <v>27500</v>
      </c>
      <c r="L13888">
        <v>6.5085620510000002</v>
      </c>
      <c r="M13888" t="b">
        <v>0</v>
      </c>
      <c r="N13888" t="b">
        <v>1</v>
      </c>
    </row>
    <row r="13889" spans="1:14" x14ac:dyDescent="0.3">
      <c r="A13889" t="s">
        <v>14</v>
      </c>
      <c r="B13889" t="s">
        <v>15</v>
      </c>
      <c r="C13889" t="s">
        <v>16</v>
      </c>
      <c r="D13889" t="s">
        <v>16</v>
      </c>
      <c r="E13889">
        <v>1842564</v>
      </c>
      <c r="F13889">
        <v>5823588.9960000003</v>
      </c>
      <c r="G13889" s="1">
        <v>41514</v>
      </c>
      <c r="H13889" s="1">
        <v>47026</v>
      </c>
      <c r="I13889" t="s">
        <v>328</v>
      </c>
      <c r="J13889" t="s">
        <v>329</v>
      </c>
      <c r="K13889" t="s">
        <v>23</v>
      </c>
      <c r="L13889" t="s">
        <v>23</v>
      </c>
      <c r="M13889" t="b">
        <v>0</v>
      </c>
      <c r="N13889" t="b">
        <v>0</v>
      </c>
    </row>
    <row r="13890" spans="1:14" x14ac:dyDescent="0.3">
      <c r="A13890" t="s">
        <v>19</v>
      </c>
      <c r="B13890" t="s">
        <v>19</v>
      </c>
      <c r="C13890" t="s">
        <v>16</v>
      </c>
      <c r="D13890" t="s">
        <v>16</v>
      </c>
      <c r="E13890">
        <v>1766948</v>
      </c>
      <c r="F13890">
        <v>5877021.9960000003</v>
      </c>
      <c r="G13890" s="1">
        <v>41514</v>
      </c>
      <c r="H13890" s="1">
        <v>46997</v>
      </c>
      <c r="I13890" t="s">
        <v>328</v>
      </c>
      <c r="J13890" t="s">
        <v>335</v>
      </c>
      <c r="K13890">
        <v>20040</v>
      </c>
      <c r="L13890">
        <v>5.1192420370000002</v>
      </c>
      <c r="M13890" t="b">
        <v>0</v>
      </c>
      <c r="N13890" t="b">
        <v>1</v>
      </c>
    </row>
    <row r="13891" spans="1:14" x14ac:dyDescent="0.3">
      <c r="A13891" t="s">
        <v>40</v>
      </c>
      <c r="B13891" t="s">
        <v>40</v>
      </c>
      <c r="C13891" t="s">
        <v>16</v>
      </c>
      <c r="D13891" t="s">
        <v>16</v>
      </c>
      <c r="E13891">
        <v>1784725</v>
      </c>
      <c r="F13891">
        <v>5763236.9960000003</v>
      </c>
      <c r="G13891" s="1">
        <v>41514</v>
      </c>
      <c r="H13891" s="1">
        <v>13394</v>
      </c>
      <c r="I13891" t="s">
        <v>328</v>
      </c>
      <c r="J13891" t="s">
        <v>330</v>
      </c>
      <c r="K13891">
        <v>16000</v>
      </c>
      <c r="L13891">
        <v>2.4604516799999998</v>
      </c>
      <c r="M13891" t="b">
        <v>0</v>
      </c>
      <c r="N13891" t="b">
        <v>1</v>
      </c>
    </row>
    <row r="13892" spans="1:14" x14ac:dyDescent="0.3">
      <c r="A13892" t="s">
        <v>26</v>
      </c>
      <c r="B13892" t="s">
        <v>26</v>
      </c>
      <c r="C13892" t="s">
        <v>16</v>
      </c>
      <c r="D13892" t="s">
        <v>16</v>
      </c>
      <c r="E13892">
        <v>1852430</v>
      </c>
      <c r="F13892">
        <v>5687878.9960000003</v>
      </c>
      <c r="G13892" s="1">
        <v>41516</v>
      </c>
      <c r="H13892" s="1">
        <v>45169</v>
      </c>
      <c r="I13892" t="s">
        <v>328</v>
      </c>
      <c r="J13892" t="s">
        <v>330</v>
      </c>
      <c r="K13892">
        <v>84000</v>
      </c>
      <c r="L13892">
        <v>9.7469218899999994</v>
      </c>
      <c r="M13892" t="b">
        <v>0</v>
      </c>
      <c r="N13892" t="b">
        <v>1</v>
      </c>
    </row>
    <row r="13893" spans="1:14" x14ac:dyDescent="0.3">
      <c r="A13893" t="s">
        <v>14</v>
      </c>
      <c r="B13893" t="s">
        <v>15</v>
      </c>
      <c r="C13893" t="s">
        <v>16</v>
      </c>
      <c r="D13893" t="s">
        <v>16</v>
      </c>
      <c r="E13893">
        <v>1838663</v>
      </c>
      <c r="F13893">
        <v>5747196.9960000003</v>
      </c>
      <c r="G13893" s="1">
        <v>39562</v>
      </c>
      <c r="H13893" s="1">
        <v>42917</v>
      </c>
      <c r="I13893" t="s">
        <v>328</v>
      </c>
      <c r="J13893" t="s">
        <v>330</v>
      </c>
      <c r="K13893">
        <v>45000</v>
      </c>
      <c r="L13893">
        <v>3.2167414509999999</v>
      </c>
      <c r="M13893" t="b">
        <v>0</v>
      </c>
      <c r="N13893" t="b">
        <v>1</v>
      </c>
    </row>
    <row r="13894" spans="1:14" x14ac:dyDescent="0.3">
      <c r="A13894" t="s">
        <v>14</v>
      </c>
      <c r="B13894" t="s">
        <v>15</v>
      </c>
      <c r="C13894" t="s">
        <v>16</v>
      </c>
      <c r="D13894" t="s">
        <v>16</v>
      </c>
      <c r="E13894">
        <v>1795165</v>
      </c>
      <c r="F13894">
        <v>5796615.9960000003</v>
      </c>
      <c r="G13894" s="1">
        <v>41534</v>
      </c>
      <c r="H13894" s="1">
        <v>47026</v>
      </c>
      <c r="I13894" t="s">
        <v>328</v>
      </c>
      <c r="J13894" t="s">
        <v>330</v>
      </c>
      <c r="K13894" t="s">
        <v>23</v>
      </c>
      <c r="L13894" t="s">
        <v>23</v>
      </c>
      <c r="M13894" t="b">
        <v>0</v>
      </c>
      <c r="N13894" t="b">
        <v>0</v>
      </c>
    </row>
    <row r="13895" spans="1:14" x14ac:dyDescent="0.3">
      <c r="A13895" t="s">
        <v>14</v>
      </c>
      <c r="B13895" t="s">
        <v>15</v>
      </c>
      <c r="C13895" t="s">
        <v>16</v>
      </c>
      <c r="D13895" t="s">
        <v>16</v>
      </c>
      <c r="E13895">
        <v>1845201</v>
      </c>
      <c r="F13895">
        <v>5791981.9960000003</v>
      </c>
      <c r="G13895" s="1">
        <v>41537</v>
      </c>
      <c r="H13895" s="1">
        <v>47026</v>
      </c>
      <c r="I13895" t="s">
        <v>328</v>
      </c>
      <c r="J13895" t="s">
        <v>329</v>
      </c>
      <c r="K13895">
        <v>28105</v>
      </c>
      <c r="L13895">
        <v>2.2506337140000001</v>
      </c>
      <c r="M13895" t="b">
        <v>0</v>
      </c>
      <c r="N13895" t="b">
        <v>1</v>
      </c>
    </row>
    <row r="13896" spans="1:14" x14ac:dyDescent="0.3">
      <c r="A13896" t="s">
        <v>14</v>
      </c>
      <c r="B13896" t="s">
        <v>15</v>
      </c>
      <c r="C13896" t="s">
        <v>16</v>
      </c>
      <c r="D13896" t="s">
        <v>16</v>
      </c>
      <c r="E13896">
        <v>1842992</v>
      </c>
      <c r="F13896">
        <v>5826893.9960000003</v>
      </c>
      <c r="G13896" s="1">
        <v>41537</v>
      </c>
      <c r="H13896" s="1">
        <v>47026</v>
      </c>
      <c r="I13896" t="s">
        <v>328</v>
      </c>
      <c r="J13896" t="s">
        <v>329</v>
      </c>
      <c r="K13896">
        <v>10950</v>
      </c>
      <c r="L13896">
        <v>1.1007633320000001</v>
      </c>
      <c r="M13896" t="b">
        <v>0</v>
      </c>
      <c r="N13896" t="b">
        <v>1</v>
      </c>
    </row>
    <row r="13897" spans="1:14" x14ac:dyDescent="0.3">
      <c r="A13897" t="s">
        <v>14</v>
      </c>
      <c r="B13897" t="s">
        <v>15</v>
      </c>
      <c r="C13897" t="s">
        <v>16</v>
      </c>
      <c r="D13897" t="s">
        <v>16</v>
      </c>
      <c r="E13897">
        <v>1837817</v>
      </c>
      <c r="F13897">
        <v>5837700.9960000003</v>
      </c>
      <c r="G13897" s="1">
        <v>41537</v>
      </c>
      <c r="H13897" s="1">
        <v>47026</v>
      </c>
      <c r="I13897" t="s">
        <v>328</v>
      </c>
      <c r="J13897" t="s">
        <v>329</v>
      </c>
      <c r="K13897">
        <v>6132</v>
      </c>
      <c r="L13897">
        <v>0.70897435200000003</v>
      </c>
      <c r="M13897" t="b">
        <v>0</v>
      </c>
      <c r="N13897" t="b">
        <v>1</v>
      </c>
    </row>
    <row r="13898" spans="1:14" x14ac:dyDescent="0.3">
      <c r="A13898" t="s">
        <v>14</v>
      </c>
      <c r="B13898" t="s">
        <v>15</v>
      </c>
      <c r="C13898" t="s">
        <v>16</v>
      </c>
      <c r="D13898" t="s">
        <v>16</v>
      </c>
      <c r="E13898">
        <v>1847758</v>
      </c>
      <c r="F13898">
        <v>5802807.9960000003</v>
      </c>
      <c r="G13898" s="1">
        <v>41534</v>
      </c>
      <c r="H13898" s="1">
        <v>47026</v>
      </c>
      <c r="I13898" t="s">
        <v>328</v>
      </c>
      <c r="J13898" t="s">
        <v>329</v>
      </c>
      <c r="K13898">
        <v>6132</v>
      </c>
      <c r="L13898">
        <v>0.70897435200000003</v>
      </c>
      <c r="M13898" t="b">
        <v>0</v>
      </c>
      <c r="N13898" t="b">
        <v>1</v>
      </c>
    </row>
    <row r="13899" spans="1:14" x14ac:dyDescent="0.3">
      <c r="A13899" t="s">
        <v>14</v>
      </c>
      <c r="B13899" t="s">
        <v>15</v>
      </c>
      <c r="C13899" t="s">
        <v>16</v>
      </c>
      <c r="D13899" t="s">
        <v>16</v>
      </c>
      <c r="E13899">
        <v>1835442</v>
      </c>
      <c r="F13899">
        <v>5844003.9960000003</v>
      </c>
      <c r="G13899" s="1">
        <v>41535</v>
      </c>
      <c r="H13899" s="1">
        <v>47026</v>
      </c>
      <c r="I13899" t="s">
        <v>328</v>
      </c>
      <c r="J13899" t="s">
        <v>329</v>
      </c>
      <c r="K13899" t="s">
        <v>23</v>
      </c>
      <c r="L13899" t="s">
        <v>23</v>
      </c>
      <c r="M13899" t="b">
        <v>0</v>
      </c>
      <c r="N13899" t="b">
        <v>0</v>
      </c>
    </row>
    <row r="13900" spans="1:14" x14ac:dyDescent="0.3">
      <c r="A13900" t="s">
        <v>14</v>
      </c>
      <c r="B13900" t="s">
        <v>15</v>
      </c>
      <c r="C13900" t="s">
        <v>16</v>
      </c>
      <c r="D13900" t="s">
        <v>16</v>
      </c>
      <c r="E13900">
        <v>1850319</v>
      </c>
      <c r="F13900">
        <v>5792516.9960000003</v>
      </c>
      <c r="G13900" s="1">
        <v>41537</v>
      </c>
      <c r="H13900" s="1">
        <v>47026</v>
      </c>
      <c r="I13900" t="s">
        <v>328</v>
      </c>
      <c r="J13900" t="s">
        <v>329</v>
      </c>
      <c r="K13900">
        <v>14410.2</v>
      </c>
      <c r="L13900">
        <v>1.3557508300000001</v>
      </c>
      <c r="M13900" t="b">
        <v>0</v>
      </c>
      <c r="N13900" t="b">
        <v>1</v>
      </c>
    </row>
    <row r="13901" spans="1:14" x14ac:dyDescent="0.3">
      <c r="A13901" t="s">
        <v>14</v>
      </c>
      <c r="B13901" t="s">
        <v>15</v>
      </c>
      <c r="C13901" t="s">
        <v>16</v>
      </c>
      <c r="D13901" t="s">
        <v>16</v>
      </c>
      <c r="E13901">
        <v>1868181</v>
      </c>
      <c r="F13901">
        <v>5779520.9960000003</v>
      </c>
      <c r="G13901" s="1">
        <v>41540</v>
      </c>
      <c r="H13901" s="1">
        <v>47026</v>
      </c>
      <c r="I13901" t="s">
        <v>328</v>
      </c>
      <c r="J13901" t="s">
        <v>330</v>
      </c>
      <c r="K13901">
        <v>21717.5</v>
      </c>
      <c r="L13901">
        <v>1.8507350220000001</v>
      </c>
      <c r="M13901" t="b">
        <v>0</v>
      </c>
      <c r="N13901" t="b">
        <v>1</v>
      </c>
    </row>
    <row r="13902" spans="1:14" x14ac:dyDescent="0.3">
      <c r="A13902" t="s">
        <v>14</v>
      </c>
      <c r="B13902" t="s">
        <v>15</v>
      </c>
      <c r="C13902" t="s">
        <v>16</v>
      </c>
      <c r="D13902" t="s">
        <v>16</v>
      </c>
      <c r="E13902">
        <v>1835429</v>
      </c>
      <c r="F13902">
        <v>5849549.9960000003</v>
      </c>
      <c r="G13902" s="1">
        <v>41540</v>
      </c>
      <c r="H13902" s="1">
        <v>47026</v>
      </c>
      <c r="I13902" t="s">
        <v>328</v>
      </c>
      <c r="J13902" t="s">
        <v>330</v>
      </c>
      <c r="K13902">
        <v>35186</v>
      </c>
      <c r="L13902">
        <v>2.6690017369999999</v>
      </c>
      <c r="M13902" t="b">
        <v>0</v>
      </c>
      <c r="N13902" t="b">
        <v>1</v>
      </c>
    </row>
    <row r="13903" spans="1:14" x14ac:dyDescent="0.3">
      <c r="A13903" t="s">
        <v>14</v>
      </c>
      <c r="B13903" t="s">
        <v>15</v>
      </c>
      <c r="C13903" t="s">
        <v>16</v>
      </c>
      <c r="D13903" t="s">
        <v>16</v>
      </c>
      <c r="E13903">
        <v>1847903</v>
      </c>
      <c r="F13903">
        <v>5819984.9960000003</v>
      </c>
      <c r="G13903" s="1">
        <v>41540</v>
      </c>
      <c r="H13903" s="1">
        <v>47026</v>
      </c>
      <c r="I13903" t="s">
        <v>328</v>
      </c>
      <c r="J13903" t="s">
        <v>329</v>
      </c>
      <c r="K13903" t="s">
        <v>23</v>
      </c>
      <c r="L13903" t="s">
        <v>23</v>
      </c>
      <c r="M13903" t="b">
        <v>0</v>
      </c>
      <c r="N13903" t="b">
        <v>0</v>
      </c>
    </row>
    <row r="13904" spans="1:14" x14ac:dyDescent="0.3">
      <c r="A13904" t="s">
        <v>14</v>
      </c>
      <c r="B13904" t="s">
        <v>15</v>
      </c>
      <c r="C13904" t="s">
        <v>16</v>
      </c>
      <c r="D13904" t="s">
        <v>16</v>
      </c>
      <c r="E13904">
        <v>1844539</v>
      </c>
      <c r="F13904">
        <v>5801834.9960000003</v>
      </c>
      <c r="G13904" s="1">
        <v>41540</v>
      </c>
      <c r="H13904" s="1">
        <v>47026</v>
      </c>
      <c r="I13904" t="s">
        <v>328</v>
      </c>
      <c r="J13904" t="s">
        <v>329</v>
      </c>
      <c r="K13904">
        <v>26079.3</v>
      </c>
      <c r="L13904">
        <v>2.1264475119999999</v>
      </c>
      <c r="M13904" t="b">
        <v>0</v>
      </c>
      <c r="N13904" t="b">
        <v>1</v>
      </c>
    </row>
    <row r="13905" spans="1:14" x14ac:dyDescent="0.3">
      <c r="A13905" t="s">
        <v>14</v>
      </c>
      <c r="B13905" t="s">
        <v>15</v>
      </c>
      <c r="C13905" t="s">
        <v>16</v>
      </c>
      <c r="D13905" t="s">
        <v>16</v>
      </c>
      <c r="E13905">
        <v>1841124</v>
      </c>
      <c r="F13905">
        <v>5798336.9960000003</v>
      </c>
      <c r="G13905" s="1">
        <v>41540</v>
      </c>
      <c r="H13905" s="1">
        <v>47026</v>
      </c>
      <c r="I13905" t="s">
        <v>328</v>
      </c>
      <c r="J13905" t="s">
        <v>329</v>
      </c>
      <c r="K13905">
        <v>31755</v>
      </c>
      <c r="L13905">
        <v>2.4691100439999998</v>
      </c>
      <c r="M13905" t="b">
        <v>0</v>
      </c>
      <c r="N13905" t="b">
        <v>1</v>
      </c>
    </row>
    <row r="13906" spans="1:14" x14ac:dyDescent="0.3">
      <c r="A13906" t="s">
        <v>14</v>
      </c>
      <c r="B13906" t="s">
        <v>15</v>
      </c>
      <c r="C13906" t="s">
        <v>16</v>
      </c>
      <c r="D13906" t="s">
        <v>16</v>
      </c>
      <c r="E13906">
        <v>1849739</v>
      </c>
      <c r="F13906">
        <v>5778498.9960000003</v>
      </c>
      <c r="G13906" s="1">
        <v>41540</v>
      </c>
      <c r="H13906" s="1">
        <v>47026</v>
      </c>
      <c r="I13906" t="s">
        <v>328</v>
      </c>
      <c r="J13906" t="s">
        <v>330</v>
      </c>
      <c r="K13906">
        <v>16096.5</v>
      </c>
      <c r="L13906">
        <v>1.474506562</v>
      </c>
      <c r="M13906" t="b">
        <v>0</v>
      </c>
      <c r="N13906" t="b">
        <v>1</v>
      </c>
    </row>
    <row r="13907" spans="1:14" x14ac:dyDescent="0.3">
      <c r="A13907" t="s">
        <v>14</v>
      </c>
      <c r="B13907" t="s">
        <v>15</v>
      </c>
      <c r="C13907" t="s">
        <v>16</v>
      </c>
      <c r="D13907" t="s">
        <v>16</v>
      </c>
      <c r="E13907">
        <v>1845403</v>
      </c>
      <c r="F13907">
        <v>5832363.9960000003</v>
      </c>
      <c r="G13907" s="1">
        <v>41540</v>
      </c>
      <c r="H13907" s="1">
        <v>47026</v>
      </c>
      <c r="I13907" t="s">
        <v>328</v>
      </c>
      <c r="J13907" t="s">
        <v>329</v>
      </c>
      <c r="K13907" t="s">
        <v>23</v>
      </c>
      <c r="L13907" t="s">
        <v>23</v>
      </c>
      <c r="M13907" t="b">
        <v>0</v>
      </c>
      <c r="N13907" t="b">
        <v>0</v>
      </c>
    </row>
    <row r="13908" spans="1:14" x14ac:dyDescent="0.3">
      <c r="A13908" t="s">
        <v>14</v>
      </c>
      <c r="B13908" t="s">
        <v>15</v>
      </c>
      <c r="C13908" t="s">
        <v>16</v>
      </c>
      <c r="D13908" t="s">
        <v>16</v>
      </c>
      <c r="E13908">
        <v>1843836</v>
      </c>
      <c r="F13908">
        <v>5787382.9960000003</v>
      </c>
      <c r="G13908" s="1">
        <v>41540</v>
      </c>
      <c r="H13908" s="1">
        <v>47026</v>
      </c>
      <c r="I13908" t="s">
        <v>328</v>
      </c>
      <c r="J13908" t="s">
        <v>330</v>
      </c>
      <c r="K13908" t="s">
        <v>23</v>
      </c>
      <c r="L13908" t="s">
        <v>23</v>
      </c>
      <c r="M13908" t="b">
        <v>0</v>
      </c>
      <c r="N13908" t="b">
        <v>0</v>
      </c>
    </row>
    <row r="13909" spans="1:14" x14ac:dyDescent="0.3">
      <c r="A13909" t="s">
        <v>14</v>
      </c>
      <c r="B13909" t="s">
        <v>15</v>
      </c>
      <c r="C13909" t="s">
        <v>16</v>
      </c>
      <c r="D13909" t="s">
        <v>16</v>
      </c>
      <c r="E13909">
        <v>1850957</v>
      </c>
      <c r="F13909">
        <v>5854169.9960000003</v>
      </c>
      <c r="G13909" s="1">
        <v>41540</v>
      </c>
      <c r="H13909" s="1">
        <v>47026</v>
      </c>
      <c r="I13909" t="s">
        <v>328</v>
      </c>
      <c r="J13909" t="s">
        <v>330</v>
      </c>
      <c r="K13909" t="s">
        <v>23</v>
      </c>
      <c r="L13909" t="s">
        <v>23</v>
      </c>
      <c r="M13909" t="b">
        <v>0</v>
      </c>
      <c r="N13909" t="b">
        <v>0</v>
      </c>
    </row>
    <row r="13910" spans="1:14" x14ac:dyDescent="0.3">
      <c r="A13910" t="s">
        <v>14</v>
      </c>
      <c r="B13910" t="s">
        <v>15</v>
      </c>
      <c r="C13910" t="s">
        <v>16</v>
      </c>
      <c r="D13910" t="s">
        <v>16</v>
      </c>
      <c r="E13910">
        <v>1847311</v>
      </c>
      <c r="F13910">
        <v>5819512.9960000003</v>
      </c>
      <c r="G13910" s="1">
        <v>41540</v>
      </c>
      <c r="H13910" s="1">
        <v>47026</v>
      </c>
      <c r="I13910" t="s">
        <v>328</v>
      </c>
      <c r="J13910" t="s">
        <v>329</v>
      </c>
      <c r="K13910" t="s">
        <v>23</v>
      </c>
      <c r="L13910" t="s">
        <v>23</v>
      </c>
      <c r="M13910" t="b">
        <v>0</v>
      </c>
      <c r="N13910" t="b">
        <v>0</v>
      </c>
    </row>
    <row r="13911" spans="1:14" x14ac:dyDescent="0.3">
      <c r="A13911" t="s">
        <v>14</v>
      </c>
      <c r="B13911" t="s">
        <v>15</v>
      </c>
      <c r="C13911" t="s">
        <v>16</v>
      </c>
      <c r="D13911" t="s">
        <v>16</v>
      </c>
      <c r="E13911">
        <v>1846067</v>
      </c>
      <c r="F13911">
        <v>5858389.9960000003</v>
      </c>
      <c r="G13911" s="1">
        <v>41540</v>
      </c>
      <c r="H13911" s="1">
        <v>47026</v>
      </c>
      <c r="I13911" t="s">
        <v>328</v>
      </c>
      <c r="J13911" t="s">
        <v>330</v>
      </c>
      <c r="K13911" t="s">
        <v>23</v>
      </c>
      <c r="L13911" t="s">
        <v>23</v>
      </c>
      <c r="M13911" t="b">
        <v>0</v>
      </c>
      <c r="N13911" t="b">
        <v>0</v>
      </c>
    </row>
    <row r="13912" spans="1:14" x14ac:dyDescent="0.3">
      <c r="A13912" t="s">
        <v>14</v>
      </c>
      <c r="B13912" t="s">
        <v>15</v>
      </c>
      <c r="C13912" t="s">
        <v>16</v>
      </c>
      <c r="D13912" t="s">
        <v>16</v>
      </c>
      <c r="E13912">
        <v>1844557</v>
      </c>
      <c r="F13912">
        <v>5824843.9960000003</v>
      </c>
      <c r="G13912" s="1">
        <v>41540</v>
      </c>
      <c r="H13912" s="1">
        <v>47026</v>
      </c>
      <c r="I13912" t="s">
        <v>328</v>
      </c>
      <c r="J13912" t="s">
        <v>329</v>
      </c>
      <c r="K13912" t="s">
        <v>23</v>
      </c>
      <c r="L13912" t="s">
        <v>23</v>
      </c>
      <c r="M13912" t="b">
        <v>0</v>
      </c>
      <c r="N13912" t="b">
        <v>0</v>
      </c>
    </row>
    <row r="13913" spans="1:14" x14ac:dyDescent="0.3">
      <c r="A13913" t="s">
        <v>14</v>
      </c>
      <c r="B13913" t="s">
        <v>15</v>
      </c>
      <c r="C13913" t="s">
        <v>16</v>
      </c>
      <c r="D13913" t="s">
        <v>16</v>
      </c>
      <c r="E13913">
        <v>1848122</v>
      </c>
      <c r="F13913">
        <v>5798626.9960000003</v>
      </c>
      <c r="G13913" s="1">
        <v>41540</v>
      </c>
      <c r="H13913" s="1">
        <v>47026</v>
      </c>
      <c r="I13913" t="s">
        <v>328</v>
      </c>
      <c r="J13913" t="s">
        <v>329</v>
      </c>
      <c r="K13913">
        <v>8395</v>
      </c>
      <c r="L13913">
        <v>0.89978488999999995</v>
      </c>
      <c r="M13913" t="b">
        <v>0</v>
      </c>
      <c r="N13913" t="b">
        <v>1</v>
      </c>
    </row>
    <row r="13914" spans="1:14" x14ac:dyDescent="0.3">
      <c r="A13914" t="s">
        <v>14</v>
      </c>
      <c r="B13914" t="s">
        <v>15</v>
      </c>
      <c r="C13914" t="s">
        <v>16</v>
      </c>
      <c r="D13914" t="s">
        <v>16</v>
      </c>
      <c r="E13914">
        <v>1852545</v>
      </c>
      <c r="F13914">
        <v>5802094.9960000003</v>
      </c>
      <c r="G13914" s="1">
        <v>41540</v>
      </c>
      <c r="H13914" s="1">
        <v>47026</v>
      </c>
      <c r="I13914" t="s">
        <v>328</v>
      </c>
      <c r="J13914" t="s">
        <v>329</v>
      </c>
      <c r="K13914">
        <v>34095</v>
      </c>
      <c r="L13914">
        <v>2.6059717359999999</v>
      </c>
      <c r="M13914" t="b">
        <v>0</v>
      </c>
      <c r="N13914" t="b">
        <v>1</v>
      </c>
    </row>
    <row r="13915" spans="1:14" x14ac:dyDescent="0.3">
      <c r="A13915" t="s">
        <v>14</v>
      </c>
      <c r="B13915" t="s">
        <v>15</v>
      </c>
      <c r="C13915" t="s">
        <v>16</v>
      </c>
      <c r="D13915" t="s">
        <v>16</v>
      </c>
      <c r="E13915">
        <v>1839186</v>
      </c>
      <c r="F13915">
        <v>5792347.9960000003</v>
      </c>
      <c r="G13915" s="1">
        <v>41540</v>
      </c>
      <c r="H13915" s="1">
        <v>47026</v>
      </c>
      <c r="I13915" t="s">
        <v>328</v>
      </c>
      <c r="J13915" t="s">
        <v>330</v>
      </c>
      <c r="K13915" t="s">
        <v>23</v>
      </c>
      <c r="L13915" t="s">
        <v>23</v>
      </c>
      <c r="M13915" t="b">
        <v>0</v>
      </c>
      <c r="N13915" t="b">
        <v>0</v>
      </c>
    </row>
    <row r="13916" spans="1:14" x14ac:dyDescent="0.3">
      <c r="A13916" t="s">
        <v>14</v>
      </c>
      <c r="B13916" t="s">
        <v>15</v>
      </c>
      <c r="C13916" t="s">
        <v>16</v>
      </c>
      <c r="D13916" t="s">
        <v>16</v>
      </c>
      <c r="E13916">
        <v>1846452</v>
      </c>
      <c r="F13916">
        <v>5811498.9960000003</v>
      </c>
      <c r="G13916" s="1">
        <v>41540</v>
      </c>
      <c r="H13916" s="1">
        <v>47026</v>
      </c>
      <c r="I13916" t="s">
        <v>328</v>
      </c>
      <c r="J13916" t="s">
        <v>329</v>
      </c>
      <c r="K13916">
        <v>6388</v>
      </c>
      <c r="L13916">
        <v>0.73132108799999995</v>
      </c>
      <c r="M13916" t="b">
        <v>0</v>
      </c>
      <c r="N13916" t="b">
        <v>1</v>
      </c>
    </row>
    <row r="13917" spans="1:14" x14ac:dyDescent="0.3">
      <c r="A13917" t="s">
        <v>14</v>
      </c>
      <c r="B13917" t="s">
        <v>15</v>
      </c>
      <c r="C13917" t="s">
        <v>16</v>
      </c>
      <c r="D13917" t="s">
        <v>16</v>
      </c>
      <c r="E13917">
        <v>1849725</v>
      </c>
      <c r="F13917">
        <v>5822461.9960000003</v>
      </c>
      <c r="G13917" s="1">
        <v>41537</v>
      </c>
      <c r="H13917" s="1">
        <v>47026</v>
      </c>
      <c r="I13917" t="s">
        <v>328</v>
      </c>
      <c r="J13917" t="s">
        <v>329</v>
      </c>
      <c r="K13917">
        <v>23506</v>
      </c>
      <c r="L13917">
        <v>1.965268064</v>
      </c>
      <c r="M13917" t="b">
        <v>0</v>
      </c>
      <c r="N13917" t="b">
        <v>1</v>
      </c>
    </row>
    <row r="13918" spans="1:14" x14ac:dyDescent="0.3">
      <c r="A13918" t="s">
        <v>14</v>
      </c>
      <c r="B13918" t="s">
        <v>15</v>
      </c>
      <c r="C13918" t="s">
        <v>16</v>
      </c>
      <c r="D13918" t="s">
        <v>16</v>
      </c>
      <c r="E13918">
        <v>1851968</v>
      </c>
      <c r="F13918">
        <v>5802449.9960000003</v>
      </c>
      <c r="G13918" s="1">
        <v>41540</v>
      </c>
      <c r="H13918" s="1">
        <v>47026</v>
      </c>
      <c r="I13918" t="s">
        <v>328</v>
      </c>
      <c r="J13918" t="s">
        <v>329</v>
      </c>
      <c r="K13918">
        <v>22995</v>
      </c>
      <c r="L13918">
        <v>1.9327658590000001</v>
      </c>
      <c r="M13918" t="b">
        <v>0</v>
      </c>
      <c r="N13918" t="b">
        <v>1</v>
      </c>
    </row>
    <row r="13919" spans="1:14" x14ac:dyDescent="0.3">
      <c r="A13919" t="s">
        <v>14</v>
      </c>
      <c r="B13919" t="s">
        <v>15</v>
      </c>
      <c r="C13919" t="s">
        <v>16</v>
      </c>
      <c r="D13919" t="s">
        <v>16</v>
      </c>
      <c r="E13919">
        <v>1845290</v>
      </c>
      <c r="F13919">
        <v>5824699.9960000003</v>
      </c>
      <c r="G13919" s="1">
        <v>41540</v>
      </c>
      <c r="H13919" s="1">
        <v>47026</v>
      </c>
      <c r="I13919" t="s">
        <v>328</v>
      </c>
      <c r="J13919" t="s">
        <v>329</v>
      </c>
      <c r="K13919">
        <v>14344.5</v>
      </c>
      <c r="L13919">
        <v>1.3510582069999999</v>
      </c>
      <c r="M13919" t="b">
        <v>0</v>
      </c>
      <c r="N13919" t="b">
        <v>1</v>
      </c>
    </row>
    <row r="13920" spans="1:14" x14ac:dyDescent="0.3">
      <c r="A13920" t="s">
        <v>14</v>
      </c>
      <c r="B13920" t="s">
        <v>15</v>
      </c>
      <c r="C13920" t="s">
        <v>16</v>
      </c>
      <c r="D13920" t="s">
        <v>16</v>
      </c>
      <c r="E13920">
        <v>1851900</v>
      </c>
      <c r="F13920">
        <v>5801585.9960000003</v>
      </c>
      <c r="G13920" s="1">
        <v>41540</v>
      </c>
      <c r="H13920" s="1">
        <v>47026</v>
      </c>
      <c r="I13920" t="s">
        <v>328</v>
      </c>
      <c r="J13920" t="s">
        <v>329</v>
      </c>
      <c r="K13920">
        <v>7282</v>
      </c>
      <c r="L13920">
        <v>0.80773782400000005</v>
      </c>
      <c r="M13920" t="b">
        <v>0</v>
      </c>
      <c r="N13920" t="b">
        <v>1</v>
      </c>
    </row>
    <row r="13921" spans="1:14" x14ac:dyDescent="0.3">
      <c r="A13921" t="s">
        <v>14</v>
      </c>
      <c r="B13921" t="s">
        <v>15</v>
      </c>
      <c r="C13921" t="s">
        <v>16</v>
      </c>
      <c r="D13921" t="s">
        <v>16</v>
      </c>
      <c r="E13921">
        <v>1849060</v>
      </c>
      <c r="F13921">
        <v>5809566.9960000003</v>
      </c>
      <c r="G13921" s="1">
        <v>41540</v>
      </c>
      <c r="H13921" s="1">
        <v>47026</v>
      </c>
      <c r="I13921" t="s">
        <v>328</v>
      </c>
      <c r="J13921" t="s">
        <v>329</v>
      </c>
      <c r="K13921">
        <v>9125</v>
      </c>
      <c r="L13921">
        <v>0.95855014999999999</v>
      </c>
      <c r="M13921" t="b">
        <v>0</v>
      </c>
      <c r="N13921" t="b">
        <v>1</v>
      </c>
    </row>
    <row r="13922" spans="1:14" x14ac:dyDescent="0.3">
      <c r="A13922" t="s">
        <v>14</v>
      </c>
      <c r="B13922" t="s">
        <v>15</v>
      </c>
      <c r="C13922" t="s">
        <v>16</v>
      </c>
      <c r="D13922" t="s">
        <v>16</v>
      </c>
      <c r="E13922">
        <v>1847227</v>
      </c>
      <c r="F13922">
        <v>5854390.9960000003</v>
      </c>
      <c r="G13922" s="1">
        <v>41540</v>
      </c>
      <c r="H13922" s="1">
        <v>47026</v>
      </c>
      <c r="I13922" t="s">
        <v>328</v>
      </c>
      <c r="J13922" t="s">
        <v>330</v>
      </c>
      <c r="K13922">
        <v>8176</v>
      </c>
      <c r="L13922">
        <v>0.88191825899999998</v>
      </c>
      <c r="M13922" t="b">
        <v>0</v>
      </c>
      <c r="N13922" t="b">
        <v>1</v>
      </c>
    </row>
    <row r="13923" spans="1:14" x14ac:dyDescent="0.3">
      <c r="A13923" t="s">
        <v>14</v>
      </c>
      <c r="B13923" t="s">
        <v>15</v>
      </c>
      <c r="C13923" t="s">
        <v>16</v>
      </c>
      <c r="D13923" t="s">
        <v>16</v>
      </c>
      <c r="E13923">
        <v>1836861</v>
      </c>
      <c r="F13923">
        <v>5845603.9960000003</v>
      </c>
      <c r="G13923" s="1">
        <v>41540</v>
      </c>
      <c r="H13923" s="1">
        <v>47026</v>
      </c>
      <c r="I13923" t="s">
        <v>328</v>
      </c>
      <c r="J13923" t="s">
        <v>329</v>
      </c>
      <c r="K13923">
        <v>6935</v>
      </c>
      <c r="L13923">
        <v>0.77836201599999999</v>
      </c>
      <c r="M13923" t="b">
        <v>0</v>
      </c>
      <c r="N13923" t="b">
        <v>1</v>
      </c>
    </row>
    <row r="13924" spans="1:14" x14ac:dyDescent="0.3">
      <c r="A13924" t="s">
        <v>14</v>
      </c>
      <c r="B13924" t="s">
        <v>15</v>
      </c>
      <c r="C13924" t="s">
        <v>16</v>
      </c>
      <c r="D13924" t="s">
        <v>16</v>
      </c>
      <c r="E13924">
        <v>1852380</v>
      </c>
      <c r="F13924">
        <v>5801166.9960000003</v>
      </c>
      <c r="G13924" s="1">
        <v>41540</v>
      </c>
      <c r="H13924" s="1">
        <v>47026</v>
      </c>
      <c r="I13924" t="s">
        <v>328</v>
      </c>
      <c r="J13924" t="s">
        <v>329</v>
      </c>
      <c r="K13924">
        <v>19819.5</v>
      </c>
      <c r="L13924">
        <v>1.726667416</v>
      </c>
      <c r="M13924" t="b">
        <v>0</v>
      </c>
      <c r="N13924" t="b">
        <v>1</v>
      </c>
    </row>
    <row r="13925" spans="1:14" x14ac:dyDescent="0.3">
      <c r="A13925" t="s">
        <v>19</v>
      </c>
      <c r="B13925" t="s">
        <v>19</v>
      </c>
      <c r="C13925" t="s">
        <v>16</v>
      </c>
      <c r="D13925" t="s">
        <v>16</v>
      </c>
      <c r="E13925">
        <v>1804003</v>
      </c>
      <c r="F13925">
        <v>5783466.9960000003</v>
      </c>
      <c r="G13925" s="1">
        <v>40784</v>
      </c>
      <c r="H13925" s="1">
        <v>43647</v>
      </c>
      <c r="I13925" t="s">
        <v>328</v>
      </c>
      <c r="J13925" t="s">
        <v>330</v>
      </c>
      <c r="K13925">
        <v>345010</v>
      </c>
      <c r="L13925">
        <v>44.358406359999996</v>
      </c>
      <c r="M13925" t="b">
        <v>0</v>
      </c>
      <c r="N13925" t="b">
        <v>1</v>
      </c>
    </row>
    <row r="13926" spans="1:14" x14ac:dyDescent="0.3">
      <c r="A13926" t="s">
        <v>19</v>
      </c>
      <c r="B13926" t="s">
        <v>19</v>
      </c>
      <c r="C13926" t="s">
        <v>16</v>
      </c>
      <c r="D13926" t="s">
        <v>16</v>
      </c>
      <c r="E13926">
        <v>1867428</v>
      </c>
      <c r="F13926">
        <v>5701200.9960000003</v>
      </c>
      <c r="G13926" s="1">
        <v>38562</v>
      </c>
      <c r="H13926" s="1">
        <v>44018</v>
      </c>
      <c r="I13926" t="s">
        <v>328</v>
      </c>
      <c r="J13926" t="s">
        <v>330</v>
      </c>
      <c r="K13926">
        <v>35927</v>
      </c>
      <c r="L13926">
        <v>1.1000000000000001</v>
      </c>
      <c r="M13926" t="b">
        <v>0</v>
      </c>
      <c r="N13926" t="b">
        <v>0</v>
      </c>
    </row>
    <row r="13927" spans="1:14" x14ac:dyDescent="0.3">
      <c r="A13927" t="s">
        <v>19</v>
      </c>
      <c r="B13927" t="s">
        <v>19</v>
      </c>
      <c r="C13927" t="s">
        <v>31</v>
      </c>
      <c r="D13927" t="s">
        <v>31</v>
      </c>
      <c r="E13927">
        <v>1755252</v>
      </c>
      <c r="F13927">
        <v>5874900.9960000003</v>
      </c>
      <c r="G13927" s="1">
        <v>40813</v>
      </c>
      <c r="H13927" s="1">
        <v>45108</v>
      </c>
      <c r="I13927" t="s">
        <v>328</v>
      </c>
      <c r="J13927" t="s">
        <v>331</v>
      </c>
      <c r="K13927">
        <v>30000</v>
      </c>
      <c r="L13927">
        <v>40</v>
      </c>
      <c r="M13927" t="b">
        <v>0</v>
      </c>
      <c r="N13927" t="b">
        <v>0</v>
      </c>
    </row>
    <row r="13928" spans="1:14" x14ac:dyDescent="0.3">
      <c r="A13928" t="s">
        <v>14</v>
      </c>
      <c r="B13928" t="s">
        <v>15</v>
      </c>
      <c r="C13928" t="s">
        <v>31</v>
      </c>
      <c r="D13928" t="s">
        <v>31</v>
      </c>
      <c r="E13928">
        <v>1881119</v>
      </c>
      <c r="F13928">
        <v>5720226.9960000003</v>
      </c>
      <c r="G13928" s="1">
        <v>41291</v>
      </c>
      <c r="H13928" s="1">
        <v>46753</v>
      </c>
      <c r="I13928" t="s">
        <v>328</v>
      </c>
      <c r="J13928" t="s">
        <v>331</v>
      </c>
      <c r="K13928">
        <v>13338</v>
      </c>
      <c r="L13928">
        <v>2.7</v>
      </c>
      <c r="M13928" t="b">
        <v>0</v>
      </c>
      <c r="N13928" t="b">
        <v>0</v>
      </c>
    </row>
    <row r="13929" spans="1:14" x14ac:dyDescent="0.3">
      <c r="A13929" t="s">
        <v>14</v>
      </c>
      <c r="B13929" t="s">
        <v>15</v>
      </c>
      <c r="C13929" t="s">
        <v>31</v>
      </c>
      <c r="D13929" t="s">
        <v>31</v>
      </c>
      <c r="E13929">
        <v>1881119</v>
      </c>
      <c r="F13929">
        <v>5720126.9960000003</v>
      </c>
      <c r="G13929" s="1">
        <v>41291</v>
      </c>
      <c r="H13929" s="1">
        <v>46753</v>
      </c>
      <c r="I13929" t="s">
        <v>328</v>
      </c>
      <c r="J13929" t="s">
        <v>331</v>
      </c>
      <c r="K13929">
        <v>18240</v>
      </c>
      <c r="L13929">
        <v>3.7</v>
      </c>
      <c r="M13929" t="b">
        <v>0</v>
      </c>
      <c r="N13929" t="b">
        <v>0</v>
      </c>
    </row>
    <row r="13930" spans="1:14" x14ac:dyDescent="0.3">
      <c r="A13930" t="s">
        <v>14</v>
      </c>
      <c r="B13930" t="s">
        <v>15</v>
      </c>
      <c r="C13930" t="s">
        <v>31</v>
      </c>
      <c r="D13930" t="s">
        <v>31</v>
      </c>
      <c r="E13930">
        <v>1882923</v>
      </c>
      <c r="F13930">
        <v>5718227.9960000003</v>
      </c>
      <c r="G13930" s="1">
        <v>41291</v>
      </c>
      <c r="H13930" s="1">
        <v>46753</v>
      </c>
      <c r="I13930" t="s">
        <v>328</v>
      </c>
      <c r="J13930" t="s">
        <v>331</v>
      </c>
      <c r="K13930">
        <v>11400</v>
      </c>
      <c r="L13930">
        <v>2.2999999999999998</v>
      </c>
      <c r="M13930" t="b">
        <v>0</v>
      </c>
      <c r="N13930" t="b">
        <v>0</v>
      </c>
    </row>
    <row r="13931" spans="1:14" x14ac:dyDescent="0.3">
      <c r="A13931" t="s">
        <v>14</v>
      </c>
      <c r="B13931" t="s">
        <v>15</v>
      </c>
      <c r="C13931" t="s">
        <v>31</v>
      </c>
      <c r="D13931" t="s">
        <v>31</v>
      </c>
      <c r="E13931">
        <v>1880020</v>
      </c>
      <c r="F13931">
        <v>5719124.9960000003</v>
      </c>
      <c r="G13931" s="1">
        <v>41291</v>
      </c>
      <c r="H13931" s="1">
        <v>46753</v>
      </c>
      <c r="I13931" t="s">
        <v>328</v>
      </c>
      <c r="J13931" t="s">
        <v>331</v>
      </c>
      <c r="K13931">
        <v>14820</v>
      </c>
      <c r="L13931">
        <v>3</v>
      </c>
      <c r="M13931" t="b">
        <v>0</v>
      </c>
      <c r="N13931" t="b">
        <v>0</v>
      </c>
    </row>
    <row r="13932" spans="1:14" x14ac:dyDescent="0.3">
      <c r="A13932" t="s">
        <v>84</v>
      </c>
      <c r="B13932" t="s">
        <v>84</v>
      </c>
      <c r="C13932" t="s">
        <v>31</v>
      </c>
      <c r="D13932" t="s">
        <v>31</v>
      </c>
      <c r="E13932">
        <v>1761523</v>
      </c>
      <c r="F13932">
        <v>5761707.9960000003</v>
      </c>
      <c r="G13932" s="1">
        <v>40786</v>
      </c>
      <c r="H13932" s="1">
        <v>16011</v>
      </c>
      <c r="I13932" t="s">
        <v>328</v>
      </c>
      <c r="J13932" t="s">
        <v>333</v>
      </c>
      <c r="K13932">
        <v>14818.08792</v>
      </c>
      <c r="L13932">
        <v>1</v>
      </c>
      <c r="M13932" t="b">
        <v>1</v>
      </c>
      <c r="N13932" t="b">
        <v>0</v>
      </c>
    </row>
    <row r="13933" spans="1:14" x14ac:dyDescent="0.3">
      <c r="A13933" t="s">
        <v>14</v>
      </c>
      <c r="B13933" t="s">
        <v>15</v>
      </c>
      <c r="C13933" t="s">
        <v>31</v>
      </c>
      <c r="D13933" t="s">
        <v>31</v>
      </c>
      <c r="E13933">
        <v>1874215</v>
      </c>
      <c r="F13933">
        <v>5727919.9960000003</v>
      </c>
      <c r="G13933" s="1">
        <v>41291</v>
      </c>
      <c r="H13933" s="1">
        <v>46753</v>
      </c>
      <c r="I13933" t="s">
        <v>328</v>
      </c>
      <c r="J13933" t="s">
        <v>331</v>
      </c>
      <c r="K13933">
        <v>12312</v>
      </c>
      <c r="L13933">
        <v>2.5</v>
      </c>
      <c r="M13933" t="b">
        <v>0</v>
      </c>
      <c r="N13933" t="b">
        <v>0</v>
      </c>
    </row>
    <row r="13934" spans="1:14" x14ac:dyDescent="0.3">
      <c r="A13934" t="s">
        <v>26</v>
      </c>
      <c r="B13934" t="s">
        <v>26</v>
      </c>
      <c r="C13934" t="s">
        <v>31</v>
      </c>
      <c r="D13934" t="s">
        <v>31</v>
      </c>
      <c r="E13934">
        <v>1791030</v>
      </c>
      <c r="F13934">
        <v>5759643.9960000003</v>
      </c>
      <c r="G13934" s="1">
        <v>40890</v>
      </c>
      <c r="H13934" s="1">
        <v>13331</v>
      </c>
      <c r="I13934" t="s">
        <v>328</v>
      </c>
      <c r="J13934" t="s">
        <v>331</v>
      </c>
      <c r="K13934">
        <v>646574.1433</v>
      </c>
      <c r="L13934">
        <v>49</v>
      </c>
      <c r="M13934" t="b">
        <v>1</v>
      </c>
      <c r="N13934" t="b">
        <v>0</v>
      </c>
    </row>
    <row r="13935" spans="1:14" x14ac:dyDescent="0.3">
      <c r="A13935" t="s">
        <v>26</v>
      </c>
      <c r="B13935" t="s">
        <v>26</v>
      </c>
      <c r="C13935" t="s">
        <v>31</v>
      </c>
      <c r="D13935" t="s">
        <v>31</v>
      </c>
      <c r="E13935">
        <v>1790211</v>
      </c>
      <c r="F13935">
        <v>5759563.9960000003</v>
      </c>
      <c r="G13935" s="1">
        <v>40890</v>
      </c>
      <c r="H13935" s="1">
        <v>13331</v>
      </c>
      <c r="I13935" t="s">
        <v>328</v>
      </c>
      <c r="J13935" t="s">
        <v>331</v>
      </c>
      <c r="K13935">
        <v>89209.860589999997</v>
      </c>
      <c r="L13935">
        <v>6.9</v>
      </c>
      <c r="M13935" t="b">
        <v>1</v>
      </c>
      <c r="N13935" t="b">
        <v>0</v>
      </c>
    </row>
    <row r="13936" spans="1:14" x14ac:dyDescent="0.3">
      <c r="A13936" t="s">
        <v>14</v>
      </c>
      <c r="B13936" t="s">
        <v>15</v>
      </c>
      <c r="C13936" t="s">
        <v>31</v>
      </c>
      <c r="D13936" t="s">
        <v>31</v>
      </c>
      <c r="E13936">
        <v>1881425</v>
      </c>
      <c r="F13936">
        <v>5714522.9960000003</v>
      </c>
      <c r="G13936" s="1">
        <v>41291</v>
      </c>
      <c r="H13936" s="1">
        <v>46753</v>
      </c>
      <c r="I13936" t="s">
        <v>328</v>
      </c>
      <c r="J13936" t="s">
        <v>331</v>
      </c>
      <c r="K13936">
        <v>10146</v>
      </c>
      <c r="L13936">
        <v>2.1</v>
      </c>
      <c r="M13936" t="b">
        <v>0</v>
      </c>
      <c r="N13936" t="b">
        <v>0</v>
      </c>
    </row>
    <row r="13937" spans="1:14" x14ac:dyDescent="0.3">
      <c r="A13937" t="s">
        <v>14</v>
      </c>
      <c r="B13937" t="s">
        <v>15</v>
      </c>
      <c r="C13937" t="s">
        <v>31</v>
      </c>
      <c r="D13937" t="s">
        <v>31</v>
      </c>
      <c r="E13937">
        <v>1878223</v>
      </c>
      <c r="F13937">
        <v>5714719.9960000003</v>
      </c>
      <c r="G13937" s="1">
        <v>41291</v>
      </c>
      <c r="H13937" s="1">
        <v>46753</v>
      </c>
      <c r="I13937" t="s">
        <v>328</v>
      </c>
      <c r="J13937" t="s">
        <v>331</v>
      </c>
      <c r="K13937">
        <v>7638</v>
      </c>
      <c r="L13937">
        <v>1.6</v>
      </c>
      <c r="M13937" t="b">
        <v>0</v>
      </c>
      <c r="N13937" t="b">
        <v>0</v>
      </c>
    </row>
    <row r="13938" spans="1:14" x14ac:dyDescent="0.3">
      <c r="A13938" t="s">
        <v>14</v>
      </c>
      <c r="B13938" t="s">
        <v>15</v>
      </c>
      <c r="C13938" t="s">
        <v>31</v>
      </c>
      <c r="D13938" t="s">
        <v>31</v>
      </c>
      <c r="E13938">
        <v>1879829</v>
      </c>
      <c r="F13938">
        <v>5709717.9960000003</v>
      </c>
      <c r="G13938" s="1">
        <v>41291</v>
      </c>
      <c r="H13938" s="1">
        <v>46753</v>
      </c>
      <c r="I13938" t="s">
        <v>328</v>
      </c>
      <c r="J13938" t="s">
        <v>331</v>
      </c>
      <c r="K13938">
        <v>18012</v>
      </c>
      <c r="L13938">
        <v>3.7</v>
      </c>
      <c r="M13938" t="b">
        <v>0</v>
      </c>
      <c r="N13938" t="b">
        <v>0</v>
      </c>
    </row>
    <row r="13939" spans="1:14" x14ac:dyDescent="0.3">
      <c r="A13939" t="s">
        <v>14</v>
      </c>
      <c r="B13939" t="s">
        <v>15</v>
      </c>
      <c r="C13939" t="s">
        <v>31</v>
      </c>
      <c r="D13939" t="s">
        <v>31</v>
      </c>
      <c r="E13939">
        <v>1885924</v>
      </c>
      <c r="F13939">
        <v>5719531.9960000003</v>
      </c>
      <c r="G13939" s="1">
        <v>41291</v>
      </c>
      <c r="H13939" s="1">
        <v>46753</v>
      </c>
      <c r="I13939" t="s">
        <v>328</v>
      </c>
      <c r="J13939" t="s">
        <v>331</v>
      </c>
      <c r="K13939">
        <v>9006</v>
      </c>
      <c r="L13939">
        <v>1.8</v>
      </c>
      <c r="M13939" t="b">
        <v>0</v>
      </c>
      <c r="N13939" t="b">
        <v>0</v>
      </c>
    </row>
    <row r="13940" spans="1:14" x14ac:dyDescent="0.3">
      <c r="A13940" t="s">
        <v>14</v>
      </c>
      <c r="B13940" t="s">
        <v>15</v>
      </c>
      <c r="C13940" t="s">
        <v>31</v>
      </c>
      <c r="D13940" t="s">
        <v>31</v>
      </c>
      <c r="E13940">
        <v>1881327</v>
      </c>
      <c r="F13940">
        <v>5712921.9960000003</v>
      </c>
      <c r="G13940" s="1">
        <v>41291</v>
      </c>
      <c r="H13940" s="1">
        <v>46753</v>
      </c>
      <c r="I13940" t="s">
        <v>328</v>
      </c>
      <c r="J13940" t="s">
        <v>331</v>
      </c>
      <c r="K13940">
        <v>13110</v>
      </c>
      <c r="L13940">
        <v>2.7</v>
      </c>
      <c r="M13940" t="b">
        <v>0</v>
      </c>
      <c r="N13940" t="b">
        <v>0</v>
      </c>
    </row>
    <row r="13941" spans="1:14" x14ac:dyDescent="0.3">
      <c r="A13941" t="s">
        <v>14</v>
      </c>
      <c r="B13941" t="s">
        <v>15</v>
      </c>
      <c r="C13941" t="s">
        <v>31</v>
      </c>
      <c r="D13941" t="s">
        <v>31</v>
      </c>
      <c r="E13941">
        <v>1881226</v>
      </c>
      <c r="F13941">
        <v>5713922.9960000003</v>
      </c>
      <c r="G13941" s="1">
        <v>41291</v>
      </c>
      <c r="H13941" s="1">
        <v>46753</v>
      </c>
      <c r="I13941" t="s">
        <v>328</v>
      </c>
      <c r="J13941" t="s">
        <v>331</v>
      </c>
      <c r="K13941">
        <v>18354</v>
      </c>
      <c r="L13941">
        <v>3.7</v>
      </c>
      <c r="M13941" t="b">
        <v>0</v>
      </c>
      <c r="N13941" t="b">
        <v>0</v>
      </c>
    </row>
    <row r="13942" spans="1:14" x14ac:dyDescent="0.3">
      <c r="A13942" t="s">
        <v>14</v>
      </c>
      <c r="B13942" t="s">
        <v>15</v>
      </c>
      <c r="C13942" t="s">
        <v>31</v>
      </c>
      <c r="D13942" t="s">
        <v>31</v>
      </c>
      <c r="E13942">
        <v>1881828</v>
      </c>
      <c r="F13942">
        <v>5711821.9960000003</v>
      </c>
      <c r="G13942" s="1">
        <v>41291</v>
      </c>
      <c r="H13942" s="1">
        <v>46753</v>
      </c>
      <c r="I13942" t="s">
        <v>328</v>
      </c>
      <c r="J13942" t="s">
        <v>331</v>
      </c>
      <c r="K13942">
        <v>12084</v>
      </c>
      <c r="L13942">
        <v>1.2</v>
      </c>
      <c r="M13942" t="b">
        <v>0</v>
      </c>
      <c r="N13942" t="b">
        <v>0</v>
      </c>
    </row>
    <row r="13943" spans="1:14" x14ac:dyDescent="0.3">
      <c r="A13943" t="s">
        <v>14</v>
      </c>
      <c r="B13943" t="s">
        <v>15</v>
      </c>
      <c r="C13943" t="s">
        <v>31</v>
      </c>
      <c r="D13943" t="s">
        <v>31</v>
      </c>
      <c r="E13943">
        <v>1885828</v>
      </c>
      <c r="F13943">
        <v>5715427.9960000003</v>
      </c>
      <c r="G13943" s="1">
        <v>41291</v>
      </c>
      <c r="H13943" s="1">
        <v>46753</v>
      </c>
      <c r="I13943" t="s">
        <v>328</v>
      </c>
      <c r="J13943" t="s">
        <v>331</v>
      </c>
      <c r="K13943">
        <v>15162</v>
      </c>
      <c r="L13943">
        <v>3.1</v>
      </c>
      <c r="M13943" t="b">
        <v>0</v>
      </c>
      <c r="N13943" t="b">
        <v>0</v>
      </c>
    </row>
    <row r="13944" spans="1:14" x14ac:dyDescent="0.3">
      <c r="A13944" t="s">
        <v>14</v>
      </c>
      <c r="B13944" t="s">
        <v>15</v>
      </c>
      <c r="C13944" t="s">
        <v>31</v>
      </c>
      <c r="D13944" t="s">
        <v>31</v>
      </c>
      <c r="E13944">
        <v>1885828</v>
      </c>
      <c r="F13944">
        <v>5715427.9960000003</v>
      </c>
      <c r="G13944" s="1">
        <v>41291</v>
      </c>
      <c r="H13944" s="1">
        <v>46753</v>
      </c>
      <c r="I13944" t="s">
        <v>328</v>
      </c>
      <c r="J13944" t="s">
        <v>331</v>
      </c>
      <c r="K13944">
        <v>17556</v>
      </c>
      <c r="L13944">
        <v>1.8</v>
      </c>
      <c r="M13944" t="b">
        <v>0</v>
      </c>
      <c r="N13944" t="b">
        <v>0</v>
      </c>
    </row>
    <row r="13945" spans="1:14" x14ac:dyDescent="0.3">
      <c r="A13945" t="s">
        <v>14</v>
      </c>
      <c r="B13945" t="s">
        <v>15</v>
      </c>
      <c r="C13945" t="s">
        <v>31</v>
      </c>
      <c r="D13945" t="s">
        <v>31</v>
      </c>
      <c r="E13945">
        <v>1879829</v>
      </c>
      <c r="F13945">
        <v>5709717.9960000003</v>
      </c>
      <c r="G13945" s="1">
        <v>41291</v>
      </c>
      <c r="H13945" s="1">
        <v>46753</v>
      </c>
      <c r="I13945" t="s">
        <v>328</v>
      </c>
      <c r="J13945" t="s">
        <v>331</v>
      </c>
      <c r="K13945">
        <v>16747</v>
      </c>
      <c r="L13945">
        <v>3.4</v>
      </c>
      <c r="M13945" t="b">
        <v>0</v>
      </c>
      <c r="N13945" t="b">
        <v>0</v>
      </c>
    </row>
    <row r="13946" spans="1:14" x14ac:dyDescent="0.3">
      <c r="A13946" t="s">
        <v>14</v>
      </c>
      <c r="B13946" t="s">
        <v>15</v>
      </c>
      <c r="C13946" t="s">
        <v>31</v>
      </c>
      <c r="D13946" t="s">
        <v>31</v>
      </c>
      <c r="E13946">
        <v>1878322</v>
      </c>
      <c r="F13946">
        <v>5715220.9960000003</v>
      </c>
      <c r="G13946" s="1">
        <v>41291</v>
      </c>
      <c r="H13946" s="1">
        <v>46753</v>
      </c>
      <c r="I13946" t="s">
        <v>328</v>
      </c>
      <c r="J13946" t="s">
        <v>331</v>
      </c>
      <c r="K13946">
        <v>4383</v>
      </c>
      <c r="L13946">
        <v>0.9</v>
      </c>
      <c r="M13946" t="b">
        <v>0</v>
      </c>
      <c r="N13946" t="b">
        <v>0</v>
      </c>
    </row>
    <row r="13947" spans="1:14" x14ac:dyDescent="0.3">
      <c r="A13947" t="s">
        <v>40</v>
      </c>
      <c r="B13947" t="s">
        <v>40</v>
      </c>
      <c r="C13947" t="s">
        <v>31</v>
      </c>
      <c r="D13947" t="s">
        <v>31</v>
      </c>
      <c r="E13947">
        <v>1894854</v>
      </c>
      <c r="F13947">
        <v>5733119.9960000003</v>
      </c>
      <c r="G13947" s="1">
        <v>41465</v>
      </c>
      <c r="H13947" s="1">
        <v>17685</v>
      </c>
      <c r="I13947" t="s">
        <v>328</v>
      </c>
      <c r="J13947" t="s">
        <v>331</v>
      </c>
      <c r="K13947">
        <v>2731111.568</v>
      </c>
      <c r="L13947">
        <v>178.6</v>
      </c>
      <c r="M13947" t="b">
        <v>1</v>
      </c>
      <c r="N13947" t="b">
        <v>0</v>
      </c>
    </row>
    <row r="13948" spans="1:14" x14ac:dyDescent="0.3">
      <c r="A13948" t="s">
        <v>14</v>
      </c>
      <c r="B13948" t="s">
        <v>15</v>
      </c>
      <c r="C13948" t="s">
        <v>31</v>
      </c>
      <c r="D13948" t="s">
        <v>31</v>
      </c>
      <c r="E13948">
        <v>1886917</v>
      </c>
      <c r="F13948">
        <v>5726337.9960000003</v>
      </c>
      <c r="G13948" s="1">
        <v>41291</v>
      </c>
      <c r="H13948" s="1">
        <v>46753</v>
      </c>
      <c r="I13948" t="s">
        <v>328</v>
      </c>
      <c r="J13948" t="s">
        <v>331</v>
      </c>
      <c r="K13948">
        <v>12509</v>
      </c>
      <c r="L13948">
        <v>2.5</v>
      </c>
      <c r="M13948" t="b">
        <v>0</v>
      </c>
      <c r="N13948" t="b">
        <v>0</v>
      </c>
    </row>
    <row r="13949" spans="1:14" x14ac:dyDescent="0.3">
      <c r="A13949" t="s">
        <v>14</v>
      </c>
      <c r="B13949" t="s">
        <v>15</v>
      </c>
      <c r="C13949" t="s">
        <v>31</v>
      </c>
      <c r="D13949" t="s">
        <v>31</v>
      </c>
      <c r="E13949">
        <v>1786674</v>
      </c>
      <c r="F13949">
        <v>5801446.9960000003</v>
      </c>
      <c r="G13949" s="1">
        <v>40921</v>
      </c>
      <c r="H13949" s="1">
        <v>46691</v>
      </c>
      <c r="I13949" t="s">
        <v>328</v>
      </c>
      <c r="J13949" t="s">
        <v>331</v>
      </c>
      <c r="K13949">
        <v>34500</v>
      </c>
      <c r="L13949">
        <v>1.8</v>
      </c>
      <c r="M13949" t="b">
        <v>0</v>
      </c>
      <c r="N13949" t="b">
        <v>0</v>
      </c>
    </row>
    <row r="13950" spans="1:14" x14ac:dyDescent="0.3">
      <c r="A13950" t="s">
        <v>40</v>
      </c>
      <c r="B13950" t="s">
        <v>40</v>
      </c>
      <c r="C13950" t="s">
        <v>31</v>
      </c>
      <c r="D13950" t="s">
        <v>31</v>
      </c>
      <c r="E13950">
        <v>1791522</v>
      </c>
      <c r="F13950">
        <v>5893365.9960000003</v>
      </c>
      <c r="G13950" s="1">
        <v>41073</v>
      </c>
      <c r="H13950" s="1">
        <v>17348</v>
      </c>
      <c r="I13950" t="s">
        <v>328</v>
      </c>
      <c r="J13950" t="s">
        <v>331</v>
      </c>
      <c r="K13950">
        <v>2289605.3429999999</v>
      </c>
      <c r="L13950">
        <v>150</v>
      </c>
      <c r="M13950" t="b">
        <v>1</v>
      </c>
      <c r="N13950" t="b">
        <v>0</v>
      </c>
    </row>
    <row r="13951" spans="1:14" x14ac:dyDescent="0.3">
      <c r="A13951" t="s">
        <v>19</v>
      </c>
      <c r="B13951" t="s">
        <v>19</v>
      </c>
      <c r="C13951" t="s">
        <v>31</v>
      </c>
      <c r="D13951" t="s">
        <v>31</v>
      </c>
      <c r="E13951">
        <v>1814424</v>
      </c>
      <c r="F13951">
        <v>5769876.9960000003</v>
      </c>
      <c r="G13951" s="1">
        <v>41253</v>
      </c>
      <c r="H13951" s="1">
        <v>46629</v>
      </c>
      <c r="I13951" t="s">
        <v>328</v>
      </c>
      <c r="J13951" t="s">
        <v>331</v>
      </c>
      <c r="K13951">
        <v>64500</v>
      </c>
      <c r="L13951">
        <v>9.3000000000000007</v>
      </c>
      <c r="M13951" t="b">
        <v>0</v>
      </c>
      <c r="N13951" t="b">
        <v>0</v>
      </c>
    </row>
    <row r="13952" spans="1:14" x14ac:dyDescent="0.3">
      <c r="A13952" t="s">
        <v>19</v>
      </c>
      <c r="B13952" t="s">
        <v>19</v>
      </c>
      <c r="C13952" t="s">
        <v>31</v>
      </c>
      <c r="D13952" t="s">
        <v>31</v>
      </c>
      <c r="E13952">
        <v>1793102</v>
      </c>
      <c r="F13952">
        <v>5781851.9960000003</v>
      </c>
      <c r="G13952" s="1">
        <v>41050</v>
      </c>
      <c r="H13952" s="1">
        <v>46539</v>
      </c>
      <c r="I13952" t="s">
        <v>328</v>
      </c>
      <c r="J13952" t="s">
        <v>331</v>
      </c>
      <c r="K13952">
        <v>567413</v>
      </c>
      <c r="L13952">
        <v>87</v>
      </c>
      <c r="M13952" t="b">
        <v>0</v>
      </c>
      <c r="N13952" t="b">
        <v>0</v>
      </c>
    </row>
    <row r="13953" spans="1:14" x14ac:dyDescent="0.3">
      <c r="A13953" t="s">
        <v>19</v>
      </c>
      <c r="B13953" t="s">
        <v>19</v>
      </c>
      <c r="C13953" t="s">
        <v>31</v>
      </c>
      <c r="D13953" t="s">
        <v>31</v>
      </c>
      <c r="E13953">
        <v>1766021</v>
      </c>
      <c r="F13953">
        <v>5763913.9960000003</v>
      </c>
      <c r="G13953" s="1">
        <v>40877</v>
      </c>
      <c r="H13953" s="1">
        <v>11140</v>
      </c>
      <c r="I13953" t="s">
        <v>328</v>
      </c>
      <c r="J13953" t="s">
        <v>333</v>
      </c>
      <c r="K13953">
        <v>285120</v>
      </c>
      <c r="L13953">
        <v>33</v>
      </c>
      <c r="M13953" t="b">
        <v>0</v>
      </c>
      <c r="N13953" t="b">
        <v>0</v>
      </c>
    </row>
    <row r="13954" spans="1:14" x14ac:dyDescent="0.3">
      <c r="A13954" t="s">
        <v>19</v>
      </c>
      <c r="B13954" t="s">
        <v>19</v>
      </c>
      <c r="C13954" t="s">
        <v>31</v>
      </c>
      <c r="D13954" t="s">
        <v>31</v>
      </c>
      <c r="E13954">
        <v>1838368</v>
      </c>
      <c r="F13954">
        <v>5873853.9960000003</v>
      </c>
      <c r="G13954" s="1">
        <v>40962</v>
      </c>
      <c r="H13954" s="1">
        <v>43532</v>
      </c>
      <c r="I13954" t="s">
        <v>328</v>
      </c>
      <c r="J13954" t="s">
        <v>332</v>
      </c>
      <c r="K13954">
        <v>20609.309689999998</v>
      </c>
      <c r="L13954">
        <v>2.4</v>
      </c>
      <c r="M13954" t="b">
        <v>1</v>
      </c>
      <c r="N13954" t="b">
        <v>0</v>
      </c>
    </row>
    <row r="13955" spans="1:14" x14ac:dyDescent="0.3">
      <c r="A13955" t="s">
        <v>84</v>
      </c>
      <c r="B13955" t="s">
        <v>84</v>
      </c>
      <c r="C13955" t="s">
        <v>31</v>
      </c>
      <c r="D13955" t="s">
        <v>31</v>
      </c>
      <c r="E13955">
        <v>1825607</v>
      </c>
      <c r="F13955">
        <v>5762931.9960000003</v>
      </c>
      <c r="G13955" s="1">
        <v>40941</v>
      </c>
      <c r="H13955" s="1">
        <v>17199</v>
      </c>
      <c r="I13955" t="s">
        <v>328</v>
      </c>
      <c r="J13955" t="s">
        <v>331</v>
      </c>
      <c r="K13955">
        <v>4399603.1399999997</v>
      </c>
      <c r="L13955">
        <v>280</v>
      </c>
      <c r="M13955" t="b">
        <v>1</v>
      </c>
      <c r="N13955" t="b">
        <v>0</v>
      </c>
    </row>
    <row r="13956" spans="1:14" x14ac:dyDescent="0.3">
      <c r="A13956" t="s">
        <v>19</v>
      </c>
      <c r="B13956" t="s">
        <v>19</v>
      </c>
      <c r="C13956" t="s">
        <v>31</v>
      </c>
      <c r="D13956" t="s">
        <v>31</v>
      </c>
      <c r="E13956">
        <v>1882118</v>
      </c>
      <c r="F13956">
        <v>5722529.9960000003</v>
      </c>
      <c r="G13956" s="1">
        <v>41442</v>
      </c>
      <c r="H13956" s="1">
        <v>46905</v>
      </c>
      <c r="I13956" t="s">
        <v>328</v>
      </c>
      <c r="J13956" t="s">
        <v>331</v>
      </c>
      <c r="K13956">
        <v>1321920</v>
      </c>
      <c r="L13956">
        <v>100</v>
      </c>
      <c r="M13956" t="b">
        <v>0</v>
      </c>
      <c r="N13956" t="b">
        <v>0</v>
      </c>
    </row>
    <row r="13957" spans="1:14" x14ac:dyDescent="0.3">
      <c r="A13957" t="s">
        <v>19</v>
      </c>
      <c r="B13957" t="s">
        <v>19</v>
      </c>
      <c r="C13957" t="s">
        <v>31</v>
      </c>
      <c r="D13957" t="s">
        <v>31</v>
      </c>
      <c r="E13957">
        <v>1877704</v>
      </c>
      <c r="F13957">
        <v>5732331.9960000003</v>
      </c>
      <c r="G13957" s="1">
        <v>41442</v>
      </c>
      <c r="H13957" s="1">
        <v>46905</v>
      </c>
      <c r="I13957" t="s">
        <v>328</v>
      </c>
      <c r="J13957" t="s">
        <v>331</v>
      </c>
      <c r="K13957">
        <v>1321920</v>
      </c>
      <c r="L13957">
        <v>100</v>
      </c>
      <c r="M13957" t="b">
        <v>0</v>
      </c>
      <c r="N13957" t="b">
        <v>0</v>
      </c>
    </row>
    <row r="13958" spans="1:14" x14ac:dyDescent="0.3">
      <c r="A13958" t="s">
        <v>19</v>
      </c>
      <c r="B13958" t="s">
        <v>19</v>
      </c>
      <c r="C13958" t="s">
        <v>31</v>
      </c>
      <c r="D13958" t="s">
        <v>31</v>
      </c>
      <c r="E13958">
        <v>1886916</v>
      </c>
      <c r="F13958">
        <v>5727238.9960000003</v>
      </c>
      <c r="G13958" s="1">
        <v>41442</v>
      </c>
      <c r="H13958" s="1">
        <v>46905</v>
      </c>
      <c r="I13958" t="s">
        <v>328</v>
      </c>
      <c r="J13958" t="s">
        <v>331</v>
      </c>
      <c r="K13958">
        <v>1321920</v>
      </c>
      <c r="L13958">
        <v>100</v>
      </c>
      <c r="M13958" t="b">
        <v>0</v>
      </c>
      <c r="N13958" t="b">
        <v>0</v>
      </c>
    </row>
    <row r="13959" spans="1:14" x14ac:dyDescent="0.3">
      <c r="A13959" t="s">
        <v>19</v>
      </c>
      <c r="B13959" t="s">
        <v>19</v>
      </c>
      <c r="C13959" t="s">
        <v>31</v>
      </c>
      <c r="D13959" t="s">
        <v>31</v>
      </c>
      <c r="E13959">
        <v>1885108</v>
      </c>
      <c r="F13959">
        <v>5733641.9960000003</v>
      </c>
      <c r="G13959" s="1">
        <v>41442</v>
      </c>
      <c r="H13959" s="1">
        <v>46905</v>
      </c>
      <c r="I13959" t="s">
        <v>328</v>
      </c>
      <c r="J13959" t="s">
        <v>331</v>
      </c>
      <c r="K13959">
        <v>1321920</v>
      </c>
      <c r="L13959">
        <v>2185.7142859999999</v>
      </c>
      <c r="M13959" t="b">
        <v>0</v>
      </c>
      <c r="N13959" t="b">
        <v>0</v>
      </c>
    </row>
    <row r="13960" spans="1:14" x14ac:dyDescent="0.3">
      <c r="A13960" t="s">
        <v>19</v>
      </c>
      <c r="B13960" t="s">
        <v>19</v>
      </c>
      <c r="C13960" t="s">
        <v>31</v>
      </c>
      <c r="D13960" t="s">
        <v>31</v>
      </c>
      <c r="E13960">
        <v>1882408</v>
      </c>
      <c r="F13960">
        <v>5732136.9960000003</v>
      </c>
      <c r="G13960" s="1">
        <v>41442</v>
      </c>
      <c r="H13960" s="1">
        <v>46905</v>
      </c>
      <c r="I13960" t="s">
        <v>328</v>
      </c>
      <c r="J13960" t="s">
        <v>331</v>
      </c>
      <c r="K13960">
        <v>1321920</v>
      </c>
      <c r="L13960">
        <v>100</v>
      </c>
      <c r="M13960" t="b">
        <v>0</v>
      </c>
      <c r="N13960" t="b">
        <v>0</v>
      </c>
    </row>
    <row r="13961" spans="1:14" x14ac:dyDescent="0.3">
      <c r="A13961" t="s">
        <v>84</v>
      </c>
      <c r="B13961" t="s">
        <v>84</v>
      </c>
      <c r="C13961" t="s">
        <v>31</v>
      </c>
      <c r="D13961" t="s">
        <v>31</v>
      </c>
      <c r="E13961">
        <v>1795356</v>
      </c>
      <c r="F13961">
        <v>5738843.9960000003</v>
      </c>
      <c r="G13961" s="1">
        <v>35968</v>
      </c>
      <c r="H13961" s="1">
        <v>43281</v>
      </c>
      <c r="I13961" t="s">
        <v>328</v>
      </c>
      <c r="J13961" t="s">
        <v>333</v>
      </c>
      <c r="K13961">
        <v>41811830.939999998</v>
      </c>
      <c r="L13961">
        <v>2600</v>
      </c>
      <c r="M13961" t="b">
        <v>1</v>
      </c>
      <c r="N13961" t="b">
        <v>0</v>
      </c>
    </row>
    <row r="13962" spans="1:14" x14ac:dyDescent="0.3">
      <c r="A13962" t="s">
        <v>19</v>
      </c>
      <c r="B13962" t="s">
        <v>19</v>
      </c>
      <c r="C13962" t="s">
        <v>31</v>
      </c>
      <c r="D13962" t="s">
        <v>31</v>
      </c>
      <c r="E13962">
        <v>1800022</v>
      </c>
      <c r="F13962">
        <v>5768057.9960000003</v>
      </c>
      <c r="G13962" s="1">
        <v>40304</v>
      </c>
      <c r="H13962" s="1">
        <v>43647</v>
      </c>
      <c r="I13962" t="s">
        <v>328</v>
      </c>
      <c r="J13962" t="s">
        <v>331</v>
      </c>
      <c r="K13962">
        <v>480000</v>
      </c>
      <c r="L13962">
        <v>46.5</v>
      </c>
      <c r="M13962" t="b">
        <v>0</v>
      </c>
      <c r="N13962" t="b">
        <v>0</v>
      </c>
    </row>
    <row r="13963" spans="1:14" x14ac:dyDescent="0.3">
      <c r="A13963" t="s">
        <v>19</v>
      </c>
      <c r="B13963" t="s">
        <v>19</v>
      </c>
      <c r="C13963" t="s">
        <v>16</v>
      </c>
      <c r="D13963" t="s">
        <v>16</v>
      </c>
      <c r="E13963">
        <v>1887902</v>
      </c>
      <c r="F13963">
        <v>5740949.9960000003</v>
      </c>
      <c r="G13963" s="1">
        <v>40157</v>
      </c>
      <c r="H13963" s="1">
        <v>42917</v>
      </c>
      <c r="I13963" t="s">
        <v>328</v>
      </c>
      <c r="J13963" t="s">
        <v>330</v>
      </c>
      <c r="K13963">
        <v>407000</v>
      </c>
      <c r="L13963">
        <v>50.283582930000001</v>
      </c>
      <c r="M13963" t="b">
        <v>0</v>
      </c>
      <c r="N13963" t="b">
        <v>1</v>
      </c>
    </row>
    <row r="13964" spans="1:14" x14ac:dyDescent="0.3">
      <c r="A13964" t="s">
        <v>19</v>
      </c>
      <c r="B13964" t="s">
        <v>19</v>
      </c>
      <c r="C13964" t="s">
        <v>31</v>
      </c>
      <c r="D13964" t="s">
        <v>31</v>
      </c>
      <c r="E13964">
        <v>1855551</v>
      </c>
      <c r="F13964">
        <v>5731504.9960000003</v>
      </c>
      <c r="G13964" s="1">
        <v>41162</v>
      </c>
      <c r="H13964" s="1">
        <v>46661</v>
      </c>
      <c r="I13964" t="s">
        <v>328</v>
      </c>
      <c r="J13964" t="s">
        <v>331</v>
      </c>
      <c r="K13964">
        <v>433000</v>
      </c>
      <c r="L13964">
        <v>18</v>
      </c>
      <c r="M13964" t="b">
        <v>0</v>
      </c>
      <c r="N13964" t="b">
        <v>0</v>
      </c>
    </row>
    <row r="13965" spans="1:14" x14ac:dyDescent="0.3">
      <c r="A13965" t="s">
        <v>19</v>
      </c>
      <c r="B13965" t="s">
        <v>19</v>
      </c>
      <c r="C13965" t="s">
        <v>16</v>
      </c>
      <c r="D13965" t="s">
        <v>16</v>
      </c>
      <c r="E13965">
        <v>1809763</v>
      </c>
      <c r="F13965">
        <v>5812183.9960000003</v>
      </c>
      <c r="G13965" s="1">
        <v>38335</v>
      </c>
      <c r="H13965" s="1">
        <v>43770</v>
      </c>
      <c r="I13965" t="s">
        <v>328</v>
      </c>
      <c r="J13965" t="s">
        <v>330</v>
      </c>
      <c r="K13965">
        <v>5000</v>
      </c>
      <c r="L13965">
        <v>2.7</v>
      </c>
      <c r="M13965" t="b">
        <v>0</v>
      </c>
      <c r="N13965" t="b">
        <v>0</v>
      </c>
    </row>
    <row r="13966" spans="1:14" x14ac:dyDescent="0.3">
      <c r="A13966" t="s">
        <v>19</v>
      </c>
      <c r="B13966" t="s">
        <v>19</v>
      </c>
      <c r="C13966" t="s">
        <v>31</v>
      </c>
      <c r="D13966" t="s">
        <v>31</v>
      </c>
      <c r="E13966">
        <v>1802692</v>
      </c>
      <c r="F13966">
        <v>5791467.9960000003</v>
      </c>
      <c r="G13966" s="1">
        <v>40262</v>
      </c>
      <c r="H13966" s="1">
        <v>43647</v>
      </c>
      <c r="I13966" t="s">
        <v>328</v>
      </c>
      <c r="J13966" t="s">
        <v>331</v>
      </c>
      <c r="K13966">
        <v>59500</v>
      </c>
      <c r="L13966">
        <v>11.6</v>
      </c>
      <c r="M13966" t="b">
        <v>0</v>
      </c>
      <c r="N13966" t="b">
        <v>0</v>
      </c>
    </row>
    <row r="13967" spans="1:14" x14ac:dyDescent="0.3">
      <c r="A13967" t="s">
        <v>19</v>
      </c>
      <c r="B13967" t="s">
        <v>19</v>
      </c>
      <c r="C13967" t="s">
        <v>16</v>
      </c>
      <c r="D13967" t="s">
        <v>16</v>
      </c>
      <c r="E13967">
        <v>1800851</v>
      </c>
      <c r="F13967">
        <v>5818271.9960000003</v>
      </c>
      <c r="G13967" s="1">
        <v>41043</v>
      </c>
      <c r="H13967" s="1">
        <v>46507</v>
      </c>
      <c r="I13967" t="s">
        <v>328</v>
      </c>
      <c r="J13967" t="s">
        <v>336</v>
      </c>
      <c r="K13967">
        <v>6200</v>
      </c>
      <c r="L13967">
        <v>2.1019179019999998</v>
      </c>
      <c r="M13967" t="b">
        <v>0</v>
      </c>
      <c r="N13967" t="b">
        <v>1</v>
      </c>
    </row>
    <row r="13968" spans="1:14" x14ac:dyDescent="0.3">
      <c r="A13968" t="s">
        <v>14</v>
      </c>
      <c r="B13968" t="s">
        <v>15</v>
      </c>
      <c r="C13968" t="s">
        <v>16</v>
      </c>
      <c r="D13968" t="s">
        <v>16</v>
      </c>
      <c r="E13968">
        <v>1862016</v>
      </c>
      <c r="F13968">
        <v>5721545.9960000003</v>
      </c>
      <c r="G13968" s="1">
        <v>41578</v>
      </c>
      <c r="H13968" s="1">
        <v>47057</v>
      </c>
      <c r="I13968" t="s">
        <v>328</v>
      </c>
      <c r="J13968" t="s">
        <v>330</v>
      </c>
      <c r="K13968" t="s">
        <v>23</v>
      </c>
      <c r="L13968" t="s">
        <v>23</v>
      </c>
      <c r="M13968" t="b">
        <v>0</v>
      </c>
      <c r="N13968" t="b">
        <v>0</v>
      </c>
    </row>
    <row r="13969" spans="1:14" x14ac:dyDescent="0.3">
      <c r="A13969" t="s">
        <v>26</v>
      </c>
      <c r="B13969" t="s">
        <v>26</v>
      </c>
      <c r="C13969" t="s">
        <v>31</v>
      </c>
      <c r="D13969" t="s">
        <v>31</v>
      </c>
      <c r="E13969">
        <v>1788034</v>
      </c>
      <c r="F13969">
        <v>5827853.9960000003</v>
      </c>
      <c r="G13969" s="1">
        <v>39801</v>
      </c>
      <c r="H13969" s="1">
        <v>43647</v>
      </c>
      <c r="I13969" t="s">
        <v>328</v>
      </c>
      <c r="J13969" t="s">
        <v>331</v>
      </c>
      <c r="K13969">
        <v>153300</v>
      </c>
      <c r="L13969">
        <v>9.6999999999999993</v>
      </c>
      <c r="M13969" t="b">
        <v>0</v>
      </c>
      <c r="N13969" t="b">
        <v>0</v>
      </c>
    </row>
    <row r="13970" spans="1:14" x14ac:dyDescent="0.3">
      <c r="A13970" t="s">
        <v>26</v>
      </c>
      <c r="B13970" t="s">
        <v>26</v>
      </c>
      <c r="C13970" t="s">
        <v>31</v>
      </c>
      <c r="D13970" t="s">
        <v>31</v>
      </c>
      <c r="E13970">
        <v>1788433</v>
      </c>
      <c r="F13970">
        <v>5828054.9960000003</v>
      </c>
      <c r="G13970" s="1">
        <v>39801</v>
      </c>
      <c r="H13970" s="1">
        <v>43647</v>
      </c>
      <c r="I13970" t="s">
        <v>328</v>
      </c>
      <c r="J13970" t="s">
        <v>331</v>
      </c>
      <c r="K13970">
        <v>328500</v>
      </c>
      <c r="L13970">
        <v>16.7</v>
      </c>
      <c r="M13970" t="b">
        <v>0</v>
      </c>
      <c r="N13970" t="b">
        <v>0</v>
      </c>
    </row>
    <row r="13971" spans="1:14" x14ac:dyDescent="0.3">
      <c r="A13971" t="s">
        <v>40</v>
      </c>
      <c r="B13971" t="s">
        <v>40</v>
      </c>
      <c r="C13971" t="s">
        <v>16</v>
      </c>
      <c r="D13971" t="s">
        <v>16</v>
      </c>
      <c r="E13971">
        <v>1862246</v>
      </c>
      <c r="F13971">
        <v>5715804.9960000003</v>
      </c>
      <c r="G13971" s="1">
        <v>39364</v>
      </c>
      <c r="H13971" s="1">
        <v>11505</v>
      </c>
      <c r="I13971" t="s">
        <v>328</v>
      </c>
      <c r="J13971" t="s">
        <v>330</v>
      </c>
      <c r="K13971">
        <v>56204.78602</v>
      </c>
      <c r="L13971">
        <v>4</v>
      </c>
      <c r="M13971" t="b">
        <v>1</v>
      </c>
      <c r="N13971" t="b">
        <v>0</v>
      </c>
    </row>
    <row r="13972" spans="1:14" x14ac:dyDescent="0.3">
      <c r="A13972" t="s">
        <v>19</v>
      </c>
      <c r="B13972" t="s">
        <v>19</v>
      </c>
      <c r="C13972" t="s">
        <v>31</v>
      </c>
      <c r="D13972" t="s">
        <v>31</v>
      </c>
      <c r="E13972">
        <v>1833329</v>
      </c>
      <c r="F13972">
        <v>5852468.9960000003</v>
      </c>
      <c r="G13972" s="1">
        <v>40299</v>
      </c>
      <c r="H13972" s="1">
        <v>46569</v>
      </c>
      <c r="I13972" t="s">
        <v>328</v>
      </c>
      <c r="J13972" t="s">
        <v>332</v>
      </c>
      <c r="K13972">
        <v>750000</v>
      </c>
      <c r="L13972">
        <v>25</v>
      </c>
      <c r="M13972" t="b">
        <v>0</v>
      </c>
      <c r="N13972" t="b">
        <v>0</v>
      </c>
    </row>
    <row r="13973" spans="1:14" x14ac:dyDescent="0.3">
      <c r="A13973" t="s">
        <v>19</v>
      </c>
      <c r="B13973" t="s">
        <v>19</v>
      </c>
      <c r="C13973" t="s">
        <v>16</v>
      </c>
      <c r="D13973" t="s">
        <v>16</v>
      </c>
      <c r="E13973">
        <v>1763254</v>
      </c>
      <c r="F13973">
        <v>5873715.9960000003</v>
      </c>
      <c r="G13973" s="1">
        <v>39045</v>
      </c>
      <c r="H13973" s="1">
        <v>45108</v>
      </c>
      <c r="I13973" t="s">
        <v>328</v>
      </c>
      <c r="J13973" t="s">
        <v>330</v>
      </c>
      <c r="K13973">
        <v>50000</v>
      </c>
      <c r="L13973">
        <v>15</v>
      </c>
      <c r="M13973" t="b">
        <v>0</v>
      </c>
      <c r="N13973" t="b">
        <v>0</v>
      </c>
    </row>
    <row r="13974" spans="1:14" x14ac:dyDescent="0.3">
      <c r="A13974" t="s">
        <v>14</v>
      </c>
      <c r="B13974" t="s">
        <v>15</v>
      </c>
      <c r="C13974" t="s">
        <v>16</v>
      </c>
      <c r="D13974" t="s">
        <v>16</v>
      </c>
      <c r="E13974">
        <v>1844256</v>
      </c>
      <c r="F13974">
        <v>5825443.9960000003</v>
      </c>
      <c r="G13974" s="1">
        <v>41550</v>
      </c>
      <c r="H13974" s="1">
        <v>47026</v>
      </c>
      <c r="I13974" t="s">
        <v>328</v>
      </c>
      <c r="J13974" t="s">
        <v>329</v>
      </c>
      <c r="K13974" t="s">
        <v>23</v>
      </c>
      <c r="L13974" t="s">
        <v>23</v>
      </c>
      <c r="M13974" t="b">
        <v>0</v>
      </c>
      <c r="N13974" t="b">
        <v>0</v>
      </c>
    </row>
    <row r="13975" spans="1:14" x14ac:dyDescent="0.3">
      <c r="A13975" t="s">
        <v>14</v>
      </c>
      <c r="B13975" t="s">
        <v>15</v>
      </c>
      <c r="C13975" t="s">
        <v>16</v>
      </c>
      <c r="D13975" t="s">
        <v>16</v>
      </c>
      <c r="E13975">
        <v>1845888</v>
      </c>
      <c r="F13975">
        <v>5813292.9960000003</v>
      </c>
      <c r="G13975" s="1">
        <v>41547</v>
      </c>
      <c r="H13975" s="1">
        <v>47026</v>
      </c>
      <c r="I13975" t="s">
        <v>328</v>
      </c>
      <c r="J13975" t="s">
        <v>329</v>
      </c>
      <c r="K13975" t="s">
        <v>23</v>
      </c>
      <c r="L13975" t="s">
        <v>23</v>
      </c>
      <c r="M13975" t="b">
        <v>0</v>
      </c>
      <c r="N13975" t="b">
        <v>0</v>
      </c>
    </row>
    <row r="13976" spans="1:14" x14ac:dyDescent="0.3">
      <c r="A13976" t="s">
        <v>14</v>
      </c>
      <c r="B13976" t="s">
        <v>15</v>
      </c>
      <c r="C13976" t="s">
        <v>16</v>
      </c>
      <c r="D13976" t="s">
        <v>16</v>
      </c>
      <c r="E13976">
        <v>1847291</v>
      </c>
      <c r="F13976">
        <v>5799294.9960000003</v>
      </c>
      <c r="G13976" s="1">
        <v>41547</v>
      </c>
      <c r="H13976" s="1">
        <v>47026</v>
      </c>
      <c r="I13976" t="s">
        <v>328</v>
      </c>
      <c r="J13976" t="s">
        <v>329</v>
      </c>
      <c r="K13976" t="s">
        <v>23</v>
      </c>
      <c r="L13976" t="s">
        <v>23</v>
      </c>
      <c r="M13976" t="b">
        <v>0</v>
      </c>
      <c r="N13976" t="b">
        <v>0</v>
      </c>
    </row>
    <row r="13977" spans="1:14" x14ac:dyDescent="0.3">
      <c r="A13977" t="s">
        <v>14</v>
      </c>
      <c r="B13977" t="s">
        <v>15</v>
      </c>
      <c r="C13977" t="s">
        <v>16</v>
      </c>
      <c r="D13977" t="s">
        <v>16</v>
      </c>
      <c r="E13977">
        <v>1838289</v>
      </c>
      <c r="F13977">
        <v>5836738.9960000003</v>
      </c>
      <c r="G13977" s="1">
        <v>41551</v>
      </c>
      <c r="H13977" s="1">
        <v>47026</v>
      </c>
      <c r="I13977" t="s">
        <v>328</v>
      </c>
      <c r="J13977" t="s">
        <v>329</v>
      </c>
      <c r="K13977" t="s">
        <v>23</v>
      </c>
      <c r="L13977" t="s">
        <v>23</v>
      </c>
      <c r="M13977" t="b">
        <v>0</v>
      </c>
      <c r="N13977" t="b">
        <v>0</v>
      </c>
    </row>
    <row r="13978" spans="1:14" x14ac:dyDescent="0.3">
      <c r="A13978" t="s">
        <v>14</v>
      </c>
      <c r="B13978" t="s">
        <v>15</v>
      </c>
      <c r="C13978" t="s">
        <v>16</v>
      </c>
      <c r="D13978" t="s">
        <v>16</v>
      </c>
      <c r="E13978">
        <v>1850186</v>
      </c>
      <c r="F13978">
        <v>5807464.9960000003</v>
      </c>
      <c r="G13978" s="1">
        <v>41551</v>
      </c>
      <c r="H13978" s="1">
        <v>47026</v>
      </c>
      <c r="I13978" t="s">
        <v>328</v>
      </c>
      <c r="J13978" t="s">
        <v>329</v>
      </c>
      <c r="K13978" t="s">
        <v>23</v>
      </c>
      <c r="L13978" t="s">
        <v>23</v>
      </c>
      <c r="M13978" t="b">
        <v>0</v>
      </c>
      <c r="N13978" t="b">
        <v>0</v>
      </c>
    </row>
    <row r="13979" spans="1:14" x14ac:dyDescent="0.3">
      <c r="A13979" t="s">
        <v>14</v>
      </c>
      <c r="B13979" t="s">
        <v>15</v>
      </c>
      <c r="C13979" t="s">
        <v>16</v>
      </c>
      <c r="D13979" t="s">
        <v>16</v>
      </c>
      <c r="E13979">
        <v>1840424</v>
      </c>
      <c r="F13979">
        <v>5786257.9960000003</v>
      </c>
      <c r="G13979" s="1">
        <v>41551</v>
      </c>
      <c r="H13979" s="1">
        <v>47026</v>
      </c>
      <c r="I13979" t="s">
        <v>328</v>
      </c>
      <c r="J13979" t="s">
        <v>330</v>
      </c>
      <c r="K13979">
        <v>8942.5</v>
      </c>
      <c r="L13979">
        <v>0.94396868199999995</v>
      </c>
      <c r="M13979" t="b">
        <v>0</v>
      </c>
      <c r="N13979" t="b">
        <v>1</v>
      </c>
    </row>
    <row r="13980" spans="1:14" x14ac:dyDescent="0.3">
      <c r="A13980" t="s">
        <v>14</v>
      </c>
      <c r="B13980" t="s">
        <v>15</v>
      </c>
      <c r="C13980" t="s">
        <v>16</v>
      </c>
      <c r="D13980" t="s">
        <v>16</v>
      </c>
      <c r="E13980">
        <v>1840848</v>
      </c>
      <c r="F13980">
        <v>5830004.9960000003</v>
      </c>
      <c r="G13980" s="1">
        <v>41551</v>
      </c>
      <c r="H13980" s="1">
        <v>47026</v>
      </c>
      <c r="I13980" t="s">
        <v>328</v>
      </c>
      <c r="J13980" t="s">
        <v>329</v>
      </c>
      <c r="K13980">
        <v>8176</v>
      </c>
      <c r="L13980">
        <v>0.88191825899999998</v>
      </c>
      <c r="M13980" t="b">
        <v>0</v>
      </c>
      <c r="N13980" t="b">
        <v>1</v>
      </c>
    </row>
    <row r="13981" spans="1:14" x14ac:dyDescent="0.3">
      <c r="A13981" t="s">
        <v>14</v>
      </c>
      <c r="B13981" t="s">
        <v>15</v>
      </c>
      <c r="C13981" t="s">
        <v>16</v>
      </c>
      <c r="D13981" t="s">
        <v>16</v>
      </c>
      <c r="E13981">
        <v>1846509</v>
      </c>
      <c r="F13981">
        <v>5801774.9960000003</v>
      </c>
      <c r="G13981" s="1">
        <v>41551</v>
      </c>
      <c r="H13981" s="1">
        <v>47026</v>
      </c>
      <c r="I13981" t="s">
        <v>328</v>
      </c>
      <c r="J13981" t="s">
        <v>329</v>
      </c>
      <c r="K13981">
        <v>12775</v>
      </c>
      <c r="L13981">
        <v>1.2373430459999999</v>
      </c>
      <c r="M13981" t="b">
        <v>0</v>
      </c>
      <c r="N13981" t="b">
        <v>1</v>
      </c>
    </row>
    <row r="13982" spans="1:14" x14ac:dyDescent="0.3">
      <c r="A13982" t="s">
        <v>14</v>
      </c>
      <c r="B13982" t="s">
        <v>15</v>
      </c>
      <c r="C13982" t="s">
        <v>16</v>
      </c>
      <c r="D13982" t="s">
        <v>16</v>
      </c>
      <c r="E13982">
        <v>1845128</v>
      </c>
      <c r="F13982">
        <v>5821528.9960000003</v>
      </c>
      <c r="G13982" s="1">
        <v>41549</v>
      </c>
      <c r="H13982" s="1">
        <v>47026</v>
      </c>
      <c r="I13982" t="s">
        <v>328</v>
      </c>
      <c r="J13982" t="s">
        <v>329</v>
      </c>
      <c r="K13982">
        <v>26827.5</v>
      </c>
      <c r="L13982">
        <v>2.1725781789999998</v>
      </c>
      <c r="M13982" t="b">
        <v>0</v>
      </c>
      <c r="N13982" t="b">
        <v>1</v>
      </c>
    </row>
    <row r="13983" spans="1:14" x14ac:dyDescent="0.3">
      <c r="A13983" t="s">
        <v>14</v>
      </c>
      <c r="B13983" t="s">
        <v>15</v>
      </c>
      <c r="C13983" t="s">
        <v>16</v>
      </c>
      <c r="D13983" t="s">
        <v>16</v>
      </c>
      <c r="E13983">
        <v>1845256</v>
      </c>
      <c r="F13983">
        <v>5821239.9960000003</v>
      </c>
      <c r="G13983" s="1">
        <v>41549</v>
      </c>
      <c r="H13983" s="1">
        <v>47026</v>
      </c>
      <c r="I13983" t="s">
        <v>328</v>
      </c>
      <c r="J13983" t="s">
        <v>329</v>
      </c>
      <c r="K13983" t="s">
        <v>23</v>
      </c>
      <c r="L13983" t="s">
        <v>23</v>
      </c>
      <c r="M13983" t="b">
        <v>0</v>
      </c>
      <c r="N13983" t="b">
        <v>0</v>
      </c>
    </row>
    <row r="13984" spans="1:14" x14ac:dyDescent="0.3">
      <c r="A13984" t="s">
        <v>14</v>
      </c>
      <c r="B13984" t="s">
        <v>15</v>
      </c>
      <c r="C13984" t="s">
        <v>16</v>
      </c>
      <c r="D13984" t="s">
        <v>16</v>
      </c>
      <c r="E13984">
        <v>1843079</v>
      </c>
      <c r="F13984">
        <v>5831452.9960000003</v>
      </c>
      <c r="G13984" s="1">
        <v>41549</v>
      </c>
      <c r="H13984" s="1">
        <v>47026</v>
      </c>
      <c r="I13984" t="s">
        <v>328</v>
      </c>
      <c r="J13984" t="s">
        <v>329</v>
      </c>
      <c r="K13984" t="s">
        <v>23</v>
      </c>
      <c r="L13984" t="s">
        <v>23</v>
      </c>
      <c r="M13984" t="b">
        <v>0</v>
      </c>
      <c r="N13984" t="b">
        <v>0</v>
      </c>
    </row>
    <row r="13985" spans="1:14" x14ac:dyDescent="0.3">
      <c r="A13985" t="s">
        <v>14</v>
      </c>
      <c r="B13985" t="s">
        <v>15</v>
      </c>
      <c r="C13985" t="s">
        <v>16</v>
      </c>
      <c r="D13985" t="s">
        <v>16</v>
      </c>
      <c r="E13985">
        <v>1850775</v>
      </c>
      <c r="F13985">
        <v>5804515.9960000003</v>
      </c>
      <c r="G13985" s="1">
        <v>41549</v>
      </c>
      <c r="H13985" s="1">
        <v>47026</v>
      </c>
      <c r="I13985" t="s">
        <v>328</v>
      </c>
      <c r="J13985" t="s">
        <v>329</v>
      </c>
      <c r="K13985" t="s">
        <v>23</v>
      </c>
      <c r="L13985" t="s">
        <v>23</v>
      </c>
      <c r="M13985" t="b">
        <v>0</v>
      </c>
      <c r="N13985" t="b">
        <v>0</v>
      </c>
    </row>
    <row r="13986" spans="1:14" x14ac:dyDescent="0.3">
      <c r="A13986" t="s">
        <v>14</v>
      </c>
      <c r="B13986" t="s">
        <v>15</v>
      </c>
      <c r="C13986" t="s">
        <v>16</v>
      </c>
      <c r="D13986" t="s">
        <v>16</v>
      </c>
      <c r="E13986">
        <v>1849260</v>
      </c>
      <c r="F13986">
        <v>5794016.9960000003</v>
      </c>
      <c r="G13986" s="1">
        <v>41549</v>
      </c>
      <c r="H13986" s="1">
        <v>47026</v>
      </c>
      <c r="I13986" t="s">
        <v>328</v>
      </c>
      <c r="J13986" t="s">
        <v>329</v>
      </c>
      <c r="K13986" t="s">
        <v>23</v>
      </c>
      <c r="L13986" t="s">
        <v>23</v>
      </c>
      <c r="M13986" t="b">
        <v>0</v>
      </c>
      <c r="N13986" t="b">
        <v>0</v>
      </c>
    </row>
    <row r="13987" spans="1:14" x14ac:dyDescent="0.3">
      <c r="A13987" t="s">
        <v>14</v>
      </c>
      <c r="B13987" t="s">
        <v>15</v>
      </c>
      <c r="C13987" t="s">
        <v>16</v>
      </c>
      <c r="D13987" t="s">
        <v>16</v>
      </c>
      <c r="E13987">
        <v>1843966</v>
      </c>
      <c r="F13987">
        <v>5828115.9960000003</v>
      </c>
      <c r="G13987" s="1">
        <v>41549</v>
      </c>
      <c r="H13987" s="1">
        <v>47026</v>
      </c>
      <c r="I13987" t="s">
        <v>328</v>
      </c>
      <c r="J13987" t="s">
        <v>329</v>
      </c>
      <c r="K13987" t="s">
        <v>23</v>
      </c>
      <c r="L13987" t="s">
        <v>23</v>
      </c>
      <c r="M13987" t="b">
        <v>0</v>
      </c>
      <c r="N13987" t="b">
        <v>0</v>
      </c>
    </row>
    <row r="13988" spans="1:14" x14ac:dyDescent="0.3">
      <c r="A13988" t="s">
        <v>14</v>
      </c>
      <c r="B13988" t="s">
        <v>15</v>
      </c>
      <c r="C13988" t="s">
        <v>16</v>
      </c>
      <c r="D13988" t="s">
        <v>16</v>
      </c>
      <c r="E13988">
        <v>1850375</v>
      </c>
      <c r="F13988">
        <v>5777635.9960000003</v>
      </c>
      <c r="G13988" s="1">
        <v>41550</v>
      </c>
      <c r="H13988" s="1">
        <v>47026</v>
      </c>
      <c r="I13988" t="s">
        <v>328</v>
      </c>
      <c r="J13988" t="s">
        <v>330</v>
      </c>
      <c r="K13988">
        <v>55899.8</v>
      </c>
      <c r="L13988">
        <v>3.7921813719999999</v>
      </c>
      <c r="M13988" t="b">
        <v>0</v>
      </c>
      <c r="N13988" t="b">
        <v>1</v>
      </c>
    </row>
    <row r="13989" spans="1:14" x14ac:dyDescent="0.3">
      <c r="A13989" t="s">
        <v>14</v>
      </c>
      <c r="B13989" t="s">
        <v>15</v>
      </c>
      <c r="C13989" t="s">
        <v>31</v>
      </c>
      <c r="D13989" t="s">
        <v>31</v>
      </c>
      <c r="E13989">
        <v>1821897.3330000001</v>
      </c>
      <c r="F13989">
        <v>5761088.6619999995</v>
      </c>
      <c r="G13989" s="1">
        <v>41554</v>
      </c>
      <c r="H13989" s="1">
        <v>47026</v>
      </c>
      <c r="I13989" t="s">
        <v>328</v>
      </c>
      <c r="J13989" t="s">
        <v>331</v>
      </c>
      <c r="K13989">
        <v>49778.112849999998</v>
      </c>
      <c r="L13989">
        <v>2.7</v>
      </c>
      <c r="M13989" t="b">
        <v>1</v>
      </c>
      <c r="N13989" t="b">
        <v>0</v>
      </c>
    </row>
    <row r="13990" spans="1:14" x14ac:dyDescent="0.3">
      <c r="A13990" t="s">
        <v>14</v>
      </c>
      <c r="B13990" t="s">
        <v>15</v>
      </c>
      <c r="C13990" t="s">
        <v>16</v>
      </c>
      <c r="D13990" t="s">
        <v>16</v>
      </c>
      <c r="E13990">
        <v>1835013</v>
      </c>
      <c r="F13990">
        <v>5865345.9960000003</v>
      </c>
      <c r="G13990" s="1">
        <v>41555</v>
      </c>
      <c r="H13990" s="1">
        <v>47026</v>
      </c>
      <c r="I13990" t="s">
        <v>328</v>
      </c>
      <c r="J13990" t="s">
        <v>330</v>
      </c>
      <c r="K13990">
        <v>16735.3</v>
      </c>
      <c r="L13990">
        <v>1.518697269</v>
      </c>
      <c r="M13990" t="b">
        <v>0</v>
      </c>
      <c r="N13990" t="b">
        <v>1</v>
      </c>
    </row>
    <row r="13991" spans="1:14" x14ac:dyDescent="0.3">
      <c r="A13991" t="s">
        <v>14</v>
      </c>
      <c r="B13991" t="s">
        <v>15</v>
      </c>
      <c r="C13991" t="s">
        <v>16</v>
      </c>
      <c r="D13991" t="s">
        <v>16</v>
      </c>
      <c r="E13991">
        <v>1844294</v>
      </c>
      <c r="F13991">
        <v>5795510.9960000003</v>
      </c>
      <c r="G13991" s="1">
        <v>41549</v>
      </c>
      <c r="H13991" s="1">
        <v>47026</v>
      </c>
      <c r="I13991" t="s">
        <v>328</v>
      </c>
      <c r="J13991" t="s">
        <v>329</v>
      </c>
      <c r="K13991" t="s">
        <v>23</v>
      </c>
      <c r="L13991" t="s">
        <v>23</v>
      </c>
      <c r="M13991" t="b">
        <v>0</v>
      </c>
      <c r="N13991" t="b">
        <v>0</v>
      </c>
    </row>
    <row r="13992" spans="1:14" x14ac:dyDescent="0.3">
      <c r="A13992" t="s">
        <v>14</v>
      </c>
      <c r="B13992" t="s">
        <v>15</v>
      </c>
      <c r="C13992" t="s">
        <v>16</v>
      </c>
      <c r="D13992" t="s">
        <v>16</v>
      </c>
      <c r="E13992">
        <v>1845311</v>
      </c>
      <c r="F13992">
        <v>5786493.9960000003</v>
      </c>
      <c r="G13992" s="1">
        <v>41549</v>
      </c>
      <c r="H13992" s="1">
        <v>47026</v>
      </c>
      <c r="I13992" t="s">
        <v>328</v>
      </c>
      <c r="J13992" t="s">
        <v>330</v>
      </c>
      <c r="K13992" t="s">
        <v>23</v>
      </c>
      <c r="L13992" t="s">
        <v>23</v>
      </c>
      <c r="M13992" t="b">
        <v>0</v>
      </c>
      <c r="N13992" t="b">
        <v>0</v>
      </c>
    </row>
    <row r="13993" spans="1:14" x14ac:dyDescent="0.3">
      <c r="A13993" t="s">
        <v>14</v>
      </c>
      <c r="B13993" t="s">
        <v>15</v>
      </c>
      <c r="C13993" t="s">
        <v>16</v>
      </c>
      <c r="D13993" t="s">
        <v>16</v>
      </c>
      <c r="E13993">
        <v>1869806</v>
      </c>
      <c r="F13993">
        <v>5781902.9960000003</v>
      </c>
      <c r="G13993" s="1">
        <v>41549</v>
      </c>
      <c r="H13993" s="1">
        <v>47026</v>
      </c>
      <c r="I13993" t="s">
        <v>328</v>
      </c>
      <c r="J13993" t="s">
        <v>330</v>
      </c>
      <c r="K13993" t="s">
        <v>23</v>
      </c>
      <c r="L13993" t="s">
        <v>23</v>
      </c>
      <c r="M13993" t="b">
        <v>0</v>
      </c>
      <c r="N13993" t="b">
        <v>0</v>
      </c>
    </row>
    <row r="13994" spans="1:14" x14ac:dyDescent="0.3">
      <c r="A13994" t="s">
        <v>14</v>
      </c>
      <c r="B13994" t="s">
        <v>15</v>
      </c>
      <c r="C13994" t="s">
        <v>16</v>
      </c>
      <c r="D13994" t="s">
        <v>16</v>
      </c>
      <c r="E13994">
        <v>1849285</v>
      </c>
      <c r="F13994">
        <v>5803483.9960000003</v>
      </c>
      <c r="G13994" s="1">
        <v>41551</v>
      </c>
      <c r="H13994" s="1">
        <v>47026</v>
      </c>
      <c r="I13994" t="s">
        <v>328</v>
      </c>
      <c r="J13994" t="s">
        <v>329</v>
      </c>
      <c r="K13994" t="s">
        <v>23</v>
      </c>
      <c r="L13994" t="s">
        <v>23</v>
      </c>
      <c r="M13994" t="b">
        <v>0</v>
      </c>
      <c r="N13994" t="b">
        <v>0</v>
      </c>
    </row>
    <row r="13995" spans="1:14" x14ac:dyDescent="0.3">
      <c r="A13995" t="s">
        <v>14</v>
      </c>
      <c r="B13995" t="s">
        <v>15</v>
      </c>
      <c r="C13995" t="s">
        <v>16</v>
      </c>
      <c r="D13995" t="s">
        <v>16</v>
      </c>
      <c r="E13995">
        <v>1846510</v>
      </c>
      <c r="F13995">
        <v>5787038.9960000003</v>
      </c>
      <c r="G13995" s="1">
        <v>41551</v>
      </c>
      <c r="H13995" s="1">
        <v>47026</v>
      </c>
      <c r="I13995" t="s">
        <v>328</v>
      </c>
      <c r="J13995" t="s">
        <v>330</v>
      </c>
      <c r="K13995" t="s">
        <v>23</v>
      </c>
      <c r="L13995" t="s">
        <v>23</v>
      </c>
      <c r="M13995" t="b">
        <v>0</v>
      </c>
      <c r="N13995" t="b">
        <v>0</v>
      </c>
    </row>
    <row r="13996" spans="1:14" x14ac:dyDescent="0.3">
      <c r="A13996" t="s">
        <v>14</v>
      </c>
      <c r="B13996" t="s">
        <v>15</v>
      </c>
      <c r="C13996" t="s">
        <v>16</v>
      </c>
      <c r="D13996" t="s">
        <v>16</v>
      </c>
      <c r="E13996">
        <v>1845975</v>
      </c>
      <c r="F13996">
        <v>5834126.9960000003</v>
      </c>
      <c r="G13996" s="1">
        <v>41551</v>
      </c>
      <c r="H13996" s="1">
        <v>47026</v>
      </c>
      <c r="I13996" t="s">
        <v>328</v>
      </c>
      <c r="J13996" t="s">
        <v>329</v>
      </c>
      <c r="K13996">
        <v>13610.9</v>
      </c>
      <c r="L13996">
        <v>1.298301457</v>
      </c>
      <c r="M13996" t="b">
        <v>0</v>
      </c>
      <c r="N13996" t="b">
        <v>1</v>
      </c>
    </row>
    <row r="13997" spans="1:14" x14ac:dyDescent="0.3">
      <c r="A13997" t="s">
        <v>14</v>
      </c>
      <c r="B13997" t="s">
        <v>15</v>
      </c>
      <c r="C13997" t="s">
        <v>16</v>
      </c>
      <c r="D13997" t="s">
        <v>16</v>
      </c>
      <c r="E13997">
        <v>1848049</v>
      </c>
      <c r="F13997">
        <v>5798008.9960000003</v>
      </c>
      <c r="G13997" s="1">
        <v>41550</v>
      </c>
      <c r="H13997" s="1">
        <v>47026</v>
      </c>
      <c r="I13997" t="s">
        <v>328</v>
      </c>
      <c r="J13997" t="s">
        <v>329</v>
      </c>
      <c r="K13997">
        <v>14629</v>
      </c>
      <c r="L13997">
        <v>1.3713415870000001</v>
      </c>
      <c r="M13997" t="b">
        <v>0</v>
      </c>
      <c r="N13997" t="b">
        <v>1</v>
      </c>
    </row>
    <row r="13998" spans="1:14" x14ac:dyDescent="0.3">
      <c r="A13998" t="s">
        <v>14</v>
      </c>
      <c r="B13998" t="s">
        <v>15</v>
      </c>
      <c r="C13998" t="s">
        <v>16</v>
      </c>
      <c r="D13998" t="s">
        <v>16</v>
      </c>
      <c r="E13998">
        <v>1851312</v>
      </c>
      <c r="F13998">
        <v>5796451.9960000003</v>
      </c>
      <c r="G13998" s="1">
        <v>41555</v>
      </c>
      <c r="H13998" s="1">
        <v>47026</v>
      </c>
      <c r="I13998" t="s">
        <v>328</v>
      </c>
      <c r="J13998" t="s">
        <v>329</v>
      </c>
      <c r="K13998">
        <v>9855</v>
      </c>
      <c r="L13998">
        <v>1.016190801</v>
      </c>
      <c r="M13998" t="b">
        <v>0</v>
      </c>
      <c r="N13998" t="b">
        <v>1</v>
      </c>
    </row>
    <row r="13999" spans="1:14" x14ac:dyDescent="0.3">
      <c r="A13999" t="s">
        <v>14</v>
      </c>
      <c r="B13999" t="s">
        <v>15</v>
      </c>
      <c r="C13999" t="s">
        <v>16</v>
      </c>
      <c r="D13999" t="s">
        <v>16</v>
      </c>
      <c r="E13999">
        <v>1846937</v>
      </c>
      <c r="F13999">
        <v>5791197.9960000003</v>
      </c>
      <c r="G13999" s="1">
        <v>41550</v>
      </c>
      <c r="H13999" s="1">
        <v>47026</v>
      </c>
      <c r="I13999" t="s">
        <v>328</v>
      </c>
      <c r="J13999" t="s">
        <v>330</v>
      </c>
      <c r="K13999">
        <v>6935</v>
      </c>
      <c r="L13999">
        <v>0.77836201599999999</v>
      </c>
      <c r="M13999" t="b">
        <v>0</v>
      </c>
      <c r="N13999" t="b">
        <v>1</v>
      </c>
    </row>
    <row r="14000" spans="1:14" x14ac:dyDescent="0.3">
      <c r="A14000" t="s">
        <v>14</v>
      </c>
      <c r="B14000" t="s">
        <v>15</v>
      </c>
      <c r="C14000" t="s">
        <v>16</v>
      </c>
      <c r="D14000" t="s">
        <v>16</v>
      </c>
      <c r="E14000">
        <v>1835902</v>
      </c>
      <c r="F14000">
        <v>5843517.9960000003</v>
      </c>
      <c r="G14000" s="1">
        <v>41550</v>
      </c>
      <c r="H14000" s="1">
        <v>47026</v>
      </c>
      <c r="I14000" t="s">
        <v>328</v>
      </c>
      <c r="J14000" t="s">
        <v>329</v>
      </c>
      <c r="K14000" t="s">
        <v>23</v>
      </c>
      <c r="L14000" t="s">
        <v>23</v>
      </c>
      <c r="M14000" t="b">
        <v>0</v>
      </c>
      <c r="N14000" t="b">
        <v>0</v>
      </c>
    </row>
    <row r="14001" spans="1:14" x14ac:dyDescent="0.3">
      <c r="A14001" t="s">
        <v>14</v>
      </c>
      <c r="B14001" t="s">
        <v>15</v>
      </c>
      <c r="C14001" t="s">
        <v>16</v>
      </c>
      <c r="D14001" t="s">
        <v>16</v>
      </c>
      <c r="E14001">
        <v>1843397</v>
      </c>
      <c r="F14001">
        <v>5799850.9960000003</v>
      </c>
      <c r="G14001" s="1">
        <v>41550</v>
      </c>
      <c r="H14001" s="1">
        <v>47026</v>
      </c>
      <c r="I14001" t="s">
        <v>328</v>
      </c>
      <c r="J14001" t="s">
        <v>329</v>
      </c>
      <c r="K14001" t="s">
        <v>23</v>
      </c>
      <c r="L14001" t="s">
        <v>23</v>
      </c>
      <c r="M14001" t="b">
        <v>0</v>
      </c>
      <c r="N14001" t="b">
        <v>0</v>
      </c>
    </row>
    <row r="14002" spans="1:14" x14ac:dyDescent="0.3">
      <c r="A14002" t="s">
        <v>14</v>
      </c>
      <c r="B14002" t="s">
        <v>15</v>
      </c>
      <c r="C14002" t="s">
        <v>16</v>
      </c>
      <c r="D14002" t="s">
        <v>16</v>
      </c>
      <c r="E14002">
        <v>1850650</v>
      </c>
      <c r="F14002">
        <v>5797097.9960000003</v>
      </c>
      <c r="G14002" s="1">
        <v>41554</v>
      </c>
      <c r="H14002" s="1">
        <v>47026</v>
      </c>
      <c r="I14002" t="s">
        <v>328</v>
      </c>
      <c r="J14002" t="s">
        <v>329</v>
      </c>
      <c r="K14002">
        <v>25550</v>
      </c>
      <c r="L14002">
        <v>2.0936203949999999</v>
      </c>
      <c r="M14002" t="b">
        <v>0</v>
      </c>
      <c r="N14002" t="b">
        <v>1</v>
      </c>
    </row>
    <row r="14003" spans="1:14" x14ac:dyDescent="0.3">
      <c r="A14003" t="s">
        <v>14</v>
      </c>
      <c r="B14003" t="s">
        <v>15</v>
      </c>
      <c r="C14003" t="s">
        <v>16</v>
      </c>
      <c r="D14003" t="s">
        <v>16</v>
      </c>
      <c r="E14003">
        <v>1844732</v>
      </c>
      <c r="F14003">
        <v>5820572.9960000003</v>
      </c>
      <c r="G14003" s="1">
        <v>41551</v>
      </c>
      <c r="H14003" s="1">
        <v>47026</v>
      </c>
      <c r="I14003" t="s">
        <v>328</v>
      </c>
      <c r="J14003" t="s">
        <v>329</v>
      </c>
      <c r="K14003" t="s">
        <v>23</v>
      </c>
      <c r="L14003" t="s">
        <v>23</v>
      </c>
      <c r="M14003" t="b">
        <v>0</v>
      </c>
      <c r="N14003" t="b">
        <v>0</v>
      </c>
    </row>
    <row r="14004" spans="1:14" x14ac:dyDescent="0.3">
      <c r="A14004" t="s">
        <v>14</v>
      </c>
      <c r="B14004" t="s">
        <v>15</v>
      </c>
      <c r="C14004" t="s">
        <v>16</v>
      </c>
      <c r="D14004" t="s">
        <v>16</v>
      </c>
      <c r="E14004">
        <v>1848713</v>
      </c>
      <c r="F14004">
        <v>5792696.9960000003</v>
      </c>
      <c r="G14004" s="1">
        <v>41550</v>
      </c>
      <c r="H14004" s="1">
        <v>47026</v>
      </c>
      <c r="I14004" t="s">
        <v>328</v>
      </c>
      <c r="J14004" t="s">
        <v>329</v>
      </c>
      <c r="K14004">
        <v>9453.5</v>
      </c>
      <c r="L14004">
        <v>0.98462106000000005</v>
      </c>
      <c r="M14004" t="b">
        <v>0</v>
      </c>
      <c r="N14004" t="b">
        <v>1</v>
      </c>
    </row>
    <row r="14005" spans="1:14" x14ac:dyDescent="0.3">
      <c r="A14005" t="s">
        <v>14</v>
      </c>
      <c r="B14005" t="s">
        <v>15</v>
      </c>
      <c r="C14005" t="s">
        <v>16</v>
      </c>
      <c r="D14005" t="s">
        <v>16</v>
      </c>
      <c r="E14005">
        <v>1843196</v>
      </c>
      <c r="F14005">
        <v>5799228.9960000003</v>
      </c>
      <c r="G14005" s="1">
        <v>41550</v>
      </c>
      <c r="H14005" s="1">
        <v>47026</v>
      </c>
      <c r="I14005" t="s">
        <v>328</v>
      </c>
      <c r="J14005" t="s">
        <v>329</v>
      </c>
      <c r="K14005" t="s">
        <v>23</v>
      </c>
      <c r="L14005" t="s">
        <v>23</v>
      </c>
      <c r="M14005" t="b">
        <v>0</v>
      </c>
      <c r="N14005" t="b">
        <v>0</v>
      </c>
    </row>
    <row r="14006" spans="1:14" x14ac:dyDescent="0.3">
      <c r="A14006" t="s">
        <v>14</v>
      </c>
      <c r="B14006" t="s">
        <v>15</v>
      </c>
      <c r="C14006" t="s">
        <v>16</v>
      </c>
      <c r="D14006" t="s">
        <v>16</v>
      </c>
      <c r="E14006">
        <v>1846511</v>
      </c>
      <c r="F14006">
        <v>5824857.9960000003</v>
      </c>
      <c r="G14006" s="1">
        <v>41551</v>
      </c>
      <c r="H14006" s="1">
        <v>47026</v>
      </c>
      <c r="I14006" t="s">
        <v>328</v>
      </c>
      <c r="J14006" t="s">
        <v>329</v>
      </c>
      <c r="K14006">
        <v>5876.5</v>
      </c>
      <c r="L14006">
        <v>0.68644565499999999</v>
      </c>
      <c r="M14006" t="b">
        <v>0</v>
      </c>
      <c r="N14006" t="b">
        <v>1</v>
      </c>
    </row>
    <row r="14007" spans="1:14" x14ac:dyDescent="0.3">
      <c r="A14007" t="s">
        <v>14</v>
      </c>
      <c r="B14007" t="s">
        <v>15</v>
      </c>
      <c r="C14007" t="s">
        <v>16</v>
      </c>
      <c r="D14007" t="s">
        <v>16</v>
      </c>
      <c r="E14007">
        <v>1849831</v>
      </c>
      <c r="F14007">
        <v>5820477.9960000003</v>
      </c>
      <c r="G14007" s="1">
        <v>41549</v>
      </c>
      <c r="H14007" s="1">
        <v>47026</v>
      </c>
      <c r="I14007" t="s">
        <v>328</v>
      </c>
      <c r="J14007" t="s">
        <v>329</v>
      </c>
      <c r="K14007" t="s">
        <v>23</v>
      </c>
      <c r="L14007" t="s">
        <v>23</v>
      </c>
      <c r="M14007" t="b">
        <v>0</v>
      </c>
      <c r="N14007" t="b">
        <v>0</v>
      </c>
    </row>
    <row r="14008" spans="1:14" x14ac:dyDescent="0.3">
      <c r="A14008" t="s">
        <v>14</v>
      </c>
      <c r="B14008" t="s">
        <v>15</v>
      </c>
      <c r="C14008" t="s">
        <v>16</v>
      </c>
      <c r="D14008" t="s">
        <v>16</v>
      </c>
      <c r="E14008">
        <v>1848524</v>
      </c>
      <c r="F14008">
        <v>5819244.9960000003</v>
      </c>
      <c r="G14008" s="1">
        <v>41549</v>
      </c>
      <c r="H14008" s="1">
        <v>47026</v>
      </c>
      <c r="I14008" t="s">
        <v>328</v>
      </c>
      <c r="J14008" t="s">
        <v>329</v>
      </c>
      <c r="K14008" t="s">
        <v>23</v>
      </c>
      <c r="L14008" t="s">
        <v>23</v>
      </c>
      <c r="M14008" t="b">
        <v>0</v>
      </c>
      <c r="N14008" t="b">
        <v>0</v>
      </c>
    </row>
    <row r="14009" spans="1:14" x14ac:dyDescent="0.3">
      <c r="A14009" t="s">
        <v>14</v>
      </c>
      <c r="B14009" t="s">
        <v>15</v>
      </c>
      <c r="C14009" t="s">
        <v>16</v>
      </c>
      <c r="D14009" t="s">
        <v>16</v>
      </c>
      <c r="E14009">
        <v>1841478</v>
      </c>
      <c r="F14009">
        <v>5795082.9960000003</v>
      </c>
      <c r="G14009" s="1">
        <v>41550</v>
      </c>
      <c r="H14009" s="1">
        <v>47026</v>
      </c>
      <c r="I14009" t="s">
        <v>328</v>
      </c>
      <c r="J14009" t="s">
        <v>329</v>
      </c>
      <c r="K14009" t="s">
        <v>23</v>
      </c>
      <c r="L14009" t="s">
        <v>23</v>
      </c>
      <c r="M14009" t="b">
        <v>0</v>
      </c>
      <c r="N14009" t="b">
        <v>0</v>
      </c>
    </row>
    <row r="14010" spans="1:14" x14ac:dyDescent="0.3">
      <c r="A14010" t="s">
        <v>14</v>
      </c>
      <c r="B14010" t="s">
        <v>15</v>
      </c>
      <c r="C14010" t="s">
        <v>16</v>
      </c>
      <c r="D14010" t="s">
        <v>16</v>
      </c>
      <c r="E14010">
        <v>1849558</v>
      </c>
      <c r="F14010">
        <v>5820880.9960000003</v>
      </c>
      <c r="G14010" s="1">
        <v>41550</v>
      </c>
      <c r="H14010" s="1">
        <v>47026</v>
      </c>
      <c r="I14010" t="s">
        <v>328</v>
      </c>
      <c r="J14010" t="s">
        <v>329</v>
      </c>
      <c r="K14010" t="s">
        <v>23</v>
      </c>
      <c r="L14010" t="s">
        <v>23</v>
      </c>
      <c r="M14010" t="b">
        <v>0</v>
      </c>
      <c r="N14010" t="b">
        <v>0</v>
      </c>
    </row>
    <row r="14011" spans="1:14" x14ac:dyDescent="0.3">
      <c r="A14011" t="s">
        <v>14</v>
      </c>
      <c r="B14011" t="s">
        <v>15</v>
      </c>
      <c r="C14011" t="s">
        <v>16</v>
      </c>
      <c r="D14011" t="s">
        <v>16</v>
      </c>
      <c r="E14011">
        <v>1846903</v>
      </c>
      <c r="F14011">
        <v>5792727.9960000003</v>
      </c>
      <c r="G14011" s="1">
        <v>41555</v>
      </c>
      <c r="H14011" s="1">
        <v>47026</v>
      </c>
      <c r="I14011" t="s">
        <v>328</v>
      </c>
      <c r="J14011" t="s">
        <v>329</v>
      </c>
      <c r="K14011" t="s">
        <v>23</v>
      </c>
      <c r="L14011" t="s">
        <v>23</v>
      </c>
      <c r="M14011" t="b">
        <v>0</v>
      </c>
      <c r="N14011" t="b">
        <v>0</v>
      </c>
    </row>
    <row r="14012" spans="1:14" x14ac:dyDescent="0.3">
      <c r="A14012" t="s">
        <v>14</v>
      </c>
      <c r="B14012" t="s">
        <v>15</v>
      </c>
      <c r="C14012" t="s">
        <v>16</v>
      </c>
      <c r="D14012" t="s">
        <v>16</v>
      </c>
      <c r="E14012">
        <v>1853077</v>
      </c>
      <c r="F14012">
        <v>5852486.9960000003</v>
      </c>
      <c r="G14012" s="1">
        <v>41555</v>
      </c>
      <c r="H14012" s="1">
        <v>47026</v>
      </c>
      <c r="I14012" t="s">
        <v>328</v>
      </c>
      <c r="J14012" t="s">
        <v>330</v>
      </c>
      <c r="K14012">
        <v>7154</v>
      </c>
      <c r="L14012">
        <v>0.79694195800000001</v>
      </c>
      <c r="M14012" t="b">
        <v>0</v>
      </c>
      <c r="N14012" t="b">
        <v>1</v>
      </c>
    </row>
    <row r="14013" spans="1:14" x14ac:dyDescent="0.3">
      <c r="A14013" t="s">
        <v>14</v>
      </c>
      <c r="B14013" t="s">
        <v>15</v>
      </c>
      <c r="C14013" t="s">
        <v>16</v>
      </c>
      <c r="D14013" t="s">
        <v>16</v>
      </c>
      <c r="E14013">
        <v>1843571</v>
      </c>
      <c r="F14013">
        <v>5796146.9960000003</v>
      </c>
      <c r="G14013" s="1">
        <v>41555</v>
      </c>
      <c r="H14013" s="1">
        <v>47026</v>
      </c>
      <c r="I14013" t="s">
        <v>328</v>
      </c>
      <c r="J14013" t="s">
        <v>329</v>
      </c>
      <c r="K14013">
        <v>12775</v>
      </c>
      <c r="L14013">
        <v>1.2373430459999999</v>
      </c>
      <c r="M14013" t="b">
        <v>0</v>
      </c>
      <c r="N14013" t="b">
        <v>1</v>
      </c>
    </row>
    <row r="14014" spans="1:14" x14ac:dyDescent="0.3">
      <c r="A14014" t="s">
        <v>14</v>
      </c>
      <c r="B14014" t="s">
        <v>15</v>
      </c>
      <c r="C14014" t="s">
        <v>16</v>
      </c>
      <c r="D14014" t="s">
        <v>16</v>
      </c>
      <c r="E14014">
        <v>1841166</v>
      </c>
      <c r="F14014">
        <v>5835861.9960000003</v>
      </c>
      <c r="G14014" s="1">
        <v>41555</v>
      </c>
      <c r="H14014" s="1">
        <v>47026</v>
      </c>
      <c r="I14014" t="s">
        <v>328</v>
      </c>
      <c r="J14014" t="s">
        <v>329</v>
      </c>
      <c r="K14014" t="s">
        <v>23</v>
      </c>
      <c r="L14014" t="s">
        <v>23</v>
      </c>
      <c r="M14014" t="b">
        <v>0</v>
      </c>
      <c r="N14014" t="b">
        <v>0</v>
      </c>
    </row>
    <row r="14015" spans="1:14" x14ac:dyDescent="0.3">
      <c r="A14015" t="s">
        <v>14</v>
      </c>
      <c r="B14015" t="s">
        <v>15</v>
      </c>
      <c r="C14015" t="s">
        <v>16</v>
      </c>
      <c r="D14015" t="s">
        <v>16</v>
      </c>
      <c r="E14015">
        <v>1838512</v>
      </c>
      <c r="F14015">
        <v>5794242.9960000003</v>
      </c>
      <c r="G14015" s="1">
        <v>41555</v>
      </c>
      <c r="H14015" s="1">
        <v>47026</v>
      </c>
      <c r="I14015" t="s">
        <v>328</v>
      </c>
      <c r="J14015" t="s">
        <v>329</v>
      </c>
      <c r="K14015" t="s">
        <v>23</v>
      </c>
      <c r="L14015" t="s">
        <v>23</v>
      </c>
      <c r="M14015" t="b">
        <v>0</v>
      </c>
      <c r="N14015" t="b">
        <v>0</v>
      </c>
    </row>
    <row r="14016" spans="1:14" x14ac:dyDescent="0.3">
      <c r="A14016" t="s">
        <v>14</v>
      </c>
      <c r="B14016" t="s">
        <v>15</v>
      </c>
      <c r="C14016" t="s">
        <v>16</v>
      </c>
      <c r="D14016" t="s">
        <v>16</v>
      </c>
      <c r="E14016">
        <v>1850111</v>
      </c>
      <c r="F14016">
        <v>5855450.9960000003</v>
      </c>
      <c r="G14016" s="1">
        <v>41555</v>
      </c>
      <c r="H14016" s="1">
        <v>47026</v>
      </c>
      <c r="I14016" t="s">
        <v>328</v>
      </c>
      <c r="J14016" t="s">
        <v>330</v>
      </c>
      <c r="K14016" t="s">
        <v>23</v>
      </c>
      <c r="L14016" t="s">
        <v>23</v>
      </c>
      <c r="M14016" t="b">
        <v>0</v>
      </c>
      <c r="N14016" t="b">
        <v>0</v>
      </c>
    </row>
    <row r="14017" spans="1:14" x14ac:dyDescent="0.3">
      <c r="A14017" t="s">
        <v>14</v>
      </c>
      <c r="B14017" t="s">
        <v>15</v>
      </c>
      <c r="C14017" t="s">
        <v>16</v>
      </c>
      <c r="D14017" t="s">
        <v>16</v>
      </c>
      <c r="E14017">
        <v>1845456</v>
      </c>
      <c r="F14017">
        <v>5785371.9960000003</v>
      </c>
      <c r="G14017" s="1">
        <v>41555</v>
      </c>
      <c r="H14017" s="1">
        <v>47026</v>
      </c>
      <c r="I14017" t="s">
        <v>328</v>
      </c>
      <c r="J14017" t="s">
        <v>330</v>
      </c>
      <c r="K14017">
        <v>6387.5</v>
      </c>
      <c r="L14017">
        <v>0.73127765600000005</v>
      </c>
      <c r="M14017" t="b">
        <v>0</v>
      </c>
      <c r="N14017" t="b">
        <v>1</v>
      </c>
    </row>
    <row r="14018" spans="1:14" x14ac:dyDescent="0.3">
      <c r="A14018" t="s">
        <v>14</v>
      </c>
      <c r="B14018" t="s">
        <v>15</v>
      </c>
      <c r="C14018" t="s">
        <v>16</v>
      </c>
      <c r="D14018" t="s">
        <v>16</v>
      </c>
      <c r="E14018">
        <v>1847881</v>
      </c>
      <c r="F14018">
        <v>5820638.9960000003</v>
      </c>
      <c r="G14018" s="1">
        <v>41555</v>
      </c>
      <c r="H14018" s="1">
        <v>47026</v>
      </c>
      <c r="I14018" t="s">
        <v>328</v>
      </c>
      <c r="J14018" t="s">
        <v>329</v>
      </c>
      <c r="K14018" t="s">
        <v>23</v>
      </c>
      <c r="L14018" t="s">
        <v>23</v>
      </c>
      <c r="M14018" t="b">
        <v>0</v>
      </c>
      <c r="N14018" t="b">
        <v>0</v>
      </c>
    </row>
    <row r="14019" spans="1:14" x14ac:dyDescent="0.3">
      <c r="A14019" t="s">
        <v>14</v>
      </c>
      <c r="B14019" t="s">
        <v>15</v>
      </c>
      <c r="C14019" t="s">
        <v>16</v>
      </c>
      <c r="D14019" t="s">
        <v>16</v>
      </c>
      <c r="E14019">
        <v>1842383</v>
      </c>
      <c r="F14019">
        <v>5829549.9960000003</v>
      </c>
      <c r="G14019" s="1">
        <v>41557</v>
      </c>
      <c r="H14019" s="1">
        <v>47026</v>
      </c>
      <c r="I14019" t="s">
        <v>328</v>
      </c>
      <c r="J14019" t="s">
        <v>329</v>
      </c>
      <c r="K14019" t="s">
        <v>23</v>
      </c>
      <c r="L14019" t="s">
        <v>23</v>
      </c>
      <c r="M14019" t="b">
        <v>0</v>
      </c>
      <c r="N14019" t="b">
        <v>0</v>
      </c>
    </row>
    <row r="14020" spans="1:14" x14ac:dyDescent="0.3">
      <c r="A14020" t="s">
        <v>19</v>
      </c>
      <c r="B14020" t="s">
        <v>19</v>
      </c>
      <c r="C14020" t="s">
        <v>31</v>
      </c>
      <c r="D14020" t="s">
        <v>31</v>
      </c>
      <c r="E14020">
        <v>1824687</v>
      </c>
      <c r="F14020">
        <v>5799801.9960000003</v>
      </c>
      <c r="G14020" s="1">
        <v>41557</v>
      </c>
      <c r="H14020" s="1">
        <v>47027</v>
      </c>
      <c r="I14020" t="s">
        <v>328</v>
      </c>
      <c r="J14020" t="s">
        <v>331</v>
      </c>
      <c r="K14020">
        <v>67500</v>
      </c>
      <c r="L14020">
        <v>32</v>
      </c>
      <c r="M14020" t="b">
        <v>0</v>
      </c>
      <c r="N14020" t="b">
        <v>0</v>
      </c>
    </row>
    <row r="14021" spans="1:14" x14ac:dyDescent="0.3">
      <c r="A14021" t="s">
        <v>14</v>
      </c>
      <c r="B14021" t="s">
        <v>15</v>
      </c>
      <c r="C14021" t="s">
        <v>16</v>
      </c>
      <c r="D14021" t="s">
        <v>16</v>
      </c>
      <c r="E14021">
        <v>1848885</v>
      </c>
      <c r="F14021">
        <v>5803696.9960000003</v>
      </c>
      <c r="G14021" s="1">
        <v>41554</v>
      </c>
      <c r="H14021" s="1">
        <v>47026</v>
      </c>
      <c r="I14021" t="s">
        <v>328</v>
      </c>
      <c r="J14021" t="s">
        <v>329</v>
      </c>
      <c r="K14021" t="s">
        <v>23</v>
      </c>
      <c r="L14021" t="s">
        <v>23</v>
      </c>
      <c r="M14021" t="b">
        <v>0</v>
      </c>
      <c r="N14021" t="b">
        <v>0</v>
      </c>
    </row>
    <row r="14022" spans="1:14" x14ac:dyDescent="0.3">
      <c r="A14022" t="s">
        <v>14</v>
      </c>
      <c r="B14022" t="s">
        <v>15</v>
      </c>
      <c r="C14022" t="s">
        <v>16</v>
      </c>
      <c r="D14022" t="s">
        <v>16</v>
      </c>
      <c r="E14022">
        <v>1842578</v>
      </c>
      <c r="F14022">
        <v>5799561.9960000003</v>
      </c>
      <c r="G14022" s="1">
        <v>41554</v>
      </c>
      <c r="H14022" s="1">
        <v>47026</v>
      </c>
      <c r="I14022" t="s">
        <v>328</v>
      </c>
      <c r="J14022" t="s">
        <v>329</v>
      </c>
      <c r="K14022" t="s">
        <v>23</v>
      </c>
      <c r="L14022" t="s">
        <v>23</v>
      </c>
      <c r="M14022" t="b">
        <v>0</v>
      </c>
      <c r="N14022" t="b">
        <v>0</v>
      </c>
    </row>
    <row r="14023" spans="1:14" x14ac:dyDescent="0.3">
      <c r="A14023" t="s">
        <v>14</v>
      </c>
      <c r="B14023" t="s">
        <v>15</v>
      </c>
      <c r="C14023" t="s">
        <v>16</v>
      </c>
      <c r="D14023" t="s">
        <v>16</v>
      </c>
      <c r="E14023">
        <v>1841683</v>
      </c>
      <c r="F14023">
        <v>5803005.9960000003</v>
      </c>
      <c r="G14023" s="1">
        <v>41555</v>
      </c>
      <c r="H14023" s="1">
        <v>47026</v>
      </c>
      <c r="I14023" t="s">
        <v>328</v>
      </c>
      <c r="J14023" t="s">
        <v>329</v>
      </c>
      <c r="K14023" t="s">
        <v>23</v>
      </c>
      <c r="L14023" t="s">
        <v>23</v>
      </c>
      <c r="M14023" t="b">
        <v>0</v>
      </c>
      <c r="N14023" t="b">
        <v>0</v>
      </c>
    </row>
    <row r="14024" spans="1:14" x14ac:dyDescent="0.3">
      <c r="A14024" t="s">
        <v>19</v>
      </c>
      <c r="B14024" t="s">
        <v>19</v>
      </c>
      <c r="C14024" t="s">
        <v>31</v>
      </c>
      <c r="D14024" t="s">
        <v>31</v>
      </c>
      <c r="E14024">
        <v>1768636</v>
      </c>
      <c r="F14024">
        <v>5872378.9960000003</v>
      </c>
      <c r="G14024" s="1">
        <v>41561</v>
      </c>
      <c r="H14024" s="1">
        <v>47058</v>
      </c>
      <c r="I14024" t="s">
        <v>328</v>
      </c>
      <c r="J14024" t="s">
        <v>331</v>
      </c>
      <c r="K14024">
        <v>193324.51990000001</v>
      </c>
      <c r="L14024">
        <v>22</v>
      </c>
      <c r="M14024" t="b">
        <v>1</v>
      </c>
      <c r="N14024" t="b">
        <v>0</v>
      </c>
    </row>
    <row r="14025" spans="1:14" x14ac:dyDescent="0.3">
      <c r="A14025" t="s">
        <v>26</v>
      </c>
      <c r="B14025" t="s">
        <v>26</v>
      </c>
      <c r="C14025" t="s">
        <v>16</v>
      </c>
      <c r="D14025" t="s">
        <v>16</v>
      </c>
      <c r="E14025">
        <v>1779181</v>
      </c>
      <c r="F14025">
        <v>5875429.9960000003</v>
      </c>
      <c r="G14025" s="1">
        <v>41562</v>
      </c>
      <c r="H14025" s="1">
        <v>47041</v>
      </c>
      <c r="I14025" t="s">
        <v>328</v>
      </c>
      <c r="J14025" t="s">
        <v>330</v>
      </c>
      <c r="K14025">
        <v>1277500</v>
      </c>
      <c r="L14025">
        <v>76.873571350000006</v>
      </c>
      <c r="M14025" t="b">
        <v>0</v>
      </c>
      <c r="N14025" t="b">
        <v>1</v>
      </c>
    </row>
    <row r="14026" spans="1:14" x14ac:dyDescent="0.3">
      <c r="A14026" t="s">
        <v>14</v>
      </c>
      <c r="B14026" t="s">
        <v>15</v>
      </c>
      <c r="C14026" t="s">
        <v>16</v>
      </c>
      <c r="D14026" t="s">
        <v>16</v>
      </c>
      <c r="E14026">
        <v>1831835</v>
      </c>
      <c r="F14026">
        <v>5856621.9960000003</v>
      </c>
      <c r="G14026" s="1">
        <v>41561</v>
      </c>
      <c r="H14026" s="1">
        <v>47026</v>
      </c>
      <c r="I14026" t="s">
        <v>328</v>
      </c>
      <c r="J14026" t="s">
        <v>330</v>
      </c>
      <c r="K14026" t="s">
        <v>23</v>
      </c>
      <c r="L14026" t="s">
        <v>23</v>
      </c>
      <c r="M14026" t="b">
        <v>0</v>
      </c>
      <c r="N14026" t="b">
        <v>0</v>
      </c>
    </row>
    <row r="14027" spans="1:14" x14ac:dyDescent="0.3">
      <c r="A14027" t="s">
        <v>14</v>
      </c>
      <c r="B14027" t="s">
        <v>15</v>
      </c>
      <c r="C14027" t="s">
        <v>16</v>
      </c>
      <c r="D14027" t="s">
        <v>16</v>
      </c>
      <c r="E14027">
        <v>1848984</v>
      </c>
      <c r="F14027">
        <v>5799557.9960000003</v>
      </c>
      <c r="G14027" s="1">
        <v>41561</v>
      </c>
      <c r="H14027" s="1">
        <v>47026</v>
      </c>
      <c r="I14027" t="s">
        <v>328</v>
      </c>
      <c r="J14027" t="s">
        <v>329</v>
      </c>
      <c r="K14027" t="s">
        <v>23</v>
      </c>
      <c r="L14027" t="s">
        <v>23</v>
      </c>
      <c r="M14027" t="b">
        <v>0</v>
      </c>
      <c r="N14027" t="b">
        <v>0</v>
      </c>
    </row>
    <row r="14028" spans="1:14" x14ac:dyDescent="0.3">
      <c r="A14028" t="s">
        <v>14</v>
      </c>
      <c r="B14028" t="s">
        <v>15</v>
      </c>
      <c r="C14028" t="s">
        <v>16</v>
      </c>
      <c r="D14028" t="s">
        <v>16</v>
      </c>
      <c r="E14028">
        <v>1848988</v>
      </c>
      <c r="F14028">
        <v>5812018.9960000003</v>
      </c>
      <c r="G14028" s="1">
        <v>41561</v>
      </c>
      <c r="H14028" s="1">
        <v>47026</v>
      </c>
      <c r="I14028" t="s">
        <v>328</v>
      </c>
      <c r="J14028" t="s">
        <v>329</v>
      </c>
      <c r="K14028" t="s">
        <v>23</v>
      </c>
      <c r="L14028" t="s">
        <v>23</v>
      </c>
      <c r="M14028" t="b">
        <v>0</v>
      </c>
      <c r="N14028" t="b">
        <v>0</v>
      </c>
    </row>
    <row r="14029" spans="1:14" x14ac:dyDescent="0.3">
      <c r="A14029" t="s">
        <v>14</v>
      </c>
      <c r="B14029" t="s">
        <v>15</v>
      </c>
      <c r="C14029" t="s">
        <v>16</v>
      </c>
      <c r="D14029" t="s">
        <v>16</v>
      </c>
      <c r="E14029">
        <v>1849627</v>
      </c>
      <c r="F14029">
        <v>5807968.9960000003</v>
      </c>
      <c r="G14029" s="1">
        <v>41562</v>
      </c>
      <c r="H14029" s="1">
        <v>47026</v>
      </c>
      <c r="I14029" t="s">
        <v>328</v>
      </c>
      <c r="J14029" t="s">
        <v>329</v>
      </c>
      <c r="K14029" t="s">
        <v>23</v>
      </c>
      <c r="L14029" t="s">
        <v>23</v>
      </c>
      <c r="M14029" t="b">
        <v>0</v>
      </c>
      <c r="N14029" t="b">
        <v>0</v>
      </c>
    </row>
    <row r="14030" spans="1:14" x14ac:dyDescent="0.3">
      <c r="A14030" t="s">
        <v>14</v>
      </c>
      <c r="B14030" t="s">
        <v>15</v>
      </c>
      <c r="C14030" t="s">
        <v>16</v>
      </c>
      <c r="D14030" t="s">
        <v>16</v>
      </c>
      <c r="E14030">
        <v>1846881</v>
      </c>
      <c r="F14030">
        <v>5795663.9960000003</v>
      </c>
      <c r="G14030" s="1">
        <v>41564</v>
      </c>
      <c r="H14030" s="1">
        <v>47026</v>
      </c>
      <c r="I14030" t="s">
        <v>328</v>
      </c>
      <c r="J14030" t="s">
        <v>329</v>
      </c>
      <c r="K14030" t="s">
        <v>23</v>
      </c>
      <c r="L14030" t="s">
        <v>23</v>
      </c>
      <c r="M14030" t="b">
        <v>0</v>
      </c>
      <c r="N14030" t="b">
        <v>0</v>
      </c>
    </row>
    <row r="14031" spans="1:14" x14ac:dyDescent="0.3">
      <c r="A14031" t="s">
        <v>14</v>
      </c>
      <c r="B14031" t="s">
        <v>15</v>
      </c>
      <c r="C14031" t="s">
        <v>16</v>
      </c>
      <c r="D14031" t="s">
        <v>16</v>
      </c>
      <c r="E14031">
        <v>1854037</v>
      </c>
      <c r="F14031">
        <v>5780133.9960000003</v>
      </c>
      <c r="G14031" s="1">
        <v>41562</v>
      </c>
      <c r="H14031" s="1">
        <v>47026</v>
      </c>
      <c r="I14031" t="s">
        <v>328</v>
      </c>
      <c r="J14031" t="s">
        <v>330</v>
      </c>
      <c r="K14031" t="s">
        <v>23</v>
      </c>
      <c r="L14031" t="s">
        <v>23</v>
      </c>
      <c r="M14031" t="b">
        <v>0</v>
      </c>
      <c r="N14031" t="b">
        <v>0</v>
      </c>
    </row>
    <row r="14032" spans="1:14" x14ac:dyDescent="0.3">
      <c r="A14032" t="s">
        <v>19</v>
      </c>
      <c r="B14032" t="s">
        <v>19</v>
      </c>
      <c r="C14032" t="s">
        <v>16</v>
      </c>
      <c r="D14032" t="s">
        <v>16</v>
      </c>
      <c r="E14032">
        <v>1812863</v>
      </c>
      <c r="F14032">
        <v>5812988.9960000003</v>
      </c>
      <c r="G14032" s="1">
        <v>39797</v>
      </c>
      <c r="H14032" s="1">
        <v>43647</v>
      </c>
      <c r="I14032" t="s">
        <v>328</v>
      </c>
      <c r="J14032" t="s">
        <v>330</v>
      </c>
      <c r="K14032">
        <v>3520</v>
      </c>
      <c r="L14032">
        <v>1.367970498</v>
      </c>
      <c r="M14032" t="b">
        <v>0</v>
      </c>
      <c r="N14032" t="b">
        <v>1</v>
      </c>
    </row>
    <row r="14033" spans="1:14" x14ac:dyDescent="0.3">
      <c r="A14033" t="s">
        <v>19</v>
      </c>
      <c r="B14033" t="s">
        <v>19</v>
      </c>
      <c r="C14033" t="s">
        <v>31</v>
      </c>
      <c r="D14033" t="s">
        <v>31</v>
      </c>
      <c r="E14033">
        <v>1788890</v>
      </c>
      <c r="F14033">
        <v>5854459.9960000003</v>
      </c>
      <c r="G14033" s="1">
        <v>41570</v>
      </c>
      <c r="H14033" s="1">
        <v>47058</v>
      </c>
      <c r="I14033" t="s">
        <v>328</v>
      </c>
      <c r="J14033" t="s">
        <v>331</v>
      </c>
      <c r="K14033">
        <v>892702.02439999999</v>
      </c>
      <c r="L14033">
        <v>100</v>
      </c>
      <c r="M14033" t="b">
        <v>1</v>
      </c>
      <c r="N14033" t="b">
        <v>0</v>
      </c>
    </row>
    <row r="14034" spans="1:14" x14ac:dyDescent="0.3">
      <c r="A14034" t="s">
        <v>19</v>
      </c>
      <c r="B14034" t="s">
        <v>19</v>
      </c>
      <c r="C14034" t="s">
        <v>31</v>
      </c>
      <c r="D14034" t="s">
        <v>31</v>
      </c>
      <c r="E14034">
        <v>1788889</v>
      </c>
      <c r="F14034">
        <v>5854559.9960000003</v>
      </c>
      <c r="G14034" s="1">
        <v>41570</v>
      </c>
      <c r="H14034" s="1">
        <v>47058</v>
      </c>
      <c r="I14034" t="s">
        <v>328</v>
      </c>
      <c r="J14034" t="s">
        <v>331</v>
      </c>
      <c r="K14034">
        <v>375680</v>
      </c>
      <c r="L14034">
        <v>100</v>
      </c>
      <c r="M14034" t="b">
        <v>0</v>
      </c>
      <c r="N14034" t="b">
        <v>0</v>
      </c>
    </row>
    <row r="14035" spans="1:14" x14ac:dyDescent="0.3">
      <c r="A14035" t="s">
        <v>19</v>
      </c>
      <c r="B14035" t="s">
        <v>19</v>
      </c>
      <c r="C14035" t="s">
        <v>31</v>
      </c>
      <c r="D14035" t="s">
        <v>31</v>
      </c>
      <c r="E14035">
        <v>1784568</v>
      </c>
      <c r="F14035">
        <v>5853273.9960000003</v>
      </c>
      <c r="G14035" s="1">
        <v>41577</v>
      </c>
      <c r="H14035" s="1">
        <v>47058</v>
      </c>
      <c r="I14035" t="s">
        <v>328</v>
      </c>
      <c r="J14035" t="s">
        <v>331</v>
      </c>
      <c r="K14035">
        <v>739507.52720000001</v>
      </c>
      <c r="L14035">
        <v>83</v>
      </c>
      <c r="M14035" t="b">
        <v>1</v>
      </c>
      <c r="N14035" t="b">
        <v>0</v>
      </c>
    </row>
    <row r="14036" spans="1:14" x14ac:dyDescent="0.3">
      <c r="A14036" t="s">
        <v>14</v>
      </c>
      <c r="B14036" t="s">
        <v>15</v>
      </c>
      <c r="C14036" t="s">
        <v>16</v>
      </c>
      <c r="D14036" t="s">
        <v>16</v>
      </c>
      <c r="E14036">
        <v>1843761</v>
      </c>
      <c r="F14036">
        <v>5738276.9960000003</v>
      </c>
      <c r="G14036" s="1">
        <v>41577</v>
      </c>
      <c r="H14036" s="1">
        <v>47056</v>
      </c>
      <c r="I14036" t="s">
        <v>328</v>
      </c>
      <c r="J14036" t="s">
        <v>330</v>
      </c>
      <c r="K14036" t="s">
        <v>23</v>
      </c>
      <c r="L14036" t="s">
        <v>23</v>
      </c>
      <c r="M14036" t="b">
        <v>0</v>
      </c>
      <c r="N14036" t="b">
        <v>0</v>
      </c>
    </row>
    <row r="14037" spans="1:14" x14ac:dyDescent="0.3">
      <c r="A14037" t="s">
        <v>19</v>
      </c>
      <c r="B14037" t="s">
        <v>19</v>
      </c>
      <c r="C14037" t="s">
        <v>16</v>
      </c>
      <c r="D14037" t="s">
        <v>16</v>
      </c>
      <c r="E14037">
        <v>1778244</v>
      </c>
      <c r="F14037">
        <v>5879242.9960000003</v>
      </c>
      <c r="G14037" s="1">
        <v>41583</v>
      </c>
      <c r="H14037" s="1">
        <v>47087</v>
      </c>
      <c r="I14037" t="s">
        <v>328</v>
      </c>
      <c r="J14037" t="s">
        <v>330</v>
      </c>
      <c r="K14037">
        <v>15650</v>
      </c>
      <c r="L14037">
        <v>4.2435376570000001</v>
      </c>
      <c r="M14037" t="b">
        <v>0</v>
      </c>
      <c r="N14037" t="b">
        <v>1</v>
      </c>
    </row>
    <row r="14038" spans="1:14" x14ac:dyDescent="0.3">
      <c r="A14038" t="s">
        <v>19</v>
      </c>
      <c r="B14038" t="s">
        <v>19</v>
      </c>
      <c r="C14038" t="s">
        <v>16</v>
      </c>
      <c r="D14038" t="s">
        <v>16</v>
      </c>
      <c r="E14038">
        <v>1776015</v>
      </c>
      <c r="F14038">
        <v>5867146.9960000003</v>
      </c>
      <c r="G14038" s="1">
        <v>41584</v>
      </c>
      <c r="H14038" s="1">
        <v>47087</v>
      </c>
      <c r="I14038" t="s">
        <v>328</v>
      </c>
      <c r="J14038" t="s">
        <v>330</v>
      </c>
      <c r="K14038">
        <v>132300</v>
      </c>
      <c r="L14038">
        <v>21.435216130000001</v>
      </c>
      <c r="M14038" t="b">
        <v>0</v>
      </c>
      <c r="N14038" t="b">
        <v>1</v>
      </c>
    </row>
    <row r="14039" spans="1:14" x14ac:dyDescent="0.3">
      <c r="A14039" t="s">
        <v>19</v>
      </c>
      <c r="B14039" t="s">
        <v>19</v>
      </c>
      <c r="C14039" t="s">
        <v>31</v>
      </c>
      <c r="D14039" t="s">
        <v>31</v>
      </c>
      <c r="E14039">
        <v>1802860</v>
      </c>
      <c r="F14039">
        <v>5893489.9960000003</v>
      </c>
      <c r="G14039" s="1">
        <v>41589</v>
      </c>
      <c r="H14039" s="1">
        <v>45077</v>
      </c>
      <c r="I14039" t="s">
        <v>328</v>
      </c>
      <c r="J14039" t="s">
        <v>333</v>
      </c>
      <c r="K14039">
        <v>105000</v>
      </c>
      <c r="L14039">
        <v>25</v>
      </c>
      <c r="M14039" t="b">
        <v>0</v>
      </c>
      <c r="N14039" t="b">
        <v>0</v>
      </c>
    </row>
    <row r="14040" spans="1:14" x14ac:dyDescent="0.3">
      <c r="A14040" t="s">
        <v>14</v>
      </c>
      <c r="B14040" t="s">
        <v>15</v>
      </c>
      <c r="C14040" t="s">
        <v>16</v>
      </c>
      <c r="D14040" t="s">
        <v>16</v>
      </c>
      <c r="E14040">
        <v>1815600</v>
      </c>
      <c r="F14040">
        <v>5807199.9960000003</v>
      </c>
      <c r="G14040" s="1">
        <v>41586</v>
      </c>
      <c r="H14040" s="1">
        <v>12297</v>
      </c>
      <c r="I14040" t="s">
        <v>328</v>
      </c>
      <c r="J14040" t="s">
        <v>330</v>
      </c>
      <c r="K14040">
        <v>1340000</v>
      </c>
      <c r="L14040">
        <v>42.241403179999999</v>
      </c>
      <c r="M14040" t="b">
        <v>0</v>
      </c>
      <c r="N14040" t="b">
        <v>1</v>
      </c>
    </row>
    <row r="14041" spans="1:14" x14ac:dyDescent="0.3">
      <c r="A14041" t="s">
        <v>26</v>
      </c>
      <c r="B14041" t="s">
        <v>26</v>
      </c>
      <c r="C14041" t="s">
        <v>16</v>
      </c>
      <c r="D14041" t="s">
        <v>16</v>
      </c>
      <c r="E14041">
        <v>1816273</v>
      </c>
      <c r="F14041">
        <v>5806891.9960000003</v>
      </c>
      <c r="G14041" s="1">
        <v>41586</v>
      </c>
      <c r="H14041" s="1">
        <v>12297</v>
      </c>
      <c r="I14041" t="s">
        <v>328</v>
      </c>
      <c r="J14041" t="s">
        <v>330</v>
      </c>
      <c r="K14041" t="s">
        <v>23</v>
      </c>
      <c r="L14041" t="s">
        <v>23</v>
      </c>
      <c r="M14041" t="b">
        <v>0</v>
      </c>
      <c r="N14041" t="b">
        <v>0</v>
      </c>
    </row>
    <row r="14042" spans="1:14" x14ac:dyDescent="0.3">
      <c r="A14042" t="s">
        <v>14</v>
      </c>
      <c r="B14042" t="s">
        <v>15</v>
      </c>
      <c r="C14042" t="s">
        <v>16</v>
      </c>
      <c r="D14042" t="s">
        <v>16</v>
      </c>
      <c r="E14042">
        <v>1843775</v>
      </c>
      <c r="F14042">
        <v>5827496.9960000003</v>
      </c>
      <c r="G14042" s="1">
        <v>41589</v>
      </c>
      <c r="H14042" s="1">
        <v>47026</v>
      </c>
      <c r="I14042" t="s">
        <v>328</v>
      </c>
      <c r="J14042" t="s">
        <v>329</v>
      </c>
      <c r="K14042" t="s">
        <v>23</v>
      </c>
      <c r="L14042" t="s">
        <v>23</v>
      </c>
      <c r="M14042" t="b">
        <v>0</v>
      </c>
      <c r="N14042" t="b">
        <v>0</v>
      </c>
    </row>
    <row r="14043" spans="1:14" x14ac:dyDescent="0.3">
      <c r="A14043" t="s">
        <v>14</v>
      </c>
      <c r="B14043" t="s">
        <v>15</v>
      </c>
      <c r="C14043" t="s">
        <v>31</v>
      </c>
      <c r="D14043" t="s">
        <v>31</v>
      </c>
      <c r="E14043">
        <v>1864251</v>
      </c>
      <c r="F14043">
        <v>5788446.9960000003</v>
      </c>
      <c r="G14043" s="1">
        <v>41585</v>
      </c>
      <c r="H14043" s="1">
        <v>47087</v>
      </c>
      <c r="I14043" t="s">
        <v>328</v>
      </c>
      <c r="J14043" t="s">
        <v>332</v>
      </c>
      <c r="K14043">
        <v>34901.19659</v>
      </c>
      <c r="L14043">
        <v>1.9</v>
      </c>
      <c r="M14043" t="b">
        <v>1</v>
      </c>
      <c r="N14043" t="b">
        <v>0</v>
      </c>
    </row>
    <row r="14044" spans="1:14" x14ac:dyDescent="0.3">
      <c r="A14044" t="s">
        <v>14</v>
      </c>
      <c r="B14044" t="s">
        <v>15</v>
      </c>
      <c r="C14044" t="s">
        <v>16</v>
      </c>
      <c r="D14044" t="s">
        <v>16</v>
      </c>
      <c r="E14044">
        <v>1830143</v>
      </c>
      <c r="F14044">
        <v>5791113.9960000003</v>
      </c>
      <c r="G14044" s="1">
        <v>41592</v>
      </c>
      <c r="H14044" s="1">
        <v>47071</v>
      </c>
      <c r="I14044" t="s">
        <v>328</v>
      </c>
      <c r="J14044" t="s">
        <v>330</v>
      </c>
      <c r="K14044" t="s">
        <v>23</v>
      </c>
      <c r="L14044" t="s">
        <v>23</v>
      </c>
      <c r="M14044" t="b">
        <v>0</v>
      </c>
      <c r="N14044" t="b">
        <v>0</v>
      </c>
    </row>
    <row r="14045" spans="1:14" x14ac:dyDescent="0.3">
      <c r="A14045" t="s">
        <v>19</v>
      </c>
      <c r="B14045" t="s">
        <v>19</v>
      </c>
      <c r="C14045" t="s">
        <v>16</v>
      </c>
      <c r="D14045" t="s">
        <v>16</v>
      </c>
      <c r="E14045">
        <v>1777659</v>
      </c>
      <c r="F14045">
        <v>5869880.9960000003</v>
      </c>
      <c r="G14045" s="1">
        <v>41593</v>
      </c>
      <c r="H14045" s="1">
        <v>42551</v>
      </c>
      <c r="I14045" t="s">
        <v>328</v>
      </c>
      <c r="J14045" t="s">
        <v>330</v>
      </c>
      <c r="K14045">
        <v>246012</v>
      </c>
      <c r="L14045">
        <v>34.31891847</v>
      </c>
      <c r="M14045" t="b">
        <v>0</v>
      </c>
      <c r="N14045" t="b">
        <v>1</v>
      </c>
    </row>
    <row r="14046" spans="1:14" x14ac:dyDescent="0.3">
      <c r="A14046" t="s">
        <v>19</v>
      </c>
      <c r="B14046" t="s">
        <v>19</v>
      </c>
      <c r="C14046" t="s">
        <v>31</v>
      </c>
      <c r="D14046" t="s">
        <v>31</v>
      </c>
      <c r="E14046">
        <v>1835929</v>
      </c>
      <c r="F14046">
        <v>5778559.9960000003</v>
      </c>
      <c r="G14046" s="1">
        <v>41599</v>
      </c>
      <c r="H14046" s="1">
        <v>46204</v>
      </c>
      <c r="I14046" t="s">
        <v>328</v>
      </c>
      <c r="J14046" t="s">
        <v>331</v>
      </c>
      <c r="K14046">
        <v>420000</v>
      </c>
      <c r="L14046">
        <v>51</v>
      </c>
      <c r="M14046" t="b">
        <v>0</v>
      </c>
      <c r="N14046" t="b">
        <v>0</v>
      </c>
    </row>
    <row r="14047" spans="1:14" x14ac:dyDescent="0.3">
      <c r="A14047" t="s">
        <v>14</v>
      </c>
      <c r="B14047" t="s">
        <v>15</v>
      </c>
      <c r="C14047" t="s">
        <v>31</v>
      </c>
      <c r="D14047" t="s">
        <v>31</v>
      </c>
      <c r="E14047">
        <v>1847887</v>
      </c>
      <c r="F14047">
        <v>5801119.9960000003</v>
      </c>
      <c r="G14047" s="1">
        <v>41589</v>
      </c>
      <c r="H14047" s="1">
        <v>47057</v>
      </c>
      <c r="I14047" t="s">
        <v>328</v>
      </c>
      <c r="J14047" t="s">
        <v>332</v>
      </c>
      <c r="K14047">
        <v>30660</v>
      </c>
      <c r="L14047">
        <v>1</v>
      </c>
      <c r="M14047" t="b">
        <v>0</v>
      </c>
      <c r="N14047" t="b">
        <v>0</v>
      </c>
    </row>
    <row r="14048" spans="1:14" x14ac:dyDescent="0.3">
      <c r="A14048" t="s">
        <v>14</v>
      </c>
      <c r="B14048" t="s">
        <v>15</v>
      </c>
      <c r="C14048" t="s">
        <v>16</v>
      </c>
      <c r="D14048" t="s">
        <v>16</v>
      </c>
      <c r="E14048">
        <v>1866635</v>
      </c>
      <c r="F14048">
        <v>5777876.9960000003</v>
      </c>
      <c r="G14048" s="1">
        <v>41600</v>
      </c>
      <c r="H14048" s="1">
        <v>47026</v>
      </c>
      <c r="I14048" t="s">
        <v>328</v>
      </c>
      <c r="J14048" t="s">
        <v>330</v>
      </c>
      <c r="K14048" t="s">
        <v>23</v>
      </c>
      <c r="L14048" t="s">
        <v>23</v>
      </c>
      <c r="M14048" t="b">
        <v>0</v>
      </c>
      <c r="N14048" t="b">
        <v>0</v>
      </c>
    </row>
    <row r="14049" spans="1:14" x14ac:dyDescent="0.3">
      <c r="A14049" t="s">
        <v>19</v>
      </c>
      <c r="B14049" t="s">
        <v>19</v>
      </c>
      <c r="C14049" t="s">
        <v>31</v>
      </c>
      <c r="D14049" t="s">
        <v>31</v>
      </c>
      <c r="E14049">
        <v>1771239</v>
      </c>
      <c r="F14049">
        <v>5871611.9960000003</v>
      </c>
      <c r="G14049" s="1">
        <v>41600</v>
      </c>
      <c r="H14049" s="1">
        <v>47088</v>
      </c>
      <c r="I14049" t="s">
        <v>328</v>
      </c>
      <c r="J14049" t="s">
        <v>331</v>
      </c>
      <c r="K14049">
        <v>389447.77779999998</v>
      </c>
      <c r="L14049">
        <v>44</v>
      </c>
      <c r="M14049" t="b">
        <v>1</v>
      </c>
      <c r="N14049" t="b">
        <v>0</v>
      </c>
    </row>
    <row r="14050" spans="1:14" x14ac:dyDescent="0.3">
      <c r="A14050" t="s">
        <v>19</v>
      </c>
      <c r="B14050" t="s">
        <v>19</v>
      </c>
      <c r="C14050" t="s">
        <v>31</v>
      </c>
      <c r="D14050" t="s">
        <v>31</v>
      </c>
      <c r="E14050">
        <v>1771073</v>
      </c>
      <c r="F14050">
        <v>5872027.9960000003</v>
      </c>
      <c r="G14050" s="1">
        <v>41600</v>
      </c>
      <c r="H14050" s="1">
        <v>47088</v>
      </c>
      <c r="I14050" t="s">
        <v>328</v>
      </c>
      <c r="J14050" t="s">
        <v>331</v>
      </c>
      <c r="K14050">
        <v>193324.51990000001</v>
      </c>
      <c r="L14050">
        <v>22</v>
      </c>
      <c r="M14050" t="b">
        <v>1</v>
      </c>
      <c r="N14050" t="b">
        <v>0</v>
      </c>
    </row>
    <row r="14051" spans="1:14" x14ac:dyDescent="0.3">
      <c r="A14051" t="s">
        <v>14</v>
      </c>
      <c r="B14051" t="s">
        <v>15</v>
      </c>
      <c r="C14051" t="s">
        <v>31</v>
      </c>
      <c r="D14051" t="s">
        <v>31</v>
      </c>
      <c r="E14051">
        <v>1812466</v>
      </c>
      <c r="F14051">
        <v>5801300.9960000003</v>
      </c>
      <c r="G14051" s="1">
        <v>41600</v>
      </c>
      <c r="H14051" s="1">
        <v>47026</v>
      </c>
      <c r="I14051" t="s">
        <v>328</v>
      </c>
      <c r="J14051" t="s">
        <v>331</v>
      </c>
      <c r="K14051">
        <v>102153.3389</v>
      </c>
      <c r="L14051">
        <v>5.5</v>
      </c>
      <c r="M14051" t="b">
        <v>1</v>
      </c>
      <c r="N14051" t="b">
        <v>0</v>
      </c>
    </row>
    <row r="14052" spans="1:14" x14ac:dyDescent="0.3">
      <c r="A14052" t="s">
        <v>14</v>
      </c>
      <c r="B14052" t="s">
        <v>15</v>
      </c>
      <c r="C14052" t="s">
        <v>31</v>
      </c>
      <c r="D14052" t="s">
        <v>31</v>
      </c>
      <c r="E14052">
        <v>1821784</v>
      </c>
      <c r="F14052">
        <v>5798217.9960000003</v>
      </c>
      <c r="G14052" s="1">
        <v>41600</v>
      </c>
      <c r="H14052" s="1">
        <v>47026</v>
      </c>
      <c r="I14052" t="s">
        <v>328</v>
      </c>
      <c r="J14052" t="s">
        <v>331</v>
      </c>
      <c r="K14052">
        <v>1007867.902</v>
      </c>
      <c r="L14052">
        <v>53</v>
      </c>
      <c r="M14052" t="b">
        <v>1</v>
      </c>
      <c r="N14052" t="b">
        <v>0</v>
      </c>
    </row>
    <row r="14053" spans="1:14" x14ac:dyDescent="0.3">
      <c r="A14053" t="s">
        <v>14</v>
      </c>
      <c r="B14053" t="s">
        <v>15</v>
      </c>
      <c r="C14053" t="s">
        <v>16</v>
      </c>
      <c r="D14053" t="s">
        <v>16</v>
      </c>
      <c r="E14053">
        <v>1842946</v>
      </c>
      <c r="F14053">
        <v>5797467.9960000003</v>
      </c>
      <c r="G14053" s="1">
        <v>41547</v>
      </c>
      <c r="H14053" s="1">
        <v>47026</v>
      </c>
      <c r="I14053" t="s">
        <v>328</v>
      </c>
      <c r="J14053" t="s">
        <v>329</v>
      </c>
      <c r="K14053">
        <v>16341</v>
      </c>
      <c r="L14053">
        <v>1.491469607</v>
      </c>
      <c r="M14053" t="b">
        <v>0</v>
      </c>
      <c r="N14053" t="b">
        <v>1</v>
      </c>
    </row>
    <row r="14054" spans="1:14" x14ac:dyDescent="0.3">
      <c r="A14054" t="s">
        <v>19</v>
      </c>
      <c r="B14054" t="s">
        <v>19</v>
      </c>
      <c r="C14054" t="s">
        <v>16</v>
      </c>
      <c r="D14054" t="s">
        <v>16</v>
      </c>
      <c r="E14054">
        <v>1819180</v>
      </c>
      <c r="F14054">
        <v>5802794.9960000003</v>
      </c>
      <c r="G14054" s="1">
        <v>37960</v>
      </c>
      <c r="H14054" s="1">
        <v>43373</v>
      </c>
      <c r="I14054" t="s">
        <v>328</v>
      </c>
      <c r="J14054" t="s">
        <v>330</v>
      </c>
      <c r="K14054">
        <v>30000</v>
      </c>
      <c r="L14054">
        <v>11</v>
      </c>
      <c r="M14054" t="b">
        <v>0</v>
      </c>
      <c r="N14054" t="b">
        <v>0</v>
      </c>
    </row>
    <row r="14055" spans="1:14" x14ac:dyDescent="0.3">
      <c r="A14055" t="s">
        <v>26</v>
      </c>
      <c r="B14055" t="s">
        <v>26</v>
      </c>
      <c r="C14055" t="s">
        <v>16</v>
      </c>
      <c r="D14055" t="s">
        <v>16</v>
      </c>
      <c r="E14055">
        <v>1823541</v>
      </c>
      <c r="F14055">
        <v>5829010.9960000003</v>
      </c>
      <c r="G14055" s="1">
        <v>38610</v>
      </c>
      <c r="H14055" s="1">
        <v>44044</v>
      </c>
      <c r="I14055" t="s">
        <v>328</v>
      </c>
      <c r="J14055" t="s">
        <v>329</v>
      </c>
      <c r="K14055">
        <v>730000</v>
      </c>
      <c r="L14055">
        <v>50.277176619999999</v>
      </c>
      <c r="M14055" t="b">
        <v>0</v>
      </c>
      <c r="N14055" t="b">
        <v>1</v>
      </c>
    </row>
    <row r="14056" spans="1:14" x14ac:dyDescent="0.3">
      <c r="A14056" t="s">
        <v>40</v>
      </c>
      <c r="B14056" t="s">
        <v>40</v>
      </c>
      <c r="C14056" t="s">
        <v>16</v>
      </c>
      <c r="D14056" t="s">
        <v>16</v>
      </c>
      <c r="E14056">
        <v>1850147</v>
      </c>
      <c r="F14056">
        <v>5765520.9960000003</v>
      </c>
      <c r="G14056" s="1">
        <v>41612</v>
      </c>
      <c r="H14056" s="1">
        <v>11688</v>
      </c>
      <c r="I14056" t="s">
        <v>328</v>
      </c>
      <c r="J14056" t="s">
        <v>337</v>
      </c>
      <c r="K14056" t="s">
        <v>23</v>
      </c>
      <c r="L14056" t="s">
        <v>23</v>
      </c>
      <c r="M14056" t="b">
        <v>0</v>
      </c>
      <c r="N14056" t="b">
        <v>0</v>
      </c>
    </row>
    <row r="14057" spans="1:14" x14ac:dyDescent="0.3">
      <c r="A14057" t="s">
        <v>19</v>
      </c>
      <c r="B14057" t="s">
        <v>19</v>
      </c>
      <c r="C14057" t="s">
        <v>31</v>
      </c>
      <c r="D14057" t="s">
        <v>31</v>
      </c>
      <c r="E14057">
        <v>1795555</v>
      </c>
      <c r="F14057">
        <v>5857741.9960000003</v>
      </c>
      <c r="G14057" s="1">
        <v>41613</v>
      </c>
      <c r="H14057" s="1">
        <v>46539</v>
      </c>
      <c r="I14057" t="s">
        <v>328</v>
      </c>
      <c r="J14057" t="s">
        <v>331</v>
      </c>
      <c r="K14057">
        <v>1200000</v>
      </c>
      <c r="L14057">
        <v>140</v>
      </c>
      <c r="M14057" t="b">
        <v>0</v>
      </c>
      <c r="N14057" t="b">
        <v>0</v>
      </c>
    </row>
    <row r="14058" spans="1:14" x14ac:dyDescent="0.3">
      <c r="A14058" t="s">
        <v>19</v>
      </c>
      <c r="B14058" t="s">
        <v>19</v>
      </c>
      <c r="C14058" t="s">
        <v>31</v>
      </c>
      <c r="D14058" t="s">
        <v>31</v>
      </c>
      <c r="E14058">
        <v>1789559</v>
      </c>
      <c r="F14058">
        <v>5854670.9960000003</v>
      </c>
      <c r="G14058" s="1">
        <v>41613</v>
      </c>
      <c r="H14058" s="1">
        <v>46539</v>
      </c>
      <c r="I14058" t="s">
        <v>328</v>
      </c>
      <c r="J14058" t="s">
        <v>331</v>
      </c>
      <c r="K14058">
        <v>1073276.615</v>
      </c>
      <c r="L14058">
        <v>120</v>
      </c>
      <c r="M14058" t="b">
        <v>1</v>
      </c>
      <c r="N14058" t="b">
        <v>0</v>
      </c>
    </row>
    <row r="14059" spans="1:14" x14ac:dyDescent="0.3">
      <c r="A14059" t="s">
        <v>19</v>
      </c>
      <c r="B14059" t="s">
        <v>19</v>
      </c>
      <c r="C14059" t="s">
        <v>31</v>
      </c>
      <c r="D14059" t="s">
        <v>31</v>
      </c>
      <c r="E14059">
        <v>1846048</v>
      </c>
      <c r="F14059">
        <v>5797807.9960000003</v>
      </c>
      <c r="G14059" s="1">
        <v>41618</v>
      </c>
      <c r="H14059" s="1">
        <v>47118</v>
      </c>
      <c r="I14059" t="s">
        <v>328</v>
      </c>
      <c r="J14059" t="s">
        <v>332</v>
      </c>
      <c r="K14059">
        <v>111000</v>
      </c>
      <c r="L14059">
        <v>17</v>
      </c>
      <c r="M14059" t="b">
        <v>0</v>
      </c>
      <c r="N14059" t="b">
        <v>0</v>
      </c>
    </row>
    <row r="14060" spans="1:14" x14ac:dyDescent="0.3">
      <c r="A14060" t="s">
        <v>14</v>
      </c>
      <c r="B14060" t="s">
        <v>15</v>
      </c>
      <c r="C14060" t="s">
        <v>16</v>
      </c>
      <c r="D14060" t="s">
        <v>16</v>
      </c>
      <c r="E14060">
        <v>1803760</v>
      </c>
      <c r="F14060">
        <v>5775000.9960000003</v>
      </c>
      <c r="G14060" s="1">
        <v>41621</v>
      </c>
      <c r="H14060" s="1">
        <v>47118</v>
      </c>
      <c r="I14060" t="s">
        <v>328</v>
      </c>
      <c r="J14060" t="s">
        <v>330</v>
      </c>
      <c r="K14060" t="s">
        <v>23</v>
      </c>
      <c r="L14060" t="s">
        <v>23</v>
      </c>
      <c r="M14060" t="b">
        <v>0</v>
      </c>
      <c r="N14060" t="b">
        <v>0</v>
      </c>
    </row>
    <row r="14061" spans="1:14" x14ac:dyDescent="0.3">
      <c r="A14061" t="s">
        <v>19</v>
      </c>
      <c r="B14061" t="s">
        <v>19</v>
      </c>
      <c r="C14061" t="s">
        <v>31</v>
      </c>
      <c r="D14061" t="s">
        <v>31</v>
      </c>
      <c r="E14061">
        <v>1787145</v>
      </c>
      <c r="F14061">
        <v>5879459.9960000003</v>
      </c>
      <c r="G14061" s="1">
        <v>41626</v>
      </c>
      <c r="H14061" s="1">
        <v>47150</v>
      </c>
      <c r="I14061" t="s">
        <v>328</v>
      </c>
      <c r="J14061" t="s">
        <v>331</v>
      </c>
      <c r="K14061">
        <v>144000</v>
      </c>
      <c r="L14061">
        <v>22.2</v>
      </c>
      <c r="M14061" t="b">
        <v>0</v>
      </c>
      <c r="N14061" t="b">
        <v>0</v>
      </c>
    </row>
    <row r="14062" spans="1:14" x14ac:dyDescent="0.3">
      <c r="A14062" t="s">
        <v>26</v>
      </c>
      <c r="B14062" t="s">
        <v>26</v>
      </c>
      <c r="C14062" t="s">
        <v>16</v>
      </c>
      <c r="D14062" t="s">
        <v>16</v>
      </c>
      <c r="E14062">
        <v>1808266</v>
      </c>
      <c r="F14062">
        <v>5809980.9960000003</v>
      </c>
      <c r="G14062" s="1">
        <v>41626</v>
      </c>
      <c r="H14062" s="1">
        <v>43647</v>
      </c>
      <c r="I14062" t="s">
        <v>328</v>
      </c>
      <c r="J14062" t="s">
        <v>330</v>
      </c>
      <c r="K14062">
        <v>190</v>
      </c>
      <c r="L14062">
        <v>0.31415343899999998</v>
      </c>
      <c r="M14062" t="b">
        <v>0</v>
      </c>
      <c r="N14062" t="b">
        <v>0</v>
      </c>
    </row>
    <row r="14063" spans="1:14" x14ac:dyDescent="0.3">
      <c r="A14063" t="s">
        <v>14</v>
      </c>
      <c r="B14063" t="s">
        <v>15</v>
      </c>
      <c r="C14063" t="s">
        <v>31</v>
      </c>
      <c r="D14063" t="s">
        <v>31</v>
      </c>
      <c r="E14063">
        <v>1803132</v>
      </c>
      <c r="F14063">
        <v>5885070.9960000003</v>
      </c>
      <c r="G14063" s="1">
        <v>41628</v>
      </c>
      <c r="H14063" s="1">
        <v>47107</v>
      </c>
      <c r="I14063" t="s">
        <v>328</v>
      </c>
      <c r="J14063" t="s">
        <v>333</v>
      </c>
      <c r="K14063">
        <v>18246.779070000001</v>
      </c>
      <c r="L14063">
        <v>1</v>
      </c>
      <c r="M14063" t="b">
        <v>1</v>
      </c>
      <c r="N14063" t="b">
        <v>0</v>
      </c>
    </row>
    <row r="14064" spans="1:14" x14ac:dyDescent="0.3">
      <c r="A14064" t="s">
        <v>14</v>
      </c>
      <c r="B14064" t="s">
        <v>15</v>
      </c>
      <c r="C14064" t="s">
        <v>16</v>
      </c>
      <c r="D14064" t="s">
        <v>16</v>
      </c>
      <c r="E14064">
        <v>1804811</v>
      </c>
      <c r="F14064">
        <v>5884326.9960000003</v>
      </c>
      <c r="G14064" s="1">
        <v>41628</v>
      </c>
      <c r="H14064" s="1">
        <v>47107</v>
      </c>
      <c r="I14064" t="s">
        <v>328</v>
      </c>
      <c r="J14064" t="s">
        <v>330</v>
      </c>
      <c r="K14064" t="s">
        <v>23</v>
      </c>
      <c r="L14064" t="s">
        <v>23</v>
      </c>
      <c r="M14064" t="b">
        <v>0</v>
      </c>
      <c r="N14064" t="b">
        <v>0</v>
      </c>
    </row>
    <row r="14065" spans="1:14" x14ac:dyDescent="0.3">
      <c r="A14065" t="s">
        <v>14</v>
      </c>
      <c r="B14065" t="s">
        <v>15</v>
      </c>
      <c r="C14065" t="s">
        <v>16</v>
      </c>
      <c r="D14065" t="s">
        <v>16</v>
      </c>
      <c r="E14065">
        <v>1824166</v>
      </c>
      <c r="F14065">
        <v>5772634.9960000003</v>
      </c>
      <c r="G14065" s="1">
        <v>41628</v>
      </c>
      <c r="H14065" s="1">
        <v>47117</v>
      </c>
      <c r="I14065" t="s">
        <v>328</v>
      </c>
      <c r="J14065" t="s">
        <v>330</v>
      </c>
      <c r="K14065" t="s">
        <v>23</v>
      </c>
      <c r="L14065" t="s">
        <v>23</v>
      </c>
      <c r="M14065" t="b">
        <v>0</v>
      </c>
      <c r="N14065" t="b">
        <v>0</v>
      </c>
    </row>
    <row r="14066" spans="1:14" x14ac:dyDescent="0.3">
      <c r="A14066" t="s">
        <v>19</v>
      </c>
      <c r="B14066" t="s">
        <v>19</v>
      </c>
      <c r="C14066" t="s">
        <v>31</v>
      </c>
      <c r="D14066" t="s">
        <v>31</v>
      </c>
      <c r="E14066">
        <v>1790908</v>
      </c>
      <c r="F14066">
        <v>5846676.9960000003</v>
      </c>
      <c r="G14066" s="1">
        <v>41621</v>
      </c>
      <c r="H14066" s="1">
        <v>47119</v>
      </c>
      <c r="I14066" t="s">
        <v>328</v>
      </c>
      <c r="J14066" t="s">
        <v>331</v>
      </c>
      <c r="K14066">
        <v>577661.19180000003</v>
      </c>
      <c r="L14066">
        <v>65</v>
      </c>
      <c r="M14066" t="b">
        <v>1</v>
      </c>
      <c r="N14066" t="b">
        <v>0</v>
      </c>
    </row>
    <row r="14067" spans="1:14" x14ac:dyDescent="0.3">
      <c r="A14067" t="s">
        <v>19</v>
      </c>
      <c r="B14067" t="s">
        <v>19</v>
      </c>
      <c r="C14067" t="s">
        <v>31</v>
      </c>
      <c r="D14067" t="s">
        <v>31</v>
      </c>
      <c r="E14067">
        <v>1790765</v>
      </c>
      <c r="F14067">
        <v>5845529.9960000003</v>
      </c>
      <c r="G14067" s="1">
        <v>41648</v>
      </c>
      <c r="H14067" s="1">
        <v>47119</v>
      </c>
      <c r="I14067" t="s">
        <v>328</v>
      </c>
      <c r="J14067" t="s">
        <v>331</v>
      </c>
      <c r="K14067">
        <v>577661.19180000003</v>
      </c>
      <c r="L14067">
        <v>65</v>
      </c>
      <c r="M14067" t="b">
        <v>1</v>
      </c>
      <c r="N14067" t="b">
        <v>0</v>
      </c>
    </row>
    <row r="14068" spans="1:14" x14ac:dyDescent="0.3">
      <c r="A14068" t="s">
        <v>19</v>
      </c>
      <c r="B14068" t="s">
        <v>19</v>
      </c>
      <c r="C14068" t="s">
        <v>31</v>
      </c>
      <c r="D14068" t="s">
        <v>31</v>
      </c>
      <c r="E14068">
        <v>1894736</v>
      </c>
      <c r="F14068">
        <v>5733020.9960000003</v>
      </c>
      <c r="G14068" s="1">
        <v>41628</v>
      </c>
      <c r="H14068" s="1">
        <v>47119</v>
      </c>
      <c r="I14068" t="s">
        <v>328</v>
      </c>
      <c r="J14068" t="s">
        <v>331</v>
      </c>
      <c r="K14068">
        <v>390000</v>
      </c>
      <c r="L14068">
        <v>52</v>
      </c>
      <c r="M14068" t="b">
        <v>0</v>
      </c>
      <c r="N14068" t="b">
        <v>0</v>
      </c>
    </row>
    <row r="14069" spans="1:14" x14ac:dyDescent="0.3">
      <c r="A14069" t="s">
        <v>26</v>
      </c>
      <c r="B14069" t="s">
        <v>26</v>
      </c>
      <c r="C14069" t="s">
        <v>31</v>
      </c>
      <c r="D14069" t="s">
        <v>31</v>
      </c>
      <c r="E14069">
        <v>1810800</v>
      </c>
      <c r="F14069">
        <v>5805599.9960000003</v>
      </c>
      <c r="G14069" s="1">
        <v>41628</v>
      </c>
      <c r="H14069" s="1">
        <v>43089</v>
      </c>
      <c r="I14069" t="s">
        <v>328</v>
      </c>
      <c r="J14069" t="s">
        <v>331</v>
      </c>
      <c r="K14069">
        <v>156043.51819999999</v>
      </c>
      <c r="L14069">
        <v>12</v>
      </c>
      <c r="M14069" t="b">
        <v>1</v>
      </c>
      <c r="N14069" t="b">
        <v>0</v>
      </c>
    </row>
    <row r="14070" spans="1:14" x14ac:dyDescent="0.3">
      <c r="A14070" t="s">
        <v>19</v>
      </c>
      <c r="B14070" t="s">
        <v>19</v>
      </c>
      <c r="C14070" t="s">
        <v>16</v>
      </c>
      <c r="D14070" t="s">
        <v>16</v>
      </c>
      <c r="E14070">
        <v>1846540.83</v>
      </c>
      <c r="F14070">
        <v>5810299.4560000002</v>
      </c>
      <c r="G14070" s="1">
        <v>41654</v>
      </c>
      <c r="H14070" s="1">
        <v>47178</v>
      </c>
      <c r="I14070" t="s">
        <v>328</v>
      </c>
      <c r="J14070" t="s">
        <v>329</v>
      </c>
      <c r="K14070">
        <v>327570</v>
      </c>
      <c r="L14070">
        <v>42.646466089999997</v>
      </c>
      <c r="M14070" t="b">
        <v>0</v>
      </c>
      <c r="N14070" t="b">
        <v>1</v>
      </c>
    </row>
    <row r="14071" spans="1:14" x14ac:dyDescent="0.3">
      <c r="A14071" t="s">
        <v>19</v>
      </c>
      <c r="B14071" t="s">
        <v>19</v>
      </c>
      <c r="C14071" t="s">
        <v>31</v>
      </c>
      <c r="D14071" t="s">
        <v>31</v>
      </c>
      <c r="E14071">
        <v>1779017</v>
      </c>
      <c r="F14071">
        <v>5867411.9960000003</v>
      </c>
      <c r="G14071" s="1">
        <v>41654</v>
      </c>
      <c r="H14071" s="1">
        <v>45260</v>
      </c>
      <c r="I14071" t="s">
        <v>328</v>
      </c>
      <c r="J14071" t="s">
        <v>331</v>
      </c>
      <c r="K14071">
        <v>91000</v>
      </c>
      <c r="L14071">
        <v>37</v>
      </c>
      <c r="M14071" t="b">
        <v>0</v>
      </c>
      <c r="N14071" t="b">
        <v>0</v>
      </c>
    </row>
    <row r="14072" spans="1:14" x14ac:dyDescent="0.3">
      <c r="A14072" t="s">
        <v>19</v>
      </c>
      <c r="B14072" t="s">
        <v>19</v>
      </c>
      <c r="C14072" t="s">
        <v>31</v>
      </c>
      <c r="D14072" t="s">
        <v>31</v>
      </c>
      <c r="E14072">
        <v>1793300</v>
      </c>
      <c r="F14072">
        <v>5783552.9960000003</v>
      </c>
      <c r="G14072" s="1">
        <v>41654</v>
      </c>
      <c r="H14072" s="1">
        <v>43647</v>
      </c>
      <c r="I14072" t="s">
        <v>328</v>
      </c>
      <c r="J14072" t="s">
        <v>331</v>
      </c>
      <c r="K14072">
        <v>1399073.8160000001</v>
      </c>
      <c r="L14072">
        <v>156</v>
      </c>
      <c r="M14072" t="b">
        <v>1</v>
      </c>
      <c r="N14072" t="b">
        <v>0</v>
      </c>
    </row>
    <row r="14073" spans="1:14" x14ac:dyDescent="0.3">
      <c r="A14073" t="s">
        <v>19</v>
      </c>
      <c r="B14073" t="s">
        <v>19</v>
      </c>
      <c r="C14073" t="s">
        <v>31</v>
      </c>
      <c r="D14073" t="s">
        <v>31</v>
      </c>
      <c r="E14073">
        <v>1891868</v>
      </c>
      <c r="F14073">
        <v>5731334.9960000003</v>
      </c>
      <c r="G14073" s="1">
        <v>41655</v>
      </c>
      <c r="H14073" s="1">
        <v>47150</v>
      </c>
      <c r="I14073" t="s">
        <v>328</v>
      </c>
      <c r="J14073" t="s">
        <v>331</v>
      </c>
      <c r="K14073">
        <v>354830</v>
      </c>
      <c r="L14073">
        <v>22.2</v>
      </c>
      <c r="M14073" t="b">
        <v>0</v>
      </c>
      <c r="N14073" t="b">
        <v>0</v>
      </c>
    </row>
    <row r="14074" spans="1:14" x14ac:dyDescent="0.3">
      <c r="A14074" t="s">
        <v>19</v>
      </c>
      <c r="B14074" t="s">
        <v>19</v>
      </c>
      <c r="C14074" t="s">
        <v>16</v>
      </c>
      <c r="D14074" t="s">
        <v>16</v>
      </c>
      <c r="E14074">
        <v>1835682</v>
      </c>
      <c r="F14074">
        <v>5806620.9960000003</v>
      </c>
      <c r="G14074" s="1">
        <v>41655</v>
      </c>
      <c r="H14074" s="1">
        <v>47148</v>
      </c>
      <c r="I14074" t="s">
        <v>328</v>
      </c>
      <c r="J14074" t="s">
        <v>329</v>
      </c>
      <c r="K14074">
        <v>60000</v>
      </c>
      <c r="L14074">
        <v>11.76427324</v>
      </c>
      <c r="M14074" t="b">
        <v>0</v>
      </c>
      <c r="N14074" t="b">
        <v>1</v>
      </c>
    </row>
    <row r="14075" spans="1:14" x14ac:dyDescent="0.3">
      <c r="A14075" t="s">
        <v>40</v>
      </c>
      <c r="B14075" t="s">
        <v>40</v>
      </c>
      <c r="C14075" t="s">
        <v>16</v>
      </c>
      <c r="D14075" t="s">
        <v>16</v>
      </c>
      <c r="E14075">
        <v>1808959</v>
      </c>
      <c r="F14075">
        <v>5873898.9960000003</v>
      </c>
      <c r="G14075" s="1">
        <v>41659</v>
      </c>
      <c r="H14075" s="1">
        <v>43282</v>
      </c>
      <c r="I14075" t="s">
        <v>328</v>
      </c>
      <c r="J14075" t="s">
        <v>330</v>
      </c>
      <c r="K14075" t="s">
        <v>23</v>
      </c>
      <c r="L14075" t="s">
        <v>23</v>
      </c>
      <c r="M14075" t="b">
        <v>0</v>
      </c>
      <c r="N14075" t="b">
        <v>0</v>
      </c>
    </row>
    <row r="14076" spans="1:14" x14ac:dyDescent="0.3">
      <c r="A14076" t="s">
        <v>19</v>
      </c>
      <c r="B14076" t="s">
        <v>19</v>
      </c>
      <c r="C14076" t="s">
        <v>31</v>
      </c>
      <c r="D14076" t="s">
        <v>31</v>
      </c>
      <c r="E14076">
        <v>1788943</v>
      </c>
      <c r="F14076">
        <v>5880262.9960000003</v>
      </c>
      <c r="G14076" s="1">
        <v>40472</v>
      </c>
      <c r="H14076" s="1">
        <v>45108</v>
      </c>
      <c r="I14076" t="s">
        <v>328</v>
      </c>
      <c r="J14076" t="s">
        <v>331</v>
      </c>
      <c r="K14076">
        <v>50000</v>
      </c>
      <c r="L14076">
        <v>18</v>
      </c>
      <c r="M14076" t="b">
        <v>0</v>
      </c>
      <c r="N14076" t="b">
        <v>0</v>
      </c>
    </row>
    <row r="14077" spans="1:14" x14ac:dyDescent="0.3">
      <c r="A14077" t="s">
        <v>14</v>
      </c>
      <c r="B14077" t="s">
        <v>15</v>
      </c>
      <c r="C14077" t="s">
        <v>16</v>
      </c>
      <c r="D14077" t="s">
        <v>16</v>
      </c>
      <c r="E14077">
        <v>1849568</v>
      </c>
      <c r="F14077">
        <v>5854974.9960000003</v>
      </c>
      <c r="G14077" s="1">
        <v>41661</v>
      </c>
      <c r="H14077" s="1">
        <v>46783</v>
      </c>
      <c r="I14077" t="s">
        <v>328</v>
      </c>
      <c r="J14077" t="s">
        <v>330</v>
      </c>
      <c r="K14077" t="s">
        <v>23</v>
      </c>
      <c r="L14077" t="s">
        <v>23</v>
      </c>
      <c r="M14077" t="b">
        <v>0</v>
      </c>
      <c r="N14077" t="b">
        <v>0</v>
      </c>
    </row>
    <row r="14078" spans="1:14" x14ac:dyDescent="0.3">
      <c r="A14078" t="s">
        <v>19</v>
      </c>
      <c r="B14078" t="s">
        <v>19</v>
      </c>
      <c r="C14078" t="s">
        <v>16</v>
      </c>
      <c r="D14078" t="s">
        <v>16</v>
      </c>
      <c r="E14078">
        <v>1773853</v>
      </c>
      <c r="F14078">
        <v>5873833.9960000003</v>
      </c>
      <c r="G14078" s="1">
        <v>41669</v>
      </c>
      <c r="H14078" s="1">
        <v>46965</v>
      </c>
      <c r="I14078" t="s">
        <v>328</v>
      </c>
      <c r="J14078" t="s">
        <v>335</v>
      </c>
      <c r="K14078">
        <v>150000</v>
      </c>
      <c r="L14078">
        <v>23.577829080000001</v>
      </c>
      <c r="M14078" t="b">
        <v>0</v>
      </c>
      <c r="N14078" t="b">
        <v>1</v>
      </c>
    </row>
    <row r="14079" spans="1:14" x14ac:dyDescent="0.3">
      <c r="A14079" t="s">
        <v>19</v>
      </c>
      <c r="B14079" t="s">
        <v>19</v>
      </c>
      <c r="C14079" t="s">
        <v>31</v>
      </c>
      <c r="D14079" t="s">
        <v>31</v>
      </c>
      <c r="E14079">
        <v>1780857</v>
      </c>
      <c r="F14079">
        <v>5872346.9960000003</v>
      </c>
      <c r="G14079" s="1">
        <v>41680</v>
      </c>
      <c r="H14079" s="1">
        <v>47178</v>
      </c>
      <c r="I14079" t="s">
        <v>328</v>
      </c>
      <c r="J14079" t="s">
        <v>331</v>
      </c>
      <c r="K14079">
        <v>406000</v>
      </c>
      <c r="L14079">
        <v>44.5</v>
      </c>
      <c r="M14079" t="b">
        <v>0</v>
      </c>
      <c r="N14079" t="b">
        <v>0</v>
      </c>
    </row>
    <row r="14080" spans="1:14" x14ac:dyDescent="0.3">
      <c r="A14080" t="s">
        <v>19</v>
      </c>
      <c r="B14080" t="s">
        <v>19</v>
      </c>
      <c r="C14080" t="s">
        <v>31</v>
      </c>
      <c r="D14080" t="s">
        <v>31</v>
      </c>
      <c r="E14080">
        <v>1891317</v>
      </c>
      <c r="F14080">
        <v>5730045.9960000003</v>
      </c>
      <c r="G14080" s="1">
        <v>40431</v>
      </c>
      <c r="H14080" s="1">
        <v>42917</v>
      </c>
      <c r="I14080" t="s">
        <v>328</v>
      </c>
      <c r="J14080" t="s">
        <v>331</v>
      </c>
      <c r="K14080">
        <v>450000</v>
      </c>
      <c r="L14080">
        <v>87</v>
      </c>
      <c r="M14080" t="b">
        <v>0</v>
      </c>
      <c r="N14080" t="b">
        <v>0</v>
      </c>
    </row>
    <row r="14081" spans="1:14" x14ac:dyDescent="0.3">
      <c r="A14081" t="s">
        <v>40</v>
      </c>
      <c r="B14081" t="s">
        <v>40</v>
      </c>
      <c r="C14081" t="s">
        <v>31</v>
      </c>
      <c r="D14081" t="s">
        <v>31</v>
      </c>
      <c r="E14081">
        <v>1853672</v>
      </c>
      <c r="F14081">
        <v>5818254.9960000003</v>
      </c>
      <c r="G14081" s="1">
        <v>41022</v>
      </c>
      <c r="H14081" s="1">
        <v>17227</v>
      </c>
      <c r="I14081" t="s">
        <v>328</v>
      </c>
      <c r="J14081" t="s">
        <v>332</v>
      </c>
      <c r="K14081">
        <v>1200000</v>
      </c>
      <c r="L14081">
        <v>55</v>
      </c>
      <c r="M14081" t="b">
        <v>0</v>
      </c>
      <c r="N14081" t="b">
        <v>0</v>
      </c>
    </row>
    <row r="14082" spans="1:14" x14ac:dyDescent="0.3">
      <c r="A14082" t="s">
        <v>19</v>
      </c>
      <c r="B14082" t="s">
        <v>19</v>
      </c>
      <c r="C14082" t="s">
        <v>31</v>
      </c>
      <c r="D14082" t="s">
        <v>31</v>
      </c>
      <c r="E14082">
        <v>1769757</v>
      </c>
      <c r="F14082">
        <v>5871826.9960000003</v>
      </c>
      <c r="G14082" s="1">
        <v>40193</v>
      </c>
      <c r="H14082" s="1">
        <v>45108</v>
      </c>
      <c r="I14082" t="s">
        <v>328</v>
      </c>
      <c r="J14082" t="s">
        <v>331</v>
      </c>
      <c r="K14082">
        <v>70000</v>
      </c>
      <c r="L14082">
        <v>16.7</v>
      </c>
      <c r="M14082" t="b">
        <v>0</v>
      </c>
      <c r="N14082" t="b">
        <v>0</v>
      </c>
    </row>
    <row r="14083" spans="1:14" x14ac:dyDescent="0.3">
      <c r="A14083" t="s">
        <v>19</v>
      </c>
      <c r="B14083" t="s">
        <v>19</v>
      </c>
      <c r="C14083" t="s">
        <v>31</v>
      </c>
      <c r="D14083" t="s">
        <v>31</v>
      </c>
      <c r="E14083">
        <v>1802960</v>
      </c>
      <c r="F14083">
        <v>5813073.9960000003</v>
      </c>
      <c r="G14083" s="1">
        <v>40238</v>
      </c>
      <c r="H14083" s="1">
        <v>43647</v>
      </c>
      <c r="I14083" t="s">
        <v>328</v>
      </c>
      <c r="J14083" t="s">
        <v>331</v>
      </c>
      <c r="K14083">
        <v>245720</v>
      </c>
      <c r="L14083">
        <v>45</v>
      </c>
      <c r="M14083" t="b">
        <v>0</v>
      </c>
      <c r="N14083" t="b">
        <v>0</v>
      </c>
    </row>
    <row r="14084" spans="1:14" x14ac:dyDescent="0.3">
      <c r="A14084" t="s">
        <v>19</v>
      </c>
      <c r="B14084" t="s">
        <v>19</v>
      </c>
      <c r="C14084" t="s">
        <v>31</v>
      </c>
      <c r="D14084" t="s">
        <v>31</v>
      </c>
      <c r="E14084">
        <v>1791222</v>
      </c>
      <c r="F14084">
        <v>5766445.9960000003</v>
      </c>
      <c r="G14084" s="1">
        <v>40113</v>
      </c>
      <c r="H14084" s="1">
        <v>43647</v>
      </c>
      <c r="I14084" t="s">
        <v>328</v>
      </c>
      <c r="J14084" t="s">
        <v>331</v>
      </c>
      <c r="K14084">
        <v>5500</v>
      </c>
      <c r="L14084">
        <v>5</v>
      </c>
      <c r="M14084" t="b">
        <v>0</v>
      </c>
      <c r="N14084" t="b">
        <v>0</v>
      </c>
    </row>
    <row r="14085" spans="1:14" x14ac:dyDescent="0.3">
      <c r="A14085" t="s">
        <v>19</v>
      </c>
      <c r="B14085" t="s">
        <v>19</v>
      </c>
      <c r="C14085" t="s">
        <v>31</v>
      </c>
      <c r="D14085" t="s">
        <v>31</v>
      </c>
      <c r="E14085">
        <v>1836586</v>
      </c>
      <c r="F14085">
        <v>5914664.9960000003</v>
      </c>
      <c r="G14085" s="1">
        <v>40351</v>
      </c>
      <c r="H14085" s="1">
        <v>45839</v>
      </c>
      <c r="I14085" t="s">
        <v>328</v>
      </c>
      <c r="J14085" t="s">
        <v>333</v>
      </c>
      <c r="K14085">
        <v>362627.96549999999</v>
      </c>
      <c r="L14085">
        <v>41</v>
      </c>
      <c r="M14085" t="b">
        <v>1</v>
      </c>
      <c r="N14085" t="b">
        <v>0</v>
      </c>
    </row>
    <row r="14086" spans="1:14" x14ac:dyDescent="0.3">
      <c r="A14086" t="s">
        <v>19</v>
      </c>
      <c r="B14086" t="s">
        <v>19</v>
      </c>
      <c r="C14086" t="s">
        <v>31</v>
      </c>
      <c r="D14086" t="s">
        <v>31</v>
      </c>
      <c r="E14086">
        <v>1800377</v>
      </c>
      <c r="F14086">
        <v>5862880.9960000003</v>
      </c>
      <c r="G14086" s="1">
        <v>40158</v>
      </c>
      <c r="H14086" s="1">
        <v>44378</v>
      </c>
      <c r="I14086" t="s">
        <v>328</v>
      </c>
      <c r="J14086" t="s">
        <v>331</v>
      </c>
      <c r="K14086">
        <v>170000</v>
      </c>
      <c r="L14086">
        <v>18</v>
      </c>
      <c r="M14086" t="b">
        <v>0</v>
      </c>
      <c r="N14086" t="b">
        <v>0</v>
      </c>
    </row>
    <row r="14087" spans="1:14" x14ac:dyDescent="0.3">
      <c r="A14087" t="s">
        <v>19</v>
      </c>
      <c r="B14087" t="s">
        <v>19</v>
      </c>
      <c r="C14087" t="s">
        <v>31</v>
      </c>
      <c r="D14087" t="s">
        <v>31</v>
      </c>
      <c r="E14087">
        <v>1834212</v>
      </c>
      <c r="F14087">
        <v>5848736.9960000003</v>
      </c>
      <c r="G14087" s="1">
        <v>40330</v>
      </c>
      <c r="H14087" s="1">
        <v>46569</v>
      </c>
      <c r="I14087" t="s">
        <v>328</v>
      </c>
      <c r="J14087" t="s">
        <v>332</v>
      </c>
      <c r="K14087">
        <v>620000</v>
      </c>
      <c r="L14087">
        <v>217</v>
      </c>
      <c r="M14087" t="b">
        <v>0</v>
      </c>
      <c r="N14087" t="b">
        <v>0</v>
      </c>
    </row>
    <row r="14088" spans="1:14" x14ac:dyDescent="0.3">
      <c r="A14088" t="s">
        <v>19</v>
      </c>
      <c r="B14088" t="s">
        <v>19</v>
      </c>
      <c r="C14088" t="s">
        <v>31</v>
      </c>
      <c r="D14088" t="s">
        <v>31</v>
      </c>
      <c r="E14088">
        <v>1796043</v>
      </c>
      <c r="F14088">
        <v>5822965.9960000003</v>
      </c>
      <c r="G14088" s="1">
        <v>40129</v>
      </c>
      <c r="H14088" s="1">
        <v>43647</v>
      </c>
      <c r="I14088" t="s">
        <v>328</v>
      </c>
      <c r="J14088" t="s">
        <v>331</v>
      </c>
      <c r="K14088">
        <v>30614</v>
      </c>
      <c r="L14088">
        <v>9</v>
      </c>
      <c r="M14088" t="b">
        <v>0</v>
      </c>
      <c r="N14088" t="b">
        <v>0</v>
      </c>
    </row>
    <row r="14089" spans="1:14" x14ac:dyDescent="0.3">
      <c r="A14089" t="s">
        <v>19</v>
      </c>
      <c r="B14089" t="s">
        <v>19</v>
      </c>
      <c r="C14089" t="s">
        <v>31</v>
      </c>
      <c r="D14089" t="s">
        <v>31</v>
      </c>
      <c r="E14089">
        <v>1840077</v>
      </c>
      <c r="F14089">
        <v>5869255.9960000003</v>
      </c>
      <c r="G14089" s="1">
        <v>40299</v>
      </c>
      <c r="H14089" s="1">
        <v>46569</v>
      </c>
      <c r="I14089" t="s">
        <v>328</v>
      </c>
      <c r="J14089" t="s">
        <v>332</v>
      </c>
      <c r="K14089">
        <v>24050</v>
      </c>
      <c r="L14089">
        <v>3</v>
      </c>
      <c r="M14089" t="b">
        <v>0</v>
      </c>
      <c r="N14089" t="b">
        <v>0</v>
      </c>
    </row>
    <row r="14090" spans="1:14" x14ac:dyDescent="0.3">
      <c r="A14090" t="s">
        <v>19</v>
      </c>
      <c r="B14090" t="s">
        <v>19</v>
      </c>
      <c r="C14090" t="s">
        <v>31</v>
      </c>
      <c r="D14090" t="s">
        <v>31</v>
      </c>
      <c r="E14090">
        <v>1851378</v>
      </c>
      <c r="F14090">
        <v>5813848.9960000003</v>
      </c>
      <c r="G14090" s="1">
        <v>40408</v>
      </c>
      <c r="H14090" s="1">
        <v>46569</v>
      </c>
      <c r="I14090" t="s">
        <v>328</v>
      </c>
      <c r="J14090" t="s">
        <v>332</v>
      </c>
      <c r="K14090">
        <v>91000</v>
      </c>
      <c r="L14090">
        <v>8.8000000000000007</v>
      </c>
      <c r="M14090" t="b">
        <v>0</v>
      </c>
      <c r="N14090" t="b">
        <v>0</v>
      </c>
    </row>
    <row r="14091" spans="1:14" x14ac:dyDescent="0.3">
      <c r="A14091" t="s">
        <v>19</v>
      </c>
      <c r="B14091" t="s">
        <v>19</v>
      </c>
      <c r="C14091" t="s">
        <v>31</v>
      </c>
      <c r="D14091" t="s">
        <v>31</v>
      </c>
      <c r="E14091">
        <v>1852478</v>
      </c>
      <c r="F14091">
        <v>5813950.9960000003</v>
      </c>
      <c r="G14091" s="1">
        <v>40408</v>
      </c>
      <c r="H14091" s="1">
        <v>46569</v>
      </c>
      <c r="I14091" t="s">
        <v>328</v>
      </c>
      <c r="J14091" t="s">
        <v>332</v>
      </c>
      <c r="K14091">
        <v>26000</v>
      </c>
      <c r="L14091">
        <v>3.3</v>
      </c>
      <c r="M14091" t="b">
        <v>0</v>
      </c>
      <c r="N14091" t="b">
        <v>0</v>
      </c>
    </row>
    <row r="14092" spans="1:14" x14ac:dyDescent="0.3">
      <c r="A14092" t="s">
        <v>19</v>
      </c>
      <c r="B14092" t="s">
        <v>19</v>
      </c>
      <c r="C14092" t="s">
        <v>31</v>
      </c>
      <c r="D14092" t="s">
        <v>31</v>
      </c>
      <c r="E14092">
        <v>1762466</v>
      </c>
      <c r="F14092">
        <v>5866813.9960000003</v>
      </c>
      <c r="G14092" s="1">
        <v>41242</v>
      </c>
      <c r="H14092" s="1">
        <v>46569</v>
      </c>
      <c r="I14092" t="s">
        <v>328</v>
      </c>
      <c r="J14092" t="s">
        <v>331</v>
      </c>
      <c r="K14092">
        <v>35000</v>
      </c>
      <c r="L14092">
        <v>5.8</v>
      </c>
      <c r="M14092" t="b">
        <v>0</v>
      </c>
      <c r="N14092" t="b">
        <v>0</v>
      </c>
    </row>
    <row r="14093" spans="1:14" x14ac:dyDescent="0.3">
      <c r="A14093" t="s">
        <v>19</v>
      </c>
      <c r="B14093" t="s">
        <v>19</v>
      </c>
      <c r="C14093" t="s">
        <v>31</v>
      </c>
      <c r="D14093" t="s">
        <v>31</v>
      </c>
      <c r="E14093">
        <v>1854107</v>
      </c>
      <c r="F14093">
        <v>5856375.9960000003</v>
      </c>
      <c r="G14093" s="1">
        <v>40391</v>
      </c>
      <c r="H14093" s="1">
        <v>46569</v>
      </c>
      <c r="I14093" t="s">
        <v>328</v>
      </c>
      <c r="J14093" t="s">
        <v>332</v>
      </c>
      <c r="K14093">
        <v>1000</v>
      </c>
      <c r="L14093">
        <v>1.6534391530000001</v>
      </c>
      <c r="M14093" t="b">
        <v>0</v>
      </c>
      <c r="N14093" t="b">
        <v>0</v>
      </c>
    </row>
    <row r="14094" spans="1:14" x14ac:dyDescent="0.3">
      <c r="A14094" t="s">
        <v>19</v>
      </c>
      <c r="B14094" t="s">
        <v>19</v>
      </c>
      <c r="C14094" t="s">
        <v>31</v>
      </c>
      <c r="D14094" t="s">
        <v>31</v>
      </c>
      <c r="E14094">
        <v>1769471</v>
      </c>
      <c r="F14094">
        <v>5863826.9960000003</v>
      </c>
      <c r="G14094" s="1">
        <v>40416</v>
      </c>
      <c r="H14094" s="1">
        <v>44378</v>
      </c>
      <c r="I14094" t="s">
        <v>328</v>
      </c>
      <c r="J14094" t="s">
        <v>331</v>
      </c>
      <c r="K14094">
        <v>78400</v>
      </c>
      <c r="L14094">
        <v>20</v>
      </c>
      <c r="M14094" t="b">
        <v>0</v>
      </c>
      <c r="N14094" t="b">
        <v>0</v>
      </c>
    </row>
    <row r="14095" spans="1:14" x14ac:dyDescent="0.3">
      <c r="A14095" t="s">
        <v>19</v>
      </c>
      <c r="B14095" t="s">
        <v>19</v>
      </c>
      <c r="C14095" t="s">
        <v>31</v>
      </c>
      <c r="D14095" t="s">
        <v>31</v>
      </c>
      <c r="E14095">
        <v>1801480</v>
      </c>
      <c r="F14095">
        <v>5861182.9960000003</v>
      </c>
      <c r="G14095" s="1">
        <v>40269</v>
      </c>
      <c r="H14095" s="1">
        <v>44378</v>
      </c>
      <c r="I14095" t="s">
        <v>328</v>
      </c>
      <c r="J14095" t="s">
        <v>331</v>
      </c>
      <c r="K14095">
        <v>8000</v>
      </c>
      <c r="L14095">
        <v>13.22751323</v>
      </c>
      <c r="M14095" t="b">
        <v>0</v>
      </c>
      <c r="N14095" t="b">
        <v>0</v>
      </c>
    </row>
    <row r="14096" spans="1:14" x14ac:dyDescent="0.3">
      <c r="A14096" t="s">
        <v>19</v>
      </c>
      <c r="B14096" t="s">
        <v>19</v>
      </c>
      <c r="C14096" t="s">
        <v>31</v>
      </c>
      <c r="D14096" t="s">
        <v>31</v>
      </c>
      <c r="E14096">
        <v>1843312</v>
      </c>
      <c r="F14096">
        <v>5788323.9960000003</v>
      </c>
      <c r="G14096" s="1">
        <v>40241</v>
      </c>
      <c r="H14096" s="1">
        <v>46569</v>
      </c>
      <c r="I14096" t="s">
        <v>328</v>
      </c>
      <c r="J14096" t="s">
        <v>332</v>
      </c>
      <c r="K14096">
        <v>226000</v>
      </c>
      <c r="L14096">
        <v>34.700000000000003</v>
      </c>
      <c r="M14096" t="b">
        <v>0</v>
      </c>
      <c r="N14096" t="b">
        <v>0</v>
      </c>
    </row>
    <row r="14097" spans="1:14" x14ac:dyDescent="0.3">
      <c r="A14097" t="s">
        <v>19</v>
      </c>
      <c r="B14097" t="s">
        <v>19</v>
      </c>
      <c r="C14097" t="s">
        <v>31</v>
      </c>
      <c r="D14097" t="s">
        <v>31</v>
      </c>
      <c r="E14097">
        <v>1890526</v>
      </c>
      <c r="F14097">
        <v>5734712.9960000003</v>
      </c>
      <c r="G14097" s="1">
        <v>41090</v>
      </c>
      <c r="H14097" s="1">
        <v>42917</v>
      </c>
      <c r="I14097" t="s">
        <v>328</v>
      </c>
      <c r="J14097" t="s">
        <v>331</v>
      </c>
      <c r="K14097">
        <v>587500</v>
      </c>
      <c r="L14097">
        <v>77</v>
      </c>
      <c r="M14097" t="b">
        <v>0</v>
      </c>
      <c r="N14097" t="b">
        <v>0</v>
      </c>
    </row>
    <row r="14098" spans="1:14" x14ac:dyDescent="0.3">
      <c r="A14098" t="s">
        <v>19</v>
      </c>
      <c r="B14098" t="s">
        <v>19</v>
      </c>
      <c r="C14098" t="s">
        <v>31</v>
      </c>
      <c r="D14098" t="s">
        <v>31</v>
      </c>
      <c r="E14098">
        <v>1890526</v>
      </c>
      <c r="F14098">
        <v>5734712.9960000003</v>
      </c>
      <c r="G14098" s="1">
        <v>40458</v>
      </c>
      <c r="H14098" s="1">
        <v>42917</v>
      </c>
      <c r="I14098" t="s">
        <v>328</v>
      </c>
      <c r="J14098" t="s">
        <v>331</v>
      </c>
      <c r="K14098">
        <v>144000</v>
      </c>
      <c r="L14098">
        <v>33</v>
      </c>
      <c r="M14098" t="b">
        <v>0</v>
      </c>
      <c r="N14098" t="b">
        <v>0</v>
      </c>
    </row>
    <row r="14099" spans="1:14" x14ac:dyDescent="0.3">
      <c r="A14099" t="s">
        <v>19</v>
      </c>
      <c r="B14099" t="s">
        <v>19</v>
      </c>
      <c r="C14099" t="s">
        <v>31</v>
      </c>
      <c r="D14099" t="s">
        <v>31</v>
      </c>
      <c r="E14099">
        <v>1798673</v>
      </c>
      <c r="F14099">
        <v>5865078.9960000003</v>
      </c>
      <c r="G14099" s="1">
        <v>40269</v>
      </c>
      <c r="H14099" s="1">
        <v>44378</v>
      </c>
      <c r="I14099" t="s">
        <v>328</v>
      </c>
      <c r="J14099" t="s">
        <v>331</v>
      </c>
      <c r="K14099">
        <v>204000</v>
      </c>
      <c r="L14099">
        <v>20</v>
      </c>
      <c r="M14099" t="b">
        <v>0</v>
      </c>
      <c r="N14099" t="b">
        <v>0</v>
      </c>
    </row>
    <row r="14100" spans="1:14" x14ac:dyDescent="0.3">
      <c r="A14100" t="s">
        <v>19</v>
      </c>
      <c r="B14100" t="s">
        <v>19</v>
      </c>
      <c r="C14100" t="s">
        <v>31</v>
      </c>
      <c r="D14100" t="s">
        <v>31</v>
      </c>
      <c r="E14100">
        <v>1808666</v>
      </c>
      <c r="F14100">
        <v>5809981.9960000003</v>
      </c>
      <c r="G14100" s="1">
        <v>40352</v>
      </c>
      <c r="H14100" s="1">
        <v>43647</v>
      </c>
      <c r="I14100" t="s">
        <v>328</v>
      </c>
      <c r="J14100" t="s">
        <v>331</v>
      </c>
      <c r="K14100">
        <v>48600</v>
      </c>
      <c r="L14100">
        <v>13.3</v>
      </c>
      <c r="M14100" t="b">
        <v>0</v>
      </c>
      <c r="N14100" t="b">
        <v>0</v>
      </c>
    </row>
    <row r="14101" spans="1:14" x14ac:dyDescent="0.3">
      <c r="A14101" t="s">
        <v>19</v>
      </c>
      <c r="B14101" t="s">
        <v>19</v>
      </c>
      <c r="C14101" t="s">
        <v>31</v>
      </c>
      <c r="D14101" t="s">
        <v>31</v>
      </c>
      <c r="E14101">
        <v>1802117</v>
      </c>
      <c r="F14101">
        <v>5772261.9960000003</v>
      </c>
      <c r="G14101" s="1">
        <v>40303</v>
      </c>
      <c r="H14101" s="1">
        <v>43647</v>
      </c>
      <c r="I14101" t="s">
        <v>328</v>
      </c>
      <c r="J14101" t="s">
        <v>331</v>
      </c>
      <c r="K14101">
        <v>468000</v>
      </c>
      <c r="L14101">
        <v>60</v>
      </c>
      <c r="M14101" t="b">
        <v>0</v>
      </c>
      <c r="N14101" t="b">
        <v>0</v>
      </c>
    </row>
    <row r="14102" spans="1:14" x14ac:dyDescent="0.3">
      <c r="A14102" t="s">
        <v>19</v>
      </c>
      <c r="B14102" t="s">
        <v>19</v>
      </c>
      <c r="C14102" t="s">
        <v>31</v>
      </c>
      <c r="D14102" t="s">
        <v>31</v>
      </c>
      <c r="E14102">
        <v>1836114</v>
      </c>
      <c r="F14102">
        <v>5784411.9960000003</v>
      </c>
      <c r="G14102" s="1">
        <v>41347</v>
      </c>
      <c r="H14102" s="1">
        <v>46204</v>
      </c>
      <c r="I14102" t="s">
        <v>328</v>
      </c>
      <c r="J14102" t="s">
        <v>331</v>
      </c>
      <c r="K14102">
        <v>265337</v>
      </c>
      <c r="L14102">
        <v>43</v>
      </c>
      <c r="M14102" t="b">
        <v>0</v>
      </c>
      <c r="N14102" t="b">
        <v>0</v>
      </c>
    </row>
    <row r="14103" spans="1:14" x14ac:dyDescent="0.3">
      <c r="A14103" t="s">
        <v>14</v>
      </c>
      <c r="B14103" t="s">
        <v>15</v>
      </c>
      <c r="C14103" t="s">
        <v>31</v>
      </c>
      <c r="D14103" t="s">
        <v>31</v>
      </c>
      <c r="E14103">
        <v>1835660</v>
      </c>
      <c r="F14103">
        <v>5748593.9960000003</v>
      </c>
      <c r="G14103" s="1">
        <v>41071</v>
      </c>
      <c r="H14103" s="1">
        <v>46569</v>
      </c>
      <c r="I14103" t="s">
        <v>328</v>
      </c>
      <c r="J14103" t="s">
        <v>331</v>
      </c>
      <c r="K14103">
        <v>480000</v>
      </c>
      <c r="L14103">
        <v>22</v>
      </c>
      <c r="M14103" t="b">
        <v>0</v>
      </c>
      <c r="N14103" t="b">
        <v>0</v>
      </c>
    </row>
    <row r="14104" spans="1:14" x14ac:dyDescent="0.3">
      <c r="A14104" t="s">
        <v>78</v>
      </c>
      <c r="B14104" t="s">
        <v>15</v>
      </c>
      <c r="C14104" t="s">
        <v>31</v>
      </c>
      <c r="D14104" t="s">
        <v>31</v>
      </c>
      <c r="E14104">
        <v>1839497</v>
      </c>
      <c r="F14104">
        <v>5909469.9960000003</v>
      </c>
      <c r="G14104" s="1">
        <v>40347</v>
      </c>
      <c r="H14104" s="1">
        <v>45839</v>
      </c>
      <c r="I14104" t="s">
        <v>328</v>
      </c>
      <c r="J14104" t="s">
        <v>333</v>
      </c>
      <c r="K14104">
        <v>121600</v>
      </c>
      <c r="L14104">
        <v>125</v>
      </c>
      <c r="M14104" t="b">
        <v>0</v>
      </c>
      <c r="N14104" t="b">
        <v>0</v>
      </c>
    </row>
    <row r="14105" spans="1:14" x14ac:dyDescent="0.3">
      <c r="A14105" t="s">
        <v>19</v>
      </c>
      <c r="B14105" t="s">
        <v>19</v>
      </c>
      <c r="C14105" t="s">
        <v>31</v>
      </c>
      <c r="D14105" t="s">
        <v>31</v>
      </c>
      <c r="E14105">
        <v>1821714</v>
      </c>
      <c r="F14105">
        <v>5848147.9960000003</v>
      </c>
      <c r="G14105" s="1">
        <v>40399</v>
      </c>
      <c r="H14105" s="1">
        <v>47300</v>
      </c>
      <c r="I14105" t="s">
        <v>328</v>
      </c>
      <c r="J14105" t="s">
        <v>340</v>
      </c>
      <c r="K14105">
        <v>492000</v>
      </c>
      <c r="L14105">
        <v>46</v>
      </c>
      <c r="M14105" t="b">
        <v>0</v>
      </c>
      <c r="N14105" t="b">
        <v>0</v>
      </c>
    </row>
    <row r="14106" spans="1:14" x14ac:dyDescent="0.3">
      <c r="A14106" t="s">
        <v>78</v>
      </c>
      <c r="B14106" t="s">
        <v>15</v>
      </c>
      <c r="C14106" t="s">
        <v>31</v>
      </c>
      <c r="D14106" t="s">
        <v>31</v>
      </c>
      <c r="E14106">
        <v>1790524</v>
      </c>
      <c r="F14106">
        <v>5765144.9960000003</v>
      </c>
      <c r="G14106" s="1">
        <v>40610</v>
      </c>
      <c r="H14106" s="1">
        <v>43647</v>
      </c>
      <c r="I14106" t="s">
        <v>328</v>
      </c>
      <c r="J14106" t="s">
        <v>331</v>
      </c>
      <c r="K14106">
        <v>93600</v>
      </c>
      <c r="L14106">
        <v>30</v>
      </c>
      <c r="M14106" t="b">
        <v>0</v>
      </c>
      <c r="N14106" t="b">
        <v>0</v>
      </c>
    </row>
    <row r="14107" spans="1:14" x14ac:dyDescent="0.3">
      <c r="A14107" t="s">
        <v>19</v>
      </c>
      <c r="B14107" t="s">
        <v>19</v>
      </c>
      <c r="C14107" t="s">
        <v>31</v>
      </c>
      <c r="D14107" t="s">
        <v>31</v>
      </c>
      <c r="E14107">
        <v>1786956</v>
      </c>
      <c r="F14107">
        <v>5873058.9960000003</v>
      </c>
      <c r="G14107" s="1">
        <v>40385</v>
      </c>
      <c r="H14107" s="1">
        <v>44378</v>
      </c>
      <c r="I14107" t="s">
        <v>328</v>
      </c>
      <c r="J14107" t="s">
        <v>331</v>
      </c>
      <c r="K14107" s="2">
        <v>600000</v>
      </c>
      <c r="L14107">
        <v>60</v>
      </c>
      <c r="M14107" t="b">
        <v>0</v>
      </c>
      <c r="N14107" t="b">
        <v>0</v>
      </c>
    </row>
    <row r="14108" spans="1:14" x14ac:dyDescent="0.3">
      <c r="A14108" t="s">
        <v>40</v>
      </c>
      <c r="B14108" t="s">
        <v>40</v>
      </c>
      <c r="C14108" t="s">
        <v>31</v>
      </c>
      <c r="D14108" t="s">
        <v>31</v>
      </c>
      <c r="E14108">
        <v>1824624</v>
      </c>
      <c r="F14108">
        <v>5894234.9960000003</v>
      </c>
      <c r="G14108" s="1">
        <v>40332</v>
      </c>
      <c r="H14108" s="1">
        <v>45839</v>
      </c>
      <c r="I14108" t="s">
        <v>328</v>
      </c>
      <c r="J14108" t="s">
        <v>333</v>
      </c>
      <c r="K14108">
        <v>19580</v>
      </c>
      <c r="L14108">
        <v>0.6</v>
      </c>
      <c r="M14108" t="b">
        <v>0</v>
      </c>
      <c r="N14108" t="b">
        <v>0</v>
      </c>
    </row>
    <row r="14109" spans="1:14" x14ac:dyDescent="0.3">
      <c r="A14109" t="s">
        <v>26</v>
      </c>
      <c r="B14109" t="s">
        <v>26</v>
      </c>
      <c r="C14109" t="s">
        <v>31</v>
      </c>
      <c r="D14109" t="s">
        <v>31</v>
      </c>
      <c r="E14109">
        <v>1788488</v>
      </c>
      <c r="F14109">
        <v>5855158.9960000003</v>
      </c>
      <c r="G14109" s="1">
        <v>40445</v>
      </c>
      <c r="H14109" s="1">
        <v>44012</v>
      </c>
      <c r="I14109" t="s">
        <v>328</v>
      </c>
      <c r="J14109" t="s">
        <v>331</v>
      </c>
      <c r="K14109">
        <v>526702.24060000002</v>
      </c>
      <c r="L14109">
        <v>40</v>
      </c>
      <c r="M14109" t="b">
        <v>1</v>
      </c>
      <c r="N14109" t="b">
        <v>0</v>
      </c>
    </row>
    <row r="14110" spans="1:14" x14ac:dyDescent="0.3">
      <c r="A14110" t="s">
        <v>40</v>
      </c>
      <c r="B14110" t="s">
        <v>40</v>
      </c>
      <c r="C14110" t="s">
        <v>31</v>
      </c>
      <c r="D14110" t="s">
        <v>31</v>
      </c>
      <c r="E14110">
        <v>1831152</v>
      </c>
      <c r="F14110">
        <v>5929457.9960000003</v>
      </c>
      <c r="G14110" s="1">
        <v>40752</v>
      </c>
      <c r="H14110" s="1">
        <v>46204</v>
      </c>
      <c r="I14110" t="s">
        <v>328</v>
      </c>
      <c r="J14110" t="s">
        <v>333</v>
      </c>
      <c r="K14110">
        <v>4000</v>
      </c>
      <c r="L14110">
        <v>0.1</v>
      </c>
      <c r="M14110" t="b">
        <v>0</v>
      </c>
      <c r="N14110" t="b">
        <v>0</v>
      </c>
    </row>
    <row r="14111" spans="1:14" x14ac:dyDescent="0.3">
      <c r="A14111" t="s">
        <v>19</v>
      </c>
      <c r="B14111" t="s">
        <v>19</v>
      </c>
      <c r="C14111" t="s">
        <v>31</v>
      </c>
      <c r="D14111" t="s">
        <v>31</v>
      </c>
      <c r="E14111">
        <v>1851887</v>
      </c>
      <c r="F14111">
        <v>5808246.9960000003</v>
      </c>
      <c r="G14111" s="1">
        <v>40339</v>
      </c>
      <c r="H14111" s="1">
        <v>44013</v>
      </c>
      <c r="I14111" t="s">
        <v>328</v>
      </c>
      <c r="J14111" t="s">
        <v>332</v>
      </c>
      <c r="K14111">
        <v>630000</v>
      </c>
      <c r="L14111">
        <v>60</v>
      </c>
      <c r="M14111" t="b">
        <v>0</v>
      </c>
      <c r="N14111" t="b">
        <v>0</v>
      </c>
    </row>
    <row r="14112" spans="1:14" x14ac:dyDescent="0.3">
      <c r="A14112" t="s">
        <v>14</v>
      </c>
      <c r="B14112" t="s">
        <v>15</v>
      </c>
      <c r="C14112" t="s">
        <v>31</v>
      </c>
      <c r="D14112" t="s">
        <v>31</v>
      </c>
      <c r="E14112">
        <v>1796839</v>
      </c>
      <c r="F14112">
        <v>5754049.9960000003</v>
      </c>
      <c r="G14112" s="1">
        <v>40415</v>
      </c>
      <c r="H14112" s="1">
        <v>43647</v>
      </c>
      <c r="I14112" t="s">
        <v>328</v>
      </c>
      <c r="J14112" t="s">
        <v>331</v>
      </c>
      <c r="K14112">
        <v>22000</v>
      </c>
      <c r="L14112">
        <v>5</v>
      </c>
      <c r="M14112" t="b">
        <v>0</v>
      </c>
      <c r="N14112" t="b">
        <v>0</v>
      </c>
    </row>
    <row r="14113" spans="1:14" x14ac:dyDescent="0.3">
      <c r="A14113" t="s">
        <v>19</v>
      </c>
      <c r="B14113" t="s">
        <v>19</v>
      </c>
      <c r="C14113" t="s">
        <v>31</v>
      </c>
      <c r="D14113" t="s">
        <v>31</v>
      </c>
      <c r="E14113">
        <v>1843000</v>
      </c>
      <c r="F14113">
        <v>5796827.9960000003</v>
      </c>
      <c r="G14113" s="1">
        <v>40469</v>
      </c>
      <c r="H14113" s="1">
        <v>46569</v>
      </c>
      <c r="I14113" t="s">
        <v>328</v>
      </c>
      <c r="J14113" t="s">
        <v>332</v>
      </c>
      <c r="K14113" s="2">
        <v>400000</v>
      </c>
      <c r="L14113">
        <v>90</v>
      </c>
      <c r="M14113" t="b">
        <v>0</v>
      </c>
      <c r="N14113" t="b">
        <v>0</v>
      </c>
    </row>
    <row r="14114" spans="1:14" x14ac:dyDescent="0.3">
      <c r="A14114" t="s">
        <v>26</v>
      </c>
      <c r="B14114" t="s">
        <v>26</v>
      </c>
      <c r="C14114" t="s">
        <v>31</v>
      </c>
      <c r="D14114" t="s">
        <v>31</v>
      </c>
      <c r="E14114">
        <v>1853105</v>
      </c>
      <c r="F14114">
        <v>5857373.9960000003</v>
      </c>
      <c r="G14114" s="1">
        <v>40445</v>
      </c>
      <c r="H14114" s="1">
        <v>45943</v>
      </c>
      <c r="I14114" t="s">
        <v>328</v>
      </c>
      <c r="J14114" t="s">
        <v>332</v>
      </c>
      <c r="K14114">
        <v>2339983.3309999998</v>
      </c>
      <c r="L14114">
        <v>175</v>
      </c>
      <c r="M14114" t="b">
        <v>1</v>
      </c>
      <c r="N14114" t="b">
        <v>0</v>
      </c>
    </row>
    <row r="14115" spans="1:14" x14ac:dyDescent="0.3">
      <c r="A14115" t="s">
        <v>19</v>
      </c>
      <c r="B14115" t="s">
        <v>19</v>
      </c>
      <c r="C14115" t="s">
        <v>31</v>
      </c>
      <c r="D14115" t="s">
        <v>31</v>
      </c>
      <c r="E14115">
        <v>1866680</v>
      </c>
      <c r="F14115">
        <v>5746329.9960000003</v>
      </c>
      <c r="G14115" s="1">
        <v>40736</v>
      </c>
      <c r="H14115" s="1">
        <v>46234</v>
      </c>
      <c r="I14115" t="s">
        <v>328</v>
      </c>
      <c r="J14115" t="s">
        <v>331</v>
      </c>
      <c r="K14115">
        <v>705000</v>
      </c>
      <c r="L14115">
        <v>68</v>
      </c>
      <c r="M14115" t="b">
        <v>0</v>
      </c>
      <c r="N14115" t="b">
        <v>0</v>
      </c>
    </row>
    <row r="14116" spans="1:14" x14ac:dyDescent="0.3">
      <c r="A14116" t="s">
        <v>19</v>
      </c>
      <c r="B14116" t="s">
        <v>19</v>
      </c>
      <c r="C14116" t="s">
        <v>31</v>
      </c>
      <c r="D14116" t="s">
        <v>31</v>
      </c>
      <c r="E14116">
        <v>1886918</v>
      </c>
      <c r="F14116">
        <v>5725436.9960000003</v>
      </c>
      <c r="G14116" s="1">
        <v>40737</v>
      </c>
      <c r="H14116" s="1">
        <v>46234</v>
      </c>
      <c r="I14116" t="s">
        <v>328</v>
      </c>
      <c r="J14116" t="s">
        <v>331</v>
      </c>
      <c r="K14116">
        <v>1368600</v>
      </c>
      <c r="L14116">
        <v>132</v>
      </c>
      <c r="M14116" t="b">
        <v>0</v>
      </c>
      <c r="N14116" t="b">
        <v>0</v>
      </c>
    </row>
    <row r="14117" spans="1:14" x14ac:dyDescent="0.3">
      <c r="A14117" t="s">
        <v>26</v>
      </c>
      <c r="B14117" t="s">
        <v>26</v>
      </c>
      <c r="C14117" t="s">
        <v>31</v>
      </c>
      <c r="D14117" t="s">
        <v>31</v>
      </c>
      <c r="E14117">
        <v>1793100</v>
      </c>
      <c r="F14117">
        <v>5835199.9960000003</v>
      </c>
      <c r="G14117" s="1">
        <v>40564</v>
      </c>
      <c r="H14117" s="1">
        <v>45838</v>
      </c>
      <c r="I14117" t="s">
        <v>328</v>
      </c>
      <c r="J14117" t="s">
        <v>331</v>
      </c>
      <c r="K14117">
        <v>30000</v>
      </c>
      <c r="L14117">
        <v>40</v>
      </c>
      <c r="M14117" t="b">
        <v>0</v>
      </c>
      <c r="N14117" t="b">
        <v>0</v>
      </c>
    </row>
    <row r="14118" spans="1:14" x14ac:dyDescent="0.3">
      <c r="A14118" t="s">
        <v>19</v>
      </c>
      <c r="B14118" t="s">
        <v>19</v>
      </c>
      <c r="C14118" t="s">
        <v>31</v>
      </c>
      <c r="D14118" t="s">
        <v>31</v>
      </c>
      <c r="E14118">
        <v>1810136</v>
      </c>
      <c r="F14118">
        <v>5834468.9960000003</v>
      </c>
      <c r="G14118" s="1">
        <v>40473</v>
      </c>
      <c r="H14118" s="1">
        <v>44378</v>
      </c>
      <c r="I14118" t="s">
        <v>328</v>
      </c>
      <c r="J14118" t="s">
        <v>331</v>
      </c>
      <c r="K14118" s="2">
        <v>100000</v>
      </c>
      <c r="L14118">
        <v>16</v>
      </c>
      <c r="M14118" t="b">
        <v>0</v>
      </c>
      <c r="N14118" t="b">
        <v>0</v>
      </c>
    </row>
    <row r="14119" spans="1:14" x14ac:dyDescent="0.3">
      <c r="A14119" t="s">
        <v>40</v>
      </c>
      <c r="B14119" t="s">
        <v>40</v>
      </c>
      <c r="C14119" t="s">
        <v>31</v>
      </c>
      <c r="D14119" t="s">
        <v>31</v>
      </c>
      <c r="E14119">
        <v>1824050</v>
      </c>
      <c r="F14119">
        <v>5899609.9960000003</v>
      </c>
      <c r="G14119" s="1">
        <v>40463</v>
      </c>
      <c r="H14119" s="1">
        <v>45839</v>
      </c>
      <c r="I14119" t="s">
        <v>328</v>
      </c>
      <c r="J14119" t="s">
        <v>333</v>
      </c>
      <c r="K14119">
        <v>23470</v>
      </c>
      <c r="L14119">
        <v>0.8</v>
      </c>
      <c r="M14119" t="b">
        <v>0</v>
      </c>
      <c r="N14119" t="b">
        <v>0</v>
      </c>
    </row>
    <row r="14120" spans="1:14" x14ac:dyDescent="0.3">
      <c r="A14120" t="s">
        <v>40</v>
      </c>
      <c r="B14120" t="s">
        <v>40</v>
      </c>
      <c r="C14120" t="s">
        <v>31</v>
      </c>
      <c r="D14120" t="s">
        <v>31</v>
      </c>
      <c r="E14120">
        <v>1818029</v>
      </c>
      <c r="F14120">
        <v>5935750.9960000003</v>
      </c>
      <c r="G14120" s="1">
        <v>40483</v>
      </c>
      <c r="H14120" s="1">
        <v>16619</v>
      </c>
      <c r="I14120" t="s">
        <v>328</v>
      </c>
      <c r="J14120" t="s">
        <v>333</v>
      </c>
      <c r="K14120">
        <v>9000</v>
      </c>
      <c r="L14120">
        <v>0.7</v>
      </c>
      <c r="M14120" t="b">
        <v>0</v>
      </c>
      <c r="N14120" t="b">
        <v>0</v>
      </c>
    </row>
    <row r="14121" spans="1:14" x14ac:dyDescent="0.3">
      <c r="A14121" t="s">
        <v>19</v>
      </c>
      <c r="B14121" t="s">
        <v>19</v>
      </c>
      <c r="C14121" t="s">
        <v>31</v>
      </c>
      <c r="D14121" t="s">
        <v>31</v>
      </c>
      <c r="E14121">
        <v>1774559</v>
      </c>
      <c r="F14121">
        <v>5871235.9960000003</v>
      </c>
      <c r="G14121" s="1">
        <v>40472</v>
      </c>
      <c r="H14121" s="1">
        <v>45108</v>
      </c>
      <c r="I14121" t="s">
        <v>328</v>
      </c>
      <c r="J14121" t="s">
        <v>331</v>
      </c>
      <c r="K14121">
        <v>145000</v>
      </c>
      <c r="L14121">
        <v>14</v>
      </c>
      <c r="M14121" t="b">
        <v>0</v>
      </c>
      <c r="N14121" t="b">
        <v>0</v>
      </c>
    </row>
    <row r="14122" spans="1:14" x14ac:dyDescent="0.3">
      <c r="A14122" t="s">
        <v>26</v>
      </c>
      <c r="B14122" t="s">
        <v>26</v>
      </c>
      <c r="C14122" t="s">
        <v>31</v>
      </c>
      <c r="D14122" t="s">
        <v>31</v>
      </c>
      <c r="E14122">
        <v>1853000</v>
      </c>
      <c r="F14122">
        <v>5858099.9960000003</v>
      </c>
      <c r="G14122" s="1">
        <v>40513</v>
      </c>
      <c r="H14122" s="1">
        <v>45943</v>
      </c>
      <c r="I14122" t="s">
        <v>328</v>
      </c>
      <c r="J14122" t="s">
        <v>332</v>
      </c>
      <c r="K14122">
        <v>2339983.3309999998</v>
      </c>
      <c r="L14122">
        <v>175</v>
      </c>
      <c r="M14122" t="b">
        <v>1</v>
      </c>
      <c r="N14122" t="b">
        <v>0</v>
      </c>
    </row>
    <row r="14123" spans="1:14" x14ac:dyDescent="0.3">
      <c r="A14123" t="s">
        <v>40</v>
      </c>
      <c r="B14123" t="s">
        <v>40</v>
      </c>
      <c r="C14123" t="s">
        <v>31</v>
      </c>
      <c r="D14123" t="s">
        <v>31</v>
      </c>
      <c r="E14123">
        <v>1790662</v>
      </c>
      <c r="F14123">
        <v>5882007.9960000003</v>
      </c>
      <c r="G14123" s="1">
        <v>40513</v>
      </c>
      <c r="H14123" s="1">
        <v>45108</v>
      </c>
      <c r="I14123" t="s">
        <v>328</v>
      </c>
      <c r="J14123" t="s">
        <v>331</v>
      </c>
      <c r="K14123">
        <v>12270</v>
      </c>
      <c r="L14123">
        <v>1.7</v>
      </c>
      <c r="M14123" t="b">
        <v>0</v>
      </c>
      <c r="N14123" t="b">
        <v>0</v>
      </c>
    </row>
    <row r="14124" spans="1:14" x14ac:dyDescent="0.3">
      <c r="A14124" t="s">
        <v>19</v>
      </c>
      <c r="B14124" t="s">
        <v>19</v>
      </c>
      <c r="C14124" t="s">
        <v>31</v>
      </c>
      <c r="D14124" t="s">
        <v>31</v>
      </c>
      <c r="E14124">
        <v>1841270</v>
      </c>
      <c r="F14124">
        <v>5815433.9960000003</v>
      </c>
      <c r="G14124" s="1">
        <v>40605</v>
      </c>
      <c r="H14124" s="1">
        <v>47300</v>
      </c>
      <c r="I14124" t="s">
        <v>328</v>
      </c>
      <c r="J14124" t="s">
        <v>340</v>
      </c>
      <c r="K14124">
        <v>645000</v>
      </c>
      <c r="L14124">
        <v>64</v>
      </c>
      <c r="M14124" t="b">
        <v>0</v>
      </c>
      <c r="N14124" t="b">
        <v>0</v>
      </c>
    </row>
    <row r="14125" spans="1:14" x14ac:dyDescent="0.3">
      <c r="A14125" t="s">
        <v>78</v>
      </c>
      <c r="B14125" t="s">
        <v>15</v>
      </c>
      <c r="C14125" t="s">
        <v>31</v>
      </c>
      <c r="D14125" t="s">
        <v>31</v>
      </c>
      <c r="E14125">
        <v>1844394</v>
      </c>
      <c r="F14125">
        <v>5912080.9960000003</v>
      </c>
      <c r="G14125" s="1">
        <v>40570</v>
      </c>
      <c r="H14125" s="1">
        <v>45839</v>
      </c>
      <c r="I14125" t="s">
        <v>328</v>
      </c>
      <c r="J14125" t="s">
        <v>333</v>
      </c>
      <c r="K14125">
        <v>351900</v>
      </c>
      <c r="L14125">
        <v>108</v>
      </c>
      <c r="M14125" t="b">
        <v>0</v>
      </c>
      <c r="N14125" t="b">
        <v>0</v>
      </c>
    </row>
    <row r="14126" spans="1:14" x14ac:dyDescent="0.3">
      <c r="A14126" t="s">
        <v>19</v>
      </c>
      <c r="B14126" t="s">
        <v>19</v>
      </c>
      <c r="C14126" t="s">
        <v>31</v>
      </c>
      <c r="D14126" t="s">
        <v>31</v>
      </c>
      <c r="E14126">
        <v>1783786</v>
      </c>
      <c r="F14126">
        <v>5856450.9960000003</v>
      </c>
      <c r="G14126" s="1">
        <v>40616</v>
      </c>
      <c r="H14126" s="1">
        <v>44378</v>
      </c>
      <c r="I14126" t="s">
        <v>328</v>
      </c>
      <c r="J14126" t="s">
        <v>331</v>
      </c>
      <c r="K14126">
        <v>728000</v>
      </c>
      <c r="L14126">
        <v>65</v>
      </c>
      <c r="M14126" t="b">
        <v>0</v>
      </c>
      <c r="N14126" t="b">
        <v>0</v>
      </c>
    </row>
    <row r="14127" spans="1:14" x14ac:dyDescent="0.3">
      <c r="A14127" t="s">
        <v>84</v>
      </c>
      <c r="B14127" t="s">
        <v>84</v>
      </c>
      <c r="C14127" t="s">
        <v>31</v>
      </c>
      <c r="D14127" t="s">
        <v>31</v>
      </c>
      <c r="E14127">
        <v>1828562</v>
      </c>
      <c r="F14127">
        <v>5746148.9960000003</v>
      </c>
      <c r="G14127" s="1">
        <v>40604</v>
      </c>
      <c r="H14127" s="1">
        <v>16858</v>
      </c>
      <c r="I14127" t="s">
        <v>328</v>
      </c>
      <c r="J14127" t="s">
        <v>331</v>
      </c>
      <c r="K14127">
        <v>32431782.309999999</v>
      </c>
      <c r="L14127">
        <v>2022</v>
      </c>
      <c r="M14127" t="b">
        <v>1</v>
      </c>
      <c r="N14127" t="b">
        <v>0</v>
      </c>
    </row>
    <row r="14128" spans="1:14" x14ac:dyDescent="0.3">
      <c r="A14128" t="s">
        <v>40</v>
      </c>
      <c r="B14128" t="s">
        <v>40</v>
      </c>
      <c r="C14128" t="s">
        <v>31</v>
      </c>
      <c r="D14128" t="s">
        <v>31</v>
      </c>
      <c r="E14128">
        <v>1829587</v>
      </c>
      <c r="F14128">
        <v>5882262.9960000003</v>
      </c>
      <c r="G14128" s="1">
        <v>40596</v>
      </c>
      <c r="H14128" s="1">
        <v>46569</v>
      </c>
      <c r="I14128" t="s">
        <v>328</v>
      </c>
      <c r="J14128" t="s">
        <v>332</v>
      </c>
      <c r="K14128">
        <v>3650</v>
      </c>
      <c r="L14128">
        <v>0.3</v>
      </c>
      <c r="M14128" t="b">
        <v>0</v>
      </c>
      <c r="N14128" t="b">
        <v>0</v>
      </c>
    </row>
    <row r="14129" spans="1:14" x14ac:dyDescent="0.3">
      <c r="A14129" t="s">
        <v>40</v>
      </c>
      <c r="B14129" t="s">
        <v>40</v>
      </c>
      <c r="C14129" t="s">
        <v>31</v>
      </c>
      <c r="D14129" t="s">
        <v>31</v>
      </c>
      <c r="E14129">
        <v>1789584</v>
      </c>
      <c r="F14129">
        <v>5794549.9960000003</v>
      </c>
      <c r="G14129" s="1">
        <v>41002</v>
      </c>
      <c r="H14129" s="1">
        <v>46477</v>
      </c>
      <c r="I14129" t="s">
        <v>328</v>
      </c>
      <c r="J14129" t="s">
        <v>331</v>
      </c>
      <c r="K14129">
        <v>85585.115690000006</v>
      </c>
      <c r="L14129">
        <v>5.8</v>
      </c>
      <c r="M14129" t="b">
        <v>1</v>
      </c>
      <c r="N14129" t="b">
        <v>0</v>
      </c>
    </row>
    <row r="14130" spans="1:14" x14ac:dyDescent="0.3">
      <c r="A14130" t="s">
        <v>19</v>
      </c>
      <c r="B14130" t="s">
        <v>19</v>
      </c>
      <c r="C14130" t="s">
        <v>31</v>
      </c>
      <c r="D14130" t="s">
        <v>31</v>
      </c>
      <c r="E14130">
        <v>1804300</v>
      </c>
      <c r="F14130">
        <v>5896929.9960000003</v>
      </c>
      <c r="G14130" s="1">
        <v>40024</v>
      </c>
      <c r="H14130" s="1">
        <v>45077</v>
      </c>
      <c r="I14130" t="s">
        <v>328</v>
      </c>
      <c r="J14130" t="s">
        <v>333</v>
      </c>
      <c r="K14130">
        <v>6000</v>
      </c>
      <c r="L14130">
        <v>4</v>
      </c>
      <c r="M14130" t="b">
        <v>0</v>
      </c>
      <c r="N14130" t="b">
        <v>0</v>
      </c>
    </row>
    <row r="14131" spans="1:14" x14ac:dyDescent="0.3">
      <c r="A14131" t="s">
        <v>26</v>
      </c>
      <c r="B14131" t="s">
        <v>26</v>
      </c>
      <c r="C14131" t="s">
        <v>31</v>
      </c>
      <c r="D14131" t="s">
        <v>31</v>
      </c>
      <c r="E14131">
        <v>1772460</v>
      </c>
      <c r="F14131">
        <v>5870331.9960000003</v>
      </c>
      <c r="G14131" s="1">
        <v>40984</v>
      </c>
      <c r="H14131" s="1">
        <v>46447</v>
      </c>
      <c r="I14131" t="s">
        <v>328</v>
      </c>
      <c r="J14131" t="s">
        <v>331</v>
      </c>
      <c r="K14131">
        <v>393845.97340000002</v>
      </c>
      <c r="L14131">
        <v>30</v>
      </c>
      <c r="M14131" t="b">
        <v>1</v>
      </c>
      <c r="N14131" t="b">
        <v>0</v>
      </c>
    </row>
    <row r="14132" spans="1:14" x14ac:dyDescent="0.3">
      <c r="A14132" t="s">
        <v>19</v>
      </c>
      <c r="B14132" t="s">
        <v>19</v>
      </c>
      <c r="C14132" t="s">
        <v>31</v>
      </c>
      <c r="D14132" t="s">
        <v>31</v>
      </c>
      <c r="E14132">
        <v>1843799</v>
      </c>
      <c r="F14132">
        <v>5797728.9960000003</v>
      </c>
      <c r="G14132" s="1">
        <v>40203</v>
      </c>
      <c r="H14132" s="1">
        <v>46569</v>
      </c>
      <c r="I14132" t="s">
        <v>328</v>
      </c>
      <c r="J14132" t="s">
        <v>332</v>
      </c>
      <c r="K14132">
        <v>279000</v>
      </c>
      <c r="L14132">
        <v>39</v>
      </c>
      <c r="M14132" t="b">
        <v>0</v>
      </c>
      <c r="N14132" t="b">
        <v>0</v>
      </c>
    </row>
    <row r="14133" spans="1:14" x14ac:dyDescent="0.3">
      <c r="A14133" t="s">
        <v>19</v>
      </c>
      <c r="B14133" t="s">
        <v>19</v>
      </c>
      <c r="C14133" t="s">
        <v>31</v>
      </c>
      <c r="D14133" t="s">
        <v>31</v>
      </c>
      <c r="E14133">
        <v>1845384</v>
      </c>
      <c r="F14133">
        <v>5807936.9960000003</v>
      </c>
      <c r="G14133" s="1">
        <v>40836</v>
      </c>
      <c r="H14133" s="1">
        <v>46327</v>
      </c>
      <c r="I14133" t="s">
        <v>328</v>
      </c>
      <c r="J14133" t="s">
        <v>332</v>
      </c>
      <c r="K14133">
        <v>612000</v>
      </c>
      <c r="L14133">
        <v>64</v>
      </c>
      <c r="M14133" t="b">
        <v>0</v>
      </c>
      <c r="N14133" t="b">
        <v>0</v>
      </c>
    </row>
    <row r="14134" spans="1:14" x14ac:dyDescent="0.3">
      <c r="A14134" t="s">
        <v>19</v>
      </c>
      <c r="B14134" t="s">
        <v>19</v>
      </c>
      <c r="C14134" t="s">
        <v>31</v>
      </c>
      <c r="D14134" t="s">
        <v>31</v>
      </c>
      <c r="E14134">
        <v>1846652</v>
      </c>
      <c r="F14134">
        <v>5828648.9960000003</v>
      </c>
      <c r="G14134" s="1">
        <v>41194</v>
      </c>
      <c r="H14134" s="1">
        <v>46692</v>
      </c>
      <c r="I14134" t="s">
        <v>328</v>
      </c>
      <c r="J14134" t="s">
        <v>332</v>
      </c>
      <c r="K14134">
        <v>1524723</v>
      </c>
      <c r="L14134">
        <v>205</v>
      </c>
      <c r="M14134" t="b">
        <v>0</v>
      </c>
      <c r="N14134" t="b">
        <v>0</v>
      </c>
    </row>
    <row r="14135" spans="1:14" x14ac:dyDescent="0.3">
      <c r="A14135" t="s">
        <v>19</v>
      </c>
      <c r="B14135" t="s">
        <v>19</v>
      </c>
      <c r="C14135" t="s">
        <v>31</v>
      </c>
      <c r="D14135" t="s">
        <v>31</v>
      </c>
      <c r="E14135">
        <v>1785030</v>
      </c>
      <c r="F14135">
        <v>5855555.9960000003</v>
      </c>
      <c r="G14135" s="1">
        <v>41033</v>
      </c>
      <c r="H14135" s="1">
        <v>46539</v>
      </c>
      <c r="I14135" t="s">
        <v>328</v>
      </c>
      <c r="J14135" t="s">
        <v>331</v>
      </c>
      <c r="K14135">
        <v>1080000</v>
      </c>
      <c r="L14135">
        <v>104</v>
      </c>
      <c r="M14135" t="b">
        <v>0</v>
      </c>
      <c r="N14135" t="b">
        <v>0</v>
      </c>
    </row>
    <row r="14136" spans="1:14" x14ac:dyDescent="0.3">
      <c r="A14136" t="s">
        <v>19</v>
      </c>
      <c r="B14136" t="s">
        <v>19</v>
      </c>
      <c r="C14136" t="s">
        <v>31</v>
      </c>
      <c r="D14136" t="s">
        <v>31</v>
      </c>
      <c r="E14136">
        <v>1785030</v>
      </c>
      <c r="F14136">
        <v>5855555.9960000003</v>
      </c>
      <c r="G14136" s="1">
        <v>41033</v>
      </c>
      <c r="H14136" s="1">
        <v>46539</v>
      </c>
      <c r="I14136" t="s">
        <v>328</v>
      </c>
      <c r="J14136" t="s">
        <v>331</v>
      </c>
      <c r="K14136">
        <v>1080000</v>
      </c>
      <c r="L14136">
        <v>104</v>
      </c>
      <c r="M14136" t="b">
        <v>0</v>
      </c>
      <c r="N14136" t="b">
        <v>0</v>
      </c>
    </row>
    <row r="14137" spans="1:14" x14ac:dyDescent="0.3">
      <c r="A14137" t="s">
        <v>19</v>
      </c>
      <c r="B14137" t="s">
        <v>19</v>
      </c>
      <c r="C14137" t="s">
        <v>31</v>
      </c>
      <c r="D14137" t="s">
        <v>31</v>
      </c>
      <c r="E14137">
        <v>1783242</v>
      </c>
      <c r="F14137">
        <v>5857298.9960000003</v>
      </c>
      <c r="G14137" s="1">
        <v>41033</v>
      </c>
      <c r="H14137" s="1">
        <v>46539</v>
      </c>
      <c r="I14137" t="s">
        <v>328</v>
      </c>
      <c r="J14137" t="s">
        <v>331</v>
      </c>
      <c r="K14137">
        <v>1080000</v>
      </c>
      <c r="L14137">
        <v>104</v>
      </c>
      <c r="M14137" t="b">
        <v>0</v>
      </c>
      <c r="N14137" t="b">
        <v>0</v>
      </c>
    </row>
    <row r="14138" spans="1:14" x14ac:dyDescent="0.3">
      <c r="A14138" t="s">
        <v>19</v>
      </c>
      <c r="B14138" t="s">
        <v>19</v>
      </c>
      <c r="C14138" t="s">
        <v>31</v>
      </c>
      <c r="D14138" t="s">
        <v>31</v>
      </c>
      <c r="E14138">
        <v>1850063</v>
      </c>
      <c r="F14138">
        <v>5823151.9960000003</v>
      </c>
      <c r="G14138" s="1">
        <v>40632</v>
      </c>
      <c r="H14138" s="1">
        <v>46204</v>
      </c>
      <c r="I14138" t="s">
        <v>328</v>
      </c>
      <c r="J14138" t="s">
        <v>332</v>
      </c>
      <c r="K14138">
        <v>85000</v>
      </c>
      <c r="L14138">
        <v>22</v>
      </c>
      <c r="M14138" t="b">
        <v>0</v>
      </c>
      <c r="N14138" t="b">
        <v>0</v>
      </c>
    </row>
    <row r="14139" spans="1:14" x14ac:dyDescent="0.3">
      <c r="A14139" t="s">
        <v>19</v>
      </c>
      <c r="B14139" t="s">
        <v>19</v>
      </c>
      <c r="C14139" t="s">
        <v>31</v>
      </c>
      <c r="D14139" t="s">
        <v>31</v>
      </c>
      <c r="E14139">
        <v>1790014</v>
      </c>
      <c r="F14139">
        <v>5853514.9960000003</v>
      </c>
      <c r="G14139" s="1">
        <v>40660</v>
      </c>
      <c r="H14139" s="1">
        <v>46204</v>
      </c>
      <c r="I14139" t="s">
        <v>328</v>
      </c>
      <c r="J14139" t="s">
        <v>331</v>
      </c>
      <c r="K14139">
        <v>3750</v>
      </c>
      <c r="L14139">
        <v>6.2003968250000003</v>
      </c>
      <c r="M14139" t="b">
        <v>0</v>
      </c>
      <c r="N14139" t="b">
        <v>0</v>
      </c>
    </row>
    <row r="14140" spans="1:14" x14ac:dyDescent="0.3">
      <c r="A14140" t="s">
        <v>19</v>
      </c>
      <c r="B14140" t="s">
        <v>19</v>
      </c>
      <c r="C14140" t="s">
        <v>31</v>
      </c>
      <c r="D14140" t="s">
        <v>31</v>
      </c>
      <c r="E14140">
        <v>1812116</v>
      </c>
      <c r="F14140">
        <v>5775375.9960000003</v>
      </c>
      <c r="G14140" s="1">
        <v>40725</v>
      </c>
      <c r="H14140" s="1">
        <v>46204</v>
      </c>
      <c r="I14140" t="s">
        <v>328</v>
      </c>
      <c r="J14140" t="s">
        <v>331</v>
      </c>
      <c r="K14140">
        <v>775000</v>
      </c>
      <c r="L14140">
        <v>73</v>
      </c>
      <c r="M14140" t="b">
        <v>0</v>
      </c>
      <c r="N14140" t="b">
        <v>0</v>
      </c>
    </row>
    <row r="14141" spans="1:14" x14ac:dyDescent="0.3">
      <c r="A14141" t="s">
        <v>19</v>
      </c>
      <c r="B14141" t="s">
        <v>19</v>
      </c>
      <c r="C14141" t="s">
        <v>31</v>
      </c>
      <c r="D14141" t="s">
        <v>31</v>
      </c>
      <c r="E14141">
        <v>1847292</v>
      </c>
      <c r="F14141">
        <v>5913287.9960000003</v>
      </c>
      <c r="G14141" s="1">
        <v>41241</v>
      </c>
      <c r="H14141" s="1">
        <v>46569</v>
      </c>
      <c r="I14141" t="s">
        <v>328</v>
      </c>
      <c r="J14141" t="s">
        <v>333</v>
      </c>
      <c r="K14141">
        <v>8509.3425800000005</v>
      </c>
      <c r="L14141">
        <v>1</v>
      </c>
      <c r="M14141" t="b">
        <v>1</v>
      </c>
      <c r="N14141" t="b">
        <v>0</v>
      </c>
    </row>
    <row r="14142" spans="1:14" x14ac:dyDescent="0.3">
      <c r="A14142" t="s">
        <v>14</v>
      </c>
      <c r="B14142" t="s">
        <v>15</v>
      </c>
      <c r="C14142" t="s">
        <v>31</v>
      </c>
      <c r="D14142" t="s">
        <v>31</v>
      </c>
      <c r="E14142">
        <v>1796643</v>
      </c>
      <c r="F14142">
        <v>5750748.9960000003</v>
      </c>
      <c r="G14142" s="1">
        <v>40728</v>
      </c>
      <c r="H14142" s="1">
        <v>43647</v>
      </c>
      <c r="I14142" t="s">
        <v>328</v>
      </c>
      <c r="J14142" t="s">
        <v>331</v>
      </c>
      <c r="K14142" s="2">
        <v>100000</v>
      </c>
      <c r="L14142">
        <v>5.5</v>
      </c>
      <c r="M14142" t="b">
        <v>0</v>
      </c>
      <c r="N14142" t="b">
        <v>0</v>
      </c>
    </row>
    <row r="14143" spans="1:14" x14ac:dyDescent="0.3">
      <c r="A14143" t="s">
        <v>19</v>
      </c>
      <c r="B14143" t="s">
        <v>19</v>
      </c>
      <c r="C14143" t="s">
        <v>31</v>
      </c>
      <c r="D14143" t="s">
        <v>31</v>
      </c>
      <c r="E14143">
        <v>1838204</v>
      </c>
      <c r="F14143">
        <v>5854245.9960000003</v>
      </c>
      <c r="G14143" s="1">
        <v>40781</v>
      </c>
      <c r="H14143" s="1">
        <v>46569</v>
      </c>
      <c r="I14143" t="s">
        <v>328</v>
      </c>
      <c r="J14143" t="s">
        <v>332</v>
      </c>
      <c r="K14143">
        <v>10000</v>
      </c>
      <c r="L14143">
        <v>7</v>
      </c>
      <c r="M14143" t="b">
        <v>0</v>
      </c>
      <c r="N14143" t="b">
        <v>0</v>
      </c>
    </row>
    <row r="14144" spans="1:14" x14ac:dyDescent="0.3">
      <c r="A14144" t="s">
        <v>40</v>
      </c>
      <c r="B14144" t="s">
        <v>40</v>
      </c>
      <c r="C14144" t="s">
        <v>31</v>
      </c>
      <c r="D14144" t="s">
        <v>31</v>
      </c>
      <c r="E14144">
        <v>1829944</v>
      </c>
      <c r="F14144">
        <v>5884641.9960000003</v>
      </c>
      <c r="G14144" s="1">
        <v>40753</v>
      </c>
      <c r="H14144" s="1">
        <v>45839</v>
      </c>
      <c r="I14144" t="s">
        <v>328</v>
      </c>
      <c r="J14144" t="s">
        <v>339</v>
      </c>
      <c r="K14144">
        <v>10585</v>
      </c>
      <c r="L14144">
        <v>0.7</v>
      </c>
      <c r="M14144" t="b">
        <v>0</v>
      </c>
      <c r="N14144" t="b">
        <v>0</v>
      </c>
    </row>
    <row r="14145" spans="1:14" x14ac:dyDescent="0.3">
      <c r="A14145" t="s">
        <v>40</v>
      </c>
      <c r="B14145" t="s">
        <v>40</v>
      </c>
      <c r="C14145" t="s">
        <v>31</v>
      </c>
      <c r="D14145" t="s">
        <v>31</v>
      </c>
      <c r="E14145">
        <v>1780757</v>
      </c>
      <c r="F14145">
        <v>5878398.9960000003</v>
      </c>
      <c r="G14145" s="1">
        <v>40820</v>
      </c>
      <c r="H14145" s="1">
        <v>46204</v>
      </c>
      <c r="I14145" t="s">
        <v>328</v>
      </c>
      <c r="J14145" t="s">
        <v>331</v>
      </c>
      <c r="K14145">
        <v>72000</v>
      </c>
      <c r="L14145">
        <v>5</v>
      </c>
      <c r="M14145" t="b">
        <v>0</v>
      </c>
      <c r="N14145" t="b">
        <v>0</v>
      </c>
    </row>
    <row r="14146" spans="1:14" x14ac:dyDescent="0.3">
      <c r="A14146" t="s">
        <v>19</v>
      </c>
      <c r="B14146" t="s">
        <v>19</v>
      </c>
      <c r="C14146" t="s">
        <v>31</v>
      </c>
      <c r="D14146" t="s">
        <v>31</v>
      </c>
      <c r="E14146">
        <v>1849801</v>
      </c>
      <c r="F14146">
        <v>5798337.9960000003</v>
      </c>
      <c r="G14146" s="1">
        <v>41044</v>
      </c>
      <c r="H14146" s="1">
        <v>46539</v>
      </c>
      <c r="I14146" t="s">
        <v>328</v>
      </c>
      <c r="J14146" t="s">
        <v>332</v>
      </c>
      <c r="K14146">
        <v>371217</v>
      </c>
      <c r="L14146">
        <v>55.6</v>
      </c>
      <c r="M14146" t="b">
        <v>0</v>
      </c>
      <c r="N14146" t="b">
        <v>0</v>
      </c>
    </row>
    <row r="14147" spans="1:14" x14ac:dyDescent="0.3">
      <c r="A14147" t="s">
        <v>19</v>
      </c>
      <c r="B14147" t="s">
        <v>19</v>
      </c>
      <c r="C14147" t="s">
        <v>31</v>
      </c>
      <c r="D14147" t="s">
        <v>31</v>
      </c>
      <c r="E14147">
        <v>1835575</v>
      </c>
      <c r="F14147">
        <v>5869346.9960000003</v>
      </c>
      <c r="G14147" s="1">
        <v>40753</v>
      </c>
      <c r="H14147" s="1">
        <v>46569</v>
      </c>
      <c r="I14147" t="s">
        <v>328</v>
      </c>
      <c r="J14147" t="s">
        <v>332</v>
      </c>
      <c r="K14147">
        <v>16200</v>
      </c>
      <c r="L14147">
        <v>1.6</v>
      </c>
      <c r="M14147" t="b">
        <v>0</v>
      </c>
      <c r="N14147" t="b">
        <v>0</v>
      </c>
    </row>
    <row r="14148" spans="1:14" x14ac:dyDescent="0.3">
      <c r="A14148" t="s">
        <v>14</v>
      </c>
      <c r="B14148" t="s">
        <v>15</v>
      </c>
      <c r="C14148" t="s">
        <v>31</v>
      </c>
      <c r="D14148" t="s">
        <v>31</v>
      </c>
      <c r="E14148">
        <v>1870030</v>
      </c>
      <c r="F14148">
        <v>5729024.9960000003</v>
      </c>
      <c r="G14148" s="1">
        <v>41291</v>
      </c>
      <c r="H14148" s="1">
        <v>46753</v>
      </c>
      <c r="I14148" t="s">
        <v>328</v>
      </c>
      <c r="J14148" t="s">
        <v>331</v>
      </c>
      <c r="K14148">
        <v>68438.45895</v>
      </c>
      <c r="L14148">
        <v>3.7</v>
      </c>
      <c r="M14148" t="b">
        <v>1</v>
      </c>
      <c r="N14148" t="b">
        <v>0</v>
      </c>
    </row>
    <row r="14149" spans="1:14" x14ac:dyDescent="0.3">
      <c r="A14149" t="s">
        <v>19</v>
      </c>
      <c r="B14149" t="s">
        <v>19</v>
      </c>
      <c r="C14149" t="s">
        <v>16</v>
      </c>
      <c r="D14149" t="s">
        <v>16</v>
      </c>
      <c r="E14149">
        <v>1767148</v>
      </c>
      <c r="F14149">
        <v>5876722.9960000003</v>
      </c>
      <c r="G14149" s="1">
        <v>39273</v>
      </c>
      <c r="H14149" s="1">
        <v>45108</v>
      </c>
      <c r="I14149" t="s">
        <v>328</v>
      </c>
      <c r="J14149" t="s">
        <v>335</v>
      </c>
      <c r="K14149">
        <v>40000</v>
      </c>
      <c r="L14149">
        <v>8.6487848639999996</v>
      </c>
      <c r="M14149" t="b">
        <v>0</v>
      </c>
      <c r="N14149" t="b">
        <v>1</v>
      </c>
    </row>
    <row r="14150" spans="1:14" x14ac:dyDescent="0.3">
      <c r="A14150" t="s">
        <v>19</v>
      </c>
      <c r="B14150" t="s">
        <v>19</v>
      </c>
      <c r="C14150" t="s">
        <v>31</v>
      </c>
      <c r="D14150" t="s">
        <v>31</v>
      </c>
      <c r="E14150">
        <v>1888405</v>
      </c>
      <c r="F14150">
        <v>5738948.9960000003</v>
      </c>
      <c r="G14150" s="1">
        <v>40469</v>
      </c>
      <c r="H14150" s="1">
        <v>42917</v>
      </c>
      <c r="I14150" t="s">
        <v>328</v>
      </c>
      <c r="J14150" t="s">
        <v>331</v>
      </c>
      <c r="K14150">
        <v>90750</v>
      </c>
      <c r="L14150">
        <v>7</v>
      </c>
      <c r="M14150" t="b">
        <v>0</v>
      </c>
      <c r="N14150" t="b">
        <v>0</v>
      </c>
    </row>
    <row r="14151" spans="1:14" x14ac:dyDescent="0.3">
      <c r="A14151" t="s">
        <v>40</v>
      </c>
      <c r="B14151" t="s">
        <v>40</v>
      </c>
      <c r="C14151" t="s">
        <v>31</v>
      </c>
      <c r="D14151" t="s">
        <v>31</v>
      </c>
      <c r="E14151">
        <v>1802860</v>
      </c>
      <c r="F14151">
        <v>5813073.9960000003</v>
      </c>
      <c r="G14151" s="1">
        <v>39874</v>
      </c>
      <c r="H14151" s="1">
        <v>16133</v>
      </c>
      <c r="I14151" t="s">
        <v>328</v>
      </c>
      <c r="J14151" t="s">
        <v>331</v>
      </c>
      <c r="K14151">
        <v>45174008.25</v>
      </c>
      <c r="L14151">
        <v>2870</v>
      </c>
      <c r="M14151" t="b">
        <v>1</v>
      </c>
      <c r="N14151" t="b">
        <v>0</v>
      </c>
    </row>
    <row r="14152" spans="1:14" x14ac:dyDescent="0.3">
      <c r="A14152" t="s">
        <v>19</v>
      </c>
      <c r="B14152" t="s">
        <v>19</v>
      </c>
      <c r="C14152" t="s">
        <v>31</v>
      </c>
      <c r="D14152" t="s">
        <v>31</v>
      </c>
      <c r="E14152">
        <v>1890912</v>
      </c>
      <c r="F14152">
        <v>5734147.9960000003</v>
      </c>
      <c r="G14152" s="1">
        <v>40470</v>
      </c>
      <c r="H14152" s="1">
        <v>42917</v>
      </c>
      <c r="I14152" t="s">
        <v>328</v>
      </c>
      <c r="J14152" t="s">
        <v>331</v>
      </c>
      <c r="K14152">
        <v>720000</v>
      </c>
      <c r="L14152">
        <v>76</v>
      </c>
      <c r="M14152" t="b">
        <v>0</v>
      </c>
      <c r="N14152" t="b">
        <v>0</v>
      </c>
    </row>
    <row r="14153" spans="1:14" x14ac:dyDescent="0.3">
      <c r="A14153" t="s">
        <v>19</v>
      </c>
      <c r="B14153" t="s">
        <v>19</v>
      </c>
      <c r="C14153" t="s">
        <v>31</v>
      </c>
      <c r="D14153" t="s">
        <v>31</v>
      </c>
      <c r="E14153">
        <v>1893416</v>
      </c>
      <c r="F14153">
        <v>5732649.9960000003</v>
      </c>
      <c r="G14153" s="1">
        <v>40248</v>
      </c>
      <c r="H14153" s="1">
        <v>42917</v>
      </c>
      <c r="I14153" t="s">
        <v>328</v>
      </c>
      <c r="J14153" t="s">
        <v>331</v>
      </c>
      <c r="K14153">
        <v>928789.06830000004</v>
      </c>
      <c r="L14153">
        <v>104</v>
      </c>
      <c r="M14153" t="b">
        <v>1</v>
      </c>
      <c r="N14153" t="b">
        <v>0</v>
      </c>
    </row>
    <row r="14154" spans="1:14" x14ac:dyDescent="0.3">
      <c r="A14154" t="s">
        <v>19</v>
      </c>
      <c r="B14154" t="s">
        <v>19</v>
      </c>
      <c r="C14154" t="s">
        <v>31</v>
      </c>
      <c r="D14154" t="s">
        <v>31</v>
      </c>
      <c r="E14154">
        <v>1892415</v>
      </c>
      <c r="F14154">
        <v>5732648.9960000003</v>
      </c>
      <c r="G14154" s="1">
        <v>40249</v>
      </c>
      <c r="H14154" s="1">
        <v>42917</v>
      </c>
      <c r="I14154" t="s">
        <v>328</v>
      </c>
      <c r="J14154" t="s">
        <v>331</v>
      </c>
      <c r="K14154">
        <v>625000</v>
      </c>
      <c r="L14154">
        <v>72.5</v>
      </c>
      <c r="M14154" t="b">
        <v>0</v>
      </c>
      <c r="N14154" t="b">
        <v>0</v>
      </c>
    </row>
    <row r="14155" spans="1:14" x14ac:dyDescent="0.3">
      <c r="A14155" t="s">
        <v>19</v>
      </c>
      <c r="B14155" t="s">
        <v>19</v>
      </c>
      <c r="C14155" t="s">
        <v>31</v>
      </c>
      <c r="D14155" t="s">
        <v>31</v>
      </c>
      <c r="E14155">
        <v>1847696</v>
      </c>
      <c r="F14155">
        <v>5911387.9960000003</v>
      </c>
      <c r="G14155" s="1">
        <v>40312</v>
      </c>
      <c r="H14155" s="1">
        <v>45839</v>
      </c>
      <c r="I14155" t="s">
        <v>328</v>
      </c>
      <c r="J14155" t="s">
        <v>333</v>
      </c>
      <c r="K14155">
        <v>7650.0169859999996</v>
      </c>
      <c r="L14155">
        <v>0.9</v>
      </c>
      <c r="M14155" t="b">
        <v>1</v>
      </c>
      <c r="N14155" t="b">
        <v>0</v>
      </c>
    </row>
    <row r="14156" spans="1:14" x14ac:dyDescent="0.3">
      <c r="A14156" t="s">
        <v>26</v>
      </c>
      <c r="B14156" t="s">
        <v>26</v>
      </c>
      <c r="C14156" t="s">
        <v>16</v>
      </c>
      <c r="D14156" t="s">
        <v>16</v>
      </c>
      <c r="E14156">
        <v>1784123</v>
      </c>
      <c r="F14156">
        <v>5834348.9960000003</v>
      </c>
      <c r="G14156" s="1">
        <v>38050</v>
      </c>
      <c r="H14156" s="1">
        <v>45322</v>
      </c>
      <c r="I14156" t="s">
        <v>328</v>
      </c>
      <c r="J14156" t="s">
        <v>330</v>
      </c>
      <c r="K14156" t="s">
        <v>23</v>
      </c>
      <c r="L14156" t="s">
        <v>23</v>
      </c>
      <c r="M14156" t="b">
        <v>0</v>
      </c>
      <c r="N14156" t="b">
        <v>0</v>
      </c>
    </row>
    <row r="14157" spans="1:14" x14ac:dyDescent="0.3">
      <c r="A14157" t="s">
        <v>26</v>
      </c>
      <c r="B14157" t="s">
        <v>26</v>
      </c>
      <c r="C14157" t="s">
        <v>16</v>
      </c>
      <c r="D14157" t="s">
        <v>16</v>
      </c>
      <c r="E14157">
        <v>1784123</v>
      </c>
      <c r="F14157">
        <v>5834348.9960000003</v>
      </c>
      <c r="G14157" s="1">
        <v>38050</v>
      </c>
      <c r="H14157" s="1">
        <v>45322</v>
      </c>
      <c r="I14157" t="s">
        <v>328</v>
      </c>
      <c r="J14157" t="s">
        <v>330</v>
      </c>
      <c r="K14157" t="s">
        <v>23</v>
      </c>
      <c r="L14157" t="s">
        <v>23</v>
      </c>
      <c r="M14157" t="b">
        <v>0</v>
      </c>
      <c r="N14157" t="b">
        <v>0</v>
      </c>
    </row>
    <row r="14158" spans="1:14" x14ac:dyDescent="0.3">
      <c r="A14158" t="s">
        <v>26</v>
      </c>
      <c r="B14158" t="s">
        <v>26</v>
      </c>
      <c r="C14158" t="s">
        <v>16</v>
      </c>
      <c r="D14158" t="s">
        <v>16</v>
      </c>
      <c r="E14158">
        <v>1784123</v>
      </c>
      <c r="F14158">
        <v>5834348.9960000003</v>
      </c>
      <c r="G14158" s="1">
        <v>38050</v>
      </c>
      <c r="H14158" s="1">
        <v>45322</v>
      </c>
      <c r="I14158" t="s">
        <v>328</v>
      </c>
      <c r="J14158" t="s">
        <v>330</v>
      </c>
      <c r="K14158" t="s">
        <v>23</v>
      </c>
      <c r="L14158" t="s">
        <v>23</v>
      </c>
      <c r="M14158" t="b">
        <v>0</v>
      </c>
      <c r="N14158" t="b">
        <v>0</v>
      </c>
    </row>
    <row r="14159" spans="1:14" x14ac:dyDescent="0.3">
      <c r="A14159" t="s">
        <v>19</v>
      </c>
      <c r="B14159" t="s">
        <v>19</v>
      </c>
      <c r="C14159" t="s">
        <v>31</v>
      </c>
      <c r="D14159" t="s">
        <v>31</v>
      </c>
      <c r="E14159">
        <v>1847296</v>
      </c>
      <c r="F14159">
        <v>5911686.9960000003</v>
      </c>
      <c r="G14159" s="1">
        <v>40312</v>
      </c>
      <c r="H14159" s="1">
        <v>45839</v>
      </c>
      <c r="I14159" t="s">
        <v>328</v>
      </c>
      <c r="J14159" t="s">
        <v>333</v>
      </c>
      <c r="K14159">
        <v>19741.843959999998</v>
      </c>
      <c r="L14159">
        <v>2.2999999999999998</v>
      </c>
      <c r="M14159" t="b">
        <v>1</v>
      </c>
      <c r="N14159" t="b">
        <v>0</v>
      </c>
    </row>
    <row r="14160" spans="1:14" x14ac:dyDescent="0.3">
      <c r="A14160" t="s">
        <v>19</v>
      </c>
      <c r="B14160" t="s">
        <v>19</v>
      </c>
      <c r="C14160" t="s">
        <v>31</v>
      </c>
      <c r="D14160" t="s">
        <v>31</v>
      </c>
      <c r="E14160">
        <v>1773266.3330000001</v>
      </c>
      <c r="F14160">
        <v>5858325.3289999999</v>
      </c>
      <c r="G14160" s="1">
        <v>41603</v>
      </c>
      <c r="H14160" s="1">
        <v>47088</v>
      </c>
      <c r="I14160" t="s">
        <v>328</v>
      </c>
      <c r="J14160" t="s">
        <v>331</v>
      </c>
      <c r="K14160">
        <v>175575.35440000001</v>
      </c>
      <c r="L14160">
        <v>20</v>
      </c>
      <c r="M14160" t="b">
        <v>1</v>
      </c>
      <c r="N14160" t="b">
        <v>0</v>
      </c>
    </row>
    <row r="14161" spans="1:14" x14ac:dyDescent="0.3">
      <c r="A14161" t="s">
        <v>19</v>
      </c>
      <c r="B14161" t="s">
        <v>19</v>
      </c>
      <c r="C14161" t="s">
        <v>16</v>
      </c>
      <c r="D14161" t="s">
        <v>16</v>
      </c>
      <c r="E14161">
        <v>1775832</v>
      </c>
      <c r="F14161">
        <v>5874628.9960000003</v>
      </c>
      <c r="G14161" s="1">
        <v>41520</v>
      </c>
      <c r="H14161" s="1">
        <v>46935</v>
      </c>
      <c r="I14161" t="s">
        <v>328</v>
      </c>
      <c r="J14161" t="s">
        <v>335</v>
      </c>
      <c r="K14161">
        <v>50100</v>
      </c>
      <c r="L14161">
        <v>10.25992948</v>
      </c>
      <c r="M14161" t="b">
        <v>0</v>
      </c>
      <c r="N14161" t="b">
        <v>1</v>
      </c>
    </row>
    <row r="14162" spans="1:14" x14ac:dyDescent="0.3">
      <c r="A14162" t="s">
        <v>19</v>
      </c>
      <c r="B14162" t="s">
        <v>19</v>
      </c>
      <c r="C14162" t="s">
        <v>31</v>
      </c>
      <c r="D14162" t="s">
        <v>31</v>
      </c>
      <c r="E14162">
        <v>1767140</v>
      </c>
      <c r="F14162">
        <v>5872921.9960000003</v>
      </c>
      <c r="G14162" s="1">
        <v>40494</v>
      </c>
      <c r="H14162" s="1">
        <v>45108</v>
      </c>
      <c r="I14162" t="s">
        <v>328</v>
      </c>
      <c r="J14162" t="s">
        <v>331</v>
      </c>
      <c r="K14162">
        <v>100800</v>
      </c>
      <c r="L14162">
        <v>31</v>
      </c>
      <c r="M14162" t="b">
        <v>0</v>
      </c>
      <c r="N14162" t="b">
        <v>0</v>
      </c>
    </row>
    <row r="14163" spans="1:14" x14ac:dyDescent="0.3">
      <c r="A14163" t="s">
        <v>19</v>
      </c>
      <c r="B14163" t="s">
        <v>19</v>
      </c>
      <c r="C14163" t="s">
        <v>31</v>
      </c>
      <c r="D14163" t="s">
        <v>31</v>
      </c>
      <c r="E14163">
        <v>1890812</v>
      </c>
      <c r="F14163">
        <v>5734147.9960000003</v>
      </c>
      <c r="G14163" s="1">
        <v>40438</v>
      </c>
      <c r="H14163" s="1">
        <v>42917</v>
      </c>
      <c r="I14163" t="s">
        <v>328</v>
      </c>
      <c r="J14163" t="s">
        <v>331</v>
      </c>
      <c r="K14163">
        <v>85600</v>
      </c>
      <c r="L14163">
        <v>86</v>
      </c>
      <c r="M14163" t="b">
        <v>0</v>
      </c>
      <c r="N14163" t="b">
        <v>0</v>
      </c>
    </row>
    <row r="14164" spans="1:14" x14ac:dyDescent="0.3">
      <c r="A14164" t="s">
        <v>19</v>
      </c>
      <c r="B14164" t="s">
        <v>19</v>
      </c>
      <c r="C14164" t="s">
        <v>16</v>
      </c>
      <c r="D14164" t="s">
        <v>16</v>
      </c>
      <c r="E14164">
        <v>1778064</v>
      </c>
      <c r="F14164">
        <v>5868441.9960000003</v>
      </c>
      <c r="G14164" s="1">
        <v>40491</v>
      </c>
      <c r="H14164" s="1">
        <v>44378</v>
      </c>
      <c r="I14164" t="s">
        <v>328</v>
      </c>
      <c r="J14164" t="s">
        <v>330</v>
      </c>
      <c r="K14164">
        <v>120000</v>
      </c>
      <c r="L14164">
        <v>19.905492219999999</v>
      </c>
      <c r="M14164" t="b">
        <v>0</v>
      </c>
      <c r="N14164" t="b">
        <v>1</v>
      </c>
    </row>
    <row r="14165" spans="1:14" x14ac:dyDescent="0.3">
      <c r="A14165" t="s">
        <v>19</v>
      </c>
      <c r="B14165" t="s">
        <v>19</v>
      </c>
      <c r="C14165" t="s">
        <v>16</v>
      </c>
      <c r="D14165" t="s">
        <v>16</v>
      </c>
      <c r="E14165">
        <v>1775367</v>
      </c>
      <c r="F14165">
        <v>5866736.9960000003</v>
      </c>
      <c r="G14165" s="1">
        <v>39644</v>
      </c>
      <c r="H14165" s="1">
        <v>44378</v>
      </c>
      <c r="I14165" t="s">
        <v>328</v>
      </c>
      <c r="J14165" t="s">
        <v>330</v>
      </c>
      <c r="K14165">
        <v>83500</v>
      </c>
      <c r="L14165">
        <v>15.117259880000001</v>
      </c>
      <c r="M14165" t="b">
        <v>0</v>
      </c>
      <c r="N14165" t="b">
        <v>1</v>
      </c>
    </row>
    <row r="14166" spans="1:14" x14ac:dyDescent="0.3">
      <c r="A14166" t="s">
        <v>19</v>
      </c>
      <c r="B14166" t="s">
        <v>19</v>
      </c>
      <c r="C14166" t="s">
        <v>16</v>
      </c>
      <c r="D14166" t="s">
        <v>16</v>
      </c>
      <c r="E14166">
        <v>1776269</v>
      </c>
      <c r="F14166">
        <v>5865638.9960000003</v>
      </c>
      <c r="G14166" s="1">
        <v>39512</v>
      </c>
      <c r="H14166" s="1">
        <v>44378</v>
      </c>
      <c r="I14166" t="s">
        <v>328</v>
      </c>
      <c r="J14166" t="s">
        <v>330</v>
      </c>
      <c r="K14166" s="2">
        <v>100000</v>
      </c>
      <c r="L14166">
        <v>17.333801009999998</v>
      </c>
      <c r="M14166" t="b">
        <v>0</v>
      </c>
      <c r="N14166" t="b">
        <v>1</v>
      </c>
    </row>
    <row r="14167" spans="1:14" x14ac:dyDescent="0.3">
      <c r="A14167" t="s">
        <v>19</v>
      </c>
      <c r="B14167" t="s">
        <v>19</v>
      </c>
      <c r="C14167" t="s">
        <v>16</v>
      </c>
      <c r="D14167" t="s">
        <v>16</v>
      </c>
      <c r="E14167">
        <v>1775763</v>
      </c>
      <c r="F14167">
        <v>5868537.9960000003</v>
      </c>
      <c r="G14167" s="1">
        <v>39512</v>
      </c>
      <c r="H14167" s="1">
        <v>44378</v>
      </c>
      <c r="I14167" t="s">
        <v>328</v>
      </c>
      <c r="J14167" t="s">
        <v>330</v>
      </c>
      <c r="K14167">
        <v>136800</v>
      </c>
      <c r="L14167">
        <v>21.98617724</v>
      </c>
      <c r="M14167" t="b">
        <v>0</v>
      </c>
      <c r="N14167" t="b">
        <v>1</v>
      </c>
    </row>
    <row r="14168" spans="1:14" x14ac:dyDescent="0.3">
      <c r="A14168" t="s">
        <v>19</v>
      </c>
      <c r="B14168" t="s">
        <v>19</v>
      </c>
      <c r="C14168" t="s">
        <v>31</v>
      </c>
      <c r="D14168" t="s">
        <v>31</v>
      </c>
      <c r="E14168">
        <v>1847696</v>
      </c>
      <c r="F14168">
        <v>5911387.9960000003</v>
      </c>
      <c r="G14168" s="1">
        <v>40312</v>
      </c>
      <c r="H14168" s="1">
        <v>45839</v>
      </c>
      <c r="I14168" t="s">
        <v>328</v>
      </c>
      <c r="J14168" t="s">
        <v>333</v>
      </c>
      <c r="K14168">
        <v>22345.355070000001</v>
      </c>
      <c r="L14168">
        <v>2.6</v>
      </c>
      <c r="M14168" t="b">
        <v>1</v>
      </c>
      <c r="N14168" t="b">
        <v>0</v>
      </c>
    </row>
    <row r="14169" spans="1:14" x14ac:dyDescent="0.3">
      <c r="A14169" t="s">
        <v>19</v>
      </c>
      <c r="B14169" t="s">
        <v>19</v>
      </c>
      <c r="C14169" t="s">
        <v>31</v>
      </c>
      <c r="D14169" t="s">
        <v>31</v>
      </c>
      <c r="E14169">
        <v>1887721</v>
      </c>
      <c r="F14169">
        <v>5724036.9960000003</v>
      </c>
      <c r="G14169" s="1">
        <v>40274</v>
      </c>
      <c r="H14169" s="1">
        <v>42917</v>
      </c>
      <c r="I14169" t="s">
        <v>328</v>
      </c>
      <c r="J14169" t="s">
        <v>331</v>
      </c>
      <c r="K14169">
        <v>1411000</v>
      </c>
      <c r="L14169">
        <v>96</v>
      </c>
      <c r="M14169" t="b">
        <v>0</v>
      </c>
      <c r="N14169" t="b">
        <v>0</v>
      </c>
    </row>
    <row r="14170" spans="1:14" x14ac:dyDescent="0.3">
      <c r="A14170" t="s">
        <v>40</v>
      </c>
      <c r="B14170" t="s">
        <v>40</v>
      </c>
      <c r="C14170" t="s">
        <v>31</v>
      </c>
      <c r="D14170" t="s">
        <v>31</v>
      </c>
      <c r="E14170">
        <v>1790416</v>
      </c>
      <c r="F14170">
        <v>5839059.9960000003</v>
      </c>
      <c r="G14170" s="1">
        <v>40555</v>
      </c>
      <c r="H14170" s="1">
        <v>16814</v>
      </c>
      <c r="I14170" t="s">
        <v>328</v>
      </c>
      <c r="J14170" t="s">
        <v>331</v>
      </c>
      <c r="K14170">
        <v>1519977.28</v>
      </c>
      <c r="L14170">
        <v>100</v>
      </c>
      <c r="M14170" t="b">
        <v>1</v>
      </c>
      <c r="N14170" t="b">
        <v>0</v>
      </c>
    </row>
    <row r="14171" spans="1:14" x14ac:dyDescent="0.3">
      <c r="A14171" t="s">
        <v>40</v>
      </c>
      <c r="B14171" t="s">
        <v>40</v>
      </c>
      <c r="C14171" t="s">
        <v>31</v>
      </c>
      <c r="D14171" t="s">
        <v>31</v>
      </c>
      <c r="E14171">
        <v>1789331</v>
      </c>
      <c r="F14171">
        <v>5829555.9960000003</v>
      </c>
      <c r="G14171" s="1">
        <v>40555</v>
      </c>
      <c r="H14171" s="1">
        <v>16814</v>
      </c>
      <c r="I14171" t="s">
        <v>328</v>
      </c>
      <c r="J14171" t="s">
        <v>331</v>
      </c>
      <c r="K14171">
        <v>1519977.28</v>
      </c>
      <c r="L14171">
        <v>100</v>
      </c>
      <c r="M14171" t="b">
        <v>1</v>
      </c>
      <c r="N14171" t="b">
        <v>0</v>
      </c>
    </row>
    <row r="14172" spans="1:14" x14ac:dyDescent="0.3">
      <c r="A14172" t="s">
        <v>40</v>
      </c>
      <c r="B14172" t="s">
        <v>40</v>
      </c>
      <c r="C14172" t="s">
        <v>31</v>
      </c>
      <c r="D14172" t="s">
        <v>31</v>
      </c>
      <c r="E14172">
        <v>1791327</v>
      </c>
      <c r="F14172">
        <v>5832559.9960000003</v>
      </c>
      <c r="G14172" s="1">
        <v>40555</v>
      </c>
      <c r="H14172" s="1">
        <v>16814</v>
      </c>
      <c r="I14172" t="s">
        <v>328</v>
      </c>
      <c r="J14172" t="s">
        <v>331</v>
      </c>
      <c r="K14172">
        <v>223540.06570000001</v>
      </c>
      <c r="L14172">
        <v>15</v>
      </c>
      <c r="M14172" t="b">
        <v>1</v>
      </c>
      <c r="N14172" t="b">
        <v>0</v>
      </c>
    </row>
    <row r="14173" spans="1:14" x14ac:dyDescent="0.3">
      <c r="A14173" t="s">
        <v>40</v>
      </c>
      <c r="B14173" t="s">
        <v>40</v>
      </c>
      <c r="C14173" t="s">
        <v>31</v>
      </c>
      <c r="D14173" t="s">
        <v>31</v>
      </c>
      <c r="E14173">
        <v>1462620</v>
      </c>
      <c r="F14173">
        <v>5334930</v>
      </c>
      <c r="G14173" s="1">
        <v>39161</v>
      </c>
      <c r="H14173" s="1">
        <v>15419</v>
      </c>
      <c r="I14173" t="s">
        <v>341</v>
      </c>
      <c r="J14173" t="s">
        <v>342</v>
      </c>
      <c r="K14173">
        <v>91250</v>
      </c>
      <c r="L14173">
        <v>9</v>
      </c>
      <c r="M14173" t="b">
        <v>0</v>
      </c>
      <c r="N14173" t="b">
        <v>0</v>
      </c>
    </row>
    <row r="14174" spans="1:14" x14ac:dyDescent="0.3">
      <c r="A14174" t="s">
        <v>40</v>
      </c>
      <c r="B14174" t="s">
        <v>40</v>
      </c>
      <c r="C14174" t="s">
        <v>31</v>
      </c>
      <c r="D14174" t="s">
        <v>31</v>
      </c>
      <c r="E14174">
        <v>1462050</v>
      </c>
      <c r="F14174">
        <v>5336050</v>
      </c>
      <c r="G14174" s="1">
        <v>36714</v>
      </c>
      <c r="H14174" s="1">
        <v>12972</v>
      </c>
      <c r="I14174" t="s">
        <v>341</v>
      </c>
      <c r="J14174" t="s">
        <v>342</v>
      </c>
      <c r="K14174">
        <v>7665</v>
      </c>
      <c r="L14174">
        <v>2</v>
      </c>
      <c r="M14174" t="b">
        <v>0</v>
      </c>
      <c r="N14174" t="b">
        <v>0</v>
      </c>
    </row>
    <row r="14175" spans="1:14" x14ac:dyDescent="0.3">
      <c r="A14175" t="s">
        <v>19</v>
      </c>
      <c r="B14175" t="s">
        <v>19</v>
      </c>
      <c r="C14175" t="s">
        <v>31</v>
      </c>
      <c r="D14175" t="s">
        <v>31</v>
      </c>
      <c r="E14175">
        <v>1526620</v>
      </c>
      <c r="F14175">
        <v>5304650</v>
      </c>
      <c r="G14175" s="1">
        <v>36755</v>
      </c>
      <c r="H14175" s="1">
        <v>13012</v>
      </c>
      <c r="I14175" t="s">
        <v>341</v>
      </c>
      <c r="J14175" t="s">
        <v>343</v>
      </c>
      <c r="K14175">
        <v>788400</v>
      </c>
      <c r="L14175">
        <v>25</v>
      </c>
      <c r="M14175" t="b">
        <v>0</v>
      </c>
      <c r="N14175" t="b">
        <v>0</v>
      </c>
    </row>
    <row r="14176" spans="1:14" x14ac:dyDescent="0.3">
      <c r="A14176" t="s">
        <v>40</v>
      </c>
      <c r="B14176" t="s">
        <v>40</v>
      </c>
      <c r="C14176" t="s">
        <v>31</v>
      </c>
      <c r="D14176" t="s">
        <v>31</v>
      </c>
      <c r="E14176">
        <v>1420830</v>
      </c>
      <c r="F14176">
        <v>5246980</v>
      </c>
      <c r="G14176" s="1">
        <v>36921</v>
      </c>
      <c r="H14176" s="1">
        <v>13178</v>
      </c>
      <c r="I14176" t="s">
        <v>341</v>
      </c>
      <c r="J14176" t="s">
        <v>342</v>
      </c>
      <c r="K14176">
        <v>189216</v>
      </c>
      <c r="L14176">
        <v>6</v>
      </c>
      <c r="M14176" t="b">
        <v>0</v>
      </c>
      <c r="N14176" t="b">
        <v>0</v>
      </c>
    </row>
    <row r="14177" spans="1:14" x14ac:dyDescent="0.3">
      <c r="A14177" t="s">
        <v>19</v>
      </c>
      <c r="B14177" t="s">
        <v>19</v>
      </c>
      <c r="C14177" t="s">
        <v>31</v>
      </c>
      <c r="D14177" t="s">
        <v>31</v>
      </c>
      <c r="E14177">
        <v>1491850</v>
      </c>
      <c r="F14177">
        <v>5378030</v>
      </c>
      <c r="G14177" s="1">
        <v>36909</v>
      </c>
      <c r="H14177" s="1">
        <v>13166</v>
      </c>
      <c r="I14177" t="s">
        <v>341</v>
      </c>
      <c r="J14177" t="s">
        <v>342</v>
      </c>
      <c r="K14177">
        <v>0</v>
      </c>
      <c r="L14177">
        <v>0</v>
      </c>
      <c r="M14177" t="b">
        <v>0</v>
      </c>
      <c r="N14177" t="b">
        <v>0</v>
      </c>
    </row>
    <row r="14178" spans="1:14" x14ac:dyDescent="0.3">
      <c r="A14178" t="s">
        <v>40</v>
      </c>
      <c r="B14178" t="s">
        <v>40</v>
      </c>
      <c r="C14178" t="s">
        <v>31</v>
      </c>
      <c r="D14178" t="s">
        <v>31</v>
      </c>
      <c r="E14178">
        <v>1372120</v>
      </c>
      <c r="F14178">
        <v>5191680</v>
      </c>
      <c r="G14178" s="1">
        <v>37155</v>
      </c>
      <c r="H14178" s="1">
        <v>13413</v>
      </c>
      <c r="I14178" t="s">
        <v>341</v>
      </c>
      <c r="J14178" t="s">
        <v>342</v>
      </c>
      <c r="K14178">
        <v>73000</v>
      </c>
      <c r="L14178">
        <v>2</v>
      </c>
      <c r="M14178" t="b">
        <v>0</v>
      </c>
      <c r="N14178" t="b">
        <v>0</v>
      </c>
    </row>
    <row r="14179" spans="1:14" x14ac:dyDescent="0.3">
      <c r="A14179" t="s">
        <v>40</v>
      </c>
      <c r="B14179" t="s">
        <v>40</v>
      </c>
      <c r="C14179" t="s">
        <v>31</v>
      </c>
      <c r="D14179" t="s">
        <v>31</v>
      </c>
      <c r="E14179">
        <v>1359220</v>
      </c>
      <c r="F14179">
        <v>5183080</v>
      </c>
      <c r="G14179" s="1">
        <v>36970</v>
      </c>
      <c r="H14179" s="1">
        <v>13230</v>
      </c>
      <c r="I14179" t="s">
        <v>341</v>
      </c>
      <c r="J14179" t="s">
        <v>342</v>
      </c>
      <c r="K14179">
        <v>54750</v>
      </c>
      <c r="L14179">
        <v>2</v>
      </c>
      <c r="M14179" t="b">
        <v>0</v>
      </c>
      <c r="N14179" t="b">
        <v>0</v>
      </c>
    </row>
    <row r="14180" spans="1:14" x14ac:dyDescent="0.3">
      <c r="A14180" t="s">
        <v>19</v>
      </c>
      <c r="B14180" t="s">
        <v>19</v>
      </c>
      <c r="C14180" t="s">
        <v>31</v>
      </c>
      <c r="D14180" t="s">
        <v>31</v>
      </c>
      <c r="E14180">
        <v>1487040</v>
      </c>
      <c r="F14180">
        <v>5317350</v>
      </c>
      <c r="G14180" s="1">
        <v>36927</v>
      </c>
      <c r="H14180" s="1">
        <v>13184</v>
      </c>
      <c r="I14180" t="s">
        <v>341</v>
      </c>
      <c r="J14180" t="s">
        <v>343</v>
      </c>
      <c r="K14180">
        <v>1892160</v>
      </c>
      <c r="L14180">
        <v>60</v>
      </c>
      <c r="M14180" t="b">
        <v>0</v>
      </c>
      <c r="N14180" t="b">
        <v>0</v>
      </c>
    </row>
    <row r="14181" spans="1:14" x14ac:dyDescent="0.3">
      <c r="A14181" t="s">
        <v>40</v>
      </c>
      <c r="B14181" t="s">
        <v>40</v>
      </c>
      <c r="C14181" t="s">
        <v>31</v>
      </c>
      <c r="D14181" t="s">
        <v>31</v>
      </c>
      <c r="E14181">
        <v>1468530</v>
      </c>
      <c r="F14181">
        <v>5278070</v>
      </c>
      <c r="G14181" s="1">
        <v>37015</v>
      </c>
      <c r="H14181" s="1">
        <v>13273</v>
      </c>
      <c r="I14181" t="s">
        <v>341</v>
      </c>
      <c r="J14181" t="s">
        <v>343</v>
      </c>
      <c r="K14181">
        <v>157680</v>
      </c>
      <c r="L14181">
        <v>5</v>
      </c>
      <c r="M14181" t="b">
        <v>0</v>
      </c>
      <c r="N14181" t="b">
        <v>0</v>
      </c>
    </row>
    <row r="14182" spans="1:14" x14ac:dyDescent="0.3">
      <c r="A14182" t="s">
        <v>40</v>
      </c>
      <c r="B14182" t="s">
        <v>40</v>
      </c>
      <c r="C14182" t="s">
        <v>31</v>
      </c>
      <c r="D14182" t="s">
        <v>31</v>
      </c>
      <c r="E14182">
        <v>1474330</v>
      </c>
      <c r="F14182">
        <v>5285160</v>
      </c>
      <c r="G14182" s="1">
        <v>37034</v>
      </c>
      <c r="H14182" s="1">
        <v>13292</v>
      </c>
      <c r="I14182" t="s">
        <v>341</v>
      </c>
      <c r="J14182" t="s">
        <v>343</v>
      </c>
      <c r="K14182">
        <v>8030</v>
      </c>
      <c r="L14182">
        <v>0.67284369600000005</v>
      </c>
      <c r="M14182" t="b">
        <v>0</v>
      </c>
      <c r="N14182" t="b">
        <v>1</v>
      </c>
    </row>
    <row r="14183" spans="1:14" x14ac:dyDescent="0.3">
      <c r="A14183" t="s">
        <v>40</v>
      </c>
      <c r="B14183" t="s">
        <v>40</v>
      </c>
      <c r="C14183" t="s">
        <v>31</v>
      </c>
      <c r="D14183" t="s">
        <v>31</v>
      </c>
      <c r="E14183">
        <v>1375730</v>
      </c>
      <c r="F14183">
        <v>5202480</v>
      </c>
      <c r="G14183" s="1">
        <v>37061</v>
      </c>
      <c r="H14183" s="1">
        <v>46191</v>
      </c>
      <c r="I14183" t="s">
        <v>341</v>
      </c>
      <c r="J14183" t="s">
        <v>342</v>
      </c>
      <c r="K14183">
        <v>529.25</v>
      </c>
      <c r="L14183">
        <v>0.4</v>
      </c>
      <c r="M14183" t="b">
        <v>0</v>
      </c>
      <c r="N14183" t="b">
        <v>0</v>
      </c>
    </row>
    <row r="14184" spans="1:14" x14ac:dyDescent="0.3">
      <c r="A14184" t="s">
        <v>26</v>
      </c>
      <c r="B14184" t="s">
        <v>26</v>
      </c>
      <c r="C14184" t="s">
        <v>31</v>
      </c>
      <c r="D14184" t="s">
        <v>31</v>
      </c>
      <c r="E14184">
        <v>1506450</v>
      </c>
      <c r="F14184">
        <v>5393120</v>
      </c>
      <c r="G14184" s="1">
        <v>38012</v>
      </c>
      <c r="H14184" s="1">
        <v>14270</v>
      </c>
      <c r="I14184" t="s">
        <v>341</v>
      </c>
      <c r="J14184" t="s">
        <v>342</v>
      </c>
      <c r="K14184">
        <v>0</v>
      </c>
      <c r="L14184">
        <v>0</v>
      </c>
      <c r="M14184" t="b">
        <v>0</v>
      </c>
      <c r="N14184" t="b">
        <v>0</v>
      </c>
    </row>
    <row r="14185" spans="1:14" x14ac:dyDescent="0.3">
      <c r="A14185" t="s">
        <v>14</v>
      </c>
      <c r="B14185" t="s">
        <v>15</v>
      </c>
      <c r="C14185" t="s">
        <v>31</v>
      </c>
      <c r="D14185" t="s">
        <v>31</v>
      </c>
      <c r="E14185">
        <v>1495140</v>
      </c>
      <c r="F14185">
        <v>5329150</v>
      </c>
      <c r="G14185" s="1">
        <v>37124</v>
      </c>
      <c r="H14185" s="1">
        <v>13382</v>
      </c>
      <c r="I14185" t="s">
        <v>341</v>
      </c>
      <c r="J14185" t="s">
        <v>343</v>
      </c>
      <c r="K14185">
        <v>883008</v>
      </c>
      <c r="L14185">
        <v>28</v>
      </c>
      <c r="M14185" t="b">
        <v>0</v>
      </c>
      <c r="N14185" t="b">
        <v>0</v>
      </c>
    </row>
    <row r="14186" spans="1:14" x14ac:dyDescent="0.3">
      <c r="A14186" t="s">
        <v>40</v>
      </c>
      <c r="B14186" t="s">
        <v>40</v>
      </c>
      <c r="C14186" t="s">
        <v>31</v>
      </c>
      <c r="D14186" t="s">
        <v>31</v>
      </c>
      <c r="E14186">
        <v>1247950</v>
      </c>
      <c r="F14186">
        <v>5121640</v>
      </c>
      <c r="G14186" s="1">
        <v>37222</v>
      </c>
      <c r="H14186" s="1">
        <v>13480</v>
      </c>
      <c r="I14186" t="s">
        <v>341</v>
      </c>
      <c r="J14186" t="s">
        <v>342</v>
      </c>
      <c r="K14186">
        <v>78840</v>
      </c>
      <c r="L14186">
        <v>2.5</v>
      </c>
      <c r="M14186" t="b">
        <v>0</v>
      </c>
      <c r="N14186" t="b">
        <v>0</v>
      </c>
    </row>
    <row r="14187" spans="1:14" x14ac:dyDescent="0.3">
      <c r="A14187" t="s">
        <v>40</v>
      </c>
      <c r="B14187" t="s">
        <v>40</v>
      </c>
      <c r="C14187" t="s">
        <v>31</v>
      </c>
      <c r="D14187" t="s">
        <v>31</v>
      </c>
      <c r="E14187">
        <v>1401530</v>
      </c>
      <c r="F14187">
        <v>5219280</v>
      </c>
      <c r="G14187" s="1">
        <v>37124</v>
      </c>
      <c r="H14187" s="1">
        <v>13382</v>
      </c>
      <c r="I14187" t="s">
        <v>341</v>
      </c>
      <c r="J14187" t="s">
        <v>342</v>
      </c>
      <c r="K14187">
        <v>78840</v>
      </c>
      <c r="L14187">
        <v>2.5</v>
      </c>
      <c r="M14187" t="b">
        <v>0</v>
      </c>
      <c r="N14187" t="b">
        <v>0</v>
      </c>
    </row>
    <row r="14188" spans="1:14" x14ac:dyDescent="0.3">
      <c r="A14188" t="s">
        <v>40</v>
      </c>
      <c r="B14188" t="s">
        <v>40</v>
      </c>
      <c r="C14188" t="s">
        <v>31</v>
      </c>
      <c r="D14188" t="s">
        <v>31</v>
      </c>
      <c r="E14188">
        <v>1452840</v>
      </c>
      <c r="F14188">
        <v>5294970</v>
      </c>
      <c r="G14188" s="1">
        <v>38443</v>
      </c>
      <c r="H14188" s="1">
        <v>14701</v>
      </c>
      <c r="I14188" t="s">
        <v>341</v>
      </c>
      <c r="J14188" t="s">
        <v>343</v>
      </c>
      <c r="K14188">
        <v>9125</v>
      </c>
      <c r="L14188">
        <v>2</v>
      </c>
      <c r="M14188" t="b">
        <v>0</v>
      </c>
      <c r="N14188" t="b">
        <v>0</v>
      </c>
    </row>
    <row r="14189" spans="1:14" x14ac:dyDescent="0.3">
      <c r="A14189" t="s">
        <v>40</v>
      </c>
      <c r="B14189" t="s">
        <v>40</v>
      </c>
      <c r="C14189" t="s">
        <v>31</v>
      </c>
      <c r="D14189" t="s">
        <v>31</v>
      </c>
      <c r="E14189">
        <v>1453940</v>
      </c>
      <c r="F14189">
        <v>5298770</v>
      </c>
      <c r="G14189" s="1">
        <v>37264</v>
      </c>
      <c r="H14189" s="1">
        <v>13522</v>
      </c>
      <c r="I14189" t="s">
        <v>341</v>
      </c>
      <c r="J14189" t="s">
        <v>343</v>
      </c>
      <c r="K14189">
        <v>4257360</v>
      </c>
      <c r="L14189">
        <v>135</v>
      </c>
      <c r="M14189" t="b">
        <v>0</v>
      </c>
      <c r="N14189" t="b">
        <v>0</v>
      </c>
    </row>
    <row r="14190" spans="1:14" x14ac:dyDescent="0.3">
      <c r="A14190" t="s">
        <v>40</v>
      </c>
      <c r="B14190" t="s">
        <v>40</v>
      </c>
      <c r="C14190" t="s">
        <v>31</v>
      </c>
      <c r="D14190" t="s">
        <v>31</v>
      </c>
      <c r="E14190">
        <v>1469640</v>
      </c>
      <c r="F14190">
        <v>5309160</v>
      </c>
      <c r="G14190" s="1">
        <v>37264</v>
      </c>
      <c r="H14190" s="1">
        <v>13522</v>
      </c>
      <c r="I14190" t="s">
        <v>341</v>
      </c>
      <c r="J14190" t="s">
        <v>343</v>
      </c>
      <c r="K14190">
        <v>31025</v>
      </c>
      <c r="L14190">
        <v>6</v>
      </c>
      <c r="M14190" t="b">
        <v>0</v>
      </c>
      <c r="N14190" t="b">
        <v>0</v>
      </c>
    </row>
    <row r="14191" spans="1:14" x14ac:dyDescent="0.3">
      <c r="A14191" t="s">
        <v>40</v>
      </c>
      <c r="B14191" t="s">
        <v>40</v>
      </c>
      <c r="C14191" t="s">
        <v>31</v>
      </c>
      <c r="D14191" t="s">
        <v>31</v>
      </c>
      <c r="E14191">
        <v>1481830</v>
      </c>
      <c r="F14191">
        <v>5256370</v>
      </c>
      <c r="G14191" s="1">
        <v>37229</v>
      </c>
      <c r="H14191" s="1">
        <v>13056</v>
      </c>
      <c r="I14191" t="s">
        <v>341</v>
      </c>
      <c r="J14191" t="s">
        <v>342</v>
      </c>
      <c r="K14191">
        <v>365000</v>
      </c>
      <c r="L14191">
        <v>12.178903439999999</v>
      </c>
      <c r="M14191" t="b">
        <v>0</v>
      </c>
      <c r="N14191" t="b">
        <v>1</v>
      </c>
    </row>
    <row r="14192" spans="1:14" x14ac:dyDescent="0.3">
      <c r="A14192" t="s">
        <v>19</v>
      </c>
      <c r="B14192" t="s">
        <v>19</v>
      </c>
      <c r="C14192" t="s">
        <v>31</v>
      </c>
      <c r="D14192" t="s">
        <v>31</v>
      </c>
      <c r="E14192">
        <v>1494440</v>
      </c>
      <c r="F14192">
        <v>5328850</v>
      </c>
      <c r="G14192" s="1">
        <v>37733</v>
      </c>
      <c r="H14192" s="1">
        <v>45037</v>
      </c>
      <c r="I14192" t="s">
        <v>341</v>
      </c>
      <c r="J14192" t="s">
        <v>343</v>
      </c>
      <c r="K14192">
        <v>473040</v>
      </c>
      <c r="L14192">
        <v>45</v>
      </c>
      <c r="M14192" t="b">
        <v>0</v>
      </c>
      <c r="N14192" t="b">
        <v>0</v>
      </c>
    </row>
    <row r="14193" spans="1:14" x14ac:dyDescent="0.3">
      <c r="A14193" t="s">
        <v>19</v>
      </c>
      <c r="B14193" t="s">
        <v>19</v>
      </c>
      <c r="C14193" t="s">
        <v>31</v>
      </c>
      <c r="D14193" t="s">
        <v>31</v>
      </c>
      <c r="E14193">
        <v>1494440</v>
      </c>
      <c r="F14193">
        <v>5328850</v>
      </c>
      <c r="G14193" s="1">
        <v>37733</v>
      </c>
      <c r="H14193" s="1">
        <v>45037</v>
      </c>
      <c r="I14193" t="s">
        <v>341</v>
      </c>
      <c r="J14193" t="s">
        <v>343</v>
      </c>
      <c r="K14193">
        <v>473040</v>
      </c>
      <c r="L14193">
        <v>45</v>
      </c>
      <c r="M14193" t="b">
        <v>0</v>
      </c>
      <c r="N14193" t="b">
        <v>0</v>
      </c>
    </row>
    <row r="14194" spans="1:14" x14ac:dyDescent="0.3">
      <c r="A14194" t="s">
        <v>40</v>
      </c>
      <c r="B14194" t="s">
        <v>40</v>
      </c>
      <c r="C14194" t="s">
        <v>31</v>
      </c>
      <c r="D14194" t="s">
        <v>31</v>
      </c>
      <c r="E14194">
        <v>1498750</v>
      </c>
      <c r="F14194">
        <v>5379630</v>
      </c>
      <c r="G14194" s="1">
        <v>37433</v>
      </c>
      <c r="H14194" s="1">
        <v>13691</v>
      </c>
      <c r="I14194" t="s">
        <v>341</v>
      </c>
      <c r="J14194" t="s">
        <v>342</v>
      </c>
      <c r="K14194">
        <v>1261440</v>
      </c>
      <c r="L14194">
        <v>40</v>
      </c>
      <c r="M14194" t="b">
        <v>0</v>
      </c>
      <c r="N14194" t="b">
        <v>0</v>
      </c>
    </row>
    <row r="14195" spans="1:14" x14ac:dyDescent="0.3">
      <c r="A14195" t="s">
        <v>40</v>
      </c>
      <c r="B14195" t="s">
        <v>40</v>
      </c>
      <c r="C14195" t="s">
        <v>31</v>
      </c>
      <c r="D14195" t="s">
        <v>31</v>
      </c>
      <c r="E14195">
        <v>1511750</v>
      </c>
      <c r="F14195">
        <v>5401620</v>
      </c>
      <c r="G14195" s="1">
        <v>37433</v>
      </c>
      <c r="H14195" s="1">
        <v>46563</v>
      </c>
      <c r="I14195" t="s">
        <v>341</v>
      </c>
      <c r="J14195" t="s">
        <v>342</v>
      </c>
      <c r="K14195">
        <v>78840</v>
      </c>
      <c r="L14195">
        <v>2.5</v>
      </c>
      <c r="M14195" t="b">
        <v>0</v>
      </c>
      <c r="N14195" t="b">
        <v>0</v>
      </c>
    </row>
    <row r="14196" spans="1:14" x14ac:dyDescent="0.3">
      <c r="A14196" t="s">
        <v>40</v>
      </c>
      <c r="B14196" t="s">
        <v>40</v>
      </c>
      <c r="C14196" t="s">
        <v>31</v>
      </c>
      <c r="D14196" t="s">
        <v>31</v>
      </c>
      <c r="E14196">
        <v>1507850</v>
      </c>
      <c r="F14196">
        <v>5395020</v>
      </c>
      <c r="G14196" s="1">
        <v>37433</v>
      </c>
      <c r="H14196" s="1">
        <v>13691</v>
      </c>
      <c r="I14196" t="s">
        <v>341</v>
      </c>
      <c r="J14196" t="s">
        <v>342</v>
      </c>
      <c r="K14196">
        <v>1182600</v>
      </c>
      <c r="L14196">
        <v>37.5</v>
      </c>
      <c r="M14196" t="b">
        <v>0</v>
      </c>
      <c r="N14196" t="b">
        <v>0</v>
      </c>
    </row>
    <row r="14197" spans="1:14" x14ac:dyDescent="0.3">
      <c r="A14197" t="s">
        <v>26</v>
      </c>
      <c r="B14197" t="s">
        <v>26</v>
      </c>
      <c r="C14197" t="s">
        <v>31</v>
      </c>
      <c r="D14197" t="s">
        <v>31</v>
      </c>
      <c r="E14197">
        <v>1373520</v>
      </c>
      <c r="F14197">
        <v>5194780</v>
      </c>
      <c r="G14197" s="1">
        <v>37292</v>
      </c>
      <c r="H14197" s="1">
        <v>13550</v>
      </c>
      <c r="I14197" t="s">
        <v>341</v>
      </c>
      <c r="J14197" t="s">
        <v>342</v>
      </c>
      <c r="K14197">
        <v>63072</v>
      </c>
      <c r="L14197">
        <v>2</v>
      </c>
      <c r="M14197" t="b">
        <v>0</v>
      </c>
      <c r="N14197" t="b">
        <v>0</v>
      </c>
    </row>
    <row r="14198" spans="1:14" x14ac:dyDescent="0.3">
      <c r="A14198" t="s">
        <v>40</v>
      </c>
      <c r="B14198" t="s">
        <v>40</v>
      </c>
      <c r="C14198" t="s">
        <v>31</v>
      </c>
      <c r="D14198" t="s">
        <v>31</v>
      </c>
      <c r="E14198">
        <v>1454240</v>
      </c>
      <c r="F14198">
        <v>5298270</v>
      </c>
      <c r="G14198" s="1">
        <v>37932</v>
      </c>
      <c r="H14198" s="1">
        <v>14190</v>
      </c>
      <c r="I14198" t="s">
        <v>341</v>
      </c>
      <c r="J14198" t="s">
        <v>343</v>
      </c>
      <c r="K14198">
        <v>33215</v>
      </c>
      <c r="L14198">
        <v>1.9759516640000001</v>
      </c>
      <c r="M14198" t="b">
        <v>0</v>
      </c>
      <c r="N14198" t="b">
        <v>1</v>
      </c>
    </row>
    <row r="14199" spans="1:14" x14ac:dyDescent="0.3">
      <c r="A14199" t="s">
        <v>40</v>
      </c>
      <c r="B14199" t="s">
        <v>40</v>
      </c>
      <c r="C14199" t="s">
        <v>31</v>
      </c>
      <c r="D14199" t="s">
        <v>31</v>
      </c>
      <c r="E14199">
        <v>1454240</v>
      </c>
      <c r="F14199">
        <v>5298270</v>
      </c>
      <c r="G14199" s="1">
        <v>37932</v>
      </c>
      <c r="H14199" s="1">
        <v>14190</v>
      </c>
      <c r="I14199" t="s">
        <v>341</v>
      </c>
      <c r="J14199" t="s">
        <v>343</v>
      </c>
      <c r="K14199">
        <v>33215</v>
      </c>
      <c r="L14199">
        <v>1.9759516640000001</v>
      </c>
      <c r="M14199" t="b">
        <v>0</v>
      </c>
      <c r="N14199" t="b">
        <v>1</v>
      </c>
    </row>
    <row r="14200" spans="1:14" x14ac:dyDescent="0.3">
      <c r="A14200" t="s">
        <v>26</v>
      </c>
      <c r="B14200" t="s">
        <v>26</v>
      </c>
      <c r="C14200" t="s">
        <v>31</v>
      </c>
      <c r="D14200" t="s">
        <v>31</v>
      </c>
      <c r="E14200">
        <v>1511340</v>
      </c>
      <c r="F14200">
        <v>5364230</v>
      </c>
      <c r="G14200" s="1">
        <v>37417</v>
      </c>
      <c r="H14200" s="1">
        <v>13675</v>
      </c>
      <c r="I14200" t="s">
        <v>341</v>
      </c>
      <c r="J14200" t="s">
        <v>344</v>
      </c>
      <c r="K14200">
        <v>58400</v>
      </c>
      <c r="L14200">
        <v>5.5</v>
      </c>
      <c r="M14200" t="b">
        <v>0</v>
      </c>
      <c r="N14200" t="b">
        <v>0</v>
      </c>
    </row>
    <row r="14201" spans="1:14" x14ac:dyDescent="0.3">
      <c r="A14201" t="s">
        <v>26</v>
      </c>
      <c r="B14201" t="s">
        <v>26</v>
      </c>
      <c r="C14201" t="s">
        <v>31</v>
      </c>
      <c r="D14201" t="s">
        <v>31</v>
      </c>
      <c r="E14201">
        <v>1474640</v>
      </c>
      <c r="F14201">
        <v>5326150</v>
      </c>
      <c r="G14201" s="1">
        <v>38203</v>
      </c>
      <c r="H14201" s="1">
        <v>14460</v>
      </c>
      <c r="I14201" t="s">
        <v>341</v>
      </c>
      <c r="J14201" t="s">
        <v>343</v>
      </c>
      <c r="K14201">
        <v>63072</v>
      </c>
      <c r="L14201">
        <v>2</v>
      </c>
      <c r="M14201" t="b">
        <v>0</v>
      </c>
      <c r="N14201" t="b">
        <v>0</v>
      </c>
    </row>
    <row r="14202" spans="1:14" x14ac:dyDescent="0.3">
      <c r="A14202" t="s">
        <v>26</v>
      </c>
      <c r="B14202" t="s">
        <v>26</v>
      </c>
      <c r="C14202" t="s">
        <v>31</v>
      </c>
      <c r="D14202" t="s">
        <v>31</v>
      </c>
      <c r="E14202">
        <v>1510030</v>
      </c>
      <c r="F14202">
        <v>5340540</v>
      </c>
      <c r="G14202" s="1">
        <v>37397</v>
      </c>
      <c r="H14202" s="1">
        <v>13655</v>
      </c>
      <c r="I14202" t="s">
        <v>341</v>
      </c>
      <c r="J14202" t="s">
        <v>344</v>
      </c>
      <c r="K14202">
        <v>210240</v>
      </c>
      <c r="L14202">
        <v>9.0210345600000004</v>
      </c>
      <c r="M14202" t="b">
        <v>0</v>
      </c>
      <c r="N14202" t="b">
        <v>1</v>
      </c>
    </row>
    <row r="14203" spans="1:14" x14ac:dyDescent="0.3">
      <c r="A14203" t="s">
        <v>26</v>
      </c>
      <c r="B14203" t="s">
        <v>26</v>
      </c>
      <c r="C14203" t="s">
        <v>31</v>
      </c>
      <c r="D14203" t="s">
        <v>31</v>
      </c>
      <c r="E14203">
        <v>1503330</v>
      </c>
      <c r="F14203">
        <v>5317050</v>
      </c>
      <c r="G14203" s="1">
        <v>37463</v>
      </c>
      <c r="H14203" s="1">
        <v>13721</v>
      </c>
      <c r="I14203" t="s">
        <v>341</v>
      </c>
      <c r="J14203" t="s">
        <v>343</v>
      </c>
      <c r="K14203">
        <v>438</v>
      </c>
      <c r="L14203">
        <v>8.3339885000000002E-2</v>
      </c>
      <c r="M14203" t="b">
        <v>0</v>
      </c>
      <c r="N14203" t="b">
        <v>1</v>
      </c>
    </row>
    <row r="14204" spans="1:14" x14ac:dyDescent="0.3">
      <c r="A14204" t="s">
        <v>26</v>
      </c>
      <c r="B14204" t="s">
        <v>26</v>
      </c>
      <c r="C14204" t="s">
        <v>31</v>
      </c>
      <c r="D14204" t="s">
        <v>31</v>
      </c>
      <c r="E14204">
        <v>1466240</v>
      </c>
      <c r="F14204">
        <v>5295560</v>
      </c>
      <c r="G14204" s="1">
        <v>37978</v>
      </c>
      <c r="H14204" s="1">
        <v>47109</v>
      </c>
      <c r="I14204" t="s">
        <v>341</v>
      </c>
      <c r="J14204" t="s">
        <v>343</v>
      </c>
      <c r="K14204">
        <v>912500</v>
      </c>
      <c r="L14204">
        <v>27.477394019999998</v>
      </c>
      <c r="M14204" t="b">
        <v>0</v>
      </c>
      <c r="N14204" t="b">
        <v>1</v>
      </c>
    </row>
    <row r="14205" spans="1:14" x14ac:dyDescent="0.3">
      <c r="A14205" t="s">
        <v>26</v>
      </c>
      <c r="B14205" t="s">
        <v>26</v>
      </c>
      <c r="C14205" t="s">
        <v>31</v>
      </c>
      <c r="D14205" t="s">
        <v>31</v>
      </c>
      <c r="E14205">
        <v>1466420</v>
      </c>
      <c r="F14205">
        <v>5295620</v>
      </c>
      <c r="G14205" s="1">
        <v>37978</v>
      </c>
      <c r="H14205" s="1">
        <v>47109</v>
      </c>
      <c r="I14205" t="s">
        <v>341</v>
      </c>
      <c r="J14205" t="s">
        <v>343</v>
      </c>
      <c r="K14205">
        <v>912500</v>
      </c>
      <c r="L14205">
        <v>27.477394019999998</v>
      </c>
      <c r="M14205" t="b">
        <v>0</v>
      </c>
      <c r="N14205" t="b">
        <v>1</v>
      </c>
    </row>
    <row r="14206" spans="1:14" x14ac:dyDescent="0.3">
      <c r="A14206" t="s">
        <v>19</v>
      </c>
      <c r="B14206" t="s">
        <v>19</v>
      </c>
      <c r="C14206" t="s">
        <v>31</v>
      </c>
      <c r="D14206" t="s">
        <v>31</v>
      </c>
      <c r="E14206">
        <v>1493940</v>
      </c>
      <c r="F14206">
        <v>5327950</v>
      </c>
      <c r="G14206" s="1">
        <v>37957</v>
      </c>
      <c r="H14206" s="1">
        <v>45261</v>
      </c>
      <c r="I14206" t="s">
        <v>341</v>
      </c>
      <c r="J14206" t="s">
        <v>343</v>
      </c>
      <c r="K14206">
        <v>946080</v>
      </c>
      <c r="L14206">
        <v>30</v>
      </c>
      <c r="M14206" t="b">
        <v>0</v>
      </c>
      <c r="N14206" t="b">
        <v>0</v>
      </c>
    </row>
    <row r="14207" spans="1:14" x14ac:dyDescent="0.3">
      <c r="A14207" t="s">
        <v>26</v>
      </c>
      <c r="B14207" t="s">
        <v>26</v>
      </c>
      <c r="C14207" t="s">
        <v>31</v>
      </c>
      <c r="D14207" t="s">
        <v>31</v>
      </c>
      <c r="E14207">
        <v>1470340</v>
      </c>
      <c r="F14207">
        <v>5306460</v>
      </c>
      <c r="G14207" s="1">
        <v>38034</v>
      </c>
      <c r="H14207" s="1">
        <v>43512</v>
      </c>
      <c r="I14207" t="s">
        <v>341</v>
      </c>
      <c r="J14207" t="s">
        <v>343</v>
      </c>
      <c r="K14207">
        <v>18984672</v>
      </c>
      <c r="L14207">
        <v>602</v>
      </c>
      <c r="M14207" t="b">
        <v>0</v>
      </c>
      <c r="N14207" t="b">
        <v>0</v>
      </c>
    </row>
    <row r="14208" spans="1:14" x14ac:dyDescent="0.3">
      <c r="A14208" t="s">
        <v>40</v>
      </c>
      <c r="B14208" t="s">
        <v>40</v>
      </c>
      <c r="C14208" t="s">
        <v>31</v>
      </c>
      <c r="D14208" t="s">
        <v>31</v>
      </c>
      <c r="E14208">
        <v>1462150</v>
      </c>
      <c r="F14208">
        <v>5335260</v>
      </c>
      <c r="G14208" s="1">
        <v>38784</v>
      </c>
      <c r="H14208" s="1">
        <v>15042</v>
      </c>
      <c r="I14208" t="s">
        <v>341</v>
      </c>
      <c r="J14208" t="s">
        <v>342</v>
      </c>
      <c r="K14208">
        <v>18250</v>
      </c>
      <c r="L14208">
        <v>2</v>
      </c>
      <c r="M14208" t="b">
        <v>0</v>
      </c>
      <c r="N14208" t="b">
        <v>0</v>
      </c>
    </row>
    <row r="14209" spans="1:14" x14ac:dyDescent="0.3">
      <c r="A14209" t="s">
        <v>40</v>
      </c>
      <c r="B14209" t="s">
        <v>40</v>
      </c>
      <c r="C14209" t="s">
        <v>31</v>
      </c>
      <c r="D14209" t="s">
        <v>31</v>
      </c>
      <c r="E14209">
        <v>1491550</v>
      </c>
      <c r="F14209">
        <v>5373240</v>
      </c>
      <c r="G14209" s="1">
        <v>38533</v>
      </c>
      <c r="H14209" s="1">
        <v>14791</v>
      </c>
      <c r="I14209" t="s">
        <v>341</v>
      </c>
      <c r="J14209" t="s">
        <v>342</v>
      </c>
      <c r="K14209">
        <v>3650000</v>
      </c>
      <c r="L14209">
        <v>60</v>
      </c>
      <c r="M14209" t="b">
        <v>0</v>
      </c>
      <c r="N14209" t="b">
        <v>0</v>
      </c>
    </row>
    <row r="14210" spans="1:14" x14ac:dyDescent="0.3">
      <c r="A14210" t="s">
        <v>40</v>
      </c>
      <c r="B14210" t="s">
        <v>40</v>
      </c>
      <c r="C14210" t="s">
        <v>31</v>
      </c>
      <c r="D14210" t="s">
        <v>31</v>
      </c>
      <c r="E14210">
        <v>1491550</v>
      </c>
      <c r="F14210">
        <v>5373240</v>
      </c>
      <c r="G14210" s="1">
        <v>38533</v>
      </c>
      <c r="H14210" s="1">
        <v>14791</v>
      </c>
      <c r="I14210" t="s">
        <v>341</v>
      </c>
      <c r="J14210" t="s">
        <v>342</v>
      </c>
      <c r="K14210">
        <v>3658176</v>
      </c>
      <c r="L14210">
        <v>116</v>
      </c>
      <c r="M14210" t="b">
        <v>0</v>
      </c>
      <c r="N14210" t="b">
        <v>0</v>
      </c>
    </row>
    <row r="14211" spans="1:14" x14ac:dyDescent="0.3">
      <c r="A14211" t="s">
        <v>26</v>
      </c>
      <c r="B14211" t="s">
        <v>26</v>
      </c>
      <c r="C14211" t="s">
        <v>31</v>
      </c>
      <c r="D14211" t="s">
        <v>31</v>
      </c>
      <c r="E14211">
        <v>1464490</v>
      </c>
      <c r="F14211">
        <v>5309240</v>
      </c>
      <c r="G14211" s="1">
        <v>38559</v>
      </c>
      <c r="H14211" s="1">
        <v>14817</v>
      </c>
      <c r="I14211" t="s">
        <v>341</v>
      </c>
      <c r="J14211" t="s">
        <v>343</v>
      </c>
      <c r="K14211">
        <v>73</v>
      </c>
      <c r="L14211">
        <v>0.120701058</v>
      </c>
      <c r="M14211" t="b">
        <v>0</v>
      </c>
      <c r="N14211" t="b">
        <v>0</v>
      </c>
    </row>
    <row r="14212" spans="1:14" x14ac:dyDescent="0.3">
      <c r="A14212" t="s">
        <v>26</v>
      </c>
      <c r="B14212" t="s">
        <v>26</v>
      </c>
      <c r="C14212" t="s">
        <v>31</v>
      </c>
      <c r="D14212" t="s">
        <v>31</v>
      </c>
      <c r="E14212">
        <v>1507740</v>
      </c>
      <c r="F14212">
        <v>5382330</v>
      </c>
      <c r="G14212" s="1">
        <v>38154</v>
      </c>
      <c r="H14212" s="1">
        <v>14411</v>
      </c>
      <c r="I14212" t="s">
        <v>341</v>
      </c>
      <c r="J14212" t="s">
        <v>342</v>
      </c>
      <c r="K14212">
        <v>3153600</v>
      </c>
      <c r="L14212">
        <v>100</v>
      </c>
      <c r="M14212" t="b">
        <v>0</v>
      </c>
      <c r="N14212" t="b">
        <v>0</v>
      </c>
    </row>
    <row r="14213" spans="1:14" x14ac:dyDescent="0.3">
      <c r="A14213" t="s">
        <v>19</v>
      </c>
      <c r="B14213" t="s">
        <v>19</v>
      </c>
      <c r="C14213" t="s">
        <v>31</v>
      </c>
      <c r="D14213" t="s">
        <v>31</v>
      </c>
      <c r="E14213">
        <v>1461040</v>
      </c>
      <c r="F14213">
        <v>5320960</v>
      </c>
      <c r="G14213" s="1">
        <v>37967</v>
      </c>
      <c r="H14213" s="1">
        <v>14225</v>
      </c>
      <c r="I14213" t="s">
        <v>341</v>
      </c>
      <c r="J14213" t="s">
        <v>342</v>
      </c>
      <c r="K14213">
        <v>32850000</v>
      </c>
      <c r="L14213">
        <v>649.2317223</v>
      </c>
      <c r="M14213" t="b">
        <v>0</v>
      </c>
      <c r="N14213" t="b">
        <v>1</v>
      </c>
    </row>
    <row r="14214" spans="1:14" x14ac:dyDescent="0.3">
      <c r="A14214" t="s">
        <v>19</v>
      </c>
      <c r="B14214" t="s">
        <v>19</v>
      </c>
      <c r="C14214" t="s">
        <v>31</v>
      </c>
      <c r="D14214" t="s">
        <v>31</v>
      </c>
      <c r="E14214">
        <v>1461040</v>
      </c>
      <c r="F14214">
        <v>5320960</v>
      </c>
      <c r="G14214" s="1">
        <v>37967</v>
      </c>
      <c r="H14214" s="1">
        <v>14225</v>
      </c>
      <c r="I14214" t="s">
        <v>341</v>
      </c>
      <c r="J14214" t="s">
        <v>342</v>
      </c>
      <c r="K14214">
        <v>32850000</v>
      </c>
      <c r="L14214">
        <v>649.2317223</v>
      </c>
      <c r="M14214" t="b">
        <v>0</v>
      </c>
      <c r="N14214" t="b">
        <v>1</v>
      </c>
    </row>
    <row r="14215" spans="1:14" x14ac:dyDescent="0.3">
      <c r="A14215" t="s">
        <v>40</v>
      </c>
      <c r="B14215" t="s">
        <v>40</v>
      </c>
      <c r="C14215" t="s">
        <v>31</v>
      </c>
      <c r="D14215" t="s">
        <v>31</v>
      </c>
      <c r="E14215">
        <v>1545020</v>
      </c>
      <c r="F14215">
        <v>5307550</v>
      </c>
      <c r="G14215" s="1">
        <v>38107</v>
      </c>
      <c r="H14215" s="1">
        <v>45411</v>
      </c>
      <c r="I14215" t="s">
        <v>341</v>
      </c>
      <c r="J14215" t="s">
        <v>342</v>
      </c>
      <c r="K14215">
        <v>2838240</v>
      </c>
      <c r="L14215">
        <v>90</v>
      </c>
      <c r="M14215" t="b">
        <v>0</v>
      </c>
      <c r="N14215" t="b">
        <v>0</v>
      </c>
    </row>
    <row r="14216" spans="1:14" x14ac:dyDescent="0.3">
      <c r="A14216" t="s">
        <v>19</v>
      </c>
      <c r="B14216" t="s">
        <v>19</v>
      </c>
      <c r="C14216" t="s">
        <v>31</v>
      </c>
      <c r="D14216" t="s">
        <v>31</v>
      </c>
      <c r="E14216">
        <v>1524240</v>
      </c>
      <c r="F14216">
        <v>5428310</v>
      </c>
      <c r="G14216" s="1">
        <v>37977</v>
      </c>
      <c r="H14216" s="1">
        <v>14235</v>
      </c>
      <c r="I14216" t="s">
        <v>341</v>
      </c>
      <c r="J14216" t="s">
        <v>342</v>
      </c>
      <c r="K14216">
        <v>1576800</v>
      </c>
      <c r="L14216">
        <v>50</v>
      </c>
      <c r="M14216" t="b">
        <v>0</v>
      </c>
      <c r="N14216" t="b">
        <v>0</v>
      </c>
    </row>
    <row r="14217" spans="1:14" x14ac:dyDescent="0.3">
      <c r="A14217" t="s">
        <v>40</v>
      </c>
      <c r="B14217" t="s">
        <v>40</v>
      </c>
      <c r="C14217" t="s">
        <v>31</v>
      </c>
      <c r="D14217" t="s">
        <v>31</v>
      </c>
      <c r="E14217">
        <v>1477030</v>
      </c>
      <c r="F14217">
        <v>5280920</v>
      </c>
      <c r="G14217" s="1">
        <v>38042</v>
      </c>
      <c r="H14217" s="1">
        <v>14300</v>
      </c>
      <c r="I14217" t="s">
        <v>341</v>
      </c>
      <c r="J14217" t="s">
        <v>343</v>
      </c>
      <c r="K14217">
        <v>157680</v>
      </c>
      <c r="L14217">
        <v>5</v>
      </c>
      <c r="M14217" t="b">
        <v>0</v>
      </c>
      <c r="N14217" t="b">
        <v>0</v>
      </c>
    </row>
    <row r="14218" spans="1:14" x14ac:dyDescent="0.3">
      <c r="A14218" t="s">
        <v>84</v>
      </c>
      <c r="B14218" t="s">
        <v>84</v>
      </c>
      <c r="C14218" t="s">
        <v>31</v>
      </c>
      <c r="D14218" t="s">
        <v>31</v>
      </c>
      <c r="E14218">
        <v>1494050</v>
      </c>
      <c r="F14218">
        <v>5375630</v>
      </c>
      <c r="G14218" s="1">
        <v>38874</v>
      </c>
      <c r="H14218" s="1">
        <v>15132</v>
      </c>
      <c r="I14218" t="s">
        <v>341</v>
      </c>
      <c r="J14218" t="s">
        <v>342</v>
      </c>
      <c r="K14218">
        <v>37843200</v>
      </c>
      <c r="L14218">
        <v>1200</v>
      </c>
      <c r="M14218" t="b">
        <v>0</v>
      </c>
      <c r="N14218" t="b">
        <v>0</v>
      </c>
    </row>
    <row r="14219" spans="1:14" x14ac:dyDescent="0.3">
      <c r="A14219" t="s">
        <v>40</v>
      </c>
      <c r="B14219" t="s">
        <v>40</v>
      </c>
      <c r="C14219" t="s">
        <v>31</v>
      </c>
      <c r="D14219" t="s">
        <v>31</v>
      </c>
      <c r="E14219">
        <v>1526340</v>
      </c>
      <c r="F14219">
        <v>5433000</v>
      </c>
      <c r="G14219" s="1">
        <v>38224</v>
      </c>
      <c r="H14219" s="1">
        <v>14481</v>
      </c>
      <c r="I14219" t="s">
        <v>341</v>
      </c>
      <c r="J14219" t="s">
        <v>345</v>
      </c>
      <c r="K14219">
        <v>44150.400000000001</v>
      </c>
      <c r="L14219">
        <v>1.4</v>
      </c>
      <c r="M14219" t="b">
        <v>0</v>
      </c>
      <c r="N14219" t="b">
        <v>0</v>
      </c>
    </row>
    <row r="14220" spans="1:14" x14ac:dyDescent="0.3">
      <c r="A14220" t="s">
        <v>26</v>
      </c>
      <c r="B14220" t="s">
        <v>26</v>
      </c>
      <c r="C14220" t="s">
        <v>31</v>
      </c>
      <c r="D14220" t="s">
        <v>31</v>
      </c>
      <c r="E14220">
        <v>1507260</v>
      </c>
      <c r="F14220">
        <v>5385700</v>
      </c>
      <c r="G14220" s="1">
        <v>38623</v>
      </c>
      <c r="H14220" s="1">
        <v>46657</v>
      </c>
      <c r="I14220" t="s">
        <v>341</v>
      </c>
      <c r="J14220" t="s">
        <v>342</v>
      </c>
      <c r="K14220">
        <v>37843.199999999997</v>
      </c>
      <c r="L14220">
        <v>1.2</v>
      </c>
      <c r="M14220" t="b">
        <v>0</v>
      </c>
      <c r="N14220" t="b">
        <v>0</v>
      </c>
    </row>
    <row r="14221" spans="1:14" x14ac:dyDescent="0.3">
      <c r="A14221" t="s">
        <v>19</v>
      </c>
      <c r="B14221" t="s">
        <v>19</v>
      </c>
      <c r="C14221" t="s">
        <v>31</v>
      </c>
      <c r="D14221" t="s">
        <v>31</v>
      </c>
      <c r="E14221">
        <v>1490400</v>
      </c>
      <c r="F14221">
        <v>5376910</v>
      </c>
      <c r="G14221" s="1">
        <v>38629</v>
      </c>
      <c r="H14221" s="1">
        <v>14887</v>
      </c>
      <c r="I14221" t="s">
        <v>341</v>
      </c>
      <c r="J14221" t="s">
        <v>342</v>
      </c>
      <c r="K14221">
        <v>0</v>
      </c>
      <c r="L14221">
        <v>0</v>
      </c>
      <c r="M14221" t="b">
        <v>0</v>
      </c>
      <c r="N14221" t="b">
        <v>0</v>
      </c>
    </row>
    <row r="14222" spans="1:14" x14ac:dyDescent="0.3">
      <c r="A14222" t="s">
        <v>40</v>
      </c>
      <c r="B14222" t="s">
        <v>40</v>
      </c>
      <c r="C14222" t="s">
        <v>31</v>
      </c>
      <c r="D14222" t="s">
        <v>31</v>
      </c>
      <c r="E14222">
        <v>1488850</v>
      </c>
      <c r="F14222">
        <v>5374940</v>
      </c>
      <c r="G14222" s="1">
        <v>38833</v>
      </c>
      <c r="H14222" s="1">
        <v>15091</v>
      </c>
      <c r="I14222" t="s">
        <v>341</v>
      </c>
      <c r="J14222" t="s">
        <v>342</v>
      </c>
      <c r="K14222">
        <v>2555</v>
      </c>
      <c r="L14222">
        <v>4.2245370370000002</v>
      </c>
      <c r="M14222" t="b">
        <v>0</v>
      </c>
      <c r="N14222" t="b">
        <v>0</v>
      </c>
    </row>
    <row r="14223" spans="1:14" x14ac:dyDescent="0.3">
      <c r="A14223" t="s">
        <v>14</v>
      </c>
      <c r="B14223" t="s">
        <v>15</v>
      </c>
      <c r="C14223" t="s">
        <v>31</v>
      </c>
      <c r="D14223" t="s">
        <v>31</v>
      </c>
      <c r="E14223">
        <v>1515940</v>
      </c>
      <c r="F14223">
        <v>5368230</v>
      </c>
      <c r="G14223" s="1">
        <v>38747</v>
      </c>
      <c r="H14223" s="1">
        <v>44225</v>
      </c>
      <c r="I14223" t="s">
        <v>341</v>
      </c>
      <c r="J14223" t="s">
        <v>342</v>
      </c>
      <c r="K14223">
        <v>210240</v>
      </c>
      <c r="L14223">
        <v>20</v>
      </c>
      <c r="M14223" t="b">
        <v>0</v>
      </c>
      <c r="N14223" t="b">
        <v>0</v>
      </c>
    </row>
    <row r="14224" spans="1:14" x14ac:dyDescent="0.3">
      <c r="A14224" t="s">
        <v>19</v>
      </c>
      <c r="B14224" t="s">
        <v>19</v>
      </c>
      <c r="C14224" t="s">
        <v>31</v>
      </c>
      <c r="D14224" t="s">
        <v>31</v>
      </c>
      <c r="E14224">
        <v>1524330</v>
      </c>
      <c r="F14224">
        <v>5421860</v>
      </c>
      <c r="G14224" s="1">
        <v>40301</v>
      </c>
      <c r="H14224" s="1">
        <v>45779</v>
      </c>
      <c r="I14224" t="s">
        <v>341</v>
      </c>
      <c r="J14224" t="s">
        <v>342</v>
      </c>
      <c r="K14224">
        <v>36500</v>
      </c>
      <c r="L14224">
        <v>50</v>
      </c>
      <c r="M14224" t="b">
        <v>0</v>
      </c>
      <c r="N14224" t="b">
        <v>0</v>
      </c>
    </row>
    <row r="14225" spans="1:14" x14ac:dyDescent="0.3">
      <c r="A14225" t="s">
        <v>40</v>
      </c>
      <c r="B14225" t="s">
        <v>40</v>
      </c>
      <c r="C14225" t="s">
        <v>31</v>
      </c>
      <c r="D14225" t="s">
        <v>31</v>
      </c>
      <c r="E14225">
        <v>1420930</v>
      </c>
      <c r="F14225">
        <v>5247180</v>
      </c>
      <c r="G14225" s="1">
        <v>38798</v>
      </c>
      <c r="H14225" s="1">
        <v>15056</v>
      </c>
      <c r="I14225" t="s">
        <v>341</v>
      </c>
      <c r="J14225" t="s">
        <v>342</v>
      </c>
      <c r="K14225">
        <v>78840</v>
      </c>
      <c r="L14225">
        <v>3.8073436389999999</v>
      </c>
      <c r="M14225" t="b">
        <v>0</v>
      </c>
      <c r="N14225" t="b">
        <v>1</v>
      </c>
    </row>
    <row r="14226" spans="1:14" x14ac:dyDescent="0.3">
      <c r="A14226" t="s">
        <v>26</v>
      </c>
      <c r="B14226" t="s">
        <v>26</v>
      </c>
      <c r="C14226" t="s">
        <v>31</v>
      </c>
      <c r="D14226" t="s">
        <v>31</v>
      </c>
      <c r="E14226">
        <v>1469700</v>
      </c>
      <c r="F14226">
        <v>5308720</v>
      </c>
      <c r="G14226" s="1">
        <v>38866</v>
      </c>
      <c r="H14226" s="1">
        <v>46170</v>
      </c>
      <c r="I14226" t="s">
        <v>341</v>
      </c>
      <c r="J14226" t="s">
        <v>343</v>
      </c>
      <c r="K14226">
        <v>109500</v>
      </c>
      <c r="L14226">
        <v>5.4992100349999999</v>
      </c>
      <c r="M14226" t="b">
        <v>0</v>
      </c>
      <c r="N14226" t="b">
        <v>1</v>
      </c>
    </row>
    <row r="14227" spans="1:14" x14ac:dyDescent="0.3">
      <c r="A14227" t="s">
        <v>19</v>
      </c>
      <c r="B14227" t="s">
        <v>19</v>
      </c>
      <c r="C14227" t="s">
        <v>31</v>
      </c>
      <c r="D14227" t="s">
        <v>31</v>
      </c>
      <c r="E14227">
        <v>1498040</v>
      </c>
      <c r="F14227">
        <v>5332450</v>
      </c>
      <c r="G14227" s="1">
        <v>39206</v>
      </c>
      <c r="H14227" s="1">
        <v>11812</v>
      </c>
      <c r="I14227" t="s">
        <v>341</v>
      </c>
      <c r="J14227" t="s">
        <v>343</v>
      </c>
      <c r="K14227">
        <v>1898000</v>
      </c>
      <c r="L14227">
        <v>60</v>
      </c>
      <c r="M14227" t="b">
        <v>0</v>
      </c>
      <c r="N14227" t="b">
        <v>0</v>
      </c>
    </row>
    <row r="14228" spans="1:14" x14ac:dyDescent="0.3">
      <c r="A14228" t="s">
        <v>19</v>
      </c>
      <c r="B14228" t="s">
        <v>19</v>
      </c>
      <c r="C14228" t="s">
        <v>31</v>
      </c>
      <c r="D14228" t="s">
        <v>31</v>
      </c>
      <c r="E14228">
        <v>1497940</v>
      </c>
      <c r="F14228">
        <v>5339150</v>
      </c>
      <c r="G14228" s="1">
        <v>39206</v>
      </c>
      <c r="H14228" s="1">
        <v>11812</v>
      </c>
      <c r="I14228" t="s">
        <v>341</v>
      </c>
      <c r="J14228" t="s">
        <v>343</v>
      </c>
      <c r="K14228">
        <v>1898000</v>
      </c>
      <c r="L14228">
        <v>60</v>
      </c>
      <c r="M14228" t="b">
        <v>0</v>
      </c>
      <c r="N14228" t="b">
        <v>0</v>
      </c>
    </row>
    <row r="14229" spans="1:14" x14ac:dyDescent="0.3">
      <c r="A14229" t="s">
        <v>19</v>
      </c>
      <c r="B14229" t="s">
        <v>19</v>
      </c>
      <c r="C14229" t="s">
        <v>31</v>
      </c>
      <c r="D14229" t="s">
        <v>31</v>
      </c>
      <c r="E14229">
        <v>1496740</v>
      </c>
      <c r="F14229">
        <v>5333150</v>
      </c>
      <c r="G14229" s="1">
        <v>39206</v>
      </c>
      <c r="H14229" s="1">
        <v>11812</v>
      </c>
      <c r="I14229" t="s">
        <v>341</v>
      </c>
      <c r="J14229" t="s">
        <v>343</v>
      </c>
      <c r="K14229">
        <v>1898000</v>
      </c>
      <c r="L14229">
        <v>60</v>
      </c>
      <c r="M14229" t="b">
        <v>0</v>
      </c>
      <c r="N14229" t="b">
        <v>0</v>
      </c>
    </row>
    <row r="14230" spans="1:14" x14ac:dyDescent="0.3">
      <c r="A14230" t="s">
        <v>40</v>
      </c>
      <c r="B14230" t="s">
        <v>40</v>
      </c>
      <c r="C14230" t="s">
        <v>31</v>
      </c>
      <c r="D14230" t="s">
        <v>31</v>
      </c>
      <c r="E14230">
        <v>1509500</v>
      </c>
      <c r="F14230">
        <v>5332700</v>
      </c>
      <c r="G14230" s="1">
        <v>38881</v>
      </c>
      <c r="H14230" s="1">
        <v>15139</v>
      </c>
      <c r="I14230" t="s">
        <v>341</v>
      </c>
      <c r="J14230" t="s">
        <v>344</v>
      </c>
      <c r="K14230">
        <v>630720</v>
      </c>
      <c r="L14230">
        <v>20</v>
      </c>
      <c r="M14230" t="b">
        <v>0</v>
      </c>
      <c r="N14230" t="b">
        <v>0</v>
      </c>
    </row>
    <row r="14231" spans="1:14" x14ac:dyDescent="0.3">
      <c r="A14231" t="s">
        <v>40</v>
      </c>
      <c r="B14231" t="s">
        <v>40</v>
      </c>
      <c r="C14231" t="s">
        <v>31</v>
      </c>
      <c r="D14231" t="s">
        <v>31</v>
      </c>
      <c r="E14231">
        <v>1311850</v>
      </c>
      <c r="F14231">
        <v>5153680</v>
      </c>
      <c r="G14231" s="1">
        <v>38926</v>
      </c>
      <c r="H14231" s="1">
        <v>15184</v>
      </c>
      <c r="I14231" t="s">
        <v>341</v>
      </c>
      <c r="J14231" t="s">
        <v>342</v>
      </c>
      <c r="K14231">
        <v>3504</v>
      </c>
      <c r="L14231">
        <v>1.25</v>
      </c>
      <c r="M14231" t="b">
        <v>0</v>
      </c>
      <c r="N14231" t="b">
        <v>0</v>
      </c>
    </row>
    <row r="14232" spans="1:14" x14ac:dyDescent="0.3">
      <c r="A14232" t="s">
        <v>40</v>
      </c>
      <c r="B14232" t="s">
        <v>40</v>
      </c>
      <c r="C14232" t="s">
        <v>31</v>
      </c>
      <c r="D14232" t="s">
        <v>31</v>
      </c>
      <c r="E14232">
        <v>1475440</v>
      </c>
      <c r="F14232">
        <v>5325750</v>
      </c>
      <c r="G14232" s="1">
        <v>38987</v>
      </c>
      <c r="H14232" s="1">
        <v>15245</v>
      </c>
      <c r="I14232" t="s">
        <v>341</v>
      </c>
      <c r="J14232" t="s">
        <v>343</v>
      </c>
      <c r="K14232">
        <v>13140</v>
      </c>
      <c r="L14232">
        <v>2</v>
      </c>
      <c r="M14232" t="b">
        <v>0</v>
      </c>
      <c r="N14232" t="b">
        <v>0</v>
      </c>
    </row>
    <row r="14233" spans="1:14" x14ac:dyDescent="0.3">
      <c r="A14233" t="s">
        <v>40</v>
      </c>
      <c r="B14233" t="s">
        <v>40</v>
      </c>
      <c r="C14233" t="s">
        <v>31</v>
      </c>
      <c r="D14233" t="s">
        <v>31</v>
      </c>
      <c r="E14233">
        <v>1430940</v>
      </c>
      <c r="F14233">
        <v>5265980</v>
      </c>
      <c r="G14233" s="1">
        <v>41233</v>
      </c>
      <c r="H14233" s="1">
        <v>17490</v>
      </c>
      <c r="I14233" t="s">
        <v>341</v>
      </c>
      <c r="J14233" t="s">
        <v>346</v>
      </c>
      <c r="K14233">
        <v>1.82135</v>
      </c>
      <c r="L14233">
        <v>1.1554969999999999E-3</v>
      </c>
      <c r="M14233" t="b">
        <v>0</v>
      </c>
      <c r="N14233" t="b">
        <v>1</v>
      </c>
    </row>
    <row r="14234" spans="1:14" x14ac:dyDescent="0.3">
      <c r="A14234" t="s">
        <v>26</v>
      </c>
      <c r="B14234" t="s">
        <v>26</v>
      </c>
      <c r="C14234" t="s">
        <v>31</v>
      </c>
      <c r="D14234" t="s">
        <v>31</v>
      </c>
      <c r="E14234">
        <v>1452140</v>
      </c>
      <c r="F14234">
        <v>5299070</v>
      </c>
      <c r="G14234" s="1">
        <v>39115</v>
      </c>
      <c r="H14234" s="1">
        <v>15373</v>
      </c>
      <c r="I14234" t="s">
        <v>341</v>
      </c>
      <c r="J14234" t="s">
        <v>343</v>
      </c>
      <c r="K14234">
        <v>12745800</v>
      </c>
      <c r="L14234">
        <v>676</v>
      </c>
      <c r="M14234" t="b">
        <v>0</v>
      </c>
      <c r="N14234" t="b">
        <v>0</v>
      </c>
    </row>
    <row r="14235" spans="1:14" x14ac:dyDescent="0.3">
      <c r="A14235" t="s">
        <v>26</v>
      </c>
      <c r="B14235" t="s">
        <v>26</v>
      </c>
      <c r="C14235" t="s">
        <v>31</v>
      </c>
      <c r="D14235" t="s">
        <v>31</v>
      </c>
      <c r="E14235">
        <v>1425600</v>
      </c>
      <c r="F14235">
        <v>5252720</v>
      </c>
      <c r="G14235" s="1">
        <v>39843</v>
      </c>
      <c r="H14235" s="1">
        <v>16100</v>
      </c>
      <c r="I14235" t="s">
        <v>341</v>
      </c>
      <c r="J14235" t="s">
        <v>342</v>
      </c>
      <c r="K14235">
        <v>0</v>
      </c>
      <c r="L14235">
        <v>0</v>
      </c>
      <c r="M14235" t="b">
        <v>0</v>
      </c>
      <c r="N14235" t="b">
        <v>0</v>
      </c>
    </row>
    <row r="14236" spans="1:14" x14ac:dyDescent="0.3">
      <c r="A14236" t="s">
        <v>40</v>
      </c>
      <c r="B14236" t="s">
        <v>40</v>
      </c>
      <c r="C14236" t="s">
        <v>31</v>
      </c>
      <c r="D14236" t="s">
        <v>31</v>
      </c>
      <c r="E14236">
        <v>1479620</v>
      </c>
      <c r="F14236">
        <v>5323450</v>
      </c>
      <c r="G14236" s="1">
        <v>39052</v>
      </c>
      <c r="H14236" s="1">
        <v>15310</v>
      </c>
      <c r="I14236" t="s">
        <v>341</v>
      </c>
      <c r="J14236" t="s">
        <v>343</v>
      </c>
      <c r="K14236">
        <v>31536</v>
      </c>
      <c r="L14236">
        <v>1</v>
      </c>
      <c r="M14236" t="b">
        <v>0</v>
      </c>
      <c r="N14236" t="b">
        <v>0</v>
      </c>
    </row>
    <row r="14237" spans="1:14" x14ac:dyDescent="0.3">
      <c r="A14237" t="s">
        <v>14</v>
      </c>
      <c r="B14237" t="s">
        <v>15</v>
      </c>
      <c r="C14237" t="s">
        <v>31</v>
      </c>
      <c r="D14237" t="s">
        <v>31</v>
      </c>
      <c r="E14237">
        <v>1425430</v>
      </c>
      <c r="F14237">
        <v>5248380</v>
      </c>
      <c r="G14237" s="1">
        <v>39136</v>
      </c>
      <c r="H14237" s="1">
        <v>15394</v>
      </c>
      <c r="I14237" t="s">
        <v>341</v>
      </c>
      <c r="J14237" t="s">
        <v>342</v>
      </c>
      <c r="K14237">
        <v>9125</v>
      </c>
      <c r="L14237">
        <v>2</v>
      </c>
      <c r="M14237" t="b">
        <v>0</v>
      </c>
      <c r="N14237" t="b">
        <v>0</v>
      </c>
    </row>
    <row r="14238" spans="1:14" x14ac:dyDescent="0.3">
      <c r="A14238" t="s">
        <v>26</v>
      </c>
      <c r="B14238" t="s">
        <v>26</v>
      </c>
      <c r="C14238" t="s">
        <v>31</v>
      </c>
      <c r="D14238" t="s">
        <v>31</v>
      </c>
      <c r="E14238">
        <v>1450750</v>
      </c>
      <c r="F14238">
        <v>5288950</v>
      </c>
      <c r="G14238" s="1">
        <v>39192</v>
      </c>
      <c r="H14238" s="1">
        <v>15450</v>
      </c>
      <c r="I14238" t="s">
        <v>341</v>
      </c>
      <c r="J14238" t="s">
        <v>342</v>
      </c>
      <c r="K14238">
        <v>32797.440000000002</v>
      </c>
      <c r="L14238">
        <v>1.04</v>
      </c>
      <c r="M14238" t="b">
        <v>0</v>
      </c>
      <c r="N14238" t="b">
        <v>0</v>
      </c>
    </row>
    <row r="14239" spans="1:14" x14ac:dyDescent="0.3">
      <c r="A14239" t="s">
        <v>26</v>
      </c>
      <c r="B14239" t="s">
        <v>26</v>
      </c>
      <c r="C14239" t="s">
        <v>31</v>
      </c>
      <c r="D14239" t="s">
        <v>31</v>
      </c>
      <c r="E14239">
        <v>1472760</v>
      </c>
      <c r="F14239">
        <v>5375940</v>
      </c>
      <c r="G14239" s="1">
        <v>39392</v>
      </c>
      <c r="H14239" s="1">
        <v>46696</v>
      </c>
      <c r="I14239" t="s">
        <v>341</v>
      </c>
      <c r="J14239" t="s">
        <v>342</v>
      </c>
      <c r="K14239">
        <v>310250</v>
      </c>
      <c r="L14239">
        <v>12.11945616</v>
      </c>
      <c r="M14239" t="b">
        <v>0</v>
      </c>
      <c r="N14239" t="b">
        <v>1</v>
      </c>
    </row>
    <row r="14240" spans="1:14" x14ac:dyDescent="0.3">
      <c r="A14240" t="s">
        <v>26</v>
      </c>
      <c r="B14240" t="s">
        <v>26</v>
      </c>
      <c r="C14240" t="s">
        <v>31</v>
      </c>
      <c r="D14240" t="s">
        <v>31</v>
      </c>
      <c r="E14240">
        <v>1475390</v>
      </c>
      <c r="F14240">
        <v>5377000</v>
      </c>
      <c r="G14240" s="1">
        <v>39506</v>
      </c>
      <c r="H14240" s="1">
        <v>15764</v>
      </c>
      <c r="I14240" t="s">
        <v>341</v>
      </c>
      <c r="J14240" t="s">
        <v>342</v>
      </c>
      <c r="K14240">
        <v>730000</v>
      </c>
      <c r="L14240">
        <v>23.19768504</v>
      </c>
      <c r="M14240" t="b">
        <v>0</v>
      </c>
      <c r="N14240" t="b">
        <v>1</v>
      </c>
    </row>
    <row r="14241" spans="1:14" x14ac:dyDescent="0.3">
      <c r="A14241" t="s">
        <v>19</v>
      </c>
      <c r="B14241" t="s">
        <v>19</v>
      </c>
      <c r="C14241" t="s">
        <v>31</v>
      </c>
      <c r="D14241" t="s">
        <v>31</v>
      </c>
      <c r="E14241">
        <v>1503240</v>
      </c>
      <c r="F14241">
        <v>5339840</v>
      </c>
      <c r="G14241" s="1">
        <v>39483</v>
      </c>
      <c r="H14241" s="1">
        <v>15741</v>
      </c>
      <c r="I14241" t="s">
        <v>341</v>
      </c>
      <c r="J14241" t="s">
        <v>344</v>
      </c>
      <c r="K14241">
        <v>1261440</v>
      </c>
      <c r="L14241">
        <v>40</v>
      </c>
      <c r="M14241" t="b">
        <v>0</v>
      </c>
      <c r="N14241" t="b">
        <v>0</v>
      </c>
    </row>
    <row r="14242" spans="1:14" x14ac:dyDescent="0.3">
      <c r="A14242" t="s">
        <v>19</v>
      </c>
      <c r="B14242" t="s">
        <v>19</v>
      </c>
      <c r="C14242" t="s">
        <v>31</v>
      </c>
      <c r="D14242" t="s">
        <v>31</v>
      </c>
      <c r="E14242">
        <v>1504350</v>
      </c>
      <c r="F14242">
        <v>5346920</v>
      </c>
      <c r="G14242" s="1">
        <v>39568</v>
      </c>
      <c r="H14242" s="1">
        <v>46872</v>
      </c>
      <c r="I14242" t="s">
        <v>341</v>
      </c>
      <c r="J14242" t="s">
        <v>344</v>
      </c>
      <c r="K14242">
        <v>3279744</v>
      </c>
      <c r="L14242">
        <v>104</v>
      </c>
      <c r="M14242" t="b">
        <v>0</v>
      </c>
      <c r="N14242" t="b">
        <v>0</v>
      </c>
    </row>
    <row r="14243" spans="1:14" x14ac:dyDescent="0.3">
      <c r="A14243" t="s">
        <v>40</v>
      </c>
      <c r="B14243" t="s">
        <v>40</v>
      </c>
      <c r="C14243" t="s">
        <v>31</v>
      </c>
      <c r="D14243" t="s">
        <v>31</v>
      </c>
      <c r="E14243">
        <v>1479970</v>
      </c>
      <c r="F14243">
        <v>5312200</v>
      </c>
      <c r="G14243" s="1">
        <v>39749</v>
      </c>
      <c r="H14243" s="1">
        <v>16006</v>
      </c>
      <c r="I14243" t="s">
        <v>341</v>
      </c>
      <c r="J14243" t="s">
        <v>343</v>
      </c>
      <c r="K14243">
        <v>0</v>
      </c>
      <c r="L14243">
        <v>0</v>
      </c>
      <c r="M14243" t="b">
        <v>0</v>
      </c>
      <c r="N14243" t="b">
        <v>0</v>
      </c>
    </row>
    <row r="14244" spans="1:14" x14ac:dyDescent="0.3">
      <c r="A14244" t="s">
        <v>19</v>
      </c>
      <c r="B14244" t="s">
        <v>19</v>
      </c>
      <c r="C14244" t="s">
        <v>31</v>
      </c>
      <c r="D14244" t="s">
        <v>31</v>
      </c>
      <c r="E14244">
        <v>1523040</v>
      </c>
      <c r="F14244">
        <v>5418790</v>
      </c>
      <c r="G14244" s="1">
        <v>39682</v>
      </c>
      <c r="H14244" s="1">
        <v>43333</v>
      </c>
      <c r="I14244" t="s">
        <v>341</v>
      </c>
      <c r="J14244" t="s">
        <v>342</v>
      </c>
      <c r="K14244">
        <v>2365200</v>
      </c>
      <c r="L14244">
        <v>75</v>
      </c>
      <c r="M14244" t="b">
        <v>0</v>
      </c>
      <c r="N14244" t="b">
        <v>0</v>
      </c>
    </row>
    <row r="14245" spans="1:14" x14ac:dyDescent="0.3">
      <c r="A14245" t="s">
        <v>26</v>
      </c>
      <c r="B14245" t="s">
        <v>26</v>
      </c>
      <c r="C14245" t="s">
        <v>31</v>
      </c>
      <c r="D14245" t="s">
        <v>31</v>
      </c>
      <c r="E14245">
        <v>1506340</v>
      </c>
      <c r="F14245">
        <v>5385630</v>
      </c>
      <c r="G14245" s="1">
        <v>39728</v>
      </c>
      <c r="H14245" s="1">
        <v>47032</v>
      </c>
      <c r="I14245" t="s">
        <v>341</v>
      </c>
      <c r="J14245" t="s">
        <v>342</v>
      </c>
      <c r="K14245">
        <v>1576800</v>
      </c>
      <c r="L14245">
        <v>50</v>
      </c>
      <c r="M14245" t="b">
        <v>0</v>
      </c>
      <c r="N14245" t="b">
        <v>0</v>
      </c>
    </row>
    <row r="14246" spans="1:14" x14ac:dyDescent="0.3">
      <c r="A14246" t="s">
        <v>19</v>
      </c>
      <c r="B14246" t="s">
        <v>19</v>
      </c>
      <c r="C14246" t="s">
        <v>31</v>
      </c>
      <c r="D14246" t="s">
        <v>31</v>
      </c>
      <c r="E14246">
        <v>1472280</v>
      </c>
      <c r="F14246">
        <v>5292380</v>
      </c>
      <c r="G14246" s="1">
        <v>39877</v>
      </c>
      <c r="H14246" s="1">
        <v>16135</v>
      </c>
      <c r="I14246" t="s">
        <v>341</v>
      </c>
      <c r="J14246" t="s">
        <v>343</v>
      </c>
      <c r="K14246">
        <v>0</v>
      </c>
      <c r="L14246">
        <v>0</v>
      </c>
      <c r="M14246" t="b">
        <v>0</v>
      </c>
      <c r="N14246" t="b">
        <v>0</v>
      </c>
    </row>
    <row r="14247" spans="1:14" x14ac:dyDescent="0.3">
      <c r="A14247" t="s">
        <v>84</v>
      </c>
      <c r="B14247" t="s">
        <v>84</v>
      </c>
      <c r="C14247" t="s">
        <v>31</v>
      </c>
      <c r="D14247" t="s">
        <v>31</v>
      </c>
      <c r="E14247">
        <v>1509640</v>
      </c>
      <c r="F14247">
        <v>5389840</v>
      </c>
      <c r="G14247" s="1">
        <v>40480</v>
      </c>
      <c r="H14247" s="1">
        <v>16738</v>
      </c>
      <c r="I14247" t="s">
        <v>341</v>
      </c>
      <c r="J14247" t="s">
        <v>342</v>
      </c>
      <c r="K14247">
        <v>0</v>
      </c>
      <c r="L14247" t="s">
        <v>23</v>
      </c>
      <c r="M14247" t="b">
        <v>0</v>
      </c>
      <c r="N14247" t="b">
        <v>0</v>
      </c>
    </row>
    <row r="14248" spans="1:14" x14ac:dyDescent="0.3">
      <c r="A14248" t="s">
        <v>84</v>
      </c>
      <c r="B14248" t="s">
        <v>84</v>
      </c>
      <c r="C14248" t="s">
        <v>31</v>
      </c>
      <c r="D14248" t="s">
        <v>31</v>
      </c>
      <c r="E14248">
        <v>1507890</v>
      </c>
      <c r="F14248">
        <v>5389850</v>
      </c>
      <c r="G14248" s="1">
        <v>40480</v>
      </c>
      <c r="H14248" s="1">
        <v>16738</v>
      </c>
      <c r="I14248" t="s">
        <v>341</v>
      </c>
      <c r="J14248" t="s">
        <v>342</v>
      </c>
      <c r="K14248">
        <v>0</v>
      </c>
      <c r="L14248" t="s">
        <v>23</v>
      </c>
      <c r="M14248" t="b">
        <v>0</v>
      </c>
      <c r="N14248" t="b">
        <v>0</v>
      </c>
    </row>
    <row r="14249" spans="1:14" x14ac:dyDescent="0.3">
      <c r="A14249" t="s">
        <v>84</v>
      </c>
      <c r="B14249" t="s">
        <v>84</v>
      </c>
      <c r="C14249" t="s">
        <v>31</v>
      </c>
      <c r="D14249" t="s">
        <v>31</v>
      </c>
      <c r="E14249">
        <v>1508290</v>
      </c>
      <c r="F14249">
        <v>5390090</v>
      </c>
      <c r="G14249" s="1">
        <v>40480</v>
      </c>
      <c r="H14249" s="1">
        <v>16738</v>
      </c>
      <c r="I14249" t="s">
        <v>341</v>
      </c>
      <c r="J14249" t="s">
        <v>342</v>
      </c>
      <c r="K14249">
        <v>31536</v>
      </c>
      <c r="L14249">
        <v>2.7928134450000002</v>
      </c>
      <c r="M14249" t="b">
        <v>0</v>
      </c>
      <c r="N14249" t="b">
        <v>1</v>
      </c>
    </row>
    <row r="14250" spans="1:14" x14ac:dyDescent="0.3">
      <c r="A14250" t="s">
        <v>84</v>
      </c>
      <c r="B14250" t="s">
        <v>84</v>
      </c>
      <c r="C14250" t="s">
        <v>31</v>
      </c>
      <c r="D14250" t="s">
        <v>31</v>
      </c>
      <c r="E14250">
        <v>1509620</v>
      </c>
      <c r="F14250">
        <v>5385940</v>
      </c>
      <c r="G14250" s="1">
        <v>40480</v>
      </c>
      <c r="H14250" s="1">
        <v>16738</v>
      </c>
      <c r="I14250" t="s">
        <v>341</v>
      </c>
      <c r="J14250" t="s">
        <v>342</v>
      </c>
      <c r="K14250">
        <v>31536</v>
      </c>
      <c r="L14250">
        <v>2.7928134450000002</v>
      </c>
      <c r="M14250" t="b">
        <v>0</v>
      </c>
      <c r="N14250" t="b">
        <v>1</v>
      </c>
    </row>
    <row r="14251" spans="1:14" x14ac:dyDescent="0.3">
      <c r="A14251" t="s">
        <v>84</v>
      </c>
      <c r="B14251" t="s">
        <v>84</v>
      </c>
      <c r="C14251" t="s">
        <v>31</v>
      </c>
      <c r="D14251" t="s">
        <v>31</v>
      </c>
      <c r="E14251">
        <v>1504720</v>
      </c>
      <c r="F14251">
        <v>5390870</v>
      </c>
      <c r="G14251" s="1">
        <v>40480</v>
      </c>
      <c r="H14251" s="1">
        <v>16738</v>
      </c>
      <c r="I14251" t="s">
        <v>341</v>
      </c>
      <c r="J14251" t="s">
        <v>342</v>
      </c>
      <c r="K14251">
        <v>31536</v>
      </c>
      <c r="L14251">
        <v>2.7928134450000002</v>
      </c>
      <c r="M14251" t="b">
        <v>0</v>
      </c>
      <c r="N14251" t="b">
        <v>1</v>
      </c>
    </row>
    <row r="14252" spans="1:14" x14ac:dyDescent="0.3">
      <c r="A14252" t="s">
        <v>84</v>
      </c>
      <c r="B14252" t="s">
        <v>84</v>
      </c>
      <c r="C14252" t="s">
        <v>31</v>
      </c>
      <c r="D14252" t="s">
        <v>31</v>
      </c>
      <c r="E14252">
        <v>1508950</v>
      </c>
      <c r="F14252">
        <v>5390960</v>
      </c>
      <c r="G14252" s="1">
        <v>40480</v>
      </c>
      <c r="H14252" s="1">
        <v>16738</v>
      </c>
      <c r="I14252" t="s">
        <v>341</v>
      </c>
      <c r="J14252" t="s">
        <v>342</v>
      </c>
      <c r="K14252">
        <v>31536</v>
      </c>
      <c r="L14252">
        <v>2.7928134450000002</v>
      </c>
      <c r="M14252" t="b">
        <v>0</v>
      </c>
      <c r="N14252" t="b">
        <v>1</v>
      </c>
    </row>
    <row r="14253" spans="1:14" x14ac:dyDescent="0.3">
      <c r="A14253" t="s">
        <v>19</v>
      </c>
      <c r="B14253" t="s">
        <v>19</v>
      </c>
      <c r="C14253" t="s">
        <v>31</v>
      </c>
      <c r="D14253" t="s">
        <v>31</v>
      </c>
      <c r="E14253">
        <v>1509630</v>
      </c>
      <c r="F14253">
        <v>5340640</v>
      </c>
      <c r="G14253" s="1">
        <v>39903</v>
      </c>
      <c r="H14253" s="1">
        <v>16161</v>
      </c>
      <c r="I14253" t="s">
        <v>341</v>
      </c>
      <c r="J14253" t="s">
        <v>344</v>
      </c>
      <c r="K14253">
        <v>1892160</v>
      </c>
      <c r="L14253">
        <v>60</v>
      </c>
      <c r="M14253" t="b">
        <v>0</v>
      </c>
      <c r="N14253" t="b">
        <v>0</v>
      </c>
    </row>
    <row r="14254" spans="1:14" x14ac:dyDescent="0.3">
      <c r="A14254" t="s">
        <v>19</v>
      </c>
      <c r="B14254" t="s">
        <v>19</v>
      </c>
      <c r="C14254" t="s">
        <v>31</v>
      </c>
      <c r="D14254" t="s">
        <v>31</v>
      </c>
      <c r="E14254">
        <v>1478610</v>
      </c>
      <c r="F14254">
        <v>5309180</v>
      </c>
      <c r="G14254" s="1">
        <v>39846</v>
      </c>
      <c r="H14254" s="1">
        <v>43497</v>
      </c>
      <c r="I14254" t="s">
        <v>341</v>
      </c>
      <c r="J14254" t="s">
        <v>343</v>
      </c>
      <c r="K14254">
        <v>0</v>
      </c>
      <c r="L14254">
        <v>0</v>
      </c>
      <c r="M14254" t="b">
        <v>0</v>
      </c>
      <c r="N14254" t="b">
        <v>0</v>
      </c>
    </row>
    <row r="14255" spans="1:14" x14ac:dyDescent="0.3">
      <c r="A14255" t="s">
        <v>26</v>
      </c>
      <c r="B14255" t="s">
        <v>26</v>
      </c>
      <c r="C14255" t="s">
        <v>31</v>
      </c>
      <c r="D14255" t="s">
        <v>31</v>
      </c>
      <c r="E14255">
        <v>1508760</v>
      </c>
      <c r="F14255">
        <v>5390500</v>
      </c>
      <c r="G14255" s="1">
        <v>40114</v>
      </c>
      <c r="H14255" s="1">
        <v>16372</v>
      </c>
      <c r="I14255" t="s">
        <v>341</v>
      </c>
      <c r="J14255" t="s">
        <v>342</v>
      </c>
      <c r="K14255">
        <v>0</v>
      </c>
      <c r="L14255">
        <v>0</v>
      </c>
      <c r="M14255" t="b">
        <v>0</v>
      </c>
      <c r="N14255" t="b">
        <v>0</v>
      </c>
    </row>
    <row r="14256" spans="1:14" x14ac:dyDescent="0.3">
      <c r="A14256" t="s">
        <v>19</v>
      </c>
      <c r="B14256" t="s">
        <v>19</v>
      </c>
      <c r="C14256" t="s">
        <v>31</v>
      </c>
      <c r="D14256" t="s">
        <v>31</v>
      </c>
      <c r="E14256">
        <v>1494540</v>
      </c>
      <c r="F14256">
        <v>5327350</v>
      </c>
      <c r="G14256" s="1">
        <v>40030</v>
      </c>
      <c r="H14256" s="1">
        <v>16288</v>
      </c>
      <c r="I14256" t="s">
        <v>341</v>
      </c>
      <c r="J14256" t="s">
        <v>343</v>
      </c>
      <c r="K14256">
        <v>1892160</v>
      </c>
      <c r="L14256">
        <v>60</v>
      </c>
      <c r="M14256" t="b">
        <v>0</v>
      </c>
      <c r="N14256" t="b">
        <v>0</v>
      </c>
    </row>
    <row r="14257" spans="1:14" x14ac:dyDescent="0.3">
      <c r="A14257" t="s">
        <v>26</v>
      </c>
      <c r="B14257" t="s">
        <v>26</v>
      </c>
      <c r="C14257" t="s">
        <v>31</v>
      </c>
      <c r="D14257" t="s">
        <v>31</v>
      </c>
      <c r="E14257">
        <v>1446240</v>
      </c>
      <c r="F14257">
        <v>5266070</v>
      </c>
      <c r="G14257" s="1">
        <v>40093</v>
      </c>
      <c r="H14257" s="1">
        <v>47397</v>
      </c>
      <c r="I14257" t="s">
        <v>341</v>
      </c>
      <c r="J14257" t="s">
        <v>342</v>
      </c>
      <c r="K14257">
        <v>0</v>
      </c>
      <c r="L14257">
        <v>0</v>
      </c>
      <c r="M14257" t="b">
        <v>0</v>
      </c>
      <c r="N14257" t="b">
        <v>0</v>
      </c>
    </row>
    <row r="14258" spans="1:14" x14ac:dyDescent="0.3">
      <c r="A14258" t="s">
        <v>26</v>
      </c>
      <c r="B14258" t="s">
        <v>26</v>
      </c>
      <c r="C14258" t="s">
        <v>31</v>
      </c>
      <c r="D14258" t="s">
        <v>31</v>
      </c>
      <c r="E14258">
        <v>1457640</v>
      </c>
      <c r="F14258">
        <v>5277470</v>
      </c>
      <c r="G14258" s="1">
        <v>40081</v>
      </c>
      <c r="H14258" s="1">
        <v>45559</v>
      </c>
      <c r="I14258" t="s">
        <v>341</v>
      </c>
      <c r="J14258" t="s">
        <v>342</v>
      </c>
      <c r="K14258">
        <v>0</v>
      </c>
      <c r="L14258">
        <v>0</v>
      </c>
      <c r="M14258" t="b">
        <v>0</v>
      </c>
      <c r="N14258" t="b">
        <v>0</v>
      </c>
    </row>
    <row r="14259" spans="1:14" x14ac:dyDescent="0.3">
      <c r="A14259" t="s">
        <v>26</v>
      </c>
      <c r="B14259" t="s">
        <v>26</v>
      </c>
      <c r="C14259" t="s">
        <v>31</v>
      </c>
      <c r="D14259" t="s">
        <v>31</v>
      </c>
      <c r="E14259">
        <v>1342060</v>
      </c>
      <c r="F14259">
        <v>5187800</v>
      </c>
      <c r="G14259" s="1">
        <v>40358</v>
      </c>
      <c r="H14259" s="1">
        <v>44010</v>
      </c>
      <c r="I14259" t="s">
        <v>341</v>
      </c>
      <c r="J14259" t="s">
        <v>342</v>
      </c>
      <c r="K14259">
        <v>0</v>
      </c>
      <c r="L14259">
        <v>0</v>
      </c>
      <c r="M14259" t="b">
        <v>0</v>
      </c>
      <c r="N14259" t="b">
        <v>0</v>
      </c>
    </row>
    <row r="14260" spans="1:14" x14ac:dyDescent="0.3">
      <c r="A14260" t="s">
        <v>84</v>
      </c>
      <c r="B14260" t="s">
        <v>84</v>
      </c>
      <c r="C14260" t="s">
        <v>31</v>
      </c>
      <c r="D14260" t="s">
        <v>31</v>
      </c>
      <c r="E14260">
        <v>1508740</v>
      </c>
      <c r="F14260">
        <v>5385030</v>
      </c>
      <c r="G14260" s="1">
        <v>41026</v>
      </c>
      <c r="H14260" s="1">
        <v>17283</v>
      </c>
      <c r="I14260" t="s">
        <v>341</v>
      </c>
      <c r="J14260" t="s">
        <v>342</v>
      </c>
      <c r="K14260">
        <v>73000</v>
      </c>
      <c r="L14260">
        <v>7</v>
      </c>
      <c r="M14260" t="b">
        <v>0</v>
      </c>
      <c r="N14260" t="b">
        <v>0</v>
      </c>
    </row>
    <row r="14261" spans="1:14" x14ac:dyDescent="0.3">
      <c r="A14261" t="s">
        <v>40</v>
      </c>
      <c r="B14261" t="s">
        <v>40</v>
      </c>
      <c r="C14261" t="s">
        <v>31</v>
      </c>
      <c r="D14261" t="s">
        <v>31</v>
      </c>
      <c r="E14261">
        <v>1493940</v>
      </c>
      <c r="F14261">
        <v>5281300</v>
      </c>
      <c r="G14261" s="1">
        <v>40613</v>
      </c>
      <c r="H14261" s="1">
        <v>16871</v>
      </c>
      <c r="I14261" t="s">
        <v>341</v>
      </c>
      <c r="J14261" t="s">
        <v>343</v>
      </c>
      <c r="K14261">
        <v>279916</v>
      </c>
      <c r="L14261">
        <v>9.9574987440000005</v>
      </c>
      <c r="M14261" t="b">
        <v>0</v>
      </c>
      <c r="N14261" t="b">
        <v>1</v>
      </c>
    </row>
    <row r="14262" spans="1:14" x14ac:dyDescent="0.3">
      <c r="A14262" t="s">
        <v>19</v>
      </c>
      <c r="B14262" t="s">
        <v>19</v>
      </c>
      <c r="C14262" t="s">
        <v>31</v>
      </c>
      <c r="D14262" t="s">
        <v>31</v>
      </c>
      <c r="E14262">
        <v>1533570</v>
      </c>
      <c r="F14262">
        <v>5315960</v>
      </c>
      <c r="G14262" s="1">
        <v>40301</v>
      </c>
      <c r="H14262" s="1">
        <v>11080</v>
      </c>
      <c r="I14262" t="s">
        <v>341</v>
      </c>
      <c r="J14262" t="s">
        <v>344</v>
      </c>
      <c r="K14262">
        <v>2554416</v>
      </c>
      <c r="L14262">
        <v>81</v>
      </c>
      <c r="M14262" t="b">
        <v>0</v>
      </c>
      <c r="N14262" t="b">
        <v>0</v>
      </c>
    </row>
    <row r="14263" spans="1:14" x14ac:dyDescent="0.3">
      <c r="A14263" t="s">
        <v>26</v>
      </c>
      <c r="B14263" t="s">
        <v>26</v>
      </c>
      <c r="C14263" t="s">
        <v>31</v>
      </c>
      <c r="D14263" t="s">
        <v>31</v>
      </c>
      <c r="E14263">
        <v>1448840</v>
      </c>
      <c r="F14263">
        <v>5289470</v>
      </c>
      <c r="G14263" s="1">
        <v>40449</v>
      </c>
      <c r="H14263" s="1">
        <v>44101</v>
      </c>
      <c r="I14263" t="s">
        <v>341</v>
      </c>
      <c r="J14263" t="s">
        <v>342</v>
      </c>
      <c r="K14263">
        <v>159140</v>
      </c>
      <c r="L14263">
        <v>7.3029047299999998</v>
      </c>
      <c r="M14263" t="b">
        <v>0</v>
      </c>
      <c r="N14263" t="b">
        <v>1</v>
      </c>
    </row>
    <row r="14264" spans="1:14" x14ac:dyDescent="0.3">
      <c r="A14264" t="s">
        <v>84</v>
      </c>
      <c r="B14264" t="s">
        <v>84</v>
      </c>
      <c r="C14264" t="s">
        <v>31</v>
      </c>
      <c r="D14264" t="s">
        <v>31</v>
      </c>
      <c r="E14264">
        <v>1455830</v>
      </c>
      <c r="F14264">
        <v>5264570</v>
      </c>
      <c r="G14264" s="1">
        <v>40760</v>
      </c>
      <c r="H14264" s="1">
        <v>17018</v>
      </c>
      <c r="I14264" t="s">
        <v>341</v>
      </c>
      <c r="J14264" t="s">
        <v>342</v>
      </c>
      <c r="K14264">
        <v>0</v>
      </c>
      <c r="L14264">
        <v>0</v>
      </c>
      <c r="M14264" t="b">
        <v>0</v>
      </c>
      <c r="N14264" t="b">
        <v>0</v>
      </c>
    </row>
    <row r="14265" spans="1:14" x14ac:dyDescent="0.3">
      <c r="A14265" t="s">
        <v>84</v>
      </c>
      <c r="B14265" t="s">
        <v>84</v>
      </c>
      <c r="C14265" t="s">
        <v>31</v>
      </c>
      <c r="D14265" t="s">
        <v>31</v>
      </c>
      <c r="E14265">
        <v>1456230</v>
      </c>
      <c r="F14265">
        <v>5264470</v>
      </c>
      <c r="G14265" s="1">
        <v>40760</v>
      </c>
      <c r="H14265" s="1">
        <v>17018</v>
      </c>
      <c r="I14265" t="s">
        <v>341</v>
      </c>
      <c r="J14265" t="s">
        <v>342</v>
      </c>
      <c r="K14265">
        <v>0</v>
      </c>
      <c r="L14265">
        <v>0</v>
      </c>
      <c r="M14265" t="b">
        <v>0</v>
      </c>
      <c r="N14265" t="b">
        <v>0</v>
      </c>
    </row>
    <row r="14266" spans="1:14" x14ac:dyDescent="0.3">
      <c r="A14266" t="s">
        <v>40</v>
      </c>
      <c r="B14266" t="s">
        <v>40</v>
      </c>
      <c r="C14266" t="s">
        <v>31</v>
      </c>
      <c r="D14266" t="s">
        <v>31</v>
      </c>
      <c r="E14266">
        <v>1451830</v>
      </c>
      <c r="F14266">
        <v>5278010</v>
      </c>
      <c r="G14266" s="1">
        <v>40592</v>
      </c>
      <c r="H14266" s="1">
        <v>16850</v>
      </c>
      <c r="I14266" t="s">
        <v>341</v>
      </c>
      <c r="J14266" t="s">
        <v>342</v>
      </c>
      <c r="K14266">
        <v>47450</v>
      </c>
      <c r="L14266">
        <v>2.5900542010000001</v>
      </c>
      <c r="M14266" t="b">
        <v>0</v>
      </c>
      <c r="N14266" t="b">
        <v>1</v>
      </c>
    </row>
    <row r="14267" spans="1:14" x14ac:dyDescent="0.3">
      <c r="A14267" t="s">
        <v>26</v>
      </c>
      <c r="B14267" t="s">
        <v>26</v>
      </c>
      <c r="C14267" t="s">
        <v>31</v>
      </c>
      <c r="D14267" t="s">
        <v>31</v>
      </c>
      <c r="E14267">
        <v>1507530</v>
      </c>
      <c r="F14267">
        <v>5338140</v>
      </c>
      <c r="G14267" s="1">
        <v>40820</v>
      </c>
      <c r="H14267" s="1">
        <v>44472</v>
      </c>
      <c r="I14267" t="s">
        <v>341</v>
      </c>
      <c r="J14267" t="s">
        <v>344</v>
      </c>
      <c r="K14267">
        <v>157680</v>
      </c>
      <c r="L14267">
        <v>5</v>
      </c>
      <c r="M14267" t="b">
        <v>0</v>
      </c>
      <c r="N14267" t="b">
        <v>0</v>
      </c>
    </row>
    <row r="14268" spans="1:14" x14ac:dyDescent="0.3">
      <c r="A14268" t="s">
        <v>40</v>
      </c>
      <c r="B14268" t="s">
        <v>40</v>
      </c>
      <c r="C14268" t="s">
        <v>31</v>
      </c>
      <c r="D14268" t="s">
        <v>31</v>
      </c>
      <c r="E14268">
        <v>1462250</v>
      </c>
      <c r="F14268">
        <v>5335850</v>
      </c>
      <c r="G14268" s="1">
        <v>40643</v>
      </c>
      <c r="H14268" s="1">
        <v>44295</v>
      </c>
      <c r="I14268" t="s">
        <v>341</v>
      </c>
      <c r="J14268" t="s">
        <v>342</v>
      </c>
      <c r="K14268">
        <v>157680</v>
      </c>
      <c r="L14268">
        <v>5</v>
      </c>
      <c r="M14268" t="b">
        <v>0</v>
      </c>
      <c r="N14268" t="b">
        <v>0</v>
      </c>
    </row>
    <row r="14269" spans="1:14" x14ac:dyDescent="0.3">
      <c r="A14269" t="s">
        <v>26</v>
      </c>
      <c r="B14269" t="s">
        <v>26</v>
      </c>
      <c r="C14269" t="s">
        <v>31</v>
      </c>
      <c r="D14269" t="s">
        <v>31</v>
      </c>
      <c r="E14269">
        <v>1442700</v>
      </c>
      <c r="F14269">
        <v>5274060</v>
      </c>
      <c r="G14269" s="1">
        <v>40666</v>
      </c>
      <c r="H14269" s="1">
        <v>44318</v>
      </c>
      <c r="I14269" t="s">
        <v>341</v>
      </c>
      <c r="J14269" t="s">
        <v>342</v>
      </c>
      <c r="K14269">
        <v>0</v>
      </c>
      <c r="L14269">
        <v>0</v>
      </c>
      <c r="M14269" t="b">
        <v>0</v>
      </c>
      <c r="N14269" t="b">
        <v>0</v>
      </c>
    </row>
    <row r="14270" spans="1:14" x14ac:dyDescent="0.3">
      <c r="A14270" t="s">
        <v>19</v>
      </c>
      <c r="B14270" t="s">
        <v>19</v>
      </c>
      <c r="C14270" t="s">
        <v>31</v>
      </c>
      <c r="D14270" t="s">
        <v>31</v>
      </c>
      <c r="E14270">
        <v>1491200</v>
      </c>
      <c r="F14270">
        <v>5320310</v>
      </c>
      <c r="G14270" s="1">
        <v>40788</v>
      </c>
      <c r="H14270" s="1">
        <v>17046</v>
      </c>
      <c r="I14270" t="s">
        <v>341</v>
      </c>
      <c r="J14270" t="s">
        <v>343</v>
      </c>
      <c r="K14270">
        <v>6307200</v>
      </c>
      <c r="L14270">
        <v>200</v>
      </c>
      <c r="M14270" t="b">
        <v>0</v>
      </c>
      <c r="N14270" t="b">
        <v>0</v>
      </c>
    </row>
    <row r="14271" spans="1:14" x14ac:dyDescent="0.3">
      <c r="A14271" t="s">
        <v>26</v>
      </c>
      <c r="B14271" t="s">
        <v>26</v>
      </c>
      <c r="C14271" t="s">
        <v>31</v>
      </c>
      <c r="D14271" t="s">
        <v>31</v>
      </c>
      <c r="E14271">
        <v>1508840</v>
      </c>
      <c r="F14271">
        <v>5385030</v>
      </c>
      <c r="G14271" s="1">
        <v>40669</v>
      </c>
      <c r="H14271" s="1">
        <v>16927</v>
      </c>
      <c r="I14271" t="s">
        <v>341</v>
      </c>
      <c r="J14271" t="s">
        <v>342</v>
      </c>
      <c r="K14271">
        <v>73000</v>
      </c>
      <c r="L14271">
        <v>4.0428748590000003</v>
      </c>
      <c r="M14271" t="b">
        <v>0</v>
      </c>
      <c r="N14271" t="b">
        <v>1</v>
      </c>
    </row>
    <row r="14272" spans="1:14" x14ac:dyDescent="0.3">
      <c r="A14272" t="s">
        <v>26</v>
      </c>
      <c r="B14272" t="s">
        <v>26</v>
      </c>
      <c r="C14272" t="s">
        <v>31</v>
      </c>
      <c r="D14272" t="s">
        <v>31</v>
      </c>
      <c r="E14272">
        <v>1508840</v>
      </c>
      <c r="F14272">
        <v>5385030</v>
      </c>
      <c r="G14272" s="1">
        <v>40669</v>
      </c>
      <c r="H14272" s="1">
        <v>16927</v>
      </c>
      <c r="I14272" t="s">
        <v>341</v>
      </c>
      <c r="J14272" t="s">
        <v>342</v>
      </c>
      <c r="K14272">
        <v>73000</v>
      </c>
      <c r="L14272">
        <v>7</v>
      </c>
      <c r="M14272" t="b">
        <v>0</v>
      </c>
      <c r="N14272" t="b">
        <v>0</v>
      </c>
    </row>
    <row r="14273" spans="1:14" x14ac:dyDescent="0.3">
      <c r="A14273" t="s">
        <v>40</v>
      </c>
      <c r="B14273" t="s">
        <v>40</v>
      </c>
      <c r="C14273" t="s">
        <v>31</v>
      </c>
      <c r="D14273" t="s">
        <v>31</v>
      </c>
      <c r="E14273">
        <v>1404930</v>
      </c>
      <c r="F14273">
        <v>5218880</v>
      </c>
      <c r="G14273" s="1">
        <v>40803</v>
      </c>
      <c r="H14273" s="1">
        <v>17061</v>
      </c>
      <c r="I14273" t="s">
        <v>341</v>
      </c>
      <c r="J14273" t="s">
        <v>342</v>
      </c>
      <c r="K14273">
        <v>63072</v>
      </c>
      <c r="L14273">
        <v>2</v>
      </c>
      <c r="M14273" t="b">
        <v>0</v>
      </c>
      <c r="N14273" t="b">
        <v>0</v>
      </c>
    </row>
    <row r="14274" spans="1:14" x14ac:dyDescent="0.3">
      <c r="A14274" t="s">
        <v>40</v>
      </c>
      <c r="B14274" t="s">
        <v>40</v>
      </c>
      <c r="C14274" t="s">
        <v>31</v>
      </c>
      <c r="D14274" t="s">
        <v>31</v>
      </c>
      <c r="E14274">
        <v>1447730</v>
      </c>
      <c r="F14274">
        <v>5259770</v>
      </c>
      <c r="G14274" s="1">
        <v>40815</v>
      </c>
      <c r="H14274" s="1">
        <v>17073</v>
      </c>
      <c r="I14274" t="s">
        <v>341</v>
      </c>
      <c r="J14274" t="s">
        <v>346</v>
      </c>
      <c r="K14274">
        <v>4416500</v>
      </c>
      <c r="L14274">
        <v>80.756278289999997</v>
      </c>
      <c r="M14274" t="b">
        <v>0</v>
      </c>
      <c r="N14274" t="b">
        <v>1</v>
      </c>
    </row>
    <row r="14275" spans="1:14" x14ac:dyDescent="0.3">
      <c r="A14275" t="s">
        <v>26</v>
      </c>
      <c r="B14275" t="s">
        <v>26</v>
      </c>
      <c r="C14275" t="s">
        <v>31</v>
      </c>
      <c r="D14275" t="s">
        <v>31</v>
      </c>
      <c r="E14275">
        <v>1437850</v>
      </c>
      <c r="F14275">
        <v>5268230</v>
      </c>
      <c r="G14275" s="1">
        <v>40841</v>
      </c>
      <c r="H14275" s="1">
        <v>44493</v>
      </c>
      <c r="I14275" t="s">
        <v>341</v>
      </c>
      <c r="J14275" t="s">
        <v>342</v>
      </c>
      <c r="K14275">
        <v>156950</v>
      </c>
      <c r="L14275">
        <v>7.226523609</v>
      </c>
      <c r="M14275" t="b">
        <v>0</v>
      </c>
      <c r="N14275" t="b">
        <v>1</v>
      </c>
    </row>
    <row r="14276" spans="1:14" x14ac:dyDescent="0.3">
      <c r="A14276" t="s">
        <v>19</v>
      </c>
      <c r="B14276" t="s">
        <v>19</v>
      </c>
      <c r="C14276" t="s">
        <v>31</v>
      </c>
      <c r="D14276" t="s">
        <v>31</v>
      </c>
      <c r="E14276">
        <v>1504250</v>
      </c>
      <c r="F14276">
        <v>5345100</v>
      </c>
      <c r="G14276" s="1">
        <v>40984</v>
      </c>
      <c r="H14276" s="1">
        <v>17241</v>
      </c>
      <c r="I14276" t="s">
        <v>341</v>
      </c>
      <c r="J14276" t="s">
        <v>344</v>
      </c>
      <c r="K14276">
        <v>1729728</v>
      </c>
      <c r="L14276">
        <v>55</v>
      </c>
      <c r="M14276" t="b">
        <v>0</v>
      </c>
      <c r="N14276" t="b">
        <v>0</v>
      </c>
    </row>
    <row r="14277" spans="1:14" x14ac:dyDescent="0.3">
      <c r="A14277" t="s">
        <v>84</v>
      </c>
      <c r="B14277" t="s">
        <v>84</v>
      </c>
      <c r="C14277" t="s">
        <v>31</v>
      </c>
      <c r="D14277" t="s">
        <v>31</v>
      </c>
      <c r="E14277">
        <v>1507930</v>
      </c>
      <c r="F14277">
        <v>5383290</v>
      </c>
      <c r="G14277" s="1">
        <v>40924</v>
      </c>
      <c r="H14277" s="1">
        <v>17182</v>
      </c>
      <c r="I14277" t="s">
        <v>341</v>
      </c>
      <c r="J14277" t="s">
        <v>342</v>
      </c>
      <c r="K14277">
        <v>88490016</v>
      </c>
      <c r="L14277">
        <v>2806</v>
      </c>
      <c r="M14277" t="b">
        <v>0</v>
      </c>
      <c r="N14277" t="b">
        <v>0</v>
      </c>
    </row>
    <row r="14278" spans="1:14" x14ac:dyDescent="0.3">
      <c r="A14278" t="s">
        <v>19</v>
      </c>
      <c r="B14278" t="s">
        <v>19</v>
      </c>
      <c r="C14278" t="s">
        <v>31</v>
      </c>
      <c r="D14278" t="s">
        <v>31</v>
      </c>
      <c r="E14278">
        <v>1507740</v>
      </c>
      <c r="F14278">
        <v>5341240</v>
      </c>
      <c r="G14278" s="1">
        <v>40787</v>
      </c>
      <c r="H14278" s="1">
        <v>17045</v>
      </c>
      <c r="I14278" t="s">
        <v>341</v>
      </c>
      <c r="J14278" t="s">
        <v>344</v>
      </c>
      <c r="K14278">
        <v>1103760</v>
      </c>
      <c r="L14278">
        <v>35</v>
      </c>
      <c r="M14278" t="b">
        <v>0</v>
      </c>
      <c r="N14278" t="b">
        <v>0</v>
      </c>
    </row>
    <row r="14279" spans="1:14" x14ac:dyDescent="0.3">
      <c r="A14279" t="s">
        <v>19</v>
      </c>
      <c r="B14279" t="s">
        <v>19</v>
      </c>
      <c r="C14279" t="s">
        <v>31</v>
      </c>
      <c r="D14279" t="s">
        <v>31</v>
      </c>
      <c r="E14279">
        <v>1495970</v>
      </c>
      <c r="F14279">
        <v>5330960</v>
      </c>
      <c r="G14279" s="1">
        <v>40788</v>
      </c>
      <c r="H14279" s="1">
        <v>17046</v>
      </c>
      <c r="I14279" t="s">
        <v>341</v>
      </c>
      <c r="J14279" t="s">
        <v>343</v>
      </c>
      <c r="K14279">
        <v>2018304</v>
      </c>
      <c r="L14279">
        <v>64</v>
      </c>
      <c r="M14279" t="b">
        <v>0</v>
      </c>
      <c r="N14279" t="b">
        <v>0</v>
      </c>
    </row>
    <row r="14280" spans="1:14" x14ac:dyDescent="0.3">
      <c r="A14280" t="s">
        <v>19</v>
      </c>
      <c r="B14280" t="s">
        <v>19</v>
      </c>
      <c r="C14280" t="s">
        <v>31</v>
      </c>
      <c r="D14280" t="s">
        <v>31</v>
      </c>
      <c r="E14280">
        <v>1505570</v>
      </c>
      <c r="F14280">
        <v>5339570</v>
      </c>
      <c r="G14280" s="1">
        <v>40806</v>
      </c>
      <c r="H14280" s="1">
        <v>17064</v>
      </c>
      <c r="I14280" t="s">
        <v>341</v>
      </c>
      <c r="J14280" t="s">
        <v>344</v>
      </c>
      <c r="K14280">
        <v>630720</v>
      </c>
      <c r="L14280">
        <v>20</v>
      </c>
      <c r="M14280" t="b">
        <v>0</v>
      </c>
      <c r="N14280" t="b">
        <v>0</v>
      </c>
    </row>
    <row r="14281" spans="1:14" x14ac:dyDescent="0.3">
      <c r="A14281" t="s">
        <v>19</v>
      </c>
      <c r="B14281" t="s">
        <v>19</v>
      </c>
      <c r="C14281" t="s">
        <v>31</v>
      </c>
      <c r="D14281" t="s">
        <v>31</v>
      </c>
      <c r="E14281">
        <v>1507640</v>
      </c>
      <c r="F14281">
        <v>5341140</v>
      </c>
      <c r="G14281" s="1">
        <v>40787</v>
      </c>
      <c r="H14281" s="1">
        <v>17045</v>
      </c>
      <c r="I14281" t="s">
        <v>341</v>
      </c>
      <c r="J14281" t="s">
        <v>344</v>
      </c>
      <c r="K14281">
        <v>1277208</v>
      </c>
      <c r="L14281">
        <v>40.5</v>
      </c>
      <c r="M14281" t="b">
        <v>0</v>
      </c>
      <c r="N14281" t="b">
        <v>0</v>
      </c>
    </row>
    <row r="14282" spans="1:14" x14ac:dyDescent="0.3">
      <c r="A14282" t="s">
        <v>19</v>
      </c>
      <c r="B14282" t="s">
        <v>19</v>
      </c>
      <c r="C14282" t="s">
        <v>31</v>
      </c>
      <c r="D14282" t="s">
        <v>31</v>
      </c>
      <c r="E14282">
        <v>1492680</v>
      </c>
      <c r="F14282">
        <v>5321800</v>
      </c>
      <c r="G14282" s="1">
        <v>40757</v>
      </c>
      <c r="H14282" s="1">
        <v>17015</v>
      </c>
      <c r="I14282" t="s">
        <v>341</v>
      </c>
      <c r="J14282" t="s">
        <v>343</v>
      </c>
      <c r="K14282">
        <v>2207520</v>
      </c>
      <c r="L14282">
        <v>70</v>
      </c>
      <c r="M14282" t="b">
        <v>0</v>
      </c>
      <c r="N14282" t="b">
        <v>0</v>
      </c>
    </row>
    <row r="14283" spans="1:14" x14ac:dyDescent="0.3">
      <c r="A14283" t="s">
        <v>19</v>
      </c>
      <c r="B14283" t="s">
        <v>19</v>
      </c>
      <c r="C14283" t="s">
        <v>31</v>
      </c>
      <c r="D14283" t="s">
        <v>31</v>
      </c>
      <c r="E14283">
        <v>1535000</v>
      </c>
      <c r="F14283">
        <v>5332500</v>
      </c>
      <c r="G14283" s="1">
        <v>40802</v>
      </c>
      <c r="H14283" s="1">
        <v>17060</v>
      </c>
      <c r="I14283" t="s">
        <v>341</v>
      </c>
      <c r="J14283" t="s">
        <v>344</v>
      </c>
      <c r="K14283">
        <v>3153600</v>
      </c>
      <c r="L14283">
        <v>100</v>
      </c>
      <c r="M14283" t="b">
        <v>0</v>
      </c>
      <c r="N14283" t="b">
        <v>0</v>
      </c>
    </row>
    <row r="14284" spans="1:14" x14ac:dyDescent="0.3">
      <c r="A14284" t="s">
        <v>26</v>
      </c>
      <c r="B14284" t="s">
        <v>26</v>
      </c>
      <c r="C14284" t="s">
        <v>31</v>
      </c>
      <c r="D14284" t="s">
        <v>31</v>
      </c>
      <c r="E14284">
        <v>1417040</v>
      </c>
      <c r="F14284">
        <v>5247680</v>
      </c>
      <c r="G14284" s="1">
        <v>40891</v>
      </c>
      <c r="H14284" s="1">
        <v>44345</v>
      </c>
      <c r="I14284" t="s">
        <v>341</v>
      </c>
      <c r="J14284" t="s">
        <v>342</v>
      </c>
      <c r="K14284">
        <v>0</v>
      </c>
      <c r="L14284">
        <v>0</v>
      </c>
      <c r="M14284" t="b">
        <v>0</v>
      </c>
      <c r="N14284" t="b">
        <v>0</v>
      </c>
    </row>
    <row r="14285" spans="1:14" x14ac:dyDescent="0.3">
      <c r="A14285" t="s">
        <v>26</v>
      </c>
      <c r="B14285" t="s">
        <v>26</v>
      </c>
      <c r="C14285" t="s">
        <v>31</v>
      </c>
      <c r="D14285" t="s">
        <v>31</v>
      </c>
      <c r="E14285">
        <v>1417540</v>
      </c>
      <c r="F14285">
        <v>5247980</v>
      </c>
      <c r="G14285" s="1">
        <v>40891</v>
      </c>
      <c r="H14285" s="1">
        <v>44345</v>
      </c>
      <c r="I14285" t="s">
        <v>341</v>
      </c>
      <c r="J14285" t="s">
        <v>342</v>
      </c>
      <c r="K14285">
        <v>0</v>
      </c>
      <c r="L14285">
        <v>0</v>
      </c>
      <c r="M14285" t="b">
        <v>0</v>
      </c>
      <c r="N14285" t="b">
        <v>0</v>
      </c>
    </row>
    <row r="14286" spans="1:14" x14ac:dyDescent="0.3">
      <c r="A14286" t="s">
        <v>84</v>
      </c>
      <c r="B14286" t="s">
        <v>84</v>
      </c>
      <c r="C14286" t="s">
        <v>31</v>
      </c>
      <c r="D14286" t="s">
        <v>31</v>
      </c>
      <c r="E14286">
        <v>1469730</v>
      </c>
      <c r="F14286">
        <v>5268270</v>
      </c>
      <c r="G14286" s="1">
        <v>41515</v>
      </c>
      <c r="H14286" s="1">
        <v>17773</v>
      </c>
      <c r="I14286" t="s">
        <v>341</v>
      </c>
      <c r="J14286" t="s">
        <v>342</v>
      </c>
      <c r="K14286">
        <v>28382400</v>
      </c>
      <c r="L14286">
        <v>900</v>
      </c>
      <c r="M14286" t="b">
        <v>0</v>
      </c>
      <c r="N14286" t="b">
        <v>0</v>
      </c>
    </row>
    <row r="14287" spans="1:14" x14ac:dyDescent="0.3">
      <c r="A14287" t="s">
        <v>26</v>
      </c>
      <c r="B14287" t="s">
        <v>26</v>
      </c>
      <c r="C14287" t="s">
        <v>31</v>
      </c>
      <c r="D14287" t="s">
        <v>31</v>
      </c>
      <c r="E14287">
        <v>1490540</v>
      </c>
      <c r="F14287">
        <v>5318550</v>
      </c>
      <c r="G14287" s="1">
        <v>40953</v>
      </c>
      <c r="H14287" s="1">
        <v>17211</v>
      </c>
      <c r="I14287" t="s">
        <v>341</v>
      </c>
      <c r="J14287" t="s">
        <v>343</v>
      </c>
      <c r="K14287">
        <v>157679.63500000001</v>
      </c>
      <c r="L14287">
        <v>7.2519996439999996</v>
      </c>
      <c r="M14287" t="b">
        <v>0</v>
      </c>
      <c r="N14287" t="b">
        <v>1</v>
      </c>
    </row>
    <row r="14288" spans="1:14" x14ac:dyDescent="0.3">
      <c r="A14288" t="s">
        <v>26</v>
      </c>
      <c r="B14288" t="s">
        <v>26</v>
      </c>
      <c r="C14288" t="s">
        <v>31</v>
      </c>
      <c r="D14288" t="s">
        <v>31</v>
      </c>
      <c r="E14288">
        <v>1447040</v>
      </c>
      <c r="F14288">
        <v>5269670</v>
      </c>
      <c r="G14288" s="1">
        <v>41011</v>
      </c>
      <c r="H14288" s="1">
        <v>44662</v>
      </c>
      <c r="I14288" t="s">
        <v>341</v>
      </c>
      <c r="J14288" t="s">
        <v>342</v>
      </c>
      <c r="K14288">
        <v>0</v>
      </c>
      <c r="L14288">
        <v>0</v>
      </c>
      <c r="M14288" t="b">
        <v>0</v>
      </c>
      <c r="N14288" t="b">
        <v>0</v>
      </c>
    </row>
    <row r="14289" spans="1:14" x14ac:dyDescent="0.3">
      <c r="A14289" t="s">
        <v>26</v>
      </c>
      <c r="B14289" t="s">
        <v>26</v>
      </c>
      <c r="C14289" t="s">
        <v>31</v>
      </c>
      <c r="D14289" t="s">
        <v>31</v>
      </c>
      <c r="E14289">
        <v>1447040</v>
      </c>
      <c r="F14289">
        <v>5269670</v>
      </c>
      <c r="G14289" s="1">
        <v>41011</v>
      </c>
      <c r="H14289" s="1">
        <v>44662</v>
      </c>
      <c r="I14289" t="s">
        <v>341</v>
      </c>
      <c r="J14289" t="s">
        <v>342</v>
      </c>
      <c r="K14289">
        <v>0</v>
      </c>
      <c r="L14289">
        <v>0</v>
      </c>
      <c r="M14289" t="b">
        <v>0</v>
      </c>
      <c r="N14289" t="b">
        <v>0</v>
      </c>
    </row>
    <row r="14290" spans="1:14" x14ac:dyDescent="0.3">
      <c r="A14290" t="s">
        <v>26</v>
      </c>
      <c r="B14290" t="s">
        <v>26</v>
      </c>
      <c r="C14290" t="s">
        <v>31</v>
      </c>
      <c r="D14290" t="s">
        <v>31</v>
      </c>
      <c r="E14290">
        <v>1509110</v>
      </c>
      <c r="F14290">
        <v>5385540</v>
      </c>
      <c r="G14290" s="1">
        <v>40966</v>
      </c>
      <c r="H14290" s="1">
        <v>17224</v>
      </c>
      <c r="I14290" t="s">
        <v>341</v>
      </c>
      <c r="J14290" t="s">
        <v>342</v>
      </c>
      <c r="K14290">
        <v>157679.63500000001</v>
      </c>
      <c r="L14290">
        <v>7.2519996439999996</v>
      </c>
      <c r="M14290" t="b">
        <v>0</v>
      </c>
      <c r="N14290" t="b">
        <v>1</v>
      </c>
    </row>
    <row r="14291" spans="1:14" x14ac:dyDescent="0.3">
      <c r="A14291" t="s">
        <v>26</v>
      </c>
      <c r="B14291" t="s">
        <v>26</v>
      </c>
      <c r="C14291" t="s">
        <v>31</v>
      </c>
      <c r="D14291" t="s">
        <v>31</v>
      </c>
      <c r="E14291">
        <v>1386530</v>
      </c>
      <c r="F14291">
        <v>5227490</v>
      </c>
      <c r="G14291" s="1">
        <v>41031</v>
      </c>
      <c r="H14291" s="1">
        <v>17288</v>
      </c>
      <c r="I14291" t="s">
        <v>341</v>
      </c>
      <c r="J14291" t="s">
        <v>342</v>
      </c>
      <c r="K14291">
        <v>0</v>
      </c>
      <c r="L14291">
        <v>0</v>
      </c>
      <c r="M14291" t="b">
        <v>0</v>
      </c>
      <c r="N14291" t="b">
        <v>0</v>
      </c>
    </row>
    <row r="14292" spans="1:14" x14ac:dyDescent="0.3">
      <c r="A14292" t="s">
        <v>26</v>
      </c>
      <c r="B14292" t="s">
        <v>26</v>
      </c>
      <c r="C14292" t="s">
        <v>31</v>
      </c>
      <c r="D14292" t="s">
        <v>31</v>
      </c>
      <c r="E14292">
        <v>1385630</v>
      </c>
      <c r="F14292">
        <v>5226290</v>
      </c>
      <c r="G14292" s="1">
        <v>41031</v>
      </c>
      <c r="H14292" s="1">
        <v>17288</v>
      </c>
      <c r="I14292" t="s">
        <v>341</v>
      </c>
      <c r="J14292" t="s">
        <v>342</v>
      </c>
      <c r="K14292">
        <v>0</v>
      </c>
      <c r="L14292">
        <v>0</v>
      </c>
      <c r="M14292" t="b">
        <v>0</v>
      </c>
      <c r="N14292" t="b">
        <v>0</v>
      </c>
    </row>
    <row r="14293" spans="1:14" x14ac:dyDescent="0.3">
      <c r="A14293" t="s">
        <v>40</v>
      </c>
      <c r="B14293" t="s">
        <v>40</v>
      </c>
      <c r="C14293" t="s">
        <v>31</v>
      </c>
      <c r="D14293" t="s">
        <v>31</v>
      </c>
      <c r="E14293">
        <v>1504450</v>
      </c>
      <c r="F14293">
        <v>5390200</v>
      </c>
      <c r="G14293" s="1">
        <v>41002</v>
      </c>
      <c r="H14293" s="1">
        <v>17259</v>
      </c>
      <c r="I14293" t="s">
        <v>341</v>
      </c>
      <c r="J14293" t="s">
        <v>342</v>
      </c>
      <c r="K14293">
        <v>9776.16</v>
      </c>
      <c r="L14293">
        <v>0.31</v>
      </c>
      <c r="M14293" t="b">
        <v>0</v>
      </c>
      <c r="N14293" t="b">
        <v>0</v>
      </c>
    </row>
    <row r="14294" spans="1:14" x14ac:dyDescent="0.3">
      <c r="A14294" t="s">
        <v>26</v>
      </c>
      <c r="B14294" t="s">
        <v>26</v>
      </c>
      <c r="C14294" t="s">
        <v>31</v>
      </c>
      <c r="D14294" t="s">
        <v>31</v>
      </c>
      <c r="E14294">
        <v>1385280</v>
      </c>
      <c r="F14294">
        <v>5226380</v>
      </c>
      <c r="G14294" s="1">
        <v>41068</v>
      </c>
      <c r="H14294" s="1">
        <v>44719</v>
      </c>
      <c r="I14294" t="s">
        <v>341</v>
      </c>
      <c r="J14294" t="s">
        <v>342</v>
      </c>
      <c r="K14294">
        <v>0</v>
      </c>
      <c r="L14294">
        <v>0</v>
      </c>
      <c r="M14294" t="b">
        <v>0</v>
      </c>
      <c r="N14294" t="b">
        <v>0</v>
      </c>
    </row>
    <row r="14295" spans="1:14" x14ac:dyDescent="0.3">
      <c r="A14295" t="s">
        <v>19</v>
      </c>
      <c r="B14295" t="s">
        <v>19</v>
      </c>
      <c r="C14295" t="s">
        <v>31</v>
      </c>
      <c r="D14295" t="s">
        <v>31</v>
      </c>
      <c r="E14295">
        <v>1526430</v>
      </c>
      <c r="F14295">
        <v>5437640</v>
      </c>
      <c r="G14295" s="1">
        <v>41117</v>
      </c>
      <c r="H14295" s="1">
        <v>17374</v>
      </c>
      <c r="I14295" t="s">
        <v>341</v>
      </c>
      <c r="J14295" t="s">
        <v>342</v>
      </c>
      <c r="K14295">
        <v>5676480</v>
      </c>
      <c r="L14295">
        <v>180</v>
      </c>
      <c r="M14295" t="b">
        <v>0</v>
      </c>
      <c r="N14295" t="b">
        <v>0</v>
      </c>
    </row>
    <row r="14296" spans="1:14" x14ac:dyDescent="0.3">
      <c r="A14296" t="s">
        <v>26</v>
      </c>
      <c r="B14296" t="s">
        <v>26</v>
      </c>
      <c r="C14296" t="s">
        <v>31</v>
      </c>
      <c r="D14296" t="s">
        <v>31</v>
      </c>
      <c r="E14296">
        <v>1408590</v>
      </c>
      <c r="F14296">
        <v>5231690</v>
      </c>
      <c r="G14296" s="1">
        <v>41145</v>
      </c>
      <c r="H14296" s="1">
        <v>44796</v>
      </c>
      <c r="I14296" t="s">
        <v>341</v>
      </c>
      <c r="J14296" t="s">
        <v>342</v>
      </c>
      <c r="K14296">
        <v>156950</v>
      </c>
      <c r="L14296">
        <v>7.226523609</v>
      </c>
      <c r="M14296" t="b">
        <v>0</v>
      </c>
      <c r="N14296" t="b">
        <v>1</v>
      </c>
    </row>
    <row r="14297" spans="1:14" x14ac:dyDescent="0.3">
      <c r="A14297" t="s">
        <v>26</v>
      </c>
      <c r="B14297" t="s">
        <v>26</v>
      </c>
      <c r="C14297" t="s">
        <v>31</v>
      </c>
      <c r="D14297" t="s">
        <v>31</v>
      </c>
      <c r="E14297">
        <v>1408590</v>
      </c>
      <c r="F14297">
        <v>5231690</v>
      </c>
      <c r="G14297" s="1">
        <v>41145</v>
      </c>
      <c r="H14297" s="1">
        <v>44796</v>
      </c>
      <c r="I14297" t="s">
        <v>341</v>
      </c>
      <c r="J14297" t="s">
        <v>342</v>
      </c>
      <c r="K14297">
        <v>156950</v>
      </c>
      <c r="L14297">
        <v>7.226523609</v>
      </c>
      <c r="M14297" t="b">
        <v>0</v>
      </c>
      <c r="N14297" t="b">
        <v>1</v>
      </c>
    </row>
    <row r="14298" spans="1:14" x14ac:dyDescent="0.3">
      <c r="A14298" t="s">
        <v>19</v>
      </c>
      <c r="B14298" t="s">
        <v>19</v>
      </c>
      <c r="C14298" t="s">
        <v>31</v>
      </c>
      <c r="D14298" t="s">
        <v>31</v>
      </c>
      <c r="E14298">
        <v>1474400</v>
      </c>
      <c r="F14298">
        <v>5268470</v>
      </c>
      <c r="G14298" s="1">
        <v>41375</v>
      </c>
      <c r="H14298" s="1">
        <v>43200</v>
      </c>
      <c r="I14298" t="s">
        <v>341</v>
      </c>
      <c r="J14298" t="s">
        <v>343</v>
      </c>
      <c r="K14298">
        <v>630720</v>
      </c>
      <c r="L14298">
        <v>32.347973109999998</v>
      </c>
      <c r="M14298" t="b">
        <v>0</v>
      </c>
      <c r="N14298" t="b">
        <v>1</v>
      </c>
    </row>
    <row r="14299" spans="1:14" x14ac:dyDescent="0.3">
      <c r="A14299" t="s">
        <v>19</v>
      </c>
      <c r="B14299" t="s">
        <v>19</v>
      </c>
      <c r="C14299" t="s">
        <v>31</v>
      </c>
      <c r="D14299" t="s">
        <v>31</v>
      </c>
      <c r="E14299">
        <v>1476530</v>
      </c>
      <c r="F14299">
        <v>5307860</v>
      </c>
      <c r="G14299" s="1">
        <v>41358</v>
      </c>
      <c r="H14299" s="1">
        <v>17616</v>
      </c>
      <c r="I14299" t="s">
        <v>341</v>
      </c>
      <c r="J14299" t="s">
        <v>343</v>
      </c>
      <c r="K14299">
        <v>1576800</v>
      </c>
      <c r="L14299">
        <v>50</v>
      </c>
      <c r="M14299" t="b">
        <v>0</v>
      </c>
      <c r="N14299" t="b">
        <v>0</v>
      </c>
    </row>
    <row r="14300" spans="1:14" x14ac:dyDescent="0.3">
      <c r="A14300" t="s">
        <v>19</v>
      </c>
      <c r="B14300" t="s">
        <v>19</v>
      </c>
      <c r="C14300" t="s">
        <v>31</v>
      </c>
      <c r="D14300" t="s">
        <v>31</v>
      </c>
      <c r="E14300">
        <v>1495570</v>
      </c>
      <c r="F14300">
        <v>5329530</v>
      </c>
      <c r="G14300" s="1">
        <v>41414</v>
      </c>
      <c r="H14300" s="1">
        <v>17672</v>
      </c>
      <c r="I14300" t="s">
        <v>341</v>
      </c>
      <c r="J14300" t="s">
        <v>343</v>
      </c>
      <c r="K14300">
        <v>2838240</v>
      </c>
      <c r="L14300">
        <v>90</v>
      </c>
      <c r="M14300" t="b">
        <v>0</v>
      </c>
      <c r="N14300" t="b">
        <v>0</v>
      </c>
    </row>
    <row r="14301" spans="1:14" x14ac:dyDescent="0.3">
      <c r="A14301" t="s">
        <v>19</v>
      </c>
      <c r="B14301" t="s">
        <v>19</v>
      </c>
      <c r="C14301" t="s">
        <v>31</v>
      </c>
      <c r="D14301" t="s">
        <v>31</v>
      </c>
      <c r="E14301">
        <v>1525180</v>
      </c>
      <c r="F14301">
        <v>5442260</v>
      </c>
      <c r="G14301" s="1">
        <v>41439</v>
      </c>
      <c r="H14301" s="1">
        <v>17697</v>
      </c>
      <c r="I14301" t="s">
        <v>341</v>
      </c>
      <c r="J14301" t="s">
        <v>342</v>
      </c>
      <c r="K14301">
        <v>575532</v>
      </c>
      <c r="L14301">
        <v>18.25</v>
      </c>
      <c r="M14301" t="b">
        <v>0</v>
      </c>
      <c r="N14301" t="b">
        <v>0</v>
      </c>
    </row>
    <row r="14302" spans="1:14" x14ac:dyDescent="0.3">
      <c r="A14302" t="s">
        <v>19</v>
      </c>
      <c r="B14302" t="s">
        <v>19</v>
      </c>
      <c r="C14302" t="s">
        <v>31</v>
      </c>
      <c r="D14302" t="s">
        <v>31</v>
      </c>
      <c r="E14302">
        <v>1484060</v>
      </c>
      <c r="F14302">
        <v>5316400</v>
      </c>
      <c r="G14302" s="1">
        <v>41465</v>
      </c>
      <c r="H14302" s="1">
        <v>17723</v>
      </c>
      <c r="I14302" t="s">
        <v>341</v>
      </c>
      <c r="J14302" t="s">
        <v>343</v>
      </c>
      <c r="K14302">
        <v>9460800</v>
      </c>
      <c r="L14302">
        <v>300</v>
      </c>
      <c r="M14302" t="b">
        <v>0</v>
      </c>
      <c r="N14302" t="b">
        <v>0</v>
      </c>
    </row>
    <row r="14303" spans="1:14" x14ac:dyDescent="0.3">
      <c r="A14303" t="s">
        <v>19</v>
      </c>
      <c r="B14303" t="s">
        <v>19</v>
      </c>
      <c r="C14303" t="s">
        <v>31</v>
      </c>
      <c r="D14303" t="s">
        <v>31</v>
      </c>
      <c r="E14303">
        <v>1484060</v>
      </c>
      <c r="F14303">
        <v>5316400</v>
      </c>
      <c r="G14303" s="1">
        <v>41465</v>
      </c>
      <c r="H14303" s="1">
        <v>17723</v>
      </c>
      <c r="I14303" t="s">
        <v>341</v>
      </c>
      <c r="J14303" t="s">
        <v>343</v>
      </c>
      <c r="K14303">
        <v>9460800</v>
      </c>
      <c r="L14303">
        <v>300</v>
      </c>
      <c r="M14303" t="b">
        <v>0</v>
      </c>
      <c r="N14303" t="b">
        <v>0</v>
      </c>
    </row>
    <row r="14304" spans="1:14" x14ac:dyDescent="0.3">
      <c r="A14304" t="s">
        <v>19</v>
      </c>
      <c r="B14304" t="s">
        <v>19</v>
      </c>
      <c r="C14304" t="s">
        <v>31</v>
      </c>
      <c r="D14304" t="s">
        <v>31</v>
      </c>
      <c r="E14304">
        <v>1522310</v>
      </c>
      <c r="F14304">
        <v>5407540</v>
      </c>
      <c r="G14304" s="1">
        <v>41458</v>
      </c>
      <c r="H14304" s="1">
        <v>12237</v>
      </c>
      <c r="I14304" t="s">
        <v>341</v>
      </c>
      <c r="J14304" t="s">
        <v>342</v>
      </c>
      <c r="K14304">
        <v>968155.2</v>
      </c>
      <c r="L14304">
        <v>30.7</v>
      </c>
      <c r="M14304" t="b">
        <v>0</v>
      </c>
      <c r="N14304" t="b">
        <v>0</v>
      </c>
    </row>
    <row r="14305" spans="1:14" x14ac:dyDescent="0.3">
      <c r="A14305" t="s">
        <v>26</v>
      </c>
      <c r="B14305" t="s">
        <v>26</v>
      </c>
      <c r="C14305" t="s">
        <v>31</v>
      </c>
      <c r="D14305" t="s">
        <v>31</v>
      </c>
      <c r="E14305">
        <v>1450840</v>
      </c>
      <c r="F14305">
        <v>5289770</v>
      </c>
      <c r="G14305" s="1">
        <v>41480</v>
      </c>
      <c r="H14305" s="1">
        <v>42935</v>
      </c>
      <c r="I14305" t="s">
        <v>341</v>
      </c>
      <c r="J14305" t="s">
        <v>342</v>
      </c>
      <c r="K14305">
        <v>0</v>
      </c>
      <c r="L14305">
        <v>0</v>
      </c>
      <c r="M14305" t="b">
        <v>0</v>
      </c>
      <c r="N14305" t="b">
        <v>0</v>
      </c>
    </row>
    <row r="14306" spans="1:14" x14ac:dyDescent="0.3">
      <c r="A14306" t="s">
        <v>14</v>
      </c>
      <c r="B14306" t="s">
        <v>15</v>
      </c>
      <c r="C14306" t="s">
        <v>31</v>
      </c>
      <c r="D14306" t="s">
        <v>31</v>
      </c>
      <c r="E14306">
        <v>1469640</v>
      </c>
      <c r="F14306">
        <v>5286570</v>
      </c>
      <c r="G14306" s="1">
        <v>41556</v>
      </c>
      <c r="H14306" s="1">
        <v>17814</v>
      </c>
      <c r="I14306" t="s">
        <v>341</v>
      </c>
      <c r="J14306" t="s">
        <v>343</v>
      </c>
      <c r="K14306">
        <v>94608</v>
      </c>
      <c r="L14306">
        <v>3</v>
      </c>
      <c r="M14306" t="b">
        <v>0</v>
      </c>
      <c r="N14306" t="b">
        <v>0</v>
      </c>
    </row>
    <row r="14307" spans="1:14" x14ac:dyDescent="0.3">
      <c r="A14307" t="s">
        <v>19</v>
      </c>
      <c r="B14307" t="s">
        <v>19</v>
      </c>
      <c r="C14307" t="s">
        <v>31</v>
      </c>
      <c r="D14307" t="s">
        <v>31</v>
      </c>
      <c r="E14307">
        <v>1502920</v>
      </c>
      <c r="F14307">
        <v>5290140</v>
      </c>
      <c r="G14307" s="1">
        <v>41592</v>
      </c>
      <c r="H14307" s="1">
        <v>45243</v>
      </c>
      <c r="I14307" t="s">
        <v>341</v>
      </c>
      <c r="J14307" t="s">
        <v>343</v>
      </c>
      <c r="K14307">
        <v>946080</v>
      </c>
      <c r="L14307">
        <v>44.000446340000003</v>
      </c>
      <c r="M14307" t="b">
        <v>0</v>
      </c>
      <c r="N14307" t="b">
        <v>1</v>
      </c>
    </row>
    <row r="14308" spans="1:14" x14ac:dyDescent="0.3">
      <c r="A14308" t="s">
        <v>19</v>
      </c>
      <c r="B14308" t="s">
        <v>19</v>
      </c>
      <c r="C14308" t="s">
        <v>31</v>
      </c>
      <c r="D14308" t="s">
        <v>31</v>
      </c>
      <c r="E14308">
        <v>1502680</v>
      </c>
      <c r="F14308">
        <v>5290120</v>
      </c>
      <c r="G14308" s="1">
        <v>41592</v>
      </c>
      <c r="H14308" s="1">
        <v>45243</v>
      </c>
      <c r="I14308" t="s">
        <v>341</v>
      </c>
      <c r="J14308" t="s">
        <v>343</v>
      </c>
      <c r="K14308">
        <v>946080</v>
      </c>
      <c r="L14308">
        <v>44.000446340000003</v>
      </c>
      <c r="M14308" t="b">
        <v>0</v>
      </c>
      <c r="N14308" t="b">
        <v>1</v>
      </c>
    </row>
    <row r="14309" spans="1:14" x14ac:dyDescent="0.3">
      <c r="A14309" t="s">
        <v>19</v>
      </c>
      <c r="B14309" t="s">
        <v>19</v>
      </c>
      <c r="C14309" t="s">
        <v>31</v>
      </c>
      <c r="D14309" t="s">
        <v>31</v>
      </c>
      <c r="E14309">
        <v>1504960</v>
      </c>
      <c r="F14309">
        <v>5289610</v>
      </c>
      <c r="G14309" s="1">
        <v>41592</v>
      </c>
      <c r="H14309" s="1">
        <v>45243</v>
      </c>
      <c r="I14309" t="s">
        <v>341</v>
      </c>
      <c r="J14309" t="s">
        <v>343</v>
      </c>
      <c r="K14309">
        <v>946080</v>
      </c>
      <c r="L14309">
        <v>44.000446340000003</v>
      </c>
      <c r="M14309" t="b">
        <v>0</v>
      </c>
      <c r="N14309" t="b">
        <v>1</v>
      </c>
    </row>
    <row r="14310" spans="1:14" x14ac:dyDescent="0.3">
      <c r="A14310" t="s">
        <v>19</v>
      </c>
      <c r="B14310" t="s">
        <v>19</v>
      </c>
      <c r="C14310" t="s">
        <v>31</v>
      </c>
      <c r="D14310" t="s">
        <v>31</v>
      </c>
      <c r="E14310">
        <v>1443880</v>
      </c>
      <c r="F14310">
        <v>5280800</v>
      </c>
      <c r="G14310" s="1">
        <v>41612</v>
      </c>
      <c r="H14310" s="1">
        <v>17870</v>
      </c>
      <c r="I14310" t="s">
        <v>341</v>
      </c>
      <c r="J14310" t="s">
        <v>342</v>
      </c>
      <c r="K14310">
        <v>1261440</v>
      </c>
      <c r="L14310">
        <v>40</v>
      </c>
      <c r="M14310" t="b">
        <v>0</v>
      </c>
      <c r="N14310" t="b">
        <v>0</v>
      </c>
    </row>
    <row r="14311" spans="1:14" x14ac:dyDescent="0.3">
      <c r="A14311" t="s">
        <v>26</v>
      </c>
      <c r="B14311" t="s">
        <v>26</v>
      </c>
      <c r="C14311" t="s">
        <v>31</v>
      </c>
      <c r="D14311" t="s">
        <v>31</v>
      </c>
      <c r="E14311">
        <v>1508270</v>
      </c>
      <c r="F14311">
        <v>5387850</v>
      </c>
      <c r="G14311" s="1">
        <v>33385</v>
      </c>
      <c r="H14311" s="1">
        <v>46477</v>
      </c>
      <c r="I14311" t="s">
        <v>341</v>
      </c>
      <c r="J14311" t="s">
        <v>342</v>
      </c>
      <c r="K14311">
        <v>365000</v>
      </c>
      <c r="L14311">
        <v>11.5</v>
      </c>
      <c r="M14311" t="b">
        <v>0</v>
      </c>
      <c r="N14311" t="b">
        <v>0</v>
      </c>
    </row>
    <row r="14312" spans="1:14" x14ac:dyDescent="0.3">
      <c r="A14312" t="s">
        <v>26</v>
      </c>
      <c r="B14312" t="s">
        <v>26</v>
      </c>
      <c r="C14312" t="s">
        <v>31</v>
      </c>
      <c r="D14312" t="s">
        <v>31</v>
      </c>
      <c r="E14312">
        <v>1508270</v>
      </c>
      <c r="F14312">
        <v>5387850</v>
      </c>
      <c r="G14312" s="1">
        <v>33385</v>
      </c>
      <c r="H14312" s="1">
        <v>46477</v>
      </c>
      <c r="I14312" t="s">
        <v>341</v>
      </c>
      <c r="J14312" t="s">
        <v>342</v>
      </c>
      <c r="K14312">
        <v>18250</v>
      </c>
      <c r="L14312">
        <v>0.5</v>
      </c>
      <c r="M14312" t="b">
        <v>0</v>
      </c>
      <c r="N14312" t="b">
        <v>0</v>
      </c>
    </row>
    <row r="14313" spans="1:14" x14ac:dyDescent="0.3">
      <c r="A14313" t="s">
        <v>40</v>
      </c>
      <c r="B14313" t="s">
        <v>40</v>
      </c>
      <c r="C14313" t="s">
        <v>31</v>
      </c>
      <c r="D14313" t="s">
        <v>31</v>
      </c>
      <c r="E14313">
        <v>1449630</v>
      </c>
      <c r="F14313">
        <v>5258270</v>
      </c>
      <c r="G14313" s="1">
        <v>33745</v>
      </c>
      <c r="H14313" s="1">
        <v>46527</v>
      </c>
      <c r="I14313" t="s">
        <v>341</v>
      </c>
      <c r="J14313" t="s">
        <v>346</v>
      </c>
      <c r="K14313">
        <v>7300</v>
      </c>
      <c r="L14313">
        <v>0.625903396</v>
      </c>
      <c r="M14313" t="b">
        <v>0</v>
      </c>
      <c r="N14313" t="b">
        <v>1</v>
      </c>
    </row>
    <row r="14314" spans="1:14" x14ac:dyDescent="0.3">
      <c r="A14314" t="s">
        <v>40</v>
      </c>
      <c r="B14314" t="s">
        <v>40</v>
      </c>
      <c r="C14314" t="s">
        <v>31</v>
      </c>
      <c r="D14314" t="s">
        <v>31</v>
      </c>
      <c r="E14314">
        <v>1260980</v>
      </c>
      <c r="F14314">
        <v>5111160</v>
      </c>
      <c r="G14314" s="1">
        <v>21916</v>
      </c>
      <c r="H14314" s="1">
        <v>42510</v>
      </c>
      <c r="I14314" t="s">
        <v>341</v>
      </c>
      <c r="J14314" t="s">
        <v>342</v>
      </c>
      <c r="K14314">
        <v>9490000</v>
      </c>
      <c r="L14314">
        <v>0.3</v>
      </c>
      <c r="M14314" t="b">
        <v>0</v>
      </c>
      <c r="N14314" t="b">
        <v>0</v>
      </c>
    </row>
    <row r="14315" spans="1:14" x14ac:dyDescent="0.3">
      <c r="A14315" t="s">
        <v>40</v>
      </c>
      <c r="B14315" t="s">
        <v>40</v>
      </c>
      <c r="C14315" t="s">
        <v>31</v>
      </c>
      <c r="D14315" t="s">
        <v>31</v>
      </c>
      <c r="E14315">
        <v>1492780</v>
      </c>
      <c r="F14315">
        <v>5281970</v>
      </c>
      <c r="G14315" s="1">
        <v>33662</v>
      </c>
      <c r="H14315" s="1">
        <v>46372</v>
      </c>
      <c r="I14315" t="s">
        <v>341</v>
      </c>
      <c r="J14315" t="s">
        <v>343</v>
      </c>
      <c r="K14315">
        <v>62780</v>
      </c>
      <c r="L14315">
        <v>2</v>
      </c>
      <c r="M14315" t="b">
        <v>0</v>
      </c>
      <c r="N14315" t="b">
        <v>0</v>
      </c>
    </row>
    <row r="14316" spans="1:14" x14ac:dyDescent="0.3">
      <c r="A14316" t="s">
        <v>26</v>
      </c>
      <c r="B14316" t="s">
        <v>26</v>
      </c>
      <c r="C14316" t="s">
        <v>31</v>
      </c>
      <c r="D14316" t="s">
        <v>31</v>
      </c>
      <c r="E14316">
        <v>1545010</v>
      </c>
      <c r="F14316">
        <v>5307970</v>
      </c>
      <c r="G14316" s="1">
        <v>34208</v>
      </c>
      <c r="H14316" s="1">
        <v>46881</v>
      </c>
      <c r="I14316" t="s">
        <v>341</v>
      </c>
      <c r="J14316" t="s">
        <v>344</v>
      </c>
      <c r="K14316">
        <v>182500</v>
      </c>
      <c r="L14316">
        <v>8.1026860309999993</v>
      </c>
      <c r="M14316" t="b">
        <v>0</v>
      </c>
      <c r="N14316" t="b">
        <v>1</v>
      </c>
    </row>
    <row r="14317" spans="1:14" x14ac:dyDescent="0.3">
      <c r="A14317" t="s">
        <v>40</v>
      </c>
      <c r="B14317" t="s">
        <v>40</v>
      </c>
      <c r="C14317" t="s">
        <v>31</v>
      </c>
      <c r="D14317" t="s">
        <v>31</v>
      </c>
      <c r="E14317">
        <v>1317380</v>
      </c>
      <c r="F14317">
        <v>5153990</v>
      </c>
      <c r="G14317" s="1">
        <v>33744</v>
      </c>
      <c r="H14317" s="1">
        <v>46525</v>
      </c>
      <c r="I14317" t="s">
        <v>341</v>
      </c>
      <c r="J14317" t="s">
        <v>342</v>
      </c>
      <c r="K14317">
        <v>0</v>
      </c>
      <c r="L14317">
        <v>0</v>
      </c>
      <c r="M14317" t="b">
        <v>0</v>
      </c>
      <c r="N14317" t="b">
        <v>0</v>
      </c>
    </row>
    <row r="14318" spans="1:14" x14ac:dyDescent="0.3">
      <c r="A14318" t="s">
        <v>19</v>
      </c>
      <c r="B14318" t="s">
        <v>19</v>
      </c>
      <c r="C14318" t="s">
        <v>31</v>
      </c>
      <c r="D14318" t="s">
        <v>31</v>
      </c>
      <c r="E14318">
        <v>1481380</v>
      </c>
      <c r="F14318">
        <v>5303320</v>
      </c>
      <c r="G14318" s="1">
        <v>35663</v>
      </c>
      <c r="H14318" s="1">
        <v>11918</v>
      </c>
      <c r="I14318" t="s">
        <v>341</v>
      </c>
      <c r="J14318" t="s">
        <v>343</v>
      </c>
      <c r="K14318">
        <v>1825000</v>
      </c>
      <c r="L14318">
        <v>72.436300130000006</v>
      </c>
      <c r="M14318" t="b">
        <v>0</v>
      </c>
      <c r="N14318" t="b">
        <v>1</v>
      </c>
    </row>
    <row r="14319" spans="1:14" x14ac:dyDescent="0.3">
      <c r="A14319" t="s">
        <v>40</v>
      </c>
      <c r="B14319" t="s">
        <v>40</v>
      </c>
      <c r="C14319" t="s">
        <v>31</v>
      </c>
      <c r="D14319" t="s">
        <v>31</v>
      </c>
      <c r="E14319">
        <v>1478010</v>
      </c>
      <c r="F14319">
        <v>5304120</v>
      </c>
      <c r="G14319" s="1">
        <v>34668</v>
      </c>
      <c r="H14319" s="1">
        <v>46975</v>
      </c>
      <c r="I14319" t="s">
        <v>341</v>
      </c>
      <c r="J14319" t="s">
        <v>343</v>
      </c>
      <c r="K14319">
        <v>365000</v>
      </c>
      <c r="L14319">
        <v>12.178903439999999</v>
      </c>
      <c r="M14319" t="b">
        <v>0</v>
      </c>
      <c r="N14319" t="b">
        <v>1</v>
      </c>
    </row>
    <row r="14320" spans="1:14" x14ac:dyDescent="0.3">
      <c r="A14320" t="s">
        <v>26</v>
      </c>
      <c r="B14320" t="s">
        <v>26</v>
      </c>
      <c r="C14320" t="s">
        <v>31</v>
      </c>
      <c r="D14320" t="s">
        <v>31</v>
      </c>
      <c r="E14320">
        <v>1451630</v>
      </c>
      <c r="F14320">
        <v>5278880</v>
      </c>
      <c r="G14320" s="1">
        <v>34835</v>
      </c>
      <c r="H14320" s="1">
        <v>11057</v>
      </c>
      <c r="I14320" t="s">
        <v>341</v>
      </c>
      <c r="J14320" t="s">
        <v>342</v>
      </c>
      <c r="K14320">
        <v>91250</v>
      </c>
      <c r="L14320">
        <v>4.7887392770000003</v>
      </c>
      <c r="M14320" t="b">
        <v>0</v>
      </c>
      <c r="N14320" t="b">
        <v>1</v>
      </c>
    </row>
    <row r="14321" spans="1:14" x14ac:dyDescent="0.3">
      <c r="A14321" t="s">
        <v>26</v>
      </c>
      <c r="B14321" t="s">
        <v>26</v>
      </c>
      <c r="C14321" t="s">
        <v>31</v>
      </c>
      <c r="D14321" t="s">
        <v>31</v>
      </c>
      <c r="E14321">
        <v>1427540</v>
      </c>
      <c r="F14321">
        <v>5258680</v>
      </c>
      <c r="G14321" s="1">
        <v>34764</v>
      </c>
      <c r="H14321" s="1">
        <v>10995</v>
      </c>
      <c r="I14321" t="s">
        <v>341</v>
      </c>
      <c r="J14321" t="s">
        <v>342</v>
      </c>
      <c r="K14321">
        <v>438000</v>
      </c>
      <c r="L14321">
        <v>15.74403128</v>
      </c>
      <c r="M14321" t="b">
        <v>0</v>
      </c>
      <c r="N14321" t="b">
        <v>1</v>
      </c>
    </row>
    <row r="14322" spans="1:14" x14ac:dyDescent="0.3">
      <c r="A14322" t="s">
        <v>26</v>
      </c>
      <c r="B14322" t="s">
        <v>26</v>
      </c>
      <c r="C14322" t="s">
        <v>31</v>
      </c>
      <c r="D14322" t="s">
        <v>31</v>
      </c>
      <c r="E14322">
        <v>1421630</v>
      </c>
      <c r="F14322">
        <v>5247680</v>
      </c>
      <c r="G14322" s="1">
        <v>35696</v>
      </c>
      <c r="H14322" s="1">
        <v>43000</v>
      </c>
      <c r="I14322" t="s">
        <v>341</v>
      </c>
      <c r="J14322" t="s">
        <v>342</v>
      </c>
      <c r="K14322">
        <v>197100</v>
      </c>
      <c r="L14322">
        <v>8.5899261619999994</v>
      </c>
      <c r="M14322" t="b">
        <v>0</v>
      </c>
      <c r="N14322" t="b">
        <v>1</v>
      </c>
    </row>
    <row r="14323" spans="1:14" x14ac:dyDescent="0.3">
      <c r="A14323" t="s">
        <v>26</v>
      </c>
      <c r="B14323" t="s">
        <v>26</v>
      </c>
      <c r="C14323" t="s">
        <v>31</v>
      </c>
      <c r="D14323" t="s">
        <v>31</v>
      </c>
      <c r="E14323">
        <v>1490540</v>
      </c>
      <c r="F14323">
        <v>5318750</v>
      </c>
      <c r="G14323" s="1">
        <v>38203</v>
      </c>
      <c r="H14323" s="1">
        <v>14460</v>
      </c>
      <c r="I14323" t="s">
        <v>341</v>
      </c>
      <c r="J14323" t="s">
        <v>343</v>
      </c>
      <c r="K14323">
        <v>315360</v>
      </c>
      <c r="L14323">
        <v>10</v>
      </c>
      <c r="M14323" t="b">
        <v>0</v>
      </c>
      <c r="N14323" t="b">
        <v>0</v>
      </c>
    </row>
    <row r="14324" spans="1:14" x14ac:dyDescent="0.3">
      <c r="A14324" t="s">
        <v>26</v>
      </c>
      <c r="B14324" t="s">
        <v>26</v>
      </c>
      <c r="C14324" t="s">
        <v>31</v>
      </c>
      <c r="D14324" t="s">
        <v>31</v>
      </c>
      <c r="E14324">
        <v>1472440</v>
      </c>
      <c r="F14324">
        <v>5325460</v>
      </c>
      <c r="G14324" s="1">
        <v>38203</v>
      </c>
      <c r="H14324" s="1">
        <v>14460</v>
      </c>
      <c r="I14324" t="s">
        <v>341</v>
      </c>
      <c r="J14324" t="s">
        <v>343</v>
      </c>
      <c r="K14324">
        <v>3650</v>
      </c>
      <c r="L14324">
        <v>0.41641669399999998</v>
      </c>
      <c r="M14324" t="b">
        <v>0</v>
      </c>
      <c r="N14324" t="b">
        <v>1</v>
      </c>
    </row>
    <row r="14325" spans="1:14" x14ac:dyDescent="0.3">
      <c r="A14325" t="s">
        <v>19</v>
      </c>
      <c r="B14325" t="s">
        <v>19</v>
      </c>
      <c r="C14325" t="s">
        <v>31</v>
      </c>
      <c r="D14325" t="s">
        <v>31</v>
      </c>
      <c r="E14325">
        <v>1434440</v>
      </c>
      <c r="F14325">
        <v>5267680</v>
      </c>
      <c r="G14325" s="1">
        <v>36956</v>
      </c>
      <c r="H14325" s="1">
        <v>44260</v>
      </c>
      <c r="I14325" t="s">
        <v>341</v>
      </c>
      <c r="J14325" t="s">
        <v>346</v>
      </c>
      <c r="K14325">
        <v>1460000</v>
      </c>
      <c r="L14325">
        <v>50</v>
      </c>
      <c r="M14325" t="b">
        <v>0</v>
      </c>
      <c r="N14325" t="b">
        <v>0</v>
      </c>
    </row>
    <row r="14326" spans="1:14" x14ac:dyDescent="0.3">
      <c r="A14326" t="s">
        <v>26</v>
      </c>
      <c r="B14326" t="s">
        <v>26</v>
      </c>
      <c r="C14326" t="s">
        <v>31</v>
      </c>
      <c r="D14326" t="s">
        <v>31</v>
      </c>
      <c r="E14326">
        <v>1453540</v>
      </c>
      <c r="F14326">
        <v>5288570</v>
      </c>
      <c r="G14326" s="1">
        <v>36371</v>
      </c>
      <c r="H14326" s="1">
        <v>43454</v>
      </c>
      <c r="I14326" t="s">
        <v>341</v>
      </c>
      <c r="J14326" t="s">
        <v>342</v>
      </c>
      <c r="K14326">
        <v>365000</v>
      </c>
      <c r="L14326">
        <v>13.709980249999999</v>
      </c>
      <c r="M14326" t="b">
        <v>0</v>
      </c>
      <c r="N14326" t="b">
        <v>1</v>
      </c>
    </row>
    <row r="14327" spans="1:14" x14ac:dyDescent="0.3">
      <c r="A14327" t="s">
        <v>26</v>
      </c>
      <c r="B14327" t="s">
        <v>26</v>
      </c>
      <c r="C14327" t="s">
        <v>31</v>
      </c>
      <c r="D14327" t="s">
        <v>31</v>
      </c>
      <c r="E14327">
        <v>1453540</v>
      </c>
      <c r="F14327">
        <v>5288570</v>
      </c>
      <c r="G14327" s="1">
        <v>36371</v>
      </c>
      <c r="H14327" s="1">
        <v>43454</v>
      </c>
      <c r="I14327" t="s">
        <v>341</v>
      </c>
      <c r="J14327" t="s">
        <v>342</v>
      </c>
      <c r="K14327">
        <v>0</v>
      </c>
      <c r="L14327">
        <v>0</v>
      </c>
      <c r="M14327" t="b">
        <v>0</v>
      </c>
      <c r="N14327" t="b">
        <v>0</v>
      </c>
    </row>
    <row r="14328" spans="1:14" x14ac:dyDescent="0.3">
      <c r="A14328" t="s">
        <v>40</v>
      </c>
      <c r="B14328" t="s">
        <v>40</v>
      </c>
      <c r="C14328" t="s">
        <v>31</v>
      </c>
      <c r="D14328" t="s">
        <v>31</v>
      </c>
      <c r="E14328">
        <v>1534230</v>
      </c>
      <c r="F14328">
        <v>5315340</v>
      </c>
      <c r="G14328" s="1">
        <v>34249</v>
      </c>
      <c r="H14328" s="1">
        <v>47032</v>
      </c>
      <c r="I14328" t="s">
        <v>341</v>
      </c>
      <c r="J14328" t="s">
        <v>342</v>
      </c>
      <c r="K14328">
        <v>1825</v>
      </c>
      <c r="L14328">
        <v>0.21862089700000001</v>
      </c>
      <c r="M14328" t="b">
        <v>0</v>
      </c>
      <c r="N14328" t="b">
        <v>1</v>
      </c>
    </row>
    <row r="14329" spans="1:14" x14ac:dyDescent="0.3">
      <c r="A14329" t="s">
        <v>26</v>
      </c>
      <c r="B14329" t="s">
        <v>26</v>
      </c>
      <c r="C14329" t="s">
        <v>31</v>
      </c>
      <c r="D14329" t="s">
        <v>31</v>
      </c>
      <c r="E14329">
        <v>1468270</v>
      </c>
      <c r="F14329">
        <v>5301970</v>
      </c>
      <c r="G14329" s="1">
        <v>34406</v>
      </c>
      <c r="H14329" s="1">
        <v>47189</v>
      </c>
      <c r="I14329" t="s">
        <v>341</v>
      </c>
      <c r="J14329" t="s">
        <v>343</v>
      </c>
      <c r="K14329">
        <v>2190</v>
      </c>
      <c r="L14329">
        <v>0.282617746</v>
      </c>
      <c r="M14329" t="b">
        <v>0</v>
      </c>
      <c r="N14329" t="b">
        <v>1</v>
      </c>
    </row>
    <row r="14330" spans="1:14" x14ac:dyDescent="0.3">
      <c r="A14330" t="s">
        <v>26</v>
      </c>
      <c r="B14330" t="s">
        <v>26</v>
      </c>
      <c r="C14330" t="s">
        <v>31</v>
      </c>
      <c r="D14330" t="s">
        <v>31</v>
      </c>
      <c r="E14330">
        <v>1386860</v>
      </c>
      <c r="F14330">
        <v>5206200</v>
      </c>
      <c r="G14330" s="1">
        <v>34515</v>
      </c>
      <c r="H14330" s="1">
        <v>47298</v>
      </c>
      <c r="I14330" t="s">
        <v>341</v>
      </c>
      <c r="J14330" t="s">
        <v>342</v>
      </c>
      <c r="K14330">
        <v>0</v>
      </c>
      <c r="L14330">
        <v>0</v>
      </c>
      <c r="M14330" t="b">
        <v>0</v>
      </c>
      <c r="N14330" t="b">
        <v>0</v>
      </c>
    </row>
    <row r="14331" spans="1:14" x14ac:dyDescent="0.3">
      <c r="A14331" t="s">
        <v>26</v>
      </c>
      <c r="B14331" t="s">
        <v>26</v>
      </c>
      <c r="C14331" t="s">
        <v>31</v>
      </c>
      <c r="D14331" t="s">
        <v>31</v>
      </c>
      <c r="E14331">
        <v>1479520</v>
      </c>
      <c r="F14331">
        <v>5375840</v>
      </c>
      <c r="G14331" s="1">
        <v>34607</v>
      </c>
      <c r="H14331" s="1">
        <v>47390</v>
      </c>
      <c r="I14331" t="s">
        <v>341</v>
      </c>
      <c r="J14331" t="s">
        <v>342</v>
      </c>
      <c r="K14331">
        <v>1576800</v>
      </c>
      <c r="L14331">
        <v>50</v>
      </c>
      <c r="M14331" t="b">
        <v>0</v>
      </c>
      <c r="N14331" t="b">
        <v>0</v>
      </c>
    </row>
    <row r="14332" spans="1:14" x14ac:dyDescent="0.3">
      <c r="A14332" t="s">
        <v>26</v>
      </c>
      <c r="B14332" t="s">
        <v>26</v>
      </c>
      <c r="C14332" t="s">
        <v>31</v>
      </c>
      <c r="D14332" t="s">
        <v>31</v>
      </c>
      <c r="E14332">
        <v>1436780</v>
      </c>
      <c r="F14332">
        <v>5250000</v>
      </c>
      <c r="G14332" s="1">
        <v>34597</v>
      </c>
      <c r="H14332" s="1">
        <v>47381</v>
      </c>
      <c r="I14332" t="s">
        <v>341</v>
      </c>
      <c r="J14332" t="s">
        <v>346</v>
      </c>
      <c r="K14332">
        <v>0</v>
      </c>
      <c r="L14332">
        <v>0</v>
      </c>
      <c r="M14332" t="b">
        <v>0</v>
      </c>
      <c r="N14332" t="b">
        <v>0</v>
      </c>
    </row>
    <row r="14333" spans="1:14" x14ac:dyDescent="0.3">
      <c r="A14333" t="s">
        <v>26</v>
      </c>
      <c r="B14333" t="s">
        <v>26</v>
      </c>
      <c r="C14333" t="s">
        <v>31</v>
      </c>
      <c r="D14333" t="s">
        <v>31</v>
      </c>
      <c r="E14333">
        <v>1452140</v>
      </c>
      <c r="F14333">
        <v>5276870</v>
      </c>
      <c r="G14333" s="1">
        <v>34649</v>
      </c>
      <c r="H14333" s="1">
        <v>47432</v>
      </c>
      <c r="I14333" t="s">
        <v>341</v>
      </c>
      <c r="J14333" t="s">
        <v>342</v>
      </c>
      <c r="K14333">
        <v>3153600</v>
      </c>
      <c r="L14333">
        <v>100</v>
      </c>
      <c r="M14333" t="b">
        <v>0</v>
      </c>
      <c r="N14333" t="b">
        <v>0</v>
      </c>
    </row>
    <row r="14334" spans="1:14" x14ac:dyDescent="0.3">
      <c r="A14334" t="s">
        <v>40</v>
      </c>
      <c r="B14334" t="s">
        <v>40</v>
      </c>
      <c r="C14334" t="s">
        <v>31</v>
      </c>
      <c r="D14334" t="s">
        <v>31</v>
      </c>
      <c r="E14334">
        <v>1317770</v>
      </c>
      <c r="F14334">
        <v>5154340</v>
      </c>
      <c r="G14334" s="1">
        <v>34712</v>
      </c>
      <c r="H14334" s="1">
        <v>10970</v>
      </c>
      <c r="I14334" t="s">
        <v>341</v>
      </c>
      <c r="J14334" t="s">
        <v>342</v>
      </c>
      <c r="K14334">
        <v>0</v>
      </c>
      <c r="L14334">
        <v>0</v>
      </c>
      <c r="M14334" t="b">
        <v>0</v>
      </c>
      <c r="N14334" t="b">
        <v>0</v>
      </c>
    </row>
    <row r="14335" spans="1:14" x14ac:dyDescent="0.3">
      <c r="A14335" t="s">
        <v>26</v>
      </c>
      <c r="B14335" t="s">
        <v>26</v>
      </c>
      <c r="C14335" t="s">
        <v>31</v>
      </c>
      <c r="D14335" t="s">
        <v>31</v>
      </c>
      <c r="E14335">
        <v>1435520</v>
      </c>
      <c r="F14335">
        <v>5271110</v>
      </c>
      <c r="G14335" s="1">
        <v>34939</v>
      </c>
      <c r="H14335" s="1">
        <v>42243</v>
      </c>
      <c r="I14335" t="s">
        <v>341</v>
      </c>
      <c r="J14335" t="s">
        <v>342</v>
      </c>
      <c r="K14335">
        <v>730</v>
      </c>
      <c r="L14335">
        <v>1</v>
      </c>
      <c r="M14335" t="b">
        <v>0</v>
      </c>
      <c r="N14335" t="b">
        <v>0</v>
      </c>
    </row>
    <row r="14336" spans="1:14" x14ac:dyDescent="0.3">
      <c r="A14336" t="s">
        <v>40</v>
      </c>
      <c r="B14336" t="s">
        <v>40</v>
      </c>
      <c r="C14336" t="s">
        <v>31</v>
      </c>
      <c r="D14336" t="s">
        <v>31</v>
      </c>
      <c r="E14336">
        <v>1483360</v>
      </c>
      <c r="F14336">
        <v>5377420</v>
      </c>
      <c r="G14336" s="1">
        <v>34738</v>
      </c>
      <c r="H14336" s="1">
        <v>10996</v>
      </c>
      <c r="I14336" t="s">
        <v>341</v>
      </c>
      <c r="J14336" t="s">
        <v>342</v>
      </c>
      <c r="K14336">
        <v>0</v>
      </c>
      <c r="L14336">
        <v>0</v>
      </c>
      <c r="M14336" t="b">
        <v>0</v>
      </c>
      <c r="N14336" t="b">
        <v>0</v>
      </c>
    </row>
    <row r="14337" spans="1:14" x14ac:dyDescent="0.3">
      <c r="A14337" t="s">
        <v>40</v>
      </c>
      <c r="B14337" t="s">
        <v>40</v>
      </c>
      <c r="C14337" t="s">
        <v>31</v>
      </c>
      <c r="D14337" t="s">
        <v>31</v>
      </c>
      <c r="E14337">
        <v>1452090</v>
      </c>
      <c r="F14337">
        <v>5276940</v>
      </c>
      <c r="G14337" s="1">
        <v>35081</v>
      </c>
      <c r="H14337" s="1">
        <v>11339</v>
      </c>
      <c r="I14337" t="s">
        <v>341</v>
      </c>
      <c r="J14337" t="s">
        <v>342</v>
      </c>
      <c r="K14337">
        <v>7300</v>
      </c>
      <c r="L14337">
        <v>0.625903396</v>
      </c>
      <c r="M14337" t="b">
        <v>0</v>
      </c>
      <c r="N14337" t="b">
        <v>1</v>
      </c>
    </row>
    <row r="14338" spans="1:14" x14ac:dyDescent="0.3">
      <c r="A14338" t="s">
        <v>40</v>
      </c>
      <c r="B14338" t="s">
        <v>40</v>
      </c>
      <c r="C14338" t="s">
        <v>31</v>
      </c>
      <c r="D14338" t="s">
        <v>31</v>
      </c>
      <c r="E14338">
        <v>1482120</v>
      </c>
      <c r="F14338">
        <v>5286080</v>
      </c>
      <c r="G14338" s="1">
        <v>35034</v>
      </c>
      <c r="H14338" s="1">
        <v>11292</v>
      </c>
      <c r="I14338" t="s">
        <v>341</v>
      </c>
      <c r="J14338" t="s">
        <v>343</v>
      </c>
      <c r="K14338">
        <v>7300</v>
      </c>
      <c r="L14338">
        <v>0.625903396</v>
      </c>
      <c r="M14338" t="b">
        <v>0</v>
      </c>
      <c r="N14338" t="b">
        <v>1</v>
      </c>
    </row>
    <row r="14339" spans="1:14" x14ac:dyDescent="0.3">
      <c r="A14339" t="s">
        <v>40</v>
      </c>
      <c r="B14339" t="s">
        <v>40</v>
      </c>
      <c r="C14339" t="s">
        <v>31</v>
      </c>
      <c r="D14339" t="s">
        <v>31</v>
      </c>
      <c r="E14339">
        <v>1452820</v>
      </c>
      <c r="F14339">
        <v>5295220</v>
      </c>
      <c r="G14339" s="1">
        <v>34981</v>
      </c>
      <c r="H14339" s="1">
        <v>11239</v>
      </c>
      <c r="I14339" t="s">
        <v>341</v>
      </c>
      <c r="J14339" t="s">
        <v>343</v>
      </c>
      <c r="K14339">
        <v>157680</v>
      </c>
      <c r="L14339">
        <v>5</v>
      </c>
      <c r="M14339" t="b">
        <v>0</v>
      </c>
      <c r="N14339" t="b">
        <v>0</v>
      </c>
    </row>
    <row r="14340" spans="1:14" x14ac:dyDescent="0.3">
      <c r="A14340" t="s">
        <v>40</v>
      </c>
      <c r="B14340" t="s">
        <v>40</v>
      </c>
      <c r="C14340" t="s">
        <v>31</v>
      </c>
      <c r="D14340" t="s">
        <v>31</v>
      </c>
      <c r="E14340">
        <v>1520280</v>
      </c>
      <c r="F14340">
        <v>5417060</v>
      </c>
      <c r="G14340" s="1">
        <v>37991</v>
      </c>
      <c r="H14340" s="1">
        <v>14249</v>
      </c>
      <c r="I14340" t="s">
        <v>341</v>
      </c>
      <c r="J14340" t="s">
        <v>342</v>
      </c>
      <c r="K14340">
        <v>20805</v>
      </c>
      <c r="L14340">
        <v>1.3855519810000001</v>
      </c>
      <c r="M14340" t="b">
        <v>0</v>
      </c>
      <c r="N14340" t="b">
        <v>1</v>
      </c>
    </row>
    <row r="14341" spans="1:14" x14ac:dyDescent="0.3">
      <c r="A14341" t="s">
        <v>40</v>
      </c>
      <c r="B14341" t="s">
        <v>40</v>
      </c>
      <c r="C14341" t="s">
        <v>31</v>
      </c>
      <c r="D14341" t="s">
        <v>31</v>
      </c>
      <c r="E14341">
        <v>1522140</v>
      </c>
      <c r="F14341">
        <v>5417010</v>
      </c>
      <c r="G14341" s="1">
        <v>37991</v>
      </c>
      <c r="H14341" s="1">
        <v>14249</v>
      </c>
      <c r="I14341" t="s">
        <v>341</v>
      </c>
      <c r="J14341" t="s">
        <v>342</v>
      </c>
      <c r="K14341">
        <v>20805</v>
      </c>
      <c r="L14341">
        <v>1.3855519810000001</v>
      </c>
      <c r="M14341" t="b">
        <v>0</v>
      </c>
      <c r="N14341" t="b">
        <v>1</v>
      </c>
    </row>
    <row r="14342" spans="1:14" x14ac:dyDescent="0.3">
      <c r="A14342" t="s">
        <v>40</v>
      </c>
      <c r="B14342" t="s">
        <v>40</v>
      </c>
      <c r="C14342" t="s">
        <v>31</v>
      </c>
      <c r="D14342" t="s">
        <v>31</v>
      </c>
      <c r="E14342">
        <v>1451980</v>
      </c>
      <c r="F14342">
        <v>5278890</v>
      </c>
      <c r="G14342" s="1">
        <v>35268</v>
      </c>
      <c r="H14342" s="1">
        <v>11525</v>
      </c>
      <c r="I14342" t="s">
        <v>341</v>
      </c>
      <c r="J14342" t="s">
        <v>342</v>
      </c>
      <c r="K14342">
        <v>4730400</v>
      </c>
      <c r="L14342">
        <v>150</v>
      </c>
      <c r="M14342" t="b">
        <v>0</v>
      </c>
      <c r="N14342" t="b">
        <v>0</v>
      </c>
    </row>
    <row r="14343" spans="1:14" x14ac:dyDescent="0.3">
      <c r="A14343" t="s">
        <v>26</v>
      </c>
      <c r="B14343" t="s">
        <v>26</v>
      </c>
      <c r="C14343" t="s">
        <v>31</v>
      </c>
      <c r="D14343" t="s">
        <v>31</v>
      </c>
      <c r="E14343">
        <v>1474590</v>
      </c>
      <c r="F14343">
        <v>5364180</v>
      </c>
      <c r="G14343" s="1">
        <v>35522</v>
      </c>
      <c r="H14343" s="1">
        <v>44652</v>
      </c>
      <c r="I14343" t="s">
        <v>341</v>
      </c>
      <c r="J14343" t="s">
        <v>342</v>
      </c>
      <c r="K14343">
        <v>14001.984</v>
      </c>
      <c r="L14343">
        <v>0.44400000000000001</v>
      </c>
      <c r="M14343" t="b">
        <v>0</v>
      </c>
      <c r="N14343" t="b">
        <v>0</v>
      </c>
    </row>
    <row r="14344" spans="1:14" x14ac:dyDescent="0.3">
      <c r="A14344" t="s">
        <v>19</v>
      </c>
      <c r="B14344" t="s">
        <v>19</v>
      </c>
      <c r="C14344" t="s">
        <v>31</v>
      </c>
      <c r="D14344" t="s">
        <v>31</v>
      </c>
      <c r="E14344">
        <v>1487530</v>
      </c>
      <c r="F14344">
        <v>5315140</v>
      </c>
      <c r="G14344" s="1">
        <v>35478</v>
      </c>
      <c r="H14344" s="1">
        <v>44608</v>
      </c>
      <c r="I14344" t="s">
        <v>341</v>
      </c>
      <c r="J14344" t="s">
        <v>343</v>
      </c>
      <c r="K14344">
        <v>315360</v>
      </c>
      <c r="L14344">
        <v>10</v>
      </c>
      <c r="M14344" t="b">
        <v>0</v>
      </c>
      <c r="N14344" t="b">
        <v>0</v>
      </c>
    </row>
    <row r="14345" spans="1:14" x14ac:dyDescent="0.3">
      <c r="A14345" t="s">
        <v>19</v>
      </c>
      <c r="B14345" t="s">
        <v>19</v>
      </c>
      <c r="C14345" t="s">
        <v>31</v>
      </c>
      <c r="D14345" t="s">
        <v>31</v>
      </c>
      <c r="E14345">
        <v>1472150</v>
      </c>
      <c r="F14345">
        <v>5373940</v>
      </c>
      <c r="G14345" s="1">
        <v>35576</v>
      </c>
      <c r="H14345" s="1">
        <v>42880</v>
      </c>
      <c r="I14345" t="s">
        <v>341</v>
      </c>
      <c r="J14345" t="s">
        <v>342</v>
      </c>
      <c r="K14345">
        <v>63072</v>
      </c>
      <c r="L14345">
        <v>2</v>
      </c>
      <c r="M14345" t="b">
        <v>0</v>
      </c>
      <c r="N14345" t="b">
        <v>0</v>
      </c>
    </row>
    <row r="14346" spans="1:14" x14ac:dyDescent="0.3">
      <c r="A14346" t="s">
        <v>26</v>
      </c>
      <c r="B14346" t="s">
        <v>26</v>
      </c>
      <c r="C14346" t="s">
        <v>31</v>
      </c>
      <c r="D14346" t="s">
        <v>31</v>
      </c>
      <c r="E14346">
        <v>1475190</v>
      </c>
      <c r="F14346">
        <v>5377000</v>
      </c>
      <c r="G14346" s="1">
        <v>35649</v>
      </c>
      <c r="H14346" s="1">
        <v>11907</v>
      </c>
      <c r="I14346" t="s">
        <v>341</v>
      </c>
      <c r="J14346" t="s">
        <v>342</v>
      </c>
      <c r="K14346">
        <v>1022000</v>
      </c>
      <c r="L14346">
        <v>29.9446975</v>
      </c>
      <c r="M14346" t="b">
        <v>0</v>
      </c>
      <c r="N14346" t="b">
        <v>1</v>
      </c>
    </row>
    <row r="14347" spans="1:14" x14ac:dyDescent="0.3">
      <c r="A14347" t="s">
        <v>26</v>
      </c>
      <c r="B14347" t="s">
        <v>26</v>
      </c>
      <c r="C14347" t="s">
        <v>31</v>
      </c>
      <c r="D14347" t="s">
        <v>31</v>
      </c>
      <c r="E14347">
        <v>1481530</v>
      </c>
      <c r="F14347">
        <v>5253380</v>
      </c>
      <c r="G14347" s="1">
        <v>35804</v>
      </c>
      <c r="H14347" s="1">
        <v>12062</v>
      </c>
      <c r="I14347" t="s">
        <v>341</v>
      </c>
      <c r="J14347" t="s">
        <v>342</v>
      </c>
      <c r="K14347">
        <v>252288</v>
      </c>
      <c r="L14347">
        <v>8</v>
      </c>
      <c r="M14347" t="b">
        <v>0</v>
      </c>
      <c r="N14347" t="b">
        <v>0</v>
      </c>
    </row>
    <row r="14348" spans="1:14" x14ac:dyDescent="0.3">
      <c r="A14348" t="s">
        <v>26</v>
      </c>
      <c r="B14348" t="s">
        <v>26</v>
      </c>
      <c r="C14348" t="s">
        <v>31</v>
      </c>
      <c r="D14348" t="s">
        <v>31</v>
      </c>
      <c r="E14348">
        <v>1483260</v>
      </c>
      <c r="F14348">
        <v>5377340</v>
      </c>
      <c r="G14348" s="1">
        <v>35880</v>
      </c>
      <c r="H14348" s="1">
        <v>12138</v>
      </c>
      <c r="I14348" t="s">
        <v>341</v>
      </c>
      <c r="J14348" t="s">
        <v>342</v>
      </c>
      <c r="K14348">
        <v>9460.7999999999993</v>
      </c>
      <c r="L14348">
        <v>0.3</v>
      </c>
      <c r="M14348" t="b">
        <v>0</v>
      </c>
      <c r="N14348" t="b">
        <v>0</v>
      </c>
    </row>
    <row r="14349" spans="1:14" x14ac:dyDescent="0.3">
      <c r="A14349" t="s">
        <v>40</v>
      </c>
      <c r="B14349" t="s">
        <v>40</v>
      </c>
      <c r="C14349" t="s">
        <v>31</v>
      </c>
      <c r="D14349" t="s">
        <v>31</v>
      </c>
      <c r="E14349">
        <v>1462250</v>
      </c>
      <c r="F14349">
        <v>5335850</v>
      </c>
      <c r="G14349" s="1">
        <v>35954</v>
      </c>
      <c r="H14349" s="1">
        <v>46911</v>
      </c>
      <c r="I14349" t="s">
        <v>341</v>
      </c>
      <c r="J14349" t="s">
        <v>342</v>
      </c>
      <c r="K14349">
        <v>0</v>
      </c>
      <c r="L14349">
        <v>0</v>
      </c>
      <c r="M14349" t="b">
        <v>0</v>
      </c>
      <c r="N14349" t="b">
        <v>0</v>
      </c>
    </row>
    <row r="14350" spans="1:14" x14ac:dyDescent="0.3">
      <c r="A14350" t="s">
        <v>26</v>
      </c>
      <c r="B14350" t="s">
        <v>26</v>
      </c>
      <c r="C14350" t="s">
        <v>31</v>
      </c>
      <c r="D14350" t="s">
        <v>31</v>
      </c>
      <c r="E14350">
        <v>1361220</v>
      </c>
      <c r="F14350">
        <v>5179880</v>
      </c>
      <c r="G14350" s="1">
        <v>36151</v>
      </c>
      <c r="H14350" s="1">
        <v>12409</v>
      </c>
      <c r="I14350" t="s">
        <v>341</v>
      </c>
      <c r="J14350" t="s">
        <v>342</v>
      </c>
      <c r="K14350">
        <v>3153.6</v>
      </c>
      <c r="L14350">
        <v>0.1</v>
      </c>
      <c r="M14350" t="b">
        <v>0</v>
      </c>
      <c r="N14350" t="b">
        <v>0</v>
      </c>
    </row>
    <row r="14351" spans="1:14" x14ac:dyDescent="0.3">
      <c r="A14351" t="s">
        <v>40</v>
      </c>
      <c r="B14351" t="s">
        <v>40</v>
      </c>
      <c r="C14351" t="s">
        <v>31</v>
      </c>
      <c r="D14351" t="s">
        <v>31</v>
      </c>
      <c r="E14351">
        <v>1353620</v>
      </c>
      <c r="F14351">
        <v>5164770</v>
      </c>
      <c r="G14351" s="1">
        <v>35985</v>
      </c>
      <c r="H14351" s="1">
        <v>11878</v>
      </c>
      <c r="I14351" t="s">
        <v>341</v>
      </c>
      <c r="J14351" t="s">
        <v>342</v>
      </c>
      <c r="K14351">
        <v>3153.6</v>
      </c>
      <c r="L14351">
        <v>0.1</v>
      </c>
      <c r="M14351" t="b">
        <v>0</v>
      </c>
      <c r="N14351" t="b">
        <v>0</v>
      </c>
    </row>
    <row r="14352" spans="1:14" x14ac:dyDescent="0.3">
      <c r="A14352" t="s">
        <v>40</v>
      </c>
      <c r="B14352" t="s">
        <v>40</v>
      </c>
      <c r="C14352" t="s">
        <v>31</v>
      </c>
      <c r="D14352" t="s">
        <v>31</v>
      </c>
      <c r="E14352">
        <v>1370620</v>
      </c>
      <c r="F14352">
        <v>5188080</v>
      </c>
      <c r="G14352" s="1">
        <v>36084</v>
      </c>
      <c r="H14352" s="1">
        <v>12342</v>
      </c>
      <c r="I14352" t="s">
        <v>341</v>
      </c>
      <c r="J14352" t="s">
        <v>342</v>
      </c>
      <c r="K14352">
        <v>0</v>
      </c>
      <c r="L14352">
        <v>0</v>
      </c>
      <c r="M14352" t="b">
        <v>0</v>
      </c>
      <c r="N14352" t="b">
        <v>0</v>
      </c>
    </row>
    <row r="14353" spans="1:14" x14ac:dyDescent="0.3">
      <c r="A14353" t="s">
        <v>40</v>
      </c>
      <c r="B14353" t="s">
        <v>40</v>
      </c>
      <c r="C14353" t="s">
        <v>31</v>
      </c>
      <c r="D14353" t="s">
        <v>31</v>
      </c>
      <c r="E14353">
        <v>1492810</v>
      </c>
      <c r="F14353">
        <v>5376600</v>
      </c>
      <c r="G14353" s="1">
        <v>36229</v>
      </c>
      <c r="H14353" s="1">
        <v>12488</v>
      </c>
      <c r="I14353" t="s">
        <v>341</v>
      </c>
      <c r="J14353" t="s">
        <v>342</v>
      </c>
      <c r="K14353">
        <v>31536</v>
      </c>
      <c r="L14353">
        <v>1</v>
      </c>
      <c r="M14353" t="b">
        <v>0</v>
      </c>
      <c r="N14353" t="b">
        <v>0</v>
      </c>
    </row>
    <row r="14354" spans="1:14" x14ac:dyDescent="0.3">
      <c r="A14354" t="s">
        <v>19</v>
      </c>
      <c r="B14354" t="s">
        <v>19</v>
      </c>
      <c r="C14354" t="s">
        <v>31</v>
      </c>
      <c r="D14354" t="s">
        <v>31</v>
      </c>
      <c r="E14354">
        <v>1489340</v>
      </c>
      <c r="F14354">
        <v>5317450</v>
      </c>
      <c r="G14354" s="1">
        <v>36195</v>
      </c>
      <c r="H14354" s="1">
        <v>45325</v>
      </c>
      <c r="I14354" t="s">
        <v>341</v>
      </c>
      <c r="J14354" t="s">
        <v>343</v>
      </c>
      <c r="K14354">
        <v>474500</v>
      </c>
      <c r="L14354">
        <v>15</v>
      </c>
      <c r="M14354" t="b">
        <v>0</v>
      </c>
      <c r="N14354" t="b">
        <v>0</v>
      </c>
    </row>
    <row r="14355" spans="1:14" x14ac:dyDescent="0.3">
      <c r="A14355" t="s">
        <v>19</v>
      </c>
      <c r="B14355" t="s">
        <v>19</v>
      </c>
      <c r="C14355" t="s">
        <v>31</v>
      </c>
      <c r="D14355" t="s">
        <v>31</v>
      </c>
      <c r="E14355">
        <v>2027906</v>
      </c>
      <c r="F14355">
        <v>5715162</v>
      </c>
      <c r="G14355" s="1">
        <v>39906</v>
      </c>
      <c r="H14355" s="1">
        <v>41820</v>
      </c>
      <c r="I14355" t="s">
        <v>347</v>
      </c>
      <c r="J14355" t="s">
        <v>23</v>
      </c>
      <c r="K14355">
        <v>4000</v>
      </c>
      <c r="L14355">
        <v>0.126839168</v>
      </c>
      <c r="M14355" t="b">
        <v>0</v>
      </c>
      <c r="N14355" t="b">
        <v>0</v>
      </c>
    </row>
    <row r="14356" spans="1:14" x14ac:dyDescent="0.3">
      <c r="A14356" t="s">
        <v>19</v>
      </c>
      <c r="B14356" t="s">
        <v>19</v>
      </c>
      <c r="C14356" t="s">
        <v>16</v>
      </c>
      <c r="D14356" t="s">
        <v>16</v>
      </c>
      <c r="E14356">
        <v>2028004</v>
      </c>
      <c r="F14356">
        <v>5716768</v>
      </c>
      <c r="G14356" s="1">
        <v>40036</v>
      </c>
      <c r="H14356" s="1">
        <v>41820</v>
      </c>
      <c r="I14356" t="s">
        <v>347</v>
      </c>
      <c r="J14356" t="s">
        <v>23</v>
      </c>
      <c r="K14356">
        <v>190</v>
      </c>
      <c r="L14356">
        <v>6.0248599999999999E-3</v>
      </c>
      <c r="M14356" t="b">
        <v>0</v>
      </c>
      <c r="N14356" t="b">
        <v>0</v>
      </c>
    </row>
    <row r="14357" spans="1:14" x14ac:dyDescent="0.3">
      <c r="A14357" t="s">
        <v>19</v>
      </c>
      <c r="B14357" t="s">
        <v>19</v>
      </c>
      <c r="C14357" t="s">
        <v>16</v>
      </c>
      <c r="D14357" t="s">
        <v>16</v>
      </c>
      <c r="E14357">
        <v>2028803</v>
      </c>
      <c r="F14357">
        <v>5719574</v>
      </c>
      <c r="G14357" s="1">
        <v>40026</v>
      </c>
      <c r="H14357" s="1">
        <v>41820</v>
      </c>
      <c r="I14357" t="s">
        <v>347</v>
      </c>
      <c r="J14357" t="s">
        <v>23</v>
      </c>
      <c r="K14357">
        <v>389</v>
      </c>
      <c r="L14357">
        <v>1.2335109E-2</v>
      </c>
      <c r="M14357" t="b">
        <v>0</v>
      </c>
      <c r="N14357" t="b">
        <v>0</v>
      </c>
    </row>
    <row r="14358" spans="1:14" x14ac:dyDescent="0.3">
      <c r="A14358" t="s">
        <v>19</v>
      </c>
      <c r="B14358" t="s">
        <v>19</v>
      </c>
      <c r="C14358" t="s">
        <v>16</v>
      </c>
      <c r="D14358" t="s">
        <v>16</v>
      </c>
      <c r="E14358">
        <v>2028603</v>
      </c>
      <c r="F14358">
        <v>5719073</v>
      </c>
      <c r="G14358" s="1">
        <v>40017</v>
      </c>
      <c r="H14358" s="1">
        <v>41820</v>
      </c>
      <c r="I14358" t="s">
        <v>347</v>
      </c>
      <c r="J14358" t="s">
        <v>23</v>
      </c>
      <c r="K14358">
        <v>810</v>
      </c>
      <c r="L14358">
        <v>2.5684932000000001E-2</v>
      </c>
      <c r="M14358" t="b">
        <v>0</v>
      </c>
      <c r="N14358" t="b">
        <v>0</v>
      </c>
    </row>
    <row r="14359" spans="1:14" x14ac:dyDescent="0.3">
      <c r="A14359" t="s">
        <v>19</v>
      </c>
      <c r="B14359" t="s">
        <v>19</v>
      </c>
      <c r="C14359" t="s">
        <v>16</v>
      </c>
      <c r="D14359" t="s">
        <v>16</v>
      </c>
      <c r="E14359">
        <v>2035825</v>
      </c>
      <c r="F14359">
        <v>5709262</v>
      </c>
      <c r="G14359" s="1">
        <v>40036</v>
      </c>
      <c r="H14359" s="1">
        <v>41820</v>
      </c>
      <c r="I14359" t="s">
        <v>347</v>
      </c>
      <c r="J14359" t="s">
        <v>23</v>
      </c>
      <c r="K14359">
        <v>1850</v>
      </c>
      <c r="L14359">
        <v>5.8663115000000002E-2</v>
      </c>
      <c r="M14359" t="b">
        <v>0</v>
      </c>
      <c r="N14359" t="b">
        <v>0</v>
      </c>
    </row>
    <row r="14360" spans="1:14" x14ac:dyDescent="0.3">
      <c r="A14360" t="s">
        <v>19</v>
      </c>
      <c r="B14360" t="s">
        <v>19</v>
      </c>
      <c r="C14360" t="s">
        <v>16</v>
      </c>
      <c r="D14360" t="s">
        <v>16</v>
      </c>
      <c r="E14360">
        <v>2027302</v>
      </c>
      <c r="F14360">
        <v>5714458</v>
      </c>
      <c r="G14360" s="1">
        <v>40029</v>
      </c>
      <c r="H14360" s="1">
        <v>41820</v>
      </c>
      <c r="I14360" t="s">
        <v>347</v>
      </c>
      <c r="J14360" t="s">
        <v>23</v>
      </c>
      <c r="K14360">
        <v>480</v>
      </c>
      <c r="L14360">
        <v>1.52207E-2</v>
      </c>
      <c r="M14360" t="b">
        <v>0</v>
      </c>
      <c r="N14360" t="b">
        <v>0</v>
      </c>
    </row>
    <row r="14361" spans="1:14" x14ac:dyDescent="0.3">
      <c r="A14361" t="s">
        <v>19</v>
      </c>
      <c r="B14361" t="s">
        <v>19</v>
      </c>
      <c r="C14361" t="s">
        <v>16</v>
      </c>
      <c r="D14361" t="s">
        <v>16</v>
      </c>
      <c r="E14361">
        <v>2026844</v>
      </c>
      <c r="F14361">
        <v>5715480</v>
      </c>
      <c r="G14361" s="1">
        <v>40024</v>
      </c>
      <c r="H14361" s="1">
        <v>41820</v>
      </c>
      <c r="I14361" t="s">
        <v>347</v>
      </c>
      <c r="J14361" t="s">
        <v>23</v>
      </c>
      <c r="K14361">
        <v>1620</v>
      </c>
      <c r="L14361">
        <v>5.1369863000000002E-2</v>
      </c>
      <c r="M14361" t="b">
        <v>0</v>
      </c>
      <c r="N14361" t="b">
        <v>0</v>
      </c>
    </row>
    <row r="14362" spans="1:14" x14ac:dyDescent="0.3">
      <c r="A14362" t="s">
        <v>19</v>
      </c>
      <c r="B14362" t="s">
        <v>19</v>
      </c>
      <c r="C14362" t="s">
        <v>16</v>
      </c>
      <c r="D14362" t="s">
        <v>16</v>
      </c>
      <c r="E14362">
        <v>2027104</v>
      </c>
      <c r="F14362">
        <v>5715766</v>
      </c>
      <c r="G14362" s="1">
        <v>40024</v>
      </c>
      <c r="H14362" s="1">
        <v>41820</v>
      </c>
      <c r="I14362" t="s">
        <v>347</v>
      </c>
      <c r="J14362" t="s">
        <v>23</v>
      </c>
      <c r="K14362">
        <v>1944</v>
      </c>
      <c r="L14362">
        <v>6.1643836E-2</v>
      </c>
      <c r="M14362" t="b">
        <v>0</v>
      </c>
      <c r="N14362" t="b">
        <v>0</v>
      </c>
    </row>
    <row r="14363" spans="1:14" x14ac:dyDescent="0.3">
      <c r="A14363" t="s">
        <v>19</v>
      </c>
      <c r="B14363" t="s">
        <v>19</v>
      </c>
      <c r="C14363" t="s">
        <v>16</v>
      </c>
      <c r="D14363" t="s">
        <v>16</v>
      </c>
      <c r="E14363">
        <v>2028901</v>
      </c>
      <c r="F14363">
        <v>5722379</v>
      </c>
      <c r="G14363" s="1">
        <v>40036</v>
      </c>
      <c r="H14363" s="1">
        <v>41820</v>
      </c>
      <c r="I14363" t="s">
        <v>347</v>
      </c>
      <c r="J14363" t="s">
        <v>23</v>
      </c>
      <c r="K14363">
        <v>264</v>
      </c>
      <c r="L14363">
        <v>8.3713850000000003E-3</v>
      </c>
      <c r="M14363" t="b">
        <v>0</v>
      </c>
      <c r="N14363" t="b">
        <v>0</v>
      </c>
    </row>
    <row r="14364" spans="1:14" x14ac:dyDescent="0.3">
      <c r="A14364" t="s">
        <v>19</v>
      </c>
      <c r="B14364" t="s">
        <v>19</v>
      </c>
      <c r="C14364" t="s">
        <v>16</v>
      </c>
      <c r="D14364" t="s">
        <v>16</v>
      </c>
      <c r="E14364">
        <v>2026274</v>
      </c>
      <c r="F14364">
        <v>5724300</v>
      </c>
      <c r="G14364" s="1">
        <v>40035</v>
      </c>
      <c r="H14364" s="1">
        <v>41820</v>
      </c>
      <c r="I14364" t="s">
        <v>347</v>
      </c>
      <c r="J14364" t="s">
        <v>23</v>
      </c>
      <c r="K14364">
        <v>500</v>
      </c>
      <c r="L14364">
        <v>1.5854896E-2</v>
      </c>
      <c r="M14364" t="b">
        <v>0</v>
      </c>
      <c r="N14364" t="b">
        <v>0</v>
      </c>
    </row>
    <row r="14365" spans="1:14" x14ac:dyDescent="0.3">
      <c r="A14365" t="s">
        <v>19</v>
      </c>
      <c r="B14365" t="s">
        <v>19</v>
      </c>
      <c r="C14365" t="s">
        <v>16</v>
      </c>
      <c r="D14365" t="s">
        <v>16</v>
      </c>
      <c r="E14365">
        <v>2028604</v>
      </c>
      <c r="F14365">
        <v>5718883</v>
      </c>
      <c r="G14365" s="1">
        <v>40044</v>
      </c>
      <c r="H14365" s="1">
        <v>41820</v>
      </c>
      <c r="I14365" t="s">
        <v>347</v>
      </c>
      <c r="J14365" t="s">
        <v>23</v>
      </c>
      <c r="K14365">
        <v>137</v>
      </c>
      <c r="L14365">
        <v>4.3442419999999999E-3</v>
      </c>
      <c r="M14365" t="b">
        <v>0</v>
      </c>
      <c r="N14365" t="b">
        <v>0</v>
      </c>
    </row>
    <row r="14366" spans="1:14" x14ac:dyDescent="0.3">
      <c r="A14366" t="s">
        <v>19</v>
      </c>
      <c r="B14366" t="s">
        <v>19</v>
      </c>
      <c r="C14366" t="s">
        <v>16</v>
      </c>
      <c r="D14366" t="s">
        <v>16</v>
      </c>
      <c r="E14366">
        <v>2028814</v>
      </c>
      <c r="F14366">
        <v>5718823</v>
      </c>
      <c r="G14366" s="1">
        <v>40044</v>
      </c>
      <c r="H14366" s="1">
        <v>41820</v>
      </c>
      <c r="I14366" t="s">
        <v>347</v>
      </c>
      <c r="J14366" t="s">
        <v>23</v>
      </c>
      <c r="K14366">
        <v>137</v>
      </c>
      <c r="L14366">
        <v>4.3442419999999999E-3</v>
      </c>
      <c r="M14366" t="b">
        <v>0</v>
      </c>
      <c r="N14366" t="b">
        <v>0</v>
      </c>
    </row>
    <row r="14367" spans="1:14" x14ac:dyDescent="0.3">
      <c r="A14367" t="s">
        <v>19</v>
      </c>
      <c r="B14367" t="s">
        <v>19</v>
      </c>
      <c r="C14367" t="s">
        <v>16</v>
      </c>
      <c r="D14367" t="s">
        <v>16</v>
      </c>
      <c r="E14367">
        <v>2029218</v>
      </c>
      <c r="F14367">
        <v>5715230</v>
      </c>
      <c r="G14367" s="1">
        <v>40196</v>
      </c>
      <c r="H14367" s="1">
        <v>42185</v>
      </c>
      <c r="I14367" t="s">
        <v>347</v>
      </c>
      <c r="J14367" t="s">
        <v>348</v>
      </c>
      <c r="K14367">
        <v>300</v>
      </c>
      <c r="L14367">
        <v>9.5129380000000003E-3</v>
      </c>
      <c r="M14367" t="b">
        <v>0</v>
      </c>
      <c r="N14367" t="b">
        <v>0</v>
      </c>
    </row>
    <row r="14368" spans="1:14" x14ac:dyDescent="0.3">
      <c r="A14368" t="s">
        <v>19</v>
      </c>
      <c r="B14368" t="s">
        <v>19</v>
      </c>
      <c r="C14368" t="s">
        <v>16</v>
      </c>
      <c r="D14368" t="s">
        <v>16</v>
      </c>
      <c r="E14368">
        <v>2027284</v>
      </c>
      <c r="F14368">
        <v>5713385</v>
      </c>
      <c r="G14368" s="1">
        <v>40346</v>
      </c>
      <c r="H14368" s="1">
        <v>42185</v>
      </c>
      <c r="I14368" t="s">
        <v>347</v>
      </c>
      <c r="J14368" t="s">
        <v>348</v>
      </c>
      <c r="K14368">
        <v>44</v>
      </c>
      <c r="L14368">
        <v>1.395231E-3</v>
      </c>
      <c r="M14368" t="b">
        <v>0</v>
      </c>
      <c r="N14368" t="b">
        <v>0</v>
      </c>
    </row>
    <row r="14369" spans="1:14" x14ac:dyDescent="0.3">
      <c r="A14369" t="s">
        <v>19</v>
      </c>
      <c r="B14369" t="s">
        <v>19</v>
      </c>
      <c r="C14369" t="s">
        <v>16</v>
      </c>
      <c r="D14369" t="s">
        <v>16</v>
      </c>
      <c r="E14369">
        <v>2028201</v>
      </c>
      <c r="F14369">
        <v>5711430</v>
      </c>
      <c r="G14369" s="1">
        <v>40339</v>
      </c>
      <c r="H14369" s="1">
        <v>42185</v>
      </c>
      <c r="I14369" t="s">
        <v>347</v>
      </c>
      <c r="J14369" t="s">
        <v>348</v>
      </c>
      <c r="K14369">
        <v>110</v>
      </c>
      <c r="L14369">
        <v>3.488077E-3</v>
      </c>
      <c r="M14369" t="b">
        <v>0</v>
      </c>
      <c r="N14369" t="b">
        <v>0</v>
      </c>
    </row>
    <row r="14370" spans="1:14" x14ac:dyDescent="0.3">
      <c r="A14370" t="s">
        <v>19</v>
      </c>
      <c r="B14370" t="s">
        <v>19</v>
      </c>
      <c r="C14370" t="s">
        <v>16</v>
      </c>
      <c r="D14370" t="s">
        <v>16</v>
      </c>
      <c r="E14370">
        <v>2031799</v>
      </c>
      <c r="F14370">
        <v>5716001</v>
      </c>
      <c r="G14370" s="1">
        <v>40353</v>
      </c>
      <c r="H14370" s="1">
        <v>42185</v>
      </c>
      <c r="I14370" t="s">
        <v>347</v>
      </c>
      <c r="J14370" t="s">
        <v>23</v>
      </c>
      <c r="K14370">
        <v>130</v>
      </c>
      <c r="L14370">
        <v>4.1222730000000001E-3</v>
      </c>
      <c r="M14370" t="b">
        <v>0</v>
      </c>
      <c r="N14370" t="b">
        <v>0</v>
      </c>
    </row>
    <row r="14371" spans="1:14" x14ac:dyDescent="0.3">
      <c r="A14371" t="s">
        <v>19</v>
      </c>
      <c r="B14371" t="s">
        <v>19</v>
      </c>
      <c r="C14371" t="s">
        <v>16</v>
      </c>
      <c r="D14371" t="s">
        <v>16</v>
      </c>
      <c r="E14371">
        <v>2028806</v>
      </c>
      <c r="F14371">
        <v>5710554</v>
      </c>
      <c r="G14371" s="1">
        <v>40353</v>
      </c>
      <c r="H14371" s="1">
        <v>42185</v>
      </c>
      <c r="I14371" t="s">
        <v>347</v>
      </c>
      <c r="J14371" t="s">
        <v>348</v>
      </c>
      <c r="K14371">
        <v>191</v>
      </c>
      <c r="L14371">
        <v>6.0565699999999998E-3</v>
      </c>
      <c r="M14371" t="b">
        <v>0</v>
      </c>
      <c r="N14371" t="b">
        <v>0</v>
      </c>
    </row>
    <row r="14372" spans="1:14" x14ac:dyDescent="0.3">
      <c r="A14372" t="s">
        <v>19</v>
      </c>
      <c r="B14372" t="s">
        <v>19</v>
      </c>
      <c r="C14372" t="s">
        <v>16</v>
      </c>
      <c r="D14372" t="s">
        <v>16</v>
      </c>
      <c r="E14372">
        <v>2028901</v>
      </c>
      <c r="F14372">
        <v>5707999</v>
      </c>
      <c r="G14372" s="1">
        <v>40353</v>
      </c>
      <c r="H14372" s="1">
        <v>42185</v>
      </c>
      <c r="I14372" t="s">
        <v>347</v>
      </c>
      <c r="J14372" t="s">
        <v>23</v>
      </c>
      <c r="K14372">
        <v>205</v>
      </c>
      <c r="L14372">
        <v>6.500507E-3</v>
      </c>
      <c r="M14372" t="b">
        <v>0</v>
      </c>
      <c r="N14372" t="b">
        <v>0</v>
      </c>
    </row>
    <row r="14373" spans="1:14" x14ac:dyDescent="0.3">
      <c r="A14373" t="s">
        <v>19</v>
      </c>
      <c r="B14373" t="s">
        <v>19</v>
      </c>
      <c r="C14373" t="s">
        <v>16</v>
      </c>
      <c r="D14373" t="s">
        <v>16</v>
      </c>
      <c r="E14373">
        <v>2031808</v>
      </c>
      <c r="F14373">
        <v>5709809</v>
      </c>
      <c r="G14373" s="1">
        <v>40394</v>
      </c>
      <c r="H14373" s="1">
        <v>42185</v>
      </c>
      <c r="I14373" t="s">
        <v>347</v>
      </c>
      <c r="J14373" t="s">
        <v>348</v>
      </c>
      <c r="K14373">
        <v>3960</v>
      </c>
      <c r="L14373">
        <v>0.125570776</v>
      </c>
      <c r="M14373" t="b">
        <v>0</v>
      </c>
      <c r="N14373" t="b">
        <v>0</v>
      </c>
    </row>
    <row r="14374" spans="1:14" x14ac:dyDescent="0.3">
      <c r="A14374" t="s">
        <v>19</v>
      </c>
      <c r="B14374" t="s">
        <v>19</v>
      </c>
      <c r="C14374" t="s">
        <v>16</v>
      </c>
      <c r="D14374" t="s">
        <v>16</v>
      </c>
      <c r="E14374">
        <v>2027666</v>
      </c>
      <c r="F14374">
        <v>5705726</v>
      </c>
      <c r="G14374" s="1">
        <v>40394</v>
      </c>
      <c r="H14374" s="1">
        <v>42185</v>
      </c>
      <c r="I14374" t="s">
        <v>347</v>
      </c>
      <c r="J14374" t="s">
        <v>348</v>
      </c>
      <c r="K14374">
        <v>190</v>
      </c>
      <c r="L14374">
        <v>6.0248599999999999E-3</v>
      </c>
      <c r="M14374" t="b">
        <v>0</v>
      </c>
      <c r="N14374" t="b">
        <v>0</v>
      </c>
    </row>
    <row r="14375" spans="1:14" x14ac:dyDescent="0.3">
      <c r="A14375" t="s">
        <v>19</v>
      </c>
      <c r="B14375" t="s">
        <v>19</v>
      </c>
      <c r="C14375" t="s">
        <v>16</v>
      </c>
      <c r="D14375" t="s">
        <v>16</v>
      </c>
      <c r="E14375">
        <v>2025956</v>
      </c>
      <c r="F14375">
        <v>5712488</v>
      </c>
      <c r="G14375" s="1">
        <v>40415</v>
      </c>
      <c r="H14375" s="1">
        <v>42185</v>
      </c>
      <c r="I14375" t="s">
        <v>347</v>
      </c>
      <c r="J14375" t="s">
        <v>23</v>
      </c>
      <c r="K14375">
        <v>216</v>
      </c>
      <c r="L14375">
        <v>6.8493149999999999E-3</v>
      </c>
      <c r="M14375" t="b">
        <v>0</v>
      </c>
      <c r="N14375" t="b">
        <v>0</v>
      </c>
    </row>
    <row r="14376" spans="1:14" x14ac:dyDescent="0.3">
      <c r="A14376" t="s">
        <v>19</v>
      </c>
      <c r="B14376" t="s">
        <v>19</v>
      </c>
      <c r="C14376" t="s">
        <v>16</v>
      </c>
      <c r="D14376" t="s">
        <v>16</v>
      </c>
      <c r="E14376">
        <v>2030111</v>
      </c>
      <c r="F14376">
        <v>5716801</v>
      </c>
      <c r="G14376" s="1">
        <v>40445</v>
      </c>
      <c r="H14376" s="1">
        <v>42185</v>
      </c>
      <c r="I14376" t="s">
        <v>347</v>
      </c>
      <c r="J14376" t="s">
        <v>23</v>
      </c>
      <c r="K14376">
        <v>1008</v>
      </c>
      <c r="L14376">
        <v>3.1963470000000001E-2</v>
      </c>
      <c r="M14376" t="b">
        <v>0</v>
      </c>
      <c r="N14376" t="b">
        <v>0</v>
      </c>
    </row>
    <row r="14377" spans="1:14" x14ac:dyDescent="0.3">
      <c r="A14377" t="s">
        <v>19</v>
      </c>
      <c r="B14377" t="s">
        <v>19</v>
      </c>
      <c r="C14377" t="s">
        <v>16</v>
      </c>
      <c r="D14377" t="s">
        <v>16</v>
      </c>
      <c r="E14377">
        <v>2027781</v>
      </c>
      <c r="F14377">
        <v>5711781</v>
      </c>
      <c r="G14377" s="1">
        <v>40479</v>
      </c>
      <c r="H14377" s="1">
        <v>42185</v>
      </c>
      <c r="I14377" t="s">
        <v>347</v>
      </c>
      <c r="J14377" t="s">
        <v>23</v>
      </c>
      <c r="K14377">
        <v>100</v>
      </c>
      <c r="L14377">
        <v>3.170979E-3</v>
      </c>
      <c r="M14377" t="b">
        <v>0</v>
      </c>
      <c r="N14377" t="b">
        <v>0</v>
      </c>
    </row>
    <row r="14378" spans="1:14" x14ac:dyDescent="0.3">
      <c r="A14378" t="s">
        <v>19</v>
      </c>
      <c r="B14378" t="s">
        <v>19</v>
      </c>
      <c r="C14378" t="s">
        <v>16</v>
      </c>
      <c r="D14378" t="s">
        <v>16</v>
      </c>
      <c r="E14378">
        <v>2030745</v>
      </c>
      <c r="F14378">
        <v>5714683</v>
      </c>
      <c r="G14378" s="1">
        <v>40479</v>
      </c>
      <c r="H14378" s="1">
        <v>42185</v>
      </c>
      <c r="I14378" t="s">
        <v>347</v>
      </c>
      <c r="J14378" t="s">
        <v>23</v>
      </c>
      <c r="K14378">
        <v>720</v>
      </c>
      <c r="L14378">
        <v>2.2831049999999999E-2</v>
      </c>
      <c r="M14378" t="b">
        <v>0</v>
      </c>
      <c r="N14378" t="b">
        <v>0</v>
      </c>
    </row>
    <row r="14379" spans="1:14" x14ac:dyDescent="0.3">
      <c r="A14379" t="s">
        <v>19</v>
      </c>
      <c r="B14379" t="s">
        <v>19</v>
      </c>
      <c r="C14379" t="s">
        <v>16</v>
      </c>
      <c r="D14379" t="s">
        <v>16</v>
      </c>
      <c r="E14379">
        <v>2034268</v>
      </c>
      <c r="F14379">
        <v>5710121</v>
      </c>
      <c r="G14379" s="1">
        <v>40521</v>
      </c>
      <c r="H14379" s="1">
        <v>42369</v>
      </c>
      <c r="I14379" t="s">
        <v>347</v>
      </c>
      <c r="J14379" t="s">
        <v>348</v>
      </c>
      <c r="K14379">
        <v>108</v>
      </c>
      <c r="L14379">
        <v>3.4246580000000001E-3</v>
      </c>
      <c r="M14379" t="b">
        <v>0</v>
      </c>
      <c r="N14379" t="b">
        <v>0</v>
      </c>
    </row>
    <row r="14380" spans="1:14" x14ac:dyDescent="0.3">
      <c r="A14380" t="s">
        <v>15</v>
      </c>
      <c r="B14380" t="s">
        <v>15</v>
      </c>
      <c r="C14380" t="s">
        <v>16</v>
      </c>
      <c r="D14380" t="s">
        <v>16</v>
      </c>
      <c r="E14380">
        <v>2071407</v>
      </c>
      <c r="F14380">
        <v>5821980</v>
      </c>
      <c r="G14380" s="1">
        <v>40590</v>
      </c>
      <c r="H14380" s="1">
        <v>42551</v>
      </c>
      <c r="I14380" t="s">
        <v>347</v>
      </c>
      <c r="J14380" t="s">
        <v>349</v>
      </c>
      <c r="K14380">
        <v>432</v>
      </c>
      <c r="L14380">
        <v>1.369863E-2</v>
      </c>
      <c r="M14380" t="b">
        <v>0</v>
      </c>
      <c r="N14380" t="b">
        <v>0</v>
      </c>
    </row>
    <row r="14381" spans="1:14" x14ac:dyDescent="0.3">
      <c r="A14381" t="s">
        <v>19</v>
      </c>
      <c r="B14381" t="s">
        <v>19</v>
      </c>
      <c r="C14381" t="s">
        <v>16</v>
      </c>
      <c r="D14381" t="s">
        <v>16</v>
      </c>
      <c r="E14381">
        <v>2027259</v>
      </c>
      <c r="F14381">
        <v>5714224</v>
      </c>
      <c r="G14381" s="1">
        <v>40590</v>
      </c>
      <c r="H14381" s="1">
        <v>42551</v>
      </c>
      <c r="I14381" t="s">
        <v>347</v>
      </c>
      <c r="J14381" t="s">
        <v>348</v>
      </c>
      <c r="K14381">
        <v>110</v>
      </c>
      <c r="L14381">
        <v>3.488077E-3</v>
      </c>
      <c r="M14381" t="b">
        <v>0</v>
      </c>
      <c r="N14381" t="b">
        <v>0</v>
      </c>
    </row>
    <row r="14382" spans="1:14" x14ac:dyDescent="0.3">
      <c r="A14382" t="s">
        <v>19</v>
      </c>
      <c r="B14382" t="s">
        <v>19</v>
      </c>
      <c r="C14382" t="s">
        <v>16</v>
      </c>
      <c r="D14382" t="s">
        <v>16</v>
      </c>
      <c r="E14382">
        <v>2026915</v>
      </c>
      <c r="F14382">
        <v>5706875</v>
      </c>
      <c r="G14382" s="1">
        <v>40835</v>
      </c>
      <c r="H14382" s="1">
        <v>42916</v>
      </c>
      <c r="I14382" t="s">
        <v>347</v>
      </c>
      <c r="J14382" t="s">
        <v>348</v>
      </c>
      <c r="K14382">
        <v>110</v>
      </c>
      <c r="L14382">
        <v>3.488077E-3</v>
      </c>
      <c r="M14382" t="b">
        <v>0</v>
      </c>
      <c r="N14382" t="b">
        <v>0</v>
      </c>
    </row>
    <row r="14383" spans="1:14" x14ac:dyDescent="0.3">
      <c r="A14383" t="s">
        <v>19</v>
      </c>
      <c r="B14383" t="s">
        <v>19</v>
      </c>
      <c r="C14383" t="s">
        <v>16</v>
      </c>
      <c r="D14383" t="s">
        <v>16</v>
      </c>
      <c r="E14383">
        <v>2030788</v>
      </c>
      <c r="F14383">
        <v>5714380</v>
      </c>
      <c r="G14383" s="1">
        <v>40879</v>
      </c>
      <c r="H14383" s="1">
        <v>42916</v>
      </c>
      <c r="I14383" t="s">
        <v>347</v>
      </c>
      <c r="J14383" t="s">
        <v>348</v>
      </c>
      <c r="K14383">
        <v>1296</v>
      </c>
      <c r="L14383">
        <v>4.1095890000000003E-2</v>
      </c>
      <c r="M14383" t="b">
        <v>0</v>
      </c>
      <c r="N14383" t="b">
        <v>0</v>
      </c>
    </row>
    <row r="14384" spans="1:14" x14ac:dyDescent="0.3">
      <c r="A14384" t="s">
        <v>19</v>
      </c>
      <c r="B14384" t="s">
        <v>19</v>
      </c>
      <c r="C14384" t="s">
        <v>16</v>
      </c>
      <c r="D14384" t="s">
        <v>16</v>
      </c>
      <c r="E14384">
        <v>2026684</v>
      </c>
      <c r="F14384">
        <v>5714864</v>
      </c>
      <c r="G14384" s="1">
        <v>41052</v>
      </c>
      <c r="H14384" s="1">
        <v>41820</v>
      </c>
      <c r="I14384" t="s">
        <v>347</v>
      </c>
      <c r="J14384" t="s">
        <v>23</v>
      </c>
      <c r="K14384">
        <v>260</v>
      </c>
      <c r="L14384">
        <v>8.2445460000000002E-3</v>
      </c>
      <c r="M14384" t="b">
        <v>0</v>
      </c>
      <c r="N14384" t="b">
        <v>0</v>
      </c>
    </row>
    <row r="14385" spans="1:14" x14ac:dyDescent="0.3">
      <c r="A14385" t="s">
        <v>74</v>
      </c>
      <c r="B14385" t="s">
        <v>15</v>
      </c>
      <c r="C14385" t="s">
        <v>16</v>
      </c>
      <c r="D14385" t="s">
        <v>16</v>
      </c>
      <c r="E14385">
        <v>2068093</v>
      </c>
      <c r="F14385">
        <v>5792899</v>
      </c>
      <c r="G14385" s="1">
        <v>40946</v>
      </c>
      <c r="H14385" s="1">
        <v>42916</v>
      </c>
      <c r="I14385" t="s">
        <v>347</v>
      </c>
      <c r="J14385" t="s">
        <v>349</v>
      </c>
      <c r="K14385">
        <v>23</v>
      </c>
      <c r="L14385">
        <v>7.2932499999999996E-4</v>
      </c>
      <c r="M14385" t="b">
        <v>0</v>
      </c>
      <c r="N14385" t="b">
        <v>0</v>
      </c>
    </row>
    <row r="14386" spans="1:14" x14ac:dyDescent="0.3">
      <c r="A14386" t="s">
        <v>19</v>
      </c>
      <c r="B14386" t="s">
        <v>19</v>
      </c>
      <c r="C14386" t="s">
        <v>16</v>
      </c>
      <c r="D14386" t="s">
        <v>16</v>
      </c>
      <c r="E14386">
        <v>2032928</v>
      </c>
      <c r="F14386">
        <v>5711433</v>
      </c>
      <c r="G14386" s="1">
        <v>41201</v>
      </c>
      <c r="H14386" s="1">
        <v>43281</v>
      </c>
      <c r="I14386" t="s">
        <v>347</v>
      </c>
      <c r="J14386" t="s">
        <v>348</v>
      </c>
      <c r="K14386">
        <v>5760</v>
      </c>
      <c r="L14386">
        <v>0.18264840199999999</v>
      </c>
      <c r="M14386" t="b">
        <v>0</v>
      </c>
      <c r="N14386" t="b">
        <v>0</v>
      </c>
    </row>
    <row r="14387" spans="1:14" x14ac:dyDescent="0.3">
      <c r="A14387" t="s">
        <v>19</v>
      </c>
      <c r="B14387" t="s">
        <v>19</v>
      </c>
      <c r="C14387" t="s">
        <v>16</v>
      </c>
      <c r="D14387" t="s">
        <v>16</v>
      </c>
      <c r="E14387">
        <v>2030637</v>
      </c>
      <c r="F14387">
        <v>5708235</v>
      </c>
      <c r="G14387" s="1">
        <v>41122</v>
      </c>
      <c r="H14387" s="1">
        <v>42916</v>
      </c>
      <c r="I14387" t="s">
        <v>347</v>
      </c>
      <c r="J14387" t="s">
        <v>348</v>
      </c>
      <c r="K14387">
        <v>180</v>
      </c>
      <c r="L14387">
        <v>5.7077630000000002E-3</v>
      </c>
      <c r="M14387" t="b">
        <v>0</v>
      </c>
      <c r="N14387" t="b">
        <v>0</v>
      </c>
    </row>
    <row r="14388" spans="1:14" x14ac:dyDescent="0.3">
      <c r="A14388" t="s">
        <v>19</v>
      </c>
      <c r="B14388" t="s">
        <v>19</v>
      </c>
      <c r="C14388" t="s">
        <v>16</v>
      </c>
      <c r="D14388" t="s">
        <v>16</v>
      </c>
      <c r="E14388">
        <v>2031455</v>
      </c>
      <c r="F14388">
        <v>5713438</v>
      </c>
      <c r="G14388" s="1">
        <v>41120</v>
      </c>
      <c r="H14388" s="1">
        <v>42916</v>
      </c>
      <c r="I14388" t="s">
        <v>347</v>
      </c>
      <c r="J14388" t="s">
        <v>348</v>
      </c>
      <c r="K14388">
        <v>150</v>
      </c>
      <c r="L14388">
        <v>4.7564690000000001E-3</v>
      </c>
      <c r="M14388" t="b">
        <v>0</v>
      </c>
      <c r="N14388" t="b">
        <v>0</v>
      </c>
    </row>
    <row r="14389" spans="1:14" x14ac:dyDescent="0.3">
      <c r="A14389" t="s">
        <v>19</v>
      </c>
      <c r="B14389" t="s">
        <v>19</v>
      </c>
      <c r="C14389" t="s">
        <v>16</v>
      </c>
      <c r="D14389" t="s">
        <v>16</v>
      </c>
      <c r="E14389">
        <v>2034224</v>
      </c>
      <c r="F14389">
        <v>5707958</v>
      </c>
      <c r="G14389" s="1">
        <v>41142</v>
      </c>
      <c r="H14389" s="1">
        <v>42916</v>
      </c>
      <c r="I14389" t="s">
        <v>347</v>
      </c>
      <c r="J14389" t="s">
        <v>348</v>
      </c>
      <c r="K14389">
        <v>820</v>
      </c>
      <c r="L14389">
        <v>2.6002028999999999E-2</v>
      </c>
      <c r="M14389" t="b">
        <v>0</v>
      </c>
      <c r="N14389" t="b">
        <v>0</v>
      </c>
    </row>
    <row r="14390" spans="1:14" x14ac:dyDescent="0.3">
      <c r="A14390" t="s">
        <v>74</v>
      </c>
      <c r="B14390" t="s">
        <v>15</v>
      </c>
      <c r="C14390" t="s">
        <v>29</v>
      </c>
      <c r="D14390" t="s">
        <v>31</v>
      </c>
      <c r="E14390" t="s">
        <v>23</v>
      </c>
      <c r="F14390" t="s">
        <v>23</v>
      </c>
      <c r="G14390" s="1">
        <v>37659</v>
      </c>
      <c r="H14390" s="1">
        <v>13850</v>
      </c>
      <c r="I14390" t="s">
        <v>194</v>
      </c>
      <c r="J14390" t="s">
        <v>23</v>
      </c>
      <c r="K14390">
        <v>5361120</v>
      </c>
      <c r="L14390">
        <v>170</v>
      </c>
      <c r="M14390" t="b">
        <v>0</v>
      </c>
      <c r="N14390" t="b">
        <v>0</v>
      </c>
    </row>
    <row r="14391" spans="1:14" x14ac:dyDescent="0.3">
      <c r="A14391" t="s">
        <v>19</v>
      </c>
      <c r="B14391" t="s">
        <v>19</v>
      </c>
      <c r="C14391" t="s">
        <v>16</v>
      </c>
      <c r="D14391" t="s">
        <v>16</v>
      </c>
      <c r="E14391">
        <v>2031301</v>
      </c>
      <c r="F14391">
        <v>5708910</v>
      </c>
      <c r="G14391" s="1">
        <v>41138</v>
      </c>
      <c r="H14391" s="1">
        <v>42964</v>
      </c>
      <c r="I14391" t="s">
        <v>347</v>
      </c>
      <c r="J14391" t="s">
        <v>348</v>
      </c>
      <c r="K14391">
        <v>390</v>
      </c>
      <c r="L14391">
        <v>1.2366818999999999E-2</v>
      </c>
      <c r="M14391" t="b">
        <v>0</v>
      </c>
      <c r="N14391" t="b">
        <v>0</v>
      </c>
    </row>
    <row r="14392" spans="1:14" x14ac:dyDescent="0.3">
      <c r="A14392" t="s">
        <v>15</v>
      </c>
      <c r="B14392" t="s">
        <v>15</v>
      </c>
      <c r="C14392" t="s">
        <v>16</v>
      </c>
      <c r="D14392" t="s">
        <v>16</v>
      </c>
      <c r="E14392">
        <v>2030038</v>
      </c>
      <c r="F14392">
        <v>5713848</v>
      </c>
      <c r="G14392" s="1">
        <v>41159</v>
      </c>
      <c r="H14392" s="1">
        <v>43281</v>
      </c>
      <c r="I14392" t="s">
        <v>347</v>
      </c>
      <c r="J14392" t="s">
        <v>348</v>
      </c>
      <c r="K14392">
        <v>18</v>
      </c>
      <c r="L14392">
        <v>5.7077600000000005E-4</v>
      </c>
      <c r="M14392" t="b">
        <v>0</v>
      </c>
      <c r="N14392" t="b">
        <v>0</v>
      </c>
    </row>
    <row r="14393" spans="1:14" x14ac:dyDescent="0.3">
      <c r="A14393" t="s">
        <v>19</v>
      </c>
      <c r="B14393" t="s">
        <v>19</v>
      </c>
      <c r="C14393" t="s">
        <v>16</v>
      </c>
      <c r="D14393" t="s">
        <v>16</v>
      </c>
      <c r="E14393">
        <v>2031315</v>
      </c>
      <c r="F14393">
        <v>5711312</v>
      </c>
      <c r="G14393" s="1">
        <v>41162</v>
      </c>
      <c r="H14393" s="1">
        <v>43281</v>
      </c>
      <c r="I14393" t="s">
        <v>347</v>
      </c>
      <c r="J14393" t="s">
        <v>348</v>
      </c>
      <c r="K14393">
        <v>353</v>
      </c>
      <c r="L14393">
        <v>1.1193557E-2</v>
      </c>
      <c r="M14393" t="b">
        <v>0</v>
      </c>
      <c r="N14393" t="b">
        <v>0</v>
      </c>
    </row>
    <row r="14394" spans="1:14" x14ac:dyDescent="0.3">
      <c r="A14394" t="s">
        <v>19</v>
      </c>
      <c r="B14394" t="s">
        <v>19</v>
      </c>
      <c r="C14394" t="s">
        <v>16</v>
      </c>
      <c r="D14394" t="s">
        <v>16</v>
      </c>
      <c r="E14394">
        <v>2029791</v>
      </c>
      <c r="F14394">
        <v>5713414</v>
      </c>
      <c r="G14394" s="1">
        <v>41142</v>
      </c>
      <c r="H14394" s="1">
        <v>43281</v>
      </c>
      <c r="I14394" t="s">
        <v>347</v>
      </c>
      <c r="J14394" t="s">
        <v>348</v>
      </c>
      <c r="K14394">
        <v>200</v>
      </c>
      <c r="L14394">
        <v>6.341958E-3</v>
      </c>
      <c r="M14394" t="b">
        <v>0</v>
      </c>
      <c r="N14394" t="b">
        <v>0</v>
      </c>
    </row>
    <row r="14395" spans="1:14" x14ac:dyDescent="0.3">
      <c r="A14395" t="s">
        <v>19</v>
      </c>
      <c r="B14395" t="s">
        <v>19</v>
      </c>
      <c r="C14395" t="s">
        <v>16</v>
      </c>
      <c r="D14395" t="s">
        <v>16</v>
      </c>
      <c r="E14395">
        <v>2031379</v>
      </c>
      <c r="F14395">
        <v>5710233</v>
      </c>
      <c r="G14395" s="1">
        <v>41176</v>
      </c>
      <c r="H14395" s="1">
        <v>43281</v>
      </c>
      <c r="I14395" t="s">
        <v>347</v>
      </c>
      <c r="J14395" t="s">
        <v>348</v>
      </c>
      <c r="K14395">
        <v>288</v>
      </c>
      <c r="L14395">
        <v>9.1324200000000005E-3</v>
      </c>
      <c r="M14395" t="b">
        <v>0</v>
      </c>
      <c r="N14395" t="b">
        <v>0</v>
      </c>
    </row>
    <row r="14396" spans="1:14" x14ac:dyDescent="0.3">
      <c r="A14396" t="s">
        <v>19</v>
      </c>
      <c r="B14396" t="s">
        <v>19</v>
      </c>
      <c r="C14396" t="s">
        <v>16</v>
      </c>
      <c r="D14396" t="s">
        <v>16</v>
      </c>
      <c r="E14396">
        <v>2031557</v>
      </c>
      <c r="F14396">
        <v>5710597</v>
      </c>
      <c r="G14396" s="1">
        <v>41176</v>
      </c>
      <c r="H14396" s="1">
        <v>43281</v>
      </c>
      <c r="I14396" t="s">
        <v>347</v>
      </c>
      <c r="J14396" t="s">
        <v>348</v>
      </c>
      <c r="K14396">
        <v>150</v>
      </c>
      <c r="L14396">
        <v>4.7564690000000001E-3</v>
      </c>
      <c r="M14396" t="b">
        <v>0</v>
      </c>
      <c r="N14396" t="b">
        <v>0</v>
      </c>
    </row>
    <row r="14397" spans="1:14" x14ac:dyDescent="0.3">
      <c r="A14397" t="s">
        <v>19</v>
      </c>
      <c r="B14397" t="s">
        <v>19</v>
      </c>
      <c r="C14397" t="s">
        <v>16</v>
      </c>
      <c r="D14397" t="s">
        <v>16</v>
      </c>
      <c r="E14397">
        <v>2035604</v>
      </c>
      <c r="F14397">
        <v>5710724</v>
      </c>
      <c r="G14397" s="1">
        <v>41171</v>
      </c>
      <c r="H14397" s="1">
        <v>43281</v>
      </c>
      <c r="I14397" t="s">
        <v>347</v>
      </c>
      <c r="J14397" t="s">
        <v>348</v>
      </c>
      <c r="K14397">
        <v>70</v>
      </c>
      <c r="L14397">
        <v>2.2196849999999999E-3</v>
      </c>
      <c r="M14397" t="b">
        <v>0</v>
      </c>
      <c r="N14397" t="b">
        <v>0</v>
      </c>
    </row>
    <row r="14398" spans="1:14" x14ac:dyDescent="0.3">
      <c r="A14398" t="s">
        <v>19</v>
      </c>
      <c r="B14398" t="s">
        <v>19</v>
      </c>
      <c r="C14398" t="s">
        <v>16</v>
      </c>
      <c r="D14398" t="s">
        <v>16</v>
      </c>
      <c r="E14398">
        <v>2029912</v>
      </c>
      <c r="F14398">
        <v>5715368</v>
      </c>
      <c r="G14398" s="1">
        <v>41260</v>
      </c>
      <c r="H14398" s="1">
        <v>43281</v>
      </c>
      <c r="I14398" t="s">
        <v>347</v>
      </c>
      <c r="J14398" t="s">
        <v>348</v>
      </c>
      <c r="K14398">
        <v>1550</v>
      </c>
      <c r="L14398">
        <v>4.9150178000000003E-2</v>
      </c>
      <c r="M14398" t="b">
        <v>0</v>
      </c>
      <c r="N14398" t="b">
        <v>0</v>
      </c>
    </row>
    <row r="14399" spans="1:14" x14ac:dyDescent="0.3">
      <c r="A14399" t="s">
        <v>19</v>
      </c>
      <c r="B14399" t="s">
        <v>19</v>
      </c>
      <c r="C14399" t="s">
        <v>16</v>
      </c>
      <c r="D14399" t="s">
        <v>16</v>
      </c>
      <c r="E14399">
        <v>2029138</v>
      </c>
      <c r="F14399">
        <v>5709287</v>
      </c>
      <c r="G14399" s="1">
        <v>41613</v>
      </c>
      <c r="H14399" s="1">
        <v>42185</v>
      </c>
      <c r="I14399" t="s">
        <v>347</v>
      </c>
      <c r="J14399" t="s">
        <v>23</v>
      </c>
      <c r="K14399">
        <v>115</v>
      </c>
      <c r="L14399">
        <v>3.646626E-3</v>
      </c>
      <c r="M14399" t="b">
        <v>0</v>
      </c>
      <c r="N14399" t="b">
        <v>0</v>
      </c>
    </row>
    <row r="14400" spans="1:14" x14ac:dyDescent="0.3">
      <c r="A14400" t="s">
        <v>19</v>
      </c>
      <c r="B14400" t="s">
        <v>19</v>
      </c>
      <c r="C14400" t="s">
        <v>16</v>
      </c>
      <c r="D14400" t="s">
        <v>16</v>
      </c>
      <c r="E14400">
        <v>2028466</v>
      </c>
      <c r="F14400">
        <v>5709239</v>
      </c>
      <c r="G14400" s="1">
        <v>41305</v>
      </c>
      <c r="H14400" s="1">
        <v>43281</v>
      </c>
      <c r="I14400" t="s">
        <v>347</v>
      </c>
      <c r="J14400" t="s">
        <v>348</v>
      </c>
      <c r="K14400">
        <v>80</v>
      </c>
      <c r="L14400">
        <v>2.5367829999999999E-3</v>
      </c>
      <c r="M14400" t="b">
        <v>0</v>
      </c>
      <c r="N14400" t="b">
        <v>0</v>
      </c>
    </row>
    <row r="14401" spans="1:14" x14ac:dyDescent="0.3">
      <c r="A14401" t="s">
        <v>19</v>
      </c>
      <c r="B14401" t="s">
        <v>19</v>
      </c>
      <c r="C14401" t="s">
        <v>16</v>
      </c>
      <c r="D14401" t="s">
        <v>16</v>
      </c>
      <c r="E14401">
        <v>2033088</v>
      </c>
      <c r="F14401">
        <v>5714928</v>
      </c>
      <c r="G14401" s="1">
        <v>41320</v>
      </c>
      <c r="H14401" s="1">
        <v>43100</v>
      </c>
      <c r="I14401" t="s">
        <v>347</v>
      </c>
      <c r="J14401" t="s">
        <v>348</v>
      </c>
      <c r="K14401">
        <v>60</v>
      </c>
      <c r="L14401">
        <v>1.902588E-3</v>
      </c>
      <c r="M14401" t="b">
        <v>0</v>
      </c>
      <c r="N14401" t="b">
        <v>0</v>
      </c>
    </row>
    <row r="14402" spans="1:14" x14ac:dyDescent="0.3">
      <c r="A14402" t="s">
        <v>19</v>
      </c>
      <c r="B14402" t="s">
        <v>19</v>
      </c>
      <c r="C14402" t="s">
        <v>16</v>
      </c>
      <c r="D14402" t="s">
        <v>16</v>
      </c>
      <c r="E14402">
        <v>2028670</v>
      </c>
      <c r="F14402">
        <v>5713713</v>
      </c>
      <c r="G14402" s="1">
        <v>41401</v>
      </c>
      <c r="H14402" s="1">
        <v>43281</v>
      </c>
      <c r="I14402" t="s">
        <v>347</v>
      </c>
      <c r="J14402" t="s">
        <v>348</v>
      </c>
      <c r="K14402">
        <v>114</v>
      </c>
      <c r="L14402">
        <v>3.6149160000000001E-3</v>
      </c>
      <c r="M14402" t="b">
        <v>0</v>
      </c>
      <c r="N14402" t="b">
        <v>0</v>
      </c>
    </row>
    <row r="14403" spans="1:14" x14ac:dyDescent="0.3">
      <c r="A14403" t="s">
        <v>19</v>
      </c>
      <c r="B14403" t="s">
        <v>19</v>
      </c>
      <c r="C14403" t="s">
        <v>16</v>
      </c>
      <c r="D14403" t="s">
        <v>16</v>
      </c>
      <c r="E14403">
        <v>2035558</v>
      </c>
      <c r="F14403">
        <v>5708407</v>
      </c>
      <c r="G14403" s="1">
        <v>41407</v>
      </c>
      <c r="H14403" s="1">
        <v>43281</v>
      </c>
      <c r="I14403" t="s">
        <v>347</v>
      </c>
      <c r="J14403" t="s">
        <v>348</v>
      </c>
      <c r="K14403">
        <v>110</v>
      </c>
      <c r="L14403">
        <v>3.488077E-3</v>
      </c>
      <c r="M14403" t="b">
        <v>0</v>
      </c>
      <c r="N14403" t="b">
        <v>0</v>
      </c>
    </row>
    <row r="14404" spans="1:14" x14ac:dyDescent="0.3">
      <c r="A14404" t="s">
        <v>19</v>
      </c>
      <c r="B14404" t="s">
        <v>19</v>
      </c>
      <c r="C14404" t="s">
        <v>16</v>
      </c>
      <c r="D14404" t="s">
        <v>16</v>
      </c>
      <c r="E14404">
        <v>2035235</v>
      </c>
      <c r="F14404">
        <v>5710854</v>
      </c>
      <c r="G14404" s="1">
        <v>41407</v>
      </c>
      <c r="H14404" s="1">
        <v>43281</v>
      </c>
      <c r="I14404" t="s">
        <v>347</v>
      </c>
      <c r="J14404" t="s">
        <v>348</v>
      </c>
      <c r="K14404">
        <v>48</v>
      </c>
      <c r="L14404">
        <v>1.5220699999999999E-3</v>
      </c>
      <c r="M14404" t="b">
        <v>0</v>
      </c>
      <c r="N14404" t="b">
        <v>0</v>
      </c>
    </row>
    <row r="14405" spans="1:14" x14ac:dyDescent="0.3">
      <c r="A14405" t="s">
        <v>19</v>
      </c>
      <c r="B14405" t="s">
        <v>19</v>
      </c>
      <c r="C14405" t="s">
        <v>16</v>
      </c>
      <c r="D14405" t="s">
        <v>16</v>
      </c>
      <c r="E14405">
        <v>2030785</v>
      </c>
      <c r="F14405">
        <v>5710675</v>
      </c>
      <c r="G14405" s="1">
        <v>41402</v>
      </c>
      <c r="H14405" s="1">
        <v>43281</v>
      </c>
      <c r="I14405" t="s">
        <v>347</v>
      </c>
      <c r="J14405" t="s">
        <v>348</v>
      </c>
      <c r="K14405">
        <v>190</v>
      </c>
      <c r="L14405">
        <v>6.0248599999999999E-3</v>
      </c>
      <c r="M14405" t="b">
        <v>0</v>
      </c>
      <c r="N14405" t="b">
        <v>0</v>
      </c>
    </row>
    <row r="14406" spans="1:14" x14ac:dyDescent="0.3">
      <c r="A14406" t="s">
        <v>19</v>
      </c>
      <c r="B14406" t="s">
        <v>19</v>
      </c>
      <c r="C14406" t="s">
        <v>16</v>
      </c>
      <c r="D14406" t="s">
        <v>16</v>
      </c>
      <c r="E14406">
        <v>2030639</v>
      </c>
      <c r="F14406">
        <v>5712142</v>
      </c>
      <c r="G14406" s="1">
        <v>41430</v>
      </c>
      <c r="H14406" s="1">
        <v>43281</v>
      </c>
      <c r="I14406" t="s">
        <v>347</v>
      </c>
      <c r="J14406" t="s">
        <v>348</v>
      </c>
      <c r="K14406">
        <v>100</v>
      </c>
      <c r="L14406">
        <v>3.170979E-3</v>
      </c>
      <c r="M14406" t="b">
        <v>0</v>
      </c>
      <c r="N14406" t="b">
        <v>0</v>
      </c>
    </row>
    <row r="14407" spans="1:14" x14ac:dyDescent="0.3">
      <c r="A14407" t="s">
        <v>19</v>
      </c>
      <c r="B14407" t="s">
        <v>19</v>
      </c>
      <c r="C14407" t="s">
        <v>16</v>
      </c>
      <c r="D14407" t="s">
        <v>16</v>
      </c>
      <c r="E14407">
        <v>2028787</v>
      </c>
      <c r="F14407">
        <v>5713837</v>
      </c>
      <c r="G14407" s="1">
        <v>41430</v>
      </c>
      <c r="H14407" s="1">
        <v>43281</v>
      </c>
      <c r="I14407" t="s">
        <v>347</v>
      </c>
      <c r="J14407" t="s">
        <v>348</v>
      </c>
      <c r="K14407">
        <v>100</v>
      </c>
      <c r="L14407">
        <v>3.170979E-3</v>
      </c>
      <c r="M14407" t="b">
        <v>0</v>
      </c>
      <c r="N14407" t="b">
        <v>0</v>
      </c>
    </row>
    <row r="14408" spans="1:14" x14ac:dyDescent="0.3">
      <c r="A14408" t="s">
        <v>19</v>
      </c>
      <c r="B14408" t="s">
        <v>19</v>
      </c>
      <c r="C14408" t="s">
        <v>16</v>
      </c>
      <c r="D14408" t="s">
        <v>16</v>
      </c>
      <c r="E14408">
        <v>2028591</v>
      </c>
      <c r="F14408">
        <v>5715918</v>
      </c>
      <c r="G14408" s="1">
        <v>41439</v>
      </c>
      <c r="H14408" s="1">
        <v>43281</v>
      </c>
      <c r="I14408" t="s">
        <v>347</v>
      </c>
      <c r="J14408" t="s">
        <v>348</v>
      </c>
      <c r="K14408">
        <v>100</v>
      </c>
      <c r="L14408">
        <v>3.170979E-3</v>
      </c>
      <c r="M14408" t="b">
        <v>0</v>
      </c>
      <c r="N14408" t="b">
        <v>0</v>
      </c>
    </row>
    <row r="14409" spans="1:14" x14ac:dyDescent="0.3">
      <c r="A14409" t="s">
        <v>19</v>
      </c>
      <c r="B14409" t="s">
        <v>19</v>
      </c>
      <c r="C14409" t="s">
        <v>16</v>
      </c>
      <c r="D14409" t="s">
        <v>16</v>
      </c>
      <c r="E14409">
        <v>2033864</v>
      </c>
      <c r="F14409">
        <v>5709929</v>
      </c>
      <c r="G14409" s="1">
        <v>41439</v>
      </c>
      <c r="H14409" s="1">
        <v>43281</v>
      </c>
      <c r="I14409" t="s">
        <v>347</v>
      </c>
      <c r="J14409" t="s">
        <v>348</v>
      </c>
      <c r="K14409">
        <v>250</v>
      </c>
      <c r="L14409">
        <v>7.9274480000000001E-3</v>
      </c>
      <c r="M14409" t="b">
        <v>0</v>
      </c>
      <c r="N14409" t="b">
        <v>0</v>
      </c>
    </row>
    <row r="14410" spans="1:14" x14ac:dyDescent="0.3">
      <c r="A14410" t="s">
        <v>19</v>
      </c>
      <c r="B14410" t="s">
        <v>19</v>
      </c>
      <c r="C14410" t="s">
        <v>16</v>
      </c>
      <c r="D14410" t="s">
        <v>16</v>
      </c>
      <c r="E14410">
        <v>2029196</v>
      </c>
      <c r="F14410">
        <v>5716771</v>
      </c>
      <c r="G14410" s="1">
        <v>41463</v>
      </c>
      <c r="H14410" s="1">
        <v>43281</v>
      </c>
      <c r="I14410" t="s">
        <v>347</v>
      </c>
      <c r="J14410" t="s">
        <v>348</v>
      </c>
      <c r="K14410">
        <v>100</v>
      </c>
      <c r="L14410">
        <v>3.170979E-3</v>
      </c>
      <c r="M14410" t="b">
        <v>0</v>
      </c>
      <c r="N14410" t="b">
        <v>0</v>
      </c>
    </row>
    <row r="14411" spans="1:14" x14ac:dyDescent="0.3">
      <c r="A14411" t="s">
        <v>19</v>
      </c>
      <c r="B14411" t="s">
        <v>19</v>
      </c>
      <c r="C14411" t="s">
        <v>16</v>
      </c>
      <c r="D14411" t="s">
        <v>16</v>
      </c>
      <c r="E14411">
        <v>2029610</v>
      </c>
      <c r="F14411">
        <v>5714065</v>
      </c>
      <c r="G14411" s="1">
        <v>41463</v>
      </c>
      <c r="H14411" s="1">
        <v>43281</v>
      </c>
      <c r="I14411" t="s">
        <v>347</v>
      </c>
      <c r="J14411" t="s">
        <v>348</v>
      </c>
      <c r="K14411">
        <v>100</v>
      </c>
      <c r="L14411">
        <v>3.170979E-3</v>
      </c>
      <c r="M14411" t="b">
        <v>0</v>
      </c>
      <c r="N14411" t="b">
        <v>0</v>
      </c>
    </row>
    <row r="14412" spans="1:14" x14ac:dyDescent="0.3">
      <c r="A14412" t="s">
        <v>19</v>
      </c>
      <c r="B14412" t="s">
        <v>19</v>
      </c>
      <c r="C14412" t="s">
        <v>16</v>
      </c>
      <c r="D14412" t="s">
        <v>16</v>
      </c>
      <c r="E14412">
        <v>2030261</v>
      </c>
      <c r="F14412">
        <v>5716707</v>
      </c>
      <c r="G14412" s="1">
        <v>41463</v>
      </c>
      <c r="H14412" s="1">
        <v>43281</v>
      </c>
      <c r="I14412" t="s">
        <v>347</v>
      </c>
      <c r="J14412" t="s">
        <v>348</v>
      </c>
      <c r="K14412">
        <v>1650</v>
      </c>
      <c r="L14412">
        <v>5.2321157E-2</v>
      </c>
      <c r="M14412" t="b">
        <v>0</v>
      </c>
      <c r="N14412" t="b">
        <v>0</v>
      </c>
    </row>
    <row r="14413" spans="1:14" x14ac:dyDescent="0.3">
      <c r="A14413" t="s">
        <v>19</v>
      </c>
      <c r="B14413" t="s">
        <v>19</v>
      </c>
      <c r="C14413" t="s">
        <v>16</v>
      </c>
      <c r="D14413" t="s">
        <v>16</v>
      </c>
      <c r="E14413">
        <v>2029852</v>
      </c>
      <c r="F14413">
        <v>5716704</v>
      </c>
      <c r="G14413" s="1">
        <v>41463</v>
      </c>
      <c r="H14413" s="1">
        <v>43281</v>
      </c>
      <c r="I14413" t="s">
        <v>347</v>
      </c>
      <c r="J14413" t="s">
        <v>348</v>
      </c>
      <c r="K14413">
        <v>1650</v>
      </c>
      <c r="L14413">
        <v>5.2321157E-2</v>
      </c>
      <c r="M14413" t="b">
        <v>0</v>
      </c>
      <c r="N14413" t="b">
        <v>0</v>
      </c>
    </row>
    <row r="14414" spans="1:14" x14ac:dyDescent="0.3">
      <c r="A14414" t="s">
        <v>19</v>
      </c>
      <c r="B14414" t="s">
        <v>19</v>
      </c>
      <c r="C14414" t="s">
        <v>16</v>
      </c>
      <c r="D14414" t="s">
        <v>16</v>
      </c>
      <c r="E14414">
        <v>2029114</v>
      </c>
      <c r="F14414">
        <v>5710251</v>
      </c>
      <c r="G14414" s="1">
        <v>41474</v>
      </c>
      <c r="H14414" s="1">
        <v>43281</v>
      </c>
      <c r="I14414" t="s">
        <v>347</v>
      </c>
      <c r="J14414" t="s">
        <v>348</v>
      </c>
      <c r="K14414">
        <v>350</v>
      </c>
      <c r="L14414">
        <v>1.1098426999999999E-2</v>
      </c>
      <c r="M14414" t="b">
        <v>0</v>
      </c>
      <c r="N14414" t="b">
        <v>0</v>
      </c>
    </row>
    <row r="14415" spans="1:14" x14ac:dyDescent="0.3">
      <c r="A14415" t="s">
        <v>19</v>
      </c>
      <c r="B14415" t="s">
        <v>19</v>
      </c>
      <c r="C14415" t="s">
        <v>16</v>
      </c>
      <c r="D14415" t="s">
        <v>16</v>
      </c>
      <c r="E14415">
        <v>2030360</v>
      </c>
      <c r="F14415">
        <v>5710985</v>
      </c>
      <c r="G14415" s="1">
        <v>41474</v>
      </c>
      <c r="H14415" s="1">
        <v>43281</v>
      </c>
      <c r="I14415" t="s">
        <v>347</v>
      </c>
      <c r="J14415" t="s">
        <v>348</v>
      </c>
      <c r="K14415">
        <v>400</v>
      </c>
      <c r="L14415">
        <v>1.2683916999999999E-2</v>
      </c>
      <c r="M14415" t="b">
        <v>0</v>
      </c>
      <c r="N14415" t="b">
        <v>0</v>
      </c>
    </row>
    <row r="14416" spans="1:14" x14ac:dyDescent="0.3">
      <c r="A14416" t="s">
        <v>19</v>
      </c>
      <c r="B14416" t="s">
        <v>19</v>
      </c>
      <c r="C14416" t="s">
        <v>16</v>
      </c>
      <c r="D14416" t="s">
        <v>16</v>
      </c>
      <c r="E14416">
        <v>2030287</v>
      </c>
      <c r="F14416">
        <v>5714491</v>
      </c>
      <c r="G14416" s="1">
        <v>41474</v>
      </c>
      <c r="H14416" s="1">
        <v>43281</v>
      </c>
      <c r="I14416" t="s">
        <v>347</v>
      </c>
      <c r="J14416" t="s">
        <v>348</v>
      </c>
      <c r="K14416">
        <v>285</v>
      </c>
      <c r="L14416">
        <v>9.0372909999999994E-3</v>
      </c>
      <c r="M14416" t="b">
        <v>0</v>
      </c>
      <c r="N14416" t="b">
        <v>0</v>
      </c>
    </row>
    <row r="14417" spans="1:14" x14ac:dyDescent="0.3">
      <c r="A14417" t="s">
        <v>19</v>
      </c>
      <c r="B14417" t="s">
        <v>19</v>
      </c>
      <c r="C14417" t="s">
        <v>16</v>
      </c>
      <c r="D14417" t="s">
        <v>16</v>
      </c>
      <c r="E14417">
        <v>2027945</v>
      </c>
      <c r="F14417">
        <v>5713431</v>
      </c>
      <c r="G14417" s="1">
        <v>41474</v>
      </c>
      <c r="H14417" s="1">
        <v>43281</v>
      </c>
      <c r="I14417" t="s">
        <v>347</v>
      </c>
      <c r="J14417" t="s">
        <v>348</v>
      </c>
      <c r="K14417">
        <v>210</v>
      </c>
      <c r="L14417">
        <v>6.659056E-3</v>
      </c>
      <c r="M14417" t="b">
        <v>0</v>
      </c>
      <c r="N14417" t="b">
        <v>0</v>
      </c>
    </row>
    <row r="14418" spans="1:14" x14ac:dyDescent="0.3">
      <c r="A14418" t="s">
        <v>19</v>
      </c>
      <c r="B14418" t="s">
        <v>19</v>
      </c>
      <c r="C14418" t="s">
        <v>16</v>
      </c>
      <c r="D14418" t="s">
        <v>16</v>
      </c>
      <c r="E14418">
        <v>2028330</v>
      </c>
      <c r="F14418">
        <v>5709658</v>
      </c>
      <c r="G14418" s="1">
        <v>41474</v>
      </c>
      <c r="H14418" s="1">
        <v>43281</v>
      </c>
      <c r="I14418" t="s">
        <v>347</v>
      </c>
      <c r="J14418" t="s">
        <v>348</v>
      </c>
      <c r="K14418">
        <v>240</v>
      </c>
      <c r="L14418">
        <v>7.6103500000000001E-3</v>
      </c>
      <c r="M14418" t="b">
        <v>0</v>
      </c>
      <c r="N14418" t="b">
        <v>0</v>
      </c>
    </row>
    <row r="14419" spans="1:14" x14ac:dyDescent="0.3">
      <c r="A14419" t="s">
        <v>19</v>
      </c>
      <c r="B14419" t="s">
        <v>19</v>
      </c>
      <c r="C14419" t="s">
        <v>16</v>
      </c>
      <c r="D14419" t="s">
        <v>16</v>
      </c>
      <c r="E14419">
        <v>2029408</v>
      </c>
      <c r="F14419">
        <v>5717013</v>
      </c>
      <c r="G14419" s="1">
        <v>41474</v>
      </c>
      <c r="H14419" s="1">
        <v>43281</v>
      </c>
      <c r="I14419" t="s">
        <v>347</v>
      </c>
      <c r="J14419" t="s">
        <v>348</v>
      </c>
      <c r="K14419">
        <v>72</v>
      </c>
      <c r="L14419">
        <v>2.2831050000000001E-3</v>
      </c>
      <c r="M14419" t="b">
        <v>0</v>
      </c>
      <c r="N14419" t="b">
        <v>0</v>
      </c>
    </row>
    <row r="14420" spans="1:14" x14ac:dyDescent="0.3">
      <c r="A14420" t="s">
        <v>19</v>
      </c>
      <c r="B14420" t="s">
        <v>19</v>
      </c>
      <c r="C14420" t="s">
        <v>16</v>
      </c>
      <c r="D14420" t="s">
        <v>16</v>
      </c>
      <c r="E14420">
        <v>2029582</v>
      </c>
      <c r="F14420">
        <v>5713895</v>
      </c>
      <c r="G14420" s="1">
        <v>41492</v>
      </c>
      <c r="H14420" s="1">
        <v>43281</v>
      </c>
      <c r="I14420" t="s">
        <v>347</v>
      </c>
      <c r="J14420" t="s">
        <v>348</v>
      </c>
      <c r="K14420">
        <v>180</v>
      </c>
      <c r="L14420">
        <v>5.7077630000000002E-3</v>
      </c>
      <c r="M14420" t="b">
        <v>0</v>
      </c>
      <c r="N14420" t="b">
        <v>0</v>
      </c>
    </row>
    <row r="14421" spans="1:14" x14ac:dyDescent="0.3">
      <c r="A14421" t="s">
        <v>19</v>
      </c>
      <c r="B14421" t="s">
        <v>19</v>
      </c>
      <c r="C14421" t="s">
        <v>16</v>
      </c>
      <c r="D14421" t="s">
        <v>16</v>
      </c>
      <c r="E14421">
        <v>2029145</v>
      </c>
      <c r="F14421">
        <v>5717102</v>
      </c>
      <c r="G14421" s="1">
        <v>41492</v>
      </c>
      <c r="H14421" s="1">
        <v>43281</v>
      </c>
      <c r="I14421" t="s">
        <v>347</v>
      </c>
      <c r="J14421" t="s">
        <v>348</v>
      </c>
      <c r="K14421">
        <v>1100</v>
      </c>
      <c r="L14421">
        <v>3.4880770999999998E-2</v>
      </c>
      <c r="M14421" t="b">
        <v>0</v>
      </c>
      <c r="N14421" t="b">
        <v>0</v>
      </c>
    </row>
    <row r="14422" spans="1:14" x14ac:dyDescent="0.3">
      <c r="A14422" t="s">
        <v>19</v>
      </c>
      <c r="B14422" t="s">
        <v>19</v>
      </c>
      <c r="C14422" t="s">
        <v>16</v>
      </c>
      <c r="D14422" t="s">
        <v>16</v>
      </c>
      <c r="E14422">
        <v>2032208</v>
      </c>
      <c r="F14422">
        <v>5715698</v>
      </c>
      <c r="G14422" s="1">
        <v>41492</v>
      </c>
      <c r="H14422" s="1">
        <v>43281</v>
      </c>
      <c r="I14422" t="s">
        <v>347</v>
      </c>
      <c r="J14422" t="s">
        <v>348</v>
      </c>
      <c r="K14422">
        <v>130</v>
      </c>
      <c r="L14422">
        <v>4.1222730000000001E-3</v>
      </c>
      <c r="M14422" t="b">
        <v>0</v>
      </c>
      <c r="N14422" t="b">
        <v>0</v>
      </c>
    </row>
    <row r="14423" spans="1:14" x14ac:dyDescent="0.3">
      <c r="A14423" t="s">
        <v>19</v>
      </c>
      <c r="B14423" t="s">
        <v>19</v>
      </c>
      <c r="C14423" t="s">
        <v>16</v>
      </c>
      <c r="D14423" t="s">
        <v>16</v>
      </c>
      <c r="E14423">
        <v>2029828</v>
      </c>
      <c r="F14423">
        <v>5715457</v>
      </c>
      <c r="G14423" s="1">
        <v>41492</v>
      </c>
      <c r="H14423" s="1">
        <v>43281</v>
      </c>
      <c r="I14423" t="s">
        <v>347</v>
      </c>
      <c r="J14423" t="s">
        <v>348</v>
      </c>
      <c r="K14423">
        <v>1100</v>
      </c>
      <c r="L14423">
        <v>3.4880770999999998E-2</v>
      </c>
      <c r="M14423" t="b">
        <v>0</v>
      </c>
      <c r="N14423" t="b">
        <v>0</v>
      </c>
    </row>
    <row r="14424" spans="1:14" x14ac:dyDescent="0.3">
      <c r="A14424" t="s">
        <v>19</v>
      </c>
      <c r="B14424" t="s">
        <v>19</v>
      </c>
      <c r="C14424" t="s">
        <v>16</v>
      </c>
      <c r="D14424" t="s">
        <v>16</v>
      </c>
      <c r="E14424">
        <v>2028330</v>
      </c>
      <c r="F14424">
        <v>5706655</v>
      </c>
      <c r="G14424" s="1">
        <v>41514</v>
      </c>
      <c r="H14424" s="1">
        <v>43281</v>
      </c>
      <c r="I14424" t="s">
        <v>347</v>
      </c>
      <c r="J14424" t="s">
        <v>348</v>
      </c>
      <c r="K14424">
        <v>110</v>
      </c>
      <c r="L14424">
        <v>3.488077E-3</v>
      </c>
      <c r="M14424" t="b">
        <v>0</v>
      </c>
      <c r="N14424" t="b">
        <v>0</v>
      </c>
    </row>
    <row r="14425" spans="1:14" x14ac:dyDescent="0.3">
      <c r="A14425" t="s">
        <v>19</v>
      </c>
      <c r="B14425" t="s">
        <v>19</v>
      </c>
      <c r="C14425" t="s">
        <v>16</v>
      </c>
      <c r="D14425" t="s">
        <v>16</v>
      </c>
      <c r="E14425">
        <v>2028464</v>
      </c>
      <c r="F14425">
        <v>5717322</v>
      </c>
      <c r="G14425" s="1">
        <v>41492</v>
      </c>
      <c r="H14425" s="1">
        <v>43281</v>
      </c>
      <c r="I14425" t="s">
        <v>347</v>
      </c>
      <c r="J14425" t="s">
        <v>348</v>
      </c>
      <c r="K14425">
        <v>484</v>
      </c>
      <c r="L14425">
        <v>1.5347539E-2</v>
      </c>
      <c r="M14425" t="b">
        <v>0</v>
      </c>
      <c r="N14425" t="b">
        <v>0</v>
      </c>
    </row>
    <row r="14426" spans="1:14" x14ac:dyDescent="0.3">
      <c r="A14426" t="s">
        <v>19</v>
      </c>
      <c r="B14426" t="s">
        <v>19</v>
      </c>
      <c r="C14426" t="s">
        <v>16</v>
      </c>
      <c r="D14426" t="s">
        <v>16</v>
      </c>
      <c r="E14426">
        <v>2031907</v>
      </c>
      <c r="F14426">
        <v>5710591</v>
      </c>
      <c r="G14426" s="1">
        <v>41509</v>
      </c>
      <c r="H14426" s="1">
        <v>43281</v>
      </c>
      <c r="I14426" t="s">
        <v>347</v>
      </c>
      <c r="J14426" t="s">
        <v>348</v>
      </c>
      <c r="K14426">
        <v>300</v>
      </c>
      <c r="L14426">
        <v>9.5129380000000003E-3</v>
      </c>
      <c r="M14426" t="b">
        <v>0</v>
      </c>
      <c r="N14426" t="b">
        <v>0</v>
      </c>
    </row>
    <row r="14427" spans="1:14" x14ac:dyDescent="0.3">
      <c r="A14427" t="s">
        <v>19</v>
      </c>
      <c r="B14427" t="s">
        <v>19</v>
      </c>
      <c r="C14427" t="s">
        <v>16</v>
      </c>
      <c r="D14427" t="s">
        <v>16</v>
      </c>
      <c r="E14427">
        <v>2029685</v>
      </c>
      <c r="F14427">
        <v>5716867</v>
      </c>
      <c r="G14427" s="1">
        <v>41514</v>
      </c>
      <c r="H14427" s="1">
        <v>43281</v>
      </c>
      <c r="I14427" t="s">
        <v>347</v>
      </c>
      <c r="J14427" t="s">
        <v>348</v>
      </c>
      <c r="K14427">
        <v>100</v>
      </c>
      <c r="L14427">
        <v>3.170979E-3</v>
      </c>
      <c r="M14427" t="b">
        <v>0</v>
      </c>
      <c r="N14427" t="b">
        <v>0</v>
      </c>
    </row>
    <row r="14428" spans="1:14" x14ac:dyDescent="0.3">
      <c r="A14428" t="s">
        <v>19</v>
      </c>
      <c r="B14428" t="s">
        <v>19</v>
      </c>
      <c r="C14428" t="s">
        <v>16</v>
      </c>
      <c r="D14428" t="s">
        <v>16</v>
      </c>
      <c r="E14428">
        <v>2030453</v>
      </c>
      <c r="F14428">
        <v>5708554</v>
      </c>
      <c r="G14428" s="1">
        <v>41514</v>
      </c>
      <c r="H14428" s="1">
        <v>43281</v>
      </c>
      <c r="I14428" t="s">
        <v>347</v>
      </c>
      <c r="J14428" t="s">
        <v>348</v>
      </c>
      <c r="K14428">
        <v>60</v>
      </c>
      <c r="L14428">
        <v>1.902588E-3</v>
      </c>
      <c r="M14428" t="b">
        <v>0</v>
      </c>
      <c r="N14428" t="b">
        <v>0</v>
      </c>
    </row>
    <row r="14429" spans="1:14" x14ac:dyDescent="0.3">
      <c r="A14429" t="s">
        <v>19</v>
      </c>
      <c r="B14429" t="s">
        <v>19</v>
      </c>
      <c r="C14429" t="s">
        <v>16</v>
      </c>
      <c r="D14429" t="s">
        <v>16</v>
      </c>
      <c r="E14429">
        <v>2029160</v>
      </c>
      <c r="F14429">
        <v>5716600</v>
      </c>
      <c r="G14429" s="1">
        <v>41514</v>
      </c>
      <c r="H14429" s="1">
        <v>43281</v>
      </c>
      <c r="I14429" t="s">
        <v>347</v>
      </c>
      <c r="J14429" t="s">
        <v>348</v>
      </c>
      <c r="K14429">
        <v>110</v>
      </c>
      <c r="L14429">
        <v>3.488077E-3</v>
      </c>
      <c r="M14429" t="b">
        <v>0</v>
      </c>
      <c r="N14429" t="b">
        <v>0</v>
      </c>
    </row>
    <row r="14430" spans="1:14" x14ac:dyDescent="0.3">
      <c r="A14430" t="s">
        <v>19</v>
      </c>
      <c r="B14430" t="s">
        <v>19</v>
      </c>
      <c r="C14430" t="s">
        <v>16</v>
      </c>
      <c r="D14430" t="s">
        <v>16</v>
      </c>
      <c r="E14430">
        <v>2031467</v>
      </c>
      <c r="F14430">
        <v>5715170</v>
      </c>
      <c r="G14430" s="1">
        <v>41540</v>
      </c>
      <c r="H14430" s="1">
        <v>43281</v>
      </c>
      <c r="I14430" t="s">
        <v>347</v>
      </c>
      <c r="J14430" t="s">
        <v>348</v>
      </c>
      <c r="K14430">
        <v>5100</v>
      </c>
      <c r="L14430">
        <v>0.16171993900000001</v>
      </c>
      <c r="M14430" t="b">
        <v>0</v>
      </c>
      <c r="N14430" t="b">
        <v>0</v>
      </c>
    </row>
    <row r="14431" spans="1:14" x14ac:dyDescent="0.3">
      <c r="A14431" t="s">
        <v>19</v>
      </c>
      <c r="B14431" t="s">
        <v>19</v>
      </c>
      <c r="C14431" t="s">
        <v>16</v>
      </c>
      <c r="D14431" t="s">
        <v>16</v>
      </c>
      <c r="E14431">
        <v>2029772</v>
      </c>
      <c r="F14431">
        <v>5716241</v>
      </c>
      <c r="G14431" s="1">
        <v>41540</v>
      </c>
      <c r="H14431" s="1">
        <v>43281</v>
      </c>
      <c r="I14431" t="s">
        <v>347</v>
      </c>
      <c r="J14431" t="s">
        <v>348</v>
      </c>
      <c r="K14431">
        <v>6000</v>
      </c>
      <c r="L14431">
        <v>0.190258752</v>
      </c>
      <c r="M14431" t="b">
        <v>0</v>
      </c>
      <c r="N14431" t="b">
        <v>0</v>
      </c>
    </row>
    <row r="14432" spans="1:14" x14ac:dyDescent="0.3">
      <c r="A14432" t="s">
        <v>19</v>
      </c>
      <c r="B14432" t="s">
        <v>19</v>
      </c>
      <c r="C14432" t="s">
        <v>16</v>
      </c>
      <c r="D14432" t="s">
        <v>16</v>
      </c>
      <c r="E14432">
        <v>2030507</v>
      </c>
      <c r="F14432">
        <v>5714223</v>
      </c>
      <c r="G14432" s="1">
        <v>41514</v>
      </c>
      <c r="H14432" s="1">
        <v>43281</v>
      </c>
      <c r="I14432" t="s">
        <v>347</v>
      </c>
      <c r="J14432" t="s">
        <v>348</v>
      </c>
      <c r="K14432">
        <v>184</v>
      </c>
      <c r="L14432">
        <v>5.8346020000000004E-3</v>
      </c>
      <c r="M14432" t="b">
        <v>0</v>
      </c>
      <c r="N14432" t="b">
        <v>0</v>
      </c>
    </row>
    <row r="14433" spans="1:14" x14ac:dyDescent="0.3">
      <c r="A14433" t="s">
        <v>19</v>
      </c>
      <c r="B14433" t="s">
        <v>19</v>
      </c>
      <c r="C14433" t="s">
        <v>16</v>
      </c>
      <c r="D14433" t="s">
        <v>16</v>
      </c>
      <c r="E14433">
        <v>2029432</v>
      </c>
      <c r="F14433">
        <v>5709687</v>
      </c>
      <c r="G14433" s="1">
        <v>41514</v>
      </c>
      <c r="H14433" s="1">
        <v>43281</v>
      </c>
      <c r="I14433" t="s">
        <v>347</v>
      </c>
      <c r="J14433" t="s">
        <v>348</v>
      </c>
      <c r="K14433">
        <v>200</v>
      </c>
      <c r="L14433">
        <v>6.341958E-3</v>
      </c>
      <c r="M14433" t="b">
        <v>0</v>
      </c>
      <c r="N14433" t="b">
        <v>0</v>
      </c>
    </row>
    <row r="14434" spans="1:14" x14ac:dyDescent="0.3">
      <c r="A14434" t="s">
        <v>19</v>
      </c>
      <c r="B14434" t="s">
        <v>19</v>
      </c>
      <c r="C14434" t="s">
        <v>16</v>
      </c>
      <c r="D14434" t="s">
        <v>16</v>
      </c>
      <c r="E14434">
        <v>2030076</v>
      </c>
      <c r="F14434">
        <v>5718135</v>
      </c>
      <c r="G14434" s="1">
        <v>41514</v>
      </c>
      <c r="H14434" s="1">
        <v>43281</v>
      </c>
      <c r="I14434" t="s">
        <v>347</v>
      </c>
      <c r="J14434" t="s">
        <v>348</v>
      </c>
      <c r="K14434">
        <v>400</v>
      </c>
      <c r="L14434">
        <v>1.2683916999999999E-2</v>
      </c>
      <c r="M14434" t="b">
        <v>0</v>
      </c>
      <c r="N14434" t="b">
        <v>0</v>
      </c>
    </row>
    <row r="14435" spans="1:14" x14ac:dyDescent="0.3">
      <c r="A14435" t="s">
        <v>19</v>
      </c>
      <c r="B14435" t="s">
        <v>19</v>
      </c>
      <c r="C14435" t="s">
        <v>16</v>
      </c>
      <c r="D14435" t="s">
        <v>16</v>
      </c>
      <c r="E14435">
        <v>2029020</v>
      </c>
      <c r="F14435">
        <v>5712946</v>
      </c>
      <c r="G14435" s="1">
        <v>41528</v>
      </c>
      <c r="H14435" s="1">
        <v>43281</v>
      </c>
      <c r="I14435" t="s">
        <v>347</v>
      </c>
      <c r="J14435" t="s">
        <v>348</v>
      </c>
      <c r="K14435">
        <v>1350</v>
      </c>
      <c r="L14435">
        <v>4.2808219000000002E-2</v>
      </c>
      <c r="M14435" t="b">
        <v>0</v>
      </c>
      <c r="N14435" t="b">
        <v>0</v>
      </c>
    </row>
    <row r="14436" spans="1:14" x14ac:dyDescent="0.3">
      <c r="A14436" t="s">
        <v>19</v>
      </c>
      <c r="B14436" t="s">
        <v>19</v>
      </c>
      <c r="C14436" t="s">
        <v>16</v>
      </c>
      <c r="D14436" t="s">
        <v>16</v>
      </c>
      <c r="E14436">
        <v>2031843</v>
      </c>
      <c r="F14436">
        <v>5715710</v>
      </c>
      <c r="G14436" s="1">
        <v>41528</v>
      </c>
      <c r="H14436" s="1">
        <v>43281</v>
      </c>
      <c r="I14436" t="s">
        <v>347</v>
      </c>
      <c r="J14436" t="s">
        <v>348</v>
      </c>
      <c r="K14436">
        <v>150</v>
      </c>
      <c r="L14436">
        <v>4.7564690000000001E-3</v>
      </c>
      <c r="M14436" t="b">
        <v>0</v>
      </c>
      <c r="N14436" t="b">
        <v>0</v>
      </c>
    </row>
    <row r="14437" spans="1:14" x14ac:dyDescent="0.3">
      <c r="A14437" t="s">
        <v>19</v>
      </c>
      <c r="B14437" t="s">
        <v>19</v>
      </c>
      <c r="C14437" t="s">
        <v>16</v>
      </c>
      <c r="D14437" t="s">
        <v>16</v>
      </c>
      <c r="E14437">
        <v>2029512</v>
      </c>
      <c r="F14437">
        <v>5710959</v>
      </c>
      <c r="G14437" s="1">
        <v>41528</v>
      </c>
      <c r="H14437" s="1">
        <v>43281</v>
      </c>
      <c r="I14437" t="s">
        <v>347</v>
      </c>
      <c r="J14437" t="s">
        <v>348</v>
      </c>
      <c r="K14437">
        <v>264</v>
      </c>
      <c r="L14437">
        <v>8.3713850000000003E-3</v>
      </c>
      <c r="M14437" t="b">
        <v>0</v>
      </c>
      <c r="N14437" t="b">
        <v>0</v>
      </c>
    </row>
    <row r="14438" spans="1:14" x14ac:dyDescent="0.3">
      <c r="A14438" t="s">
        <v>19</v>
      </c>
      <c r="B14438" t="s">
        <v>19</v>
      </c>
      <c r="C14438" t="s">
        <v>16</v>
      </c>
      <c r="D14438" t="s">
        <v>16</v>
      </c>
      <c r="E14438">
        <v>2030030</v>
      </c>
      <c r="F14438">
        <v>5713939</v>
      </c>
      <c r="G14438" s="1">
        <v>41530</v>
      </c>
      <c r="H14438" s="1">
        <v>43281</v>
      </c>
      <c r="I14438" t="s">
        <v>347</v>
      </c>
      <c r="J14438" t="s">
        <v>348</v>
      </c>
      <c r="K14438">
        <v>20</v>
      </c>
      <c r="L14438">
        <v>6.3419599999999996E-4</v>
      </c>
      <c r="M14438" t="b">
        <v>0</v>
      </c>
      <c r="N14438" t="b">
        <v>0</v>
      </c>
    </row>
    <row r="14439" spans="1:14" x14ac:dyDescent="0.3">
      <c r="A14439" t="s">
        <v>19</v>
      </c>
      <c r="B14439" t="s">
        <v>19</v>
      </c>
      <c r="C14439" t="s">
        <v>16</v>
      </c>
      <c r="D14439" t="s">
        <v>16</v>
      </c>
      <c r="E14439">
        <v>2029845</v>
      </c>
      <c r="F14439">
        <v>5708405</v>
      </c>
      <c r="G14439" s="1">
        <v>41568</v>
      </c>
      <c r="H14439" s="1">
        <v>43281</v>
      </c>
      <c r="I14439" t="s">
        <v>347</v>
      </c>
      <c r="J14439" t="s">
        <v>348</v>
      </c>
      <c r="K14439">
        <v>60</v>
      </c>
      <c r="L14439">
        <v>1.902588E-3</v>
      </c>
      <c r="M14439" t="b">
        <v>0</v>
      </c>
      <c r="N14439" t="b">
        <v>0</v>
      </c>
    </row>
    <row r="14440" spans="1:14" x14ac:dyDescent="0.3">
      <c r="A14440" t="s">
        <v>40</v>
      </c>
      <c r="B14440" t="s">
        <v>40</v>
      </c>
      <c r="C14440" t="s">
        <v>16</v>
      </c>
      <c r="D14440" t="s">
        <v>16</v>
      </c>
      <c r="E14440">
        <v>2024273</v>
      </c>
      <c r="F14440">
        <v>5730782</v>
      </c>
      <c r="G14440" s="1">
        <v>39570</v>
      </c>
      <c r="H14440" s="1">
        <v>41820</v>
      </c>
      <c r="I14440" t="s">
        <v>347</v>
      </c>
      <c r="J14440" t="s">
        <v>23</v>
      </c>
      <c r="K14440">
        <v>300</v>
      </c>
      <c r="L14440">
        <v>9.5129380000000003E-3</v>
      </c>
      <c r="M14440" t="b">
        <v>0</v>
      </c>
      <c r="N14440" t="b">
        <v>0</v>
      </c>
    </row>
    <row r="14441" spans="1:14" x14ac:dyDescent="0.3">
      <c r="A14441" t="s">
        <v>19</v>
      </c>
      <c r="B14441" t="s">
        <v>19</v>
      </c>
      <c r="C14441" t="s">
        <v>31</v>
      </c>
      <c r="D14441" t="s">
        <v>31</v>
      </c>
      <c r="E14441">
        <v>2022481</v>
      </c>
      <c r="F14441">
        <v>5730296</v>
      </c>
      <c r="G14441" s="1">
        <v>39895</v>
      </c>
      <c r="H14441" s="1">
        <v>41820</v>
      </c>
      <c r="I14441" t="s">
        <v>347</v>
      </c>
      <c r="J14441" t="s">
        <v>23</v>
      </c>
      <c r="K14441">
        <v>5400</v>
      </c>
      <c r="L14441">
        <v>0.17123287700000001</v>
      </c>
      <c r="M14441" t="b">
        <v>0</v>
      </c>
      <c r="N14441" t="b">
        <v>0</v>
      </c>
    </row>
    <row r="14442" spans="1:14" x14ac:dyDescent="0.3">
      <c r="A14442" t="s">
        <v>19</v>
      </c>
      <c r="B14442" t="s">
        <v>19</v>
      </c>
      <c r="C14442" t="s">
        <v>31</v>
      </c>
      <c r="D14442" t="s">
        <v>31</v>
      </c>
      <c r="E14442">
        <v>2017268</v>
      </c>
      <c r="F14442">
        <v>5732987</v>
      </c>
      <c r="G14442" s="1">
        <v>39888</v>
      </c>
      <c r="H14442" s="1">
        <v>41820</v>
      </c>
      <c r="I14442" t="s">
        <v>347</v>
      </c>
      <c r="J14442" t="s">
        <v>23</v>
      </c>
      <c r="K14442">
        <v>2000</v>
      </c>
      <c r="L14442">
        <v>6.3419584000000001E-2</v>
      </c>
      <c r="M14442" t="b">
        <v>0</v>
      </c>
      <c r="N14442" t="b">
        <v>0</v>
      </c>
    </row>
    <row r="14443" spans="1:14" x14ac:dyDescent="0.3">
      <c r="A14443" t="s">
        <v>19</v>
      </c>
      <c r="B14443" t="s">
        <v>19</v>
      </c>
      <c r="C14443" t="s">
        <v>31</v>
      </c>
      <c r="D14443" t="s">
        <v>31</v>
      </c>
      <c r="E14443">
        <v>2028957</v>
      </c>
      <c r="F14443">
        <v>5711192</v>
      </c>
      <c r="G14443" s="1">
        <v>39890</v>
      </c>
      <c r="H14443" s="1">
        <v>41820</v>
      </c>
      <c r="I14443" t="s">
        <v>347</v>
      </c>
      <c r="J14443" t="s">
        <v>23</v>
      </c>
      <c r="K14443">
        <v>7800</v>
      </c>
      <c r="L14443">
        <v>0.247336377</v>
      </c>
      <c r="M14443" t="b">
        <v>0</v>
      </c>
      <c r="N14443" t="b">
        <v>0</v>
      </c>
    </row>
    <row r="14444" spans="1:14" x14ac:dyDescent="0.3">
      <c r="A14444" t="s">
        <v>19</v>
      </c>
      <c r="B14444" t="s">
        <v>19</v>
      </c>
      <c r="C14444" t="s">
        <v>31</v>
      </c>
      <c r="D14444" t="s">
        <v>31</v>
      </c>
      <c r="E14444">
        <v>2028811</v>
      </c>
      <c r="F14444">
        <v>5711260</v>
      </c>
      <c r="G14444" s="1">
        <v>39904</v>
      </c>
      <c r="H14444" s="1">
        <v>41820</v>
      </c>
      <c r="I14444" t="s">
        <v>347</v>
      </c>
      <c r="J14444" t="s">
        <v>23</v>
      </c>
      <c r="K14444">
        <v>410</v>
      </c>
      <c r="L14444">
        <v>1.3001014999999999E-2</v>
      </c>
      <c r="M14444" t="b">
        <v>0</v>
      </c>
      <c r="N14444" t="b">
        <v>0</v>
      </c>
    </row>
    <row r="14445" spans="1:14" x14ac:dyDescent="0.3">
      <c r="A14445" t="s">
        <v>19</v>
      </c>
      <c r="B14445" t="s">
        <v>19</v>
      </c>
      <c r="C14445" t="s">
        <v>31</v>
      </c>
      <c r="D14445" t="s">
        <v>31</v>
      </c>
      <c r="E14445">
        <v>2028146</v>
      </c>
      <c r="F14445">
        <v>5726084</v>
      </c>
      <c r="G14445" s="1">
        <v>39951</v>
      </c>
      <c r="H14445" s="1">
        <v>41820</v>
      </c>
      <c r="I14445" t="s">
        <v>347</v>
      </c>
      <c r="J14445" t="s">
        <v>23</v>
      </c>
      <c r="K14445">
        <v>3000</v>
      </c>
      <c r="L14445">
        <v>9.5129376000000002E-2</v>
      </c>
      <c r="M14445" t="b">
        <v>0</v>
      </c>
      <c r="N14445" t="b">
        <v>0</v>
      </c>
    </row>
    <row r="14446" spans="1:14" x14ac:dyDescent="0.3">
      <c r="A14446" t="s">
        <v>19</v>
      </c>
      <c r="B14446" t="s">
        <v>19</v>
      </c>
      <c r="C14446" t="s">
        <v>31</v>
      </c>
      <c r="D14446" t="s">
        <v>31</v>
      </c>
      <c r="E14446">
        <v>2028095</v>
      </c>
      <c r="F14446">
        <v>5726084</v>
      </c>
      <c r="G14446" s="1">
        <v>39937</v>
      </c>
      <c r="H14446" s="1">
        <v>41820</v>
      </c>
      <c r="I14446" t="s">
        <v>347</v>
      </c>
      <c r="J14446" t="s">
        <v>23</v>
      </c>
      <c r="K14446">
        <v>8640</v>
      </c>
      <c r="L14446">
        <v>0.27397260299999998</v>
      </c>
      <c r="M14446" t="b">
        <v>0</v>
      </c>
      <c r="N14446" t="b">
        <v>0</v>
      </c>
    </row>
    <row r="14447" spans="1:14" x14ac:dyDescent="0.3">
      <c r="A14447" t="s">
        <v>19</v>
      </c>
      <c r="B14447" t="s">
        <v>19</v>
      </c>
      <c r="C14447" t="s">
        <v>31</v>
      </c>
      <c r="D14447" t="s">
        <v>31</v>
      </c>
      <c r="E14447">
        <v>2023190</v>
      </c>
      <c r="F14447">
        <v>5741188</v>
      </c>
      <c r="G14447" s="1">
        <v>39953</v>
      </c>
      <c r="H14447" s="1">
        <v>41820</v>
      </c>
      <c r="I14447" t="s">
        <v>347</v>
      </c>
      <c r="J14447" t="s">
        <v>23</v>
      </c>
      <c r="K14447">
        <v>1440</v>
      </c>
      <c r="L14447">
        <v>4.5662099999999997E-2</v>
      </c>
      <c r="M14447" t="b">
        <v>0</v>
      </c>
      <c r="N14447" t="b">
        <v>0</v>
      </c>
    </row>
    <row r="14448" spans="1:14" x14ac:dyDescent="0.3">
      <c r="A14448" t="s">
        <v>19</v>
      </c>
      <c r="B14448" t="s">
        <v>19</v>
      </c>
      <c r="C14448" t="s">
        <v>31</v>
      </c>
      <c r="D14448" t="s">
        <v>31</v>
      </c>
      <c r="E14448">
        <v>2022669</v>
      </c>
      <c r="F14448">
        <v>5741306</v>
      </c>
      <c r="G14448" s="1">
        <v>39953</v>
      </c>
      <c r="H14448" s="1">
        <v>41820</v>
      </c>
      <c r="I14448" t="s">
        <v>347</v>
      </c>
      <c r="J14448" t="s">
        <v>23</v>
      </c>
      <c r="K14448">
        <v>900</v>
      </c>
      <c r="L14448">
        <v>2.8538813E-2</v>
      </c>
      <c r="M14448" t="b">
        <v>0</v>
      </c>
      <c r="N14448" t="b">
        <v>0</v>
      </c>
    </row>
    <row r="14449" spans="1:14" x14ac:dyDescent="0.3">
      <c r="A14449" t="s">
        <v>78</v>
      </c>
      <c r="B14449" t="s">
        <v>15</v>
      </c>
      <c r="C14449" t="s">
        <v>31</v>
      </c>
      <c r="D14449" t="s">
        <v>31</v>
      </c>
      <c r="E14449">
        <v>2022669</v>
      </c>
      <c r="F14449">
        <v>5741306</v>
      </c>
      <c r="G14449" s="1">
        <v>39953</v>
      </c>
      <c r="H14449" s="1">
        <v>41820</v>
      </c>
      <c r="I14449" t="s">
        <v>347</v>
      </c>
      <c r="J14449" t="s">
        <v>23</v>
      </c>
      <c r="K14449">
        <v>3600</v>
      </c>
      <c r="L14449">
        <v>0.114155251</v>
      </c>
      <c r="M14449" t="b">
        <v>0</v>
      </c>
      <c r="N14449" t="b">
        <v>0</v>
      </c>
    </row>
    <row r="14450" spans="1:14" x14ac:dyDescent="0.3">
      <c r="A14450" t="s">
        <v>19</v>
      </c>
      <c r="B14450" t="s">
        <v>19</v>
      </c>
      <c r="C14450" t="s">
        <v>31</v>
      </c>
      <c r="D14450" t="s">
        <v>31</v>
      </c>
      <c r="E14450">
        <v>2022175</v>
      </c>
      <c r="F14450">
        <v>5735195</v>
      </c>
      <c r="G14450" s="1">
        <v>39906</v>
      </c>
      <c r="H14450" s="1">
        <v>41820</v>
      </c>
      <c r="I14450" t="s">
        <v>347</v>
      </c>
      <c r="J14450" t="s">
        <v>23</v>
      </c>
      <c r="K14450">
        <v>1642</v>
      </c>
      <c r="L14450">
        <v>5.2067478E-2</v>
      </c>
      <c r="M14450" t="b">
        <v>0</v>
      </c>
      <c r="N14450" t="b">
        <v>0</v>
      </c>
    </row>
    <row r="14451" spans="1:14" x14ac:dyDescent="0.3">
      <c r="A14451" t="s">
        <v>19</v>
      </c>
      <c r="B14451" t="s">
        <v>19</v>
      </c>
      <c r="C14451" t="s">
        <v>31</v>
      </c>
      <c r="D14451" t="s">
        <v>31</v>
      </c>
      <c r="E14451">
        <v>2027917</v>
      </c>
      <c r="F14451">
        <v>5715216</v>
      </c>
      <c r="G14451" s="1">
        <v>39953</v>
      </c>
      <c r="H14451" s="1">
        <v>41820</v>
      </c>
      <c r="I14451" t="s">
        <v>347</v>
      </c>
      <c r="J14451" t="s">
        <v>23</v>
      </c>
      <c r="K14451">
        <v>425</v>
      </c>
      <c r="L14451">
        <v>1.3476662E-2</v>
      </c>
      <c r="M14451" t="b">
        <v>0</v>
      </c>
      <c r="N14451" t="b">
        <v>0</v>
      </c>
    </row>
    <row r="14452" spans="1:14" x14ac:dyDescent="0.3">
      <c r="A14452" t="s">
        <v>19</v>
      </c>
      <c r="B14452" t="s">
        <v>19</v>
      </c>
      <c r="C14452" t="s">
        <v>31</v>
      </c>
      <c r="D14452" t="s">
        <v>31</v>
      </c>
      <c r="E14452">
        <v>2027495</v>
      </c>
      <c r="F14452">
        <v>5725183</v>
      </c>
      <c r="G14452" s="1">
        <v>39953</v>
      </c>
      <c r="H14452" s="1">
        <v>41820</v>
      </c>
      <c r="I14452" t="s">
        <v>347</v>
      </c>
      <c r="J14452" t="s">
        <v>23</v>
      </c>
      <c r="K14452">
        <v>2000</v>
      </c>
      <c r="L14452">
        <v>6.3419584000000001E-2</v>
      </c>
      <c r="M14452" t="b">
        <v>0</v>
      </c>
      <c r="N14452" t="b">
        <v>0</v>
      </c>
    </row>
    <row r="14453" spans="1:14" x14ac:dyDescent="0.3">
      <c r="A14453" t="s">
        <v>19</v>
      </c>
      <c r="B14453" t="s">
        <v>19</v>
      </c>
      <c r="C14453" t="s">
        <v>31</v>
      </c>
      <c r="D14453" t="s">
        <v>31</v>
      </c>
      <c r="E14453">
        <v>2027861</v>
      </c>
      <c r="F14453">
        <v>5710056</v>
      </c>
      <c r="G14453" s="1">
        <v>39953</v>
      </c>
      <c r="H14453" s="1">
        <v>41820</v>
      </c>
      <c r="I14453" t="s">
        <v>347</v>
      </c>
      <c r="J14453" t="s">
        <v>23</v>
      </c>
      <c r="K14453">
        <v>1990</v>
      </c>
      <c r="L14453">
        <v>6.3102485999999999E-2</v>
      </c>
      <c r="M14453" t="b">
        <v>0</v>
      </c>
      <c r="N14453" t="b">
        <v>0</v>
      </c>
    </row>
    <row r="14454" spans="1:14" x14ac:dyDescent="0.3">
      <c r="A14454" t="s">
        <v>19</v>
      </c>
      <c r="B14454" t="s">
        <v>19</v>
      </c>
      <c r="C14454" t="s">
        <v>16</v>
      </c>
      <c r="D14454" t="s">
        <v>16</v>
      </c>
      <c r="E14454">
        <v>2030617</v>
      </c>
      <c r="F14454">
        <v>5709759</v>
      </c>
      <c r="G14454" s="1">
        <v>39861</v>
      </c>
      <c r="H14454" s="1">
        <v>41820</v>
      </c>
      <c r="I14454" t="s">
        <v>347</v>
      </c>
      <c r="J14454" t="s">
        <v>23</v>
      </c>
      <c r="K14454">
        <v>240</v>
      </c>
      <c r="L14454">
        <v>7.6103500000000001E-3</v>
      </c>
      <c r="M14454" t="b">
        <v>0</v>
      </c>
      <c r="N14454" t="b">
        <v>0</v>
      </c>
    </row>
    <row r="14455" spans="1:14" x14ac:dyDescent="0.3">
      <c r="A14455" t="s">
        <v>19</v>
      </c>
      <c r="B14455" t="s">
        <v>19</v>
      </c>
      <c r="C14455" t="s">
        <v>31</v>
      </c>
      <c r="D14455" t="s">
        <v>31</v>
      </c>
      <c r="E14455">
        <v>2027295</v>
      </c>
      <c r="F14455">
        <v>5724682</v>
      </c>
      <c r="G14455" s="1">
        <v>39953</v>
      </c>
      <c r="H14455" s="1">
        <v>41820</v>
      </c>
      <c r="I14455" t="s">
        <v>347</v>
      </c>
      <c r="J14455" t="s">
        <v>23</v>
      </c>
      <c r="K14455">
        <v>6050</v>
      </c>
      <c r="L14455">
        <v>0.191844242</v>
      </c>
      <c r="M14455" t="b">
        <v>0</v>
      </c>
      <c r="N14455" t="b">
        <v>0</v>
      </c>
    </row>
    <row r="14456" spans="1:14" x14ac:dyDescent="0.3">
      <c r="A14456" t="s">
        <v>19</v>
      </c>
      <c r="B14456" t="s">
        <v>19</v>
      </c>
      <c r="C14456" t="s">
        <v>31</v>
      </c>
      <c r="D14456" t="s">
        <v>31</v>
      </c>
      <c r="E14456">
        <v>2027905</v>
      </c>
      <c r="F14456">
        <v>5715165</v>
      </c>
      <c r="G14456" s="1">
        <v>39974</v>
      </c>
      <c r="H14456" s="1">
        <v>41820</v>
      </c>
      <c r="I14456" t="s">
        <v>347</v>
      </c>
      <c r="J14456" t="s">
        <v>23</v>
      </c>
      <c r="K14456">
        <v>650</v>
      </c>
      <c r="L14456">
        <v>2.0611365E-2</v>
      </c>
      <c r="M14456" t="b">
        <v>0</v>
      </c>
      <c r="N14456" t="b">
        <v>0</v>
      </c>
    </row>
    <row r="14457" spans="1:14" x14ac:dyDescent="0.3">
      <c r="A14457" t="s">
        <v>19</v>
      </c>
      <c r="B14457" t="s">
        <v>19</v>
      </c>
      <c r="C14457" t="s">
        <v>16</v>
      </c>
      <c r="D14457" t="s">
        <v>16</v>
      </c>
      <c r="E14457">
        <v>2029929</v>
      </c>
      <c r="F14457">
        <v>5718433</v>
      </c>
      <c r="G14457" s="1">
        <v>40022</v>
      </c>
      <c r="H14457" s="1">
        <v>41820</v>
      </c>
      <c r="I14457" t="s">
        <v>347</v>
      </c>
      <c r="J14457" t="s">
        <v>23</v>
      </c>
      <c r="K14457">
        <v>1300</v>
      </c>
      <c r="L14457">
        <v>4.1222729999999999E-2</v>
      </c>
      <c r="M14457" t="b">
        <v>0</v>
      </c>
      <c r="N14457" t="b">
        <v>0</v>
      </c>
    </row>
    <row r="14458" spans="1:14" x14ac:dyDescent="0.3">
      <c r="A14458" t="s">
        <v>19</v>
      </c>
      <c r="B14458" t="s">
        <v>19</v>
      </c>
      <c r="C14458" t="s">
        <v>31</v>
      </c>
      <c r="D14458" t="s">
        <v>31</v>
      </c>
      <c r="E14458">
        <v>2019646</v>
      </c>
      <c r="F14458">
        <v>5702038</v>
      </c>
      <c r="G14458" s="1">
        <v>39895</v>
      </c>
      <c r="H14458" s="1">
        <v>41820</v>
      </c>
      <c r="I14458" t="s">
        <v>347</v>
      </c>
      <c r="J14458" t="s">
        <v>23</v>
      </c>
      <c r="K14458">
        <v>1800</v>
      </c>
      <c r="L14458">
        <v>5.7077625999999999E-2</v>
      </c>
      <c r="M14458" t="b">
        <v>0</v>
      </c>
      <c r="N14458" t="b">
        <v>0</v>
      </c>
    </row>
    <row r="14459" spans="1:14" x14ac:dyDescent="0.3">
      <c r="A14459" t="s">
        <v>19</v>
      </c>
      <c r="B14459" t="s">
        <v>19</v>
      </c>
      <c r="C14459" t="s">
        <v>31</v>
      </c>
      <c r="D14459" t="s">
        <v>31</v>
      </c>
      <c r="E14459">
        <v>2022913</v>
      </c>
      <c r="F14459">
        <v>5705952</v>
      </c>
      <c r="G14459" s="1">
        <v>39951</v>
      </c>
      <c r="H14459" s="1">
        <v>41820</v>
      </c>
      <c r="I14459" t="s">
        <v>347</v>
      </c>
      <c r="J14459" t="s">
        <v>23</v>
      </c>
      <c r="K14459">
        <v>144</v>
      </c>
      <c r="L14459">
        <v>4.5662100000000002E-3</v>
      </c>
      <c r="M14459" t="b">
        <v>0</v>
      </c>
      <c r="N14459" t="b">
        <v>0</v>
      </c>
    </row>
    <row r="14460" spans="1:14" x14ac:dyDescent="0.3">
      <c r="A14460" t="s">
        <v>19</v>
      </c>
      <c r="B14460" t="s">
        <v>19</v>
      </c>
      <c r="C14460" t="s">
        <v>31</v>
      </c>
      <c r="D14460" t="s">
        <v>31</v>
      </c>
      <c r="E14460">
        <v>2022123</v>
      </c>
      <c r="F14460">
        <v>5735288</v>
      </c>
      <c r="G14460" s="1">
        <v>39953</v>
      </c>
      <c r="H14460" s="1">
        <v>41820</v>
      </c>
      <c r="I14460" t="s">
        <v>347</v>
      </c>
      <c r="J14460" t="s">
        <v>23</v>
      </c>
      <c r="K14460">
        <v>7425</v>
      </c>
      <c r="L14460">
        <v>0.23544520499999999</v>
      </c>
      <c r="M14460" t="b">
        <v>0</v>
      </c>
      <c r="N14460" t="b">
        <v>0</v>
      </c>
    </row>
    <row r="14461" spans="1:14" x14ac:dyDescent="0.3">
      <c r="A14461" t="s">
        <v>19</v>
      </c>
      <c r="B14461" t="s">
        <v>19</v>
      </c>
      <c r="C14461" t="s">
        <v>31</v>
      </c>
      <c r="D14461" t="s">
        <v>31</v>
      </c>
      <c r="E14461">
        <v>2027196</v>
      </c>
      <c r="F14461">
        <v>5724181</v>
      </c>
      <c r="G14461" s="1">
        <v>40029</v>
      </c>
      <c r="H14461" s="1">
        <v>41820</v>
      </c>
      <c r="I14461" t="s">
        <v>347</v>
      </c>
      <c r="J14461" t="s">
        <v>23</v>
      </c>
      <c r="K14461">
        <v>3456</v>
      </c>
      <c r="L14461">
        <v>0.109589041</v>
      </c>
      <c r="M14461" t="b">
        <v>0</v>
      </c>
      <c r="N14461" t="b">
        <v>0</v>
      </c>
    </row>
    <row r="14462" spans="1:14" x14ac:dyDescent="0.3">
      <c r="A14462" t="s">
        <v>19</v>
      </c>
      <c r="B14462" t="s">
        <v>19</v>
      </c>
      <c r="C14462" t="s">
        <v>31</v>
      </c>
      <c r="D14462" t="s">
        <v>31</v>
      </c>
      <c r="E14462">
        <v>2022674</v>
      </c>
      <c r="F14462">
        <v>5736899</v>
      </c>
      <c r="G14462" s="1">
        <v>40029</v>
      </c>
      <c r="H14462" s="1">
        <v>41820</v>
      </c>
      <c r="I14462" t="s">
        <v>347</v>
      </c>
      <c r="J14462" t="s">
        <v>23</v>
      </c>
      <c r="K14462">
        <v>3456</v>
      </c>
      <c r="L14462">
        <v>0.109589041</v>
      </c>
      <c r="M14462" t="b">
        <v>0</v>
      </c>
      <c r="N14462" t="b">
        <v>0</v>
      </c>
    </row>
    <row r="14463" spans="1:14" x14ac:dyDescent="0.3">
      <c r="A14463" t="s">
        <v>19</v>
      </c>
      <c r="B14463" t="s">
        <v>19</v>
      </c>
      <c r="C14463" t="s">
        <v>31</v>
      </c>
      <c r="D14463" t="s">
        <v>31</v>
      </c>
      <c r="E14463">
        <v>2018358</v>
      </c>
      <c r="F14463">
        <v>5716850</v>
      </c>
      <c r="G14463" s="1">
        <v>40038</v>
      </c>
      <c r="H14463" s="1">
        <v>41820</v>
      </c>
      <c r="I14463" t="s">
        <v>347</v>
      </c>
      <c r="J14463" t="s">
        <v>23</v>
      </c>
      <c r="K14463">
        <v>324</v>
      </c>
      <c r="L14463">
        <v>1.0273973E-2</v>
      </c>
      <c r="M14463" t="b">
        <v>0</v>
      </c>
      <c r="N14463" t="b">
        <v>0</v>
      </c>
    </row>
    <row r="14464" spans="1:14" x14ac:dyDescent="0.3">
      <c r="A14464" t="s">
        <v>19</v>
      </c>
      <c r="B14464" t="s">
        <v>19</v>
      </c>
      <c r="C14464" t="s">
        <v>31</v>
      </c>
      <c r="D14464" t="s">
        <v>31</v>
      </c>
      <c r="E14464">
        <v>2026006</v>
      </c>
      <c r="F14464">
        <v>5693834</v>
      </c>
      <c r="G14464" s="1">
        <v>40104</v>
      </c>
      <c r="H14464" s="1">
        <v>42004</v>
      </c>
      <c r="I14464" t="s">
        <v>347</v>
      </c>
      <c r="J14464" t="s">
        <v>23</v>
      </c>
      <c r="K14464">
        <v>400</v>
      </c>
      <c r="L14464">
        <v>1.2683916999999999E-2</v>
      </c>
      <c r="M14464" t="b">
        <v>0</v>
      </c>
      <c r="N14464" t="b">
        <v>0</v>
      </c>
    </row>
    <row r="14465" spans="1:14" x14ac:dyDescent="0.3">
      <c r="A14465" t="s">
        <v>19</v>
      </c>
      <c r="B14465" t="s">
        <v>19</v>
      </c>
      <c r="C14465" t="s">
        <v>31</v>
      </c>
      <c r="D14465" t="s">
        <v>31</v>
      </c>
      <c r="E14465">
        <v>2024118</v>
      </c>
      <c r="F14465">
        <v>5708151</v>
      </c>
      <c r="G14465" s="1">
        <v>40297</v>
      </c>
      <c r="H14465" s="1">
        <v>42369</v>
      </c>
      <c r="I14465" t="s">
        <v>347</v>
      </c>
      <c r="J14465" t="s">
        <v>350</v>
      </c>
      <c r="K14465">
        <v>1200</v>
      </c>
      <c r="L14465">
        <v>3.8051750000000002E-2</v>
      </c>
      <c r="M14465" t="b">
        <v>0</v>
      </c>
      <c r="N14465" t="b">
        <v>0</v>
      </c>
    </row>
    <row r="14466" spans="1:14" x14ac:dyDescent="0.3">
      <c r="A14466" t="s">
        <v>19</v>
      </c>
      <c r="B14466" t="s">
        <v>19</v>
      </c>
      <c r="C14466" t="s">
        <v>31</v>
      </c>
      <c r="D14466" t="s">
        <v>31</v>
      </c>
      <c r="E14466">
        <v>2027857</v>
      </c>
      <c r="F14466">
        <v>5716385</v>
      </c>
      <c r="G14466" s="1">
        <v>40351</v>
      </c>
      <c r="H14466" s="1">
        <v>42185</v>
      </c>
      <c r="I14466" t="s">
        <v>347</v>
      </c>
      <c r="J14466" t="s">
        <v>350</v>
      </c>
      <c r="K14466">
        <v>104</v>
      </c>
      <c r="L14466">
        <v>3.2978180000000001E-3</v>
      </c>
      <c r="M14466" t="b">
        <v>0</v>
      </c>
      <c r="N14466" t="b">
        <v>0</v>
      </c>
    </row>
    <row r="14467" spans="1:14" x14ac:dyDescent="0.3">
      <c r="A14467" t="s">
        <v>19</v>
      </c>
      <c r="B14467" t="s">
        <v>19</v>
      </c>
      <c r="C14467" t="s">
        <v>31</v>
      </c>
      <c r="D14467" t="s">
        <v>31</v>
      </c>
      <c r="E14467">
        <v>2024096</v>
      </c>
      <c r="F14467">
        <v>5707101</v>
      </c>
      <c r="G14467" s="1">
        <v>40340</v>
      </c>
      <c r="H14467" s="1">
        <v>42185</v>
      </c>
      <c r="I14467" t="s">
        <v>347</v>
      </c>
      <c r="J14467" t="s">
        <v>350</v>
      </c>
      <c r="K14467">
        <v>400</v>
      </c>
      <c r="L14467">
        <v>1.2683916999999999E-2</v>
      </c>
      <c r="M14467" t="b">
        <v>0</v>
      </c>
      <c r="N14467" t="b">
        <v>0</v>
      </c>
    </row>
    <row r="14468" spans="1:14" x14ac:dyDescent="0.3">
      <c r="A14468" t="s">
        <v>19</v>
      </c>
      <c r="B14468" t="s">
        <v>19</v>
      </c>
      <c r="C14468" t="s">
        <v>31</v>
      </c>
      <c r="D14468" t="s">
        <v>31</v>
      </c>
      <c r="E14468">
        <v>2024135</v>
      </c>
      <c r="F14468">
        <v>5707034</v>
      </c>
      <c r="G14468" s="1">
        <v>40353</v>
      </c>
      <c r="H14468" s="1">
        <v>42185</v>
      </c>
      <c r="I14468" t="s">
        <v>347</v>
      </c>
      <c r="J14468" t="s">
        <v>350</v>
      </c>
      <c r="K14468">
        <v>255</v>
      </c>
      <c r="L14468">
        <v>8.0859969999999993E-3</v>
      </c>
      <c r="M14468" t="b">
        <v>0</v>
      </c>
      <c r="N14468" t="b">
        <v>0</v>
      </c>
    </row>
    <row r="14469" spans="1:14" x14ac:dyDescent="0.3">
      <c r="A14469" t="s">
        <v>19</v>
      </c>
      <c r="B14469" t="s">
        <v>19</v>
      </c>
      <c r="C14469" t="s">
        <v>31</v>
      </c>
      <c r="D14469" t="s">
        <v>31</v>
      </c>
      <c r="E14469">
        <v>2027357</v>
      </c>
      <c r="F14469">
        <v>5713262</v>
      </c>
      <c r="G14469" s="1">
        <v>40354</v>
      </c>
      <c r="H14469" s="1">
        <v>42185</v>
      </c>
      <c r="I14469" t="s">
        <v>347</v>
      </c>
      <c r="J14469" t="s">
        <v>350</v>
      </c>
      <c r="K14469">
        <v>432</v>
      </c>
      <c r="L14469">
        <v>1.369863E-2</v>
      </c>
      <c r="M14469" t="b">
        <v>0</v>
      </c>
      <c r="N14469" t="b">
        <v>0</v>
      </c>
    </row>
    <row r="14470" spans="1:14" x14ac:dyDescent="0.3">
      <c r="A14470" t="s">
        <v>19</v>
      </c>
      <c r="B14470" t="s">
        <v>19</v>
      </c>
      <c r="C14470" t="s">
        <v>31</v>
      </c>
      <c r="D14470" t="s">
        <v>31</v>
      </c>
      <c r="E14470">
        <v>2023435</v>
      </c>
      <c r="F14470">
        <v>5707206</v>
      </c>
      <c r="G14470" s="1">
        <v>40353</v>
      </c>
      <c r="H14470" s="1">
        <v>42185</v>
      </c>
      <c r="I14470" t="s">
        <v>347</v>
      </c>
      <c r="J14470" t="s">
        <v>350</v>
      </c>
      <c r="K14470">
        <v>455</v>
      </c>
      <c r="L14470">
        <v>1.4427954999999999E-2</v>
      </c>
      <c r="M14470" t="b">
        <v>0</v>
      </c>
      <c r="N14470" t="b">
        <v>0</v>
      </c>
    </row>
    <row r="14471" spans="1:14" x14ac:dyDescent="0.3">
      <c r="A14471" t="s">
        <v>19</v>
      </c>
      <c r="B14471" t="s">
        <v>19</v>
      </c>
      <c r="C14471" t="s">
        <v>31</v>
      </c>
      <c r="D14471" t="s">
        <v>31</v>
      </c>
      <c r="E14471">
        <v>2024037</v>
      </c>
      <c r="F14471">
        <v>5707123</v>
      </c>
      <c r="G14471" s="1">
        <v>40385</v>
      </c>
      <c r="H14471" s="1">
        <v>42185</v>
      </c>
      <c r="I14471" t="s">
        <v>347</v>
      </c>
      <c r="J14471" t="s">
        <v>23</v>
      </c>
      <c r="K14471">
        <v>90</v>
      </c>
      <c r="L14471">
        <v>2.853881E-3</v>
      </c>
      <c r="M14471" t="b">
        <v>0</v>
      </c>
      <c r="N14471" t="b">
        <v>0</v>
      </c>
    </row>
    <row r="14472" spans="1:14" x14ac:dyDescent="0.3">
      <c r="A14472" t="s">
        <v>19</v>
      </c>
      <c r="B14472" t="s">
        <v>19</v>
      </c>
      <c r="C14472" t="s">
        <v>31</v>
      </c>
      <c r="D14472" t="s">
        <v>31</v>
      </c>
      <c r="E14472">
        <v>2023291</v>
      </c>
      <c r="F14472">
        <v>5707147</v>
      </c>
      <c r="G14472" s="1">
        <v>40415</v>
      </c>
      <c r="H14472" s="1">
        <v>42185</v>
      </c>
      <c r="I14472" t="s">
        <v>347</v>
      </c>
      <c r="J14472" t="s">
        <v>350</v>
      </c>
      <c r="K14472">
        <v>453</v>
      </c>
      <c r="L14472">
        <v>1.4364536000000001E-2</v>
      </c>
      <c r="M14472" t="b">
        <v>0</v>
      </c>
      <c r="N14472" t="b">
        <v>0</v>
      </c>
    </row>
    <row r="14473" spans="1:14" x14ac:dyDescent="0.3">
      <c r="A14473" t="s">
        <v>19</v>
      </c>
      <c r="B14473" t="s">
        <v>19</v>
      </c>
      <c r="C14473" t="s">
        <v>31</v>
      </c>
      <c r="D14473" t="s">
        <v>31</v>
      </c>
      <c r="E14473">
        <v>2028534</v>
      </c>
      <c r="F14473">
        <v>5712265</v>
      </c>
      <c r="G14473" s="1">
        <v>40470</v>
      </c>
      <c r="H14473" s="1">
        <v>42369</v>
      </c>
      <c r="I14473" t="s">
        <v>347</v>
      </c>
      <c r="J14473" t="s">
        <v>350</v>
      </c>
      <c r="K14473">
        <v>540</v>
      </c>
      <c r="L14473">
        <v>1.7123288E-2</v>
      </c>
      <c r="M14473" t="b">
        <v>0</v>
      </c>
      <c r="N14473" t="b">
        <v>0</v>
      </c>
    </row>
    <row r="14474" spans="1:14" x14ac:dyDescent="0.3">
      <c r="A14474" t="s">
        <v>19</v>
      </c>
      <c r="B14474" t="s">
        <v>19</v>
      </c>
      <c r="C14474" t="s">
        <v>31</v>
      </c>
      <c r="D14474" t="s">
        <v>31</v>
      </c>
      <c r="E14474">
        <v>2024287</v>
      </c>
      <c r="F14474">
        <v>5707294</v>
      </c>
      <c r="G14474" s="1">
        <v>40521</v>
      </c>
      <c r="H14474" s="1">
        <v>42369</v>
      </c>
      <c r="I14474" t="s">
        <v>347</v>
      </c>
      <c r="J14474" t="s">
        <v>350</v>
      </c>
      <c r="K14474">
        <v>260</v>
      </c>
      <c r="L14474">
        <v>8.2445460000000002E-3</v>
      </c>
      <c r="M14474" t="b">
        <v>0</v>
      </c>
      <c r="N14474" t="b">
        <v>0</v>
      </c>
    </row>
    <row r="14475" spans="1:14" x14ac:dyDescent="0.3">
      <c r="A14475" t="s">
        <v>15</v>
      </c>
      <c r="B14475" t="s">
        <v>15</v>
      </c>
      <c r="C14475" t="s">
        <v>31</v>
      </c>
      <c r="D14475" t="s">
        <v>31</v>
      </c>
      <c r="E14475">
        <v>2047239</v>
      </c>
      <c r="F14475">
        <v>5709870</v>
      </c>
      <c r="G14475" s="1">
        <v>40578</v>
      </c>
      <c r="H14475" s="1">
        <v>42369</v>
      </c>
      <c r="I14475" t="s">
        <v>347</v>
      </c>
      <c r="J14475" t="s">
        <v>23</v>
      </c>
      <c r="K14475">
        <v>30</v>
      </c>
      <c r="L14475">
        <v>9.5129399999999999E-4</v>
      </c>
      <c r="M14475" t="b">
        <v>0</v>
      </c>
      <c r="N14475" t="b">
        <v>0</v>
      </c>
    </row>
    <row r="14476" spans="1:14" x14ac:dyDescent="0.3">
      <c r="A14476" t="s">
        <v>19</v>
      </c>
      <c r="B14476" t="s">
        <v>19</v>
      </c>
      <c r="C14476" t="s">
        <v>31</v>
      </c>
      <c r="D14476" t="s">
        <v>31</v>
      </c>
      <c r="E14476">
        <v>2027950</v>
      </c>
      <c r="F14476">
        <v>5710005</v>
      </c>
      <c r="G14476" s="1">
        <v>40596</v>
      </c>
      <c r="H14476" s="1">
        <v>42551</v>
      </c>
      <c r="I14476" t="s">
        <v>347</v>
      </c>
      <c r="J14476" t="s">
        <v>350</v>
      </c>
      <c r="K14476">
        <v>1200</v>
      </c>
      <c r="L14476">
        <v>3.8051750000000002E-2</v>
      </c>
      <c r="M14476" t="b">
        <v>0</v>
      </c>
      <c r="N14476" t="b">
        <v>0</v>
      </c>
    </row>
    <row r="14477" spans="1:14" x14ac:dyDescent="0.3">
      <c r="A14477" t="s">
        <v>19</v>
      </c>
      <c r="B14477" t="s">
        <v>19</v>
      </c>
      <c r="C14477" t="s">
        <v>31</v>
      </c>
      <c r="D14477" t="s">
        <v>31</v>
      </c>
      <c r="E14477">
        <v>2027814</v>
      </c>
      <c r="F14477">
        <v>5716582</v>
      </c>
      <c r="G14477" s="1">
        <v>40737</v>
      </c>
      <c r="H14477" s="1">
        <v>42551</v>
      </c>
      <c r="I14477" t="s">
        <v>347</v>
      </c>
      <c r="J14477" t="s">
        <v>350</v>
      </c>
      <c r="K14477">
        <v>1620</v>
      </c>
      <c r="L14477">
        <v>5.1369863000000002E-2</v>
      </c>
      <c r="M14477" t="b">
        <v>0</v>
      </c>
      <c r="N14477" t="b">
        <v>0</v>
      </c>
    </row>
    <row r="14478" spans="1:14" x14ac:dyDescent="0.3">
      <c r="A14478" t="s">
        <v>19</v>
      </c>
      <c r="B14478" t="s">
        <v>19</v>
      </c>
      <c r="C14478" t="s">
        <v>31</v>
      </c>
      <c r="D14478" t="s">
        <v>31</v>
      </c>
      <c r="E14478">
        <v>2025115</v>
      </c>
      <c r="F14478">
        <v>5713678</v>
      </c>
      <c r="G14478" s="1">
        <v>40738</v>
      </c>
      <c r="H14478" s="1">
        <v>42551</v>
      </c>
      <c r="I14478" t="s">
        <v>347</v>
      </c>
      <c r="J14478" t="s">
        <v>350</v>
      </c>
      <c r="K14478">
        <v>691</v>
      </c>
      <c r="L14478">
        <v>2.1911466000000001E-2</v>
      </c>
      <c r="M14478" t="b">
        <v>0</v>
      </c>
      <c r="N14478" t="b">
        <v>0</v>
      </c>
    </row>
    <row r="14479" spans="1:14" x14ac:dyDescent="0.3">
      <c r="A14479" t="s">
        <v>19</v>
      </c>
      <c r="B14479" t="s">
        <v>19</v>
      </c>
      <c r="C14479" t="s">
        <v>31</v>
      </c>
      <c r="D14479" t="s">
        <v>31</v>
      </c>
      <c r="E14479">
        <v>2028505</v>
      </c>
      <c r="F14479">
        <v>5712898</v>
      </c>
      <c r="G14479" s="1">
        <v>40744</v>
      </c>
      <c r="H14479" s="1">
        <v>42551</v>
      </c>
      <c r="I14479" t="s">
        <v>347</v>
      </c>
      <c r="J14479" t="s">
        <v>350</v>
      </c>
      <c r="K14479">
        <v>2420</v>
      </c>
      <c r="L14479">
        <v>7.6737696999999994E-2</v>
      </c>
      <c r="M14479" t="b">
        <v>0</v>
      </c>
      <c r="N14479" t="b">
        <v>0</v>
      </c>
    </row>
    <row r="14480" spans="1:14" x14ac:dyDescent="0.3">
      <c r="A14480" t="s">
        <v>19</v>
      </c>
      <c r="B14480" t="s">
        <v>19</v>
      </c>
      <c r="C14480" t="s">
        <v>31</v>
      </c>
      <c r="D14480" t="s">
        <v>31</v>
      </c>
      <c r="E14480">
        <v>2027612</v>
      </c>
      <c r="F14480">
        <v>5705092</v>
      </c>
      <c r="G14480" s="1">
        <v>40732</v>
      </c>
      <c r="H14480" s="1">
        <v>42551</v>
      </c>
      <c r="I14480" t="s">
        <v>347</v>
      </c>
      <c r="J14480" t="s">
        <v>350</v>
      </c>
      <c r="K14480">
        <v>864</v>
      </c>
      <c r="L14480">
        <v>2.739726E-2</v>
      </c>
      <c r="M14480" t="b">
        <v>0</v>
      </c>
      <c r="N14480" t="b">
        <v>0</v>
      </c>
    </row>
    <row r="14481" spans="1:14" x14ac:dyDescent="0.3">
      <c r="A14481" t="s">
        <v>40</v>
      </c>
      <c r="B14481" t="s">
        <v>40</v>
      </c>
      <c r="C14481" t="s">
        <v>31</v>
      </c>
      <c r="D14481" t="s">
        <v>31</v>
      </c>
      <c r="E14481">
        <v>2028431</v>
      </c>
      <c r="F14481">
        <v>5713231</v>
      </c>
      <c r="G14481" s="1">
        <v>40744</v>
      </c>
      <c r="H14481" s="1">
        <v>44397</v>
      </c>
      <c r="I14481" t="s">
        <v>347</v>
      </c>
      <c r="J14481" t="s">
        <v>350</v>
      </c>
      <c r="K14481">
        <v>13392</v>
      </c>
      <c r="L14481">
        <v>0.424657534</v>
      </c>
      <c r="M14481" t="b">
        <v>0</v>
      </c>
      <c r="N14481" t="b">
        <v>0</v>
      </c>
    </row>
    <row r="14482" spans="1:14" x14ac:dyDescent="0.3">
      <c r="A14482" t="s">
        <v>40</v>
      </c>
      <c r="B14482" t="s">
        <v>40</v>
      </c>
      <c r="C14482" t="s">
        <v>31</v>
      </c>
      <c r="D14482" t="s">
        <v>31</v>
      </c>
      <c r="E14482">
        <v>2028431</v>
      </c>
      <c r="F14482">
        <v>5713231</v>
      </c>
      <c r="G14482" s="1">
        <v>40744</v>
      </c>
      <c r="H14482" s="1">
        <v>44397</v>
      </c>
      <c r="I14482" t="s">
        <v>347</v>
      </c>
      <c r="J14482" t="s">
        <v>350</v>
      </c>
      <c r="K14482">
        <v>12960</v>
      </c>
      <c r="L14482">
        <v>0.41095890400000001</v>
      </c>
      <c r="M14482" t="b">
        <v>0</v>
      </c>
      <c r="N14482" t="b">
        <v>0</v>
      </c>
    </row>
    <row r="14483" spans="1:14" x14ac:dyDescent="0.3">
      <c r="A14483" t="s">
        <v>78</v>
      </c>
      <c r="B14483" t="s">
        <v>15</v>
      </c>
      <c r="C14483" t="s">
        <v>31</v>
      </c>
      <c r="D14483" t="s">
        <v>31</v>
      </c>
      <c r="E14483">
        <v>2028450</v>
      </c>
      <c r="F14483">
        <v>5722098</v>
      </c>
      <c r="G14483" s="1">
        <v>40779</v>
      </c>
      <c r="H14483" s="1">
        <v>42551</v>
      </c>
      <c r="I14483" t="s">
        <v>347</v>
      </c>
      <c r="J14483" t="s">
        <v>350</v>
      </c>
      <c r="K14483">
        <v>32000</v>
      </c>
      <c r="L14483">
        <v>1.0147133429999999</v>
      </c>
      <c r="M14483" t="b">
        <v>0</v>
      </c>
      <c r="N14483" t="b">
        <v>0</v>
      </c>
    </row>
    <row r="14484" spans="1:14" x14ac:dyDescent="0.3">
      <c r="A14484" t="s">
        <v>19</v>
      </c>
      <c r="B14484" t="s">
        <v>19</v>
      </c>
      <c r="C14484" t="s">
        <v>31</v>
      </c>
      <c r="D14484" t="s">
        <v>31</v>
      </c>
      <c r="E14484">
        <v>2060613</v>
      </c>
      <c r="F14484">
        <v>5766476</v>
      </c>
      <c r="G14484" s="1">
        <v>40807</v>
      </c>
      <c r="H14484" s="1">
        <v>42551</v>
      </c>
      <c r="I14484" t="s">
        <v>347</v>
      </c>
      <c r="J14484" t="s">
        <v>351</v>
      </c>
      <c r="K14484">
        <v>3456</v>
      </c>
      <c r="L14484">
        <v>0.109589041</v>
      </c>
      <c r="M14484" t="b">
        <v>0</v>
      </c>
      <c r="N14484" t="b">
        <v>0</v>
      </c>
    </row>
    <row r="14485" spans="1:14" x14ac:dyDescent="0.3">
      <c r="A14485" t="s">
        <v>15</v>
      </c>
      <c r="B14485" t="s">
        <v>15</v>
      </c>
      <c r="C14485" t="s">
        <v>31</v>
      </c>
      <c r="D14485" t="s">
        <v>31</v>
      </c>
      <c r="E14485">
        <v>1988792</v>
      </c>
      <c r="F14485">
        <v>5737271</v>
      </c>
      <c r="G14485" s="1">
        <v>40827</v>
      </c>
      <c r="H14485" s="1">
        <v>42735</v>
      </c>
      <c r="I14485" t="s">
        <v>347</v>
      </c>
      <c r="J14485" t="s">
        <v>350</v>
      </c>
      <c r="K14485">
        <v>3</v>
      </c>
      <c r="L14485" s="2">
        <v>9.5099999999999994E-5</v>
      </c>
      <c r="M14485" t="b">
        <v>0</v>
      </c>
      <c r="N14485" t="b">
        <v>0</v>
      </c>
    </row>
    <row r="14486" spans="1:14" x14ac:dyDescent="0.3">
      <c r="A14486" t="s">
        <v>19</v>
      </c>
      <c r="B14486" t="s">
        <v>19</v>
      </c>
      <c r="C14486" t="s">
        <v>31</v>
      </c>
      <c r="D14486" t="s">
        <v>31</v>
      </c>
      <c r="E14486">
        <v>2050603</v>
      </c>
      <c r="F14486">
        <v>5718296</v>
      </c>
      <c r="G14486" s="1">
        <v>41141</v>
      </c>
      <c r="H14486" s="1">
        <v>42967</v>
      </c>
      <c r="I14486" t="s">
        <v>347</v>
      </c>
      <c r="J14486" t="s">
        <v>351</v>
      </c>
      <c r="K14486">
        <v>164</v>
      </c>
      <c r="L14486">
        <v>5.2004060000000003E-3</v>
      </c>
      <c r="M14486" t="b">
        <v>0</v>
      </c>
      <c r="N14486" t="b">
        <v>0</v>
      </c>
    </row>
    <row r="14487" spans="1:14" x14ac:dyDescent="0.3">
      <c r="A14487" t="s">
        <v>19</v>
      </c>
      <c r="B14487" t="s">
        <v>19</v>
      </c>
      <c r="C14487" t="s">
        <v>31</v>
      </c>
      <c r="D14487" t="s">
        <v>31</v>
      </c>
      <c r="E14487">
        <v>2021177</v>
      </c>
      <c r="F14487">
        <v>5732289</v>
      </c>
      <c r="G14487" s="1">
        <v>41123</v>
      </c>
      <c r="H14487" s="1">
        <v>42916</v>
      </c>
      <c r="I14487" t="s">
        <v>347</v>
      </c>
      <c r="J14487" t="s">
        <v>350</v>
      </c>
      <c r="K14487">
        <v>550</v>
      </c>
      <c r="L14487">
        <v>1.7440385999999999E-2</v>
      </c>
      <c r="M14487" t="b">
        <v>0</v>
      </c>
      <c r="N14487" t="b">
        <v>0</v>
      </c>
    </row>
    <row r="14488" spans="1:14" x14ac:dyDescent="0.3">
      <c r="A14488" t="s">
        <v>19</v>
      </c>
      <c r="B14488" t="s">
        <v>19</v>
      </c>
      <c r="C14488" t="s">
        <v>31</v>
      </c>
      <c r="D14488" t="s">
        <v>31</v>
      </c>
      <c r="E14488">
        <v>2027867</v>
      </c>
      <c r="F14488">
        <v>5719614</v>
      </c>
      <c r="G14488" s="1">
        <v>41142</v>
      </c>
      <c r="H14488" s="1">
        <v>43281</v>
      </c>
      <c r="I14488" t="s">
        <v>347</v>
      </c>
      <c r="J14488" t="s">
        <v>350</v>
      </c>
      <c r="K14488">
        <v>2160</v>
      </c>
      <c r="L14488">
        <v>6.8493151000000002E-2</v>
      </c>
      <c r="M14488" t="b">
        <v>0</v>
      </c>
      <c r="N14488" t="b">
        <v>0</v>
      </c>
    </row>
    <row r="14489" spans="1:14" x14ac:dyDescent="0.3">
      <c r="A14489" t="s">
        <v>19</v>
      </c>
      <c r="B14489" t="s">
        <v>19</v>
      </c>
      <c r="C14489" t="s">
        <v>31</v>
      </c>
      <c r="D14489" t="s">
        <v>31</v>
      </c>
      <c r="E14489">
        <v>2020652</v>
      </c>
      <c r="F14489">
        <v>5705242</v>
      </c>
      <c r="G14489" s="1">
        <v>41142</v>
      </c>
      <c r="H14489" s="1">
        <v>43281</v>
      </c>
      <c r="I14489" t="s">
        <v>347</v>
      </c>
      <c r="J14489" t="s">
        <v>350</v>
      </c>
      <c r="K14489">
        <v>2160</v>
      </c>
      <c r="L14489">
        <v>6.8493151000000002E-2</v>
      </c>
      <c r="M14489" t="b">
        <v>0</v>
      </c>
      <c r="N14489" t="b">
        <v>0</v>
      </c>
    </row>
    <row r="14490" spans="1:14" x14ac:dyDescent="0.3">
      <c r="A14490" t="s">
        <v>19</v>
      </c>
      <c r="B14490" t="s">
        <v>19</v>
      </c>
      <c r="C14490" t="s">
        <v>31</v>
      </c>
      <c r="D14490" t="s">
        <v>31</v>
      </c>
      <c r="E14490">
        <v>2032246</v>
      </c>
      <c r="F14490">
        <v>5712044</v>
      </c>
      <c r="G14490" s="1">
        <v>41163</v>
      </c>
      <c r="H14490" s="1">
        <v>43281</v>
      </c>
      <c r="I14490" t="s">
        <v>347</v>
      </c>
      <c r="J14490" t="s">
        <v>350</v>
      </c>
      <c r="K14490">
        <v>225</v>
      </c>
      <c r="L14490">
        <v>7.1347030000000001E-3</v>
      </c>
      <c r="M14490" t="b">
        <v>0</v>
      </c>
      <c r="N14490" t="b">
        <v>0</v>
      </c>
    </row>
    <row r="14491" spans="1:14" x14ac:dyDescent="0.3">
      <c r="A14491" t="s">
        <v>19</v>
      </c>
      <c r="B14491" t="s">
        <v>19</v>
      </c>
      <c r="C14491" t="s">
        <v>31</v>
      </c>
      <c r="D14491" t="s">
        <v>31</v>
      </c>
      <c r="E14491">
        <v>2025706</v>
      </c>
      <c r="F14491">
        <v>5693116</v>
      </c>
      <c r="G14491" s="1">
        <v>41173</v>
      </c>
      <c r="H14491" s="1">
        <v>43281</v>
      </c>
      <c r="I14491" t="s">
        <v>347</v>
      </c>
      <c r="J14491" t="s">
        <v>351</v>
      </c>
      <c r="K14491">
        <v>1650</v>
      </c>
      <c r="L14491">
        <v>5.2321157E-2</v>
      </c>
      <c r="M14491" t="b">
        <v>0</v>
      </c>
      <c r="N14491" t="b">
        <v>0</v>
      </c>
    </row>
    <row r="14492" spans="1:14" x14ac:dyDescent="0.3">
      <c r="A14492" t="s">
        <v>19</v>
      </c>
      <c r="B14492" t="s">
        <v>19</v>
      </c>
      <c r="C14492" t="s">
        <v>31</v>
      </c>
      <c r="D14492" t="s">
        <v>31</v>
      </c>
      <c r="E14492">
        <v>2023397</v>
      </c>
      <c r="F14492">
        <v>5741205</v>
      </c>
      <c r="G14492" s="1">
        <v>41625</v>
      </c>
      <c r="H14492" s="1">
        <v>43281</v>
      </c>
      <c r="I14492" t="s">
        <v>347</v>
      </c>
      <c r="J14492" t="s">
        <v>350</v>
      </c>
      <c r="K14492">
        <v>5750</v>
      </c>
      <c r="L14492">
        <v>0.182331304</v>
      </c>
      <c r="M14492" t="b">
        <v>0</v>
      </c>
      <c r="N14492" t="b">
        <v>0</v>
      </c>
    </row>
    <row r="14493" spans="1:14" x14ac:dyDescent="0.3">
      <c r="A14493" t="s">
        <v>19</v>
      </c>
      <c r="B14493" t="s">
        <v>19</v>
      </c>
      <c r="C14493" t="s">
        <v>31</v>
      </c>
      <c r="D14493" t="s">
        <v>31</v>
      </c>
      <c r="E14493">
        <v>2027889</v>
      </c>
      <c r="F14493">
        <v>5716336</v>
      </c>
      <c r="G14493" s="1">
        <v>41446</v>
      </c>
      <c r="H14493" s="1">
        <v>43281</v>
      </c>
      <c r="I14493" t="s">
        <v>347</v>
      </c>
      <c r="J14493" t="s">
        <v>350</v>
      </c>
      <c r="K14493">
        <v>22</v>
      </c>
      <c r="L14493">
        <v>6.9761499999999995E-4</v>
      </c>
      <c r="M14493" t="b">
        <v>0</v>
      </c>
      <c r="N14493" t="b">
        <v>0</v>
      </c>
    </row>
    <row r="14494" spans="1:14" x14ac:dyDescent="0.3">
      <c r="A14494" t="s">
        <v>19</v>
      </c>
      <c r="B14494" t="s">
        <v>19</v>
      </c>
      <c r="C14494" t="s">
        <v>31</v>
      </c>
      <c r="D14494" t="s">
        <v>31</v>
      </c>
      <c r="E14494">
        <v>2019288</v>
      </c>
      <c r="F14494">
        <v>5732433</v>
      </c>
      <c r="G14494" s="1">
        <v>41446</v>
      </c>
      <c r="H14494" s="1">
        <v>43281</v>
      </c>
      <c r="I14494" t="s">
        <v>347</v>
      </c>
      <c r="J14494" t="s">
        <v>350</v>
      </c>
      <c r="K14494">
        <v>1000</v>
      </c>
      <c r="L14494">
        <v>3.1709792000000001E-2</v>
      </c>
      <c r="M14494" t="b">
        <v>0</v>
      </c>
      <c r="N14494" t="b">
        <v>0</v>
      </c>
    </row>
    <row r="14495" spans="1:14" x14ac:dyDescent="0.3">
      <c r="A14495" t="s">
        <v>19</v>
      </c>
      <c r="B14495" t="s">
        <v>19</v>
      </c>
      <c r="C14495" t="s">
        <v>31</v>
      </c>
      <c r="D14495" t="s">
        <v>31</v>
      </c>
      <c r="E14495">
        <v>2041133</v>
      </c>
      <c r="F14495">
        <v>5710802</v>
      </c>
      <c r="G14495" s="1">
        <v>41514</v>
      </c>
      <c r="H14495" s="1">
        <v>43281</v>
      </c>
      <c r="I14495" t="s">
        <v>347</v>
      </c>
      <c r="J14495" t="s">
        <v>351</v>
      </c>
      <c r="K14495">
        <v>750</v>
      </c>
      <c r="L14495">
        <v>2.3782344E-2</v>
      </c>
      <c r="M14495" t="b">
        <v>0</v>
      </c>
      <c r="N14495" t="b">
        <v>0</v>
      </c>
    </row>
    <row r="14496" spans="1:14" x14ac:dyDescent="0.3">
      <c r="A14496" t="s">
        <v>40</v>
      </c>
      <c r="B14496" t="s">
        <v>40</v>
      </c>
      <c r="C14496" t="s">
        <v>31</v>
      </c>
      <c r="D14496" t="s">
        <v>31</v>
      </c>
      <c r="E14496">
        <v>2067921</v>
      </c>
      <c r="F14496">
        <v>5793739</v>
      </c>
      <c r="G14496" s="1">
        <v>41528</v>
      </c>
      <c r="H14496" s="1">
        <v>43281</v>
      </c>
      <c r="I14496" t="s">
        <v>347</v>
      </c>
      <c r="J14496" t="s">
        <v>23</v>
      </c>
      <c r="K14496">
        <v>40</v>
      </c>
      <c r="L14496">
        <v>1.2683919999999999E-3</v>
      </c>
      <c r="M14496" t="b">
        <v>0</v>
      </c>
      <c r="N14496" t="b">
        <v>0</v>
      </c>
    </row>
    <row r="14497" spans="1:14" x14ac:dyDescent="0.3">
      <c r="A14497" t="s">
        <v>19</v>
      </c>
      <c r="B14497" t="s">
        <v>19</v>
      </c>
      <c r="C14497" t="s">
        <v>31</v>
      </c>
      <c r="D14497" t="s">
        <v>31</v>
      </c>
      <c r="E14497">
        <v>2022176</v>
      </c>
      <c r="F14497">
        <v>5732181</v>
      </c>
      <c r="G14497" s="1">
        <v>41528</v>
      </c>
      <c r="H14497" s="1">
        <v>43281</v>
      </c>
      <c r="I14497" t="s">
        <v>347</v>
      </c>
      <c r="J14497" t="s">
        <v>350</v>
      </c>
      <c r="K14497">
        <v>720</v>
      </c>
      <c r="L14497">
        <v>2.2831049999999999E-2</v>
      </c>
      <c r="M14497" t="b">
        <v>0</v>
      </c>
      <c r="N14497" t="b">
        <v>0</v>
      </c>
    </row>
    <row r="14498" spans="1:14" x14ac:dyDescent="0.3">
      <c r="A14498" t="s">
        <v>19</v>
      </c>
      <c r="B14498" t="s">
        <v>19</v>
      </c>
      <c r="C14498" t="s">
        <v>31</v>
      </c>
      <c r="D14498" t="s">
        <v>31</v>
      </c>
      <c r="E14498">
        <v>2025585</v>
      </c>
      <c r="F14498">
        <v>5731392</v>
      </c>
      <c r="G14498" s="1">
        <v>41554</v>
      </c>
      <c r="H14498" s="1">
        <v>43646</v>
      </c>
      <c r="I14498" t="s">
        <v>347</v>
      </c>
      <c r="J14498" t="s">
        <v>350</v>
      </c>
      <c r="K14498">
        <v>1800</v>
      </c>
      <c r="L14498">
        <v>5.7077625999999999E-2</v>
      </c>
      <c r="M14498" t="b">
        <v>0</v>
      </c>
      <c r="N14498" t="b">
        <v>0</v>
      </c>
    </row>
    <row r="14499" spans="1:14" x14ac:dyDescent="0.3">
      <c r="A14499" t="s">
        <v>19</v>
      </c>
      <c r="B14499" t="s">
        <v>19</v>
      </c>
      <c r="C14499" t="s">
        <v>31</v>
      </c>
      <c r="D14499" t="s">
        <v>31</v>
      </c>
      <c r="E14499">
        <v>2025585</v>
      </c>
      <c r="F14499">
        <v>5731392</v>
      </c>
      <c r="G14499" s="1">
        <v>41554</v>
      </c>
      <c r="H14499" s="1">
        <v>43646</v>
      </c>
      <c r="I14499" t="s">
        <v>347</v>
      </c>
      <c r="J14499" t="s">
        <v>350</v>
      </c>
      <c r="K14499">
        <v>700</v>
      </c>
      <c r="L14499">
        <v>2.2196853999999999E-2</v>
      </c>
      <c r="M14499" t="b">
        <v>0</v>
      </c>
      <c r="N14499" t="b">
        <v>0</v>
      </c>
    </row>
    <row r="14500" spans="1:14" x14ac:dyDescent="0.3">
      <c r="A14500" t="s">
        <v>19</v>
      </c>
      <c r="B14500" t="s">
        <v>19</v>
      </c>
      <c r="C14500" t="s">
        <v>31</v>
      </c>
      <c r="D14500" t="s">
        <v>31</v>
      </c>
      <c r="E14500">
        <v>2027838</v>
      </c>
      <c r="F14500">
        <v>5713245</v>
      </c>
      <c r="G14500" s="1">
        <v>41604</v>
      </c>
      <c r="H14500" s="1">
        <v>43646</v>
      </c>
      <c r="I14500" t="s">
        <v>347</v>
      </c>
      <c r="J14500" t="s">
        <v>350</v>
      </c>
      <c r="K14500">
        <v>2488</v>
      </c>
      <c r="L14500">
        <v>7.8893961999999998E-2</v>
      </c>
      <c r="M14500" t="b">
        <v>0</v>
      </c>
      <c r="N14500" t="b">
        <v>0</v>
      </c>
    </row>
    <row r="14501" spans="1:14" x14ac:dyDescent="0.3">
      <c r="A14501" t="s">
        <v>19</v>
      </c>
      <c r="B14501" t="s">
        <v>19</v>
      </c>
      <c r="C14501" t="s">
        <v>31</v>
      </c>
      <c r="D14501" t="s">
        <v>31</v>
      </c>
      <c r="E14501">
        <v>1433213</v>
      </c>
      <c r="F14501">
        <v>4995280</v>
      </c>
      <c r="G14501" s="1">
        <v>38048</v>
      </c>
      <c r="H14501" s="1">
        <v>45536</v>
      </c>
      <c r="I14501" t="s">
        <v>194</v>
      </c>
      <c r="J14501" t="s">
        <v>352</v>
      </c>
      <c r="K14501">
        <v>267500</v>
      </c>
      <c r="L14501">
        <v>8.4823693559999995</v>
      </c>
      <c r="M14501" t="b">
        <v>0</v>
      </c>
      <c r="N14501" t="b">
        <v>0</v>
      </c>
    </row>
    <row r="14502" spans="1:14" x14ac:dyDescent="0.3">
      <c r="A14502" t="s">
        <v>74</v>
      </c>
      <c r="B14502" t="s">
        <v>15</v>
      </c>
      <c r="C14502" t="s">
        <v>16</v>
      </c>
      <c r="D14502" t="s">
        <v>16</v>
      </c>
      <c r="E14502">
        <v>1315744</v>
      </c>
      <c r="F14502">
        <v>4940828</v>
      </c>
      <c r="G14502" s="1">
        <v>41421</v>
      </c>
      <c r="H14502" s="1">
        <v>46735</v>
      </c>
      <c r="I14502" t="s">
        <v>194</v>
      </c>
      <c r="J14502" t="s">
        <v>353</v>
      </c>
      <c r="K14502">
        <v>322144</v>
      </c>
      <c r="L14502">
        <v>10.215119230000001</v>
      </c>
      <c r="M14502" t="b">
        <v>0</v>
      </c>
      <c r="N14502" t="b">
        <v>0</v>
      </c>
    </row>
    <row r="14503" spans="1:14" x14ac:dyDescent="0.3">
      <c r="A14503" t="s">
        <v>19</v>
      </c>
      <c r="B14503" t="s">
        <v>19</v>
      </c>
      <c r="C14503" t="s">
        <v>31</v>
      </c>
      <c r="D14503" t="s">
        <v>31</v>
      </c>
      <c r="E14503">
        <v>1374642</v>
      </c>
      <c r="F14503">
        <v>4963514</v>
      </c>
      <c r="G14503" s="1">
        <v>36830</v>
      </c>
      <c r="H14503" s="1">
        <v>44470</v>
      </c>
      <c r="I14503" t="s">
        <v>194</v>
      </c>
      <c r="J14503" t="s">
        <v>354</v>
      </c>
      <c r="K14503" t="s">
        <v>23</v>
      </c>
      <c r="L14503" t="s">
        <v>23</v>
      </c>
      <c r="M14503" t="b">
        <v>0</v>
      </c>
      <c r="N14503" t="b">
        <v>0</v>
      </c>
    </row>
    <row r="14504" spans="1:14" x14ac:dyDescent="0.3">
      <c r="A14504" t="s">
        <v>19</v>
      </c>
      <c r="B14504" t="s">
        <v>19</v>
      </c>
      <c r="C14504" t="s">
        <v>31</v>
      </c>
      <c r="D14504" t="s">
        <v>31</v>
      </c>
      <c r="E14504">
        <v>1280038</v>
      </c>
      <c r="F14504">
        <v>5005237</v>
      </c>
      <c r="G14504" s="1">
        <v>36732</v>
      </c>
      <c r="H14504" s="1">
        <v>44470</v>
      </c>
      <c r="I14504" t="s">
        <v>194</v>
      </c>
      <c r="J14504" t="s">
        <v>355</v>
      </c>
      <c r="K14504" t="s">
        <v>23</v>
      </c>
      <c r="L14504" t="s">
        <v>23</v>
      </c>
      <c r="M14504" t="b">
        <v>0</v>
      </c>
      <c r="N14504" t="b">
        <v>0</v>
      </c>
    </row>
    <row r="14505" spans="1:14" x14ac:dyDescent="0.3">
      <c r="A14505" t="s">
        <v>74</v>
      </c>
      <c r="B14505" t="s">
        <v>15</v>
      </c>
      <c r="C14505" t="s">
        <v>16</v>
      </c>
      <c r="D14505" t="s">
        <v>16</v>
      </c>
      <c r="E14505">
        <v>1299155</v>
      </c>
      <c r="F14505">
        <v>5005555</v>
      </c>
      <c r="G14505" s="1">
        <v>36670</v>
      </c>
      <c r="H14505" s="1">
        <v>45803</v>
      </c>
      <c r="I14505" t="s">
        <v>194</v>
      </c>
      <c r="J14505" t="s">
        <v>356</v>
      </c>
      <c r="K14505">
        <v>94800</v>
      </c>
      <c r="L14505">
        <v>3.0060882800000002</v>
      </c>
      <c r="M14505" t="b">
        <v>0</v>
      </c>
      <c r="N14505" t="b">
        <v>0</v>
      </c>
    </row>
    <row r="14506" spans="1:14" x14ac:dyDescent="0.3">
      <c r="A14506" t="s">
        <v>19</v>
      </c>
      <c r="B14506" t="s">
        <v>19</v>
      </c>
      <c r="C14506" t="s">
        <v>16</v>
      </c>
      <c r="D14506" t="s">
        <v>16</v>
      </c>
      <c r="E14506">
        <v>1430840</v>
      </c>
      <c r="F14506">
        <v>5011326</v>
      </c>
      <c r="G14506" s="1">
        <v>41080</v>
      </c>
      <c r="H14506" s="1">
        <v>11858</v>
      </c>
      <c r="I14506" t="s">
        <v>194</v>
      </c>
      <c r="J14506" t="s">
        <v>357</v>
      </c>
      <c r="K14506">
        <v>861300</v>
      </c>
      <c r="L14506">
        <v>27.311643839999999</v>
      </c>
      <c r="M14506" t="b">
        <v>0</v>
      </c>
      <c r="N14506" t="b">
        <v>0</v>
      </c>
    </row>
    <row r="14507" spans="1:14" x14ac:dyDescent="0.3">
      <c r="A14507" t="s">
        <v>19</v>
      </c>
      <c r="B14507" t="s">
        <v>19</v>
      </c>
      <c r="C14507" t="s">
        <v>31</v>
      </c>
      <c r="D14507" t="s">
        <v>31</v>
      </c>
      <c r="E14507">
        <v>1293454</v>
      </c>
      <c r="F14507">
        <v>5001146</v>
      </c>
      <c r="G14507" s="1">
        <v>38944</v>
      </c>
      <c r="H14507" s="1">
        <v>44470</v>
      </c>
      <c r="I14507" t="s">
        <v>194</v>
      </c>
      <c r="J14507" t="s">
        <v>358</v>
      </c>
      <c r="K14507" t="s">
        <v>23</v>
      </c>
      <c r="L14507" t="s">
        <v>23</v>
      </c>
      <c r="M14507" t="b">
        <v>0</v>
      </c>
      <c r="N14507" t="b">
        <v>0</v>
      </c>
    </row>
    <row r="14508" spans="1:14" x14ac:dyDescent="0.3">
      <c r="A14508" t="s">
        <v>74</v>
      </c>
      <c r="B14508" t="s">
        <v>15</v>
      </c>
      <c r="C14508" t="s">
        <v>31</v>
      </c>
      <c r="D14508" t="s">
        <v>31</v>
      </c>
      <c r="E14508">
        <v>1313537</v>
      </c>
      <c r="F14508">
        <v>4945126</v>
      </c>
      <c r="G14508" s="1">
        <v>37547</v>
      </c>
      <c r="H14508" s="1">
        <v>46692</v>
      </c>
      <c r="I14508" t="s">
        <v>194</v>
      </c>
      <c r="J14508" t="s">
        <v>359</v>
      </c>
      <c r="K14508" t="s">
        <v>23</v>
      </c>
      <c r="L14508" t="s">
        <v>23</v>
      </c>
      <c r="M14508" t="b">
        <v>0</v>
      </c>
      <c r="N14508" t="b">
        <v>0</v>
      </c>
    </row>
    <row r="14509" spans="1:14" x14ac:dyDescent="0.3">
      <c r="A14509" t="s">
        <v>74</v>
      </c>
      <c r="B14509" t="s">
        <v>15</v>
      </c>
      <c r="C14509" t="s">
        <v>31</v>
      </c>
      <c r="D14509" t="s">
        <v>31</v>
      </c>
      <c r="E14509">
        <v>1296055</v>
      </c>
      <c r="F14509">
        <v>5002850</v>
      </c>
      <c r="G14509" s="1">
        <v>36732</v>
      </c>
      <c r="H14509" s="1">
        <v>12996</v>
      </c>
      <c r="I14509" t="s">
        <v>194</v>
      </c>
      <c r="J14509" t="s">
        <v>360</v>
      </c>
      <c r="K14509" t="s">
        <v>23</v>
      </c>
      <c r="L14509" t="s">
        <v>23</v>
      </c>
      <c r="M14509" t="b">
        <v>0</v>
      </c>
      <c r="N14509" t="b">
        <v>0</v>
      </c>
    </row>
    <row r="14510" spans="1:14" x14ac:dyDescent="0.3">
      <c r="A14510" t="s">
        <v>74</v>
      </c>
      <c r="B14510" t="s">
        <v>15</v>
      </c>
      <c r="C14510" t="s">
        <v>31</v>
      </c>
      <c r="D14510" t="s">
        <v>31</v>
      </c>
      <c r="E14510">
        <v>1351139</v>
      </c>
      <c r="F14510">
        <v>4959484</v>
      </c>
      <c r="G14510" s="1">
        <v>36780</v>
      </c>
      <c r="H14510" s="1">
        <v>44075</v>
      </c>
      <c r="I14510" t="s">
        <v>194</v>
      </c>
      <c r="J14510" t="s">
        <v>354</v>
      </c>
      <c r="K14510">
        <v>864000</v>
      </c>
      <c r="L14510">
        <v>27.39726027</v>
      </c>
      <c r="M14510" t="b">
        <v>0</v>
      </c>
      <c r="N14510" t="b">
        <v>0</v>
      </c>
    </row>
    <row r="14511" spans="1:14" x14ac:dyDescent="0.3">
      <c r="A14511" t="s">
        <v>26</v>
      </c>
      <c r="B14511" t="s">
        <v>26</v>
      </c>
      <c r="C14511" t="s">
        <v>31</v>
      </c>
      <c r="D14511" t="s">
        <v>31</v>
      </c>
      <c r="E14511">
        <v>1263411</v>
      </c>
      <c r="F14511">
        <v>5016334</v>
      </c>
      <c r="G14511" s="1">
        <v>36802</v>
      </c>
      <c r="H14511" s="1">
        <v>44440</v>
      </c>
      <c r="I14511" t="s">
        <v>194</v>
      </c>
      <c r="J14511" t="s">
        <v>361</v>
      </c>
      <c r="K14511">
        <v>309400</v>
      </c>
      <c r="L14511">
        <v>9.81100964</v>
      </c>
      <c r="M14511" t="b">
        <v>0</v>
      </c>
      <c r="N14511" t="b">
        <v>0</v>
      </c>
    </row>
    <row r="14512" spans="1:14" x14ac:dyDescent="0.3">
      <c r="A14512" t="s">
        <v>19</v>
      </c>
      <c r="B14512" t="s">
        <v>19</v>
      </c>
      <c r="C14512" t="s">
        <v>31</v>
      </c>
      <c r="D14512" t="s">
        <v>31</v>
      </c>
      <c r="E14512">
        <v>1350135</v>
      </c>
      <c r="F14512">
        <v>4962084</v>
      </c>
      <c r="G14512" s="1">
        <v>38267</v>
      </c>
      <c r="H14512" s="1">
        <v>44470</v>
      </c>
      <c r="I14512" t="s">
        <v>194</v>
      </c>
      <c r="J14512" t="s">
        <v>354</v>
      </c>
      <c r="K14512" t="s">
        <v>23</v>
      </c>
      <c r="L14512" t="s">
        <v>23</v>
      </c>
      <c r="M14512" t="b">
        <v>0</v>
      </c>
      <c r="N14512" t="b">
        <v>0</v>
      </c>
    </row>
    <row r="14513" spans="1:14" x14ac:dyDescent="0.3">
      <c r="A14513" t="s">
        <v>40</v>
      </c>
      <c r="B14513" t="s">
        <v>40</v>
      </c>
      <c r="C14513" t="s">
        <v>31</v>
      </c>
      <c r="D14513" t="s">
        <v>31</v>
      </c>
      <c r="E14513">
        <v>1364947</v>
      </c>
      <c r="F14513">
        <v>4891181</v>
      </c>
      <c r="G14513" s="1">
        <v>36938</v>
      </c>
      <c r="H14513" s="1">
        <v>11324</v>
      </c>
      <c r="I14513" t="s">
        <v>194</v>
      </c>
      <c r="J14513" t="s">
        <v>362</v>
      </c>
      <c r="K14513" t="s">
        <v>23</v>
      </c>
      <c r="L14513" t="s">
        <v>23</v>
      </c>
      <c r="M14513" t="b">
        <v>0</v>
      </c>
      <c r="N14513" t="b">
        <v>0</v>
      </c>
    </row>
    <row r="14514" spans="1:14" x14ac:dyDescent="0.3">
      <c r="A14514" t="s">
        <v>40</v>
      </c>
      <c r="B14514" t="s">
        <v>40</v>
      </c>
      <c r="C14514" t="s">
        <v>31</v>
      </c>
      <c r="D14514" t="s">
        <v>31</v>
      </c>
      <c r="E14514">
        <v>1312500</v>
      </c>
      <c r="F14514">
        <v>4904195</v>
      </c>
      <c r="G14514" s="1">
        <v>36837</v>
      </c>
      <c r="H14514" s="1">
        <v>11263</v>
      </c>
      <c r="I14514" t="s">
        <v>194</v>
      </c>
      <c r="J14514" t="s">
        <v>363</v>
      </c>
      <c r="K14514" t="s">
        <v>23</v>
      </c>
      <c r="L14514" t="s">
        <v>23</v>
      </c>
      <c r="M14514" t="b">
        <v>0</v>
      </c>
      <c r="N14514" t="b">
        <v>0</v>
      </c>
    </row>
    <row r="14515" spans="1:14" x14ac:dyDescent="0.3">
      <c r="A14515" t="s">
        <v>19</v>
      </c>
      <c r="B14515" t="s">
        <v>19</v>
      </c>
      <c r="C14515" t="s">
        <v>31</v>
      </c>
      <c r="D14515" t="s">
        <v>31</v>
      </c>
      <c r="E14515">
        <v>1426823</v>
      </c>
      <c r="F14515">
        <v>4985175</v>
      </c>
      <c r="G14515" t="s">
        <v>23</v>
      </c>
      <c r="H14515" s="1">
        <v>14824</v>
      </c>
      <c r="I14515" t="s">
        <v>194</v>
      </c>
      <c r="J14515" t="s">
        <v>364</v>
      </c>
      <c r="K14515">
        <v>299678</v>
      </c>
      <c r="L14515">
        <v>9.5027270420000001</v>
      </c>
      <c r="M14515" t="b">
        <v>0</v>
      </c>
      <c r="N14515" t="b">
        <v>0</v>
      </c>
    </row>
    <row r="14516" spans="1:14" x14ac:dyDescent="0.3">
      <c r="A14516" t="s">
        <v>19</v>
      </c>
      <c r="B14516" t="s">
        <v>19</v>
      </c>
      <c r="C14516" t="s">
        <v>31</v>
      </c>
      <c r="D14516" t="s">
        <v>31</v>
      </c>
      <c r="E14516">
        <v>1372615</v>
      </c>
      <c r="F14516">
        <v>4987119</v>
      </c>
      <c r="G14516" s="1">
        <v>36811</v>
      </c>
      <c r="H14516" s="1">
        <v>44470</v>
      </c>
      <c r="I14516" t="s">
        <v>194</v>
      </c>
      <c r="J14516" t="s">
        <v>354</v>
      </c>
      <c r="K14516" t="s">
        <v>23</v>
      </c>
      <c r="L14516" t="s">
        <v>23</v>
      </c>
      <c r="M14516" t="b">
        <v>0</v>
      </c>
      <c r="N14516" t="b">
        <v>0</v>
      </c>
    </row>
    <row r="14517" spans="1:14" x14ac:dyDescent="0.3">
      <c r="A14517" t="s">
        <v>74</v>
      </c>
      <c r="B14517" t="s">
        <v>15</v>
      </c>
      <c r="C14517" t="s">
        <v>31</v>
      </c>
      <c r="D14517" t="s">
        <v>31</v>
      </c>
      <c r="E14517">
        <v>1350177</v>
      </c>
      <c r="F14517">
        <v>5017609</v>
      </c>
      <c r="G14517" s="1">
        <v>37280</v>
      </c>
      <c r="H14517" s="1">
        <v>44470</v>
      </c>
      <c r="I14517" t="s">
        <v>194</v>
      </c>
      <c r="J14517" t="s">
        <v>365</v>
      </c>
      <c r="K14517" t="s">
        <v>23</v>
      </c>
      <c r="L14517" t="s">
        <v>23</v>
      </c>
      <c r="M14517" t="b">
        <v>0</v>
      </c>
      <c r="N14517" t="b">
        <v>0</v>
      </c>
    </row>
    <row r="14518" spans="1:14" x14ac:dyDescent="0.3">
      <c r="A14518" t="s">
        <v>74</v>
      </c>
      <c r="B14518" t="s">
        <v>15</v>
      </c>
      <c r="C14518" t="s">
        <v>31</v>
      </c>
      <c r="D14518" t="s">
        <v>31</v>
      </c>
      <c r="E14518">
        <v>1350177</v>
      </c>
      <c r="F14518">
        <v>5017609</v>
      </c>
      <c r="G14518" s="1">
        <v>37659</v>
      </c>
      <c r="H14518" s="1">
        <v>44470</v>
      </c>
      <c r="I14518" t="s">
        <v>194</v>
      </c>
      <c r="J14518" t="s">
        <v>365</v>
      </c>
      <c r="K14518" t="s">
        <v>23</v>
      </c>
      <c r="L14518" t="s">
        <v>23</v>
      </c>
      <c r="M14518" t="b">
        <v>0</v>
      </c>
      <c r="N14518" t="b">
        <v>0</v>
      </c>
    </row>
    <row r="14519" spans="1:14" x14ac:dyDescent="0.3">
      <c r="A14519" t="s">
        <v>19</v>
      </c>
      <c r="B14519" t="s">
        <v>19</v>
      </c>
      <c r="C14519" t="s">
        <v>16</v>
      </c>
      <c r="D14519" t="s">
        <v>16</v>
      </c>
      <c r="E14519">
        <v>1314587</v>
      </c>
      <c r="F14519">
        <v>4985856</v>
      </c>
      <c r="G14519" s="1">
        <v>36985</v>
      </c>
      <c r="H14519" s="1">
        <v>44287</v>
      </c>
      <c r="I14519" t="s">
        <v>194</v>
      </c>
      <c r="J14519" t="s">
        <v>366</v>
      </c>
      <c r="K14519">
        <v>291600</v>
      </c>
      <c r="L14519">
        <v>9.2465753419999999</v>
      </c>
      <c r="M14519" t="b">
        <v>0</v>
      </c>
      <c r="N14519" t="b">
        <v>0</v>
      </c>
    </row>
    <row r="14520" spans="1:14" x14ac:dyDescent="0.3">
      <c r="A14520" t="s">
        <v>74</v>
      </c>
      <c r="B14520" t="s">
        <v>15</v>
      </c>
      <c r="C14520" t="s">
        <v>31</v>
      </c>
      <c r="D14520" t="s">
        <v>31</v>
      </c>
      <c r="E14520">
        <v>1315655</v>
      </c>
      <c r="F14520">
        <v>5019181</v>
      </c>
      <c r="G14520" s="1">
        <v>36936</v>
      </c>
      <c r="H14520" s="1">
        <v>44470</v>
      </c>
      <c r="I14520" t="s">
        <v>194</v>
      </c>
      <c r="J14520" t="s">
        <v>367</v>
      </c>
      <c r="K14520" t="s">
        <v>23</v>
      </c>
      <c r="L14520" t="s">
        <v>23</v>
      </c>
      <c r="M14520" t="b">
        <v>0</v>
      </c>
      <c r="N14520" t="b">
        <v>0</v>
      </c>
    </row>
    <row r="14521" spans="1:14" x14ac:dyDescent="0.3">
      <c r="A14521" t="s">
        <v>19</v>
      </c>
      <c r="B14521" t="s">
        <v>19</v>
      </c>
      <c r="C14521" t="s">
        <v>31</v>
      </c>
      <c r="D14521" t="s">
        <v>31</v>
      </c>
      <c r="E14521">
        <v>1429109</v>
      </c>
      <c r="F14521">
        <v>4999776</v>
      </c>
      <c r="G14521" s="1">
        <v>38048</v>
      </c>
      <c r="H14521" s="1">
        <v>45536</v>
      </c>
      <c r="I14521" t="s">
        <v>194</v>
      </c>
      <c r="J14521" t="s">
        <v>352</v>
      </c>
      <c r="K14521" s="2">
        <v>600000</v>
      </c>
      <c r="L14521">
        <v>19.025875190000001</v>
      </c>
      <c r="M14521" t="b">
        <v>0</v>
      </c>
      <c r="N14521" t="b">
        <v>0</v>
      </c>
    </row>
    <row r="14522" spans="1:14" x14ac:dyDescent="0.3">
      <c r="A14522" t="s">
        <v>19</v>
      </c>
      <c r="B14522" t="s">
        <v>19</v>
      </c>
      <c r="C14522" t="s">
        <v>16</v>
      </c>
      <c r="D14522" t="s">
        <v>16</v>
      </c>
      <c r="E14522">
        <v>1296656</v>
      </c>
      <c r="F14522">
        <v>5002551</v>
      </c>
      <c r="G14522" s="1">
        <v>36970</v>
      </c>
      <c r="H14522" s="1">
        <v>13241</v>
      </c>
      <c r="I14522" t="s">
        <v>194</v>
      </c>
      <c r="J14522" t="s">
        <v>356</v>
      </c>
      <c r="K14522">
        <v>18000</v>
      </c>
      <c r="L14522">
        <v>0.57077625600000004</v>
      </c>
      <c r="M14522" t="b">
        <v>0</v>
      </c>
      <c r="N14522" t="b">
        <v>0</v>
      </c>
    </row>
    <row r="14523" spans="1:14" x14ac:dyDescent="0.3">
      <c r="A14523" t="s">
        <v>74</v>
      </c>
      <c r="B14523" t="s">
        <v>15</v>
      </c>
      <c r="C14523" t="s">
        <v>16</v>
      </c>
      <c r="D14523" t="s">
        <v>16</v>
      </c>
      <c r="E14523">
        <v>1296656</v>
      </c>
      <c r="F14523">
        <v>5002551</v>
      </c>
      <c r="G14523" s="1">
        <v>37908</v>
      </c>
      <c r="H14523" s="1">
        <v>47040</v>
      </c>
      <c r="I14523" t="s">
        <v>194</v>
      </c>
      <c r="J14523" t="s">
        <v>356</v>
      </c>
      <c r="K14523">
        <v>6681</v>
      </c>
      <c r="L14523">
        <v>0.21185312000000001</v>
      </c>
      <c r="M14523" t="b">
        <v>0</v>
      </c>
      <c r="N14523" t="b">
        <v>0</v>
      </c>
    </row>
    <row r="14524" spans="1:14" x14ac:dyDescent="0.3">
      <c r="A14524" t="s">
        <v>19</v>
      </c>
      <c r="B14524" t="s">
        <v>19</v>
      </c>
      <c r="C14524" t="s">
        <v>31</v>
      </c>
      <c r="D14524" t="s">
        <v>31</v>
      </c>
      <c r="E14524">
        <v>1430512</v>
      </c>
      <c r="F14524">
        <v>4996478</v>
      </c>
      <c r="G14524" s="1">
        <v>38048</v>
      </c>
      <c r="H14524" s="1">
        <v>45536</v>
      </c>
      <c r="I14524" t="s">
        <v>194</v>
      </c>
      <c r="J14524" t="s">
        <v>352</v>
      </c>
      <c r="K14524">
        <v>240000</v>
      </c>
      <c r="L14524">
        <v>7.6103500759999996</v>
      </c>
      <c r="M14524" t="b">
        <v>0</v>
      </c>
      <c r="N14524" t="b">
        <v>0</v>
      </c>
    </row>
    <row r="14525" spans="1:14" x14ac:dyDescent="0.3">
      <c r="A14525" t="s">
        <v>19</v>
      </c>
      <c r="B14525" t="s">
        <v>19</v>
      </c>
      <c r="C14525" t="s">
        <v>31</v>
      </c>
      <c r="D14525" t="s">
        <v>31</v>
      </c>
      <c r="E14525">
        <v>1431712</v>
      </c>
      <c r="F14525">
        <v>4996679</v>
      </c>
      <c r="G14525" s="1">
        <v>38029</v>
      </c>
      <c r="H14525" s="1">
        <v>45536</v>
      </c>
      <c r="I14525" t="s">
        <v>194</v>
      </c>
      <c r="J14525" t="s">
        <v>352</v>
      </c>
      <c r="K14525">
        <v>120000</v>
      </c>
      <c r="L14525">
        <v>3.8051750379999998</v>
      </c>
      <c r="M14525" t="b">
        <v>0</v>
      </c>
      <c r="N14525" t="b">
        <v>0</v>
      </c>
    </row>
    <row r="14526" spans="1:14" x14ac:dyDescent="0.3">
      <c r="A14526" t="s">
        <v>19</v>
      </c>
      <c r="B14526" t="s">
        <v>19</v>
      </c>
      <c r="C14526" t="s">
        <v>31</v>
      </c>
      <c r="D14526" t="s">
        <v>31</v>
      </c>
      <c r="E14526">
        <v>1432612</v>
      </c>
      <c r="F14526">
        <v>4996280</v>
      </c>
      <c r="G14526" s="1">
        <v>38029</v>
      </c>
      <c r="H14526" s="1">
        <v>45536</v>
      </c>
      <c r="I14526" t="s">
        <v>194</v>
      </c>
      <c r="J14526" t="s">
        <v>352</v>
      </c>
      <c r="K14526" s="2">
        <v>900000</v>
      </c>
      <c r="L14526">
        <v>28.538812790000001</v>
      </c>
      <c r="M14526" t="b">
        <v>0</v>
      </c>
      <c r="N14526" t="b">
        <v>0</v>
      </c>
    </row>
    <row r="14527" spans="1:14" x14ac:dyDescent="0.3">
      <c r="A14527" t="s">
        <v>19</v>
      </c>
      <c r="B14527" t="s">
        <v>19</v>
      </c>
      <c r="C14527" t="s">
        <v>31</v>
      </c>
      <c r="D14527" t="s">
        <v>31</v>
      </c>
      <c r="E14527">
        <v>1386509</v>
      </c>
      <c r="F14527">
        <v>4996736</v>
      </c>
      <c r="G14527" s="1">
        <v>36867</v>
      </c>
      <c r="H14527" s="1">
        <v>44470</v>
      </c>
      <c r="I14527" t="s">
        <v>194</v>
      </c>
      <c r="J14527" t="s">
        <v>354</v>
      </c>
      <c r="K14527" t="s">
        <v>23</v>
      </c>
      <c r="L14527" t="s">
        <v>23</v>
      </c>
      <c r="M14527" t="b">
        <v>0</v>
      </c>
      <c r="N14527" t="b">
        <v>0</v>
      </c>
    </row>
    <row r="14528" spans="1:14" x14ac:dyDescent="0.3">
      <c r="A14528" t="s">
        <v>19</v>
      </c>
      <c r="B14528" t="s">
        <v>19</v>
      </c>
      <c r="C14528" t="s">
        <v>31</v>
      </c>
      <c r="D14528" t="s">
        <v>31</v>
      </c>
      <c r="E14528">
        <v>1330480</v>
      </c>
      <c r="F14528">
        <v>5002383</v>
      </c>
      <c r="G14528" s="1">
        <v>36998</v>
      </c>
      <c r="H14528" s="1">
        <v>44286</v>
      </c>
      <c r="I14528" t="s">
        <v>194</v>
      </c>
      <c r="J14528" t="s">
        <v>365</v>
      </c>
      <c r="K14528" t="s">
        <v>23</v>
      </c>
      <c r="L14528" t="s">
        <v>23</v>
      </c>
      <c r="M14528" t="b">
        <v>0</v>
      </c>
      <c r="N14528" t="b">
        <v>0</v>
      </c>
    </row>
    <row r="14529" spans="1:14" x14ac:dyDescent="0.3">
      <c r="A14529" t="s">
        <v>19</v>
      </c>
      <c r="B14529" t="s">
        <v>19</v>
      </c>
      <c r="C14529" t="s">
        <v>31</v>
      </c>
      <c r="D14529" t="s">
        <v>31</v>
      </c>
      <c r="E14529">
        <v>1330081</v>
      </c>
      <c r="F14529">
        <v>5001682</v>
      </c>
      <c r="G14529" s="1">
        <v>36998</v>
      </c>
      <c r="H14529" s="1">
        <v>44286</v>
      </c>
      <c r="I14529" t="s">
        <v>194</v>
      </c>
      <c r="J14529" t="s">
        <v>365</v>
      </c>
      <c r="K14529" t="s">
        <v>23</v>
      </c>
      <c r="L14529" t="s">
        <v>23</v>
      </c>
      <c r="M14529" t="b">
        <v>0</v>
      </c>
      <c r="N14529" t="b">
        <v>0</v>
      </c>
    </row>
    <row r="14530" spans="1:14" x14ac:dyDescent="0.3">
      <c r="A14530" t="s">
        <v>74</v>
      </c>
      <c r="B14530" t="s">
        <v>15</v>
      </c>
      <c r="C14530" t="s">
        <v>31</v>
      </c>
      <c r="D14530" t="s">
        <v>31</v>
      </c>
      <c r="E14530">
        <v>1339791</v>
      </c>
      <c r="F14530">
        <v>5014917</v>
      </c>
      <c r="G14530" s="1">
        <v>36921</v>
      </c>
      <c r="H14530" s="1">
        <v>44470</v>
      </c>
      <c r="I14530" t="s">
        <v>194</v>
      </c>
      <c r="J14530" t="s">
        <v>365</v>
      </c>
      <c r="K14530" t="s">
        <v>23</v>
      </c>
      <c r="L14530" t="s">
        <v>23</v>
      </c>
      <c r="M14530" t="b">
        <v>0</v>
      </c>
      <c r="N14530" t="b">
        <v>0</v>
      </c>
    </row>
    <row r="14531" spans="1:14" x14ac:dyDescent="0.3">
      <c r="A14531" t="s">
        <v>19</v>
      </c>
      <c r="B14531" t="s">
        <v>19</v>
      </c>
      <c r="C14531" t="s">
        <v>31</v>
      </c>
      <c r="D14531" t="s">
        <v>31</v>
      </c>
      <c r="E14531">
        <v>1422699</v>
      </c>
      <c r="F14531">
        <v>5011670</v>
      </c>
      <c r="G14531" s="1">
        <v>38212</v>
      </c>
      <c r="H14531" s="1">
        <v>45536</v>
      </c>
      <c r="I14531" t="s">
        <v>194</v>
      </c>
      <c r="J14531" t="s">
        <v>352</v>
      </c>
      <c r="K14531">
        <v>880000</v>
      </c>
      <c r="L14531">
        <v>27.904616950000001</v>
      </c>
      <c r="M14531" t="b">
        <v>0</v>
      </c>
      <c r="N14531" t="b">
        <v>0</v>
      </c>
    </row>
    <row r="14532" spans="1:14" x14ac:dyDescent="0.3">
      <c r="A14532" t="s">
        <v>19</v>
      </c>
      <c r="B14532" t="s">
        <v>19</v>
      </c>
      <c r="C14532" t="s">
        <v>31</v>
      </c>
      <c r="D14532" t="s">
        <v>31</v>
      </c>
      <c r="E14532">
        <v>1422699</v>
      </c>
      <c r="F14532">
        <v>5011670</v>
      </c>
      <c r="G14532" s="1">
        <v>40394</v>
      </c>
      <c r="H14532" s="1">
        <v>45536</v>
      </c>
      <c r="I14532" t="s">
        <v>194</v>
      </c>
      <c r="J14532" t="s">
        <v>352</v>
      </c>
      <c r="K14532">
        <v>233280</v>
      </c>
      <c r="L14532">
        <v>7.3972602739999997</v>
      </c>
      <c r="M14532" t="b">
        <v>0</v>
      </c>
      <c r="N14532" t="b">
        <v>0</v>
      </c>
    </row>
    <row r="14533" spans="1:14" x14ac:dyDescent="0.3">
      <c r="A14533" t="s">
        <v>19</v>
      </c>
      <c r="B14533" t="s">
        <v>19</v>
      </c>
      <c r="C14533" t="s">
        <v>31</v>
      </c>
      <c r="D14533" t="s">
        <v>31</v>
      </c>
      <c r="E14533">
        <v>1434199</v>
      </c>
      <c r="F14533">
        <v>4995463</v>
      </c>
      <c r="G14533" s="1">
        <v>38048</v>
      </c>
      <c r="H14533" s="1">
        <v>45536</v>
      </c>
      <c r="I14533" t="s">
        <v>194</v>
      </c>
      <c r="J14533" t="s">
        <v>352</v>
      </c>
      <c r="K14533" t="s">
        <v>23</v>
      </c>
      <c r="L14533" t="s">
        <v>23</v>
      </c>
      <c r="M14533" t="b">
        <v>0</v>
      </c>
      <c r="N14533" t="b">
        <v>0</v>
      </c>
    </row>
    <row r="14534" spans="1:14" x14ac:dyDescent="0.3">
      <c r="A14534" t="s">
        <v>19</v>
      </c>
      <c r="B14534" t="s">
        <v>19</v>
      </c>
      <c r="C14534" t="s">
        <v>31</v>
      </c>
      <c r="D14534" t="s">
        <v>31</v>
      </c>
      <c r="E14534">
        <v>1330578</v>
      </c>
      <c r="F14534">
        <v>5004885</v>
      </c>
      <c r="G14534" s="1">
        <v>37917</v>
      </c>
      <c r="H14534" s="1">
        <v>44470</v>
      </c>
      <c r="I14534" t="s">
        <v>194</v>
      </c>
      <c r="J14534" t="s">
        <v>365</v>
      </c>
      <c r="K14534" t="s">
        <v>23</v>
      </c>
      <c r="L14534" t="s">
        <v>23</v>
      </c>
      <c r="M14534" t="b">
        <v>0</v>
      </c>
      <c r="N14534" t="b">
        <v>0</v>
      </c>
    </row>
    <row r="14535" spans="1:14" x14ac:dyDescent="0.3">
      <c r="A14535" t="s">
        <v>19</v>
      </c>
      <c r="B14535" t="s">
        <v>19</v>
      </c>
      <c r="C14535" t="s">
        <v>31</v>
      </c>
      <c r="D14535" t="s">
        <v>31</v>
      </c>
      <c r="E14535">
        <v>1426503</v>
      </c>
      <c r="F14535">
        <v>5006774</v>
      </c>
      <c r="G14535" s="1">
        <v>38212</v>
      </c>
      <c r="H14535" s="1">
        <v>45536</v>
      </c>
      <c r="I14535" t="s">
        <v>194</v>
      </c>
      <c r="J14535" t="s">
        <v>352</v>
      </c>
      <c r="K14535">
        <v>554000</v>
      </c>
      <c r="L14535">
        <v>17.567224759999998</v>
      </c>
      <c r="M14535" t="b">
        <v>0</v>
      </c>
      <c r="N14535" t="b">
        <v>0</v>
      </c>
    </row>
    <row r="14536" spans="1:14" x14ac:dyDescent="0.3">
      <c r="A14536" t="s">
        <v>19</v>
      </c>
      <c r="B14536" t="s">
        <v>19</v>
      </c>
      <c r="C14536" t="s">
        <v>31</v>
      </c>
      <c r="D14536" t="s">
        <v>31</v>
      </c>
      <c r="E14536">
        <v>1429307</v>
      </c>
      <c r="F14536">
        <v>5002176</v>
      </c>
      <c r="G14536" s="1">
        <v>38219</v>
      </c>
      <c r="H14536" s="1">
        <v>45536</v>
      </c>
      <c r="I14536" t="s">
        <v>194</v>
      </c>
      <c r="J14536" t="s">
        <v>352</v>
      </c>
      <c r="K14536">
        <v>330000</v>
      </c>
      <c r="L14536">
        <v>10.46423135</v>
      </c>
      <c r="M14536" t="b">
        <v>0</v>
      </c>
      <c r="N14536" t="b">
        <v>0</v>
      </c>
    </row>
    <row r="14537" spans="1:14" x14ac:dyDescent="0.3">
      <c r="A14537" t="s">
        <v>19</v>
      </c>
      <c r="B14537" t="s">
        <v>19</v>
      </c>
      <c r="C14537" t="s">
        <v>31</v>
      </c>
      <c r="D14537" t="s">
        <v>31</v>
      </c>
      <c r="E14537">
        <v>1423701</v>
      </c>
      <c r="F14537">
        <v>5009271</v>
      </c>
      <c r="G14537" s="1">
        <v>38212</v>
      </c>
      <c r="H14537" s="1">
        <v>45536</v>
      </c>
      <c r="I14537" t="s">
        <v>194</v>
      </c>
      <c r="J14537" t="s">
        <v>352</v>
      </c>
      <c r="K14537">
        <v>528000</v>
      </c>
      <c r="L14537">
        <v>16.74277017</v>
      </c>
      <c r="M14537" t="b">
        <v>0</v>
      </c>
      <c r="N14537" t="b">
        <v>0</v>
      </c>
    </row>
    <row r="14538" spans="1:14" x14ac:dyDescent="0.3">
      <c r="A14538" t="s">
        <v>19</v>
      </c>
      <c r="B14538" t="s">
        <v>19</v>
      </c>
      <c r="C14538" t="s">
        <v>31</v>
      </c>
      <c r="D14538" t="s">
        <v>31</v>
      </c>
      <c r="E14538">
        <v>1422699</v>
      </c>
      <c r="F14538">
        <v>5011670</v>
      </c>
      <c r="G14538" s="1">
        <v>38212</v>
      </c>
      <c r="H14538" s="1">
        <v>45536</v>
      </c>
      <c r="I14538" t="s">
        <v>194</v>
      </c>
      <c r="J14538" t="s">
        <v>352</v>
      </c>
      <c r="K14538" t="s">
        <v>23</v>
      </c>
      <c r="L14538" t="s">
        <v>23</v>
      </c>
      <c r="M14538" t="b">
        <v>0</v>
      </c>
      <c r="N14538" t="b">
        <v>0</v>
      </c>
    </row>
    <row r="14539" spans="1:14" x14ac:dyDescent="0.3">
      <c r="A14539" t="s">
        <v>19</v>
      </c>
      <c r="B14539" t="s">
        <v>19</v>
      </c>
      <c r="C14539" t="s">
        <v>31</v>
      </c>
      <c r="D14539" t="s">
        <v>31</v>
      </c>
      <c r="E14539">
        <v>1422899</v>
      </c>
      <c r="F14539">
        <v>5011071</v>
      </c>
      <c r="G14539" s="1">
        <v>36535</v>
      </c>
      <c r="H14539" s="1">
        <v>43831</v>
      </c>
      <c r="I14539" t="s">
        <v>194</v>
      </c>
      <c r="J14539" t="s">
        <v>352</v>
      </c>
      <c r="K14539">
        <v>331776</v>
      </c>
      <c r="L14539">
        <v>10.520547949999999</v>
      </c>
      <c r="M14539" t="b">
        <v>0</v>
      </c>
      <c r="N14539" t="b">
        <v>0</v>
      </c>
    </row>
    <row r="14540" spans="1:14" x14ac:dyDescent="0.3">
      <c r="A14540" t="s">
        <v>19</v>
      </c>
      <c r="B14540" t="s">
        <v>19</v>
      </c>
      <c r="C14540" t="s">
        <v>31</v>
      </c>
      <c r="D14540" t="s">
        <v>31</v>
      </c>
      <c r="E14540">
        <v>1432957</v>
      </c>
      <c r="F14540">
        <v>4996712</v>
      </c>
      <c r="G14540" s="1">
        <v>38026</v>
      </c>
      <c r="H14540" s="1">
        <v>45536</v>
      </c>
      <c r="I14540" t="s">
        <v>194</v>
      </c>
      <c r="J14540" t="s">
        <v>352</v>
      </c>
      <c r="K14540">
        <v>624000</v>
      </c>
      <c r="L14540">
        <v>19.786910200000001</v>
      </c>
      <c r="M14540" t="b">
        <v>0</v>
      </c>
      <c r="N14540" t="b">
        <v>0</v>
      </c>
    </row>
    <row r="14541" spans="1:14" x14ac:dyDescent="0.3">
      <c r="A14541" t="s">
        <v>19</v>
      </c>
      <c r="B14541" t="s">
        <v>19</v>
      </c>
      <c r="C14541" t="s">
        <v>31</v>
      </c>
      <c r="D14541" t="s">
        <v>31</v>
      </c>
      <c r="E14541">
        <v>1432212</v>
      </c>
      <c r="F14541">
        <v>4996779</v>
      </c>
      <c r="G14541" s="1">
        <v>38034</v>
      </c>
      <c r="H14541" s="1">
        <v>45536</v>
      </c>
      <c r="I14541" t="s">
        <v>194</v>
      </c>
      <c r="J14541" t="s">
        <v>352</v>
      </c>
      <c r="K14541">
        <v>623000</v>
      </c>
      <c r="L14541">
        <v>19.75520041</v>
      </c>
      <c r="M14541" t="b">
        <v>0</v>
      </c>
      <c r="N14541" t="b">
        <v>0</v>
      </c>
    </row>
    <row r="14542" spans="1:14" x14ac:dyDescent="0.3">
      <c r="A14542" t="s">
        <v>19</v>
      </c>
      <c r="B14542" t="s">
        <v>19</v>
      </c>
      <c r="C14542" t="s">
        <v>31</v>
      </c>
      <c r="D14542" t="s">
        <v>31</v>
      </c>
      <c r="E14542">
        <v>1322888</v>
      </c>
      <c r="F14542">
        <v>4989767</v>
      </c>
      <c r="G14542" s="1">
        <v>37659</v>
      </c>
      <c r="H14542" s="1">
        <v>44470</v>
      </c>
      <c r="I14542" t="s">
        <v>194</v>
      </c>
      <c r="J14542" t="s">
        <v>365</v>
      </c>
      <c r="K14542" t="s">
        <v>23</v>
      </c>
      <c r="L14542" t="s">
        <v>23</v>
      </c>
      <c r="M14542" t="b">
        <v>0</v>
      </c>
      <c r="N14542" t="b">
        <v>0</v>
      </c>
    </row>
    <row r="14543" spans="1:14" x14ac:dyDescent="0.3">
      <c r="A14543" t="s">
        <v>84</v>
      </c>
      <c r="B14543" t="s">
        <v>84</v>
      </c>
      <c r="C14543" t="s">
        <v>31</v>
      </c>
      <c r="D14543" t="s">
        <v>31</v>
      </c>
      <c r="E14543">
        <v>1352879</v>
      </c>
      <c r="F14543">
        <v>4930974</v>
      </c>
      <c r="G14543" s="1">
        <v>37908</v>
      </c>
      <c r="H14543" s="1">
        <v>14005</v>
      </c>
      <c r="I14543" t="s">
        <v>194</v>
      </c>
      <c r="J14543" t="s">
        <v>354</v>
      </c>
      <c r="K14543" t="s">
        <v>23</v>
      </c>
      <c r="L14543" t="s">
        <v>23</v>
      </c>
      <c r="M14543" t="b">
        <v>0</v>
      </c>
      <c r="N14543" t="b">
        <v>0</v>
      </c>
    </row>
    <row r="14544" spans="1:14" x14ac:dyDescent="0.3">
      <c r="A14544" t="s">
        <v>19</v>
      </c>
      <c r="B14544" t="s">
        <v>19</v>
      </c>
      <c r="C14544" t="s">
        <v>31</v>
      </c>
      <c r="D14544" t="s">
        <v>31</v>
      </c>
      <c r="E14544">
        <v>1433510</v>
      </c>
      <c r="F14544">
        <v>4998480</v>
      </c>
      <c r="G14544" s="1">
        <v>39483</v>
      </c>
      <c r="H14544" s="1">
        <v>11994</v>
      </c>
      <c r="I14544" t="s">
        <v>194</v>
      </c>
      <c r="J14544" t="s">
        <v>368</v>
      </c>
      <c r="K14544">
        <v>256800</v>
      </c>
      <c r="L14544">
        <v>8.1430745810000005</v>
      </c>
      <c r="M14544" t="b">
        <v>0</v>
      </c>
      <c r="N14544" t="b">
        <v>0</v>
      </c>
    </row>
    <row r="14545" spans="1:14" x14ac:dyDescent="0.3">
      <c r="A14545" t="s">
        <v>74</v>
      </c>
      <c r="B14545" t="s">
        <v>15</v>
      </c>
      <c r="C14545" t="s">
        <v>31</v>
      </c>
      <c r="D14545" t="s">
        <v>31</v>
      </c>
      <c r="E14545">
        <v>1371990</v>
      </c>
      <c r="F14545">
        <v>5012226</v>
      </c>
      <c r="G14545" s="1">
        <v>37659</v>
      </c>
      <c r="H14545" s="1">
        <v>13850</v>
      </c>
      <c r="I14545" t="s">
        <v>194</v>
      </c>
      <c r="J14545" t="s">
        <v>354</v>
      </c>
      <c r="K14545">
        <v>2680560</v>
      </c>
      <c r="L14545">
        <v>85</v>
      </c>
      <c r="M14545" t="b">
        <v>0</v>
      </c>
      <c r="N14545" t="b">
        <v>0</v>
      </c>
    </row>
    <row r="14546" spans="1:14" x14ac:dyDescent="0.3">
      <c r="A14546" t="s">
        <v>29</v>
      </c>
      <c r="B14546" t="s">
        <v>15</v>
      </c>
      <c r="C14546" t="s">
        <v>31</v>
      </c>
      <c r="D14546" t="s">
        <v>31</v>
      </c>
      <c r="E14546">
        <v>1368523</v>
      </c>
      <c r="F14546">
        <v>4978512</v>
      </c>
      <c r="G14546" s="1">
        <v>37777</v>
      </c>
      <c r="H14546" s="1">
        <v>44470</v>
      </c>
      <c r="I14546" t="s">
        <v>194</v>
      </c>
      <c r="J14546" t="s">
        <v>354</v>
      </c>
      <c r="K14546">
        <v>2340800</v>
      </c>
      <c r="L14546">
        <v>74.226281080000007</v>
      </c>
      <c r="M14546" t="b">
        <v>0</v>
      </c>
      <c r="N14546" t="b">
        <v>0</v>
      </c>
    </row>
    <row r="14547" spans="1:14" x14ac:dyDescent="0.3">
      <c r="A14547" t="s">
        <v>19</v>
      </c>
      <c r="B14547" t="s">
        <v>19</v>
      </c>
      <c r="C14547" t="s">
        <v>31</v>
      </c>
      <c r="D14547" t="s">
        <v>31</v>
      </c>
      <c r="E14547">
        <v>1327976</v>
      </c>
      <c r="F14547">
        <v>5004982</v>
      </c>
      <c r="G14547" s="1">
        <v>36984</v>
      </c>
      <c r="H14547" s="1">
        <v>44287</v>
      </c>
      <c r="I14547" t="s">
        <v>194</v>
      </c>
      <c r="J14547" t="s">
        <v>365</v>
      </c>
      <c r="K14547" t="s">
        <v>23</v>
      </c>
      <c r="L14547" t="s">
        <v>23</v>
      </c>
      <c r="M14547" t="b">
        <v>0</v>
      </c>
      <c r="N14547" t="b">
        <v>0</v>
      </c>
    </row>
    <row r="14548" spans="1:14" x14ac:dyDescent="0.3">
      <c r="A14548" t="s">
        <v>74</v>
      </c>
      <c r="B14548" t="s">
        <v>15</v>
      </c>
      <c r="C14548" t="s">
        <v>31</v>
      </c>
      <c r="D14548" t="s">
        <v>31</v>
      </c>
      <c r="E14548">
        <v>1316931</v>
      </c>
      <c r="F14548">
        <v>4951234</v>
      </c>
      <c r="G14548" s="1">
        <v>39064</v>
      </c>
      <c r="H14548" s="1">
        <v>15067</v>
      </c>
      <c r="I14548" t="s">
        <v>194</v>
      </c>
      <c r="J14548" t="s">
        <v>369</v>
      </c>
      <c r="K14548" t="s">
        <v>23</v>
      </c>
      <c r="L14548" t="s">
        <v>23</v>
      </c>
      <c r="M14548" t="b">
        <v>0</v>
      </c>
      <c r="N14548" t="b">
        <v>0</v>
      </c>
    </row>
    <row r="14549" spans="1:14" x14ac:dyDescent="0.3">
      <c r="A14549" t="s">
        <v>74</v>
      </c>
      <c r="B14549" t="s">
        <v>15</v>
      </c>
      <c r="C14549" t="s">
        <v>31</v>
      </c>
      <c r="D14549" t="s">
        <v>31</v>
      </c>
      <c r="E14549">
        <v>1315729</v>
      </c>
      <c r="F14549">
        <v>4951533</v>
      </c>
      <c r="G14549" s="1">
        <v>39064</v>
      </c>
      <c r="H14549" s="1">
        <v>15067</v>
      </c>
      <c r="I14549" t="s">
        <v>194</v>
      </c>
      <c r="J14549" t="s">
        <v>369</v>
      </c>
      <c r="K14549" t="s">
        <v>23</v>
      </c>
      <c r="L14549" t="s">
        <v>23</v>
      </c>
      <c r="M14549" t="b">
        <v>0</v>
      </c>
      <c r="N14549" t="b">
        <v>0</v>
      </c>
    </row>
    <row r="14550" spans="1:14" x14ac:dyDescent="0.3">
      <c r="A14550" t="s">
        <v>40</v>
      </c>
      <c r="B14550" t="s">
        <v>40</v>
      </c>
      <c r="C14550" t="s">
        <v>31</v>
      </c>
      <c r="D14550" t="s">
        <v>31</v>
      </c>
      <c r="E14550">
        <v>1349497</v>
      </c>
      <c r="F14550">
        <v>4918364</v>
      </c>
      <c r="G14550" t="s">
        <v>370</v>
      </c>
      <c r="H14550" s="1">
        <v>44470</v>
      </c>
      <c r="I14550" t="s">
        <v>194</v>
      </c>
      <c r="J14550" t="s">
        <v>371</v>
      </c>
      <c r="K14550" t="s">
        <v>23</v>
      </c>
      <c r="L14550" t="s">
        <v>23</v>
      </c>
      <c r="M14550" t="b">
        <v>0</v>
      </c>
      <c r="N14550" t="b">
        <v>0</v>
      </c>
    </row>
    <row r="14551" spans="1:14" x14ac:dyDescent="0.3">
      <c r="A14551" t="s">
        <v>74</v>
      </c>
      <c r="B14551" t="s">
        <v>15</v>
      </c>
      <c r="C14551" t="s">
        <v>31</v>
      </c>
      <c r="D14551" t="s">
        <v>31</v>
      </c>
      <c r="E14551">
        <v>1304844</v>
      </c>
      <c r="F14551">
        <v>5022974</v>
      </c>
      <c r="G14551" s="1">
        <v>38260</v>
      </c>
      <c r="H14551" s="1">
        <v>44470</v>
      </c>
      <c r="I14551" t="s">
        <v>194</v>
      </c>
      <c r="J14551" t="s">
        <v>372</v>
      </c>
      <c r="K14551" t="s">
        <v>23</v>
      </c>
      <c r="L14551" t="s">
        <v>23</v>
      </c>
      <c r="M14551" t="b">
        <v>0</v>
      </c>
      <c r="N14551" t="b">
        <v>0</v>
      </c>
    </row>
    <row r="14552" spans="1:14" x14ac:dyDescent="0.3">
      <c r="A14552" t="s">
        <v>74</v>
      </c>
      <c r="B14552" t="s">
        <v>15</v>
      </c>
      <c r="C14552" t="s">
        <v>31</v>
      </c>
      <c r="D14552" t="s">
        <v>31</v>
      </c>
      <c r="E14552">
        <v>1304945</v>
      </c>
      <c r="F14552">
        <v>5022474</v>
      </c>
      <c r="G14552" s="1">
        <v>38260</v>
      </c>
      <c r="H14552" s="1">
        <v>44470</v>
      </c>
      <c r="I14552" t="s">
        <v>194</v>
      </c>
      <c r="J14552" t="s">
        <v>372</v>
      </c>
      <c r="K14552">
        <v>7027200</v>
      </c>
      <c r="L14552">
        <v>222.83105019999999</v>
      </c>
      <c r="M14552" t="b">
        <v>0</v>
      </c>
      <c r="N14552" t="b">
        <v>0</v>
      </c>
    </row>
    <row r="14553" spans="1:14" x14ac:dyDescent="0.3">
      <c r="A14553" t="s">
        <v>74</v>
      </c>
      <c r="B14553" t="s">
        <v>15</v>
      </c>
      <c r="C14553" t="s">
        <v>31</v>
      </c>
      <c r="D14553" t="s">
        <v>31</v>
      </c>
      <c r="E14553">
        <v>1305846</v>
      </c>
      <c r="F14553">
        <v>5022075</v>
      </c>
      <c r="G14553" s="1">
        <v>38272</v>
      </c>
      <c r="H14553" s="1">
        <v>44470</v>
      </c>
      <c r="I14553" t="s">
        <v>194</v>
      </c>
      <c r="J14553" t="s">
        <v>372</v>
      </c>
      <c r="K14553" t="s">
        <v>23</v>
      </c>
      <c r="L14553" t="s">
        <v>23</v>
      </c>
      <c r="M14553" t="b">
        <v>0</v>
      </c>
      <c r="N14553" t="b">
        <v>0</v>
      </c>
    </row>
    <row r="14554" spans="1:14" x14ac:dyDescent="0.3">
      <c r="A14554" t="s">
        <v>74</v>
      </c>
      <c r="B14554" t="s">
        <v>15</v>
      </c>
      <c r="C14554" t="s">
        <v>31</v>
      </c>
      <c r="D14554" t="s">
        <v>31</v>
      </c>
      <c r="E14554">
        <v>1305946</v>
      </c>
      <c r="F14554">
        <v>5022075</v>
      </c>
      <c r="G14554" s="1">
        <v>38272</v>
      </c>
      <c r="H14554" s="1">
        <v>44470</v>
      </c>
      <c r="I14554" t="s">
        <v>194</v>
      </c>
      <c r="J14554" t="s">
        <v>372</v>
      </c>
      <c r="K14554">
        <v>4392000</v>
      </c>
      <c r="L14554">
        <v>139.26940640000001</v>
      </c>
      <c r="M14554" t="b">
        <v>0</v>
      </c>
      <c r="N14554" t="b">
        <v>0</v>
      </c>
    </row>
    <row r="14555" spans="1:14" x14ac:dyDescent="0.3">
      <c r="A14555" t="s">
        <v>74</v>
      </c>
      <c r="B14555" t="s">
        <v>15</v>
      </c>
      <c r="C14555" t="s">
        <v>31</v>
      </c>
      <c r="D14555" t="s">
        <v>31</v>
      </c>
      <c r="E14555">
        <v>1303644</v>
      </c>
      <c r="F14555">
        <v>5022073</v>
      </c>
      <c r="G14555" s="1">
        <v>38272</v>
      </c>
      <c r="H14555" s="1">
        <v>44470</v>
      </c>
      <c r="I14555" t="s">
        <v>194</v>
      </c>
      <c r="J14555" t="s">
        <v>373</v>
      </c>
      <c r="K14555" t="s">
        <v>23</v>
      </c>
      <c r="L14555" t="s">
        <v>23</v>
      </c>
      <c r="M14555" t="b">
        <v>0</v>
      </c>
      <c r="N14555" t="b">
        <v>0</v>
      </c>
    </row>
    <row r="14556" spans="1:14" x14ac:dyDescent="0.3">
      <c r="A14556" t="s">
        <v>74</v>
      </c>
      <c r="B14556" t="s">
        <v>15</v>
      </c>
      <c r="C14556" t="s">
        <v>31</v>
      </c>
      <c r="D14556" t="s">
        <v>31</v>
      </c>
      <c r="E14556">
        <v>1304946</v>
      </c>
      <c r="F14556">
        <v>5020973</v>
      </c>
      <c r="G14556" s="1">
        <v>38272</v>
      </c>
      <c r="H14556" s="1">
        <v>44470</v>
      </c>
      <c r="I14556" t="s">
        <v>194</v>
      </c>
      <c r="J14556" t="s">
        <v>373</v>
      </c>
      <c r="K14556">
        <v>5256000</v>
      </c>
      <c r="L14556">
        <v>166.66666670000001</v>
      </c>
      <c r="M14556" t="b">
        <v>0</v>
      </c>
      <c r="N14556" t="b">
        <v>0</v>
      </c>
    </row>
    <row r="14557" spans="1:14" x14ac:dyDescent="0.3">
      <c r="A14557" t="s">
        <v>19</v>
      </c>
      <c r="B14557" t="s">
        <v>19</v>
      </c>
      <c r="C14557" t="s">
        <v>31</v>
      </c>
      <c r="D14557" t="s">
        <v>31</v>
      </c>
      <c r="E14557">
        <v>1329385</v>
      </c>
      <c r="F14557">
        <v>4997279</v>
      </c>
      <c r="G14557" s="1">
        <v>38007</v>
      </c>
      <c r="H14557" s="1">
        <v>44470</v>
      </c>
      <c r="I14557" t="s">
        <v>194</v>
      </c>
      <c r="J14557" t="s">
        <v>365</v>
      </c>
      <c r="K14557" t="s">
        <v>23</v>
      </c>
      <c r="L14557" t="s">
        <v>23</v>
      </c>
      <c r="M14557" t="b">
        <v>0</v>
      </c>
      <c r="N14557" t="b">
        <v>0</v>
      </c>
    </row>
    <row r="14558" spans="1:14" x14ac:dyDescent="0.3">
      <c r="A14558" t="s">
        <v>19</v>
      </c>
      <c r="B14558" t="s">
        <v>19</v>
      </c>
      <c r="C14558" t="s">
        <v>31</v>
      </c>
      <c r="D14558" t="s">
        <v>31</v>
      </c>
      <c r="E14558">
        <v>1324981</v>
      </c>
      <c r="F14558">
        <v>4998375</v>
      </c>
      <c r="G14558" s="1">
        <v>38007</v>
      </c>
      <c r="H14558" s="1">
        <v>44470</v>
      </c>
      <c r="I14558" t="s">
        <v>194</v>
      </c>
      <c r="J14558" t="s">
        <v>365</v>
      </c>
      <c r="K14558" t="s">
        <v>23</v>
      </c>
      <c r="L14558" t="s">
        <v>23</v>
      </c>
      <c r="M14558" t="b">
        <v>0</v>
      </c>
      <c r="N14558" t="b">
        <v>0</v>
      </c>
    </row>
    <row r="14559" spans="1:14" x14ac:dyDescent="0.3">
      <c r="A14559" t="s">
        <v>19</v>
      </c>
      <c r="B14559" t="s">
        <v>19</v>
      </c>
      <c r="C14559" t="s">
        <v>31</v>
      </c>
      <c r="D14559" t="s">
        <v>31</v>
      </c>
      <c r="E14559">
        <v>1314881</v>
      </c>
      <c r="F14559">
        <v>4991861</v>
      </c>
      <c r="G14559" s="1">
        <v>38007</v>
      </c>
      <c r="H14559" s="1">
        <v>44470</v>
      </c>
      <c r="I14559" t="s">
        <v>194</v>
      </c>
      <c r="J14559" t="s">
        <v>374</v>
      </c>
      <c r="K14559" t="s">
        <v>23</v>
      </c>
      <c r="L14559" t="s">
        <v>23</v>
      </c>
      <c r="M14559" t="b">
        <v>0</v>
      </c>
      <c r="N14559" t="b">
        <v>0</v>
      </c>
    </row>
    <row r="14560" spans="1:14" x14ac:dyDescent="0.3">
      <c r="A14560" t="s">
        <v>40</v>
      </c>
      <c r="B14560" t="s">
        <v>40</v>
      </c>
      <c r="C14560" t="s">
        <v>16</v>
      </c>
      <c r="D14560" t="s">
        <v>16</v>
      </c>
      <c r="E14560">
        <v>1301627</v>
      </c>
      <c r="F14560">
        <v>5042487</v>
      </c>
      <c r="G14560" s="1">
        <v>37846</v>
      </c>
      <c r="H14560" s="1">
        <v>46966</v>
      </c>
      <c r="I14560" t="s">
        <v>194</v>
      </c>
      <c r="J14560" t="s">
        <v>375</v>
      </c>
      <c r="K14560">
        <v>26752</v>
      </c>
      <c r="L14560">
        <v>0.84830035500000001</v>
      </c>
      <c r="M14560" t="b">
        <v>0</v>
      </c>
      <c r="N14560" t="b">
        <v>0</v>
      </c>
    </row>
    <row r="14561" spans="1:14" x14ac:dyDescent="0.3">
      <c r="A14561" t="s">
        <v>74</v>
      </c>
      <c r="B14561" t="s">
        <v>15</v>
      </c>
      <c r="C14561" t="s">
        <v>31</v>
      </c>
      <c r="D14561" t="s">
        <v>31</v>
      </c>
      <c r="E14561">
        <v>1320350</v>
      </c>
      <c r="F14561">
        <v>5029091</v>
      </c>
      <c r="G14561" s="1">
        <v>38061</v>
      </c>
      <c r="H14561" s="1">
        <v>43536</v>
      </c>
      <c r="I14561" t="s">
        <v>194</v>
      </c>
      <c r="J14561" t="s">
        <v>367</v>
      </c>
      <c r="K14561">
        <v>768000</v>
      </c>
      <c r="L14561">
        <v>24.353120239999999</v>
      </c>
      <c r="M14561" t="b">
        <v>0</v>
      </c>
      <c r="N14561" t="b">
        <v>0</v>
      </c>
    </row>
    <row r="14562" spans="1:14" x14ac:dyDescent="0.3">
      <c r="A14562" t="s">
        <v>19</v>
      </c>
      <c r="B14562" t="s">
        <v>19</v>
      </c>
      <c r="C14562" t="s">
        <v>31</v>
      </c>
      <c r="D14562" t="s">
        <v>31</v>
      </c>
      <c r="E14562">
        <v>1315947</v>
      </c>
      <c r="F14562">
        <v>5029788</v>
      </c>
      <c r="G14562" s="1">
        <v>37279</v>
      </c>
      <c r="H14562" s="1">
        <v>44470</v>
      </c>
      <c r="I14562" t="s">
        <v>194</v>
      </c>
      <c r="J14562" t="s">
        <v>376</v>
      </c>
      <c r="K14562" t="s">
        <v>23</v>
      </c>
      <c r="L14562" t="s">
        <v>23</v>
      </c>
      <c r="M14562" t="b">
        <v>0</v>
      </c>
      <c r="N14562" t="b">
        <v>0</v>
      </c>
    </row>
    <row r="14563" spans="1:14" x14ac:dyDescent="0.3">
      <c r="A14563" t="s">
        <v>19</v>
      </c>
      <c r="B14563" t="s">
        <v>19</v>
      </c>
      <c r="C14563" t="s">
        <v>31</v>
      </c>
      <c r="D14563" t="s">
        <v>31</v>
      </c>
      <c r="E14563">
        <v>1334516</v>
      </c>
      <c r="F14563">
        <v>4971069</v>
      </c>
      <c r="G14563" s="1">
        <v>38657</v>
      </c>
      <c r="H14563" s="1">
        <v>44470</v>
      </c>
      <c r="I14563" t="s">
        <v>194</v>
      </c>
      <c r="J14563" t="s">
        <v>365</v>
      </c>
      <c r="K14563" t="s">
        <v>23</v>
      </c>
      <c r="L14563" t="s">
        <v>23</v>
      </c>
      <c r="M14563" t="b">
        <v>0</v>
      </c>
      <c r="N14563" t="b">
        <v>0</v>
      </c>
    </row>
    <row r="14564" spans="1:14" x14ac:dyDescent="0.3">
      <c r="A14564" t="s">
        <v>19</v>
      </c>
      <c r="B14564" t="s">
        <v>19</v>
      </c>
      <c r="C14564" t="s">
        <v>31</v>
      </c>
      <c r="D14564" t="s">
        <v>31</v>
      </c>
      <c r="E14564">
        <v>1333611</v>
      </c>
      <c r="F14564">
        <v>4974770</v>
      </c>
      <c r="G14564" s="1">
        <v>37930</v>
      </c>
      <c r="H14564" s="1">
        <v>44470</v>
      </c>
      <c r="I14564" t="s">
        <v>194</v>
      </c>
      <c r="J14564" t="s">
        <v>365</v>
      </c>
      <c r="K14564">
        <v>62472816</v>
      </c>
      <c r="L14564">
        <v>1981</v>
      </c>
      <c r="M14564" t="b">
        <v>0</v>
      </c>
      <c r="N14564" t="b">
        <v>0</v>
      </c>
    </row>
    <row r="14565" spans="1:14" x14ac:dyDescent="0.3">
      <c r="A14565" t="s">
        <v>19</v>
      </c>
      <c r="B14565" t="s">
        <v>19</v>
      </c>
      <c r="C14565" t="s">
        <v>31</v>
      </c>
      <c r="D14565" t="s">
        <v>31</v>
      </c>
      <c r="E14565">
        <v>1432610</v>
      </c>
      <c r="F14565">
        <v>4998679</v>
      </c>
      <c r="G14565" s="1">
        <v>39483</v>
      </c>
      <c r="H14565" s="1">
        <v>11994</v>
      </c>
      <c r="I14565" t="s">
        <v>194</v>
      </c>
      <c r="J14565" t="s">
        <v>368</v>
      </c>
      <c r="K14565">
        <v>114688</v>
      </c>
      <c r="L14565">
        <v>3.6367326229999999</v>
      </c>
      <c r="M14565" t="b">
        <v>0</v>
      </c>
      <c r="N14565" t="b">
        <v>0</v>
      </c>
    </row>
    <row r="14566" spans="1:14" x14ac:dyDescent="0.3">
      <c r="A14566" t="s">
        <v>19</v>
      </c>
      <c r="B14566" t="s">
        <v>19</v>
      </c>
      <c r="C14566" t="s">
        <v>31</v>
      </c>
      <c r="D14566" t="s">
        <v>31</v>
      </c>
      <c r="E14566">
        <v>1432610</v>
      </c>
      <c r="F14566">
        <v>4998679</v>
      </c>
      <c r="G14566" s="1">
        <v>39483</v>
      </c>
      <c r="H14566" s="1">
        <v>11994</v>
      </c>
      <c r="I14566" t="s">
        <v>194</v>
      </c>
      <c r="J14566" t="s">
        <v>368</v>
      </c>
      <c r="K14566">
        <v>64000</v>
      </c>
      <c r="L14566">
        <v>2.029426687</v>
      </c>
      <c r="M14566" t="b">
        <v>0</v>
      </c>
      <c r="N14566" t="b">
        <v>0</v>
      </c>
    </row>
    <row r="14567" spans="1:14" x14ac:dyDescent="0.3">
      <c r="A14567" t="s">
        <v>74</v>
      </c>
      <c r="B14567" t="s">
        <v>15</v>
      </c>
      <c r="C14567" t="s">
        <v>31</v>
      </c>
      <c r="D14567" t="s">
        <v>31</v>
      </c>
      <c r="E14567">
        <v>1341675</v>
      </c>
      <c r="F14567">
        <v>4988776</v>
      </c>
      <c r="G14567" s="1">
        <v>37930</v>
      </c>
      <c r="H14567" s="1">
        <v>44470</v>
      </c>
      <c r="I14567" t="s">
        <v>194</v>
      </c>
      <c r="J14567" t="s">
        <v>365</v>
      </c>
      <c r="K14567" t="s">
        <v>23</v>
      </c>
      <c r="L14567" t="s">
        <v>23</v>
      </c>
      <c r="M14567" t="b">
        <v>0</v>
      </c>
      <c r="N14567" t="b">
        <v>0</v>
      </c>
    </row>
    <row r="14568" spans="1:14" x14ac:dyDescent="0.3">
      <c r="A14568" t="s">
        <v>74</v>
      </c>
      <c r="B14568" t="s">
        <v>15</v>
      </c>
      <c r="C14568" t="s">
        <v>31</v>
      </c>
      <c r="D14568" t="s">
        <v>31</v>
      </c>
      <c r="E14568">
        <v>1342599</v>
      </c>
      <c r="F14568">
        <v>4990889</v>
      </c>
      <c r="G14568" s="1">
        <v>37930</v>
      </c>
      <c r="H14568" s="1">
        <v>44470</v>
      </c>
      <c r="I14568" t="s">
        <v>194</v>
      </c>
      <c r="J14568" t="s">
        <v>365</v>
      </c>
      <c r="K14568" t="s">
        <v>23</v>
      </c>
      <c r="L14568" t="s">
        <v>23</v>
      </c>
      <c r="M14568" t="b">
        <v>0</v>
      </c>
      <c r="N14568" t="b">
        <v>0</v>
      </c>
    </row>
    <row r="14569" spans="1:14" x14ac:dyDescent="0.3">
      <c r="A14569" t="s">
        <v>19</v>
      </c>
      <c r="B14569" t="s">
        <v>19</v>
      </c>
      <c r="C14569" t="s">
        <v>31</v>
      </c>
      <c r="D14569" t="s">
        <v>31</v>
      </c>
      <c r="E14569">
        <v>1342498</v>
      </c>
      <c r="F14569">
        <v>4990889</v>
      </c>
      <c r="G14569" s="1">
        <v>37930</v>
      </c>
      <c r="H14569" s="1">
        <v>44470</v>
      </c>
      <c r="I14569" t="s">
        <v>194</v>
      </c>
      <c r="J14569" t="s">
        <v>365</v>
      </c>
      <c r="K14569" t="s">
        <v>23</v>
      </c>
      <c r="L14569" t="s">
        <v>23</v>
      </c>
      <c r="M14569" t="b">
        <v>0</v>
      </c>
      <c r="N14569" t="b">
        <v>0</v>
      </c>
    </row>
    <row r="14570" spans="1:14" x14ac:dyDescent="0.3">
      <c r="A14570" t="s">
        <v>19</v>
      </c>
      <c r="B14570" t="s">
        <v>19</v>
      </c>
      <c r="C14570" t="s">
        <v>31</v>
      </c>
      <c r="D14570" t="s">
        <v>31</v>
      </c>
      <c r="E14570">
        <v>1336402</v>
      </c>
      <c r="F14570">
        <v>4984879</v>
      </c>
      <c r="G14570" s="1">
        <v>37930</v>
      </c>
      <c r="H14570" s="1">
        <v>44470</v>
      </c>
      <c r="I14570" t="s">
        <v>194</v>
      </c>
      <c r="J14570" t="s">
        <v>365</v>
      </c>
      <c r="K14570" t="s">
        <v>23</v>
      </c>
      <c r="L14570" t="s">
        <v>23</v>
      </c>
      <c r="M14570" t="b">
        <v>0</v>
      </c>
      <c r="N14570" t="b">
        <v>0</v>
      </c>
    </row>
    <row r="14571" spans="1:14" x14ac:dyDescent="0.3">
      <c r="A14571" t="s">
        <v>19</v>
      </c>
      <c r="B14571" t="s">
        <v>19</v>
      </c>
      <c r="C14571" t="s">
        <v>31</v>
      </c>
      <c r="D14571" t="s">
        <v>31</v>
      </c>
      <c r="E14571">
        <v>1336302</v>
      </c>
      <c r="F14571">
        <v>4984879</v>
      </c>
      <c r="G14571" s="1">
        <v>38657</v>
      </c>
      <c r="H14571" s="1">
        <v>44470</v>
      </c>
      <c r="I14571" t="s">
        <v>194</v>
      </c>
      <c r="J14571" t="s">
        <v>365</v>
      </c>
      <c r="K14571" t="s">
        <v>23</v>
      </c>
      <c r="L14571" t="s">
        <v>23</v>
      </c>
      <c r="M14571" t="b">
        <v>0</v>
      </c>
      <c r="N14571" t="b">
        <v>0</v>
      </c>
    </row>
    <row r="14572" spans="1:14" x14ac:dyDescent="0.3">
      <c r="A14572" t="s">
        <v>19</v>
      </c>
      <c r="B14572" t="s">
        <v>19</v>
      </c>
      <c r="C14572" t="s">
        <v>31</v>
      </c>
      <c r="D14572" t="s">
        <v>31</v>
      </c>
      <c r="E14572">
        <v>1295316</v>
      </c>
      <c r="F14572">
        <v>5051991</v>
      </c>
      <c r="G14572" s="1">
        <v>37690</v>
      </c>
      <c r="H14572" s="1">
        <v>44470</v>
      </c>
      <c r="I14572" t="s">
        <v>194</v>
      </c>
      <c r="J14572" t="s">
        <v>377</v>
      </c>
      <c r="K14572" t="s">
        <v>23</v>
      </c>
      <c r="L14572" t="s">
        <v>23</v>
      </c>
      <c r="M14572" t="b">
        <v>0</v>
      </c>
      <c r="N14572" t="b">
        <v>0</v>
      </c>
    </row>
    <row r="14573" spans="1:14" x14ac:dyDescent="0.3">
      <c r="A14573" t="s">
        <v>74</v>
      </c>
      <c r="B14573" t="s">
        <v>15</v>
      </c>
      <c r="C14573" t="s">
        <v>16</v>
      </c>
      <c r="D14573" t="s">
        <v>16</v>
      </c>
      <c r="E14573">
        <v>1299159</v>
      </c>
      <c r="F14573">
        <v>5001152</v>
      </c>
      <c r="G14573" s="1">
        <v>36634</v>
      </c>
      <c r="H14573" s="1">
        <v>43983</v>
      </c>
      <c r="I14573" t="s">
        <v>194</v>
      </c>
      <c r="J14573" t="s">
        <v>378</v>
      </c>
      <c r="K14573">
        <v>23760</v>
      </c>
      <c r="L14573">
        <v>0.75342465800000002</v>
      </c>
      <c r="M14573" t="b">
        <v>0</v>
      </c>
      <c r="N14573" t="b">
        <v>0</v>
      </c>
    </row>
    <row r="14574" spans="1:14" x14ac:dyDescent="0.3">
      <c r="A14574" t="s">
        <v>19</v>
      </c>
      <c r="B14574" t="s">
        <v>19</v>
      </c>
      <c r="C14574" t="s">
        <v>16</v>
      </c>
      <c r="D14574" t="s">
        <v>16</v>
      </c>
      <c r="E14574">
        <v>1299259</v>
      </c>
      <c r="F14574">
        <v>5001052</v>
      </c>
      <c r="G14574" s="1">
        <v>38018</v>
      </c>
      <c r="H14574" s="1">
        <v>47064</v>
      </c>
      <c r="I14574" t="s">
        <v>194</v>
      </c>
      <c r="J14574" t="s">
        <v>378</v>
      </c>
      <c r="K14574">
        <v>48384</v>
      </c>
      <c r="L14574">
        <v>1.5342465750000001</v>
      </c>
      <c r="M14574" t="b">
        <v>0</v>
      </c>
      <c r="N14574" t="b">
        <v>0</v>
      </c>
    </row>
    <row r="14575" spans="1:14" x14ac:dyDescent="0.3">
      <c r="A14575" t="s">
        <v>19</v>
      </c>
      <c r="B14575" t="s">
        <v>19</v>
      </c>
      <c r="C14575" t="s">
        <v>16</v>
      </c>
      <c r="D14575" t="s">
        <v>16</v>
      </c>
      <c r="E14575">
        <v>1435512</v>
      </c>
      <c r="F14575">
        <v>4996782</v>
      </c>
      <c r="G14575" s="1">
        <v>37762</v>
      </c>
      <c r="H14575" s="1">
        <v>44135</v>
      </c>
      <c r="I14575" t="s">
        <v>194</v>
      </c>
      <c r="J14575" t="s">
        <v>379</v>
      </c>
      <c r="K14575">
        <v>25740</v>
      </c>
      <c r="L14575">
        <v>0.81621004600000002</v>
      </c>
      <c r="M14575" t="b">
        <v>0</v>
      </c>
      <c r="N14575" t="b">
        <v>0</v>
      </c>
    </row>
    <row r="14576" spans="1:14" x14ac:dyDescent="0.3">
      <c r="A14576" t="s">
        <v>19</v>
      </c>
      <c r="B14576" t="s">
        <v>19</v>
      </c>
      <c r="C14576" t="s">
        <v>31</v>
      </c>
      <c r="D14576" t="s">
        <v>31</v>
      </c>
      <c r="E14576">
        <v>1385530</v>
      </c>
      <c r="F14576">
        <v>4975630</v>
      </c>
      <c r="G14576" s="1">
        <v>36681</v>
      </c>
      <c r="H14576" s="1">
        <v>44013</v>
      </c>
      <c r="I14576" t="s">
        <v>194</v>
      </c>
      <c r="J14576" t="s">
        <v>354</v>
      </c>
      <c r="K14576" s="2">
        <v>900000</v>
      </c>
      <c r="L14576">
        <v>28.538812790000001</v>
      </c>
      <c r="M14576" t="b">
        <v>0</v>
      </c>
      <c r="N14576" t="b">
        <v>0</v>
      </c>
    </row>
    <row r="14577" spans="1:14" x14ac:dyDescent="0.3">
      <c r="A14577" t="s">
        <v>74</v>
      </c>
      <c r="B14577" t="s">
        <v>15</v>
      </c>
      <c r="C14577" t="s">
        <v>31</v>
      </c>
      <c r="D14577" t="s">
        <v>31</v>
      </c>
      <c r="E14577">
        <v>1371220</v>
      </c>
      <c r="F14577">
        <v>4981916</v>
      </c>
      <c r="G14577" s="1">
        <v>36699</v>
      </c>
      <c r="H14577" s="1">
        <v>44470</v>
      </c>
      <c r="I14577" t="s">
        <v>194</v>
      </c>
      <c r="J14577" t="s">
        <v>354</v>
      </c>
      <c r="K14577">
        <v>1339200</v>
      </c>
      <c r="L14577">
        <v>42.465753419999999</v>
      </c>
      <c r="M14577" t="b">
        <v>0</v>
      </c>
      <c r="N14577" t="b">
        <v>0</v>
      </c>
    </row>
    <row r="14578" spans="1:14" x14ac:dyDescent="0.3">
      <c r="A14578" t="s">
        <v>74</v>
      </c>
      <c r="B14578" t="s">
        <v>15</v>
      </c>
      <c r="C14578" t="s">
        <v>31</v>
      </c>
      <c r="D14578" t="s">
        <v>31</v>
      </c>
      <c r="E14578">
        <v>1298947</v>
      </c>
      <c r="F14578">
        <v>5013862</v>
      </c>
      <c r="G14578" s="1">
        <v>38370</v>
      </c>
      <c r="H14578" s="1">
        <v>44470</v>
      </c>
      <c r="I14578" t="s">
        <v>194</v>
      </c>
      <c r="J14578" t="s">
        <v>380</v>
      </c>
      <c r="K14578" t="s">
        <v>23</v>
      </c>
      <c r="L14578" t="s">
        <v>23</v>
      </c>
      <c r="M14578" t="b">
        <v>0</v>
      </c>
      <c r="N14578" t="b">
        <v>0</v>
      </c>
    </row>
    <row r="14579" spans="1:14" x14ac:dyDescent="0.3">
      <c r="A14579" t="s">
        <v>19</v>
      </c>
      <c r="B14579" t="s">
        <v>19</v>
      </c>
      <c r="C14579" t="s">
        <v>31</v>
      </c>
      <c r="D14579" t="s">
        <v>31</v>
      </c>
      <c r="E14579">
        <v>1295838</v>
      </c>
      <c r="F14579">
        <v>5020965</v>
      </c>
      <c r="G14579" s="1">
        <v>38370</v>
      </c>
      <c r="H14579" s="1">
        <v>44470</v>
      </c>
      <c r="I14579" t="s">
        <v>194</v>
      </c>
      <c r="J14579" t="s">
        <v>381</v>
      </c>
      <c r="K14579" t="s">
        <v>23</v>
      </c>
      <c r="L14579" t="s">
        <v>23</v>
      </c>
      <c r="M14579" t="b">
        <v>0</v>
      </c>
      <c r="N14579" t="b">
        <v>0</v>
      </c>
    </row>
    <row r="14580" spans="1:14" x14ac:dyDescent="0.3">
      <c r="A14580" t="s">
        <v>74</v>
      </c>
      <c r="B14580" t="s">
        <v>15</v>
      </c>
      <c r="C14580" t="s">
        <v>31</v>
      </c>
      <c r="D14580" t="s">
        <v>31</v>
      </c>
      <c r="E14580">
        <v>1319350</v>
      </c>
      <c r="F14580">
        <v>4990987</v>
      </c>
      <c r="G14580" s="1">
        <v>36699</v>
      </c>
      <c r="H14580" s="1">
        <v>44470</v>
      </c>
      <c r="I14580" t="s">
        <v>194</v>
      </c>
      <c r="J14580" t="s">
        <v>365</v>
      </c>
      <c r="K14580" t="s">
        <v>23</v>
      </c>
      <c r="L14580" t="s">
        <v>23</v>
      </c>
      <c r="M14580" t="b">
        <v>0</v>
      </c>
      <c r="N14580" t="b">
        <v>0</v>
      </c>
    </row>
    <row r="14581" spans="1:14" x14ac:dyDescent="0.3">
      <c r="A14581" t="s">
        <v>74</v>
      </c>
      <c r="B14581" t="s">
        <v>15</v>
      </c>
      <c r="C14581" t="s">
        <v>31</v>
      </c>
      <c r="D14581" t="s">
        <v>31</v>
      </c>
      <c r="E14581">
        <v>1319350</v>
      </c>
      <c r="F14581">
        <v>4990987</v>
      </c>
      <c r="G14581" s="1">
        <v>36699</v>
      </c>
      <c r="H14581" s="1">
        <v>44470</v>
      </c>
      <c r="I14581" t="s">
        <v>194</v>
      </c>
      <c r="J14581" t="s">
        <v>365</v>
      </c>
      <c r="K14581" t="s">
        <v>23</v>
      </c>
      <c r="L14581" t="s">
        <v>23</v>
      </c>
      <c r="M14581" t="b">
        <v>0</v>
      </c>
      <c r="N14581" t="b">
        <v>0</v>
      </c>
    </row>
    <row r="14582" spans="1:14" x14ac:dyDescent="0.3">
      <c r="A14582" t="s">
        <v>19</v>
      </c>
      <c r="B14582" t="s">
        <v>19</v>
      </c>
      <c r="C14582" t="s">
        <v>31</v>
      </c>
      <c r="D14582" t="s">
        <v>31</v>
      </c>
      <c r="E14582">
        <v>1427805</v>
      </c>
      <c r="F14582">
        <v>5004275</v>
      </c>
      <c r="G14582" s="1">
        <v>38223</v>
      </c>
      <c r="H14582" s="1">
        <v>45536</v>
      </c>
      <c r="I14582" t="s">
        <v>194</v>
      </c>
      <c r="J14582" t="s">
        <v>352</v>
      </c>
      <c r="K14582">
        <v>234000</v>
      </c>
      <c r="L14582">
        <v>7.4200913240000004</v>
      </c>
      <c r="M14582" t="b">
        <v>0</v>
      </c>
      <c r="N14582" t="b">
        <v>0</v>
      </c>
    </row>
    <row r="14583" spans="1:14" x14ac:dyDescent="0.3">
      <c r="A14583" t="s">
        <v>19</v>
      </c>
      <c r="B14583" t="s">
        <v>19</v>
      </c>
      <c r="C14583" t="s">
        <v>16</v>
      </c>
      <c r="D14583" t="s">
        <v>16</v>
      </c>
      <c r="E14583">
        <v>1425602</v>
      </c>
      <c r="F14583">
        <v>5007873</v>
      </c>
      <c r="G14583" s="1">
        <v>38048</v>
      </c>
      <c r="H14583" s="1">
        <v>45536</v>
      </c>
      <c r="I14583" t="s">
        <v>194</v>
      </c>
      <c r="J14583" t="s">
        <v>357</v>
      </c>
      <c r="K14583">
        <v>320000</v>
      </c>
      <c r="L14583">
        <v>10.14713343</v>
      </c>
      <c r="M14583" t="b">
        <v>0</v>
      </c>
      <c r="N14583" t="b">
        <v>0</v>
      </c>
    </row>
    <row r="14584" spans="1:14" x14ac:dyDescent="0.3">
      <c r="A14584" t="s">
        <v>19</v>
      </c>
      <c r="B14584" t="s">
        <v>19</v>
      </c>
      <c r="C14584" t="s">
        <v>31</v>
      </c>
      <c r="D14584" t="s">
        <v>31</v>
      </c>
      <c r="E14584">
        <v>1428408</v>
      </c>
      <c r="F14584">
        <v>5000776</v>
      </c>
      <c r="G14584" s="1">
        <v>38223</v>
      </c>
      <c r="H14584" s="1">
        <v>45536</v>
      </c>
      <c r="I14584" t="s">
        <v>194</v>
      </c>
      <c r="J14584" t="s">
        <v>352</v>
      </c>
      <c r="K14584" s="2">
        <v>900000</v>
      </c>
      <c r="L14584">
        <v>28.538812790000001</v>
      </c>
      <c r="M14584" t="b">
        <v>0</v>
      </c>
      <c r="N14584" t="b">
        <v>0</v>
      </c>
    </row>
    <row r="14585" spans="1:14" x14ac:dyDescent="0.3">
      <c r="A14585" t="s">
        <v>19</v>
      </c>
      <c r="B14585" t="s">
        <v>19</v>
      </c>
      <c r="C14585" t="s">
        <v>31</v>
      </c>
      <c r="D14585" t="s">
        <v>31</v>
      </c>
      <c r="E14585">
        <v>1427304</v>
      </c>
      <c r="F14585">
        <v>5005374</v>
      </c>
      <c r="G14585" s="1">
        <v>38394</v>
      </c>
      <c r="H14585" s="1">
        <v>45536</v>
      </c>
      <c r="I14585" t="s">
        <v>194</v>
      </c>
      <c r="J14585" t="s">
        <v>352</v>
      </c>
      <c r="K14585">
        <v>429000</v>
      </c>
      <c r="L14585">
        <v>13.603500759999999</v>
      </c>
      <c r="M14585" t="b">
        <v>0</v>
      </c>
      <c r="N14585" t="b">
        <v>0</v>
      </c>
    </row>
    <row r="14586" spans="1:14" x14ac:dyDescent="0.3">
      <c r="A14586" t="s">
        <v>19</v>
      </c>
      <c r="B14586" t="s">
        <v>19</v>
      </c>
      <c r="C14586" t="s">
        <v>31</v>
      </c>
      <c r="D14586" t="s">
        <v>31</v>
      </c>
      <c r="E14586">
        <v>1430411</v>
      </c>
      <c r="F14586">
        <v>4997977</v>
      </c>
      <c r="G14586" s="1">
        <v>38048</v>
      </c>
      <c r="H14586" s="1">
        <v>45536</v>
      </c>
      <c r="I14586" t="s">
        <v>194</v>
      </c>
      <c r="J14586" t="s">
        <v>352</v>
      </c>
      <c r="K14586">
        <v>22500</v>
      </c>
      <c r="L14586">
        <v>0.71347031999999999</v>
      </c>
      <c r="M14586" t="b">
        <v>0</v>
      </c>
      <c r="N14586" t="b">
        <v>0</v>
      </c>
    </row>
    <row r="14587" spans="1:14" x14ac:dyDescent="0.3">
      <c r="A14587" t="s">
        <v>19</v>
      </c>
      <c r="B14587" t="s">
        <v>19</v>
      </c>
      <c r="C14587" t="s">
        <v>16</v>
      </c>
      <c r="D14587" t="s">
        <v>16</v>
      </c>
      <c r="E14587">
        <v>1317192</v>
      </c>
      <c r="F14587">
        <v>4982356</v>
      </c>
      <c r="G14587" s="1">
        <v>37152</v>
      </c>
      <c r="H14587" s="1">
        <v>13394</v>
      </c>
      <c r="I14587" t="s">
        <v>194</v>
      </c>
      <c r="J14587" t="s">
        <v>365</v>
      </c>
      <c r="K14587">
        <v>27000</v>
      </c>
      <c r="L14587">
        <v>0.85616438399999995</v>
      </c>
      <c r="M14587" t="b">
        <v>0</v>
      </c>
      <c r="N14587" t="b">
        <v>0</v>
      </c>
    </row>
    <row r="14588" spans="1:14" x14ac:dyDescent="0.3">
      <c r="A14588" t="s">
        <v>40</v>
      </c>
      <c r="B14588" t="s">
        <v>40</v>
      </c>
      <c r="C14588" t="s">
        <v>31</v>
      </c>
      <c r="D14588" t="s">
        <v>31</v>
      </c>
      <c r="E14588">
        <v>1385805</v>
      </c>
      <c r="F14588">
        <v>4918721</v>
      </c>
      <c r="G14588" s="1">
        <v>38358</v>
      </c>
      <c r="H14588" s="1">
        <v>14323</v>
      </c>
      <c r="I14588" t="s">
        <v>194</v>
      </c>
      <c r="J14588" t="s">
        <v>354</v>
      </c>
      <c r="K14588">
        <v>12045000</v>
      </c>
      <c r="L14588">
        <v>381.94444440000001</v>
      </c>
      <c r="M14588" t="b">
        <v>0</v>
      </c>
      <c r="N14588" t="b">
        <v>0</v>
      </c>
    </row>
    <row r="14589" spans="1:14" x14ac:dyDescent="0.3">
      <c r="A14589" t="s">
        <v>40</v>
      </c>
      <c r="B14589" t="s">
        <v>40</v>
      </c>
      <c r="C14589" t="s">
        <v>31</v>
      </c>
      <c r="D14589" t="s">
        <v>31</v>
      </c>
      <c r="E14589">
        <v>1400400</v>
      </c>
      <c r="F14589">
        <v>4922743</v>
      </c>
      <c r="G14589" s="1">
        <v>38358</v>
      </c>
      <c r="H14589" s="1">
        <v>14323</v>
      </c>
      <c r="I14589" t="s">
        <v>194</v>
      </c>
      <c r="J14589" t="s">
        <v>354</v>
      </c>
      <c r="K14589">
        <v>1825000</v>
      </c>
      <c r="L14589">
        <v>57.870370370000003</v>
      </c>
      <c r="M14589" t="b">
        <v>0</v>
      </c>
      <c r="N14589" t="b">
        <v>0</v>
      </c>
    </row>
    <row r="14590" spans="1:14" x14ac:dyDescent="0.3">
      <c r="A14590" t="s">
        <v>40</v>
      </c>
      <c r="B14590" t="s">
        <v>40</v>
      </c>
      <c r="C14590" t="s">
        <v>31</v>
      </c>
      <c r="D14590" t="s">
        <v>31</v>
      </c>
      <c r="E14590">
        <v>1400700</v>
      </c>
      <c r="F14590">
        <v>4923143</v>
      </c>
      <c r="G14590" s="1">
        <v>38358</v>
      </c>
      <c r="H14590" s="1">
        <v>14323</v>
      </c>
      <c r="I14590" t="s">
        <v>194</v>
      </c>
      <c r="J14590" t="s">
        <v>354</v>
      </c>
      <c r="K14590">
        <v>3285000</v>
      </c>
      <c r="L14590">
        <v>104.16666669999999</v>
      </c>
      <c r="M14590" t="b">
        <v>0</v>
      </c>
      <c r="N14590" t="b">
        <v>0</v>
      </c>
    </row>
    <row r="14591" spans="1:14" x14ac:dyDescent="0.3">
      <c r="A14591" t="s">
        <v>40</v>
      </c>
      <c r="B14591" t="s">
        <v>40</v>
      </c>
      <c r="C14591" t="s">
        <v>31</v>
      </c>
      <c r="D14591" t="s">
        <v>31</v>
      </c>
      <c r="E14591">
        <v>1400699</v>
      </c>
      <c r="F14591">
        <v>4923443</v>
      </c>
      <c r="G14591" s="1">
        <v>38358</v>
      </c>
      <c r="H14591" s="1">
        <v>14323</v>
      </c>
      <c r="I14591" t="s">
        <v>194</v>
      </c>
      <c r="J14591" t="s">
        <v>354</v>
      </c>
      <c r="K14591">
        <v>3285000</v>
      </c>
      <c r="L14591">
        <v>104.16666669999999</v>
      </c>
      <c r="M14591" t="b">
        <v>0</v>
      </c>
      <c r="N14591" t="b">
        <v>0</v>
      </c>
    </row>
    <row r="14592" spans="1:14" x14ac:dyDescent="0.3">
      <c r="A14592" t="s">
        <v>40</v>
      </c>
      <c r="B14592" t="s">
        <v>40</v>
      </c>
      <c r="C14592" t="s">
        <v>31</v>
      </c>
      <c r="D14592" t="s">
        <v>31</v>
      </c>
      <c r="E14592">
        <v>1399599</v>
      </c>
      <c r="F14592">
        <v>4923942</v>
      </c>
      <c r="G14592" s="1">
        <v>38358</v>
      </c>
      <c r="H14592" s="1">
        <v>14323</v>
      </c>
      <c r="I14592" t="s">
        <v>194</v>
      </c>
      <c r="J14592" t="s">
        <v>354</v>
      </c>
      <c r="K14592">
        <v>4015000</v>
      </c>
      <c r="L14592">
        <v>127.31481479999999</v>
      </c>
      <c r="M14592" t="b">
        <v>0</v>
      </c>
      <c r="N14592" t="b">
        <v>0</v>
      </c>
    </row>
    <row r="14593" spans="1:14" x14ac:dyDescent="0.3">
      <c r="A14593" t="s">
        <v>40</v>
      </c>
      <c r="B14593" t="s">
        <v>40</v>
      </c>
      <c r="C14593" t="s">
        <v>31</v>
      </c>
      <c r="D14593" t="s">
        <v>31</v>
      </c>
      <c r="E14593">
        <v>1358471</v>
      </c>
      <c r="F14593">
        <v>4937885</v>
      </c>
      <c r="G14593" s="1">
        <v>38358</v>
      </c>
      <c r="H14593" s="1">
        <v>14323</v>
      </c>
      <c r="I14593" t="s">
        <v>194</v>
      </c>
      <c r="J14593" t="s">
        <v>354</v>
      </c>
      <c r="K14593">
        <v>14506560</v>
      </c>
      <c r="L14593">
        <v>460</v>
      </c>
      <c r="M14593" t="b">
        <v>0</v>
      </c>
      <c r="N14593" t="b">
        <v>0</v>
      </c>
    </row>
    <row r="14594" spans="1:14" x14ac:dyDescent="0.3">
      <c r="A14594" t="s">
        <v>74</v>
      </c>
      <c r="B14594" t="s">
        <v>15</v>
      </c>
      <c r="C14594" t="s">
        <v>31</v>
      </c>
      <c r="D14594" t="s">
        <v>31</v>
      </c>
      <c r="E14594">
        <v>1316931</v>
      </c>
      <c r="F14594">
        <v>4951234</v>
      </c>
      <c r="G14594" s="1">
        <v>39064</v>
      </c>
      <c r="H14594" s="1">
        <v>15067</v>
      </c>
      <c r="I14594" t="s">
        <v>194</v>
      </c>
      <c r="J14594" t="s">
        <v>369</v>
      </c>
      <c r="K14594" t="s">
        <v>23</v>
      </c>
      <c r="L14594" t="s">
        <v>23</v>
      </c>
      <c r="M14594" t="b">
        <v>0</v>
      </c>
      <c r="N14594" t="b">
        <v>0</v>
      </c>
    </row>
    <row r="14595" spans="1:14" x14ac:dyDescent="0.3">
      <c r="A14595" t="s">
        <v>74</v>
      </c>
      <c r="B14595" t="s">
        <v>15</v>
      </c>
      <c r="C14595" t="s">
        <v>31</v>
      </c>
      <c r="D14595" t="s">
        <v>31</v>
      </c>
      <c r="E14595">
        <v>1315729</v>
      </c>
      <c r="F14595">
        <v>4951533</v>
      </c>
      <c r="G14595" s="1">
        <v>38807</v>
      </c>
      <c r="H14595" s="1">
        <v>44470</v>
      </c>
      <c r="I14595" t="s">
        <v>194</v>
      </c>
      <c r="J14595" t="s">
        <v>369</v>
      </c>
      <c r="K14595" t="s">
        <v>23</v>
      </c>
      <c r="L14595" t="s">
        <v>23</v>
      </c>
      <c r="M14595" t="b">
        <v>0</v>
      </c>
      <c r="N14595" t="b">
        <v>0</v>
      </c>
    </row>
    <row r="14596" spans="1:14" x14ac:dyDescent="0.3">
      <c r="A14596" t="s">
        <v>19</v>
      </c>
      <c r="B14596" t="s">
        <v>19</v>
      </c>
      <c r="C14596" t="s">
        <v>31</v>
      </c>
      <c r="D14596" t="s">
        <v>31</v>
      </c>
      <c r="E14596">
        <v>1340602</v>
      </c>
      <c r="F14596">
        <v>4986284</v>
      </c>
      <c r="G14596" s="1">
        <v>37930</v>
      </c>
      <c r="H14596" s="1">
        <v>44470</v>
      </c>
      <c r="I14596" t="s">
        <v>194</v>
      </c>
      <c r="J14596" t="s">
        <v>365</v>
      </c>
      <c r="K14596" t="s">
        <v>23</v>
      </c>
      <c r="L14596" t="s">
        <v>23</v>
      </c>
      <c r="M14596" t="b">
        <v>0</v>
      </c>
      <c r="N14596" t="b">
        <v>0</v>
      </c>
    </row>
    <row r="14597" spans="1:14" x14ac:dyDescent="0.3">
      <c r="A14597" t="s">
        <v>74</v>
      </c>
      <c r="B14597" t="s">
        <v>15</v>
      </c>
      <c r="C14597" t="s">
        <v>16</v>
      </c>
      <c r="D14597" t="s">
        <v>16</v>
      </c>
      <c r="E14597">
        <v>1266018</v>
      </c>
      <c r="F14597">
        <v>5010830</v>
      </c>
      <c r="G14597" s="1">
        <v>37244</v>
      </c>
      <c r="H14597" s="1">
        <v>46368</v>
      </c>
      <c r="I14597" t="s">
        <v>194</v>
      </c>
      <c r="J14597" t="s">
        <v>382</v>
      </c>
      <c r="K14597">
        <v>13176</v>
      </c>
      <c r="L14597">
        <v>0.41780821899999998</v>
      </c>
      <c r="M14597" t="b">
        <v>0</v>
      </c>
      <c r="N14597" t="b">
        <v>0</v>
      </c>
    </row>
    <row r="14598" spans="1:14" x14ac:dyDescent="0.3">
      <c r="A14598" t="s">
        <v>26</v>
      </c>
      <c r="B14598" t="s">
        <v>26</v>
      </c>
      <c r="C14598" t="s">
        <v>31</v>
      </c>
      <c r="D14598" t="s">
        <v>31</v>
      </c>
      <c r="E14598">
        <v>1349180</v>
      </c>
      <c r="F14598">
        <v>4871146</v>
      </c>
      <c r="G14598" s="1">
        <v>37757</v>
      </c>
      <c r="H14598" s="1">
        <v>14001</v>
      </c>
      <c r="I14598" t="s">
        <v>194</v>
      </c>
      <c r="J14598" t="s">
        <v>383</v>
      </c>
      <c r="K14598" t="s">
        <v>23</v>
      </c>
      <c r="L14598" t="s">
        <v>23</v>
      </c>
      <c r="M14598" t="b">
        <v>0</v>
      </c>
      <c r="N14598" t="b">
        <v>0</v>
      </c>
    </row>
    <row r="14599" spans="1:14" x14ac:dyDescent="0.3">
      <c r="A14599" t="s">
        <v>74</v>
      </c>
      <c r="B14599" t="s">
        <v>15</v>
      </c>
      <c r="C14599" t="s">
        <v>31</v>
      </c>
      <c r="D14599" t="s">
        <v>31</v>
      </c>
      <c r="E14599">
        <v>1323973</v>
      </c>
      <c r="F14599">
        <v>5006079</v>
      </c>
      <c r="G14599" s="1">
        <v>37516</v>
      </c>
      <c r="H14599" s="1">
        <v>44470</v>
      </c>
      <c r="I14599" t="s">
        <v>194</v>
      </c>
      <c r="J14599" t="s">
        <v>365</v>
      </c>
      <c r="K14599" t="s">
        <v>23</v>
      </c>
      <c r="L14599" t="s">
        <v>23</v>
      </c>
      <c r="M14599" t="b">
        <v>0</v>
      </c>
      <c r="N14599" t="b">
        <v>0</v>
      </c>
    </row>
    <row r="14600" spans="1:14" x14ac:dyDescent="0.3">
      <c r="A14600" t="s">
        <v>74</v>
      </c>
      <c r="B14600" t="s">
        <v>15</v>
      </c>
      <c r="C14600" t="s">
        <v>31</v>
      </c>
      <c r="D14600" t="s">
        <v>31</v>
      </c>
      <c r="E14600">
        <v>1329270</v>
      </c>
      <c r="F14600">
        <v>5012688</v>
      </c>
      <c r="G14600" s="1">
        <v>37516</v>
      </c>
      <c r="H14600" s="1">
        <v>44470</v>
      </c>
      <c r="I14600" t="s">
        <v>194</v>
      </c>
      <c r="J14600" t="s">
        <v>365</v>
      </c>
      <c r="K14600" t="s">
        <v>23</v>
      </c>
      <c r="L14600" t="s">
        <v>23</v>
      </c>
      <c r="M14600" t="b">
        <v>0</v>
      </c>
      <c r="N14600" t="b">
        <v>0</v>
      </c>
    </row>
    <row r="14601" spans="1:14" x14ac:dyDescent="0.3">
      <c r="A14601" t="s">
        <v>74</v>
      </c>
      <c r="B14601" t="s">
        <v>15</v>
      </c>
      <c r="C14601" t="s">
        <v>31</v>
      </c>
      <c r="D14601" t="s">
        <v>31</v>
      </c>
      <c r="E14601">
        <v>1344171</v>
      </c>
      <c r="F14601">
        <v>5021506</v>
      </c>
      <c r="G14601" s="1">
        <v>37516</v>
      </c>
      <c r="H14601" s="1">
        <v>44470</v>
      </c>
      <c r="I14601" t="s">
        <v>194</v>
      </c>
      <c r="J14601" t="s">
        <v>365</v>
      </c>
      <c r="K14601" t="s">
        <v>23</v>
      </c>
      <c r="L14601" t="s">
        <v>23</v>
      </c>
      <c r="M14601" t="b">
        <v>0</v>
      </c>
      <c r="N14601" t="b">
        <v>0</v>
      </c>
    </row>
    <row r="14602" spans="1:14" x14ac:dyDescent="0.3">
      <c r="A14602" t="s">
        <v>19</v>
      </c>
      <c r="B14602" t="s">
        <v>19</v>
      </c>
      <c r="C14602" t="s">
        <v>31</v>
      </c>
      <c r="D14602" t="s">
        <v>31</v>
      </c>
      <c r="E14602">
        <v>1390403</v>
      </c>
      <c r="F14602">
        <v>5003041</v>
      </c>
      <c r="G14602" s="1">
        <v>36868</v>
      </c>
      <c r="H14602" s="1">
        <v>44470</v>
      </c>
      <c r="I14602" t="s">
        <v>194</v>
      </c>
      <c r="J14602" t="s">
        <v>354</v>
      </c>
      <c r="K14602" t="s">
        <v>23</v>
      </c>
      <c r="L14602" t="s">
        <v>23</v>
      </c>
      <c r="M14602" t="b">
        <v>0</v>
      </c>
      <c r="N14602" t="b">
        <v>0</v>
      </c>
    </row>
    <row r="14603" spans="1:14" x14ac:dyDescent="0.3">
      <c r="A14603" t="s">
        <v>74</v>
      </c>
      <c r="B14603" t="s">
        <v>15</v>
      </c>
      <c r="C14603" t="s">
        <v>31</v>
      </c>
      <c r="D14603" t="s">
        <v>31</v>
      </c>
      <c r="E14603">
        <v>1333870</v>
      </c>
      <c r="F14603">
        <v>5015294</v>
      </c>
      <c r="G14603" s="1">
        <v>37304</v>
      </c>
      <c r="H14603" s="1">
        <v>44470</v>
      </c>
      <c r="I14603" t="s">
        <v>194</v>
      </c>
      <c r="J14603" t="s">
        <v>365</v>
      </c>
      <c r="K14603" t="s">
        <v>23</v>
      </c>
      <c r="L14603" t="s">
        <v>23</v>
      </c>
      <c r="M14603" t="b">
        <v>0</v>
      </c>
      <c r="N14603" t="b">
        <v>0</v>
      </c>
    </row>
    <row r="14604" spans="1:14" x14ac:dyDescent="0.3">
      <c r="A14604" t="s">
        <v>19</v>
      </c>
      <c r="B14604" t="s">
        <v>19</v>
      </c>
      <c r="C14604" t="s">
        <v>31</v>
      </c>
      <c r="D14604" t="s">
        <v>31</v>
      </c>
      <c r="E14604">
        <v>1323973</v>
      </c>
      <c r="F14604">
        <v>5006079</v>
      </c>
      <c r="G14604" s="1">
        <v>38398</v>
      </c>
      <c r="H14604" s="1">
        <v>44470</v>
      </c>
      <c r="I14604" t="s">
        <v>194</v>
      </c>
      <c r="J14604" t="s">
        <v>365</v>
      </c>
      <c r="K14604">
        <v>1188328</v>
      </c>
      <c r="L14604">
        <v>37.681633689999998</v>
      </c>
      <c r="M14604" t="b">
        <v>0</v>
      </c>
      <c r="N14604" t="b">
        <v>0</v>
      </c>
    </row>
    <row r="14605" spans="1:14" x14ac:dyDescent="0.3">
      <c r="A14605" t="s">
        <v>19</v>
      </c>
      <c r="B14605" t="s">
        <v>19</v>
      </c>
      <c r="C14605" t="s">
        <v>31</v>
      </c>
      <c r="D14605" t="s">
        <v>31</v>
      </c>
      <c r="E14605">
        <v>1325073</v>
      </c>
      <c r="F14605">
        <v>5006681</v>
      </c>
      <c r="G14605" s="1">
        <v>37516</v>
      </c>
      <c r="H14605" s="1">
        <v>44470</v>
      </c>
      <c r="I14605" t="s">
        <v>194</v>
      </c>
      <c r="J14605" t="s">
        <v>365</v>
      </c>
      <c r="K14605" t="s">
        <v>23</v>
      </c>
      <c r="L14605" t="s">
        <v>23</v>
      </c>
      <c r="M14605" t="b">
        <v>0</v>
      </c>
      <c r="N14605" t="b">
        <v>0</v>
      </c>
    </row>
    <row r="14606" spans="1:14" x14ac:dyDescent="0.3">
      <c r="A14606" t="s">
        <v>74</v>
      </c>
      <c r="B14606" t="s">
        <v>15</v>
      </c>
      <c r="C14606" t="s">
        <v>31</v>
      </c>
      <c r="D14606" t="s">
        <v>31</v>
      </c>
      <c r="E14606">
        <v>1324972</v>
      </c>
      <c r="F14606">
        <v>5007681</v>
      </c>
      <c r="G14606" s="1">
        <v>37516</v>
      </c>
      <c r="H14606" s="1">
        <v>44470</v>
      </c>
      <c r="I14606" t="s">
        <v>194</v>
      </c>
      <c r="J14606" t="s">
        <v>365</v>
      </c>
      <c r="K14606" t="s">
        <v>23</v>
      </c>
      <c r="L14606" t="s">
        <v>23</v>
      </c>
      <c r="M14606" t="b">
        <v>0</v>
      </c>
      <c r="N14606" t="b">
        <v>0</v>
      </c>
    </row>
    <row r="14607" spans="1:14" x14ac:dyDescent="0.3">
      <c r="A14607" t="s">
        <v>19</v>
      </c>
      <c r="B14607" t="s">
        <v>19</v>
      </c>
      <c r="C14607" t="s">
        <v>31</v>
      </c>
      <c r="D14607" t="s">
        <v>31</v>
      </c>
      <c r="E14607">
        <v>1336177</v>
      </c>
      <c r="F14607">
        <v>5008992</v>
      </c>
      <c r="G14607" s="1">
        <v>37494</v>
      </c>
      <c r="H14607" s="1">
        <v>44805</v>
      </c>
      <c r="I14607" t="s">
        <v>194</v>
      </c>
      <c r="J14607" t="s">
        <v>365</v>
      </c>
      <c r="K14607" t="s">
        <v>23</v>
      </c>
      <c r="L14607" t="s">
        <v>23</v>
      </c>
      <c r="M14607" t="b">
        <v>0</v>
      </c>
      <c r="N14607" t="b">
        <v>0</v>
      </c>
    </row>
    <row r="14608" spans="1:14" x14ac:dyDescent="0.3">
      <c r="A14608" t="s">
        <v>19</v>
      </c>
      <c r="B14608" t="s">
        <v>19</v>
      </c>
      <c r="C14608" t="s">
        <v>31</v>
      </c>
      <c r="D14608" t="s">
        <v>31</v>
      </c>
      <c r="E14608">
        <v>1371472</v>
      </c>
      <c r="F14608">
        <v>4989896</v>
      </c>
      <c r="G14608" s="1">
        <v>37133</v>
      </c>
      <c r="H14608" s="1">
        <v>42610</v>
      </c>
      <c r="I14608" t="s">
        <v>194</v>
      </c>
      <c r="J14608" t="s">
        <v>354</v>
      </c>
      <c r="K14608">
        <v>480000</v>
      </c>
      <c r="L14608">
        <v>15.220700150000001</v>
      </c>
      <c r="M14608" t="b">
        <v>0</v>
      </c>
      <c r="N14608" t="b">
        <v>0</v>
      </c>
    </row>
    <row r="14609" spans="1:14" x14ac:dyDescent="0.3">
      <c r="A14609" t="s">
        <v>19</v>
      </c>
      <c r="B14609" t="s">
        <v>19</v>
      </c>
      <c r="C14609" t="s">
        <v>16</v>
      </c>
      <c r="D14609" t="s">
        <v>16</v>
      </c>
      <c r="E14609">
        <v>1264615</v>
      </c>
      <c r="F14609">
        <v>5013031</v>
      </c>
      <c r="G14609" s="1">
        <v>38407</v>
      </c>
      <c r="H14609" s="1">
        <v>11007</v>
      </c>
      <c r="I14609" t="s">
        <v>194</v>
      </c>
      <c r="J14609" t="s">
        <v>384</v>
      </c>
      <c r="K14609">
        <v>10080</v>
      </c>
      <c r="L14609">
        <v>0.31963470300000002</v>
      </c>
      <c r="M14609" t="b">
        <v>0</v>
      </c>
      <c r="N14609" t="b">
        <v>0</v>
      </c>
    </row>
    <row r="14610" spans="1:14" x14ac:dyDescent="0.3">
      <c r="A14610" t="s">
        <v>74</v>
      </c>
      <c r="B14610" t="s">
        <v>15</v>
      </c>
      <c r="C14610" t="s">
        <v>16</v>
      </c>
      <c r="D14610" t="s">
        <v>16</v>
      </c>
      <c r="E14610">
        <v>1299426</v>
      </c>
      <c r="F14610">
        <v>5041285</v>
      </c>
      <c r="G14610" s="1">
        <v>37195</v>
      </c>
      <c r="H14610" s="1">
        <v>46312</v>
      </c>
      <c r="I14610" t="s">
        <v>194</v>
      </c>
      <c r="J14610" t="s">
        <v>375</v>
      </c>
      <c r="K14610">
        <v>399000</v>
      </c>
      <c r="L14610">
        <v>12.652207000000001</v>
      </c>
      <c r="M14610" t="b">
        <v>0</v>
      </c>
      <c r="N14610" t="b">
        <v>0</v>
      </c>
    </row>
    <row r="14611" spans="1:14" x14ac:dyDescent="0.3">
      <c r="A14611" t="s">
        <v>74</v>
      </c>
      <c r="B14611" t="s">
        <v>15</v>
      </c>
      <c r="C14611" t="s">
        <v>31</v>
      </c>
      <c r="D14611" t="s">
        <v>31</v>
      </c>
      <c r="E14611">
        <v>1324150</v>
      </c>
      <c r="F14611">
        <v>5032696</v>
      </c>
      <c r="G14611" s="1">
        <v>38847</v>
      </c>
      <c r="H14611" s="1">
        <v>44470</v>
      </c>
      <c r="I14611" t="s">
        <v>194</v>
      </c>
      <c r="J14611" t="s">
        <v>367</v>
      </c>
      <c r="K14611" t="s">
        <v>23</v>
      </c>
      <c r="L14611" t="s">
        <v>23</v>
      </c>
      <c r="M14611" t="b">
        <v>0</v>
      </c>
      <c r="N14611" t="b">
        <v>0</v>
      </c>
    </row>
    <row r="14612" spans="1:14" x14ac:dyDescent="0.3">
      <c r="A14612" t="s">
        <v>19</v>
      </c>
      <c r="B14612" t="s">
        <v>19</v>
      </c>
      <c r="C14612" t="s">
        <v>31</v>
      </c>
      <c r="D14612" t="s">
        <v>31</v>
      </c>
      <c r="E14612">
        <v>1347323</v>
      </c>
      <c r="F14612">
        <v>4970784</v>
      </c>
      <c r="G14612" s="1">
        <v>37930</v>
      </c>
      <c r="H14612" s="1">
        <v>44470</v>
      </c>
      <c r="I14612" t="s">
        <v>194</v>
      </c>
      <c r="J14612" t="s">
        <v>354</v>
      </c>
      <c r="K14612" t="s">
        <v>23</v>
      </c>
      <c r="L14612" t="s">
        <v>23</v>
      </c>
      <c r="M14612" t="b">
        <v>0</v>
      </c>
      <c r="N14612" t="b">
        <v>0</v>
      </c>
    </row>
    <row r="14613" spans="1:14" x14ac:dyDescent="0.3">
      <c r="A14613" t="s">
        <v>74</v>
      </c>
      <c r="B14613" t="s">
        <v>15</v>
      </c>
      <c r="C14613" t="s">
        <v>31</v>
      </c>
      <c r="D14613" t="s">
        <v>31</v>
      </c>
      <c r="E14613">
        <v>1323951</v>
      </c>
      <c r="F14613">
        <v>5030895</v>
      </c>
      <c r="G14613" s="1">
        <v>38847</v>
      </c>
      <c r="H14613" s="1">
        <v>44470</v>
      </c>
      <c r="I14613" t="s">
        <v>194</v>
      </c>
      <c r="J14613" t="s">
        <v>367</v>
      </c>
      <c r="K14613" t="s">
        <v>23</v>
      </c>
      <c r="L14613" t="s">
        <v>23</v>
      </c>
      <c r="M14613" t="b">
        <v>0</v>
      </c>
      <c r="N14613" t="b">
        <v>0</v>
      </c>
    </row>
    <row r="14614" spans="1:14" x14ac:dyDescent="0.3">
      <c r="A14614" t="s">
        <v>74</v>
      </c>
      <c r="B14614" t="s">
        <v>15</v>
      </c>
      <c r="C14614" t="s">
        <v>31</v>
      </c>
      <c r="D14614" t="s">
        <v>31</v>
      </c>
      <c r="E14614">
        <v>1362895</v>
      </c>
      <c r="F14614">
        <v>5024129</v>
      </c>
      <c r="G14614" s="1">
        <v>41444</v>
      </c>
      <c r="H14614" s="1">
        <v>13850</v>
      </c>
      <c r="I14614" t="s">
        <v>194</v>
      </c>
      <c r="J14614" t="s">
        <v>365</v>
      </c>
      <c r="K14614" s="2">
        <v>29000000</v>
      </c>
      <c r="L14614">
        <v>919.58396749999997</v>
      </c>
      <c r="M14614" t="b">
        <v>0</v>
      </c>
      <c r="N14614" t="b">
        <v>0</v>
      </c>
    </row>
    <row r="14615" spans="1:14" x14ac:dyDescent="0.3">
      <c r="A14615" t="s">
        <v>74</v>
      </c>
      <c r="B14615" t="s">
        <v>15</v>
      </c>
      <c r="C14615" t="s">
        <v>31</v>
      </c>
      <c r="D14615" t="s">
        <v>31</v>
      </c>
      <c r="E14615">
        <v>1362478</v>
      </c>
      <c r="F14615">
        <v>5021921</v>
      </c>
      <c r="G14615" s="1">
        <v>37659</v>
      </c>
      <c r="H14615" s="1">
        <v>13850</v>
      </c>
      <c r="I14615" t="s">
        <v>194</v>
      </c>
      <c r="J14615" t="s">
        <v>365</v>
      </c>
      <c r="K14615" t="s">
        <v>23</v>
      </c>
      <c r="L14615" t="s">
        <v>23</v>
      </c>
      <c r="M14615" t="b">
        <v>0</v>
      </c>
      <c r="N14615" t="b">
        <v>0</v>
      </c>
    </row>
    <row r="14616" spans="1:14" x14ac:dyDescent="0.3">
      <c r="A14616" t="s">
        <v>74</v>
      </c>
      <c r="B14616" t="s">
        <v>15</v>
      </c>
      <c r="C14616" t="s">
        <v>31</v>
      </c>
      <c r="D14616" t="s">
        <v>31</v>
      </c>
      <c r="E14616">
        <v>1362279</v>
      </c>
      <c r="F14616">
        <v>5020721</v>
      </c>
      <c r="G14616" s="1">
        <v>37659</v>
      </c>
      <c r="H14616" s="1">
        <v>13850</v>
      </c>
      <c r="I14616" t="s">
        <v>194</v>
      </c>
      <c r="J14616" t="s">
        <v>365</v>
      </c>
      <c r="K14616" t="s">
        <v>23</v>
      </c>
      <c r="L14616" t="s">
        <v>23</v>
      </c>
      <c r="M14616" t="b">
        <v>0</v>
      </c>
      <c r="N14616" t="b">
        <v>0</v>
      </c>
    </row>
    <row r="14617" spans="1:14" x14ac:dyDescent="0.3">
      <c r="A14617" t="s">
        <v>74</v>
      </c>
      <c r="B14617" t="s">
        <v>15</v>
      </c>
      <c r="C14617" t="s">
        <v>31</v>
      </c>
      <c r="D14617" t="s">
        <v>31</v>
      </c>
      <c r="E14617">
        <v>1365284</v>
      </c>
      <c r="F14617">
        <v>5016022</v>
      </c>
      <c r="G14617" s="1">
        <v>37659</v>
      </c>
      <c r="H14617" s="1">
        <v>13850</v>
      </c>
      <c r="I14617" t="s">
        <v>194</v>
      </c>
      <c r="J14617" t="s">
        <v>365</v>
      </c>
      <c r="K14617" t="s">
        <v>23</v>
      </c>
      <c r="L14617" t="s">
        <v>23</v>
      </c>
      <c r="M14617" t="b">
        <v>0</v>
      </c>
      <c r="N14617" t="b">
        <v>0</v>
      </c>
    </row>
    <row r="14618" spans="1:14" x14ac:dyDescent="0.3">
      <c r="A14618" t="s">
        <v>74</v>
      </c>
      <c r="B14618" t="s">
        <v>15</v>
      </c>
      <c r="C14618" t="s">
        <v>31</v>
      </c>
      <c r="D14618" t="s">
        <v>31</v>
      </c>
      <c r="E14618">
        <v>1366285</v>
      </c>
      <c r="F14618">
        <v>5015622</v>
      </c>
      <c r="G14618" s="1">
        <v>37659</v>
      </c>
      <c r="H14618" s="1">
        <v>13850</v>
      </c>
      <c r="I14618" t="s">
        <v>194</v>
      </c>
      <c r="J14618" t="s">
        <v>365</v>
      </c>
      <c r="K14618" t="s">
        <v>23</v>
      </c>
      <c r="L14618" t="s">
        <v>23</v>
      </c>
      <c r="M14618" t="b">
        <v>0</v>
      </c>
      <c r="N14618" t="b">
        <v>0</v>
      </c>
    </row>
    <row r="14619" spans="1:14" x14ac:dyDescent="0.3">
      <c r="A14619" t="s">
        <v>19</v>
      </c>
      <c r="B14619" t="s">
        <v>19</v>
      </c>
      <c r="C14619" t="s">
        <v>31</v>
      </c>
      <c r="D14619" t="s">
        <v>31</v>
      </c>
      <c r="E14619">
        <v>1308500</v>
      </c>
      <c r="F14619">
        <v>4970638</v>
      </c>
      <c r="G14619" s="1">
        <v>37802</v>
      </c>
      <c r="H14619" s="1">
        <v>44470</v>
      </c>
      <c r="I14619" t="s">
        <v>194</v>
      </c>
      <c r="J14619" t="s">
        <v>385</v>
      </c>
      <c r="K14619" t="s">
        <v>23</v>
      </c>
      <c r="L14619" t="s">
        <v>23</v>
      </c>
      <c r="M14619" t="b">
        <v>0</v>
      </c>
      <c r="N14619" t="b">
        <v>0</v>
      </c>
    </row>
    <row r="14620" spans="1:14" x14ac:dyDescent="0.3">
      <c r="A14620" t="s">
        <v>74</v>
      </c>
      <c r="B14620" t="s">
        <v>15</v>
      </c>
      <c r="C14620" t="s">
        <v>31</v>
      </c>
      <c r="D14620" t="s">
        <v>31</v>
      </c>
      <c r="E14620">
        <v>1347178</v>
      </c>
      <c r="F14620">
        <v>5014405</v>
      </c>
      <c r="G14620" s="1">
        <v>37516</v>
      </c>
      <c r="H14620" s="1">
        <v>44470</v>
      </c>
      <c r="I14620" t="s">
        <v>194</v>
      </c>
      <c r="J14620" t="s">
        <v>365</v>
      </c>
      <c r="K14620" t="s">
        <v>23</v>
      </c>
      <c r="L14620" t="s">
        <v>23</v>
      </c>
      <c r="M14620" t="b">
        <v>0</v>
      </c>
      <c r="N14620" t="b">
        <v>0</v>
      </c>
    </row>
    <row r="14621" spans="1:14" x14ac:dyDescent="0.3">
      <c r="A14621" t="s">
        <v>40</v>
      </c>
      <c r="B14621" t="s">
        <v>40</v>
      </c>
      <c r="C14621" t="s">
        <v>31</v>
      </c>
      <c r="D14621" t="s">
        <v>31</v>
      </c>
      <c r="E14621">
        <v>1348273</v>
      </c>
      <c r="F14621">
        <v>4874545</v>
      </c>
      <c r="G14621" s="1">
        <v>37404</v>
      </c>
      <c r="H14621" s="1">
        <v>13820</v>
      </c>
      <c r="I14621" t="s">
        <v>194</v>
      </c>
      <c r="J14621" t="s">
        <v>383</v>
      </c>
      <c r="K14621">
        <v>2006400</v>
      </c>
      <c r="L14621">
        <v>63.622526639999997</v>
      </c>
      <c r="M14621" t="b">
        <v>0</v>
      </c>
      <c r="N14621" t="b">
        <v>0</v>
      </c>
    </row>
    <row r="14622" spans="1:14" x14ac:dyDescent="0.3">
      <c r="A14622" t="s">
        <v>40</v>
      </c>
      <c r="B14622" t="s">
        <v>40</v>
      </c>
      <c r="C14622" t="s">
        <v>31</v>
      </c>
      <c r="D14622" t="s">
        <v>31</v>
      </c>
      <c r="E14622">
        <v>1342533</v>
      </c>
      <c r="F14622">
        <v>4894643</v>
      </c>
      <c r="G14622" s="1">
        <v>38555</v>
      </c>
      <c r="H14622" s="1">
        <v>14587</v>
      </c>
      <c r="I14622" t="s">
        <v>194</v>
      </c>
      <c r="J14622" t="s">
        <v>371</v>
      </c>
      <c r="K14622">
        <v>1181040</v>
      </c>
      <c r="L14622">
        <v>37.450532719999998</v>
      </c>
      <c r="M14622" t="b">
        <v>0</v>
      </c>
      <c r="N14622" t="b">
        <v>0</v>
      </c>
    </row>
    <row r="14623" spans="1:14" x14ac:dyDescent="0.3">
      <c r="A14623" t="s">
        <v>40</v>
      </c>
      <c r="B14623" t="s">
        <v>40</v>
      </c>
      <c r="C14623" t="s">
        <v>31</v>
      </c>
      <c r="D14623" t="s">
        <v>31</v>
      </c>
      <c r="E14623">
        <v>1300475</v>
      </c>
      <c r="F14623">
        <v>4913582</v>
      </c>
      <c r="G14623" s="1">
        <v>38548</v>
      </c>
      <c r="H14623" s="1">
        <v>14804</v>
      </c>
      <c r="I14623" t="s">
        <v>194</v>
      </c>
      <c r="J14623" t="s">
        <v>363</v>
      </c>
      <c r="K14623">
        <v>1045094</v>
      </c>
      <c r="L14623">
        <v>33.13971334</v>
      </c>
      <c r="M14623" t="b">
        <v>0</v>
      </c>
      <c r="N14623" t="b">
        <v>0</v>
      </c>
    </row>
    <row r="14624" spans="1:14" x14ac:dyDescent="0.3">
      <c r="A14624" t="s">
        <v>74</v>
      </c>
      <c r="B14624" t="s">
        <v>15</v>
      </c>
      <c r="C14624" t="s">
        <v>31</v>
      </c>
      <c r="D14624" t="s">
        <v>31</v>
      </c>
      <c r="E14624">
        <v>1300462</v>
      </c>
      <c r="F14624">
        <v>4913210</v>
      </c>
      <c r="G14624" s="1">
        <v>34162</v>
      </c>
      <c r="H14624" s="1">
        <v>42278</v>
      </c>
      <c r="I14624" t="s">
        <v>194</v>
      </c>
      <c r="J14624" t="s">
        <v>363</v>
      </c>
      <c r="K14624">
        <v>18000</v>
      </c>
      <c r="L14624">
        <v>0.57077625600000004</v>
      </c>
      <c r="M14624" t="b">
        <v>0</v>
      </c>
      <c r="N14624" t="b">
        <v>0</v>
      </c>
    </row>
    <row r="14625" spans="1:14" x14ac:dyDescent="0.3">
      <c r="A14625" t="s">
        <v>40</v>
      </c>
      <c r="B14625" t="s">
        <v>40</v>
      </c>
      <c r="C14625" t="s">
        <v>16</v>
      </c>
      <c r="D14625" t="s">
        <v>16</v>
      </c>
      <c r="E14625">
        <v>1331939</v>
      </c>
      <c r="F14625">
        <v>4888921</v>
      </c>
      <c r="G14625" s="1">
        <v>39073</v>
      </c>
      <c r="H14625" s="1">
        <v>15311</v>
      </c>
      <c r="I14625" t="s">
        <v>194</v>
      </c>
      <c r="J14625" t="s">
        <v>383</v>
      </c>
      <c r="K14625">
        <v>1652022</v>
      </c>
      <c r="L14625">
        <v>52.38527397</v>
      </c>
      <c r="M14625" t="b">
        <v>0</v>
      </c>
      <c r="N14625" t="b">
        <v>0</v>
      </c>
    </row>
    <row r="14626" spans="1:14" x14ac:dyDescent="0.3">
      <c r="A14626" t="s">
        <v>40</v>
      </c>
      <c r="B14626" t="s">
        <v>40</v>
      </c>
      <c r="C14626" t="s">
        <v>31</v>
      </c>
      <c r="D14626" t="s">
        <v>31</v>
      </c>
      <c r="E14626">
        <v>1309829</v>
      </c>
      <c r="F14626">
        <v>4886979</v>
      </c>
      <c r="G14626" s="1">
        <v>40400</v>
      </c>
      <c r="H14626" s="1">
        <v>16659</v>
      </c>
      <c r="I14626" t="s">
        <v>194</v>
      </c>
      <c r="J14626" t="s">
        <v>363</v>
      </c>
      <c r="K14626">
        <v>473040</v>
      </c>
      <c r="L14626">
        <v>15</v>
      </c>
      <c r="M14626" t="b">
        <v>0</v>
      </c>
      <c r="N14626" t="b">
        <v>0</v>
      </c>
    </row>
    <row r="14627" spans="1:14" x14ac:dyDescent="0.3">
      <c r="A14627" t="s">
        <v>40</v>
      </c>
      <c r="B14627" t="s">
        <v>40</v>
      </c>
      <c r="C14627" t="s">
        <v>31</v>
      </c>
      <c r="D14627" t="s">
        <v>31</v>
      </c>
      <c r="E14627">
        <v>1356986</v>
      </c>
      <c r="F14627">
        <v>4869061</v>
      </c>
      <c r="G14627" s="1">
        <v>35417</v>
      </c>
      <c r="H14627" s="1">
        <v>45627</v>
      </c>
      <c r="I14627" t="s">
        <v>194</v>
      </c>
      <c r="J14627" t="s">
        <v>383</v>
      </c>
      <c r="K14627" t="s">
        <v>23</v>
      </c>
      <c r="L14627" t="s">
        <v>23</v>
      </c>
      <c r="M14627" t="b">
        <v>0</v>
      </c>
      <c r="N14627" t="b">
        <v>0</v>
      </c>
    </row>
    <row r="14628" spans="1:14" x14ac:dyDescent="0.3">
      <c r="A14628" t="s">
        <v>40</v>
      </c>
      <c r="B14628" t="s">
        <v>40</v>
      </c>
      <c r="C14628" t="s">
        <v>31</v>
      </c>
      <c r="D14628" t="s">
        <v>31</v>
      </c>
      <c r="E14628">
        <v>1339202</v>
      </c>
      <c r="F14628">
        <v>4912445</v>
      </c>
      <c r="G14628" s="1">
        <v>35642</v>
      </c>
      <c r="H14628" s="1">
        <v>43009</v>
      </c>
      <c r="I14628" t="s">
        <v>194</v>
      </c>
      <c r="J14628" t="s">
        <v>386</v>
      </c>
      <c r="K14628" t="s">
        <v>23</v>
      </c>
      <c r="L14628" t="s">
        <v>23</v>
      </c>
      <c r="M14628" t="b">
        <v>0</v>
      </c>
      <c r="N14628" t="b">
        <v>0</v>
      </c>
    </row>
    <row r="14629" spans="1:14" x14ac:dyDescent="0.3">
      <c r="A14629" t="s">
        <v>40</v>
      </c>
      <c r="B14629" t="s">
        <v>40</v>
      </c>
      <c r="C14629" t="s">
        <v>31</v>
      </c>
      <c r="D14629" t="s">
        <v>31</v>
      </c>
      <c r="E14629">
        <v>1307437</v>
      </c>
      <c r="F14629">
        <v>4942015</v>
      </c>
      <c r="G14629" s="1">
        <v>36243</v>
      </c>
      <c r="H14629" s="1">
        <v>43435</v>
      </c>
      <c r="I14629" t="s">
        <v>194</v>
      </c>
      <c r="J14629" t="s">
        <v>363</v>
      </c>
      <c r="K14629" t="s">
        <v>23</v>
      </c>
      <c r="L14629" t="s">
        <v>23</v>
      </c>
      <c r="M14629" t="b">
        <v>0</v>
      </c>
      <c r="N14629" t="b">
        <v>0</v>
      </c>
    </row>
    <row r="14630" spans="1:14" x14ac:dyDescent="0.3">
      <c r="A14630" t="s">
        <v>40</v>
      </c>
      <c r="B14630" t="s">
        <v>40</v>
      </c>
      <c r="C14630" t="s">
        <v>31</v>
      </c>
      <c r="D14630" t="s">
        <v>31</v>
      </c>
      <c r="E14630">
        <v>1352078</v>
      </c>
      <c r="F14630">
        <v>4872752</v>
      </c>
      <c r="G14630" s="1">
        <v>36054</v>
      </c>
      <c r="H14630" s="1">
        <v>43344</v>
      </c>
      <c r="I14630" t="s">
        <v>194</v>
      </c>
      <c r="J14630" t="s">
        <v>383</v>
      </c>
      <c r="K14630" t="s">
        <v>23</v>
      </c>
      <c r="L14630" t="s">
        <v>23</v>
      </c>
      <c r="M14630" t="b">
        <v>0</v>
      </c>
      <c r="N14630" t="b">
        <v>0</v>
      </c>
    </row>
    <row r="14631" spans="1:14" x14ac:dyDescent="0.3">
      <c r="A14631" t="s">
        <v>40</v>
      </c>
      <c r="B14631" t="s">
        <v>40</v>
      </c>
      <c r="C14631" t="s">
        <v>31</v>
      </c>
      <c r="D14631" t="s">
        <v>31</v>
      </c>
      <c r="E14631">
        <v>1341491</v>
      </c>
      <c r="F14631">
        <v>4863928</v>
      </c>
      <c r="G14631" s="1">
        <v>36180</v>
      </c>
      <c r="H14631" s="1">
        <v>43525</v>
      </c>
      <c r="I14631" t="s">
        <v>194</v>
      </c>
      <c r="J14631" t="s">
        <v>387</v>
      </c>
      <c r="K14631" t="s">
        <v>23</v>
      </c>
      <c r="L14631" t="s">
        <v>23</v>
      </c>
      <c r="M14631" t="b">
        <v>0</v>
      </c>
      <c r="N14631" t="b">
        <v>0</v>
      </c>
    </row>
    <row r="14632" spans="1:14" x14ac:dyDescent="0.3">
      <c r="A14632" t="s">
        <v>40</v>
      </c>
      <c r="B14632" t="s">
        <v>40</v>
      </c>
      <c r="C14632" t="s">
        <v>31</v>
      </c>
      <c r="D14632" t="s">
        <v>31</v>
      </c>
      <c r="E14632">
        <v>1364719</v>
      </c>
      <c r="F14632">
        <v>4907685</v>
      </c>
      <c r="G14632" s="1">
        <v>36375</v>
      </c>
      <c r="H14632" s="1">
        <v>43617</v>
      </c>
      <c r="I14632" t="s">
        <v>194</v>
      </c>
      <c r="J14632" t="s">
        <v>354</v>
      </c>
      <c r="K14632" t="s">
        <v>23</v>
      </c>
      <c r="L14632" t="s">
        <v>23</v>
      </c>
      <c r="M14632" t="b">
        <v>0</v>
      </c>
      <c r="N14632" t="b">
        <v>0</v>
      </c>
    </row>
    <row r="14633" spans="1:14" x14ac:dyDescent="0.3">
      <c r="A14633" t="s">
        <v>74</v>
      </c>
      <c r="B14633" t="s">
        <v>15</v>
      </c>
      <c r="C14633" t="s">
        <v>31</v>
      </c>
      <c r="D14633" t="s">
        <v>31</v>
      </c>
      <c r="E14633">
        <v>1380901</v>
      </c>
      <c r="F14633">
        <v>4966482</v>
      </c>
      <c r="G14633" s="1">
        <v>37189</v>
      </c>
      <c r="H14633" s="1">
        <v>46327</v>
      </c>
      <c r="I14633" t="s">
        <v>194</v>
      </c>
      <c r="J14633" t="s">
        <v>354</v>
      </c>
      <c r="K14633">
        <v>279720</v>
      </c>
      <c r="L14633">
        <v>8.8698630139999999</v>
      </c>
      <c r="M14633" t="b">
        <v>0</v>
      </c>
      <c r="N14633" t="b">
        <v>0</v>
      </c>
    </row>
    <row r="14634" spans="1:14" x14ac:dyDescent="0.3">
      <c r="A14634" t="s">
        <v>19</v>
      </c>
      <c r="B14634" t="s">
        <v>19</v>
      </c>
      <c r="C14634" t="s">
        <v>31</v>
      </c>
      <c r="D14634" t="s">
        <v>31</v>
      </c>
      <c r="E14634">
        <v>1380901</v>
      </c>
      <c r="F14634">
        <v>4966482</v>
      </c>
      <c r="G14634" s="1">
        <v>34207</v>
      </c>
      <c r="H14634" s="1">
        <v>44470</v>
      </c>
      <c r="I14634" t="s">
        <v>194</v>
      </c>
      <c r="J14634" t="s">
        <v>354</v>
      </c>
      <c r="K14634" t="s">
        <v>23</v>
      </c>
      <c r="L14634" t="s">
        <v>23</v>
      </c>
      <c r="M14634" t="b">
        <v>0</v>
      </c>
      <c r="N14634" t="b">
        <v>0</v>
      </c>
    </row>
    <row r="14635" spans="1:14" x14ac:dyDescent="0.3">
      <c r="A14635" t="s">
        <v>19</v>
      </c>
      <c r="B14635" t="s">
        <v>19</v>
      </c>
      <c r="C14635" t="s">
        <v>31</v>
      </c>
      <c r="D14635" t="s">
        <v>31</v>
      </c>
      <c r="E14635">
        <v>1380901</v>
      </c>
      <c r="F14635">
        <v>4966482</v>
      </c>
      <c r="G14635" s="1">
        <v>36234</v>
      </c>
      <c r="H14635" s="1">
        <v>43028</v>
      </c>
      <c r="I14635" t="s">
        <v>194</v>
      </c>
      <c r="J14635" t="s">
        <v>354</v>
      </c>
      <c r="K14635">
        <v>224000</v>
      </c>
      <c r="L14635">
        <v>7.1029934040000002</v>
      </c>
      <c r="M14635" t="b">
        <v>0</v>
      </c>
      <c r="N14635" t="b">
        <v>0</v>
      </c>
    </row>
    <row r="14636" spans="1:14" x14ac:dyDescent="0.3">
      <c r="A14636" t="s">
        <v>19</v>
      </c>
      <c r="B14636" t="s">
        <v>19</v>
      </c>
      <c r="C14636" t="s">
        <v>31</v>
      </c>
      <c r="D14636" t="s">
        <v>31</v>
      </c>
      <c r="E14636">
        <v>1376712</v>
      </c>
      <c r="F14636">
        <v>4968182</v>
      </c>
      <c r="G14636" s="1">
        <v>35724</v>
      </c>
      <c r="H14636" s="1">
        <v>43028</v>
      </c>
      <c r="I14636" t="s">
        <v>194</v>
      </c>
      <c r="J14636" t="s">
        <v>354</v>
      </c>
      <c r="K14636">
        <v>224000</v>
      </c>
      <c r="L14636">
        <v>7.1029934040000002</v>
      </c>
      <c r="M14636" t="b">
        <v>0</v>
      </c>
      <c r="N14636" t="b">
        <v>0</v>
      </c>
    </row>
    <row r="14637" spans="1:14" x14ac:dyDescent="0.3">
      <c r="A14637" t="s">
        <v>19</v>
      </c>
      <c r="B14637" t="s">
        <v>19</v>
      </c>
      <c r="C14637" t="s">
        <v>31</v>
      </c>
      <c r="D14637" t="s">
        <v>31</v>
      </c>
      <c r="E14637">
        <v>1378536</v>
      </c>
      <c r="F14637">
        <v>4969120</v>
      </c>
      <c r="G14637" s="1">
        <v>35312</v>
      </c>
      <c r="H14637" s="1">
        <v>44470</v>
      </c>
      <c r="I14637" t="s">
        <v>194</v>
      </c>
      <c r="J14637" t="s">
        <v>354</v>
      </c>
      <c r="K14637" t="s">
        <v>23</v>
      </c>
      <c r="L14637" t="s">
        <v>23</v>
      </c>
      <c r="M14637" t="b">
        <v>0</v>
      </c>
      <c r="N14637" t="b">
        <v>0</v>
      </c>
    </row>
    <row r="14638" spans="1:14" x14ac:dyDescent="0.3">
      <c r="A14638" t="s">
        <v>74</v>
      </c>
      <c r="B14638" t="s">
        <v>15</v>
      </c>
      <c r="C14638" t="s">
        <v>31</v>
      </c>
      <c r="D14638" t="s">
        <v>31</v>
      </c>
      <c r="E14638">
        <v>1377338</v>
      </c>
      <c r="F14638">
        <v>4967419</v>
      </c>
      <c r="G14638" s="1">
        <v>35972</v>
      </c>
      <c r="H14638" s="1">
        <v>44470</v>
      </c>
      <c r="I14638" t="s">
        <v>194</v>
      </c>
      <c r="J14638" t="s">
        <v>354</v>
      </c>
      <c r="K14638" t="s">
        <v>23</v>
      </c>
      <c r="L14638" t="s">
        <v>23</v>
      </c>
      <c r="M14638" t="b">
        <v>0</v>
      </c>
      <c r="N14638" t="b">
        <v>0</v>
      </c>
    </row>
    <row r="14639" spans="1:14" x14ac:dyDescent="0.3">
      <c r="A14639" t="s">
        <v>19</v>
      </c>
      <c r="B14639" t="s">
        <v>19</v>
      </c>
      <c r="C14639" t="s">
        <v>31</v>
      </c>
      <c r="D14639" t="s">
        <v>31</v>
      </c>
      <c r="E14639">
        <v>1377338</v>
      </c>
      <c r="F14639">
        <v>4967419</v>
      </c>
      <c r="G14639" s="1">
        <v>36552</v>
      </c>
      <c r="H14639" s="1">
        <v>44470</v>
      </c>
      <c r="I14639" t="s">
        <v>194</v>
      </c>
      <c r="J14639" t="s">
        <v>354</v>
      </c>
      <c r="K14639" t="s">
        <v>23</v>
      </c>
      <c r="L14639" t="s">
        <v>23</v>
      </c>
      <c r="M14639" t="b">
        <v>0</v>
      </c>
      <c r="N14639" t="b">
        <v>0</v>
      </c>
    </row>
    <row r="14640" spans="1:14" x14ac:dyDescent="0.3">
      <c r="A14640" t="s">
        <v>19</v>
      </c>
      <c r="B14640" t="s">
        <v>19</v>
      </c>
      <c r="C14640" t="s">
        <v>31</v>
      </c>
      <c r="D14640" t="s">
        <v>31</v>
      </c>
      <c r="E14640">
        <v>1377140</v>
      </c>
      <c r="F14640">
        <v>4965618</v>
      </c>
      <c r="G14640" s="1">
        <v>36487</v>
      </c>
      <c r="H14640" s="1">
        <v>44470</v>
      </c>
      <c r="I14640" t="s">
        <v>194</v>
      </c>
      <c r="J14640" t="s">
        <v>354</v>
      </c>
      <c r="K14640" t="s">
        <v>23</v>
      </c>
      <c r="L14640" t="s">
        <v>23</v>
      </c>
      <c r="M14640" t="b">
        <v>0</v>
      </c>
      <c r="N14640" t="b">
        <v>0</v>
      </c>
    </row>
    <row r="14641" spans="1:14" x14ac:dyDescent="0.3">
      <c r="A14641" t="s">
        <v>40</v>
      </c>
      <c r="B14641" t="s">
        <v>40</v>
      </c>
      <c r="C14641" t="s">
        <v>31</v>
      </c>
      <c r="D14641" t="s">
        <v>31</v>
      </c>
      <c r="E14641">
        <v>1357085</v>
      </c>
      <c r="F14641">
        <v>5011913</v>
      </c>
      <c r="G14641" s="1">
        <v>38922</v>
      </c>
      <c r="H14641" s="1">
        <v>13850</v>
      </c>
      <c r="I14641" t="s">
        <v>194</v>
      </c>
      <c r="J14641" t="s">
        <v>365</v>
      </c>
      <c r="K14641">
        <v>157248</v>
      </c>
      <c r="L14641">
        <v>4.9863013699999996</v>
      </c>
      <c r="M14641" t="b">
        <v>0</v>
      </c>
      <c r="N14641" t="b">
        <v>0</v>
      </c>
    </row>
    <row r="14642" spans="1:14" x14ac:dyDescent="0.3">
      <c r="A14642" t="s">
        <v>19</v>
      </c>
      <c r="B14642" t="s">
        <v>19</v>
      </c>
      <c r="C14642" t="s">
        <v>31</v>
      </c>
      <c r="D14642" t="s">
        <v>31</v>
      </c>
      <c r="E14642">
        <v>1314751</v>
      </c>
      <c r="F14642">
        <v>5023483</v>
      </c>
      <c r="G14642" s="1">
        <v>38540</v>
      </c>
      <c r="H14642" s="1">
        <v>44470</v>
      </c>
      <c r="I14642" t="s">
        <v>194</v>
      </c>
      <c r="J14642" t="s">
        <v>367</v>
      </c>
      <c r="K14642" t="s">
        <v>23</v>
      </c>
      <c r="L14642" t="s">
        <v>23</v>
      </c>
      <c r="M14642" t="b">
        <v>0</v>
      </c>
      <c r="N14642" t="b">
        <v>0</v>
      </c>
    </row>
    <row r="14643" spans="1:14" x14ac:dyDescent="0.3">
      <c r="A14643" t="s">
        <v>19</v>
      </c>
      <c r="B14643" t="s">
        <v>19</v>
      </c>
      <c r="C14643" t="s">
        <v>31</v>
      </c>
      <c r="D14643" t="s">
        <v>31</v>
      </c>
      <c r="E14643">
        <v>1315351</v>
      </c>
      <c r="F14643">
        <v>5023683</v>
      </c>
      <c r="G14643" t="s">
        <v>388</v>
      </c>
      <c r="H14643" s="1">
        <v>44470</v>
      </c>
      <c r="I14643" t="s">
        <v>194</v>
      </c>
      <c r="J14643" t="s">
        <v>367</v>
      </c>
      <c r="K14643" t="s">
        <v>23</v>
      </c>
      <c r="L14643" t="s">
        <v>23</v>
      </c>
      <c r="M14643" t="b">
        <v>0</v>
      </c>
      <c r="N14643" t="b">
        <v>0</v>
      </c>
    </row>
    <row r="14644" spans="1:14" x14ac:dyDescent="0.3">
      <c r="A14644" t="s">
        <v>19</v>
      </c>
      <c r="B14644" t="s">
        <v>19</v>
      </c>
      <c r="C14644" t="s">
        <v>31</v>
      </c>
      <c r="D14644" t="s">
        <v>31</v>
      </c>
      <c r="E14644">
        <v>1316547</v>
      </c>
      <c r="F14644">
        <v>5029689</v>
      </c>
      <c r="G14644" s="1">
        <v>37916</v>
      </c>
      <c r="H14644" s="1">
        <v>44470</v>
      </c>
      <c r="I14644" t="s">
        <v>194</v>
      </c>
      <c r="J14644" t="s">
        <v>367</v>
      </c>
      <c r="K14644" t="s">
        <v>23</v>
      </c>
      <c r="L14644" t="s">
        <v>23</v>
      </c>
      <c r="M14644" t="b">
        <v>0</v>
      </c>
      <c r="N14644" t="b">
        <v>0</v>
      </c>
    </row>
    <row r="14645" spans="1:14" x14ac:dyDescent="0.3">
      <c r="A14645" t="s">
        <v>19</v>
      </c>
      <c r="B14645" t="s">
        <v>19</v>
      </c>
      <c r="C14645" t="s">
        <v>31</v>
      </c>
      <c r="D14645" t="s">
        <v>31</v>
      </c>
      <c r="E14645">
        <v>1316547</v>
      </c>
      <c r="F14645">
        <v>5029689</v>
      </c>
      <c r="G14645" s="1">
        <v>39006</v>
      </c>
      <c r="H14645" s="1">
        <v>44470</v>
      </c>
      <c r="I14645" t="s">
        <v>194</v>
      </c>
      <c r="J14645" t="s">
        <v>367</v>
      </c>
      <c r="K14645" t="s">
        <v>23</v>
      </c>
      <c r="L14645" t="s">
        <v>23</v>
      </c>
      <c r="M14645" t="b">
        <v>0</v>
      </c>
      <c r="N14645" t="b">
        <v>0</v>
      </c>
    </row>
    <row r="14646" spans="1:14" x14ac:dyDescent="0.3">
      <c r="A14646" t="s">
        <v>74</v>
      </c>
      <c r="B14646" t="s">
        <v>15</v>
      </c>
      <c r="C14646" t="s">
        <v>31</v>
      </c>
      <c r="D14646" t="s">
        <v>31</v>
      </c>
      <c r="E14646">
        <v>1298548</v>
      </c>
      <c r="F14646">
        <v>5012561</v>
      </c>
      <c r="G14646" s="1">
        <v>38370</v>
      </c>
      <c r="H14646" s="1">
        <v>44470</v>
      </c>
      <c r="I14646" t="s">
        <v>194</v>
      </c>
      <c r="J14646" t="s">
        <v>380</v>
      </c>
      <c r="K14646">
        <v>1728000</v>
      </c>
      <c r="L14646">
        <v>54.794520550000001</v>
      </c>
      <c r="M14646" t="b">
        <v>0</v>
      </c>
      <c r="N14646" t="b">
        <v>0</v>
      </c>
    </row>
    <row r="14647" spans="1:14" x14ac:dyDescent="0.3">
      <c r="A14647" t="s">
        <v>40</v>
      </c>
      <c r="B14647" t="s">
        <v>40</v>
      </c>
      <c r="C14647" t="s">
        <v>31</v>
      </c>
      <c r="D14647" t="s">
        <v>31</v>
      </c>
      <c r="E14647">
        <v>1270532</v>
      </c>
      <c r="F14647">
        <v>5001625</v>
      </c>
      <c r="G14647" s="1">
        <v>37103</v>
      </c>
      <c r="H14647" s="1">
        <v>42582</v>
      </c>
      <c r="I14647" t="s">
        <v>194</v>
      </c>
      <c r="J14647" t="s">
        <v>389</v>
      </c>
      <c r="K14647">
        <v>164250</v>
      </c>
      <c r="L14647">
        <v>5.2083333329999997</v>
      </c>
      <c r="M14647" t="b">
        <v>0</v>
      </c>
      <c r="N14647" t="b">
        <v>0</v>
      </c>
    </row>
    <row r="14648" spans="1:14" x14ac:dyDescent="0.3">
      <c r="A14648" t="s">
        <v>19</v>
      </c>
      <c r="B14648" t="s">
        <v>19</v>
      </c>
      <c r="C14648" t="s">
        <v>31</v>
      </c>
      <c r="D14648" t="s">
        <v>31</v>
      </c>
      <c r="E14648">
        <v>1430110</v>
      </c>
      <c r="F14648">
        <v>4998477</v>
      </c>
      <c r="G14648" s="1">
        <v>38048</v>
      </c>
      <c r="H14648" s="1">
        <v>45536</v>
      </c>
      <c r="I14648" t="s">
        <v>194</v>
      </c>
      <c r="J14648" t="s">
        <v>352</v>
      </c>
      <c r="K14648">
        <v>175200</v>
      </c>
      <c r="L14648">
        <v>5.5555555559999998</v>
      </c>
      <c r="M14648" t="b">
        <v>0</v>
      </c>
      <c r="N14648" t="b">
        <v>0</v>
      </c>
    </row>
    <row r="14649" spans="1:14" x14ac:dyDescent="0.3">
      <c r="A14649" t="s">
        <v>29</v>
      </c>
      <c r="B14649" t="s">
        <v>15</v>
      </c>
      <c r="C14649" t="s">
        <v>31</v>
      </c>
      <c r="D14649" t="s">
        <v>31</v>
      </c>
      <c r="E14649">
        <v>1430282</v>
      </c>
      <c r="F14649">
        <v>4998390</v>
      </c>
      <c r="G14649" s="1">
        <v>41512</v>
      </c>
      <c r="H14649" s="1">
        <v>45536</v>
      </c>
      <c r="I14649" t="s">
        <v>194</v>
      </c>
      <c r="J14649" t="s">
        <v>352</v>
      </c>
      <c r="K14649">
        <v>168285</v>
      </c>
      <c r="L14649">
        <v>5.3362823439999998</v>
      </c>
      <c r="M14649" t="b">
        <v>0</v>
      </c>
      <c r="N14649" t="b">
        <v>0</v>
      </c>
    </row>
    <row r="14650" spans="1:14" x14ac:dyDescent="0.3">
      <c r="A14650" t="s">
        <v>74</v>
      </c>
      <c r="B14650" t="s">
        <v>15</v>
      </c>
      <c r="C14650" t="s">
        <v>31</v>
      </c>
      <c r="D14650" t="s">
        <v>31</v>
      </c>
      <c r="E14650">
        <v>1354886</v>
      </c>
      <c r="F14650">
        <v>5009210</v>
      </c>
      <c r="G14650" s="1">
        <v>37659</v>
      </c>
      <c r="H14650" s="1">
        <v>13850</v>
      </c>
      <c r="I14650" t="s">
        <v>194</v>
      </c>
      <c r="J14650" t="s">
        <v>365</v>
      </c>
      <c r="K14650" t="s">
        <v>23</v>
      </c>
      <c r="L14650" t="s">
        <v>23</v>
      </c>
      <c r="M14650" t="b">
        <v>0</v>
      </c>
      <c r="N14650" t="b">
        <v>0</v>
      </c>
    </row>
    <row r="14651" spans="1:14" x14ac:dyDescent="0.3">
      <c r="A14651" t="s">
        <v>40</v>
      </c>
      <c r="B14651" t="s">
        <v>40</v>
      </c>
      <c r="C14651" t="s">
        <v>31</v>
      </c>
      <c r="D14651" t="s">
        <v>31</v>
      </c>
      <c r="E14651">
        <v>1356664</v>
      </c>
      <c r="F14651">
        <v>4942084</v>
      </c>
      <c r="G14651" s="1">
        <v>38358</v>
      </c>
      <c r="H14651" s="1">
        <v>14323</v>
      </c>
      <c r="I14651" t="s">
        <v>194</v>
      </c>
      <c r="J14651" t="s">
        <v>354</v>
      </c>
      <c r="K14651">
        <v>3102500</v>
      </c>
      <c r="L14651">
        <v>98.379629629999997</v>
      </c>
      <c r="M14651" t="b">
        <v>0</v>
      </c>
      <c r="N14651" t="b">
        <v>0</v>
      </c>
    </row>
    <row r="14652" spans="1:14" x14ac:dyDescent="0.3">
      <c r="A14652" t="s">
        <v>40</v>
      </c>
      <c r="B14652" t="s">
        <v>40</v>
      </c>
      <c r="C14652" t="s">
        <v>31</v>
      </c>
      <c r="D14652" t="s">
        <v>31</v>
      </c>
      <c r="E14652">
        <v>1412281</v>
      </c>
      <c r="F14652">
        <v>4936559</v>
      </c>
      <c r="G14652" s="1">
        <v>38358</v>
      </c>
      <c r="H14652" s="1">
        <v>14323</v>
      </c>
      <c r="I14652" t="s">
        <v>194</v>
      </c>
      <c r="J14652" t="s">
        <v>390</v>
      </c>
      <c r="K14652" t="s">
        <v>23</v>
      </c>
      <c r="L14652" t="s">
        <v>23</v>
      </c>
      <c r="M14652" t="b">
        <v>0</v>
      </c>
      <c r="N14652" t="b">
        <v>0</v>
      </c>
    </row>
    <row r="14653" spans="1:14" x14ac:dyDescent="0.3">
      <c r="A14653" t="s">
        <v>19</v>
      </c>
      <c r="B14653" t="s">
        <v>19</v>
      </c>
      <c r="C14653" t="s">
        <v>31</v>
      </c>
      <c r="D14653" t="s">
        <v>31</v>
      </c>
      <c r="E14653">
        <v>1312122</v>
      </c>
      <c r="F14653">
        <v>4955231</v>
      </c>
      <c r="G14653" s="1">
        <v>39177</v>
      </c>
      <c r="H14653" s="1">
        <v>44470</v>
      </c>
      <c r="I14653" t="s">
        <v>194</v>
      </c>
      <c r="J14653" t="s">
        <v>391</v>
      </c>
      <c r="K14653">
        <v>2680560</v>
      </c>
      <c r="L14653">
        <v>85</v>
      </c>
      <c r="M14653" t="b">
        <v>0</v>
      </c>
      <c r="N14653" t="b">
        <v>0</v>
      </c>
    </row>
    <row r="14654" spans="1:14" x14ac:dyDescent="0.3">
      <c r="A14654" t="s">
        <v>19</v>
      </c>
      <c r="B14654" t="s">
        <v>19</v>
      </c>
      <c r="C14654" t="s">
        <v>31</v>
      </c>
      <c r="D14654" t="s">
        <v>31</v>
      </c>
      <c r="E14654">
        <v>1333611</v>
      </c>
      <c r="F14654">
        <v>4974770</v>
      </c>
      <c r="G14654" s="1">
        <v>38657</v>
      </c>
      <c r="H14654" s="1">
        <v>44470</v>
      </c>
      <c r="I14654" t="s">
        <v>194</v>
      </c>
      <c r="J14654" t="s">
        <v>365</v>
      </c>
      <c r="K14654" t="s">
        <v>23</v>
      </c>
      <c r="L14654" t="s">
        <v>23</v>
      </c>
      <c r="M14654" t="b">
        <v>0</v>
      </c>
      <c r="N14654" t="b">
        <v>0</v>
      </c>
    </row>
    <row r="14655" spans="1:14" x14ac:dyDescent="0.3">
      <c r="A14655" t="s">
        <v>74</v>
      </c>
      <c r="B14655" t="s">
        <v>15</v>
      </c>
      <c r="C14655" t="s">
        <v>31</v>
      </c>
      <c r="D14655" t="s">
        <v>31</v>
      </c>
      <c r="E14655">
        <v>1306247</v>
      </c>
      <c r="F14655">
        <v>5021074</v>
      </c>
      <c r="G14655" s="1">
        <v>38272</v>
      </c>
      <c r="H14655" s="1">
        <v>44470</v>
      </c>
      <c r="I14655" t="s">
        <v>194</v>
      </c>
      <c r="J14655" t="s">
        <v>373</v>
      </c>
      <c r="K14655" t="s">
        <v>23</v>
      </c>
      <c r="L14655" t="s">
        <v>23</v>
      </c>
      <c r="M14655" t="b">
        <v>0</v>
      </c>
      <c r="N14655" t="b">
        <v>0</v>
      </c>
    </row>
    <row r="14656" spans="1:14" x14ac:dyDescent="0.3">
      <c r="A14656" t="s">
        <v>19</v>
      </c>
      <c r="B14656" t="s">
        <v>19</v>
      </c>
      <c r="C14656" t="s">
        <v>31</v>
      </c>
      <c r="D14656" t="s">
        <v>31</v>
      </c>
      <c r="E14656">
        <v>1345614</v>
      </c>
      <c r="F14656">
        <v>4978486</v>
      </c>
      <c r="G14656" s="1">
        <v>38657</v>
      </c>
      <c r="H14656" s="1">
        <v>44470</v>
      </c>
      <c r="I14656" t="s">
        <v>194</v>
      </c>
      <c r="J14656" t="s">
        <v>365</v>
      </c>
      <c r="K14656" t="s">
        <v>23</v>
      </c>
      <c r="L14656" t="s">
        <v>23</v>
      </c>
      <c r="M14656" t="b">
        <v>0</v>
      </c>
      <c r="N14656" t="b">
        <v>0</v>
      </c>
    </row>
    <row r="14657" spans="1:14" x14ac:dyDescent="0.3">
      <c r="A14657" t="s">
        <v>19</v>
      </c>
      <c r="B14657" t="s">
        <v>19</v>
      </c>
      <c r="C14657" t="s">
        <v>31</v>
      </c>
      <c r="D14657" t="s">
        <v>31</v>
      </c>
      <c r="E14657">
        <v>1348817</v>
      </c>
      <c r="F14657">
        <v>4977089</v>
      </c>
      <c r="G14657" s="1">
        <v>37930</v>
      </c>
      <c r="H14657" s="1">
        <v>44470</v>
      </c>
      <c r="I14657" t="s">
        <v>194</v>
      </c>
      <c r="J14657" t="s">
        <v>365</v>
      </c>
      <c r="K14657" t="s">
        <v>23</v>
      </c>
      <c r="L14657" t="s">
        <v>23</v>
      </c>
      <c r="M14657" t="b">
        <v>0</v>
      </c>
      <c r="N14657" t="b">
        <v>0</v>
      </c>
    </row>
    <row r="14658" spans="1:14" x14ac:dyDescent="0.3">
      <c r="A14658" t="s">
        <v>74</v>
      </c>
      <c r="B14658" t="s">
        <v>15</v>
      </c>
      <c r="C14658" t="s">
        <v>31</v>
      </c>
      <c r="D14658" t="s">
        <v>31</v>
      </c>
      <c r="E14658">
        <v>1379743</v>
      </c>
      <c r="F14658">
        <v>4963821</v>
      </c>
      <c r="G14658" s="1">
        <v>36739</v>
      </c>
      <c r="H14658" s="1">
        <v>44470</v>
      </c>
      <c r="I14658" t="s">
        <v>194</v>
      </c>
      <c r="J14658" t="s">
        <v>354</v>
      </c>
      <c r="K14658" t="s">
        <v>23</v>
      </c>
      <c r="L14658" t="s">
        <v>23</v>
      </c>
      <c r="M14658" t="b">
        <v>0</v>
      </c>
      <c r="N14658" t="b">
        <v>0</v>
      </c>
    </row>
    <row r="14659" spans="1:14" x14ac:dyDescent="0.3">
      <c r="A14659" t="s">
        <v>29</v>
      </c>
      <c r="B14659" t="s">
        <v>15</v>
      </c>
      <c r="C14659" t="s">
        <v>31</v>
      </c>
      <c r="D14659" t="s">
        <v>31</v>
      </c>
      <c r="E14659">
        <v>1378272</v>
      </c>
      <c r="F14659">
        <v>4960680</v>
      </c>
      <c r="G14659" s="1">
        <v>41526</v>
      </c>
      <c r="H14659" s="1">
        <v>17715</v>
      </c>
      <c r="I14659" t="s">
        <v>194</v>
      </c>
      <c r="J14659" t="s">
        <v>354</v>
      </c>
      <c r="K14659">
        <v>918000</v>
      </c>
      <c r="L14659">
        <v>29.109589039999999</v>
      </c>
      <c r="M14659" t="b">
        <v>0</v>
      </c>
      <c r="N14659" t="b">
        <v>0</v>
      </c>
    </row>
    <row r="14660" spans="1:14" x14ac:dyDescent="0.3">
      <c r="A14660" t="s">
        <v>74</v>
      </c>
      <c r="B14660" t="s">
        <v>15</v>
      </c>
      <c r="C14660" t="s">
        <v>31</v>
      </c>
      <c r="D14660" t="s">
        <v>31</v>
      </c>
      <c r="E14660">
        <v>1432200</v>
      </c>
      <c r="F14660">
        <v>5010578</v>
      </c>
      <c r="G14660" s="1">
        <v>38895</v>
      </c>
      <c r="H14660" s="1">
        <v>11019</v>
      </c>
      <c r="I14660" t="s">
        <v>194</v>
      </c>
      <c r="J14660" t="s">
        <v>368</v>
      </c>
      <c r="K14660">
        <v>473040</v>
      </c>
      <c r="L14660">
        <v>15</v>
      </c>
      <c r="M14660" t="b">
        <v>0</v>
      </c>
      <c r="N14660" t="b">
        <v>0</v>
      </c>
    </row>
    <row r="14661" spans="1:14" x14ac:dyDescent="0.3">
      <c r="A14661" t="s">
        <v>19</v>
      </c>
      <c r="B14661" t="s">
        <v>19</v>
      </c>
      <c r="C14661" t="s">
        <v>31</v>
      </c>
      <c r="D14661" t="s">
        <v>31</v>
      </c>
      <c r="E14661">
        <v>1330379</v>
      </c>
      <c r="F14661">
        <v>5003584</v>
      </c>
      <c r="G14661" s="1">
        <v>37917</v>
      </c>
      <c r="H14661" s="1">
        <v>44470</v>
      </c>
      <c r="I14661" t="s">
        <v>194</v>
      </c>
      <c r="J14661" t="s">
        <v>365</v>
      </c>
      <c r="K14661" t="s">
        <v>23</v>
      </c>
      <c r="L14661" t="s">
        <v>23</v>
      </c>
      <c r="M14661" t="b">
        <v>0</v>
      </c>
      <c r="N14661" t="b">
        <v>0</v>
      </c>
    </row>
    <row r="14662" spans="1:14" x14ac:dyDescent="0.3">
      <c r="A14662" t="s">
        <v>19</v>
      </c>
      <c r="B14662" t="s">
        <v>19</v>
      </c>
      <c r="C14662" t="s">
        <v>31</v>
      </c>
      <c r="D14662" t="s">
        <v>31</v>
      </c>
      <c r="E14662">
        <v>1343078</v>
      </c>
      <c r="F14662">
        <v>5012400</v>
      </c>
      <c r="G14662" s="1">
        <v>38398</v>
      </c>
      <c r="H14662" s="1">
        <v>44470</v>
      </c>
      <c r="I14662" t="s">
        <v>194</v>
      </c>
      <c r="J14662" t="s">
        <v>365</v>
      </c>
      <c r="K14662">
        <v>1789828</v>
      </c>
      <c r="L14662">
        <v>56.75507357</v>
      </c>
      <c r="M14662" t="b">
        <v>0</v>
      </c>
      <c r="N14662" t="b">
        <v>0</v>
      </c>
    </row>
    <row r="14663" spans="1:14" x14ac:dyDescent="0.3">
      <c r="A14663" t="s">
        <v>19</v>
      </c>
      <c r="B14663" t="s">
        <v>19</v>
      </c>
      <c r="C14663" t="s">
        <v>31</v>
      </c>
      <c r="D14663" t="s">
        <v>31</v>
      </c>
      <c r="E14663">
        <v>1344171</v>
      </c>
      <c r="F14663">
        <v>5021506</v>
      </c>
      <c r="G14663" s="1">
        <v>38398</v>
      </c>
      <c r="H14663" s="1">
        <v>44470</v>
      </c>
      <c r="I14663" t="s">
        <v>194</v>
      </c>
      <c r="J14663" t="s">
        <v>365</v>
      </c>
      <c r="K14663">
        <v>1782492</v>
      </c>
      <c r="L14663">
        <v>56.52245053</v>
      </c>
      <c r="M14663" t="b">
        <v>0</v>
      </c>
      <c r="N14663" t="b">
        <v>0</v>
      </c>
    </row>
    <row r="14664" spans="1:14" x14ac:dyDescent="0.3">
      <c r="A14664" t="s">
        <v>19</v>
      </c>
      <c r="B14664" t="s">
        <v>19</v>
      </c>
      <c r="C14664" t="s">
        <v>31</v>
      </c>
      <c r="D14664" t="s">
        <v>31</v>
      </c>
      <c r="E14664">
        <v>1422607</v>
      </c>
      <c r="F14664">
        <v>5002670</v>
      </c>
      <c r="G14664" s="1">
        <v>40291</v>
      </c>
      <c r="H14664" s="1">
        <v>43937</v>
      </c>
      <c r="I14664" t="s">
        <v>194</v>
      </c>
      <c r="J14664" t="s">
        <v>352</v>
      </c>
      <c r="K14664">
        <v>180000</v>
      </c>
      <c r="L14664">
        <v>5.7077625569999997</v>
      </c>
      <c r="M14664" t="b">
        <v>0</v>
      </c>
      <c r="N14664" t="b">
        <v>0</v>
      </c>
    </row>
    <row r="14665" spans="1:14" x14ac:dyDescent="0.3">
      <c r="A14665" t="s">
        <v>40</v>
      </c>
      <c r="B14665" t="s">
        <v>40</v>
      </c>
      <c r="C14665" t="s">
        <v>16</v>
      </c>
      <c r="D14665" t="s">
        <v>16</v>
      </c>
      <c r="E14665">
        <v>1269421</v>
      </c>
      <c r="F14665">
        <v>5012135</v>
      </c>
      <c r="G14665" s="1">
        <v>38820</v>
      </c>
      <c r="H14665" s="1">
        <v>46527</v>
      </c>
      <c r="I14665" t="s">
        <v>194</v>
      </c>
      <c r="J14665" t="s">
        <v>361</v>
      </c>
      <c r="K14665">
        <v>800800</v>
      </c>
      <c r="L14665">
        <v>25.39320142</v>
      </c>
      <c r="M14665" t="b">
        <v>0</v>
      </c>
      <c r="N14665" t="b">
        <v>0</v>
      </c>
    </row>
    <row r="14666" spans="1:14" x14ac:dyDescent="0.3">
      <c r="A14666" t="s">
        <v>74</v>
      </c>
      <c r="B14666" t="s">
        <v>15</v>
      </c>
      <c r="C14666" t="s">
        <v>16</v>
      </c>
      <c r="D14666" t="s">
        <v>16</v>
      </c>
      <c r="E14666">
        <v>1296322</v>
      </c>
      <c r="F14666">
        <v>5042884</v>
      </c>
      <c r="G14666" s="1">
        <v>37194</v>
      </c>
      <c r="H14666" s="1">
        <v>44492</v>
      </c>
      <c r="I14666" t="s">
        <v>194</v>
      </c>
      <c r="J14666" t="s">
        <v>375</v>
      </c>
      <c r="K14666">
        <v>634800</v>
      </c>
      <c r="L14666">
        <v>20.12937595</v>
      </c>
      <c r="M14666" t="b">
        <v>0</v>
      </c>
      <c r="N14666" t="b">
        <v>0</v>
      </c>
    </row>
    <row r="14667" spans="1:14" x14ac:dyDescent="0.3">
      <c r="A14667" t="s">
        <v>26</v>
      </c>
      <c r="B14667" t="s">
        <v>26</v>
      </c>
      <c r="C14667" t="s">
        <v>16</v>
      </c>
      <c r="D14667" t="s">
        <v>16</v>
      </c>
      <c r="E14667">
        <v>1395206</v>
      </c>
      <c r="F14667">
        <v>4918535</v>
      </c>
      <c r="G14667" s="1">
        <v>38034</v>
      </c>
      <c r="H14667" s="1">
        <v>45047</v>
      </c>
      <c r="I14667" t="s">
        <v>194</v>
      </c>
      <c r="J14667" t="s">
        <v>392</v>
      </c>
      <c r="K14667">
        <v>288000</v>
      </c>
      <c r="L14667">
        <v>9.1324200910000002</v>
      </c>
      <c r="M14667" t="b">
        <v>0</v>
      </c>
      <c r="N14667" t="b">
        <v>0</v>
      </c>
    </row>
    <row r="14668" spans="1:14" x14ac:dyDescent="0.3">
      <c r="A14668" t="s">
        <v>19</v>
      </c>
      <c r="B14668" t="s">
        <v>19</v>
      </c>
      <c r="C14668" t="s">
        <v>16</v>
      </c>
      <c r="D14668" t="s">
        <v>16</v>
      </c>
      <c r="E14668">
        <v>1416491</v>
      </c>
      <c r="F14668">
        <v>5020365</v>
      </c>
      <c r="G14668" s="1">
        <v>38036</v>
      </c>
      <c r="H14668" s="1">
        <v>43191</v>
      </c>
      <c r="I14668" t="s">
        <v>194</v>
      </c>
      <c r="J14668" t="s">
        <v>393</v>
      </c>
      <c r="K14668">
        <v>762048</v>
      </c>
      <c r="L14668">
        <v>24.164383560000001</v>
      </c>
      <c r="M14668" t="b">
        <v>0</v>
      </c>
      <c r="N14668" t="b">
        <v>0</v>
      </c>
    </row>
    <row r="14669" spans="1:14" x14ac:dyDescent="0.3">
      <c r="A14669" t="s">
        <v>74</v>
      </c>
      <c r="B14669" t="s">
        <v>15</v>
      </c>
      <c r="C14669" t="s">
        <v>16</v>
      </c>
      <c r="D14669" t="s">
        <v>16</v>
      </c>
      <c r="E14669">
        <v>1314587</v>
      </c>
      <c r="F14669">
        <v>4986056</v>
      </c>
      <c r="G14669" s="1">
        <v>37197</v>
      </c>
      <c r="H14669" s="1">
        <v>13455</v>
      </c>
      <c r="I14669" t="s">
        <v>194</v>
      </c>
      <c r="J14669" t="s">
        <v>366</v>
      </c>
      <c r="K14669">
        <v>18000</v>
      </c>
      <c r="L14669">
        <v>0.57077625600000004</v>
      </c>
      <c r="M14669" t="b">
        <v>0</v>
      </c>
      <c r="N14669" t="b">
        <v>0</v>
      </c>
    </row>
    <row r="14670" spans="1:14" x14ac:dyDescent="0.3">
      <c r="A14670" t="s">
        <v>74</v>
      </c>
      <c r="B14670" t="s">
        <v>15</v>
      </c>
      <c r="C14670" t="s">
        <v>16</v>
      </c>
      <c r="D14670" t="s">
        <v>16</v>
      </c>
      <c r="E14670">
        <v>1305551</v>
      </c>
      <c r="F14670">
        <v>5015869</v>
      </c>
      <c r="G14670" s="1">
        <v>37246</v>
      </c>
      <c r="H14670" s="1">
        <v>46377</v>
      </c>
      <c r="I14670" t="s">
        <v>194</v>
      </c>
      <c r="J14670" t="s">
        <v>394</v>
      </c>
      <c r="K14670">
        <v>26536</v>
      </c>
      <c r="L14670">
        <v>0.84145104000000004</v>
      </c>
      <c r="M14670" t="b">
        <v>0</v>
      </c>
      <c r="N14670" t="b">
        <v>0</v>
      </c>
    </row>
    <row r="14671" spans="1:14" x14ac:dyDescent="0.3">
      <c r="A14671" t="s">
        <v>19</v>
      </c>
      <c r="B14671" t="s">
        <v>19</v>
      </c>
      <c r="C14671" t="s">
        <v>31</v>
      </c>
      <c r="D14671" t="s">
        <v>31</v>
      </c>
      <c r="E14671">
        <v>1338754</v>
      </c>
      <c r="F14671">
        <v>4991298</v>
      </c>
      <c r="G14671" s="1">
        <v>37291</v>
      </c>
      <c r="H14671" s="1">
        <v>44470</v>
      </c>
      <c r="I14671" t="s">
        <v>194</v>
      </c>
      <c r="J14671" t="s">
        <v>365</v>
      </c>
      <c r="K14671" t="s">
        <v>23</v>
      </c>
      <c r="L14671" t="s">
        <v>23</v>
      </c>
      <c r="M14671" t="b">
        <v>0</v>
      </c>
      <c r="N14671" t="b">
        <v>0</v>
      </c>
    </row>
    <row r="14672" spans="1:14" x14ac:dyDescent="0.3">
      <c r="A14672" t="s">
        <v>19</v>
      </c>
      <c r="B14672" t="s">
        <v>19</v>
      </c>
      <c r="C14672" t="s">
        <v>31</v>
      </c>
      <c r="D14672" t="s">
        <v>31</v>
      </c>
      <c r="E14672">
        <v>1317567</v>
      </c>
      <c r="F14672">
        <v>4940751</v>
      </c>
      <c r="G14672" s="1">
        <v>37246</v>
      </c>
      <c r="H14672" s="1">
        <v>11688</v>
      </c>
      <c r="I14672" t="s">
        <v>194</v>
      </c>
      <c r="J14672" t="s">
        <v>359</v>
      </c>
      <c r="K14672" t="s">
        <v>23</v>
      </c>
      <c r="L14672" t="s">
        <v>23</v>
      </c>
      <c r="M14672" t="b">
        <v>0</v>
      </c>
      <c r="N14672" t="b">
        <v>0</v>
      </c>
    </row>
    <row r="14673" spans="1:14" x14ac:dyDescent="0.3">
      <c r="A14673" t="s">
        <v>40</v>
      </c>
      <c r="B14673" t="s">
        <v>40</v>
      </c>
      <c r="C14673" t="s">
        <v>16</v>
      </c>
      <c r="D14673" t="s">
        <v>16</v>
      </c>
      <c r="E14673">
        <v>1309878</v>
      </c>
      <c r="F14673">
        <v>4990955</v>
      </c>
      <c r="G14673" s="1">
        <v>37369</v>
      </c>
      <c r="H14673" s="1">
        <v>46487</v>
      </c>
      <c r="I14673" t="s">
        <v>194</v>
      </c>
      <c r="J14673" t="s">
        <v>378</v>
      </c>
      <c r="K14673">
        <v>3660000</v>
      </c>
      <c r="L14673">
        <v>116.0578387</v>
      </c>
      <c r="M14673" t="b">
        <v>0</v>
      </c>
      <c r="N14673" t="b">
        <v>0</v>
      </c>
    </row>
    <row r="14674" spans="1:14" x14ac:dyDescent="0.3">
      <c r="A14674" t="s">
        <v>19</v>
      </c>
      <c r="B14674" t="s">
        <v>19</v>
      </c>
      <c r="C14674" t="s">
        <v>16</v>
      </c>
      <c r="D14674" t="s">
        <v>16</v>
      </c>
      <c r="E14674">
        <v>1434700</v>
      </c>
      <c r="F14674">
        <v>4998864</v>
      </c>
      <c r="G14674" s="1">
        <v>40892</v>
      </c>
      <c r="H14674" s="1">
        <v>15326</v>
      </c>
      <c r="I14674" t="s">
        <v>194</v>
      </c>
      <c r="J14674" t="s">
        <v>379</v>
      </c>
      <c r="K14674">
        <v>24300</v>
      </c>
      <c r="L14674">
        <v>0.77054794500000001</v>
      </c>
      <c r="M14674" t="b">
        <v>0</v>
      </c>
      <c r="N14674" t="b">
        <v>0</v>
      </c>
    </row>
    <row r="14675" spans="1:14" x14ac:dyDescent="0.3">
      <c r="A14675" t="s">
        <v>19</v>
      </c>
      <c r="B14675" t="s">
        <v>19</v>
      </c>
      <c r="C14675" t="s">
        <v>31</v>
      </c>
      <c r="D14675" t="s">
        <v>31</v>
      </c>
      <c r="E14675">
        <v>1320492</v>
      </c>
      <c r="F14675">
        <v>4984762</v>
      </c>
      <c r="G14675" s="1">
        <v>37386</v>
      </c>
      <c r="H14675" s="1">
        <v>44470</v>
      </c>
      <c r="I14675" t="s">
        <v>194</v>
      </c>
      <c r="J14675" t="s">
        <v>365</v>
      </c>
      <c r="K14675">
        <v>7008000</v>
      </c>
      <c r="L14675">
        <v>222.2222222</v>
      </c>
      <c r="M14675" t="b">
        <v>0</v>
      </c>
      <c r="N14675" t="b">
        <v>0</v>
      </c>
    </row>
    <row r="14676" spans="1:14" x14ac:dyDescent="0.3">
      <c r="A14676" t="s">
        <v>19</v>
      </c>
      <c r="B14676" t="s">
        <v>19</v>
      </c>
      <c r="C14676" t="s">
        <v>31</v>
      </c>
      <c r="D14676" t="s">
        <v>31</v>
      </c>
      <c r="E14676">
        <v>1323991</v>
      </c>
      <c r="F14676">
        <v>4988168</v>
      </c>
      <c r="G14676" s="1">
        <v>37386</v>
      </c>
      <c r="H14676" s="1">
        <v>44470</v>
      </c>
      <c r="I14676" t="s">
        <v>194</v>
      </c>
      <c r="J14676" t="s">
        <v>365</v>
      </c>
      <c r="K14676" t="s">
        <v>23</v>
      </c>
      <c r="L14676" t="s">
        <v>23</v>
      </c>
      <c r="M14676" t="b">
        <v>0</v>
      </c>
      <c r="N14676" t="b">
        <v>0</v>
      </c>
    </row>
    <row r="14677" spans="1:14" x14ac:dyDescent="0.3">
      <c r="A14677" t="s">
        <v>19</v>
      </c>
      <c r="B14677" t="s">
        <v>19</v>
      </c>
      <c r="C14677" t="s">
        <v>16</v>
      </c>
      <c r="D14677" t="s">
        <v>16</v>
      </c>
      <c r="E14677">
        <v>1314051</v>
      </c>
      <c r="F14677">
        <v>5023082</v>
      </c>
      <c r="G14677" s="1">
        <v>37232</v>
      </c>
      <c r="H14677" s="1">
        <v>44534</v>
      </c>
      <c r="I14677" t="s">
        <v>194</v>
      </c>
      <c r="J14677" t="s">
        <v>395</v>
      </c>
      <c r="K14677">
        <v>414720</v>
      </c>
      <c r="L14677">
        <v>13.150684930000001</v>
      </c>
      <c r="M14677" t="b">
        <v>0</v>
      </c>
      <c r="N14677" t="b">
        <v>0</v>
      </c>
    </row>
    <row r="14678" spans="1:14" x14ac:dyDescent="0.3">
      <c r="A14678" t="s">
        <v>74</v>
      </c>
      <c r="B14678" t="s">
        <v>15</v>
      </c>
      <c r="C14678" t="s">
        <v>16</v>
      </c>
      <c r="D14678" t="s">
        <v>16</v>
      </c>
      <c r="E14678">
        <v>1235994</v>
      </c>
      <c r="F14678">
        <v>5021388</v>
      </c>
      <c r="G14678" s="1">
        <v>41067</v>
      </c>
      <c r="H14678" s="1">
        <v>17324</v>
      </c>
      <c r="I14678" t="s">
        <v>194</v>
      </c>
      <c r="J14678" t="s">
        <v>396</v>
      </c>
      <c r="K14678">
        <v>25580</v>
      </c>
      <c r="L14678">
        <v>0.81113647899999997</v>
      </c>
      <c r="M14678" t="b">
        <v>0</v>
      </c>
      <c r="N14678" t="b">
        <v>0</v>
      </c>
    </row>
    <row r="14679" spans="1:14" x14ac:dyDescent="0.3">
      <c r="A14679" t="s">
        <v>40</v>
      </c>
      <c r="B14679" t="s">
        <v>40</v>
      </c>
      <c r="C14679" t="s">
        <v>16</v>
      </c>
      <c r="D14679" t="s">
        <v>16</v>
      </c>
      <c r="E14679">
        <v>1313089</v>
      </c>
      <c r="F14679">
        <v>4982652</v>
      </c>
      <c r="G14679" s="1">
        <v>40584</v>
      </c>
      <c r="H14679" s="1">
        <v>16842</v>
      </c>
      <c r="I14679" t="s">
        <v>194</v>
      </c>
      <c r="J14679" t="s">
        <v>397</v>
      </c>
      <c r="K14679">
        <v>65700</v>
      </c>
      <c r="L14679">
        <v>2.0833333330000001</v>
      </c>
      <c r="M14679" t="b">
        <v>0</v>
      </c>
      <c r="N14679" t="b">
        <v>0</v>
      </c>
    </row>
    <row r="14680" spans="1:14" x14ac:dyDescent="0.3">
      <c r="A14680" t="s">
        <v>19</v>
      </c>
      <c r="B14680" t="s">
        <v>19</v>
      </c>
      <c r="C14680" t="s">
        <v>16</v>
      </c>
      <c r="D14680" t="s">
        <v>16</v>
      </c>
      <c r="E14680">
        <v>1309651</v>
      </c>
      <c r="F14680">
        <v>5019576</v>
      </c>
      <c r="G14680" s="1">
        <v>37323</v>
      </c>
      <c r="H14680" s="1">
        <v>46446</v>
      </c>
      <c r="I14680" t="s">
        <v>194</v>
      </c>
      <c r="J14680" t="s">
        <v>398</v>
      </c>
      <c r="K14680">
        <v>1107624</v>
      </c>
      <c r="L14680">
        <v>35.122526639999997</v>
      </c>
      <c r="M14680" t="b">
        <v>0</v>
      </c>
      <c r="N14680" t="b">
        <v>0</v>
      </c>
    </row>
    <row r="14681" spans="1:14" x14ac:dyDescent="0.3">
      <c r="A14681" t="s">
        <v>19</v>
      </c>
      <c r="B14681" t="s">
        <v>19</v>
      </c>
      <c r="C14681" t="s">
        <v>16</v>
      </c>
      <c r="D14681" t="s">
        <v>16</v>
      </c>
      <c r="E14681">
        <v>1304450</v>
      </c>
      <c r="F14681">
        <v>5015468</v>
      </c>
      <c r="G14681" s="1">
        <v>37280</v>
      </c>
      <c r="H14681" s="1">
        <v>44592</v>
      </c>
      <c r="I14681" t="s">
        <v>194</v>
      </c>
      <c r="J14681" t="s">
        <v>394</v>
      </c>
      <c r="K14681">
        <v>78750</v>
      </c>
      <c r="L14681">
        <v>2.4971461189999999</v>
      </c>
      <c r="M14681" t="b">
        <v>0</v>
      </c>
      <c r="N14681" t="b">
        <v>0</v>
      </c>
    </row>
    <row r="14682" spans="1:14" x14ac:dyDescent="0.3">
      <c r="A14682" t="s">
        <v>19</v>
      </c>
      <c r="B14682" t="s">
        <v>19</v>
      </c>
      <c r="C14682" t="s">
        <v>31</v>
      </c>
      <c r="D14682" t="s">
        <v>31</v>
      </c>
      <c r="E14682">
        <v>1372001</v>
      </c>
      <c r="F14682">
        <v>5000222</v>
      </c>
      <c r="G14682" s="1">
        <v>37397</v>
      </c>
      <c r="H14682" s="1">
        <v>44701</v>
      </c>
      <c r="I14682" t="s">
        <v>194</v>
      </c>
      <c r="J14682" t="s">
        <v>354</v>
      </c>
      <c r="K14682">
        <v>24000</v>
      </c>
      <c r="L14682">
        <v>0.76103500800000001</v>
      </c>
      <c r="M14682" t="b">
        <v>0</v>
      </c>
      <c r="N14682" t="b">
        <v>0</v>
      </c>
    </row>
    <row r="14683" spans="1:14" x14ac:dyDescent="0.3">
      <c r="A14683" t="s">
        <v>19</v>
      </c>
      <c r="B14683" t="s">
        <v>19</v>
      </c>
      <c r="C14683" t="s">
        <v>16</v>
      </c>
      <c r="D14683" t="s">
        <v>16</v>
      </c>
      <c r="E14683">
        <v>1328049</v>
      </c>
      <c r="F14683">
        <v>5038103</v>
      </c>
      <c r="G14683" s="1">
        <v>37358</v>
      </c>
      <c r="H14683" s="1">
        <v>42826</v>
      </c>
      <c r="I14683" t="s">
        <v>194</v>
      </c>
      <c r="J14683" t="s">
        <v>378</v>
      </c>
      <c r="K14683">
        <v>349920</v>
      </c>
      <c r="L14683">
        <v>11.095890410000001</v>
      </c>
      <c r="M14683" t="b">
        <v>0</v>
      </c>
      <c r="N14683" t="b">
        <v>0</v>
      </c>
    </row>
    <row r="14684" spans="1:14" x14ac:dyDescent="0.3">
      <c r="A14684" t="s">
        <v>19</v>
      </c>
      <c r="B14684" t="s">
        <v>19</v>
      </c>
      <c r="C14684" t="s">
        <v>31</v>
      </c>
      <c r="D14684" t="s">
        <v>31</v>
      </c>
      <c r="E14684">
        <v>1432201</v>
      </c>
      <c r="F14684">
        <v>5001828</v>
      </c>
      <c r="G14684" s="1">
        <v>39464</v>
      </c>
      <c r="H14684" s="1">
        <v>12055</v>
      </c>
      <c r="I14684" t="s">
        <v>194</v>
      </c>
      <c r="J14684" t="s">
        <v>368</v>
      </c>
      <c r="K14684">
        <v>243960</v>
      </c>
      <c r="L14684">
        <v>7.7359208519999996</v>
      </c>
      <c r="M14684" t="b">
        <v>0</v>
      </c>
      <c r="N14684" t="b">
        <v>0</v>
      </c>
    </row>
    <row r="14685" spans="1:14" x14ac:dyDescent="0.3">
      <c r="A14685" t="s">
        <v>19</v>
      </c>
      <c r="B14685" t="s">
        <v>19</v>
      </c>
      <c r="C14685" t="s">
        <v>31</v>
      </c>
      <c r="D14685" t="s">
        <v>31</v>
      </c>
      <c r="E14685">
        <v>1345580</v>
      </c>
      <c r="F14685">
        <v>5011002</v>
      </c>
      <c r="G14685" s="1">
        <v>37368</v>
      </c>
      <c r="H14685" s="1">
        <v>44470</v>
      </c>
      <c r="I14685" t="s">
        <v>194</v>
      </c>
      <c r="J14685" t="s">
        <v>365</v>
      </c>
      <c r="K14685">
        <v>576000</v>
      </c>
      <c r="L14685">
        <v>18.26484018</v>
      </c>
      <c r="M14685" t="b">
        <v>0</v>
      </c>
      <c r="N14685" t="b">
        <v>0</v>
      </c>
    </row>
    <row r="14686" spans="1:14" x14ac:dyDescent="0.3">
      <c r="A14686" t="s">
        <v>74</v>
      </c>
      <c r="B14686" t="s">
        <v>15</v>
      </c>
      <c r="C14686" t="s">
        <v>16</v>
      </c>
      <c r="D14686" t="s">
        <v>16</v>
      </c>
      <c r="E14686">
        <v>1300755</v>
      </c>
      <c r="F14686">
        <v>5006458</v>
      </c>
      <c r="G14686" s="1">
        <v>37309</v>
      </c>
      <c r="H14686" s="1">
        <v>13575</v>
      </c>
      <c r="I14686" t="s">
        <v>194</v>
      </c>
      <c r="J14686" t="s">
        <v>356</v>
      </c>
      <c r="K14686" s="2">
        <v>400000</v>
      </c>
      <c r="L14686">
        <v>12.68391679</v>
      </c>
      <c r="M14686" t="b">
        <v>0</v>
      </c>
      <c r="N14686" t="b">
        <v>0</v>
      </c>
    </row>
    <row r="14687" spans="1:14" x14ac:dyDescent="0.3">
      <c r="A14687" t="s">
        <v>19</v>
      </c>
      <c r="B14687" t="s">
        <v>19</v>
      </c>
      <c r="C14687" t="s">
        <v>31</v>
      </c>
      <c r="D14687" t="s">
        <v>31</v>
      </c>
      <c r="E14687">
        <v>1380234</v>
      </c>
      <c r="F14687">
        <v>4971623</v>
      </c>
      <c r="G14687" s="1">
        <v>37502</v>
      </c>
      <c r="H14687" s="1">
        <v>44713</v>
      </c>
      <c r="I14687" t="s">
        <v>194</v>
      </c>
      <c r="J14687" t="s">
        <v>354</v>
      </c>
      <c r="K14687">
        <v>584000</v>
      </c>
      <c r="L14687">
        <v>18.518518520000001</v>
      </c>
      <c r="M14687" t="b">
        <v>0</v>
      </c>
      <c r="N14687" t="b">
        <v>0</v>
      </c>
    </row>
    <row r="14688" spans="1:14" x14ac:dyDescent="0.3">
      <c r="A14688" t="s">
        <v>19</v>
      </c>
      <c r="B14688" t="s">
        <v>19</v>
      </c>
      <c r="C14688" t="s">
        <v>31</v>
      </c>
      <c r="D14688" t="s">
        <v>31</v>
      </c>
      <c r="E14688">
        <v>1378936</v>
      </c>
      <c r="F14688">
        <v>4969821</v>
      </c>
      <c r="G14688" s="1">
        <v>37502</v>
      </c>
      <c r="H14688" s="1">
        <v>44713</v>
      </c>
      <c r="I14688" t="s">
        <v>194</v>
      </c>
      <c r="J14688" t="s">
        <v>354</v>
      </c>
      <c r="K14688">
        <v>728000</v>
      </c>
      <c r="L14688">
        <v>23.084728559999999</v>
      </c>
      <c r="M14688" t="b">
        <v>0</v>
      </c>
      <c r="N14688" t="b">
        <v>0</v>
      </c>
    </row>
    <row r="14689" spans="1:14" x14ac:dyDescent="0.3">
      <c r="A14689" t="s">
        <v>19</v>
      </c>
      <c r="B14689" t="s">
        <v>19</v>
      </c>
      <c r="C14689" t="s">
        <v>16</v>
      </c>
      <c r="D14689" t="s">
        <v>16</v>
      </c>
      <c r="E14689">
        <v>1294693</v>
      </c>
      <c r="F14689">
        <v>5043483</v>
      </c>
      <c r="G14689" s="1">
        <v>37903</v>
      </c>
      <c r="H14689" s="1">
        <v>47036</v>
      </c>
      <c r="I14689" t="s">
        <v>194</v>
      </c>
      <c r="J14689" t="s">
        <v>375</v>
      </c>
      <c r="K14689">
        <v>126000</v>
      </c>
      <c r="L14689">
        <v>3.9954337899999999</v>
      </c>
      <c r="M14689" t="b">
        <v>0</v>
      </c>
      <c r="N14689" t="b">
        <v>0</v>
      </c>
    </row>
    <row r="14690" spans="1:14" x14ac:dyDescent="0.3">
      <c r="A14690" t="s">
        <v>19</v>
      </c>
      <c r="B14690" t="s">
        <v>19</v>
      </c>
      <c r="C14690" t="s">
        <v>16</v>
      </c>
      <c r="D14690" t="s">
        <v>16</v>
      </c>
      <c r="E14690">
        <v>1434308</v>
      </c>
      <c r="F14690">
        <v>5000381</v>
      </c>
      <c r="G14690" s="1">
        <v>41026</v>
      </c>
      <c r="H14690" s="1">
        <v>15409</v>
      </c>
      <c r="I14690" t="s">
        <v>194</v>
      </c>
      <c r="J14690" t="s">
        <v>379</v>
      </c>
      <c r="K14690">
        <v>126144</v>
      </c>
      <c r="L14690">
        <v>4</v>
      </c>
      <c r="M14690" t="b">
        <v>0</v>
      </c>
      <c r="N14690" t="b">
        <v>0</v>
      </c>
    </row>
    <row r="14691" spans="1:14" x14ac:dyDescent="0.3">
      <c r="A14691" t="s">
        <v>26</v>
      </c>
      <c r="B14691" t="s">
        <v>26</v>
      </c>
      <c r="C14691" t="s">
        <v>31</v>
      </c>
      <c r="D14691" t="s">
        <v>31</v>
      </c>
      <c r="E14691">
        <v>1352077</v>
      </c>
      <c r="F14691">
        <v>4873052</v>
      </c>
      <c r="G14691" s="1">
        <v>37503</v>
      </c>
      <c r="H14691" s="1">
        <v>13759</v>
      </c>
      <c r="I14691" t="s">
        <v>194</v>
      </c>
      <c r="J14691" t="s">
        <v>399</v>
      </c>
      <c r="K14691" t="s">
        <v>23</v>
      </c>
      <c r="L14691" t="s">
        <v>23</v>
      </c>
      <c r="M14691" t="b">
        <v>0</v>
      </c>
      <c r="N14691" t="b">
        <v>0</v>
      </c>
    </row>
    <row r="14692" spans="1:14" x14ac:dyDescent="0.3">
      <c r="A14692" t="s">
        <v>19</v>
      </c>
      <c r="B14692" t="s">
        <v>19</v>
      </c>
      <c r="C14692" t="s">
        <v>16</v>
      </c>
      <c r="D14692" t="s">
        <v>16</v>
      </c>
      <c r="E14692">
        <v>1297819</v>
      </c>
      <c r="F14692">
        <v>5050791</v>
      </c>
      <c r="G14692" s="1">
        <v>37323</v>
      </c>
      <c r="H14692" s="1">
        <v>42825</v>
      </c>
      <c r="I14692" t="s">
        <v>194</v>
      </c>
      <c r="J14692" t="s">
        <v>400</v>
      </c>
      <c r="K14692">
        <v>270000</v>
      </c>
      <c r="L14692">
        <v>8.561643836</v>
      </c>
      <c r="M14692" t="b">
        <v>0</v>
      </c>
      <c r="N14692" t="b">
        <v>0</v>
      </c>
    </row>
    <row r="14693" spans="1:14" x14ac:dyDescent="0.3">
      <c r="A14693" t="s">
        <v>19</v>
      </c>
      <c r="B14693" t="s">
        <v>19</v>
      </c>
      <c r="C14693" t="s">
        <v>16</v>
      </c>
      <c r="D14693" t="s">
        <v>16</v>
      </c>
      <c r="E14693">
        <v>1306226</v>
      </c>
      <c r="F14693">
        <v>5050096</v>
      </c>
      <c r="G14693" s="1">
        <v>37529</v>
      </c>
      <c r="H14693" s="1">
        <v>46654</v>
      </c>
      <c r="I14693" t="s">
        <v>194</v>
      </c>
      <c r="J14693" t="s">
        <v>401</v>
      </c>
      <c r="K14693">
        <v>402408</v>
      </c>
      <c r="L14693">
        <v>12.76027397</v>
      </c>
      <c r="M14693" t="b">
        <v>0</v>
      </c>
      <c r="N14693" t="b">
        <v>0</v>
      </c>
    </row>
    <row r="14694" spans="1:14" x14ac:dyDescent="0.3">
      <c r="A14694" t="s">
        <v>40</v>
      </c>
      <c r="B14694" t="s">
        <v>40</v>
      </c>
      <c r="C14694" t="s">
        <v>16</v>
      </c>
      <c r="D14694" t="s">
        <v>16</v>
      </c>
      <c r="E14694">
        <v>1293823</v>
      </c>
      <c r="F14694">
        <v>5038979</v>
      </c>
      <c r="G14694" s="1">
        <v>38418</v>
      </c>
      <c r="H14694" s="1">
        <v>11024</v>
      </c>
      <c r="I14694" t="s">
        <v>194</v>
      </c>
      <c r="J14694" t="s">
        <v>375</v>
      </c>
      <c r="K14694">
        <v>65880</v>
      </c>
      <c r="L14694">
        <v>2.0890410959999999</v>
      </c>
      <c r="M14694" t="b">
        <v>0</v>
      </c>
      <c r="N14694" t="b">
        <v>0</v>
      </c>
    </row>
    <row r="14695" spans="1:14" x14ac:dyDescent="0.3">
      <c r="A14695" t="s">
        <v>19</v>
      </c>
      <c r="B14695" t="s">
        <v>19</v>
      </c>
      <c r="C14695" t="s">
        <v>31</v>
      </c>
      <c r="D14695" t="s">
        <v>31</v>
      </c>
      <c r="E14695">
        <v>1335384</v>
      </c>
      <c r="F14695">
        <v>5001287</v>
      </c>
      <c r="G14695" s="1">
        <v>37480</v>
      </c>
      <c r="H14695" s="1">
        <v>44470</v>
      </c>
      <c r="I14695" t="s">
        <v>194</v>
      </c>
      <c r="J14695" t="s">
        <v>365</v>
      </c>
      <c r="K14695" t="s">
        <v>23</v>
      </c>
      <c r="L14695" t="s">
        <v>23</v>
      </c>
      <c r="M14695" t="b">
        <v>0</v>
      </c>
      <c r="N14695" t="b">
        <v>0</v>
      </c>
    </row>
    <row r="14696" spans="1:14" x14ac:dyDescent="0.3">
      <c r="A14696" t="s">
        <v>74</v>
      </c>
      <c r="B14696" t="s">
        <v>15</v>
      </c>
      <c r="C14696" t="s">
        <v>16</v>
      </c>
      <c r="D14696" t="s">
        <v>16</v>
      </c>
      <c r="E14696">
        <v>1300155</v>
      </c>
      <c r="F14696">
        <v>5006357</v>
      </c>
      <c r="G14696" s="1">
        <v>37411</v>
      </c>
      <c r="H14696" s="1">
        <v>46534</v>
      </c>
      <c r="I14696" t="s">
        <v>194</v>
      </c>
      <c r="J14696" t="s">
        <v>356</v>
      </c>
      <c r="K14696">
        <v>5120</v>
      </c>
      <c r="L14696">
        <v>0.16235413500000001</v>
      </c>
      <c r="M14696" t="b">
        <v>0</v>
      </c>
      <c r="N14696" t="b">
        <v>0</v>
      </c>
    </row>
    <row r="14697" spans="1:14" x14ac:dyDescent="0.3">
      <c r="A14697" t="s">
        <v>74</v>
      </c>
      <c r="B14697" t="s">
        <v>15</v>
      </c>
      <c r="C14697" t="s">
        <v>16</v>
      </c>
      <c r="D14697" t="s">
        <v>16</v>
      </c>
      <c r="E14697">
        <v>1300155</v>
      </c>
      <c r="F14697">
        <v>5006357</v>
      </c>
      <c r="G14697" s="1">
        <v>38905</v>
      </c>
      <c r="H14697" s="1">
        <v>46534</v>
      </c>
      <c r="I14697" t="s">
        <v>194</v>
      </c>
      <c r="J14697" t="s">
        <v>356</v>
      </c>
      <c r="K14697">
        <v>9100</v>
      </c>
      <c r="L14697">
        <v>0.28855910699999998</v>
      </c>
      <c r="M14697" t="b">
        <v>0</v>
      </c>
      <c r="N14697" t="b">
        <v>0</v>
      </c>
    </row>
    <row r="14698" spans="1:14" x14ac:dyDescent="0.3">
      <c r="A14698" t="s">
        <v>19</v>
      </c>
      <c r="B14698" t="s">
        <v>19</v>
      </c>
      <c r="C14698" t="s">
        <v>31</v>
      </c>
      <c r="D14698" t="s">
        <v>31</v>
      </c>
      <c r="E14698">
        <v>1361523</v>
      </c>
      <c r="F14698">
        <v>4976203</v>
      </c>
      <c r="G14698" s="1">
        <v>37442</v>
      </c>
      <c r="H14698" s="1">
        <v>44682</v>
      </c>
      <c r="I14698" t="s">
        <v>194</v>
      </c>
      <c r="J14698" t="s">
        <v>354</v>
      </c>
      <c r="K14698">
        <v>252000</v>
      </c>
      <c r="L14698">
        <v>7.9908675799999997</v>
      </c>
      <c r="M14698" t="b">
        <v>0</v>
      </c>
      <c r="N14698" t="b">
        <v>0</v>
      </c>
    </row>
    <row r="14699" spans="1:14" x14ac:dyDescent="0.3">
      <c r="A14699" t="s">
        <v>19</v>
      </c>
      <c r="B14699" t="s">
        <v>19</v>
      </c>
      <c r="C14699" t="s">
        <v>16</v>
      </c>
      <c r="D14699" t="s">
        <v>16</v>
      </c>
      <c r="E14699">
        <v>1309551</v>
      </c>
      <c r="F14699">
        <v>5018475</v>
      </c>
      <c r="G14699" s="1">
        <v>37427</v>
      </c>
      <c r="H14699" s="1">
        <v>13667</v>
      </c>
      <c r="I14699" t="s">
        <v>194</v>
      </c>
      <c r="J14699" t="s">
        <v>398</v>
      </c>
      <c r="K14699">
        <v>35640</v>
      </c>
      <c r="L14699">
        <v>1.1301369859999999</v>
      </c>
      <c r="M14699" t="b">
        <v>0</v>
      </c>
      <c r="N14699" t="b">
        <v>0</v>
      </c>
    </row>
    <row r="14700" spans="1:14" x14ac:dyDescent="0.3">
      <c r="A14700" t="s">
        <v>19</v>
      </c>
      <c r="B14700" t="s">
        <v>19</v>
      </c>
      <c r="C14700" t="s">
        <v>16</v>
      </c>
      <c r="D14700" t="s">
        <v>16</v>
      </c>
      <c r="E14700">
        <v>1309551</v>
      </c>
      <c r="F14700">
        <v>5018475</v>
      </c>
      <c r="G14700" s="1">
        <v>36483</v>
      </c>
      <c r="H14700" s="1">
        <v>45615</v>
      </c>
      <c r="I14700" t="s">
        <v>194</v>
      </c>
      <c r="J14700" t="s">
        <v>398</v>
      </c>
      <c r="K14700">
        <v>32256</v>
      </c>
      <c r="L14700">
        <v>1.02283105</v>
      </c>
      <c r="M14700" t="b">
        <v>0</v>
      </c>
      <c r="N14700" t="b">
        <v>0</v>
      </c>
    </row>
    <row r="14701" spans="1:14" x14ac:dyDescent="0.3">
      <c r="A14701" t="s">
        <v>19</v>
      </c>
      <c r="B14701" t="s">
        <v>19</v>
      </c>
      <c r="C14701" t="s">
        <v>16</v>
      </c>
      <c r="D14701" t="s">
        <v>16</v>
      </c>
      <c r="E14701">
        <v>1304650</v>
      </c>
      <c r="F14701">
        <v>5015468</v>
      </c>
      <c r="G14701" s="1">
        <v>37445</v>
      </c>
      <c r="H14701" s="1">
        <v>13697</v>
      </c>
      <c r="I14701" t="s">
        <v>194</v>
      </c>
      <c r="J14701" t="s">
        <v>394</v>
      </c>
      <c r="K14701">
        <v>39600</v>
      </c>
      <c r="L14701">
        <v>1.255707763</v>
      </c>
      <c r="M14701" t="b">
        <v>0</v>
      </c>
      <c r="N14701" t="b">
        <v>0</v>
      </c>
    </row>
    <row r="14702" spans="1:14" x14ac:dyDescent="0.3">
      <c r="A14702" t="s">
        <v>74</v>
      </c>
      <c r="B14702" t="s">
        <v>15</v>
      </c>
      <c r="C14702" t="s">
        <v>16</v>
      </c>
      <c r="D14702" t="s">
        <v>16</v>
      </c>
      <c r="E14702">
        <v>1300855</v>
      </c>
      <c r="F14702">
        <v>5007359</v>
      </c>
      <c r="G14702" s="1">
        <v>37473</v>
      </c>
      <c r="H14702" s="1">
        <v>44774</v>
      </c>
      <c r="I14702" t="s">
        <v>194</v>
      </c>
      <c r="J14702" t="s">
        <v>378</v>
      </c>
      <c r="K14702">
        <v>129009.60000000001</v>
      </c>
      <c r="L14702">
        <v>4.0908675800000003</v>
      </c>
      <c r="M14702" t="b">
        <v>0</v>
      </c>
      <c r="N14702" t="b">
        <v>0</v>
      </c>
    </row>
    <row r="14703" spans="1:14" x14ac:dyDescent="0.3">
      <c r="A14703" t="s">
        <v>26</v>
      </c>
      <c r="B14703" t="s">
        <v>26</v>
      </c>
      <c r="C14703" t="s">
        <v>31</v>
      </c>
      <c r="D14703" t="s">
        <v>31</v>
      </c>
      <c r="E14703">
        <v>1374730</v>
      </c>
      <c r="F14703">
        <v>4909389</v>
      </c>
      <c r="G14703" s="1">
        <v>37515</v>
      </c>
      <c r="H14703" s="1">
        <v>13485</v>
      </c>
      <c r="I14703" t="s">
        <v>194</v>
      </c>
      <c r="J14703" t="s">
        <v>354</v>
      </c>
      <c r="K14703">
        <v>1292830</v>
      </c>
      <c r="L14703">
        <v>40.995370370000003</v>
      </c>
      <c r="M14703" t="b">
        <v>0</v>
      </c>
      <c r="N14703" t="b">
        <v>0</v>
      </c>
    </row>
    <row r="14704" spans="1:14" x14ac:dyDescent="0.3">
      <c r="A14704" t="s">
        <v>74</v>
      </c>
      <c r="B14704" t="s">
        <v>15</v>
      </c>
      <c r="C14704" t="s">
        <v>16</v>
      </c>
      <c r="D14704" t="s">
        <v>16</v>
      </c>
      <c r="E14704">
        <v>1303251</v>
      </c>
      <c r="F14704">
        <v>5012965</v>
      </c>
      <c r="G14704" s="1">
        <v>40213</v>
      </c>
      <c r="H14704" s="1">
        <v>44774</v>
      </c>
      <c r="I14704" t="s">
        <v>194</v>
      </c>
      <c r="J14704" t="s">
        <v>394</v>
      </c>
      <c r="K14704">
        <v>77925</v>
      </c>
      <c r="L14704">
        <v>2.47098554</v>
      </c>
      <c r="M14704" t="b">
        <v>0</v>
      </c>
      <c r="N14704" t="b">
        <v>0</v>
      </c>
    </row>
    <row r="14705" spans="1:14" x14ac:dyDescent="0.3">
      <c r="A14705" t="s">
        <v>74</v>
      </c>
      <c r="B14705" t="s">
        <v>15</v>
      </c>
      <c r="C14705" t="s">
        <v>16</v>
      </c>
      <c r="D14705" t="s">
        <v>16</v>
      </c>
      <c r="E14705">
        <v>1428451</v>
      </c>
      <c r="F14705">
        <v>4998346</v>
      </c>
      <c r="G14705" s="1">
        <v>41152</v>
      </c>
      <c r="H14705" s="1">
        <v>13070</v>
      </c>
      <c r="I14705" t="s">
        <v>194</v>
      </c>
      <c r="J14705" t="s">
        <v>379</v>
      </c>
      <c r="K14705">
        <v>862510</v>
      </c>
      <c r="L14705">
        <v>27.350012679999999</v>
      </c>
      <c r="M14705" t="b">
        <v>0</v>
      </c>
      <c r="N14705" t="b">
        <v>0</v>
      </c>
    </row>
    <row r="14706" spans="1:14" x14ac:dyDescent="0.3">
      <c r="A14706" t="s">
        <v>74</v>
      </c>
      <c r="B14706" t="s">
        <v>15</v>
      </c>
      <c r="C14706" t="s">
        <v>31</v>
      </c>
      <c r="D14706" t="s">
        <v>31</v>
      </c>
      <c r="E14706">
        <v>1429209</v>
      </c>
      <c r="F14706">
        <v>5000176</v>
      </c>
      <c r="G14706" s="1">
        <v>40399</v>
      </c>
      <c r="H14706" s="1">
        <v>12988</v>
      </c>
      <c r="I14706" t="s">
        <v>194</v>
      </c>
      <c r="J14706" t="s">
        <v>352</v>
      </c>
      <c r="K14706">
        <v>862510</v>
      </c>
      <c r="L14706">
        <v>27.350012679999999</v>
      </c>
      <c r="M14706" t="b">
        <v>0</v>
      </c>
      <c r="N14706" t="b">
        <v>0</v>
      </c>
    </row>
    <row r="14707" spans="1:14" x14ac:dyDescent="0.3">
      <c r="A14707" t="s">
        <v>74</v>
      </c>
      <c r="B14707" t="s">
        <v>15</v>
      </c>
      <c r="C14707" t="s">
        <v>31</v>
      </c>
      <c r="D14707" t="s">
        <v>31</v>
      </c>
      <c r="E14707">
        <v>1429209</v>
      </c>
      <c r="F14707">
        <v>5000176</v>
      </c>
      <c r="G14707" s="1">
        <v>41152</v>
      </c>
      <c r="H14707" s="1">
        <v>13070</v>
      </c>
      <c r="I14707" t="s">
        <v>194</v>
      </c>
      <c r="J14707" t="s">
        <v>352</v>
      </c>
      <c r="K14707">
        <v>4857840</v>
      </c>
      <c r="L14707">
        <v>154.04109589999999</v>
      </c>
      <c r="M14707" t="b">
        <v>0</v>
      </c>
      <c r="N14707" t="b">
        <v>0</v>
      </c>
    </row>
    <row r="14708" spans="1:14" x14ac:dyDescent="0.3">
      <c r="A14708" t="s">
        <v>74</v>
      </c>
      <c r="B14708" t="s">
        <v>15</v>
      </c>
      <c r="C14708" t="s">
        <v>31</v>
      </c>
      <c r="D14708" t="s">
        <v>31</v>
      </c>
      <c r="E14708">
        <v>1309143</v>
      </c>
      <c r="F14708">
        <v>5027982</v>
      </c>
      <c r="G14708" s="1">
        <v>37908</v>
      </c>
      <c r="H14708" s="1">
        <v>44470</v>
      </c>
      <c r="I14708" t="s">
        <v>194</v>
      </c>
      <c r="J14708" t="s">
        <v>402</v>
      </c>
      <c r="K14708" t="s">
        <v>23</v>
      </c>
      <c r="L14708" t="s">
        <v>23</v>
      </c>
      <c r="M14708" t="b">
        <v>0</v>
      </c>
      <c r="N14708" t="b">
        <v>0</v>
      </c>
    </row>
    <row r="14709" spans="1:14" x14ac:dyDescent="0.3">
      <c r="A14709" t="s">
        <v>74</v>
      </c>
      <c r="B14709" t="s">
        <v>15</v>
      </c>
      <c r="C14709" t="s">
        <v>31</v>
      </c>
      <c r="D14709" t="s">
        <v>31</v>
      </c>
      <c r="E14709">
        <v>1310745</v>
      </c>
      <c r="F14709">
        <v>5027783</v>
      </c>
      <c r="G14709" s="1">
        <v>37908</v>
      </c>
      <c r="H14709" s="1">
        <v>44483</v>
      </c>
      <c r="I14709" t="s">
        <v>194</v>
      </c>
      <c r="J14709" t="s">
        <v>403</v>
      </c>
      <c r="K14709" t="s">
        <v>23</v>
      </c>
      <c r="L14709" t="s">
        <v>23</v>
      </c>
      <c r="M14709" t="b">
        <v>0</v>
      </c>
      <c r="N14709" t="b">
        <v>0</v>
      </c>
    </row>
    <row r="14710" spans="1:14" x14ac:dyDescent="0.3">
      <c r="A14710" t="s">
        <v>74</v>
      </c>
      <c r="B14710" t="s">
        <v>15</v>
      </c>
      <c r="C14710" t="s">
        <v>31</v>
      </c>
      <c r="D14710" t="s">
        <v>31</v>
      </c>
      <c r="E14710">
        <v>1310745</v>
      </c>
      <c r="F14710">
        <v>5027583</v>
      </c>
      <c r="G14710" s="1">
        <v>38154</v>
      </c>
      <c r="H14710" s="1">
        <v>44470</v>
      </c>
      <c r="I14710" t="s">
        <v>194</v>
      </c>
      <c r="J14710" t="s">
        <v>402</v>
      </c>
      <c r="K14710">
        <v>2547000</v>
      </c>
      <c r="L14710">
        <v>80.764840179999993</v>
      </c>
      <c r="M14710" t="b">
        <v>0</v>
      </c>
      <c r="N14710" t="b">
        <v>0</v>
      </c>
    </row>
    <row r="14711" spans="1:14" x14ac:dyDescent="0.3">
      <c r="A14711" t="s">
        <v>74</v>
      </c>
      <c r="B14711" t="s">
        <v>15</v>
      </c>
      <c r="C14711" t="s">
        <v>31</v>
      </c>
      <c r="D14711" t="s">
        <v>31</v>
      </c>
      <c r="E14711">
        <v>1299400</v>
      </c>
      <c r="F14711">
        <v>5095128</v>
      </c>
      <c r="G14711" s="1">
        <v>37496</v>
      </c>
      <c r="H14711" s="1">
        <v>44835</v>
      </c>
      <c r="I14711" t="s">
        <v>194</v>
      </c>
      <c r="J14711" t="s">
        <v>404</v>
      </c>
      <c r="K14711" t="s">
        <v>23</v>
      </c>
      <c r="L14711" t="s">
        <v>23</v>
      </c>
      <c r="M14711" t="b">
        <v>0</v>
      </c>
      <c r="N14711" t="b">
        <v>0</v>
      </c>
    </row>
    <row r="14712" spans="1:14" x14ac:dyDescent="0.3">
      <c r="A14712" t="s">
        <v>19</v>
      </c>
      <c r="B14712" t="s">
        <v>19</v>
      </c>
      <c r="C14712" t="s">
        <v>31</v>
      </c>
      <c r="D14712" t="s">
        <v>31</v>
      </c>
      <c r="E14712">
        <v>1370617</v>
      </c>
      <c r="F14712">
        <v>4984716</v>
      </c>
      <c r="G14712" s="1">
        <v>37804</v>
      </c>
      <c r="H14712" s="1">
        <v>44470</v>
      </c>
      <c r="I14712" t="s">
        <v>194</v>
      </c>
      <c r="J14712" t="s">
        <v>354</v>
      </c>
      <c r="K14712">
        <v>799200</v>
      </c>
      <c r="L14712">
        <v>25.342465749999999</v>
      </c>
      <c r="M14712" t="b">
        <v>0</v>
      </c>
      <c r="N14712" t="b">
        <v>0</v>
      </c>
    </row>
    <row r="14713" spans="1:14" x14ac:dyDescent="0.3">
      <c r="A14713" t="s">
        <v>74</v>
      </c>
      <c r="B14713" t="s">
        <v>15</v>
      </c>
      <c r="C14713" t="s">
        <v>31</v>
      </c>
      <c r="D14713" t="s">
        <v>31</v>
      </c>
      <c r="E14713">
        <v>1300562</v>
      </c>
      <c r="F14713">
        <v>4998851</v>
      </c>
      <c r="G14713" s="1">
        <v>38008</v>
      </c>
      <c r="H14713" s="1">
        <v>45231</v>
      </c>
      <c r="I14713" t="s">
        <v>194</v>
      </c>
      <c r="J14713" t="s">
        <v>405</v>
      </c>
      <c r="K14713">
        <v>186624</v>
      </c>
      <c r="L14713">
        <v>5.9178082190000003</v>
      </c>
      <c r="M14713" t="b">
        <v>0</v>
      </c>
      <c r="N14713" t="b">
        <v>0</v>
      </c>
    </row>
    <row r="14714" spans="1:14" x14ac:dyDescent="0.3">
      <c r="A14714" t="s">
        <v>40</v>
      </c>
      <c r="B14714" t="s">
        <v>40</v>
      </c>
      <c r="C14714" t="s">
        <v>16</v>
      </c>
      <c r="D14714" t="s">
        <v>16</v>
      </c>
      <c r="E14714">
        <v>1259589</v>
      </c>
      <c r="F14714">
        <v>5009202</v>
      </c>
      <c r="G14714" s="1">
        <v>40247</v>
      </c>
      <c r="H14714" s="1">
        <v>44896</v>
      </c>
      <c r="I14714" t="s">
        <v>194</v>
      </c>
      <c r="J14714" t="s">
        <v>406</v>
      </c>
      <c r="K14714">
        <v>18714</v>
      </c>
      <c r="L14714">
        <v>0.59341704699999998</v>
      </c>
      <c r="M14714" t="b">
        <v>0</v>
      </c>
      <c r="N14714" t="b">
        <v>0</v>
      </c>
    </row>
    <row r="14715" spans="1:14" x14ac:dyDescent="0.3">
      <c r="A14715" t="s">
        <v>74</v>
      </c>
      <c r="B14715" t="s">
        <v>15</v>
      </c>
      <c r="C14715" t="s">
        <v>16</v>
      </c>
      <c r="D14715" t="s">
        <v>16</v>
      </c>
      <c r="E14715">
        <v>1381912</v>
      </c>
      <c r="F14715">
        <v>4913914</v>
      </c>
      <c r="G14715" s="1">
        <v>37586</v>
      </c>
      <c r="H14715" s="1">
        <v>44896</v>
      </c>
      <c r="I14715" t="s">
        <v>194</v>
      </c>
      <c r="J14715" t="s">
        <v>407</v>
      </c>
      <c r="K14715">
        <v>117520</v>
      </c>
      <c r="L14715">
        <v>3.7265347539999998</v>
      </c>
      <c r="M14715" t="b">
        <v>0</v>
      </c>
      <c r="N14715" t="b">
        <v>0</v>
      </c>
    </row>
    <row r="14716" spans="1:14" x14ac:dyDescent="0.3">
      <c r="A14716" t="s">
        <v>19</v>
      </c>
      <c r="B14716" t="s">
        <v>19</v>
      </c>
      <c r="C14716" t="s">
        <v>31</v>
      </c>
      <c r="D14716" t="s">
        <v>31</v>
      </c>
      <c r="E14716">
        <v>1368761</v>
      </c>
      <c r="F14716">
        <v>4988311</v>
      </c>
      <c r="G14716" s="1">
        <v>41564</v>
      </c>
      <c r="H14716" s="1">
        <v>15843</v>
      </c>
      <c r="I14716" t="s">
        <v>194</v>
      </c>
      <c r="J14716" t="s">
        <v>354</v>
      </c>
      <c r="K14716">
        <v>291000</v>
      </c>
      <c r="L14716">
        <v>9.2275494669999993</v>
      </c>
      <c r="M14716" t="b">
        <v>0</v>
      </c>
      <c r="N14716" t="b">
        <v>0</v>
      </c>
    </row>
    <row r="14717" spans="1:14" x14ac:dyDescent="0.3">
      <c r="A14717" t="s">
        <v>74</v>
      </c>
      <c r="B14717" t="s">
        <v>15</v>
      </c>
      <c r="C14717" t="s">
        <v>16</v>
      </c>
      <c r="D14717" t="s">
        <v>16</v>
      </c>
      <c r="E14717">
        <v>1297256</v>
      </c>
      <c r="F14717">
        <v>5002351</v>
      </c>
      <c r="G14717" s="1">
        <v>37473</v>
      </c>
      <c r="H14717" s="1">
        <v>44773</v>
      </c>
      <c r="I14717" t="s">
        <v>194</v>
      </c>
      <c r="J14717" t="s">
        <v>356</v>
      </c>
      <c r="K14717">
        <v>92907.9</v>
      </c>
      <c r="L14717">
        <v>2.9460901829999999</v>
      </c>
      <c r="M14717" t="b">
        <v>0</v>
      </c>
      <c r="N14717" t="b">
        <v>0</v>
      </c>
    </row>
    <row r="14718" spans="1:14" x14ac:dyDescent="0.3">
      <c r="A14718" t="s">
        <v>19</v>
      </c>
      <c r="B14718" t="s">
        <v>19</v>
      </c>
      <c r="C14718" t="s">
        <v>31</v>
      </c>
      <c r="D14718" t="s">
        <v>31</v>
      </c>
      <c r="E14718">
        <v>1341578</v>
      </c>
      <c r="F14718">
        <v>5011098</v>
      </c>
      <c r="G14718" s="1">
        <v>37496</v>
      </c>
      <c r="H14718" s="1">
        <v>44805</v>
      </c>
      <c r="I14718" t="s">
        <v>194</v>
      </c>
      <c r="J14718" t="s">
        <v>365</v>
      </c>
      <c r="K14718" t="s">
        <v>23</v>
      </c>
      <c r="L14718" t="s">
        <v>23</v>
      </c>
      <c r="M14718" t="b">
        <v>0</v>
      </c>
      <c r="N14718" t="b">
        <v>0</v>
      </c>
    </row>
    <row r="14719" spans="1:14" x14ac:dyDescent="0.3">
      <c r="A14719" t="s">
        <v>19</v>
      </c>
      <c r="B14719" t="s">
        <v>19</v>
      </c>
      <c r="C14719" t="s">
        <v>31</v>
      </c>
      <c r="D14719" t="s">
        <v>31</v>
      </c>
      <c r="E14719">
        <v>1343296</v>
      </c>
      <c r="F14719">
        <v>5013225</v>
      </c>
      <c r="G14719" s="1">
        <v>37665</v>
      </c>
      <c r="H14719" s="1">
        <v>44958</v>
      </c>
      <c r="I14719" t="s">
        <v>194</v>
      </c>
      <c r="J14719" t="s">
        <v>365</v>
      </c>
      <c r="K14719" t="s">
        <v>23</v>
      </c>
      <c r="L14719" t="s">
        <v>23</v>
      </c>
      <c r="M14719" t="b">
        <v>0</v>
      </c>
      <c r="N14719" t="b">
        <v>0</v>
      </c>
    </row>
    <row r="14720" spans="1:14" x14ac:dyDescent="0.3">
      <c r="A14720" t="s">
        <v>74</v>
      </c>
      <c r="B14720" t="s">
        <v>15</v>
      </c>
      <c r="C14720" t="s">
        <v>16</v>
      </c>
      <c r="D14720" t="s">
        <v>16</v>
      </c>
      <c r="E14720">
        <v>1303152</v>
      </c>
      <c r="F14720">
        <v>5012465</v>
      </c>
      <c r="G14720" s="1">
        <v>37484</v>
      </c>
      <c r="H14720" s="1">
        <v>46630</v>
      </c>
      <c r="I14720" t="s">
        <v>194</v>
      </c>
      <c r="J14720" t="s">
        <v>394</v>
      </c>
      <c r="K14720">
        <v>46611</v>
      </c>
      <c r="L14720">
        <v>1.478025114</v>
      </c>
      <c r="M14720" t="b">
        <v>0</v>
      </c>
      <c r="N14720" t="b">
        <v>0</v>
      </c>
    </row>
    <row r="14721" spans="1:14" x14ac:dyDescent="0.3">
      <c r="A14721" t="s">
        <v>74</v>
      </c>
      <c r="B14721" t="s">
        <v>15</v>
      </c>
      <c r="C14721" t="s">
        <v>16</v>
      </c>
      <c r="D14721" t="s">
        <v>16</v>
      </c>
      <c r="E14721">
        <v>1312045</v>
      </c>
      <c r="F14721">
        <v>5028885</v>
      </c>
      <c r="G14721" s="1">
        <v>37496</v>
      </c>
      <c r="H14721" s="1">
        <v>13728</v>
      </c>
      <c r="I14721" t="s">
        <v>194</v>
      </c>
      <c r="J14721" t="s">
        <v>408</v>
      </c>
      <c r="K14721">
        <v>19440</v>
      </c>
      <c r="L14721">
        <v>0.61643835599999997</v>
      </c>
      <c r="M14721" t="b">
        <v>0</v>
      </c>
      <c r="N14721" t="b">
        <v>0</v>
      </c>
    </row>
    <row r="14722" spans="1:14" x14ac:dyDescent="0.3">
      <c r="A14722" t="s">
        <v>19</v>
      </c>
      <c r="B14722" t="s">
        <v>19</v>
      </c>
      <c r="C14722" t="s">
        <v>31</v>
      </c>
      <c r="D14722" t="s">
        <v>31</v>
      </c>
      <c r="E14722">
        <v>1369710</v>
      </c>
      <c r="F14722">
        <v>4990917</v>
      </c>
      <c r="G14722" s="1">
        <v>37804</v>
      </c>
      <c r="H14722" s="1">
        <v>45231</v>
      </c>
      <c r="I14722" t="s">
        <v>194</v>
      </c>
      <c r="J14722" t="s">
        <v>354</v>
      </c>
      <c r="K14722">
        <v>675000</v>
      </c>
      <c r="L14722">
        <v>21.404109590000001</v>
      </c>
      <c r="M14722" t="b">
        <v>0</v>
      </c>
      <c r="N14722" t="b">
        <v>0</v>
      </c>
    </row>
    <row r="14723" spans="1:14" x14ac:dyDescent="0.3">
      <c r="A14723" t="s">
        <v>19</v>
      </c>
      <c r="B14723" t="s">
        <v>19</v>
      </c>
      <c r="C14723" t="s">
        <v>31</v>
      </c>
      <c r="D14723" t="s">
        <v>31</v>
      </c>
      <c r="E14723">
        <v>1368410</v>
      </c>
      <c r="F14723">
        <v>4990315</v>
      </c>
      <c r="G14723" s="1">
        <v>38604</v>
      </c>
      <c r="H14723" s="1">
        <v>11202</v>
      </c>
      <c r="I14723" t="s">
        <v>194</v>
      </c>
      <c r="J14723" t="s">
        <v>354</v>
      </c>
      <c r="K14723">
        <v>252000</v>
      </c>
      <c r="L14723">
        <v>7.9908675799999997</v>
      </c>
      <c r="M14723" t="b">
        <v>0</v>
      </c>
      <c r="N14723" t="b">
        <v>0</v>
      </c>
    </row>
    <row r="14724" spans="1:14" x14ac:dyDescent="0.3">
      <c r="A14724" t="s">
        <v>74</v>
      </c>
      <c r="B14724" t="s">
        <v>15</v>
      </c>
      <c r="C14724" t="s">
        <v>16</v>
      </c>
      <c r="D14724" t="s">
        <v>16</v>
      </c>
      <c r="E14724">
        <v>1297819</v>
      </c>
      <c r="F14724">
        <v>5050491</v>
      </c>
      <c r="G14724" s="1">
        <v>37523</v>
      </c>
      <c r="H14724" s="1">
        <v>46631</v>
      </c>
      <c r="I14724" t="s">
        <v>194</v>
      </c>
      <c r="J14724" t="s">
        <v>400</v>
      </c>
      <c r="K14724">
        <v>237351</v>
      </c>
      <c r="L14724">
        <v>7.5263508369999998</v>
      </c>
      <c r="M14724" t="b">
        <v>0</v>
      </c>
      <c r="N14724" t="b">
        <v>0</v>
      </c>
    </row>
    <row r="14725" spans="1:14" x14ac:dyDescent="0.3">
      <c r="A14725" t="s">
        <v>19</v>
      </c>
      <c r="B14725" t="s">
        <v>19</v>
      </c>
      <c r="C14725" t="s">
        <v>31</v>
      </c>
      <c r="D14725" t="s">
        <v>31</v>
      </c>
      <c r="E14725">
        <v>1288471</v>
      </c>
      <c r="F14725">
        <v>4981023</v>
      </c>
      <c r="G14725" s="1">
        <v>37519</v>
      </c>
      <c r="H14725" s="1">
        <v>44470</v>
      </c>
      <c r="I14725" t="s">
        <v>194</v>
      </c>
      <c r="J14725" t="s">
        <v>409</v>
      </c>
      <c r="K14725" t="s">
        <v>23</v>
      </c>
      <c r="L14725" t="s">
        <v>23</v>
      </c>
      <c r="M14725" t="b">
        <v>0</v>
      </c>
      <c r="N14725" t="b">
        <v>0</v>
      </c>
    </row>
    <row r="14726" spans="1:14" x14ac:dyDescent="0.3">
      <c r="A14726" t="s">
        <v>74</v>
      </c>
      <c r="B14726" t="s">
        <v>15</v>
      </c>
      <c r="C14726" t="s">
        <v>31</v>
      </c>
      <c r="D14726" t="s">
        <v>31</v>
      </c>
      <c r="E14726">
        <v>1297013</v>
      </c>
      <c r="F14726">
        <v>5000617</v>
      </c>
      <c r="G14726" s="1">
        <v>34316</v>
      </c>
      <c r="H14726" s="1">
        <v>44470</v>
      </c>
      <c r="I14726" t="s">
        <v>194</v>
      </c>
      <c r="J14726" t="s">
        <v>410</v>
      </c>
      <c r="K14726" t="s">
        <v>23</v>
      </c>
      <c r="L14726" t="s">
        <v>23</v>
      </c>
      <c r="M14726" t="b">
        <v>0</v>
      </c>
      <c r="N14726" t="b">
        <v>0</v>
      </c>
    </row>
    <row r="14727" spans="1:14" x14ac:dyDescent="0.3">
      <c r="A14727" t="s">
        <v>74</v>
      </c>
      <c r="B14727" t="s">
        <v>15</v>
      </c>
      <c r="C14727" t="s">
        <v>16</v>
      </c>
      <c r="D14727" t="s">
        <v>16</v>
      </c>
      <c r="E14727">
        <v>1315145</v>
      </c>
      <c r="F14727">
        <v>4940124</v>
      </c>
      <c r="G14727" s="1">
        <v>37530</v>
      </c>
      <c r="H14727" s="1">
        <v>46661</v>
      </c>
      <c r="I14727" t="s">
        <v>194</v>
      </c>
      <c r="J14727" t="s">
        <v>353</v>
      </c>
      <c r="K14727">
        <v>105600</v>
      </c>
      <c r="L14727">
        <v>3.3485540330000001</v>
      </c>
      <c r="M14727" t="b">
        <v>0</v>
      </c>
      <c r="N14727" t="b">
        <v>0</v>
      </c>
    </row>
    <row r="14728" spans="1:14" x14ac:dyDescent="0.3">
      <c r="A14728" t="s">
        <v>74</v>
      </c>
      <c r="B14728" t="s">
        <v>15</v>
      </c>
      <c r="C14728" t="s">
        <v>16</v>
      </c>
      <c r="D14728" t="s">
        <v>16</v>
      </c>
      <c r="E14728">
        <v>1314745</v>
      </c>
      <c r="F14728">
        <v>4940024</v>
      </c>
      <c r="G14728" s="1">
        <v>37530</v>
      </c>
      <c r="H14728" s="1">
        <v>46661</v>
      </c>
      <c r="I14728" t="s">
        <v>194</v>
      </c>
      <c r="J14728" t="s">
        <v>353</v>
      </c>
      <c r="K14728">
        <v>68600</v>
      </c>
      <c r="L14728">
        <v>2.1752917300000001</v>
      </c>
      <c r="M14728" t="b">
        <v>0</v>
      </c>
      <c r="N14728" t="b">
        <v>0</v>
      </c>
    </row>
    <row r="14729" spans="1:14" x14ac:dyDescent="0.3">
      <c r="A14729" t="s">
        <v>19</v>
      </c>
      <c r="B14729" t="s">
        <v>19</v>
      </c>
      <c r="C14729" t="s">
        <v>16</v>
      </c>
      <c r="D14729" t="s">
        <v>16</v>
      </c>
      <c r="E14729">
        <v>1436937</v>
      </c>
      <c r="F14729">
        <v>5001955</v>
      </c>
      <c r="G14729" s="1">
        <v>41192</v>
      </c>
      <c r="H14729" s="1">
        <v>17359</v>
      </c>
      <c r="I14729" t="s">
        <v>194</v>
      </c>
      <c r="J14729" t="s">
        <v>379</v>
      </c>
      <c r="K14729">
        <v>5000</v>
      </c>
      <c r="L14729">
        <v>0.15854895999999999</v>
      </c>
      <c r="M14729" t="b">
        <v>0</v>
      </c>
      <c r="N14729" t="b">
        <v>0</v>
      </c>
    </row>
    <row r="14730" spans="1:14" x14ac:dyDescent="0.3">
      <c r="A14730" t="s">
        <v>19</v>
      </c>
      <c r="B14730" t="s">
        <v>19</v>
      </c>
      <c r="C14730" t="s">
        <v>16</v>
      </c>
      <c r="D14730" t="s">
        <v>16</v>
      </c>
      <c r="E14730">
        <v>1309749</v>
      </c>
      <c r="F14730">
        <v>5020977</v>
      </c>
      <c r="G14730" s="1">
        <v>37512</v>
      </c>
      <c r="H14730" s="1">
        <v>43009</v>
      </c>
      <c r="I14730" t="s">
        <v>194</v>
      </c>
      <c r="J14730" t="s">
        <v>398</v>
      </c>
      <c r="K14730">
        <v>364090</v>
      </c>
      <c r="L14730">
        <v>11.545218159999999</v>
      </c>
      <c r="M14730" t="b">
        <v>0</v>
      </c>
      <c r="N14730" t="b">
        <v>0</v>
      </c>
    </row>
    <row r="14731" spans="1:14" x14ac:dyDescent="0.3">
      <c r="A14731" t="s">
        <v>74</v>
      </c>
      <c r="B14731" t="s">
        <v>15</v>
      </c>
      <c r="C14731" t="s">
        <v>31</v>
      </c>
      <c r="D14731" t="s">
        <v>31</v>
      </c>
      <c r="E14731">
        <v>1350165</v>
      </c>
      <c r="F14731">
        <v>5032216</v>
      </c>
      <c r="G14731" s="1">
        <v>38040</v>
      </c>
      <c r="H14731" s="1">
        <v>45291</v>
      </c>
      <c r="I14731" t="s">
        <v>194</v>
      </c>
      <c r="J14731" t="s">
        <v>365</v>
      </c>
      <c r="K14731">
        <v>105957</v>
      </c>
      <c r="L14731">
        <v>3.359874429</v>
      </c>
      <c r="M14731" t="b">
        <v>0</v>
      </c>
      <c r="N14731" t="b">
        <v>0</v>
      </c>
    </row>
    <row r="14732" spans="1:14" x14ac:dyDescent="0.3">
      <c r="A14732" t="s">
        <v>74</v>
      </c>
      <c r="B14732" t="s">
        <v>15</v>
      </c>
      <c r="C14732" t="s">
        <v>31</v>
      </c>
      <c r="D14732" t="s">
        <v>31</v>
      </c>
      <c r="E14732">
        <v>1349165</v>
      </c>
      <c r="F14732">
        <v>5030815</v>
      </c>
      <c r="G14732" s="1">
        <v>38040</v>
      </c>
      <c r="H14732" s="1">
        <v>45291</v>
      </c>
      <c r="I14732" t="s">
        <v>194</v>
      </c>
      <c r="J14732" t="s">
        <v>365</v>
      </c>
      <c r="K14732">
        <v>35319</v>
      </c>
      <c r="L14732">
        <v>1.1199581430000001</v>
      </c>
      <c r="M14732" t="b">
        <v>0</v>
      </c>
      <c r="N14732" t="b">
        <v>0</v>
      </c>
    </row>
    <row r="14733" spans="1:14" x14ac:dyDescent="0.3">
      <c r="A14733" t="s">
        <v>19</v>
      </c>
      <c r="B14733" t="s">
        <v>19</v>
      </c>
      <c r="C14733" t="s">
        <v>31</v>
      </c>
      <c r="D14733" t="s">
        <v>31</v>
      </c>
      <c r="E14733">
        <v>1259519</v>
      </c>
      <c r="F14733">
        <v>5002715</v>
      </c>
      <c r="G14733" s="1">
        <v>37593</v>
      </c>
      <c r="H14733" s="1">
        <v>44896</v>
      </c>
      <c r="I14733" t="s">
        <v>194</v>
      </c>
      <c r="J14733" t="s">
        <v>411</v>
      </c>
      <c r="K14733" t="s">
        <v>23</v>
      </c>
      <c r="L14733" t="s">
        <v>23</v>
      </c>
      <c r="M14733" t="b">
        <v>0</v>
      </c>
      <c r="N14733" t="b">
        <v>0</v>
      </c>
    </row>
    <row r="14734" spans="1:14" x14ac:dyDescent="0.3">
      <c r="A14734" t="s">
        <v>19</v>
      </c>
      <c r="B14734" t="s">
        <v>19</v>
      </c>
      <c r="C14734" t="s">
        <v>16</v>
      </c>
      <c r="D14734" t="s">
        <v>16</v>
      </c>
      <c r="E14734">
        <v>1434684</v>
      </c>
      <c r="F14734">
        <v>4999190</v>
      </c>
      <c r="G14734" s="1">
        <v>41305</v>
      </c>
      <c r="H14734" s="1">
        <v>15624</v>
      </c>
      <c r="I14734" t="s">
        <v>194</v>
      </c>
      <c r="J14734" t="s">
        <v>379</v>
      </c>
      <c r="K14734">
        <v>31449</v>
      </c>
      <c r="L14734">
        <v>0.99724124800000002</v>
      </c>
      <c r="M14734" t="b">
        <v>0</v>
      </c>
      <c r="N14734" t="b">
        <v>0</v>
      </c>
    </row>
    <row r="14735" spans="1:14" x14ac:dyDescent="0.3">
      <c r="A14735" t="s">
        <v>19</v>
      </c>
      <c r="B14735" t="s">
        <v>19</v>
      </c>
      <c r="C14735" t="s">
        <v>16</v>
      </c>
      <c r="D14735" t="s">
        <v>16</v>
      </c>
      <c r="E14735">
        <v>1435076</v>
      </c>
      <c r="F14735">
        <v>4997561</v>
      </c>
      <c r="G14735" s="1">
        <v>41305</v>
      </c>
      <c r="H14735" s="1">
        <v>15624</v>
      </c>
      <c r="I14735" t="s">
        <v>194</v>
      </c>
      <c r="J14735" t="s">
        <v>379</v>
      </c>
      <c r="K14735">
        <v>17971</v>
      </c>
      <c r="L14735">
        <v>0.56985667200000001</v>
      </c>
      <c r="M14735" t="b">
        <v>0</v>
      </c>
      <c r="N14735" t="b">
        <v>0</v>
      </c>
    </row>
    <row r="14736" spans="1:14" x14ac:dyDescent="0.3">
      <c r="A14736" t="s">
        <v>74</v>
      </c>
      <c r="B14736" t="s">
        <v>15</v>
      </c>
      <c r="C14736" t="s">
        <v>16</v>
      </c>
      <c r="D14736" t="s">
        <v>16</v>
      </c>
      <c r="E14736">
        <v>1306449</v>
      </c>
      <c r="F14736">
        <v>5018172</v>
      </c>
      <c r="G14736" s="1">
        <v>37516</v>
      </c>
      <c r="H14736" s="1">
        <v>44835</v>
      </c>
      <c r="I14736" t="s">
        <v>194</v>
      </c>
      <c r="J14736" t="s">
        <v>394</v>
      </c>
      <c r="K14736">
        <v>93574</v>
      </c>
      <c r="L14736">
        <v>2.9672120749999999</v>
      </c>
      <c r="M14736" t="b">
        <v>0</v>
      </c>
      <c r="N14736" t="b">
        <v>0</v>
      </c>
    </row>
    <row r="14737" spans="1:14" x14ac:dyDescent="0.3">
      <c r="A14737" t="s">
        <v>74</v>
      </c>
      <c r="B14737" t="s">
        <v>15</v>
      </c>
      <c r="C14737" t="s">
        <v>16</v>
      </c>
      <c r="D14737" t="s">
        <v>16</v>
      </c>
      <c r="E14737">
        <v>1311051</v>
      </c>
      <c r="F14737">
        <v>5019777</v>
      </c>
      <c r="G14737" s="1">
        <v>37525</v>
      </c>
      <c r="H14737" s="1">
        <v>43008</v>
      </c>
      <c r="I14737" t="s">
        <v>194</v>
      </c>
      <c r="J14737" t="s">
        <v>398</v>
      </c>
      <c r="K14737">
        <v>113400</v>
      </c>
      <c r="L14737">
        <v>3.5958904110000001</v>
      </c>
      <c r="M14737" t="b">
        <v>0</v>
      </c>
      <c r="N14737" t="b">
        <v>0</v>
      </c>
    </row>
    <row r="14738" spans="1:14" x14ac:dyDescent="0.3">
      <c r="A14738" t="s">
        <v>19</v>
      </c>
      <c r="B14738" t="s">
        <v>19</v>
      </c>
      <c r="C14738" t="s">
        <v>31</v>
      </c>
      <c r="D14738" t="s">
        <v>31</v>
      </c>
      <c r="E14738">
        <v>1311744</v>
      </c>
      <c r="F14738">
        <v>5029885</v>
      </c>
      <c r="G14738" s="1">
        <v>37639</v>
      </c>
      <c r="H14738" s="1">
        <v>46661</v>
      </c>
      <c r="I14738" t="s">
        <v>194</v>
      </c>
      <c r="J14738" t="s">
        <v>403</v>
      </c>
      <c r="K14738">
        <v>1207080</v>
      </c>
      <c r="L14738">
        <v>38.276255710000001</v>
      </c>
      <c r="M14738" t="b">
        <v>0</v>
      </c>
      <c r="N14738" t="b">
        <v>0</v>
      </c>
    </row>
    <row r="14739" spans="1:14" x14ac:dyDescent="0.3">
      <c r="A14739" t="s">
        <v>74</v>
      </c>
      <c r="B14739" t="s">
        <v>15</v>
      </c>
      <c r="C14739" t="s">
        <v>31</v>
      </c>
      <c r="D14739" t="s">
        <v>31</v>
      </c>
      <c r="E14739">
        <v>1320789</v>
      </c>
      <c r="F14739">
        <v>4987464</v>
      </c>
      <c r="G14739" s="1">
        <v>38979</v>
      </c>
      <c r="H14739" s="1">
        <v>44470</v>
      </c>
      <c r="I14739" t="s">
        <v>194</v>
      </c>
      <c r="J14739" t="s">
        <v>365</v>
      </c>
      <c r="K14739">
        <v>463050</v>
      </c>
      <c r="L14739">
        <v>14.68321918</v>
      </c>
      <c r="M14739" t="b">
        <v>0</v>
      </c>
      <c r="N14739" t="b">
        <v>0</v>
      </c>
    </row>
    <row r="14740" spans="1:14" x14ac:dyDescent="0.3">
      <c r="A14740" t="s">
        <v>19</v>
      </c>
      <c r="B14740" t="s">
        <v>19</v>
      </c>
      <c r="C14740" t="s">
        <v>31</v>
      </c>
      <c r="D14740" t="s">
        <v>31</v>
      </c>
      <c r="E14740">
        <v>1339992</v>
      </c>
      <c r="F14740">
        <v>4996189</v>
      </c>
      <c r="G14740" s="1">
        <v>37686</v>
      </c>
      <c r="H14740" s="1">
        <v>44470</v>
      </c>
      <c r="I14740" t="s">
        <v>194</v>
      </c>
      <c r="J14740" t="s">
        <v>365</v>
      </c>
      <c r="K14740">
        <v>504000</v>
      </c>
      <c r="L14740">
        <v>15.981735159999999</v>
      </c>
      <c r="M14740" t="b">
        <v>0</v>
      </c>
      <c r="N14740" t="b">
        <v>0</v>
      </c>
    </row>
    <row r="14741" spans="1:14" x14ac:dyDescent="0.3">
      <c r="A14741" t="s">
        <v>19</v>
      </c>
      <c r="B14741" t="s">
        <v>19</v>
      </c>
      <c r="C14741" t="s">
        <v>31</v>
      </c>
      <c r="D14741" t="s">
        <v>31</v>
      </c>
      <c r="E14741">
        <v>1446189</v>
      </c>
      <c r="F14741">
        <v>5022789</v>
      </c>
      <c r="G14741" s="1">
        <v>37890</v>
      </c>
      <c r="H14741" s="1">
        <v>44986</v>
      </c>
      <c r="I14741" t="s">
        <v>194</v>
      </c>
      <c r="J14741" t="s">
        <v>412</v>
      </c>
      <c r="K14741">
        <v>696260</v>
      </c>
      <c r="L14741">
        <v>22.078259769999999</v>
      </c>
      <c r="M14741" t="b">
        <v>0</v>
      </c>
      <c r="N14741" t="b">
        <v>0</v>
      </c>
    </row>
    <row r="14742" spans="1:14" x14ac:dyDescent="0.3">
      <c r="A14742" t="s">
        <v>19</v>
      </c>
      <c r="B14742" t="s">
        <v>19</v>
      </c>
      <c r="C14742" t="s">
        <v>31</v>
      </c>
      <c r="D14742" t="s">
        <v>31</v>
      </c>
      <c r="E14742">
        <v>1426589</v>
      </c>
      <c r="F14742">
        <v>5023674</v>
      </c>
      <c r="G14742" s="1">
        <v>38785</v>
      </c>
      <c r="H14742" s="1">
        <v>42430</v>
      </c>
      <c r="I14742" t="s">
        <v>194</v>
      </c>
      <c r="J14742" t="s">
        <v>413</v>
      </c>
      <c r="K14742">
        <v>64000</v>
      </c>
      <c r="L14742">
        <v>2.029426687</v>
      </c>
      <c r="M14742" t="b">
        <v>0</v>
      </c>
      <c r="N14742" t="b">
        <v>0</v>
      </c>
    </row>
    <row r="14743" spans="1:14" x14ac:dyDescent="0.3">
      <c r="A14743" t="s">
        <v>19</v>
      </c>
      <c r="B14743" t="s">
        <v>19</v>
      </c>
      <c r="C14743" t="s">
        <v>16</v>
      </c>
      <c r="D14743" t="s">
        <v>16</v>
      </c>
      <c r="E14743">
        <v>1310959</v>
      </c>
      <c r="F14743">
        <v>5021164</v>
      </c>
      <c r="G14743" s="1">
        <v>37679</v>
      </c>
      <c r="H14743" s="1">
        <v>47088</v>
      </c>
      <c r="I14743" t="s">
        <v>194</v>
      </c>
      <c r="J14743" t="s">
        <v>398</v>
      </c>
      <c r="K14743">
        <v>530712</v>
      </c>
      <c r="L14743">
        <v>16.828767119999998</v>
      </c>
      <c r="M14743" t="b">
        <v>0</v>
      </c>
      <c r="N14743" t="b">
        <v>0</v>
      </c>
    </row>
    <row r="14744" spans="1:14" x14ac:dyDescent="0.3">
      <c r="A14744" t="s">
        <v>19</v>
      </c>
      <c r="B14744" t="s">
        <v>19</v>
      </c>
      <c r="C14744" t="s">
        <v>16</v>
      </c>
      <c r="D14744" t="s">
        <v>16</v>
      </c>
      <c r="E14744">
        <v>1310549</v>
      </c>
      <c r="F14744">
        <v>5022178</v>
      </c>
      <c r="G14744" s="1">
        <v>37679</v>
      </c>
      <c r="H14744" s="1">
        <v>43070</v>
      </c>
      <c r="I14744" t="s">
        <v>194</v>
      </c>
      <c r="J14744" t="s">
        <v>398</v>
      </c>
      <c r="K14744">
        <v>530712</v>
      </c>
      <c r="L14744">
        <v>16.828767119999998</v>
      </c>
      <c r="M14744" t="b">
        <v>0</v>
      </c>
      <c r="N14744" t="b">
        <v>0</v>
      </c>
    </row>
    <row r="14745" spans="1:14" x14ac:dyDescent="0.3">
      <c r="A14745" t="s">
        <v>19</v>
      </c>
      <c r="B14745" t="s">
        <v>19</v>
      </c>
      <c r="C14745" t="s">
        <v>16</v>
      </c>
      <c r="D14745" t="s">
        <v>16</v>
      </c>
      <c r="E14745">
        <v>1299859</v>
      </c>
      <c r="F14745">
        <v>5001653</v>
      </c>
      <c r="G14745" s="1">
        <v>37568</v>
      </c>
      <c r="H14745" s="1">
        <v>13789</v>
      </c>
      <c r="I14745" t="s">
        <v>194</v>
      </c>
      <c r="J14745" t="s">
        <v>378</v>
      </c>
      <c r="K14745">
        <v>11664</v>
      </c>
      <c r="L14745">
        <v>0.36986301399999999</v>
      </c>
      <c r="M14745" t="b">
        <v>0</v>
      </c>
      <c r="N14745" t="b">
        <v>0</v>
      </c>
    </row>
    <row r="14746" spans="1:14" x14ac:dyDescent="0.3">
      <c r="A14746" t="s">
        <v>40</v>
      </c>
      <c r="B14746" t="s">
        <v>40</v>
      </c>
      <c r="C14746" t="s">
        <v>16</v>
      </c>
      <c r="D14746" t="s">
        <v>16</v>
      </c>
      <c r="E14746">
        <v>1265419</v>
      </c>
      <c r="F14746">
        <v>5009929</v>
      </c>
      <c r="G14746" s="1">
        <v>37564</v>
      </c>
      <c r="H14746" s="1">
        <v>46692</v>
      </c>
      <c r="I14746" t="s">
        <v>194</v>
      </c>
      <c r="J14746" t="s">
        <v>414</v>
      </c>
      <c r="K14746">
        <v>87840</v>
      </c>
      <c r="L14746">
        <v>2.7853881280000001</v>
      </c>
      <c r="M14746" t="b">
        <v>0</v>
      </c>
      <c r="N14746" t="b">
        <v>0</v>
      </c>
    </row>
    <row r="14747" spans="1:14" x14ac:dyDescent="0.3">
      <c r="A14747" t="s">
        <v>19</v>
      </c>
      <c r="B14747" t="s">
        <v>19</v>
      </c>
      <c r="C14747" t="s">
        <v>31</v>
      </c>
      <c r="D14747" t="s">
        <v>31</v>
      </c>
      <c r="E14747">
        <v>1432185</v>
      </c>
      <c r="F14747">
        <v>4988860</v>
      </c>
      <c r="G14747" s="1">
        <v>38054</v>
      </c>
      <c r="H14747" s="1">
        <v>45352</v>
      </c>
      <c r="I14747" t="s">
        <v>194</v>
      </c>
      <c r="J14747" t="s">
        <v>415</v>
      </c>
      <c r="K14747" t="s">
        <v>23</v>
      </c>
      <c r="L14747" t="s">
        <v>23</v>
      </c>
      <c r="M14747" t="b">
        <v>0</v>
      </c>
      <c r="N14747" t="b">
        <v>0</v>
      </c>
    </row>
    <row r="14748" spans="1:14" x14ac:dyDescent="0.3">
      <c r="A14748" t="s">
        <v>19</v>
      </c>
      <c r="B14748" t="s">
        <v>19</v>
      </c>
      <c r="C14748" t="s">
        <v>16</v>
      </c>
      <c r="D14748" t="s">
        <v>16</v>
      </c>
      <c r="E14748">
        <v>1312383</v>
      </c>
      <c r="F14748">
        <v>4988155</v>
      </c>
      <c r="G14748" s="1">
        <v>37589</v>
      </c>
      <c r="H14748" s="1">
        <v>44958</v>
      </c>
      <c r="I14748" t="s">
        <v>194</v>
      </c>
      <c r="J14748" t="s">
        <v>366</v>
      </c>
      <c r="K14748">
        <v>21772.799999999999</v>
      </c>
      <c r="L14748">
        <v>0.69041095900000005</v>
      </c>
      <c r="M14748" t="b">
        <v>0</v>
      </c>
      <c r="N14748" t="b">
        <v>0</v>
      </c>
    </row>
    <row r="14749" spans="1:14" x14ac:dyDescent="0.3">
      <c r="A14749" t="s">
        <v>19</v>
      </c>
      <c r="B14749" t="s">
        <v>19</v>
      </c>
      <c r="C14749" t="s">
        <v>16</v>
      </c>
      <c r="D14749" t="s">
        <v>16</v>
      </c>
      <c r="E14749">
        <v>1430489</v>
      </c>
      <c r="F14749">
        <v>5023777</v>
      </c>
      <c r="G14749" s="1">
        <v>37666</v>
      </c>
      <c r="H14749" s="1">
        <v>46813</v>
      </c>
      <c r="I14749" t="s">
        <v>194</v>
      </c>
      <c r="J14749" t="s">
        <v>393</v>
      </c>
      <c r="K14749">
        <v>432000</v>
      </c>
      <c r="L14749">
        <v>13.698630140000001</v>
      </c>
      <c r="M14749" t="b">
        <v>0</v>
      </c>
      <c r="N14749" t="b">
        <v>0</v>
      </c>
    </row>
    <row r="14750" spans="1:14" x14ac:dyDescent="0.3">
      <c r="A14750" t="s">
        <v>74</v>
      </c>
      <c r="B14750" t="s">
        <v>15</v>
      </c>
      <c r="C14750" t="s">
        <v>16</v>
      </c>
      <c r="D14750" t="s">
        <v>16</v>
      </c>
      <c r="E14750">
        <v>1264817</v>
      </c>
      <c r="F14750">
        <v>5010629</v>
      </c>
      <c r="G14750" s="1">
        <v>37681</v>
      </c>
      <c r="H14750" s="1">
        <v>46838</v>
      </c>
      <c r="I14750" t="s">
        <v>194</v>
      </c>
      <c r="J14750" t="s">
        <v>414</v>
      </c>
      <c r="K14750">
        <v>13500</v>
      </c>
      <c r="L14750">
        <v>0.42808219199999997</v>
      </c>
      <c r="M14750" t="b">
        <v>0</v>
      </c>
      <c r="N14750" t="b">
        <v>0</v>
      </c>
    </row>
    <row r="14751" spans="1:14" x14ac:dyDescent="0.3">
      <c r="A14751" t="s">
        <v>74</v>
      </c>
      <c r="B14751" t="s">
        <v>15</v>
      </c>
      <c r="C14751" t="s">
        <v>16</v>
      </c>
      <c r="D14751" t="s">
        <v>16</v>
      </c>
      <c r="E14751">
        <v>1264817</v>
      </c>
      <c r="F14751">
        <v>5010629</v>
      </c>
      <c r="G14751" s="1">
        <v>37637</v>
      </c>
      <c r="H14751" s="1">
        <v>46838</v>
      </c>
      <c r="I14751" t="s">
        <v>194</v>
      </c>
      <c r="J14751" t="s">
        <v>414</v>
      </c>
      <c r="K14751">
        <v>36000</v>
      </c>
      <c r="L14751">
        <v>1.141552511</v>
      </c>
      <c r="M14751" t="b">
        <v>0</v>
      </c>
      <c r="N14751" t="b">
        <v>0</v>
      </c>
    </row>
    <row r="14752" spans="1:14" x14ac:dyDescent="0.3">
      <c r="A14752" t="s">
        <v>74</v>
      </c>
      <c r="B14752" t="s">
        <v>15</v>
      </c>
      <c r="C14752" t="s">
        <v>16</v>
      </c>
      <c r="D14752" t="s">
        <v>16</v>
      </c>
      <c r="E14752">
        <v>1313285</v>
      </c>
      <c r="F14752">
        <v>4986355</v>
      </c>
      <c r="G14752" s="1">
        <v>37601</v>
      </c>
      <c r="H14752" s="1">
        <v>46724</v>
      </c>
      <c r="I14752" t="s">
        <v>194</v>
      </c>
      <c r="J14752" t="s">
        <v>366</v>
      </c>
      <c r="K14752">
        <v>33000</v>
      </c>
      <c r="L14752">
        <v>1.0464231349999999</v>
      </c>
      <c r="M14752" t="b">
        <v>0</v>
      </c>
      <c r="N14752" t="b">
        <v>0</v>
      </c>
    </row>
    <row r="14753" spans="1:14" x14ac:dyDescent="0.3">
      <c r="A14753" t="s">
        <v>19</v>
      </c>
      <c r="B14753" t="s">
        <v>19</v>
      </c>
      <c r="C14753" t="s">
        <v>16</v>
      </c>
      <c r="D14753" t="s">
        <v>16</v>
      </c>
      <c r="E14753">
        <v>1312786</v>
      </c>
      <c r="F14753">
        <v>5023643</v>
      </c>
      <c r="G14753" s="1">
        <v>38299</v>
      </c>
      <c r="H14753" s="1">
        <v>47425</v>
      </c>
      <c r="I14753" t="s">
        <v>194</v>
      </c>
      <c r="J14753" t="s">
        <v>395</v>
      </c>
      <c r="K14753">
        <v>21726</v>
      </c>
      <c r="L14753">
        <v>0.68892694099999996</v>
      </c>
      <c r="M14753" t="b">
        <v>0</v>
      </c>
      <c r="N14753" t="b">
        <v>0</v>
      </c>
    </row>
    <row r="14754" spans="1:14" x14ac:dyDescent="0.3">
      <c r="A14754" t="s">
        <v>74</v>
      </c>
      <c r="B14754" t="s">
        <v>15</v>
      </c>
      <c r="C14754" t="s">
        <v>16</v>
      </c>
      <c r="D14754" t="s">
        <v>16</v>
      </c>
      <c r="E14754">
        <v>1305351</v>
      </c>
      <c r="F14754">
        <v>5015769</v>
      </c>
      <c r="G14754" s="1">
        <v>37746</v>
      </c>
      <c r="H14754" s="1">
        <v>44592</v>
      </c>
      <c r="I14754" t="s">
        <v>194</v>
      </c>
      <c r="J14754" t="s">
        <v>394</v>
      </c>
      <c r="K14754">
        <v>93100</v>
      </c>
      <c r="L14754">
        <v>2.952181634</v>
      </c>
      <c r="M14754" t="b">
        <v>0</v>
      </c>
      <c r="N14754" t="b">
        <v>0</v>
      </c>
    </row>
    <row r="14755" spans="1:14" x14ac:dyDescent="0.3">
      <c r="A14755" t="s">
        <v>19</v>
      </c>
      <c r="B14755" t="s">
        <v>19</v>
      </c>
      <c r="C14755" t="s">
        <v>31</v>
      </c>
      <c r="D14755" t="s">
        <v>31</v>
      </c>
      <c r="E14755">
        <v>1425924</v>
      </c>
      <c r="F14755">
        <v>4985074</v>
      </c>
      <c r="G14755" s="1">
        <v>39464</v>
      </c>
      <c r="H14755" s="1">
        <v>46397</v>
      </c>
      <c r="I14755" t="s">
        <v>194</v>
      </c>
      <c r="J14755" t="s">
        <v>364</v>
      </c>
      <c r="K14755">
        <v>341050</v>
      </c>
      <c r="L14755">
        <v>10.81462456</v>
      </c>
      <c r="M14755" t="b">
        <v>0</v>
      </c>
      <c r="N14755" t="b">
        <v>0</v>
      </c>
    </row>
    <row r="14756" spans="1:14" x14ac:dyDescent="0.3">
      <c r="A14756" t="s">
        <v>19</v>
      </c>
      <c r="B14756" t="s">
        <v>19</v>
      </c>
      <c r="C14756" t="s">
        <v>16</v>
      </c>
      <c r="D14756" t="s">
        <v>16</v>
      </c>
      <c r="E14756">
        <v>1435225</v>
      </c>
      <c r="F14756">
        <v>4994702</v>
      </c>
      <c r="G14756" s="1">
        <v>41548</v>
      </c>
      <c r="H14756" s="1">
        <v>12024</v>
      </c>
      <c r="I14756" t="s">
        <v>194</v>
      </c>
      <c r="J14756" t="s">
        <v>379</v>
      </c>
      <c r="K14756">
        <v>72000</v>
      </c>
      <c r="L14756">
        <v>2.2831050230000001</v>
      </c>
      <c r="M14756" t="b">
        <v>0</v>
      </c>
      <c r="N14756" t="b">
        <v>0</v>
      </c>
    </row>
    <row r="14757" spans="1:14" x14ac:dyDescent="0.3">
      <c r="A14757" t="s">
        <v>19</v>
      </c>
      <c r="B14757" t="s">
        <v>19</v>
      </c>
      <c r="C14757" t="s">
        <v>31</v>
      </c>
      <c r="D14757" t="s">
        <v>31</v>
      </c>
      <c r="E14757">
        <v>1381138</v>
      </c>
      <c r="F14757">
        <v>4967923</v>
      </c>
      <c r="G14757" s="1">
        <v>37789</v>
      </c>
      <c r="H14757" s="1">
        <v>45078</v>
      </c>
      <c r="I14757" t="s">
        <v>194</v>
      </c>
      <c r="J14757" t="s">
        <v>354</v>
      </c>
      <c r="K14757">
        <v>504000</v>
      </c>
      <c r="L14757">
        <v>15.981735159999999</v>
      </c>
      <c r="M14757" t="b">
        <v>0</v>
      </c>
      <c r="N14757" t="b">
        <v>0</v>
      </c>
    </row>
    <row r="14758" spans="1:14" x14ac:dyDescent="0.3">
      <c r="A14758" t="s">
        <v>74</v>
      </c>
      <c r="B14758" t="s">
        <v>15</v>
      </c>
      <c r="C14758" t="s">
        <v>16</v>
      </c>
      <c r="D14758" t="s">
        <v>16</v>
      </c>
      <c r="E14758">
        <v>1305225</v>
      </c>
      <c r="F14758">
        <v>5048995</v>
      </c>
      <c r="G14758" s="1">
        <v>37699</v>
      </c>
      <c r="H14758" s="1">
        <v>46829</v>
      </c>
      <c r="I14758" t="s">
        <v>194</v>
      </c>
      <c r="J14758" t="s">
        <v>401</v>
      </c>
      <c r="K14758">
        <v>13500</v>
      </c>
      <c r="L14758">
        <v>0.42808219199999997</v>
      </c>
      <c r="M14758" t="b">
        <v>0</v>
      </c>
      <c r="N14758" t="b">
        <v>0</v>
      </c>
    </row>
    <row r="14759" spans="1:14" x14ac:dyDescent="0.3">
      <c r="A14759" t="s">
        <v>74</v>
      </c>
      <c r="B14759" t="s">
        <v>15</v>
      </c>
      <c r="C14759" t="s">
        <v>16</v>
      </c>
      <c r="D14759" t="s">
        <v>16</v>
      </c>
      <c r="E14759">
        <v>1313585</v>
      </c>
      <c r="F14759">
        <v>4986355</v>
      </c>
      <c r="G14759" s="1">
        <v>37649</v>
      </c>
      <c r="H14759" s="1">
        <v>46783</v>
      </c>
      <c r="I14759" t="s">
        <v>194</v>
      </c>
      <c r="J14759" t="s">
        <v>366</v>
      </c>
      <c r="K14759">
        <v>57600</v>
      </c>
      <c r="L14759">
        <v>1.8264840179999999</v>
      </c>
      <c r="M14759" t="b">
        <v>0</v>
      </c>
      <c r="N14759" t="b">
        <v>0</v>
      </c>
    </row>
    <row r="14760" spans="1:14" x14ac:dyDescent="0.3">
      <c r="A14760" t="s">
        <v>19</v>
      </c>
      <c r="B14760" t="s">
        <v>19</v>
      </c>
      <c r="C14760" t="s">
        <v>31</v>
      </c>
      <c r="D14760" t="s">
        <v>31</v>
      </c>
      <c r="E14760">
        <v>1319476</v>
      </c>
      <c r="F14760">
        <v>4999170</v>
      </c>
      <c r="G14760" s="1">
        <v>38007</v>
      </c>
      <c r="H14760" s="1">
        <v>44470</v>
      </c>
      <c r="I14760" t="s">
        <v>194</v>
      </c>
      <c r="J14760" t="s">
        <v>365</v>
      </c>
      <c r="K14760" t="s">
        <v>23</v>
      </c>
      <c r="L14760" t="s">
        <v>23</v>
      </c>
      <c r="M14760" t="b">
        <v>0</v>
      </c>
      <c r="N14760" t="b">
        <v>0</v>
      </c>
    </row>
    <row r="14761" spans="1:14" x14ac:dyDescent="0.3">
      <c r="A14761" t="s">
        <v>19</v>
      </c>
      <c r="B14761" t="s">
        <v>19</v>
      </c>
      <c r="C14761" t="s">
        <v>31</v>
      </c>
      <c r="D14761" t="s">
        <v>31</v>
      </c>
      <c r="E14761">
        <v>1319376</v>
      </c>
      <c r="F14761">
        <v>4999270</v>
      </c>
      <c r="G14761" s="1">
        <v>38007</v>
      </c>
      <c r="H14761" s="1">
        <v>44470</v>
      </c>
      <c r="I14761" t="s">
        <v>194</v>
      </c>
      <c r="J14761" t="s">
        <v>365</v>
      </c>
      <c r="K14761" t="s">
        <v>23</v>
      </c>
      <c r="L14761" t="s">
        <v>23</v>
      </c>
      <c r="M14761" t="b">
        <v>0</v>
      </c>
      <c r="N14761" t="b">
        <v>0</v>
      </c>
    </row>
    <row r="14762" spans="1:14" x14ac:dyDescent="0.3">
      <c r="A14762" t="s">
        <v>19</v>
      </c>
      <c r="B14762" t="s">
        <v>19</v>
      </c>
      <c r="C14762" t="s">
        <v>31</v>
      </c>
      <c r="D14762" t="s">
        <v>31</v>
      </c>
      <c r="E14762">
        <v>1422598</v>
      </c>
      <c r="F14762">
        <v>5012048</v>
      </c>
      <c r="G14762" s="1">
        <v>38050</v>
      </c>
      <c r="H14762" s="1">
        <v>45536</v>
      </c>
      <c r="I14762" t="s">
        <v>194</v>
      </c>
      <c r="J14762" t="s">
        <v>352</v>
      </c>
      <c r="K14762">
        <v>778800</v>
      </c>
      <c r="L14762">
        <v>24.695585999999999</v>
      </c>
      <c r="M14762" t="b">
        <v>0</v>
      </c>
      <c r="N14762" t="b">
        <v>0</v>
      </c>
    </row>
    <row r="14763" spans="1:14" x14ac:dyDescent="0.3">
      <c r="A14763" t="s">
        <v>19</v>
      </c>
      <c r="B14763" t="s">
        <v>19</v>
      </c>
      <c r="C14763" t="s">
        <v>31</v>
      </c>
      <c r="D14763" t="s">
        <v>31</v>
      </c>
      <c r="E14763">
        <v>1422599</v>
      </c>
      <c r="F14763">
        <v>5012070</v>
      </c>
      <c r="G14763" s="1">
        <v>36251</v>
      </c>
      <c r="H14763" s="1">
        <v>43281</v>
      </c>
      <c r="I14763" t="s">
        <v>194</v>
      </c>
      <c r="J14763" t="s">
        <v>352</v>
      </c>
      <c r="K14763">
        <v>466560</v>
      </c>
      <c r="L14763">
        <v>14.79452055</v>
      </c>
      <c r="M14763" t="b">
        <v>0</v>
      </c>
      <c r="N14763" t="b">
        <v>0</v>
      </c>
    </row>
    <row r="14764" spans="1:14" x14ac:dyDescent="0.3">
      <c r="A14764" t="s">
        <v>19</v>
      </c>
      <c r="B14764" t="s">
        <v>19</v>
      </c>
      <c r="C14764" t="s">
        <v>16</v>
      </c>
      <c r="D14764" t="s">
        <v>16</v>
      </c>
      <c r="E14764">
        <v>1309550</v>
      </c>
      <c r="F14764">
        <v>5020576</v>
      </c>
      <c r="G14764" s="1">
        <v>37671</v>
      </c>
      <c r="H14764" s="1">
        <v>46813</v>
      </c>
      <c r="I14764" t="s">
        <v>194</v>
      </c>
      <c r="J14764" t="s">
        <v>398</v>
      </c>
      <c r="K14764">
        <v>680000</v>
      </c>
      <c r="L14764">
        <v>21.562658549999998</v>
      </c>
      <c r="M14764" t="b">
        <v>0</v>
      </c>
      <c r="N14764" t="b">
        <v>0</v>
      </c>
    </row>
    <row r="14765" spans="1:14" x14ac:dyDescent="0.3">
      <c r="A14765" t="s">
        <v>74</v>
      </c>
      <c r="B14765" t="s">
        <v>15</v>
      </c>
      <c r="C14765" t="s">
        <v>16</v>
      </c>
      <c r="D14765" t="s">
        <v>16</v>
      </c>
      <c r="E14765">
        <v>1305126</v>
      </c>
      <c r="F14765">
        <v>5047493</v>
      </c>
      <c r="G14765" s="1">
        <v>37687</v>
      </c>
      <c r="H14765" s="1">
        <v>44986</v>
      </c>
      <c r="I14765" t="s">
        <v>194</v>
      </c>
      <c r="J14765" t="s">
        <v>401</v>
      </c>
      <c r="K14765">
        <v>4500</v>
      </c>
      <c r="L14765">
        <v>0.14269406400000001</v>
      </c>
      <c r="M14765" t="b">
        <v>0</v>
      </c>
      <c r="N14765" t="b">
        <v>0</v>
      </c>
    </row>
    <row r="14766" spans="1:14" x14ac:dyDescent="0.3">
      <c r="A14766" t="s">
        <v>74</v>
      </c>
      <c r="B14766" t="s">
        <v>15</v>
      </c>
      <c r="C14766" t="s">
        <v>16</v>
      </c>
      <c r="D14766" t="s">
        <v>16</v>
      </c>
      <c r="E14766">
        <v>1326937</v>
      </c>
      <c r="F14766">
        <v>4888311</v>
      </c>
      <c r="G14766" s="1">
        <v>38057</v>
      </c>
      <c r="H14766" s="1">
        <v>47188</v>
      </c>
      <c r="I14766" t="s">
        <v>194</v>
      </c>
      <c r="J14766" t="s">
        <v>416</v>
      </c>
      <c r="K14766">
        <v>22173</v>
      </c>
      <c r="L14766">
        <v>0.70310121800000003</v>
      </c>
      <c r="M14766" t="b">
        <v>0</v>
      </c>
      <c r="N14766" t="b">
        <v>0</v>
      </c>
    </row>
    <row r="14767" spans="1:14" x14ac:dyDescent="0.3">
      <c r="A14767" t="s">
        <v>19</v>
      </c>
      <c r="B14767" t="s">
        <v>19</v>
      </c>
      <c r="C14767" t="s">
        <v>16</v>
      </c>
      <c r="D14767" t="s">
        <v>16</v>
      </c>
      <c r="E14767">
        <v>1316377</v>
      </c>
      <c r="F14767">
        <v>4983694</v>
      </c>
      <c r="G14767" s="1">
        <v>37824</v>
      </c>
      <c r="H14767" s="1">
        <v>46958</v>
      </c>
      <c r="I14767" t="s">
        <v>194</v>
      </c>
      <c r="J14767" t="s">
        <v>366</v>
      </c>
      <c r="K14767">
        <v>151200</v>
      </c>
      <c r="L14767">
        <v>4.7945205480000004</v>
      </c>
      <c r="M14767" t="b">
        <v>0</v>
      </c>
      <c r="N14767" t="b">
        <v>0</v>
      </c>
    </row>
    <row r="14768" spans="1:14" x14ac:dyDescent="0.3">
      <c r="A14768" t="s">
        <v>40</v>
      </c>
      <c r="B14768" t="s">
        <v>40</v>
      </c>
      <c r="C14768" t="s">
        <v>16</v>
      </c>
      <c r="D14768" t="s">
        <v>16</v>
      </c>
      <c r="E14768">
        <v>1315391</v>
      </c>
      <c r="F14768">
        <v>4982755</v>
      </c>
      <c r="G14768" s="1">
        <v>37847</v>
      </c>
      <c r="H14768" s="1">
        <v>43326</v>
      </c>
      <c r="I14768" t="s">
        <v>194</v>
      </c>
      <c r="J14768" t="s">
        <v>417</v>
      </c>
      <c r="K14768">
        <v>2500000</v>
      </c>
      <c r="L14768">
        <v>79.274479959999994</v>
      </c>
      <c r="M14768" t="b">
        <v>0</v>
      </c>
      <c r="N14768" t="b">
        <v>0</v>
      </c>
    </row>
    <row r="14769" spans="1:14" x14ac:dyDescent="0.3">
      <c r="A14769" t="s">
        <v>19</v>
      </c>
      <c r="B14769" t="s">
        <v>19</v>
      </c>
      <c r="C14769" t="s">
        <v>31</v>
      </c>
      <c r="D14769" t="s">
        <v>31</v>
      </c>
      <c r="E14769">
        <v>1432312</v>
      </c>
      <c r="F14769">
        <v>4996679</v>
      </c>
      <c r="G14769" s="1">
        <v>38050</v>
      </c>
      <c r="H14769" s="1">
        <v>45536</v>
      </c>
      <c r="I14769" t="s">
        <v>194</v>
      </c>
      <c r="J14769" t="s">
        <v>352</v>
      </c>
      <c r="K14769">
        <v>216000</v>
      </c>
      <c r="L14769">
        <v>6.8493150680000001</v>
      </c>
      <c r="M14769" t="b">
        <v>0</v>
      </c>
      <c r="N14769" t="b">
        <v>0</v>
      </c>
    </row>
    <row r="14770" spans="1:14" x14ac:dyDescent="0.3">
      <c r="A14770" t="s">
        <v>19</v>
      </c>
      <c r="B14770" t="s">
        <v>19</v>
      </c>
      <c r="C14770" t="s">
        <v>16</v>
      </c>
      <c r="D14770" t="s">
        <v>16</v>
      </c>
      <c r="E14770">
        <v>1436102</v>
      </c>
      <c r="F14770">
        <v>5007982</v>
      </c>
      <c r="G14770" s="1">
        <v>37971</v>
      </c>
      <c r="H14770" s="1">
        <v>43405</v>
      </c>
      <c r="I14770" t="s">
        <v>194</v>
      </c>
      <c r="J14770" t="s">
        <v>379</v>
      </c>
      <c r="K14770">
        <v>435000</v>
      </c>
      <c r="L14770">
        <v>13.793759509999999</v>
      </c>
      <c r="M14770" t="b">
        <v>0</v>
      </c>
      <c r="N14770" t="b">
        <v>0</v>
      </c>
    </row>
    <row r="14771" spans="1:14" x14ac:dyDescent="0.3">
      <c r="A14771" t="s">
        <v>74</v>
      </c>
      <c r="B14771" t="s">
        <v>15</v>
      </c>
      <c r="C14771" t="s">
        <v>16</v>
      </c>
      <c r="D14771" t="s">
        <v>16</v>
      </c>
      <c r="E14771">
        <v>1301258</v>
      </c>
      <c r="F14771">
        <v>5004156</v>
      </c>
      <c r="G14771" s="1">
        <v>37720</v>
      </c>
      <c r="H14771" s="1">
        <v>46874</v>
      </c>
      <c r="I14771" t="s">
        <v>194</v>
      </c>
      <c r="J14771" t="s">
        <v>378</v>
      </c>
      <c r="K14771">
        <v>157593.60000000001</v>
      </c>
      <c r="L14771">
        <v>4.9972602740000003</v>
      </c>
      <c r="M14771" t="b">
        <v>0</v>
      </c>
      <c r="N14771" t="b">
        <v>0</v>
      </c>
    </row>
    <row r="14772" spans="1:14" x14ac:dyDescent="0.3">
      <c r="A14772" t="s">
        <v>29</v>
      </c>
      <c r="B14772" t="s">
        <v>15</v>
      </c>
      <c r="C14772" t="s">
        <v>31</v>
      </c>
      <c r="D14772" t="s">
        <v>31</v>
      </c>
      <c r="E14772">
        <v>1357138</v>
      </c>
      <c r="F14772">
        <v>4961792</v>
      </c>
      <c r="G14772" s="1">
        <v>37910</v>
      </c>
      <c r="H14772" s="1">
        <v>45231</v>
      </c>
      <c r="I14772" t="s">
        <v>194</v>
      </c>
      <c r="J14772" t="s">
        <v>354</v>
      </c>
      <c r="K14772">
        <v>692000</v>
      </c>
      <c r="L14772">
        <v>21.943176050000002</v>
      </c>
      <c r="M14772" t="b">
        <v>0</v>
      </c>
      <c r="N14772" t="b">
        <v>0</v>
      </c>
    </row>
    <row r="14773" spans="1:14" x14ac:dyDescent="0.3">
      <c r="A14773" t="s">
        <v>19</v>
      </c>
      <c r="B14773" t="s">
        <v>19</v>
      </c>
      <c r="C14773" t="s">
        <v>31</v>
      </c>
      <c r="D14773" t="s">
        <v>31</v>
      </c>
      <c r="E14773">
        <v>1357239</v>
      </c>
      <c r="F14773">
        <v>4961692</v>
      </c>
      <c r="G14773" s="1">
        <v>37847</v>
      </c>
      <c r="H14773" s="1">
        <v>45170</v>
      </c>
      <c r="I14773" t="s">
        <v>194</v>
      </c>
      <c r="J14773" t="s">
        <v>354</v>
      </c>
      <c r="K14773">
        <v>1005696</v>
      </c>
      <c r="L14773">
        <v>31.890410960000001</v>
      </c>
      <c r="M14773" t="b">
        <v>0</v>
      </c>
      <c r="N14773" t="b">
        <v>0</v>
      </c>
    </row>
    <row r="14774" spans="1:14" x14ac:dyDescent="0.3">
      <c r="A14774" t="s">
        <v>74</v>
      </c>
      <c r="B14774" t="s">
        <v>15</v>
      </c>
      <c r="C14774" t="s">
        <v>31</v>
      </c>
      <c r="D14774" t="s">
        <v>31</v>
      </c>
      <c r="E14774">
        <v>1284609</v>
      </c>
      <c r="F14774">
        <v>5048882</v>
      </c>
      <c r="G14774" s="1">
        <v>37839</v>
      </c>
      <c r="H14774" s="1">
        <v>45138</v>
      </c>
      <c r="I14774" t="s">
        <v>194</v>
      </c>
      <c r="J14774" t="s">
        <v>418</v>
      </c>
      <c r="K14774">
        <v>180000</v>
      </c>
      <c r="L14774">
        <v>5.7077625569999997</v>
      </c>
      <c r="M14774" t="b">
        <v>0</v>
      </c>
      <c r="N14774" t="b">
        <v>0</v>
      </c>
    </row>
    <row r="14775" spans="1:14" x14ac:dyDescent="0.3">
      <c r="A14775" t="s">
        <v>40</v>
      </c>
      <c r="B14775" t="s">
        <v>40</v>
      </c>
      <c r="C14775" t="s">
        <v>16</v>
      </c>
      <c r="D14775" t="s">
        <v>16</v>
      </c>
      <c r="E14775">
        <v>1318851</v>
      </c>
      <c r="F14775">
        <v>5027689</v>
      </c>
      <c r="G14775" s="1">
        <v>38177</v>
      </c>
      <c r="H14775" s="1">
        <v>47004</v>
      </c>
      <c r="I14775" t="s">
        <v>194</v>
      </c>
      <c r="J14775" t="s">
        <v>367</v>
      </c>
      <c r="K14775">
        <v>17568</v>
      </c>
      <c r="L14775">
        <v>0.55707762599999999</v>
      </c>
      <c r="M14775" t="b">
        <v>0</v>
      </c>
      <c r="N14775" t="b">
        <v>0</v>
      </c>
    </row>
    <row r="14776" spans="1:14" x14ac:dyDescent="0.3">
      <c r="A14776" t="s">
        <v>19</v>
      </c>
      <c r="B14776" t="s">
        <v>19</v>
      </c>
      <c r="C14776" t="s">
        <v>31</v>
      </c>
      <c r="D14776" t="s">
        <v>31</v>
      </c>
      <c r="E14776">
        <v>1409431</v>
      </c>
      <c r="F14776">
        <v>4977957</v>
      </c>
      <c r="G14776" s="1">
        <v>38202</v>
      </c>
      <c r="H14776" s="1">
        <v>45536</v>
      </c>
      <c r="I14776" t="s">
        <v>194</v>
      </c>
      <c r="J14776" t="s">
        <v>419</v>
      </c>
      <c r="K14776">
        <v>253000</v>
      </c>
      <c r="L14776">
        <v>8.0225773720000007</v>
      </c>
      <c r="M14776" t="b">
        <v>0</v>
      </c>
      <c r="N14776" t="b">
        <v>0</v>
      </c>
    </row>
    <row r="14777" spans="1:14" x14ac:dyDescent="0.3">
      <c r="A14777" t="s">
        <v>19</v>
      </c>
      <c r="B14777" t="s">
        <v>19</v>
      </c>
      <c r="C14777" t="s">
        <v>31</v>
      </c>
      <c r="D14777" t="s">
        <v>31</v>
      </c>
      <c r="E14777">
        <v>1431222</v>
      </c>
      <c r="F14777">
        <v>4986679</v>
      </c>
      <c r="G14777" s="1">
        <v>38223</v>
      </c>
      <c r="H14777" s="1">
        <v>45505</v>
      </c>
      <c r="I14777" t="s">
        <v>194</v>
      </c>
      <c r="J14777" t="s">
        <v>364</v>
      </c>
      <c r="K14777">
        <v>448000</v>
      </c>
      <c r="L14777">
        <v>14.205986810000001</v>
      </c>
      <c r="M14777" t="b">
        <v>0</v>
      </c>
      <c r="N14777" t="b">
        <v>0</v>
      </c>
    </row>
    <row r="14778" spans="1:14" x14ac:dyDescent="0.3">
      <c r="A14778" t="s">
        <v>19</v>
      </c>
      <c r="B14778" t="s">
        <v>19</v>
      </c>
      <c r="C14778" t="s">
        <v>31</v>
      </c>
      <c r="D14778" t="s">
        <v>31</v>
      </c>
      <c r="E14778">
        <v>1415039</v>
      </c>
      <c r="F14778">
        <v>4970763</v>
      </c>
      <c r="G14778" s="1">
        <v>38202</v>
      </c>
      <c r="H14778" s="1">
        <v>45536</v>
      </c>
      <c r="I14778" t="s">
        <v>194</v>
      </c>
      <c r="J14778" t="s">
        <v>419</v>
      </c>
      <c r="K14778">
        <v>230000</v>
      </c>
      <c r="L14778">
        <v>7.2932521560000003</v>
      </c>
      <c r="M14778" t="b">
        <v>0</v>
      </c>
      <c r="N14778" t="b">
        <v>0</v>
      </c>
    </row>
    <row r="14779" spans="1:14" x14ac:dyDescent="0.3">
      <c r="A14779" t="s">
        <v>19</v>
      </c>
      <c r="B14779" t="s">
        <v>19</v>
      </c>
      <c r="C14779" t="s">
        <v>31</v>
      </c>
      <c r="D14779" t="s">
        <v>31</v>
      </c>
      <c r="E14779">
        <v>1436808</v>
      </c>
      <c r="F14779">
        <v>5000483</v>
      </c>
      <c r="G14779" s="1">
        <v>39794</v>
      </c>
      <c r="H14779" s="1">
        <v>45139</v>
      </c>
      <c r="I14779" t="s">
        <v>194</v>
      </c>
      <c r="J14779" t="s">
        <v>420</v>
      </c>
      <c r="K14779">
        <v>40000</v>
      </c>
      <c r="L14779">
        <v>1.268391679</v>
      </c>
      <c r="M14779" t="b">
        <v>0</v>
      </c>
      <c r="N14779" t="b">
        <v>0</v>
      </c>
    </row>
    <row r="14780" spans="1:14" x14ac:dyDescent="0.3">
      <c r="A14780" t="s">
        <v>19</v>
      </c>
      <c r="B14780" t="s">
        <v>19</v>
      </c>
      <c r="C14780" t="s">
        <v>16</v>
      </c>
      <c r="D14780" t="s">
        <v>16</v>
      </c>
      <c r="E14780">
        <v>1316149</v>
      </c>
      <c r="F14780">
        <v>4937924</v>
      </c>
      <c r="G14780" s="1">
        <v>38336</v>
      </c>
      <c r="H14780" s="1">
        <v>44470</v>
      </c>
      <c r="I14780" t="s">
        <v>194</v>
      </c>
      <c r="J14780" t="s">
        <v>421</v>
      </c>
      <c r="K14780">
        <v>356154.4</v>
      </c>
      <c r="L14780">
        <v>11.293581939999999</v>
      </c>
      <c r="M14780" t="b">
        <v>0</v>
      </c>
      <c r="N14780" t="b">
        <v>0</v>
      </c>
    </row>
    <row r="14781" spans="1:14" x14ac:dyDescent="0.3">
      <c r="A14781" t="s">
        <v>19</v>
      </c>
      <c r="B14781" t="s">
        <v>19</v>
      </c>
      <c r="C14781" t="s">
        <v>31</v>
      </c>
      <c r="D14781" t="s">
        <v>31</v>
      </c>
      <c r="E14781">
        <v>1316556</v>
      </c>
      <c r="F14781">
        <v>5029724</v>
      </c>
      <c r="G14781" s="1">
        <v>38295</v>
      </c>
      <c r="H14781" s="1">
        <v>45566</v>
      </c>
      <c r="I14781" t="s">
        <v>194</v>
      </c>
      <c r="J14781" t="s">
        <v>367</v>
      </c>
      <c r="K14781" t="s">
        <v>23</v>
      </c>
      <c r="L14781" t="s">
        <v>23</v>
      </c>
      <c r="M14781" t="b">
        <v>0</v>
      </c>
      <c r="N14781" t="b">
        <v>0</v>
      </c>
    </row>
    <row r="14782" spans="1:14" x14ac:dyDescent="0.3">
      <c r="A14782" t="s">
        <v>19</v>
      </c>
      <c r="B14782" t="s">
        <v>19</v>
      </c>
      <c r="C14782" t="s">
        <v>16</v>
      </c>
      <c r="D14782" t="s">
        <v>16</v>
      </c>
      <c r="E14782">
        <v>1300427</v>
      </c>
      <c r="F14782">
        <v>5041786</v>
      </c>
      <c r="G14782" s="1">
        <v>37750</v>
      </c>
      <c r="H14782" s="1">
        <v>46887</v>
      </c>
      <c r="I14782" t="s">
        <v>194</v>
      </c>
      <c r="J14782" t="s">
        <v>375</v>
      </c>
      <c r="K14782">
        <v>304080</v>
      </c>
      <c r="L14782">
        <v>9.6423135460000005</v>
      </c>
      <c r="M14782" t="b">
        <v>0</v>
      </c>
      <c r="N14782" t="b">
        <v>0</v>
      </c>
    </row>
    <row r="14783" spans="1:14" x14ac:dyDescent="0.3">
      <c r="A14783" t="s">
        <v>74</v>
      </c>
      <c r="B14783" t="s">
        <v>15</v>
      </c>
      <c r="C14783" t="s">
        <v>16</v>
      </c>
      <c r="D14783" t="s">
        <v>16</v>
      </c>
      <c r="E14783">
        <v>1296725</v>
      </c>
      <c r="F14783">
        <v>5038981</v>
      </c>
      <c r="G14783" s="1">
        <v>37770</v>
      </c>
      <c r="H14783" s="1">
        <v>46905</v>
      </c>
      <c r="I14783" t="s">
        <v>194</v>
      </c>
      <c r="J14783" t="s">
        <v>375</v>
      </c>
      <c r="K14783">
        <v>9624</v>
      </c>
      <c r="L14783">
        <v>0.30517503800000001</v>
      </c>
      <c r="M14783" t="b">
        <v>0</v>
      </c>
      <c r="N14783" t="b">
        <v>0</v>
      </c>
    </row>
    <row r="14784" spans="1:14" x14ac:dyDescent="0.3">
      <c r="A14784" t="s">
        <v>40</v>
      </c>
      <c r="B14784" t="s">
        <v>40</v>
      </c>
      <c r="C14784" t="s">
        <v>16</v>
      </c>
      <c r="D14784" t="s">
        <v>16</v>
      </c>
      <c r="E14784">
        <v>1284427</v>
      </c>
      <c r="F14784">
        <v>5022357</v>
      </c>
      <c r="G14784" s="1">
        <v>38204</v>
      </c>
      <c r="H14784" s="1">
        <v>43525</v>
      </c>
      <c r="I14784" t="s">
        <v>194</v>
      </c>
      <c r="J14784" t="s">
        <v>422</v>
      </c>
      <c r="K14784">
        <v>182000</v>
      </c>
      <c r="L14784">
        <v>5.7711821409999997</v>
      </c>
      <c r="M14784" t="b">
        <v>0</v>
      </c>
      <c r="N14784" t="b">
        <v>0</v>
      </c>
    </row>
    <row r="14785" spans="1:14" x14ac:dyDescent="0.3">
      <c r="A14785" t="s">
        <v>74</v>
      </c>
      <c r="B14785" t="s">
        <v>15</v>
      </c>
      <c r="C14785" t="s">
        <v>16</v>
      </c>
      <c r="D14785" t="s">
        <v>16</v>
      </c>
      <c r="E14785">
        <v>1313385</v>
      </c>
      <c r="F14785">
        <v>4986355</v>
      </c>
      <c r="G14785" s="1">
        <v>37835</v>
      </c>
      <c r="H14785" s="1">
        <v>46966</v>
      </c>
      <c r="I14785" t="s">
        <v>194</v>
      </c>
      <c r="J14785" t="s">
        <v>366</v>
      </c>
      <c r="K14785">
        <v>35488</v>
      </c>
      <c r="L14785">
        <v>1.125317098</v>
      </c>
      <c r="M14785" t="b">
        <v>0</v>
      </c>
      <c r="N14785" t="b">
        <v>0</v>
      </c>
    </row>
    <row r="14786" spans="1:14" x14ac:dyDescent="0.3">
      <c r="A14786" t="s">
        <v>19</v>
      </c>
      <c r="B14786" t="s">
        <v>19</v>
      </c>
      <c r="C14786" t="s">
        <v>16</v>
      </c>
      <c r="D14786" t="s">
        <v>16</v>
      </c>
      <c r="E14786">
        <v>1313285</v>
      </c>
      <c r="F14786">
        <v>4986655</v>
      </c>
      <c r="G14786" s="1">
        <v>37771</v>
      </c>
      <c r="H14786" s="1">
        <v>46896</v>
      </c>
      <c r="I14786" t="s">
        <v>194</v>
      </c>
      <c r="J14786" t="s">
        <v>366</v>
      </c>
      <c r="K14786">
        <v>48787</v>
      </c>
      <c r="L14786">
        <v>1.547025622</v>
      </c>
      <c r="M14786" t="b">
        <v>0</v>
      </c>
      <c r="N14786" t="b">
        <v>0</v>
      </c>
    </row>
    <row r="14787" spans="1:14" x14ac:dyDescent="0.3">
      <c r="A14787" t="s">
        <v>74</v>
      </c>
      <c r="B14787" t="s">
        <v>15</v>
      </c>
      <c r="C14787" t="s">
        <v>16</v>
      </c>
      <c r="D14787" t="s">
        <v>16</v>
      </c>
      <c r="E14787">
        <v>1297223</v>
      </c>
      <c r="F14787">
        <v>5043185</v>
      </c>
      <c r="G14787" s="1">
        <v>37782</v>
      </c>
      <c r="H14787" s="1">
        <v>46905</v>
      </c>
      <c r="I14787" t="s">
        <v>194</v>
      </c>
      <c r="J14787" t="s">
        <v>375</v>
      </c>
      <c r="K14787">
        <v>4680</v>
      </c>
      <c r="L14787">
        <v>0.14840182599999999</v>
      </c>
      <c r="M14787" t="b">
        <v>0</v>
      </c>
      <c r="N14787" t="b">
        <v>0</v>
      </c>
    </row>
    <row r="14788" spans="1:14" x14ac:dyDescent="0.3">
      <c r="A14788" t="s">
        <v>74</v>
      </c>
      <c r="B14788" t="s">
        <v>15</v>
      </c>
      <c r="C14788" t="s">
        <v>16</v>
      </c>
      <c r="D14788" t="s">
        <v>16</v>
      </c>
      <c r="E14788">
        <v>1297623</v>
      </c>
      <c r="F14788">
        <v>5043786</v>
      </c>
      <c r="G14788" s="1">
        <v>37929</v>
      </c>
      <c r="H14788" s="1">
        <v>47058</v>
      </c>
      <c r="I14788" t="s">
        <v>194</v>
      </c>
      <c r="J14788" t="s">
        <v>423</v>
      </c>
      <c r="K14788">
        <v>402000</v>
      </c>
      <c r="L14788">
        <v>12.74733638</v>
      </c>
      <c r="M14788" t="b">
        <v>0</v>
      </c>
      <c r="N14788" t="b">
        <v>0</v>
      </c>
    </row>
    <row r="14789" spans="1:14" x14ac:dyDescent="0.3">
      <c r="A14789" t="s">
        <v>74</v>
      </c>
      <c r="B14789" t="s">
        <v>15</v>
      </c>
      <c r="C14789" t="s">
        <v>16</v>
      </c>
      <c r="D14789" t="s">
        <v>16</v>
      </c>
      <c r="E14789">
        <v>1311052</v>
      </c>
      <c r="F14789">
        <v>5019377</v>
      </c>
      <c r="G14789" s="1">
        <v>37788</v>
      </c>
      <c r="H14789" s="1">
        <v>44494</v>
      </c>
      <c r="I14789" t="s">
        <v>194</v>
      </c>
      <c r="J14789" t="s">
        <v>398</v>
      </c>
      <c r="K14789">
        <v>95356</v>
      </c>
      <c r="L14789">
        <v>3.0237189240000002</v>
      </c>
      <c r="M14789" t="b">
        <v>0</v>
      </c>
      <c r="N14789" t="b">
        <v>0</v>
      </c>
    </row>
    <row r="14790" spans="1:14" x14ac:dyDescent="0.3">
      <c r="A14790" t="s">
        <v>74</v>
      </c>
      <c r="B14790" t="s">
        <v>15</v>
      </c>
      <c r="C14790" t="s">
        <v>16</v>
      </c>
      <c r="D14790" t="s">
        <v>16</v>
      </c>
      <c r="E14790">
        <v>1304949</v>
      </c>
      <c r="F14790">
        <v>5016970</v>
      </c>
      <c r="G14790" s="1">
        <v>37791</v>
      </c>
      <c r="H14790" s="1">
        <v>46935</v>
      </c>
      <c r="I14790" t="s">
        <v>194</v>
      </c>
      <c r="J14790" t="s">
        <v>394</v>
      </c>
      <c r="K14790">
        <v>184800</v>
      </c>
      <c r="L14790">
        <v>5.8599695589999996</v>
      </c>
      <c r="M14790" t="b">
        <v>0</v>
      </c>
      <c r="N14790" t="b">
        <v>0</v>
      </c>
    </row>
    <row r="14791" spans="1:14" x14ac:dyDescent="0.3">
      <c r="A14791" t="s">
        <v>19</v>
      </c>
      <c r="B14791" t="s">
        <v>19</v>
      </c>
      <c r="C14791" t="s">
        <v>31</v>
      </c>
      <c r="D14791" t="s">
        <v>31</v>
      </c>
      <c r="E14791">
        <v>1385430</v>
      </c>
      <c r="F14791">
        <v>4975730</v>
      </c>
      <c r="G14791" s="1">
        <v>37957</v>
      </c>
      <c r="H14791" s="1">
        <v>44470</v>
      </c>
      <c r="I14791" t="s">
        <v>194</v>
      </c>
      <c r="J14791" t="s">
        <v>354</v>
      </c>
      <c r="K14791">
        <v>1256000</v>
      </c>
      <c r="L14791">
        <v>39.827498730000002</v>
      </c>
      <c r="M14791" t="b">
        <v>0</v>
      </c>
      <c r="N14791" t="b">
        <v>0</v>
      </c>
    </row>
    <row r="14792" spans="1:14" x14ac:dyDescent="0.3">
      <c r="A14792" t="s">
        <v>74</v>
      </c>
      <c r="B14792" t="s">
        <v>15</v>
      </c>
      <c r="C14792" t="s">
        <v>31</v>
      </c>
      <c r="D14792" t="s">
        <v>31</v>
      </c>
      <c r="E14792">
        <v>1385430</v>
      </c>
      <c r="F14792">
        <v>4975730</v>
      </c>
      <c r="G14792" s="1">
        <v>35377</v>
      </c>
      <c r="H14792" s="1">
        <v>42644</v>
      </c>
      <c r="I14792" t="s">
        <v>194</v>
      </c>
      <c r="J14792" t="s">
        <v>354</v>
      </c>
      <c r="K14792">
        <v>468000</v>
      </c>
      <c r="L14792">
        <v>14.840182649999999</v>
      </c>
      <c r="M14792" t="b">
        <v>0</v>
      </c>
      <c r="N14792" t="b">
        <v>0</v>
      </c>
    </row>
    <row r="14793" spans="1:14" x14ac:dyDescent="0.3">
      <c r="A14793" t="s">
        <v>26</v>
      </c>
      <c r="B14793" t="s">
        <v>26</v>
      </c>
      <c r="C14793" t="s">
        <v>31</v>
      </c>
      <c r="D14793" t="s">
        <v>31</v>
      </c>
      <c r="E14793">
        <v>1385530</v>
      </c>
      <c r="F14793">
        <v>4975730</v>
      </c>
      <c r="G14793" s="1">
        <v>35887</v>
      </c>
      <c r="H14793" s="1">
        <v>11932</v>
      </c>
      <c r="I14793" t="s">
        <v>194</v>
      </c>
      <c r="J14793" t="s">
        <v>354</v>
      </c>
      <c r="K14793">
        <v>6307200</v>
      </c>
      <c r="L14793">
        <v>200</v>
      </c>
      <c r="M14793" t="b">
        <v>0</v>
      </c>
      <c r="N14793" t="b">
        <v>0</v>
      </c>
    </row>
    <row r="14794" spans="1:14" x14ac:dyDescent="0.3">
      <c r="A14794" t="s">
        <v>19</v>
      </c>
      <c r="B14794" t="s">
        <v>19</v>
      </c>
      <c r="C14794" t="s">
        <v>31</v>
      </c>
      <c r="D14794" t="s">
        <v>31</v>
      </c>
      <c r="E14794">
        <v>1424649</v>
      </c>
      <c r="F14794">
        <v>4961674</v>
      </c>
      <c r="G14794" s="1">
        <v>38202</v>
      </c>
      <c r="H14794" s="1">
        <v>45536</v>
      </c>
      <c r="I14794" t="s">
        <v>194</v>
      </c>
      <c r="J14794" t="s">
        <v>419</v>
      </c>
      <c r="K14794">
        <v>228500</v>
      </c>
      <c r="L14794">
        <v>7.2456874679999999</v>
      </c>
      <c r="M14794" t="b">
        <v>0</v>
      </c>
      <c r="N14794" t="b">
        <v>0</v>
      </c>
    </row>
    <row r="14795" spans="1:14" x14ac:dyDescent="0.3">
      <c r="A14795" t="s">
        <v>19</v>
      </c>
      <c r="B14795" t="s">
        <v>19</v>
      </c>
      <c r="C14795" t="s">
        <v>31</v>
      </c>
      <c r="D14795" t="s">
        <v>31</v>
      </c>
      <c r="E14795">
        <v>1414881</v>
      </c>
      <c r="F14795">
        <v>4971609</v>
      </c>
      <c r="G14795" s="1">
        <v>38202</v>
      </c>
      <c r="H14795" s="1">
        <v>45536</v>
      </c>
      <c r="I14795" t="s">
        <v>194</v>
      </c>
      <c r="J14795" t="s">
        <v>419</v>
      </c>
      <c r="K14795">
        <v>69800</v>
      </c>
      <c r="L14795">
        <v>2.2133434799999998</v>
      </c>
      <c r="M14795" t="b">
        <v>0</v>
      </c>
      <c r="N14795" t="b">
        <v>0</v>
      </c>
    </row>
    <row r="14796" spans="1:14" x14ac:dyDescent="0.3">
      <c r="A14796" t="s">
        <v>19</v>
      </c>
      <c r="B14796" t="s">
        <v>19</v>
      </c>
      <c r="C14796" t="s">
        <v>31</v>
      </c>
      <c r="D14796" t="s">
        <v>31</v>
      </c>
      <c r="E14796">
        <v>1305232</v>
      </c>
      <c r="F14796">
        <v>5039187</v>
      </c>
      <c r="G14796" s="1">
        <v>37959</v>
      </c>
      <c r="H14796" s="1">
        <v>47102</v>
      </c>
      <c r="I14796" t="s">
        <v>194</v>
      </c>
      <c r="J14796" t="s">
        <v>403</v>
      </c>
      <c r="K14796">
        <v>551400</v>
      </c>
      <c r="L14796">
        <v>17.4847793</v>
      </c>
      <c r="M14796" t="b">
        <v>0</v>
      </c>
      <c r="N14796" t="b">
        <v>0</v>
      </c>
    </row>
    <row r="14797" spans="1:14" x14ac:dyDescent="0.3">
      <c r="A14797" t="s">
        <v>19</v>
      </c>
      <c r="B14797" t="s">
        <v>19</v>
      </c>
      <c r="C14797" t="s">
        <v>16</v>
      </c>
      <c r="D14797" t="s">
        <v>16</v>
      </c>
      <c r="E14797">
        <v>1360616</v>
      </c>
      <c r="F14797">
        <v>4982104</v>
      </c>
      <c r="G14797" s="1">
        <v>39981</v>
      </c>
      <c r="H14797" s="1">
        <v>47193</v>
      </c>
      <c r="I14797" t="s">
        <v>194</v>
      </c>
      <c r="J14797" t="s">
        <v>424</v>
      </c>
      <c r="K14797">
        <v>504000</v>
      </c>
      <c r="L14797">
        <v>15.981735159999999</v>
      </c>
      <c r="M14797" t="b">
        <v>0</v>
      </c>
      <c r="N14797" t="b">
        <v>0</v>
      </c>
    </row>
    <row r="14798" spans="1:14" x14ac:dyDescent="0.3">
      <c r="A14798" t="s">
        <v>19</v>
      </c>
      <c r="B14798" t="s">
        <v>19</v>
      </c>
      <c r="C14798" t="s">
        <v>31</v>
      </c>
      <c r="D14798" t="s">
        <v>31</v>
      </c>
      <c r="E14798">
        <v>1420147</v>
      </c>
      <c r="F14798">
        <v>4963268</v>
      </c>
      <c r="G14798" s="1">
        <v>38202</v>
      </c>
      <c r="H14798" s="1">
        <v>45536</v>
      </c>
      <c r="I14798" t="s">
        <v>194</v>
      </c>
      <c r="J14798" t="s">
        <v>419</v>
      </c>
      <c r="K14798">
        <v>103200</v>
      </c>
      <c r="L14798">
        <v>3.2724505330000002</v>
      </c>
      <c r="M14798" t="b">
        <v>0</v>
      </c>
      <c r="N14798" t="b">
        <v>0</v>
      </c>
    </row>
    <row r="14799" spans="1:14" x14ac:dyDescent="0.3">
      <c r="A14799" t="s">
        <v>19</v>
      </c>
      <c r="B14799" t="s">
        <v>19</v>
      </c>
      <c r="C14799" t="s">
        <v>31</v>
      </c>
      <c r="D14799" t="s">
        <v>31</v>
      </c>
      <c r="E14799">
        <v>1420548</v>
      </c>
      <c r="F14799">
        <v>4962769</v>
      </c>
      <c r="G14799" s="1">
        <v>38202</v>
      </c>
      <c r="H14799" s="1">
        <v>45536</v>
      </c>
      <c r="I14799" t="s">
        <v>194</v>
      </c>
      <c r="J14799" t="s">
        <v>419</v>
      </c>
      <c r="K14799">
        <v>162800</v>
      </c>
      <c r="L14799">
        <v>5.1623541350000002</v>
      </c>
      <c r="M14799" t="b">
        <v>0</v>
      </c>
      <c r="N14799" t="b">
        <v>0</v>
      </c>
    </row>
    <row r="14800" spans="1:14" x14ac:dyDescent="0.3">
      <c r="A14800" t="s">
        <v>74</v>
      </c>
      <c r="B14800" t="s">
        <v>15</v>
      </c>
      <c r="C14800" t="s">
        <v>16</v>
      </c>
      <c r="D14800" t="s">
        <v>16</v>
      </c>
      <c r="E14800">
        <v>1305332</v>
      </c>
      <c r="F14800">
        <v>5039888</v>
      </c>
      <c r="G14800" s="1">
        <v>37894</v>
      </c>
      <c r="H14800" s="1">
        <v>47029</v>
      </c>
      <c r="I14800" t="s">
        <v>194</v>
      </c>
      <c r="J14800" t="s">
        <v>425</v>
      </c>
      <c r="K14800">
        <v>14520</v>
      </c>
      <c r="L14800">
        <v>0.46042618000000002</v>
      </c>
      <c r="M14800" t="b">
        <v>0</v>
      </c>
      <c r="N14800" t="b">
        <v>0</v>
      </c>
    </row>
    <row r="14801" spans="1:14" x14ac:dyDescent="0.3">
      <c r="A14801" t="s">
        <v>19</v>
      </c>
      <c r="B14801" t="s">
        <v>19</v>
      </c>
      <c r="C14801" t="s">
        <v>31</v>
      </c>
      <c r="D14801" t="s">
        <v>31</v>
      </c>
      <c r="E14801">
        <v>1436189</v>
      </c>
      <c r="F14801">
        <v>5023881</v>
      </c>
      <c r="G14801" s="1">
        <v>38253</v>
      </c>
      <c r="H14801" s="1">
        <v>41913</v>
      </c>
      <c r="I14801" t="s">
        <v>194</v>
      </c>
      <c r="J14801" t="s">
        <v>426</v>
      </c>
      <c r="K14801">
        <v>147765</v>
      </c>
      <c r="L14801">
        <v>4.6855974119999999</v>
      </c>
      <c r="M14801" t="b">
        <v>0</v>
      </c>
      <c r="N14801" t="b">
        <v>0</v>
      </c>
    </row>
    <row r="14802" spans="1:14" x14ac:dyDescent="0.3">
      <c r="A14802" t="s">
        <v>19</v>
      </c>
      <c r="B14802" t="s">
        <v>19</v>
      </c>
      <c r="C14802" t="s">
        <v>16</v>
      </c>
      <c r="D14802" t="s">
        <v>16</v>
      </c>
      <c r="E14802">
        <v>1306124</v>
      </c>
      <c r="F14802">
        <v>5052998</v>
      </c>
      <c r="G14802" s="1">
        <v>37848</v>
      </c>
      <c r="H14802" s="1">
        <v>14097</v>
      </c>
      <c r="I14802" t="s">
        <v>194</v>
      </c>
      <c r="J14802" t="s">
        <v>401</v>
      </c>
      <c r="K14802">
        <v>580608</v>
      </c>
      <c r="L14802">
        <v>18.410958900000001</v>
      </c>
      <c r="M14802" t="b">
        <v>0</v>
      </c>
      <c r="N14802" t="b">
        <v>0</v>
      </c>
    </row>
    <row r="14803" spans="1:14" x14ac:dyDescent="0.3">
      <c r="A14803" t="s">
        <v>19</v>
      </c>
      <c r="B14803" t="s">
        <v>19</v>
      </c>
      <c r="C14803" t="s">
        <v>16</v>
      </c>
      <c r="D14803" t="s">
        <v>16</v>
      </c>
      <c r="E14803">
        <v>1306124</v>
      </c>
      <c r="F14803">
        <v>5052098</v>
      </c>
      <c r="G14803" s="1">
        <v>37861</v>
      </c>
      <c r="H14803" s="1">
        <v>46983</v>
      </c>
      <c r="I14803" t="s">
        <v>194</v>
      </c>
      <c r="J14803" t="s">
        <v>401</v>
      </c>
      <c r="K14803">
        <v>133000</v>
      </c>
      <c r="L14803">
        <v>4.217402334</v>
      </c>
      <c r="M14803" t="b">
        <v>0</v>
      </c>
      <c r="N14803" t="b">
        <v>0</v>
      </c>
    </row>
    <row r="14804" spans="1:14" x14ac:dyDescent="0.3">
      <c r="A14804" t="s">
        <v>19</v>
      </c>
      <c r="B14804" t="s">
        <v>19</v>
      </c>
      <c r="C14804" t="s">
        <v>31</v>
      </c>
      <c r="D14804" t="s">
        <v>31</v>
      </c>
      <c r="E14804">
        <v>1309126</v>
      </c>
      <c r="F14804">
        <v>5053000</v>
      </c>
      <c r="G14804" s="1">
        <v>38029</v>
      </c>
      <c r="H14804" s="1">
        <v>47161</v>
      </c>
      <c r="I14804" t="s">
        <v>194</v>
      </c>
      <c r="J14804" t="s">
        <v>427</v>
      </c>
      <c r="K14804">
        <v>16200</v>
      </c>
      <c r="L14804">
        <v>0.51369863000000004</v>
      </c>
      <c r="M14804" t="b">
        <v>0</v>
      </c>
      <c r="N14804" t="b">
        <v>0</v>
      </c>
    </row>
    <row r="14805" spans="1:14" x14ac:dyDescent="0.3">
      <c r="A14805" t="s">
        <v>74</v>
      </c>
      <c r="B14805" t="s">
        <v>15</v>
      </c>
      <c r="C14805" t="s">
        <v>16</v>
      </c>
      <c r="D14805" t="s">
        <v>16</v>
      </c>
      <c r="E14805">
        <v>1299658</v>
      </c>
      <c r="F14805">
        <v>5002954</v>
      </c>
      <c r="G14805" s="1">
        <v>37932</v>
      </c>
      <c r="H14805" s="1">
        <v>47072</v>
      </c>
      <c r="I14805" t="s">
        <v>194</v>
      </c>
      <c r="J14805" t="s">
        <v>356</v>
      </c>
      <c r="K14805">
        <v>10382</v>
      </c>
      <c r="L14805">
        <v>0.32921106</v>
      </c>
      <c r="M14805" t="b">
        <v>0</v>
      </c>
      <c r="N14805" t="b">
        <v>0</v>
      </c>
    </row>
    <row r="14806" spans="1:14" x14ac:dyDescent="0.3">
      <c r="A14806" t="s">
        <v>19</v>
      </c>
      <c r="B14806" t="s">
        <v>19</v>
      </c>
      <c r="C14806" t="s">
        <v>31</v>
      </c>
      <c r="D14806" t="s">
        <v>31</v>
      </c>
      <c r="E14806">
        <v>1283811</v>
      </c>
      <c r="F14806">
        <v>5043276</v>
      </c>
      <c r="G14806" s="1">
        <v>38539</v>
      </c>
      <c r="H14806" s="1">
        <v>45261</v>
      </c>
      <c r="I14806" t="s">
        <v>194</v>
      </c>
      <c r="J14806" t="s">
        <v>428</v>
      </c>
      <c r="K14806" t="s">
        <v>23</v>
      </c>
      <c r="L14806" t="s">
        <v>23</v>
      </c>
      <c r="M14806" t="b">
        <v>0</v>
      </c>
      <c r="N14806" t="b">
        <v>0</v>
      </c>
    </row>
    <row r="14807" spans="1:14" x14ac:dyDescent="0.3">
      <c r="A14807" t="s">
        <v>19</v>
      </c>
      <c r="B14807" t="s">
        <v>19</v>
      </c>
      <c r="C14807" t="s">
        <v>31</v>
      </c>
      <c r="D14807" t="s">
        <v>31</v>
      </c>
      <c r="E14807">
        <v>1437208</v>
      </c>
      <c r="F14807">
        <v>5000483</v>
      </c>
      <c r="G14807" s="1">
        <v>39743</v>
      </c>
      <c r="H14807" s="1">
        <v>45323</v>
      </c>
      <c r="I14807" t="s">
        <v>194</v>
      </c>
      <c r="J14807" t="s">
        <v>420</v>
      </c>
      <c r="K14807">
        <v>80500</v>
      </c>
      <c r="L14807">
        <v>2.5526382550000002</v>
      </c>
      <c r="M14807" t="b">
        <v>0</v>
      </c>
      <c r="N14807" t="b">
        <v>0</v>
      </c>
    </row>
    <row r="14808" spans="1:14" x14ac:dyDescent="0.3">
      <c r="A14808" t="s">
        <v>19</v>
      </c>
      <c r="B14808" t="s">
        <v>19</v>
      </c>
      <c r="C14808" t="s">
        <v>31</v>
      </c>
      <c r="D14808" t="s">
        <v>31</v>
      </c>
      <c r="E14808">
        <v>1437509</v>
      </c>
      <c r="F14808">
        <v>4999284</v>
      </c>
      <c r="G14808" s="1">
        <v>39743</v>
      </c>
      <c r="H14808" s="1">
        <v>45323</v>
      </c>
      <c r="I14808" t="s">
        <v>194</v>
      </c>
      <c r="J14808" t="s">
        <v>420</v>
      </c>
      <c r="K14808" t="s">
        <v>23</v>
      </c>
      <c r="L14808" t="s">
        <v>23</v>
      </c>
      <c r="M14808" t="b">
        <v>0</v>
      </c>
      <c r="N14808" t="b">
        <v>0</v>
      </c>
    </row>
    <row r="14809" spans="1:14" x14ac:dyDescent="0.3">
      <c r="A14809" t="s">
        <v>19</v>
      </c>
      <c r="B14809" t="s">
        <v>19</v>
      </c>
      <c r="C14809" t="s">
        <v>16</v>
      </c>
      <c r="D14809" t="s">
        <v>16</v>
      </c>
      <c r="E14809">
        <v>1433891</v>
      </c>
      <c r="F14809">
        <v>5021179</v>
      </c>
      <c r="G14809" s="1">
        <v>37964</v>
      </c>
      <c r="H14809" s="1">
        <v>43497</v>
      </c>
      <c r="I14809" t="s">
        <v>194</v>
      </c>
      <c r="J14809" t="s">
        <v>429</v>
      </c>
      <c r="K14809">
        <v>733264</v>
      </c>
      <c r="L14809">
        <v>23.25164891</v>
      </c>
      <c r="M14809" t="b">
        <v>0</v>
      </c>
      <c r="N14809" t="b">
        <v>0</v>
      </c>
    </row>
    <row r="14810" spans="1:14" x14ac:dyDescent="0.3">
      <c r="A14810" t="s">
        <v>74</v>
      </c>
      <c r="B14810" t="s">
        <v>15</v>
      </c>
      <c r="C14810" t="s">
        <v>16</v>
      </c>
      <c r="D14810" t="s">
        <v>16</v>
      </c>
      <c r="E14810">
        <v>1303351</v>
      </c>
      <c r="F14810">
        <v>5013065</v>
      </c>
      <c r="G14810" s="1">
        <v>37869</v>
      </c>
      <c r="H14810" s="1">
        <v>47001</v>
      </c>
      <c r="I14810" t="s">
        <v>194</v>
      </c>
      <c r="J14810" t="s">
        <v>394</v>
      </c>
      <c r="K14810">
        <v>31500</v>
      </c>
      <c r="L14810">
        <v>0.99885844700000004</v>
      </c>
      <c r="M14810" t="b">
        <v>0</v>
      </c>
      <c r="N14810" t="b">
        <v>0</v>
      </c>
    </row>
    <row r="14811" spans="1:14" x14ac:dyDescent="0.3">
      <c r="A14811" t="s">
        <v>74</v>
      </c>
      <c r="B14811" t="s">
        <v>15</v>
      </c>
      <c r="C14811" t="s">
        <v>16</v>
      </c>
      <c r="D14811" t="s">
        <v>16</v>
      </c>
      <c r="E14811">
        <v>1300259</v>
      </c>
      <c r="F14811">
        <v>5002354</v>
      </c>
      <c r="G14811" s="1">
        <v>37890</v>
      </c>
      <c r="H14811" s="1">
        <v>47026</v>
      </c>
      <c r="I14811" t="s">
        <v>194</v>
      </c>
      <c r="J14811" t="s">
        <v>378</v>
      </c>
      <c r="K14811">
        <v>389025</v>
      </c>
      <c r="L14811">
        <v>12.335901829999999</v>
      </c>
      <c r="M14811" t="b">
        <v>0</v>
      </c>
      <c r="N14811" t="b">
        <v>0</v>
      </c>
    </row>
    <row r="14812" spans="1:14" x14ac:dyDescent="0.3">
      <c r="A14812" t="s">
        <v>40</v>
      </c>
      <c r="B14812" t="s">
        <v>40</v>
      </c>
      <c r="C14812" t="s">
        <v>16</v>
      </c>
      <c r="D14812" t="s">
        <v>16</v>
      </c>
      <c r="E14812">
        <v>1300359</v>
      </c>
      <c r="F14812">
        <v>5002354</v>
      </c>
      <c r="G14812" s="1">
        <v>39101</v>
      </c>
      <c r="H14812" s="1">
        <v>47026</v>
      </c>
      <c r="I14812" t="s">
        <v>194</v>
      </c>
      <c r="J14812" t="s">
        <v>378</v>
      </c>
      <c r="K14812">
        <v>372600</v>
      </c>
      <c r="L14812">
        <v>11.81506849</v>
      </c>
      <c r="M14812" t="b">
        <v>0</v>
      </c>
      <c r="N14812" t="b">
        <v>0</v>
      </c>
    </row>
    <row r="14813" spans="1:14" x14ac:dyDescent="0.3">
      <c r="A14813" t="s">
        <v>19</v>
      </c>
      <c r="B14813" t="s">
        <v>19</v>
      </c>
      <c r="C14813" t="s">
        <v>31</v>
      </c>
      <c r="D14813" t="s">
        <v>31</v>
      </c>
      <c r="E14813">
        <v>1429111</v>
      </c>
      <c r="F14813">
        <v>4998276</v>
      </c>
      <c r="G14813" s="1">
        <v>38048</v>
      </c>
      <c r="H14813" s="1">
        <v>45536</v>
      </c>
      <c r="I14813" t="s">
        <v>194</v>
      </c>
      <c r="J14813" t="s">
        <v>352</v>
      </c>
      <c r="K14813">
        <v>720000</v>
      </c>
      <c r="L14813">
        <v>22.831050229999999</v>
      </c>
      <c r="M14813" t="b">
        <v>0</v>
      </c>
      <c r="N14813" t="b">
        <v>0</v>
      </c>
    </row>
    <row r="14814" spans="1:14" x14ac:dyDescent="0.3">
      <c r="A14814" t="s">
        <v>19</v>
      </c>
      <c r="B14814" t="s">
        <v>19</v>
      </c>
      <c r="C14814" t="s">
        <v>16</v>
      </c>
      <c r="D14814" t="s">
        <v>16</v>
      </c>
      <c r="E14814">
        <v>1305924</v>
      </c>
      <c r="F14814">
        <v>5051897</v>
      </c>
      <c r="G14814" s="1">
        <v>38180</v>
      </c>
      <c r="H14814" s="1">
        <v>47319</v>
      </c>
      <c r="I14814" t="s">
        <v>194</v>
      </c>
      <c r="J14814" t="s">
        <v>401</v>
      </c>
      <c r="K14814">
        <v>346706</v>
      </c>
      <c r="L14814">
        <v>10.99397514</v>
      </c>
      <c r="M14814" t="b">
        <v>0</v>
      </c>
      <c r="N14814" t="b">
        <v>0</v>
      </c>
    </row>
    <row r="14815" spans="1:14" x14ac:dyDescent="0.3">
      <c r="A14815" t="s">
        <v>40</v>
      </c>
      <c r="B14815" t="s">
        <v>40</v>
      </c>
      <c r="C14815" t="s">
        <v>16</v>
      </c>
      <c r="D14815" t="s">
        <v>16</v>
      </c>
      <c r="E14815">
        <v>1303852</v>
      </c>
      <c r="F14815">
        <v>5013366</v>
      </c>
      <c r="G14815" s="1">
        <v>37967</v>
      </c>
      <c r="H14815" s="1">
        <v>47099</v>
      </c>
      <c r="I14815" t="s">
        <v>194</v>
      </c>
      <c r="J14815" t="s">
        <v>394</v>
      </c>
      <c r="K14815">
        <v>272988</v>
      </c>
      <c r="L14815">
        <v>8.6563926940000009</v>
      </c>
      <c r="M14815" t="b">
        <v>0</v>
      </c>
      <c r="N14815" t="b">
        <v>0</v>
      </c>
    </row>
    <row r="14816" spans="1:14" x14ac:dyDescent="0.3">
      <c r="A14816" t="s">
        <v>74</v>
      </c>
      <c r="B14816" t="s">
        <v>15</v>
      </c>
      <c r="C14816" t="s">
        <v>16</v>
      </c>
      <c r="D14816" t="s">
        <v>16</v>
      </c>
      <c r="E14816">
        <v>1309738</v>
      </c>
      <c r="F14816">
        <v>5035287</v>
      </c>
      <c r="G14816" s="1">
        <v>37930</v>
      </c>
      <c r="H14816" s="1">
        <v>47062</v>
      </c>
      <c r="I14816" t="s">
        <v>194</v>
      </c>
      <c r="J14816" t="s">
        <v>425</v>
      </c>
      <c r="K14816">
        <v>538180</v>
      </c>
      <c r="L14816">
        <v>17.065575849999998</v>
      </c>
      <c r="M14816" t="b">
        <v>0</v>
      </c>
      <c r="N14816" t="b">
        <v>0</v>
      </c>
    </row>
    <row r="14817" spans="1:14" x14ac:dyDescent="0.3">
      <c r="A14817" t="s">
        <v>19</v>
      </c>
      <c r="B14817" t="s">
        <v>19</v>
      </c>
      <c r="C14817" t="s">
        <v>31</v>
      </c>
      <c r="D14817" t="s">
        <v>31</v>
      </c>
      <c r="E14817">
        <v>1333353</v>
      </c>
      <c r="F14817">
        <v>4881420</v>
      </c>
      <c r="G14817" s="1">
        <v>38034</v>
      </c>
      <c r="H14817" s="1">
        <v>47169</v>
      </c>
      <c r="I14817" t="s">
        <v>194</v>
      </c>
      <c r="J14817" t="s">
        <v>430</v>
      </c>
      <c r="K14817">
        <v>960886</v>
      </c>
      <c r="L14817">
        <v>30.469495179999999</v>
      </c>
      <c r="M14817" t="b">
        <v>0</v>
      </c>
      <c r="N14817" t="b">
        <v>0</v>
      </c>
    </row>
    <row r="14818" spans="1:14" x14ac:dyDescent="0.3">
      <c r="A14818" t="s">
        <v>74</v>
      </c>
      <c r="B14818" t="s">
        <v>15</v>
      </c>
      <c r="C14818" t="s">
        <v>16</v>
      </c>
      <c r="D14818" t="s">
        <v>16</v>
      </c>
      <c r="E14818">
        <v>1315388</v>
      </c>
      <c r="F14818">
        <v>4985657</v>
      </c>
      <c r="G14818" s="1">
        <v>37971</v>
      </c>
      <c r="H14818" s="1">
        <v>47102</v>
      </c>
      <c r="I14818" t="s">
        <v>194</v>
      </c>
      <c r="J14818" t="s">
        <v>366</v>
      </c>
      <c r="K14818">
        <v>31443</v>
      </c>
      <c r="L14818">
        <v>0.997050989</v>
      </c>
      <c r="M14818" t="b">
        <v>0</v>
      </c>
      <c r="N14818" t="b">
        <v>0</v>
      </c>
    </row>
    <row r="14819" spans="1:14" x14ac:dyDescent="0.3">
      <c r="A14819" t="s">
        <v>19</v>
      </c>
      <c r="B14819" t="s">
        <v>19</v>
      </c>
      <c r="C14819" t="s">
        <v>31</v>
      </c>
      <c r="D14819" t="s">
        <v>31</v>
      </c>
      <c r="E14819">
        <v>1265123</v>
      </c>
      <c r="F14819">
        <v>5004422</v>
      </c>
      <c r="G14819" s="1">
        <v>38021</v>
      </c>
      <c r="H14819" s="1">
        <v>47168</v>
      </c>
      <c r="I14819" t="s">
        <v>194</v>
      </c>
      <c r="J14819" t="s">
        <v>431</v>
      </c>
      <c r="K14819">
        <v>311040</v>
      </c>
      <c r="L14819">
        <v>9.8630136989999997</v>
      </c>
      <c r="M14819" t="b">
        <v>0</v>
      </c>
      <c r="N14819" t="b">
        <v>0</v>
      </c>
    </row>
    <row r="14820" spans="1:14" x14ac:dyDescent="0.3">
      <c r="A14820" t="s">
        <v>19</v>
      </c>
      <c r="B14820" t="s">
        <v>19</v>
      </c>
      <c r="C14820" t="s">
        <v>31</v>
      </c>
      <c r="D14820" t="s">
        <v>31</v>
      </c>
      <c r="E14820">
        <v>1381733</v>
      </c>
      <c r="F14820">
        <v>4973025</v>
      </c>
      <c r="G14820" s="1">
        <v>38398</v>
      </c>
      <c r="H14820" s="1">
        <v>42644</v>
      </c>
      <c r="I14820" t="s">
        <v>194</v>
      </c>
      <c r="J14820" t="s">
        <v>354</v>
      </c>
      <c r="K14820">
        <v>255960</v>
      </c>
      <c r="L14820">
        <v>8.1164383559999997</v>
      </c>
      <c r="M14820" t="b">
        <v>0</v>
      </c>
      <c r="N14820" t="b">
        <v>0</v>
      </c>
    </row>
    <row r="14821" spans="1:14" x14ac:dyDescent="0.3">
      <c r="A14821" t="s">
        <v>19</v>
      </c>
      <c r="B14821" t="s">
        <v>19</v>
      </c>
      <c r="C14821" t="s">
        <v>31</v>
      </c>
      <c r="D14821" t="s">
        <v>31</v>
      </c>
      <c r="E14821">
        <v>1381633</v>
      </c>
      <c r="F14821">
        <v>4973025</v>
      </c>
      <c r="G14821" s="1">
        <v>35570</v>
      </c>
      <c r="H14821" s="1">
        <v>44470</v>
      </c>
      <c r="I14821" t="s">
        <v>194</v>
      </c>
      <c r="J14821" t="s">
        <v>354</v>
      </c>
      <c r="K14821" t="s">
        <v>23</v>
      </c>
      <c r="L14821" t="s">
        <v>23</v>
      </c>
      <c r="M14821" t="b">
        <v>0</v>
      </c>
      <c r="N14821" t="b">
        <v>0</v>
      </c>
    </row>
    <row r="14822" spans="1:14" x14ac:dyDescent="0.3">
      <c r="A14822" t="s">
        <v>40</v>
      </c>
      <c r="B14822" t="s">
        <v>40</v>
      </c>
      <c r="C14822" t="s">
        <v>31</v>
      </c>
      <c r="D14822" t="s">
        <v>31</v>
      </c>
      <c r="E14822">
        <v>1263721</v>
      </c>
      <c r="F14822">
        <v>5005222</v>
      </c>
      <c r="G14822" s="1">
        <v>38108</v>
      </c>
      <c r="H14822" s="1">
        <v>14245</v>
      </c>
      <c r="I14822" t="s">
        <v>194</v>
      </c>
      <c r="J14822" t="s">
        <v>411</v>
      </c>
      <c r="K14822" t="s">
        <v>23</v>
      </c>
      <c r="L14822" t="s">
        <v>23</v>
      </c>
      <c r="M14822" t="b">
        <v>0</v>
      </c>
      <c r="N14822" t="b">
        <v>0</v>
      </c>
    </row>
    <row r="14823" spans="1:14" x14ac:dyDescent="0.3">
      <c r="A14823" t="s">
        <v>74</v>
      </c>
      <c r="B14823" t="s">
        <v>15</v>
      </c>
      <c r="C14823" t="s">
        <v>16</v>
      </c>
      <c r="D14823" t="s">
        <v>16</v>
      </c>
      <c r="E14823">
        <v>1431536</v>
      </c>
      <c r="F14823">
        <v>4999531</v>
      </c>
      <c r="G14823" s="1">
        <v>40940</v>
      </c>
      <c r="H14823" s="1">
        <v>15354</v>
      </c>
      <c r="I14823" t="s">
        <v>194</v>
      </c>
      <c r="J14823" t="s">
        <v>379</v>
      </c>
      <c r="K14823">
        <v>214140</v>
      </c>
      <c r="L14823">
        <v>6.7903348550000002</v>
      </c>
      <c r="M14823" t="b">
        <v>0</v>
      </c>
      <c r="N14823" t="b">
        <v>0</v>
      </c>
    </row>
    <row r="14824" spans="1:14" x14ac:dyDescent="0.3">
      <c r="A14824" t="s">
        <v>19</v>
      </c>
      <c r="B14824" t="s">
        <v>19</v>
      </c>
      <c r="C14824" t="s">
        <v>31</v>
      </c>
      <c r="D14824" t="s">
        <v>31</v>
      </c>
      <c r="E14824">
        <v>1430505</v>
      </c>
      <c r="F14824">
        <v>4971574</v>
      </c>
      <c r="G14824" s="1">
        <v>40716</v>
      </c>
      <c r="H14824" s="1">
        <v>14855</v>
      </c>
      <c r="I14824" t="s">
        <v>194</v>
      </c>
      <c r="J14824" t="s">
        <v>432</v>
      </c>
      <c r="K14824">
        <v>474800</v>
      </c>
      <c r="L14824">
        <v>15.055809229999999</v>
      </c>
      <c r="M14824" t="b">
        <v>0</v>
      </c>
      <c r="N14824" t="b">
        <v>0</v>
      </c>
    </row>
    <row r="14825" spans="1:14" x14ac:dyDescent="0.3">
      <c r="A14825" t="s">
        <v>74</v>
      </c>
      <c r="B14825" t="s">
        <v>15</v>
      </c>
      <c r="C14825" t="s">
        <v>31</v>
      </c>
      <c r="D14825" t="s">
        <v>31</v>
      </c>
      <c r="E14825">
        <v>1349165</v>
      </c>
      <c r="F14825">
        <v>5030815</v>
      </c>
      <c r="G14825" s="1">
        <v>38040</v>
      </c>
      <c r="H14825" s="1">
        <v>45291</v>
      </c>
      <c r="I14825" t="s">
        <v>194</v>
      </c>
      <c r="J14825" t="s">
        <v>365</v>
      </c>
      <c r="K14825">
        <v>105957</v>
      </c>
      <c r="L14825">
        <v>3.359874429</v>
      </c>
      <c r="M14825" t="b">
        <v>0</v>
      </c>
      <c r="N14825" t="b">
        <v>0</v>
      </c>
    </row>
    <row r="14826" spans="1:14" x14ac:dyDescent="0.3">
      <c r="A14826" t="s">
        <v>29</v>
      </c>
      <c r="B14826" t="s">
        <v>15</v>
      </c>
      <c r="C14826" t="s">
        <v>31</v>
      </c>
      <c r="D14826" t="s">
        <v>31</v>
      </c>
      <c r="E14826">
        <v>1359092</v>
      </c>
      <c r="F14826">
        <v>5004912</v>
      </c>
      <c r="G14826" s="1">
        <v>38121</v>
      </c>
      <c r="H14826" s="1">
        <v>47264</v>
      </c>
      <c r="I14826" t="s">
        <v>194</v>
      </c>
      <c r="J14826" t="s">
        <v>354</v>
      </c>
      <c r="K14826">
        <v>220000</v>
      </c>
      <c r="L14826">
        <v>6.9761542360000002</v>
      </c>
      <c r="M14826" t="b">
        <v>0</v>
      </c>
      <c r="N14826" t="b">
        <v>0</v>
      </c>
    </row>
    <row r="14827" spans="1:14" x14ac:dyDescent="0.3">
      <c r="A14827" t="s">
        <v>19</v>
      </c>
      <c r="B14827" t="s">
        <v>19</v>
      </c>
      <c r="C14827" t="s">
        <v>31</v>
      </c>
      <c r="D14827" t="s">
        <v>31</v>
      </c>
      <c r="E14827">
        <v>1358392</v>
      </c>
      <c r="F14827">
        <v>5004911</v>
      </c>
      <c r="G14827" s="1">
        <v>32134</v>
      </c>
      <c r="H14827" s="1">
        <v>44470</v>
      </c>
      <c r="I14827" t="s">
        <v>194</v>
      </c>
      <c r="J14827" t="s">
        <v>354</v>
      </c>
      <c r="K14827">
        <v>1750000</v>
      </c>
      <c r="L14827">
        <v>55.49213597</v>
      </c>
      <c r="M14827" t="b">
        <v>0</v>
      </c>
      <c r="N14827" t="b">
        <v>0</v>
      </c>
    </row>
    <row r="14828" spans="1:14" x14ac:dyDescent="0.3">
      <c r="A14828" t="s">
        <v>19</v>
      </c>
      <c r="B14828" t="s">
        <v>19</v>
      </c>
      <c r="C14828" t="s">
        <v>16</v>
      </c>
      <c r="D14828" t="s">
        <v>16</v>
      </c>
      <c r="E14828">
        <v>1305951</v>
      </c>
      <c r="F14828">
        <v>5016370</v>
      </c>
      <c r="G14828" s="1">
        <v>37971</v>
      </c>
      <c r="H14828" s="1">
        <v>47108</v>
      </c>
      <c r="I14828" t="s">
        <v>194</v>
      </c>
      <c r="J14828" t="s">
        <v>394</v>
      </c>
      <c r="K14828">
        <v>21000</v>
      </c>
      <c r="L14828">
        <v>0.66590563199999997</v>
      </c>
      <c r="M14828" t="b">
        <v>0</v>
      </c>
      <c r="N14828" t="b">
        <v>0</v>
      </c>
    </row>
    <row r="14829" spans="1:14" x14ac:dyDescent="0.3">
      <c r="A14829" t="s">
        <v>40</v>
      </c>
      <c r="B14829" t="s">
        <v>40</v>
      </c>
      <c r="C14829" t="s">
        <v>16</v>
      </c>
      <c r="D14829" t="s">
        <v>16</v>
      </c>
      <c r="E14829">
        <v>1263737</v>
      </c>
      <c r="F14829">
        <v>5010562</v>
      </c>
      <c r="G14829" s="1">
        <v>39826</v>
      </c>
      <c r="H14829" s="1">
        <v>14596</v>
      </c>
      <c r="I14829" t="s">
        <v>194</v>
      </c>
      <c r="J14829" t="s">
        <v>433</v>
      </c>
      <c r="K14829">
        <v>73200</v>
      </c>
      <c r="L14829">
        <v>2.3211567729999998</v>
      </c>
      <c r="M14829" t="b">
        <v>0</v>
      </c>
      <c r="N14829" t="b">
        <v>0</v>
      </c>
    </row>
    <row r="14830" spans="1:14" x14ac:dyDescent="0.3">
      <c r="A14830" t="s">
        <v>74</v>
      </c>
      <c r="B14830" t="s">
        <v>15</v>
      </c>
      <c r="C14830" t="s">
        <v>31</v>
      </c>
      <c r="D14830" t="s">
        <v>31</v>
      </c>
      <c r="E14830">
        <v>1369289</v>
      </c>
      <c r="F14830">
        <v>5012424</v>
      </c>
      <c r="G14830" s="1">
        <v>37659</v>
      </c>
      <c r="H14830" s="1">
        <v>13850</v>
      </c>
      <c r="I14830" t="s">
        <v>194</v>
      </c>
      <c r="J14830" t="s">
        <v>354</v>
      </c>
      <c r="K14830">
        <v>15168816</v>
      </c>
      <c r="L14830">
        <v>481</v>
      </c>
      <c r="M14830" t="b">
        <v>0</v>
      </c>
      <c r="N14830" t="b">
        <v>0</v>
      </c>
    </row>
    <row r="14831" spans="1:14" x14ac:dyDescent="0.3">
      <c r="A14831" t="s">
        <v>40</v>
      </c>
      <c r="B14831" t="s">
        <v>40</v>
      </c>
      <c r="C14831" t="s">
        <v>16</v>
      </c>
      <c r="D14831" t="s">
        <v>16</v>
      </c>
      <c r="E14831">
        <v>1310140</v>
      </c>
      <c r="F14831">
        <v>5033486</v>
      </c>
      <c r="G14831" s="1">
        <v>38076</v>
      </c>
      <c r="H14831" s="1">
        <v>47197</v>
      </c>
      <c r="I14831" t="s">
        <v>194</v>
      </c>
      <c r="J14831" t="s">
        <v>425</v>
      </c>
      <c r="K14831">
        <v>25550</v>
      </c>
      <c r="L14831">
        <v>0.81018518500000003</v>
      </c>
      <c r="M14831" t="b">
        <v>0</v>
      </c>
      <c r="N14831" t="b">
        <v>0</v>
      </c>
    </row>
    <row r="14832" spans="1:14" x14ac:dyDescent="0.3">
      <c r="A14832" t="s">
        <v>74</v>
      </c>
      <c r="B14832" t="s">
        <v>15</v>
      </c>
      <c r="C14832" t="s">
        <v>31</v>
      </c>
      <c r="D14832" t="s">
        <v>31</v>
      </c>
      <c r="E14832">
        <v>1350344</v>
      </c>
      <c r="F14832">
        <v>4955481</v>
      </c>
      <c r="G14832" s="1">
        <v>37812</v>
      </c>
      <c r="H14832" s="1">
        <v>45108</v>
      </c>
      <c r="I14832" t="s">
        <v>194</v>
      </c>
      <c r="J14832" t="s">
        <v>354</v>
      </c>
      <c r="K14832">
        <v>2332800</v>
      </c>
      <c r="L14832">
        <v>73.972602739999999</v>
      </c>
      <c r="M14832" t="b">
        <v>0</v>
      </c>
      <c r="N14832" t="b">
        <v>0</v>
      </c>
    </row>
    <row r="14833" spans="1:14" x14ac:dyDescent="0.3">
      <c r="A14833" t="s">
        <v>19</v>
      </c>
      <c r="B14833" t="s">
        <v>19</v>
      </c>
      <c r="C14833" t="s">
        <v>31</v>
      </c>
      <c r="D14833" t="s">
        <v>31</v>
      </c>
      <c r="E14833">
        <v>1387598</v>
      </c>
      <c r="F14833">
        <v>5008539</v>
      </c>
      <c r="G14833" s="1">
        <v>39407</v>
      </c>
      <c r="H14833" s="1">
        <v>46714</v>
      </c>
      <c r="I14833" t="s">
        <v>194</v>
      </c>
      <c r="J14833" t="s">
        <v>354</v>
      </c>
      <c r="K14833">
        <v>2116800</v>
      </c>
      <c r="L14833">
        <v>67.123287669999996</v>
      </c>
      <c r="M14833" t="b">
        <v>0</v>
      </c>
      <c r="N14833" t="b">
        <v>0</v>
      </c>
    </row>
    <row r="14834" spans="1:14" x14ac:dyDescent="0.3">
      <c r="A14834" t="s">
        <v>19</v>
      </c>
      <c r="B14834" t="s">
        <v>19</v>
      </c>
      <c r="C14834" t="s">
        <v>31</v>
      </c>
      <c r="D14834" t="s">
        <v>31</v>
      </c>
      <c r="E14834">
        <v>1388397</v>
      </c>
      <c r="F14834">
        <v>5009740</v>
      </c>
      <c r="G14834" s="1">
        <v>39407</v>
      </c>
      <c r="H14834" s="1">
        <v>46714</v>
      </c>
      <c r="I14834" t="s">
        <v>194</v>
      </c>
      <c r="J14834" t="s">
        <v>354</v>
      </c>
      <c r="K14834">
        <v>718200</v>
      </c>
      <c r="L14834">
        <v>22.7739726</v>
      </c>
      <c r="M14834" t="b">
        <v>0</v>
      </c>
      <c r="N14834" t="b">
        <v>0</v>
      </c>
    </row>
    <row r="14835" spans="1:14" x14ac:dyDescent="0.3">
      <c r="A14835" t="s">
        <v>74</v>
      </c>
      <c r="B14835" t="s">
        <v>15</v>
      </c>
      <c r="C14835" t="s">
        <v>31</v>
      </c>
      <c r="D14835" t="s">
        <v>31</v>
      </c>
      <c r="E14835">
        <v>1342973</v>
      </c>
      <c r="F14835">
        <v>5018203</v>
      </c>
      <c r="G14835" s="1">
        <v>34003</v>
      </c>
      <c r="H14835" s="1">
        <v>44470</v>
      </c>
      <c r="I14835" t="s">
        <v>194</v>
      </c>
      <c r="J14835" t="s">
        <v>365</v>
      </c>
      <c r="K14835" t="s">
        <v>23</v>
      </c>
      <c r="L14835" t="s">
        <v>23</v>
      </c>
      <c r="M14835" t="b">
        <v>0</v>
      </c>
      <c r="N14835" t="b">
        <v>0</v>
      </c>
    </row>
    <row r="14836" spans="1:14" x14ac:dyDescent="0.3">
      <c r="A14836" t="s">
        <v>74</v>
      </c>
      <c r="B14836" t="s">
        <v>15</v>
      </c>
      <c r="C14836" t="s">
        <v>31</v>
      </c>
      <c r="D14836" t="s">
        <v>31</v>
      </c>
      <c r="E14836">
        <v>1342973</v>
      </c>
      <c r="F14836">
        <v>5018203</v>
      </c>
      <c r="G14836" s="1">
        <v>34003</v>
      </c>
      <c r="H14836" s="1">
        <v>44470</v>
      </c>
      <c r="I14836" t="s">
        <v>194</v>
      </c>
      <c r="J14836" t="s">
        <v>365</v>
      </c>
      <c r="K14836" t="s">
        <v>23</v>
      </c>
      <c r="L14836" t="s">
        <v>23</v>
      </c>
      <c r="M14836" t="b">
        <v>0</v>
      </c>
      <c r="N14836" t="b">
        <v>0</v>
      </c>
    </row>
    <row r="14837" spans="1:14" x14ac:dyDescent="0.3">
      <c r="A14837" t="s">
        <v>19</v>
      </c>
      <c r="B14837" t="s">
        <v>19</v>
      </c>
      <c r="C14837" t="s">
        <v>31</v>
      </c>
      <c r="D14837" t="s">
        <v>31</v>
      </c>
      <c r="E14837">
        <v>1339880</v>
      </c>
      <c r="F14837">
        <v>5008696</v>
      </c>
      <c r="G14837" s="1">
        <v>34786</v>
      </c>
      <c r="H14837" s="1">
        <v>44470</v>
      </c>
      <c r="I14837" t="s">
        <v>194</v>
      </c>
      <c r="J14837" t="s">
        <v>365</v>
      </c>
      <c r="K14837" t="s">
        <v>23</v>
      </c>
      <c r="L14837" t="s">
        <v>23</v>
      </c>
      <c r="M14837" t="b">
        <v>0</v>
      </c>
      <c r="N14837" t="b">
        <v>0</v>
      </c>
    </row>
    <row r="14838" spans="1:14" x14ac:dyDescent="0.3">
      <c r="A14838" t="s">
        <v>19</v>
      </c>
      <c r="B14838" t="s">
        <v>19</v>
      </c>
      <c r="C14838" t="s">
        <v>31</v>
      </c>
      <c r="D14838" t="s">
        <v>31</v>
      </c>
      <c r="E14838">
        <v>1389298</v>
      </c>
      <c r="F14838">
        <v>5008641</v>
      </c>
      <c r="G14838" s="1">
        <v>34835</v>
      </c>
      <c r="H14838" s="1">
        <v>44470</v>
      </c>
      <c r="I14838" t="s">
        <v>194</v>
      </c>
      <c r="J14838" t="s">
        <v>354</v>
      </c>
      <c r="K14838" t="s">
        <v>23</v>
      </c>
      <c r="L14838" t="s">
        <v>23</v>
      </c>
      <c r="M14838" t="b">
        <v>0</v>
      </c>
      <c r="N14838" t="b">
        <v>0</v>
      </c>
    </row>
    <row r="14839" spans="1:14" x14ac:dyDescent="0.3">
      <c r="A14839" t="s">
        <v>19</v>
      </c>
      <c r="B14839" t="s">
        <v>19</v>
      </c>
      <c r="C14839" t="s">
        <v>31</v>
      </c>
      <c r="D14839" t="s">
        <v>31</v>
      </c>
      <c r="E14839">
        <v>1342383</v>
      </c>
      <c r="F14839">
        <v>5006497</v>
      </c>
      <c r="G14839" s="1">
        <v>35033</v>
      </c>
      <c r="H14839" s="1">
        <v>44470</v>
      </c>
      <c r="I14839" t="s">
        <v>194</v>
      </c>
      <c r="J14839" t="s">
        <v>365</v>
      </c>
      <c r="K14839" t="s">
        <v>23</v>
      </c>
      <c r="L14839" t="s">
        <v>23</v>
      </c>
      <c r="M14839" t="b">
        <v>0</v>
      </c>
      <c r="N14839" t="b">
        <v>0</v>
      </c>
    </row>
    <row r="14840" spans="1:14" x14ac:dyDescent="0.3">
      <c r="A14840" t="s">
        <v>19</v>
      </c>
      <c r="B14840" t="s">
        <v>19</v>
      </c>
      <c r="C14840" t="s">
        <v>31</v>
      </c>
      <c r="D14840" t="s">
        <v>31</v>
      </c>
      <c r="E14840">
        <v>1343079</v>
      </c>
      <c r="F14840">
        <v>5011500</v>
      </c>
      <c r="G14840" s="1">
        <v>35586</v>
      </c>
      <c r="H14840" s="1">
        <v>42755</v>
      </c>
      <c r="I14840" t="s">
        <v>194</v>
      </c>
      <c r="J14840" t="s">
        <v>365</v>
      </c>
      <c r="K14840" t="s">
        <v>23</v>
      </c>
      <c r="L14840" t="s">
        <v>23</v>
      </c>
      <c r="M14840" t="b">
        <v>0</v>
      </c>
      <c r="N14840" t="b">
        <v>0</v>
      </c>
    </row>
    <row r="14841" spans="1:14" x14ac:dyDescent="0.3">
      <c r="A14841" t="s">
        <v>19</v>
      </c>
      <c r="B14841" t="s">
        <v>19</v>
      </c>
      <c r="C14841" t="s">
        <v>31</v>
      </c>
      <c r="D14841" t="s">
        <v>31</v>
      </c>
      <c r="E14841">
        <v>1275627</v>
      </c>
      <c r="F14841">
        <v>5012340</v>
      </c>
      <c r="G14841" s="1">
        <v>36011</v>
      </c>
      <c r="H14841" s="1">
        <v>44470</v>
      </c>
      <c r="I14841" t="s">
        <v>194</v>
      </c>
      <c r="J14841" t="s">
        <v>434</v>
      </c>
      <c r="K14841" t="s">
        <v>23</v>
      </c>
      <c r="L14841" t="s">
        <v>23</v>
      </c>
      <c r="M14841" t="b">
        <v>0</v>
      </c>
      <c r="N14841" t="b">
        <v>0</v>
      </c>
    </row>
    <row r="14842" spans="1:14" x14ac:dyDescent="0.3">
      <c r="A14842" t="s">
        <v>19</v>
      </c>
      <c r="B14842" t="s">
        <v>19</v>
      </c>
      <c r="C14842" t="s">
        <v>31</v>
      </c>
      <c r="D14842" t="s">
        <v>31</v>
      </c>
      <c r="E14842">
        <v>1370520</v>
      </c>
      <c r="F14842">
        <v>4982015</v>
      </c>
      <c r="G14842" s="1">
        <v>35636</v>
      </c>
      <c r="H14842" s="1">
        <v>44470</v>
      </c>
      <c r="I14842" t="s">
        <v>194</v>
      </c>
      <c r="J14842" t="s">
        <v>354</v>
      </c>
      <c r="K14842" t="s">
        <v>23</v>
      </c>
      <c r="L14842" t="s">
        <v>23</v>
      </c>
      <c r="M14842" t="b">
        <v>0</v>
      </c>
      <c r="N14842" t="b">
        <v>0</v>
      </c>
    </row>
    <row r="14843" spans="1:14" x14ac:dyDescent="0.3">
      <c r="A14843" t="s">
        <v>19</v>
      </c>
      <c r="B14843" t="s">
        <v>19</v>
      </c>
      <c r="C14843" t="s">
        <v>31</v>
      </c>
      <c r="D14843" t="s">
        <v>31</v>
      </c>
      <c r="E14843">
        <v>1321405</v>
      </c>
      <c r="F14843">
        <v>4974256</v>
      </c>
      <c r="G14843" s="1">
        <v>35811</v>
      </c>
      <c r="H14843" s="1">
        <v>44470</v>
      </c>
      <c r="I14843" t="s">
        <v>194</v>
      </c>
      <c r="J14843" t="s">
        <v>365</v>
      </c>
      <c r="K14843" t="s">
        <v>23</v>
      </c>
      <c r="L14843" t="s">
        <v>23</v>
      </c>
      <c r="M14843" t="b">
        <v>0</v>
      </c>
      <c r="N14843" t="b">
        <v>0</v>
      </c>
    </row>
    <row r="14844" spans="1:14" x14ac:dyDescent="0.3">
      <c r="A14844" t="s">
        <v>19</v>
      </c>
      <c r="B14844" t="s">
        <v>19</v>
      </c>
      <c r="C14844" t="s">
        <v>31</v>
      </c>
      <c r="D14844" t="s">
        <v>31</v>
      </c>
      <c r="E14844">
        <v>1323608</v>
      </c>
      <c r="F14844">
        <v>4972457</v>
      </c>
      <c r="G14844" s="1">
        <v>35811</v>
      </c>
      <c r="H14844" s="1">
        <v>44470</v>
      </c>
      <c r="I14844" t="s">
        <v>194</v>
      </c>
      <c r="J14844" t="s">
        <v>365</v>
      </c>
      <c r="K14844" t="s">
        <v>23</v>
      </c>
      <c r="L14844" t="s">
        <v>23</v>
      </c>
      <c r="M14844" t="b">
        <v>0</v>
      </c>
      <c r="N14844" t="b">
        <v>0</v>
      </c>
    </row>
    <row r="14845" spans="1:14" x14ac:dyDescent="0.3">
      <c r="A14845" t="s">
        <v>19</v>
      </c>
      <c r="B14845" t="s">
        <v>19</v>
      </c>
      <c r="C14845" t="s">
        <v>31</v>
      </c>
      <c r="D14845" t="s">
        <v>31</v>
      </c>
      <c r="E14845">
        <v>1325206</v>
      </c>
      <c r="F14845">
        <v>4975061</v>
      </c>
      <c r="G14845" s="1">
        <v>35811</v>
      </c>
      <c r="H14845" s="1">
        <v>44470</v>
      </c>
      <c r="I14845" t="s">
        <v>194</v>
      </c>
      <c r="J14845" t="s">
        <v>365</v>
      </c>
      <c r="K14845">
        <v>1752000</v>
      </c>
      <c r="L14845">
        <v>55.555555560000002</v>
      </c>
      <c r="M14845" t="b">
        <v>0</v>
      </c>
      <c r="N14845" t="b">
        <v>0</v>
      </c>
    </row>
    <row r="14846" spans="1:14" x14ac:dyDescent="0.3">
      <c r="A14846" t="s">
        <v>19</v>
      </c>
      <c r="B14846" t="s">
        <v>19</v>
      </c>
      <c r="C14846" t="s">
        <v>31</v>
      </c>
      <c r="D14846" t="s">
        <v>31</v>
      </c>
      <c r="E14846">
        <v>1323107</v>
      </c>
      <c r="F14846">
        <v>4972857</v>
      </c>
      <c r="G14846" s="1">
        <v>35811</v>
      </c>
      <c r="H14846" s="1">
        <v>44470</v>
      </c>
      <c r="I14846" t="s">
        <v>194</v>
      </c>
      <c r="J14846" t="s">
        <v>365</v>
      </c>
      <c r="K14846">
        <v>1752000</v>
      </c>
      <c r="L14846">
        <v>55.555555560000002</v>
      </c>
      <c r="M14846" t="b">
        <v>0</v>
      </c>
      <c r="N14846" t="b">
        <v>0</v>
      </c>
    </row>
    <row r="14847" spans="1:14" x14ac:dyDescent="0.3">
      <c r="A14847" t="s">
        <v>19</v>
      </c>
      <c r="B14847" t="s">
        <v>19</v>
      </c>
      <c r="C14847" t="s">
        <v>31</v>
      </c>
      <c r="D14847" t="s">
        <v>31</v>
      </c>
      <c r="E14847">
        <v>1376461</v>
      </c>
      <c r="F14847">
        <v>4948713</v>
      </c>
      <c r="G14847" s="1">
        <v>36070</v>
      </c>
      <c r="H14847" s="1">
        <v>43344</v>
      </c>
      <c r="I14847" t="s">
        <v>194</v>
      </c>
      <c r="J14847" t="s">
        <v>354</v>
      </c>
      <c r="K14847">
        <v>41600</v>
      </c>
      <c r="L14847">
        <v>1.319127347</v>
      </c>
      <c r="M14847" t="b">
        <v>0</v>
      </c>
      <c r="N14847" t="b">
        <v>0</v>
      </c>
    </row>
    <row r="14848" spans="1:14" x14ac:dyDescent="0.3">
      <c r="A14848" t="s">
        <v>19</v>
      </c>
      <c r="B14848" t="s">
        <v>19</v>
      </c>
      <c r="C14848" t="s">
        <v>31</v>
      </c>
      <c r="D14848" t="s">
        <v>31</v>
      </c>
      <c r="E14848">
        <v>1336370</v>
      </c>
      <c r="F14848">
        <v>5017497</v>
      </c>
      <c r="G14848" s="1">
        <v>36115</v>
      </c>
      <c r="H14848" s="1">
        <v>44470</v>
      </c>
      <c r="I14848" t="s">
        <v>194</v>
      </c>
      <c r="J14848" t="s">
        <v>365</v>
      </c>
      <c r="K14848" t="s">
        <v>23</v>
      </c>
      <c r="L14848" t="s">
        <v>23</v>
      </c>
      <c r="M14848" t="b">
        <v>0</v>
      </c>
      <c r="N14848" t="b">
        <v>0</v>
      </c>
    </row>
    <row r="14849" spans="1:14" x14ac:dyDescent="0.3">
      <c r="A14849" t="s">
        <v>19</v>
      </c>
      <c r="B14849" t="s">
        <v>19</v>
      </c>
      <c r="C14849" t="s">
        <v>31</v>
      </c>
      <c r="D14849" t="s">
        <v>31</v>
      </c>
      <c r="E14849">
        <v>1336370</v>
      </c>
      <c r="F14849">
        <v>5017497</v>
      </c>
      <c r="G14849" s="1">
        <v>36290</v>
      </c>
      <c r="H14849" s="1">
        <v>44470</v>
      </c>
      <c r="I14849" t="s">
        <v>194</v>
      </c>
      <c r="J14849" t="s">
        <v>365</v>
      </c>
      <c r="K14849" t="s">
        <v>23</v>
      </c>
      <c r="L14849" t="s">
        <v>23</v>
      </c>
      <c r="M14849" t="b">
        <v>0</v>
      </c>
      <c r="N14849" t="b">
        <v>0</v>
      </c>
    </row>
    <row r="14850" spans="1:14" x14ac:dyDescent="0.3">
      <c r="A14850" t="s">
        <v>19</v>
      </c>
      <c r="B14850" t="s">
        <v>19</v>
      </c>
      <c r="C14850" t="s">
        <v>31</v>
      </c>
      <c r="D14850" t="s">
        <v>31</v>
      </c>
      <c r="E14850">
        <v>1385002</v>
      </c>
      <c r="F14850">
        <v>5003136</v>
      </c>
      <c r="G14850" s="1">
        <v>36348</v>
      </c>
      <c r="H14850" s="1">
        <v>43647</v>
      </c>
      <c r="I14850" t="s">
        <v>194</v>
      </c>
      <c r="J14850" t="s">
        <v>354</v>
      </c>
      <c r="K14850">
        <v>581000</v>
      </c>
      <c r="L14850">
        <v>18.423389140000001</v>
      </c>
      <c r="M14850" t="b">
        <v>0</v>
      </c>
      <c r="N14850" t="b">
        <v>0</v>
      </c>
    </row>
    <row r="14851" spans="1:14" x14ac:dyDescent="0.3">
      <c r="A14851" t="s">
        <v>19</v>
      </c>
      <c r="B14851" t="s">
        <v>19</v>
      </c>
      <c r="C14851" t="s">
        <v>31</v>
      </c>
      <c r="D14851" t="s">
        <v>31</v>
      </c>
      <c r="E14851">
        <v>1343977</v>
      </c>
      <c r="F14851">
        <v>5014302</v>
      </c>
      <c r="G14851" s="1">
        <v>36467</v>
      </c>
      <c r="H14851" s="1">
        <v>43767</v>
      </c>
      <c r="I14851" t="s">
        <v>194</v>
      </c>
      <c r="J14851" t="s">
        <v>365</v>
      </c>
      <c r="K14851" t="s">
        <v>23</v>
      </c>
      <c r="L14851" t="s">
        <v>23</v>
      </c>
      <c r="M14851" t="b">
        <v>0</v>
      </c>
      <c r="N14851" t="b">
        <v>0</v>
      </c>
    </row>
    <row r="14852" spans="1:14" x14ac:dyDescent="0.3">
      <c r="A14852" t="s">
        <v>74</v>
      </c>
      <c r="B14852" t="s">
        <v>15</v>
      </c>
      <c r="C14852" t="s">
        <v>31</v>
      </c>
      <c r="D14852" t="s">
        <v>31</v>
      </c>
      <c r="E14852">
        <v>1391106</v>
      </c>
      <c r="F14852">
        <v>5000341</v>
      </c>
      <c r="G14852" s="1">
        <v>36447</v>
      </c>
      <c r="H14852" s="1">
        <v>44470</v>
      </c>
      <c r="I14852" t="s">
        <v>194</v>
      </c>
      <c r="J14852" t="s">
        <v>354</v>
      </c>
      <c r="K14852" t="s">
        <v>23</v>
      </c>
      <c r="L14852" t="s">
        <v>23</v>
      </c>
      <c r="M14852" t="b">
        <v>0</v>
      </c>
      <c r="N14852" t="b">
        <v>0</v>
      </c>
    </row>
    <row r="14853" spans="1:14" x14ac:dyDescent="0.3">
      <c r="A14853" t="s">
        <v>19</v>
      </c>
      <c r="B14853" t="s">
        <v>19</v>
      </c>
      <c r="C14853" t="s">
        <v>31</v>
      </c>
      <c r="D14853" t="s">
        <v>31</v>
      </c>
      <c r="E14853">
        <v>1337969</v>
      </c>
      <c r="F14853">
        <v>5018999</v>
      </c>
      <c r="G14853" s="1">
        <v>36558</v>
      </c>
      <c r="H14853" s="1">
        <v>44470</v>
      </c>
      <c r="I14853" t="s">
        <v>194</v>
      </c>
      <c r="J14853" t="s">
        <v>365</v>
      </c>
      <c r="K14853" t="s">
        <v>23</v>
      </c>
      <c r="L14853" t="s">
        <v>23</v>
      </c>
      <c r="M14853" t="b">
        <v>0</v>
      </c>
      <c r="N14853" t="b">
        <v>0</v>
      </c>
    </row>
    <row r="14854" spans="1:14" x14ac:dyDescent="0.3">
      <c r="A14854" t="s">
        <v>19</v>
      </c>
      <c r="B14854" t="s">
        <v>19</v>
      </c>
      <c r="C14854" t="s">
        <v>31</v>
      </c>
      <c r="D14854" t="s">
        <v>31</v>
      </c>
      <c r="E14854">
        <v>1351741</v>
      </c>
      <c r="F14854">
        <v>4957784</v>
      </c>
      <c r="G14854" s="1">
        <v>36657</v>
      </c>
      <c r="H14854" s="1">
        <v>43982</v>
      </c>
      <c r="I14854" t="s">
        <v>194</v>
      </c>
      <c r="J14854" t="s">
        <v>354</v>
      </c>
      <c r="K14854">
        <v>1151989</v>
      </c>
      <c r="L14854">
        <v>36.529331560000003</v>
      </c>
      <c r="M14854" t="b">
        <v>0</v>
      </c>
      <c r="N14854" t="b">
        <v>0</v>
      </c>
    </row>
    <row r="14855" spans="1:14" x14ac:dyDescent="0.3">
      <c r="A14855" t="s">
        <v>19</v>
      </c>
      <c r="B14855" t="s">
        <v>19</v>
      </c>
      <c r="C14855" t="s">
        <v>31</v>
      </c>
      <c r="D14855" t="s">
        <v>31</v>
      </c>
      <c r="E14855">
        <v>1340899</v>
      </c>
      <c r="F14855">
        <v>4997522</v>
      </c>
      <c r="G14855" s="1">
        <v>40939</v>
      </c>
      <c r="H14855" s="1">
        <v>17015</v>
      </c>
      <c r="I14855" t="s">
        <v>194</v>
      </c>
      <c r="J14855" t="s">
        <v>365</v>
      </c>
      <c r="K14855">
        <v>876000</v>
      </c>
      <c r="L14855">
        <v>27.777777780000001</v>
      </c>
      <c r="M14855" t="b">
        <v>0</v>
      </c>
      <c r="N14855" t="b">
        <v>0</v>
      </c>
    </row>
    <row r="14856" spans="1:14" x14ac:dyDescent="0.3">
      <c r="A14856" t="s">
        <v>19</v>
      </c>
      <c r="B14856" t="s">
        <v>19</v>
      </c>
      <c r="C14856" t="s">
        <v>31</v>
      </c>
      <c r="D14856" t="s">
        <v>31</v>
      </c>
      <c r="E14856">
        <v>1340899</v>
      </c>
      <c r="F14856">
        <v>4997522</v>
      </c>
      <c r="G14856" s="1">
        <v>40934</v>
      </c>
      <c r="H14856" s="1">
        <v>17190</v>
      </c>
      <c r="I14856" t="s">
        <v>194</v>
      </c>
      <c r="J14856" t="s">
        <v>365</v>
      </c>
      <c r="K14856">
        <v>270000</v>
      </c>
      <c r="L14856">
        <v>8.561643836</v>
      </c>
      <c r="M14856" t="b">
        <v>0</v>
      </c>
      <c r="N14856" t="b">
        <v>0</v>
      </c>
    </row>
    <row r="14857" spans="1:14" x14ac:dyDescent="0.3">
      <c r="A14857" t="s">
        <v>19</v>
      </c>
      <c r="B14857" t="s">
        <v>19</v>
      </c>
      <c r="C14857" t="s">
        <v>31</v>
      </c>
      <c r="D14857" t="s">
        <v>31</v>
      </c>
      <c r="E14857">
        <v>1332781</v>
      </c>
      <c r="F14857">
        <v>5002585</v>
      </c>
      <c r="G14857" s="1">
        <v>40828</v>
      </c>
      <c r="H14857" s="1">
        <v>17046</v>
      </c>
      <c r="I14857" t="s">
        <v>194</v>
      </c>
      <c r="J14857" t="s">
        <v>365</v>
      </c>
      <c r="K14857">
        <v>275650</v>
      </c>
      <c r="L14857">
        <v>8.7408041599999997</v>
      </c>
      <c r="M14857" t="b">
        <v>0</v>
      </c>
      <c r="N14857" t="b">
        <v>0</v>
      </c>
    </row>
    <row r="14858" spans="1:14" x14ac:dyDescent="0.3">
      <c r="A14858" t="s">
        <v>19</v>
      </c>
      <c r="B14858" t="s">
        <v>19</v>
      </c>
      <c r="C14858" t="s">
        <v>16</v>
      </c>
      <c r="D14858" t="s">
        <v>16</v>
      </c>
      <c r="E14858">
        <v>1443499</v>
      </c>
      <c r="F14858">
        <v>5013223</v>
      </c>
      <c r="G14858" s="1">
        <v>38048</v>
      </c>
      <c r="H14858" s="1">
        <v>45352</v>
      </c>
      <c r="I14858" t="s">
        <v>194</v>
      </c>
      <c r="J14858" t="s">
        <v>429</v>
      </c>
      <c r="K14858">
        <v>389400</v>
      </c>
      <c r="L14858">
        <v>12.347792999999999</v>
      </c>
      <c r="M14858" t="b">
        <v>0</v>
      </c>
      <c r="N14858" t="b">
        <v>0</v>
      </c>
    </row>
    <row r="14859" spans="1:14" x14ac:dyDescent="0.3">
      <c r="A14859" t="s">
        <v>19</v>
      </c>
      <c r="B14859" t="s">
        <v>19</v>
      </c>
      <c r="C14859" t="s">
        <v>31</v>
      </c>
      <c r="D14859" t="s">
        <v>31</v>
      </c>
      <c r="E14859">
        <v>1433745</v>
      </c>
      <c r="F14859">
        <v>4997682</v>
      </c>
      <c r="G14859" s="1">
        <v>39464</v>
      </c>
      <c r="H14859" s="1">
        <v>12055</v>
      </c>
      <c r="I14859" t="s">
        <v>194</v>
      </c>
      <c r="J14859" t="s">
        <v>368</v>
      </c>
      <c r="K14859">
        <v>256800</v>
      </c>
      <c r="L14859">
        <v>8.1430745810000005</v>
      </c>
      <c r="M14859" t="b">
        <v>0</v>
      </c>
      <c r="N14859" t="b">
        <v>0</v>
      </c>
    </row>
    <row r="14860" spans="1:14" x14ac:dyDescent="0.3">
      <c r="A14860" t="s">
        <v>19</v>
      </c>
      <c r="B14860" t="s">
        <v>19</v>
      </c>
      <c r="C14860" t="s">
        <v>31</v>
      </c>
      <c r="D14860" t="s">
        <v>31</v>
      </c>
      <c r="E14860">
        <v>1432749</v>
      </c>
      <c r="F14860">
        <v>4998521</v>
      </c>
      <c r="G14860" s="1">
        <v>39464</v>
      </c>
      <c r="H14860" s="1">
        <v>12055</v>
      </c>
      <c r="I14860" t="s">
        <v>194</v>
      </c>
      <c r="J14860" t="s">
        <v>368</v>
      </c>
      <c r="K14860">
        <v>346680</v>
      </c>
      <c r="L14860">
        <v>10.993150679999999</v>
      </c>
      <c r="M14860" t="b">
        <v>0</v>
      </c>
      <c r="N14860" t="b">
        <v>0</v>
      </c>
    </row>
    <row r="14861" spans="1:14" x14ac:dyDescent="0.3">
      <c r="A14861" t="s">
        <v>19</v>
      </c>
      <c r="B14861" t="s">
        <v>19</v>
      </c>
      <c r="C14861" t="s">
        <v>31</v>
      </c>
      <c r="D14861" t="s">
        <v>31</v>
      </c>
      <c r="E14861">
        <v>1382701</v>
      </c>
      <c r="F14861">
        <v>5003733</v>
      </c>
      <c r="G14861" s="1">
        <v>38747</v>
      </c>
      <c r="H14861" s="1">
        <v>14976</v>
      </c>
      <c r="I14861" t="s">
        <v>194</v>
      </c>
      <c r="J14861" t="s">
        <v>354</v>
      </c>
      <c r="K14861">
        <v>417000</v>
      </c>
      <c r="L14861">
        <v>13.222983259999999</v>
      </c>
      <c r="M14861" t="b">
        <v>0</v>
      </c>
      <c r="N14861" t="b">
        <v>0</v>
      </c>
    </row>
    <row r="14862" spans="1:14" x14ac:dyDescent="0.3">
      <c r="A14862" t="s">
        <v>74</v>
      </c>
      <c r="B14862" t="s">
        <v>15</v>
      </c>
      <c r="C14862" t="s">
        <v>16</v>
      </c>
      <c r="D14862" t="s">
        <v>16</v>
      </c>
      <c r="E14862">
        <v>1313582</v>
      </c>
      <c r="F14862">
        <v>4989958</v>
      </c>
      <c r="G14862" s="1">
        <v>38211</v>
      </c>
      <c r="H14862" s="1">
        <v>43693</v>
      </c>
      <c r="I14862" t="s">
        <v>194</v>
      </c>
      <c r="J14862" t="s">
        <v>366</v>
      </c>
      <c r="K14862">
        <v>168589</v>
      </c>
      <c r="L14862">
        <v>5.3459221210000001</v>
      </c>
      <c r="M14862" t="b">
        <v>0</v>
      </c>
      <c r="N14862" t="b">
        <v>0</v>
      </c>
    </row>
    <row r="14863" spans="1:14" x14ac:dyDescent="0.3">
      <c r="A14863" t="s">
        <v>19</v>
      </c>
      <c r="B14863" t="s">
        <v>19</v>
      </c>
      <c r="C14863" t="s">
        <v>31</v>
      </c>
      <c r="D14863" t="s">
        <v>31</v>
      </c>
      <c r="E14863">
        <v>1442899</v>
      </c>
      <c r="F14863">
        <v>5010587</v>
      </c>
      <c r="G14863" s="1">
        <v>39293</v>
      </c>
      <c r="H14863" s="1">
        <v>46569</v>
      </c>
      <c r="I14863" t="s">
        <v>194</v>
      </c>
      <c r="J14863" t="s">
        <v>435</v>
      </c>
      <c r="K14863">
        <v>1088640</v>
      </c>
      <c r="L14863">
        <v>34.520547950000001</v>
      </c>
      <c r="M14863" t="b">
        <v>0</v>
      </c>
      <c r="N14863" t="b">
        <v>0</v>
      </c>
    </row>
    <row r="14864" spans="1:14" x14ac:dyDescent="0.3">
      <c r="A14864" t="s">
        <v>19</v>
      </c>
      <c r="B14864" t="s">
        <v>19</v>
      </c>
      <c r="C14864" t="s">
        <v>31</v>
      </c>
      <c r="D14864" t="s">
        <v>31</v>
      </c>
      <c r="E14864">
        <v>1442899</v>
      </c>
      <c r="F14864">
        <v>5010587</v>
      </c>
      <c r="G14864" s="1">
        <v>39293</v>
      </c>
      <c r="H14864" s="1">
        <v>46569</v>
      </c>
      <c r="I14864" t="s">
        <v>194</v>
      </c>
      <c r="J14864" t="s">
        <v>435</v>
      </c>
      <c r="K14864" t="s">
        <v>23</v>
      </c>
      <c r="L14864" t="s">
        <v>23</v>
      </c>
      <c r="M14864" t="b">
        <v>0</v>
      </c>
      <c r="N14864" t="b">
        <v>0</v>
      </c>
    </row>
    <row r="14865" spans="1:14" x14ac:dyDescent="0.3">
      <c r="A14865" t="s">
        <v>19</v>
      </c>
      <c r="B14865" t="s">
        <v>19</v>
      </c>
      <c r="C14865" t="s">
        <v>31</v>
      </c>
      <c r="D14865" t="s">
        <v>31</v>
      </c>
      <c r="E14865">
        <v>1422807</v>
      </c>
      <c r="F14865">
        <v>5002770</v>
      </c>
      <c r="G14865" s="1">
        <v>39577</v>
      </c>
      <c r="H14865" s="1">
        <v>45017</v>
      </c>
      <c r="I14865" t="s">
        <v>194</v>
      </c>
      <c r="J14865" t="s">
        <v>352</v>
      </c>
      <c r="K14865">
        <v>1198368</v>
      </c>
      <c r="L14865">
        <v>38</v>
      </c>
      <c r="M14865" t="b">
        <v>0</v>
      </c>
      <c r="N14865" t="b">
        <v>0</v>
      </c>
    </row>
    <row r="14866" spans="1:14" x14ac:dyDescent="0.3">
      <c r="A14866" t="s">
        <v>19</v>
      </c>
      <c r="B14866" t="s">
        <v>19</v>
      </c>
      <c r="C14866" t="s">
        <v>31</v>
      </c>
      <c r="D14866" t="s">
        <v>31</v>
      </c>
      <c r="E14866">
        <v>1310615</v>
      </c>
      <c r="F14866">
        <v>4959932</v>
      </c>
      <c r="G14866" s="1">
        <v>37837</v>
      </c>
      <c r="H14866" s="1">
        <v>44470</v>
      </c>
      <c r="I14866" t="s">
        <v>194</v>
      </c>
      <c r="J14866" t="s">
        <v>436</v>
      </c>
      <c r="K14866">
        <v>1785600</v>
      </c>
      <c r="L14866">
        <v>56.621004569999997</v>
      </c>
      <c r="M14866" t="b">
        <v>0</v>
      </c>
      <c r="N14866" t="b">
        <v>0</v>
      </c>
    </row>
    <row r="14867" spans="1:14" x14ac:dyDescent="0.3">
      <c r="A14867" t="s">
        <v>74</v>
      </c>
      <c r="B14867" t="s">
        <v>15</v>
      </c>
      <c r="C14867" t="s">
        <v>31</v>
      </c>
      <c r="D14867" t="s">
        <v>31</v>
      </c>
      <c r="E14867">
        <v>1311417</v>
      </c>
      <c r="F14867">
        <v>4958232</v>
      </c>
      <c r="G14867" s="1">
        <v>37014</v>
      </c>
      <c r="H14867" s="1">
        <v>44317</v>
      </c>
      <c r="I14867" t="s">
        <v>194</v>
      </c>
      <c r="J14867" t="s">
        <v>437</v>
      </c>
      <c r="K14867" t="s">
        <v>23</v>
      </c>
      <c r="L14867" t="s">
        <v>23</v>
      </c>
      <c r="M14867" t="b">
        <v>0</v>
      </c>
      <c r="N14867" t="b">
        <v>0</v>
      </c>
    </row>
    <row r="14868" spans="1:14" x14ac:dyDescent="0.3">
      <c r="A14868" t="s">
        <v>19</v>
      </c>
      <c r="B14868" t="s">
        <v>19</v>
      </c>
      <c r="C14868" t="s">
        <v>31</v>
      </c>
      <c r="D14868" t="s">
        <v>31</v>
      </c>
      <c r="E14868">
        <v>1429308</v>
      </c>
      <c r="F14868">
        <v>5000976</v>
      </c>
      <c r="G14868" s="1">
        <v>39616</v>
      </c>
      <c r="H14868" s="1">
        <v>46917</v>
      </c>
      <c r="I14868" t="s">
        <v>194</v>
      </c>
      <c r="J14868" t="s">
        <v>352</v>
      </c>
      <c r="K14868">
        <v>121500</v>
      </c>
      <c r="L14868">
        <v>3.8527397259999998</v>
      </c>
      <c r="M14868" t="b">
        <v>0</v>
      </c>
      <c r="N14868" t="b">
        <v>0</v>
      </c>
    </row>
    <row r="14869" spans="1:14" x14ac:dyDescent="0.3">
      <c r="A14869" t="s">
        <v>74</v>
      </c>
      <c r="B14869" t="s">
        <v>15</v>
      </c>
      <c r="C14869" t="s">
        <v>16</v>
      </c>
      <c r="D14869" t="s">
        <v>16</v>
      </c>
      <c r="E14869">
        <v>1310521</v>
      </c>
      <c r="F14869">
        <v>4954828</v>
      </c>
      <c r="G14869" s="1">
        <v>37147</v>
      </c>
      <c r="H14869" s="1">
        <v>44470</v>
      </c>
      <c r="I14869" t="s">
        <v>194</v>
      </c>
      <c r="J14869" t="s">
        <v>438</v>
      </c>
      <c r="K14869">
        <v>51000</v>
      </c>
      <c r="L14869">
        <v>1.617199391</v>
      </c>
      <c r="M14869" t="b">
        <v>0</v>
      </c>
      <c r="N14869" t="b">
        <v>0</v>
      </c>
    </row>
    <row r="14870" spans="1:14" x14ac:dyDescent="0.3">
      <c r="A14870" t="s">
        <v>74</v>
      </c>
      <c r="B14870" t="s">
        <v>15</v>
      </c>
      <c r="C14870" t="s">
        <v>31</v>
      </c>
      <c r="D14870" t="s">
        <v>31</v>
      </c>
      <c r="E14870">
        <v>1446189</v>
      </c>
      <c r="F14870">
        <v>5022789</v>
      </c>
      <c r="G14870" s="1">
        <v>37890</v>
      </c>
      <c r="H14870" s="1">
        <v>44986</v>
      </c>
      <c r="I14870" t="s">
        <v>194</v>
      </c>
      <c r="J14870" t="s">
        <v>412</v>
      </c>
      <c r="K14870" s="2">
        <v>300000</v>
      </c>
      <c r="L14870">
        <v>9.5129375950000004</v>
      </c>
      <c r="M14870" t="b">
        <v>0</v>
      </c>
      <c r="N14870" t="b">
        <v>0</v>
      </c>
    </row>
    <row r="14871" spans="1:14" x14ac:dyDescent="0.3">
      <c r="A14871" t="s">
        <v>19</v>
      </c>
      <c r="B14871" t="s">
        <v>19</v>
      </c>
      <c r="C14871" t="s">
        <v>16</v>
      </c>
      <c r="D14871" t="s">
        <v>16</v>
      </c>
      <c r="E14871">
        <v>1451289</v>
      </c>
      <c r="F14871">
        <v>5021593</v>
      </c>
      <c r="G14871" s="1">
        <v>37235</v>
      </c>
      <c r="H14871" s="1">
        <v>44521</v>
      </c>
      <c r="I14871" t="s">
        <v>194</v>
      </c>
      <c r="J14871" t="s">
        <v>429</v>
      </c>
      <c r="K14871">
        <v>269568</v>
      </c>
      <c r="L14871">
        <v>8.5479452049999995</v>
      </c>
      <c r="M14871" t="b">
        <v>0</v>
      </c>
      <c r="N14871" t="b">
        <v>0</v>
      </c>
    </row>
    <row r="14872" spans="1:14" x14ac:dyDescent="0.3">
      <c r="A14872" t="s">
        <v>74</v>
      </c>
      <c r="B14872" t="s">
        <v>15</v>
      </c>
      <c r="C14872" t="s">
        <v>31</v>
      </c>
      <c r="D14872" t="s">
        <v>31</v>
      </c>
      <c r="E14872">
        <v>1368595</v>
      </c>
      <c r="F14872">
        <v>5005621</v>
      </c>
      <c r="G14872" s="1">
        <v>38103</v>
      </c>
      <c r="H14872" s="1">
        <v>45383</v>
      </c>
      <c r="I14872" t="s">
        <v>194</v>
      </c>
      <c r="J14872" t="s">
        <v>354</v>
      </c>
      <c r="K14872" s="2">
        <v>200000</v>
      </c>
      <c r="L14872">
        <v>6.341958397</v>
      </c>
      <c r="M14872" t="b">
        <v>0</v>
      </c>
      <c r="N14872" t="b">
        <v>0</v>
      </c>
    </row>
    <row r="14873" spans="1:14" x14ac:dyDescent="0.3">
      <c r="A14873" t="s">
        <v>74</v>
      </c>
      <c r="B14873" t="s">
        <v>15</v>
      </c>
      <c r="C14873" t="s">
        <v>31</v>
      </c>
      <c r="D14873" t="s">
        <v>31</v>
      </c>
      <c r="E14873">
        <v>1278234</v>
      </c>
      <c r="F14873">
        <v>5007338</v>
      </c>
      <c r="G14873" s="1">
        <v>38408</v>
      </c>
      <c r="H14873" s="1">
        <v>10990</v>
      </c>
      <c r="I14873" t="s">
        <v>194</v>
      </c>
      <c r="J14873" t="s">
        <v>431</v>
      </c>
      <c r="K14873">
        <v>8425</v>
      </c>
      <c r="L14873">
        <v>0.26715499700000001</v>
      </c>
      <c r="M14873" t="b">
        <v>0</v>
      </c>
      <c r="N14873" t="b">
        <v>0</v>
      </c>
    </row>
    <row r="14874" spans="1:14" x14ac:dyDescent="0.3">
      <c r="A14874" t="s">
        <v>74</v>
      </c>
      <c r="B14874" t="s">
        <v>15</v>
      </c>
      <c r="C14874" t="s">
        <v>16</v>
      </c>
      <c r="D14874" t="s">
        <v>16</v>
      </c>
      <c r="E14874">
        <v>1305550</v>
      </c>
      <c r="F14874">
        <v>5016970</v>
      </c>
      <c r="G14874" s="1">
        <v>38134</v>
      </c>
      <c r="H14874" s="1">
        <v>43343</v>
      </c>
      <c r="I14874" t="s">
        <v>194</v>
      </c>
      <c r="J14874" t="s">
        <v>394</v>
      </c>
      <c r="K14874">
        <v>158760</v>
      </c>
      <c r="L14874">
        <v>5.0342465750000001</v>
      </c>
      <c r="M14874" t="b">
        <v>0</v>
      </c>
      <c r="N14874" t="b">
        <v>0</v>
      </c>
    </row>
    <row r="14875" spans="1:14" x14ac:dyDescent="0.3">
      <c r="A14875" t="s">
        <v>74</v>
      </c>
      <c r="B14875" t="s">
        <v>15</v>
      </c>
      <c r="C14875" t="s">
        <v>31</v>
      </c>
      <c r="D14875" t="s">
        <v>31</v>
      </c>
      <c r="E14875">
        <v>1333642</v>
      </c>
      <c r="F14875">
        <v>4887623</v>
      </c>
      <c r="G14875" s="1">
        <v>38271</v>
      </c>
      <c r="H14875" s="1">
        <v>47392</v>
      </c>
      <c r="I14875" t="s">
        <v>194</v>
      </c>
      <c r="J14875" t="s">
        <v>383</v>
      </c>
      <c r="K14875">
        <v>2150493</v>
      </c>
      <c r="L14875">
        <v>68.19168569</v>
      </c>
      <c r="M14875" t="b">
        <v>0</v>
      </c>
      <c r="N14875" t="b">
        <v>0</v>
      </c>
    </row>
    <row r="14876" spans="1:14" x14ac:dyDescent="0.3">
      <c r="A14876" t="s">
        <v>40</v>
      </c>
      <c r="B14876" t="s">
        <v>40</v>
      </c>
      <c r="C14876" t="s">
        <v>31</v>
      </c>
      <c r="D14876" t="s">
        <v>31</v>
      </c>
      <c r="E14876">
        <v>1261920</v>
      </c>
      <c r="F14876">
        <v>5004620</v>
      </c>
      <c r="G14876" s="1">
        <v>38608</v>
      </c>
      <c r="H14876" s="1">
        <v>14702</v>
      </c>
      <c r="I14876" t="s">
        <v>194</v>
      </c>
      <c r="J14876" t="s">
        <v>411</v>
      </c>
      <c r="K14876" t="s">
        <v>23</v>
      </c>
      <c r="L14876" t="s">
        <v>23</v>
      </c>
      <c r="M14876" t="b">
        <v>0</v>
      </c>
      <c r="N14876" t="b">
        <v>0</v>
      </c>
    </row>
    <row r="14877" spans="1:14" x14ac:dyDescent="0.3">
      <c r="A14877" t="s">
        <v>19</v>
      </c>
      <c r="B14877" t="s">
        <v>19</v>
      </c>
      <c r="C14877" t="s">
        <v>16</v>
      </c>
      <c r="D14877" t="s">
        <v>16</v>
      </c>
      <c r="E14877">
        <v>1431289</v>
      </c>
      <c r="F14877">
        <v>5023177</v>
      </c>
      <c r="G14877" s="1">
        <v>38195</v>
      </c>
      <c r="H14877" s="1">
        <v>43344</v>
      </c>
      <c r="I14877" t="s">
        <v>194</v>
      </c>
      <c r="J14877" t="s">
        <v>378</v>
      </c>
      <c r="K14877">
        <v>603570</v>
      </c>
      <c r="L14877">
        <v>19.139079150000001</v>
      </c>
      <c r="M14877" t="b">
        <v>0</v>
      </c>
      <c r="N14877" t="b">
        <v>0</v>
      </c>
    </row>
    <row r="14878" spans="1:14" x14ac:dyDescent="0.3">
      <c r="A14878" t="s">
        <v>19</v>
      </c>
      <c r="B14878" t="s">
        <v>19</v>
      </c>
      <c r="C14878" t="s">
        <v>16</v>
      </c>
      <c r="D14878" t="s">
        <v>16</v>
      </c>
      <c r="E14878">
        <v>1431389</v>
      </c>
      <c r="F14878">
        <v>5023177</v>
      </c>
      <c r="G14878" s="1">
        <v>39062</v>
      </c>
      <c r="H14878" s="1">
        <v>43344</v>
      </c>
      <c r="I14878" t="s">
        <v>194</v>
      </c>
      <c r="J14878" t="s">
        <v>429</v>
      </c>
      <c r="K14878">
        <v>441330</v>
      </c>
      <c r="L14878">
        <v>13.9944825</v>
      </c>
      <c r="M14878" t="b">
        <v>0</v>
      </c>
      <c r="N14878" t="b">
        <v>0</v>
      </c>
    </row>
    <row r="14879" spans="1:14" x14ac:dyDescent="0.3">
      <c r="A14879" t="s">
        <v>74</v>
      </c>
      <c r="B14879" t="s">
        <v>15</v>
      </c>
      <c r="C14879" t="s">
        <v>31</v>
      </c>
      <c r="D14879" t="s">
        <v>31</v>
      </c>
      <c r="E14879">
        <v>1306751</v>
      </c>
      <c r="F14879">
        <v>5016071</v>
      </c>
      <c r="G14879" s="1">
        <v>38246</v>
      </c>
      <c r="H14879" s="1">
        <v>47381</v>
      </c>
      <c r="I14879" t="s">
        <v>194</v>
      </c>
      <c r="J14879" t="s">
        <v>360</v>
      </c>
      <c r="K14879">
        <v>681300</v>
      </c>
      <c r="L14879">
        <v>21.60388128</v>
      </c>
      <c r="M14879" t="b">
        <v>0</v>
      </c>
      <c r="N14879" t="b">
        <v>0</v>
      </c>
    </row>
    <row r="14880" spans="1:14" x14ac:dyDescent="0.3">
      <c r="A14880" t="s">
        <v>19</v>
      </c>
      <c r="B14880" t="s">
        <v>19</v>
      </c>
      <c r="C14880" t="s">
        <v>16</v>
      </c>
      <c r="D14880" t="s">
        <v>16</v>
      </c>
      <c r="E14880">
        <v>1321656</v>
      </c>
      <c r="F14880">
        <v>4935331</v>
      </c>
      <c r="G14880" s="1">
        <v>38266</v>
      </c>
      <c r="H14880" s="1">
        <v>45572</v>
      </c>
      <c r="I14880" t="s">
        <v>194</v>
      </c>
      <c r="J14880" t="s">
        <v>378</v>
      </c>
      <c r="K14880">
        <v>156600</v>
      </c>
      <c r="L14880">
        <v>4.9657534249999999</v>
      </c>
      <c r="M14880" t="b">
        <v>0</v>
      </c>
      <c r="N14880" t="b">
        <v>0</v>
      </c>
    </row>
    <row r="14881" spans="1:14" x14ac:dyDescent="0.3">
      <c r="A14881" t="s">
        <v>19</v>
      </c>
      <c r="B14881" t="s">
        <v>19</v>
      </c>
      <c r="C14881" t="s">
        <v>16</v>
      </c>
      <c r="D14881" t="s">
        <v>16</v>
      </c>
      <c r="E14881">
        <v>1323360</v>
      </c>
      <c r="F14881">
        <v>4933632</v>
      </c>
      <c r="G14881" s="1">
        <v>36411</v>
      </c>
      <c r="H14881" s="1">
        <v>43709</v>
      </c>
      <c r="I14881" t="s">
        <v>194</v>
      </c>
      <c r="J14881" t="s">
        <v>359</v>
      </c>
      <c r="K14881">
        <v>390000</v>
      </c>
      <c r="L14881">
        <v>12.366818869999999</v>
      </c>
      <c r="M14881" t="b">
        <v>0</v>
      </c>
      <c r="N14881" t="b">
        <v>0</v>
      </c>
    </row>
    <row r="14882" spans="1:14" x14ac:dyDescent="0.3">
      <c r="A14882" t="s">
        <v>19</v>
      </c>
      <c r="B14882" t="s">
        <v>19</v>
      </c>
      <c r="C14882" t="s">
        <v>16</v>
      </c>
      <c r="D14882" t="s">
        <v>16</v>
      </c>
      <c r="E14882">
        <v>1305100</v>
      </c>
      <c r="F14882">
        <v>5015490</v>
      </c>
      <c r="G14882" s="1">
        <v>41675</v>
      </c>
      <c r="H14882" s="1">
        <v>44592</v>
      </c>
      <c r="I14882" t="s">
        <v>194</v>
      </c>
      <c r="J14882" t="s">
        <v>394</v>
      </c>
      <c r="K14882">
        <v>31420</v>
      </c>
      <c r="L14882">
        <v>0.996321664</v>
      </c>
      <c r="M14882" t="b">
        <v>0</v>
      </c>
      <c r="N14882" t="b">
        <v>0</v>
      </c>
    </row>
    <row r="14883" spans="1:14" x14ac:dyDescent="0.3">
      <c r="A14883" t="s">
        <v>26</v>
      </c>
      <c r="B14883" t="s">
        <v>26</v>
      </c>
      <c r="C14883" t="s">
        <v>31</v>
      </c>
      <c r="D14883" t="s">
        <v>31</v>
      </c>
      <c r="E14883">
        <v>1292634</v>
      </c>
      <c r="F14883">
        <v>5022764</v>
      </c>
      <c r="G14883" s="1">
        <v>39219</v>
      </c>
      <c r="H14883" s="1">
        <v>44470</v>
      </c>
      <c r="I14883" t="s">
        <v>194</v>
      </c>
      <c r="J14883" t="s">
        <v>381</v>
      </c>
      <c r="K14883">
        <v>2459808</v>
      </c>
      <c r="L14883">
        <v>78</v>
      </c>
      <c r="M14883" t="b">
        <v>0</v>
      </c>
      <c r="N14883" t="b">
        <v>0</v>
      </c>
    </row>
    <row r="14884" spans="1:14" x14ac:dyDescent="0.3">
      <c r="A14884" t="s">
        <v>19</v>
      </c>
      <c r="B14884" t="s">
        <v>19</v>
      </c>
      <c r="C14884" t="s">
        <v>31</v>
      </c>
      <c r="D14884" t="s">
        <v>31</v>
      </c>
      <c r="E14884">
        <v>1382113</v>
      </c>
      <c r="F14884">
        <v>4991730</v>
      </c>
      <c r="G14884" s="1">
        <v>38548</v>
      </c>
      <c r="H14884" s="1">
        <v>44470</v>
      </c>
      <c r="I14884" t="s">
        <v>194</v>
      </c>
      <c r="J14884" t="s">
        <v>354</v>
      </c>
      <c r="K14884">
        <v>240000</v>
      </c>
      <c r="L14884">
        <v>7.6103500759999996</v>
      </c>
      <c r="M14884" t="b">
        <v>0</v>
      </c>
      <c r="N14884" t="b">
        <v>0</v>
      </c>
    </row>
    <row r="14885" spans="1:14" x14ac:dyDescent="0.3">
      <c r="A14885" t="s">
        <v>74</v>
      </c>
      <c r="B14885" t="s">
        <v>15</v>
      </c>
      <c r="C14885" t="s">
        <v>16</v>
      </c>
      <c r="D14885" t="s">
        <v>16</v>
      </c>
      <c r="E14885">
        <v>1309337</v>
      </c>
      <c r="F14885">
        <v>5037289</v>
      </c>
      <c r="G14885" s="1">
        <v>38653</v>
      </c>
      <c r="H14885" s="1">
        <v>45870</v>
      </c>
      <c r="I14885" t="s">
        <v>194</v>
      </c>
      <c r="J14885" t="s">
        <v>425</v>
      </c>
      <c r="K14885">
        <v>49584</v>
      </c>
      <c r="L14885">
        <v>1.5722983260000001</v>
      </c>
      <c r="M14885" t="b">
        <v>0</v>
      </c>
      <c r="N14885" t="b">
        <v>0</v>
      </c>
    </row>
    <row r="14886" spans="1:14" x14ac:dyDescent="0.3">
      <c r="A14886" t="s">
        <v>74</v>
      </c>
      <c r="B14886" t="s">
        <v>15</v>
      </c>
      <c r="C14886" t="s">
        <v>16</v>
      </c>
      <c r="D14886" t="s">
        <v>16</v>
      </c>
      <c r="E14886">
        <v>1297523</v>
      </c>
      <c r="F14886">
        <v>5042985</v>
      </c>
      <c r="G14886" s="1">
        <v>38658</v>
      </c>
      <c r="H14886" s="1">
        <v>11263</v>
      </c>
      <c r="I14886" t="s">
        <v>194</v>
      </c>
      <c r="J14886" t="s">
        <v>375</v>
      </c>
      <c r="K14886">
        <v>210000</v>
      </c>
      <c r="L14886">
        <v>6.6590563170000001</v>
      </c>
      <c r="M14886" t="b">
        <v>0</v>
      </c>
      <c r="N14886" t="b">
        <v>0</v>
      </c>
    </row>
    <row r="14887" spans="1:14" x14ac:dyDescent="0.3">
      <c r="A14887" t="s">
        <v>26</v>
      </c>
      <c r="B14887" t="s">
        <v>26</v>
      </c>
      <c r="C14887" t="s">
        <v>31</v>
      </c>
      <c r="D14887" t="s">
        <v>31</v>
      </c>
      <c r="E14887">
        <v>1292634</v>
      </c>
      <c r="F14887">
        <v>5022764</v>
      </c>
      <c r="G14887" s="1">
        <v>38701</v>
      </c>
      <c r="H14887" s="1">
        <v>14976</v>
      </c>
      <c r="I14887" t="s">
        <v>194</v>
      </c>
      <c r="J14887" t="s">
        <v>381</v>
      </c>
      <c r="K14887">
        <v>210000</v>
      </c>
      <c r="L14887">
        <v>6.6590563170000001</v>
      </c>
      <c r="M14887" t="b">
        <v>0</v>
      </c>
      <c r="N14887" t="b">
        <v>0</v>
      </c>
    </row>
    <row r="14888" spans="1:14" x14ac:dyDescent="0.3">
      <c r="A14888" t="s">
        <v>74</v>
      </c>
      <c r="B14888" t="s">
        <v>15</v>
      </c>
      <c r="C14888" t="s">
        <v>31</v>
      </c>
      <c r="D14888" t="s">
        <v>31</v>
      </c>
      <c r="E14888">
        <v>1288720</v>
      </c>
      <c r="F14888">
        <v>5012384</v>
      </c>
      <c r="G14888" s="1">
        <v>43935</v>
      </c>
      <c r="H14888" s="1">
        <v>44470</v>
      </c>
      <c r="I14888" t="s">
        <v>194</v>
      </c>
      <c r="J14888" t="s">
        <v>381</v>
      </c>
      <c r="K14888" t="s">
        <v>23</v>
      </c>
      <c r="L14888" t="s">
        <v>23</v>
      </c>
      <c r="M14888" t="b">
        <v>0</v>
      </c>
      <c r="N14888" t="b">
        <v>0</v>
      </c>
    </row>
    <row r="14889" spans="1:14" x14ac:dyDescent="0.3">
      <c r="A14889" t="s">
        <v>40</v>
      </c>
      <c r="B14889" t="s">
        <v>40</v>
      </c>
      <c r="C14889" t="s">
        <v>16</v>
      </c>
      <c r="D14889" t="s">
        <v>16</v>
      </c>
      <c r="E14889">
        <v>1305226</v>
      </c>
      <c r="F14889">
        <v>5048895</v>
      </c>
      <c r="G14889" s="1">
        <v>38657</v>
      </c>
      <c r="H14889" s="1">
        <v>45962</v>
      </c>
      <c r="I14889" t="s">
        <v>194</v>
      </c>
      <c r="J14889" t="s">
        <v>401</v>
      </c>
      <c r="K14889">
        <v>22932</v>
      </c>
      <c r="L14889">
        <v>0.72716895000000004</v>
      </c>
      <c r="M14889" t="b">
        <v>0</v>
      </c>
      <c r="N14889" t="b">
        <v>0</v>
      </c>
    </row>
    <row r="14890" spans="1:14" x14ac:dyDescent="0.3">
      <c r="A14890" t="s">
        <v>19</v>
      </c>
      <c r="B14890" t="s">
        <v>19</v>
      </c>
      <c r="C14890" t="s">
        <v>16</v>
      </c>
      <c r="D14890" t="s">
        <v>16</v>
      </c>
      <c r="E14890">
        <v>1425804</v>
      </c>
      <c r="F14890">
        <v>5005473</v>
      </c>
      <c r="G14890" s="1">
        <v>39017</v>
      </c>
      <c r="H14890" s="1">
        <v>46296</v>
      </c>
      <c r="I14890" t="s">
        <v>194</v>
      </c>
      <c r="J14890" t="s">
        <v>352</v>
      </c>
      <c r="K14890">
        <v>558000</v>
      </c>
      <c r="L14890">
        <v>17.694063929999999</v>
      </c>
      <c r="M14890" t="b">
        <v>0</v>
      </c>
      <c r="N14890" t="b">
        <v>0</v>
      </c>
    </row>
    <row r="14891" spans="1:14" x14ac:dyDescent="0.3">
      <c r="A14891" t="s">
        <v>74</v>
      </c>
      <c r="B14891" t="s">
        <v>15</v>
      </c>
      <c r="C14891" t="s">
        <v>16</v>
      </c>
      <c r="D14891" t="s">
        <v>16</v>
      </c>
      <c r="E14891">
        <v>1313704</v>
      </c>
      <c r="F14891">
        <v>4989696</v>
      </c>
      <c r="G14891" s="1">
        <v>38877</v>
      </c>
      <c r="H14891" s="1">
        <v>11341</v>
      </c>
      <c r="I14891" t="s">
        <v>194</v>
      </c>
      <c r="J14891" t="s">
        <v>366</v>
      </c>
      <c r="K14891">
        <v>105600</v>
      </c>
      <c r="L14891">
        <v>3.3485540330000001</v>
      </c>
      <c r="M14891" t="b">
        <v>0</v>
      </c>
      <c r="N14891" t="b">
        <v>0</v>
      </c>
    </row>
    <row r="14892" spans="1:14" x14ac:dyDescent="0.3">
      <c r="A14892" t="s">
        <v>40</v>
      </c>
      <c r="B14892" t="s">
        <v>40</v>
      </c>
      <c r="C14892" t="s">
        <v>16</v>
      </c>
      <c r="D14892" t="s">
        <v>16</v>
      </c>
      <c r="E14892">
        <v>1430112</v>
      </c>
      <c r="F14892">
        <v>4996577</v>
      </c>
      <c r="G14892" s="1">
        <v>38962</v>
      </c>
      <c r="H14892" s="1">
        <v>46054</v>
      </c>
      <c r="I14892" t="s">
        <v>194</v>
      </c>
      <c r="J14892" t="s">
        <v>379</v>
      </c>
      <c r="K14892">
        <v>66246</v>
      </c>
      <c r="L14892">
        <v>2.1006468800000002</v>
      </c>
      <c r="M14892" t="b">
        <v>0</v>
      </c>
      <c r="N14892" t="b">
        <v>0</v>
      </c>
    </row>
    <row r="14893" spans="1:14" x14ac:dyDescent="0.3">
      <c r="A14893" t="s">
        <v>74</v>
      </c>
      <c r="B14893" t="s">
        <v>15</v>
      </c>
      <c r="C14893" t="s">
        <v>16</v>
      </c>
      <c r="D14893" t="s">
        <v>16</v>
      </c>
      <c r="E14893">
        <v>1306150</v>
      </c>
      <c r="F14893">
        <v>5016771</v>
      </c>
      <c r="G14893" s="1">
        <v>38814</v>
      </c>
      <c r="H14893" s="1">
        <v>11423</v>
      </c>
      <c r="I14893" t="s">
        <v>194</v>
      </c>
      <c r="J14893" t="s">
        <v>439</v>
      </c>
      <c r="K14893">
        <v>18900</v>
      </c>
      <c r="L14893">
        <v>0.59931506800000001</v>
      </c>
      <c r="M14893" t="b">
        <v>0</v>
      </c>
      <c r="N14893" t="b">
        <v>0</v>
      </c>
    </row>
    <row r="14894" spans="1:14" x14ac:dyDescent="0.3">
      <c r="A14894" t="s">
        <v>74</v>
      </c>
      <c r="B14894" t="s">
        <v>15</v>
      </c>
      <c r="C14894" t="s">
        <v>16</v>
      </c>
      <c r="D14894" t="s">
        <v>16</v>
      </c>
      <c r="E14894">
        <v>1430396</v>
      </c>
      <c r="F14894">
        <v>4983615</v>
      </c>
      <c r="G14894" s="1">
        <v>40213</v>
      </c>
      <c r="H14894" s="1">
        <v>10990</v>
      </c>
      <c r="I14894" t="s">
        <v>194</v>
      </c>
      <c r="J14894" t="s">
        <v>378</v>
      </c>
      <c r="K14894">
        <v>1532647</v>
      </c>
      <c r="L14894">
        <v>48.599917550000001</v>
      </c>
      <c r="M14894" t="b">
        <v>0</v>
      </c>
      <c r="N14894" t="b">
        <v>0</v>
      </c>
    </row>
    <row r="14895" spans="1:14" x14ac:dyDescent="0.3">
      <c r="A14895" t="s">
        <v>74</v>
      </c>
      <c r="B14895" t="s">
        <v>15</v>
      </c>
      <c r="C14895" t="s">
        <v>31</v>
      </c>
      <c r="D14895" t="s">
        <v>31</v>
      </c>
      <c r="E14895">
        <v>1309517</v>
      </c>
      <c r="F14895">
        <v>4957829</v>
      </c>
      <c r="G14895" s="1">
        <v>39030</v>
      </c>
      <c r="H14895" s="1">
        <v>14885</v>
      </c>
      <c r="I14895" t="s">
        <v>194</v>
      </c>
      <c r="J14895" t="s">
        <v>440</v>
      </c>
      <c r="K14895">
        <v>83780</v>
      </c>
      <c r="L14895">
        <v>2.656646372</v>
      </c>
      <c r="M14895" t="b">
        <v>0</v>
      </c>
      <c r="N14895" t="b">
        <v>0</v>
      </c>
    </row>
    <row r="14896" spans="1:14" x14ac:dyDescent="0.3">
      <c r="A14896" t="s">
        <v>74</v>
      </c>
      <c r="B14896" t="s">
        <v>15</v>
      </c>
      <c r="C14896" t="s">
        <v>31</v>
      </c>
      <c r="D14896" t="s">
        <v>31</v>
      </c>
      <c r="E14896">
        <v>1309517</v>
      </c>
      <c r="F14896">
        <v>4957829</v>
      </c>
      <c r="G14896" s="1">
        <v>35453</v>
      </c>
      <c r="H14896" s="1">
        <v>44470</v>
      </c>
      <c r="I14896" t="s">
        <v>194</v>
      </c>
      <c r="J14896" t="s">
        <v>440</v>
      </c>
      <c r="K14896" t="s">
        <v>23</v>
      </c>
      <c r="L14896" t="s">
        <v>23</v>
      </c>
      <c r="M14896" t="b">
        <v>0</v>
      </c>
      <c r="N14896" t="b">
        <v>0</v>
      </c>
    </row>
    <row r="14897" spans="1:14" x14ac:dyDescent="0.3">
      <c r="A14897" t="s">
        <v>19</v>
      </c>
      <c r="B14897" t="s">
        <v>19</v>
      </c>
      <c r="C14897" t="s">
        <v>31</v>
      </c>
      <c r="D14897" t="s">
        <v>31</v>
      </c>
      <c r="E14897">
        <v>1275828</v>
      </c>
      <c r="F14897">
        <v>5012040</v>
      </c>
      <c r="G14897" s="1">
        <v>39219</v>
      </c>
      <c r="H14897" s="1">
        <v>44470</v>
      </c>
      <c r="I14897" t="s">
        <v>194</v>
      </c>
      <c r="J14897" t="s">
        <v>434</v>
      </c>
      <c r="K14897">
        <v>224985</v>
      </c>
      <c r="L14897">
        <v>7.1342275490000002</v>
      </c>
      <c r="M14897" t="b">
        <v>0</v>
      </c>
      <c r="N14897" t="b">
        <v>0</v>
      </c>
    </row>
    <row r="14898" spans="1:14" x14ac:dyDescent="0.3">
      <c r="A14898" t="s">
        <v>19</v>
      </c>
      <c r="B14898" t="s">
        <v>19</v>
      </c>
      <c r="C14898" t="s">
        <v>31</v>
      </c>
      <c r="D14898" t="s">
        <v>31</v>
      </c>
      <c r="E14898">
        <v>1427705</v>
      </c>
      <c r="F14898">
        <v>5004275</v>
      </c>
      <c r="G14898" s="1">
        <v>39071</v>
      </c>
      <c r="H14898" s="1">
        <v>45536</v>
      </c>
      <c r="I14898" t="s">
        <v>194</v>
      </c>
      <c r="J14898" t="s">
        <v>352</v>
      </c>
      <c r="K14898">
        <v>1529173</v>
      </c>
      <c r="L14898">
        <v>48.489757740000002</v>
      </c>
      <c r="M14898" t="b">
        <v>0</v>
      </c>
      <c r="N14898" t="b">
        <v>0</v>
      </c>
    </row>
    <row r="14899" spans="1:14" x14ac:dyDescent="0.3">
      <c r="A14899" t="s">
        <v>19</v>
      </c>
      <c r="B14899" t="s">
        <v>19</v>
      </c>
      <c r="C14899" t="s">
        <v>16</v>
      </c>
      <c r="D14899" t="s">
        <v>16</v>
      </c>
      <c r="E14899">
        <v>1427839</v>
      </c>
      <c r="F14899">
        <v>5004220</v>
      </c>
      <c r="G14899" s="1">
        <v>40150</v>
      </c>
      <c r="H14899" s="1">
        <v>43739</v>
      </c>
      <c r="I14899" t="s">
        <v>194</v>
      </c>
      <c r="J14899" t="s">
        <v>378</v>
      </c>
      <c r="K14899">
        <v>410000</v>
      </c>
      <c r="L14899">
        <v>13.00101471</v>
      </c>
      <c r="M14899" t="b">
        <v>0</v>
      </c>
      <c r="N14899" t="b">
        <v>0</v>
      </c>
    </row>
    <row r="14900" spans="1:14" x14ac:dyDescent="0.3">
      <c r="A14900" t="s">
        <v>74</v>
      </c>
      <c r="B14900" t="s">
        <v>15</v>
      </c>
      <c r="C14900" t="s">
        <v>16</v>
      </c>
      <c r="D14900" t="s">
        <v>16</v>
      </c>
      <c r="E14900">
        <v>1304779</v>
      </c>
      <c r="F14900">
        <v>4913089</v>
      </c>
      <c r="G14900" s="1">
        <v>39318</v>
      </c>
      <c r="H14900" s="1">
        <v>11933</v>
      </c>
      <c r="I14900" t="s">
        <v>194</v>
      </c>
      <c r="J14900" t="s">
        <v>441</v>
      </c>
      <c r="K14900">
        <v>88437</v>
      </c>
      <c r="L14900">
        <v>2.8043188739999998</v>
      </c>
      <c r="M14900" t="b">
        <v>0</v>
      </c>
      <c r="N14900" t="b">
        <v>0</v>
      </c>
    </row>
    <row r="14901" spans="1:14" x14ac:dyDescent="0.3">
      <c r="A14901" t="s">
        <v>29</v>
      </c>
      <c r="B14901" t="s">
        <v>15</v>
      </c>
      <c r="C14901" t="s">
        <v>31</v>
      </c>
      <c r="D14901" t="s">
        <v>31</v>
      </c>
      <c r="E14901">
        <v>1428006</v>
      </c>
      <c r="F14901">
        <v>5003075</v>
      </c>
      <c r="G14901" s="1">
        <v>39071</v>
      </c>
      <c r="H14901" s="1">
        <v>45536</v>
      </c>
      <c r="I14901" t="s">
        <v>194</v>
      </c>
      <c r="J14901" t="s">
        <v>352</v>
      </c>
      <c r="K14901">
        <v>474000</v>
      </c>
      <c r="L14901">
        <v>15.030441400000001</v>
      </c>
      <c r="M14901" t="b">
        <v>0</v>
      </c>
      <c r="N14901" t="b">
        <v>0</v>
      </c>
    </row>
    <row r="14902" spans="1:14" x14ac:dyDescent="0.3">
      <c r="A14902" t="s">
        <v>74</v>
      </c>
      <c r="B14902" t="s">
        <v>15</v>
      </c>
      <c r="C14902" t="s">
        <v>16</v>
      </c>
      <c r="D14902" t="s">
        <v>16</v>
      </c>
      <c r="E14902">
        <v>1311481</v>
      </c>
      <c r="F14902">
        <v>4988655</v>
      </c>
      <c r="G14902" s="1">
        <v>39143</v>
      </c>
      <c r="H14902" s="1">
        <v>44446</v>
      </c>
      <c r="I14902" t="s">
        <v>194</v>
      </c>
      <c r="J14902" t="s">
        <v>366</v>
      </c>
      <c r="K14902">
        <v>49140</v>
      </c>
      <c r="L14902">
        <v>1.5582191780000001</v>
      </c>
      <c r="M14902" t="b">
        <v>0</v>
      </c>
      <c r="N14902" t="b">
        <v>0</v>
      </c>
    </row>
    <row r="14903" spans="1:14" x14ac:dyDescent="0.3">
      <c r="A14903" t="s">
        <v>19</v>
      </c>
      <c r="B14903" t="s">
        <v>19</v>
      </c>
      <c r="C14903" t="s">
        <v>31</v>
      </c>
      <c r="D14903" t="s">
        <v>31</v>
      </c>
      <c r="E14903">
        <v>1369556</v>
      </c>
      <c r="F14903">
        <v>4951204</v>
      </c>
      <c r="G14903" s="1">
        <v>39869</v>
      </c>
      <c r="H14903" s="1">
        <v>44470</v>
      </c>
      <c r="I14903" t="s">
        <v>194</v>
      </c>
      <c r="J14903" t="s">
        <v>354</v>
      </c>
      <c r="K14903">
        <v>391500</v>
      </c>
      <c r="L14903">
        <v>12.414383559999999</v>
      </c>
      <c r="M14903" t="b">
        <v>0</v>
      </c>
      <c r="N14903" t="b">
        <v>0</v>
      </c>
    </row>
    <row r="14904" spans="1:14" x14ac:dyDescent="0.3">
      <c r="A14904" t="s">
        <v>40</v>
      </c>
      <c r="B14904" t="s">
        <v>40</v>
      </c>
      <c r="C14904" t="s">
        <v>31</v>
      </c>
      <c r="D14904" t="s">
        <v>31</v>
      </c>
      <c r="E14904">
        <v>1270920</v>
      </c>
      <c r="F14904">
        <v>5015640</v>
      </c>
      <c r="G14904" s="1">
        <v>39372</v>
      </c>
      <c r="H14904" s="1">
        <v>44470</v>
      </c>
      <c r="I14904" t="s">
        <v>194</v>
      </c>
      <c r="J14904" t="s">
        <v>434</v>
      </c>
      <c r="K14904">
        <v>1105200</v>
      </c>
      <c r="L14904">
        <v>35.045662100000001</v>
      </c>
      <c r="M14904" t="b">
        <v>0</v>
      </c>
      <c r="N14904" t="b">
        <v>0</v>
      </c>
    </row>
    <row r="14905" spans="1:14" x14ac:dyDescent="0.3">
      <c r="A14905" t="s">
        <v>29</v>
      </c>
      <c r="B14905" t="s">
        <v>15</v>
      </c>
      <c r="C14905" t="s">
        <v>16</v>
      </c>
      <c r="D14905" t="s">
        <v>16</v>
      </c>
      <c r="E14905">
        <v>1237938</v>
      </c>
      <c r="F14905">
        <v>5019464</v>
      </c>
      <c r="G14905" t="s">
        <v>23</v>
      </c>
      <c r="H14905" s="1">
        <v>15462</v>
      </c>
      <c r="I14905" t="s">
        <v>194</v>
      </c>
      <c r="J14905" t="s">
        <v>378</v>
      </c>
      <c r="K14905" t="s">
        <v>23</v>
      </c>
      <c r="L14905" t="s">
        <v>23</v>
      </c>
      <c r="M14905" t="b">
        <v>0</v>
      </c>
      <c r="N14905" t="b">
        <v>0</v>
      </c>
    </row>
    <row r="14906" spans="1:14" x14ac:dyDescent="0.3">
      <c r="A14906" t="s">
        <v>40</v>
      </c>
      <c r="B14906" t="s">
        <v>40</v>
      </c>
      <c r="C14906" t="s">
        <v>16</v>
      </c>
      <c r="D14906" t="s">
        <v>16</v>
      </c>
      <c r="E14906">
        <v>1271622</v>
      </c>
      <c r="F14906">
        <v>5013638</v>
      </c>
      <c r="G14906" s="1">
        <v>39224</v>
      </c>
      <c r="H14906" s="1">
        <v>11810</v>
      </c>
      <c r="I14906" t="s">
        <v>194</v>
      </c>
      <c r="J14906" t="s">
        <v>433</v>
      </c>
      <c r="K14906">
        <v>12500</v>
      </c>
      <c r="L14906">
        <v>0.39637240000000001</v>
      </c>
      <c r="M14906" t="b">
        <v>0</v>
      </c>
      <c r="N14906" t="b">
        <v>0</v>
      </c>
    </row>
    <row r="14907" spans="1:14" x14ac:dyDescent="0.3">
      <c r="A14907" t="s">
        <v>19</v>
      </c>
      <c r="B14907" t="s">
        <v>19</v>
      </c>
      <c r="C14907" t="s">
        <v>16</v>
      </c>
      <c r="D14907" t="s">
        <v>16</v>
      </c>
      <c r="E14907">
        <v>1311371</v>
      </c>
      <c r="F14907">
        <v>5023467</v>
      </c>
      <c r="G14907" s="1">
        <v>41373</v>
      </c>
      <c r="H14907" s="1">
        <v>15799</v>
      </c>
      <c r="I14907" t="s">
        <v>194</v>
      </c>
      <c r="J14907" t="s">
        <v>395</v>
      </c>
      <c r="K14907">
        <v>466560</v>
      </c>
      <c r="L14907">
        <v>14.79452055</v>
      </c>
      <c r="M14907" t="b">
        <v>0</v>
      </c>
      <c r="N14907" t="b">
        <v>0</v>
      </c>
    </row>
    <row r="14908" spans="1:14" x14ac:dyDescent="0.3">
      <c r="A14908" t="s">
        <v>19</v>
      </c>
      <c r="B14908" t="s">
        <v>19</v>
      </c>
      <c r="C14908" t="s">
        <v>31</v>
      </c>
      <c r="D14908" t="s">
        <v>31</v>
      </c>
      <c r="E14908">
        <v>1311644</v>
      </c>
      <c r="F14908">
        <v>5029885</v>
      </c>
      <c r="G14908" s="1">
        <v>39380</v>
      </c>
      <c r="H14908" s="1">
        <v>15626</v>
      </c>
      <c r="I14908" t="s">
        <v>194</v>
      </c>
      <c r="J14908" t="s">
        <v>403</v>
      </c>
      <c r="K14908">
        <v>803250</v>
      </c>
      <c r="L14908">
        <v>25.470890409999999</v>
      </c>
      <c r="M14908" t="b">
        <v>0</v>
      </c>
      <c r="N14908" t="b">
        <v>0</v>
      </c>
    </row>
    <row r="14909" spans="1:14" x14ac:dyDescent="0.3">
      <c r="A14909" t="s">
        <v>74</v>
      </c>
      <c r="B14909" t="s">
        <v>15</v>
      </c>
      <c r="C14909" t="s">
        <v>31</v>
      </c>
      <c r="D14909" t="s">
        <v>31</v>
      </c>
      <c r="E14909">
        <v>1307695</v>
      </c>
      <c r="F14909">
        <v>4974240</v>
      </c>
      <c r="G14909" s="1">
        <v>39623</v>
      </c>
      <c r="H14909" s="1">
        <v>44470</v>
      </c>
      <c r="I14909" t="s">
        <v>194</v>
      </c>
      <c r="J14909" t="s">
        <v>442</v>
      </c>
      <c r="K14909">
        <v>4462344</v>
      </c>
      <c r="L14909">
        <v>141.5</v>
      </c>
      <c r="M14909" t="b">
        <v>0</v>
      </c>
      <c r="N14909" t="b">
        <v>0</v>
      </c>
    </row>
    <row r="14910" spans="1:14" x14ac:dyDescent="0.3">
      <c r="A14910" t="s">
        <v>74</v>
      </c>
      <c r="B14910" t="s">
        <v>15</v>
      </c>
      <c r="C14910" t="s">
        <v>31</v>
      </c>
      <c r="D14910" t="s">
        <v>31</v>
      </c>
      <c r="E14910">
        <v>1313294</v>
      </c>
      <c r="F14910">
        <v>4978249</v>
      </c>
      <c r="G14910" s="1">
        <v>39623</v>
      </c>
      <c r="H14910" s="1">
        <v>44470</v>
      </c>
      <c r="I14910" t="s">
        <v>194</v>
      </c>
      <c r="J14910" t="s">
        <v>442</v>
      </c>
      <c r="K14910">
        <v>7139765</v>
      </c>
      <c r="L14910">
        <v>226.400463</v>
      </c>
      <c r="M14910" t="b">
        <v>0</v>
      </c>
      <c r="N14910" t="b">
        <v>0</v>
      </c>
    </row>
    <row r="14911" spans="1:14" x14ac:dyDescent="0.3">
      <c r="A14911" t="s">
        <v>74</v>
      </c>
      <c r="B14911" t="s">
        <v>15</v>
      </c>
      <c r="C14911" t="s">
        <v>31</v>
      </c>
      <c r="D14911" t="s">
        <v>31</v>
      </c>
      <c r="E14911">
        <v>1308293</v>
      </c>
      <c r="F14911">
        <v>4975942</v>
      </c>
      <c r="G14911" s="1">
        <v>39623</v>
      </c>
      <c r="H14911" s="1">
        <v>44470</v>
      </c>
      <c r="I14911" t="s">
        <v>194</v>
      </c>
      <c r="J14911" t="s">
        <v>443</v>
      </c>
      <c r="K14911">
        <v>2677406</v>
      </c>
      <c r="L14911">
        <v>84.899987319999994</v>
      </c>
      <c r="M14911" t="b">
        <v>0</v>
      </c>
      <c r="N14911" t="b">
        <v>0</v>
      </c>
    </row>
    <row r="14912" spans="1:14" x14ac:dyDescent="0.3">
      <c r="A14912" t="s">
        <v>74</v>
      </c>
      <c r="B14912" t="s">
        <v>15</v>
      </c>
      <c r="C14912" t="s">
        <v>31</v>
      </c>
      <c r="D14912" t="s">
        <v>31</v>
      </c>
      <c r="E14912">
        <v>1311591</v>
      </c>
      <c r="F14912">
        <v>4979748</v>
      </c>
      <c r="G14912" s="1">
        <v>39623</v>
      </c>
      <c r="H14912" s="1">
        <v>44470</v>
      </c>
      <c r="I14912" t="s">
        <v>194</v>
      </c>
      <c r="J14912" t="s">
        <v>443</v>
      </c>
      <c r="K14912" t="s">
        <v>23</v>
      </c>
      <c r="L14912" t="s">
        <v>23</v>
      </c>
      <c r="M14912" t="b">
        <v>0</v>
      </c>
      <c r="N14912" t="b">
        <v>0</v>
      </c>
    </row>
    <row r="14913" spans="1:14" x14ac:dyDescent="0.3">
      <c r="A14913" t="s">
        <v>74</v>
      </c>
      <c r="B14913" t="s">
        <v>15</v>
      </c>
      <c r="C14913" t="s">
        <v>31</v>
      </c>
      <c r="D14913" t="s">
        <v>31</v>
      </c>
      <c r="E14913">
        <v>1312790</v>
      </c>
      <c r="F14913">
        <v>4981851</v>
      </c>
      <c r="G14913" s="1">
        <v>39623</v>
      </c>
      <c r="H14913" s="1">
        <v>44470</v>
      </c>
      <c r="I14913" t="s">
        <v>194</v>
      </c>
      <c r="J14913" t="s">
        <v>443</v>
      </c>
      <c r="K14913">
        <v>4462344</v>
      </c>
      <c r="L14913">
        <v>141.5</v>
      </c>
      <c r="M14913" t="b">
        <v>0</v>
      </c>
      <c r="N14913" t="b">
        <v>0</v>
      </c>
    </row>
    <row r="14914" spans="1:14" x14ac:dyDescent="0.3">
      <c r="A14914" t="s">
        <v>40</v>
      </c>
      <c r="B14914" t="s">
        <v>40</v>
      </c>
      <c r="C14914" t="s">
        <v>31</v>
      </c>
      <c r="D14914" t="s">
        <v>31</v>
      </c>
      <c r="E14914">
        <v>1256615</v>
      </c>
      <c r="F14914">
        <v>5003513</v>
      </c>
      <c r="G14914" s="1">
        <v>39577</v>
      </c>
      <c r="H14914" s="1">
        <v>15373</v>
      </c>
      <c r="I14914" t="s">
        <v>194</v>
      </c>
      <c r="J14914" t="s">
        <v>444</v>
      </c>
      <c r="K14914" t="s">
        <v>23</v>
      </c>
      <c r="L14914" t="s">
        <v>23</v>
      </c>
      <c r="M14914" t="b">
        <v>0</v>
      </c>
      <c r="N14914" t="b">
        <v>0</v>
      </c>
    </row>
    <row r="14915" spans="1:14" x14ac:dyDescent="0.3">
      <c r="A14915" t="s">
        <v>19</v>
      </c>
      <c r="B14915" t="s">
        <v>19</v>
      </c>
      <c r="C14915" t="s">
        <v>31</v>
      </c>
      <c r="D14915" t="s">
        <v>31</v>
      </c>
      <c r="E14915">
        <v>1422307</v>
      </c>
      <c r="F14915">
        <v>5002370</v>
      </c>
      <c r="G14915" s="1">
        <v>40291</v>
      </c>
      <c r="H14915" s="1">
        <v>43937</v>
      </c>
      <c r="I14915" t="s">
        <v>194</v>
      </c>
      <c r="J14915" t="s">
        <v>352</v>
      </c>
      <c r="K14915">
        <v>468000</v>
      </c>
      <c r="L14915">
        <v>14.840182649999999</v>
      </c>
      <c r="M14915" t="b">
        <v>0</v>
      </c>
      <c r="N14915" t="b">
        <v>0</v>
      </c>
    </row>
    <row r="14916" spans="1:14" x14ac:dyDescent="0.3">
      <c r="A14916" t="s">
        <v>74</v>
      </c>
      <c r="B14916" t="s">
        <v>15</v>
      </c>
      <c r="C14916" t="s">
        <v>16</v>
      </c>
      <c r="D14916" t="s">
        <v>16</v>
      </c>
      <c r="E14916">
        <v>1314778</v>
      </c>
      <c r="F14916">
        <v>4941375</v>
      </c>
      <c r="G14916" s="1">
        <v>39548</v>
      </c>
      <c r="H14916" s="1">
        <v>45017</v>
      </c>
      <c r="I14916" t="s">
        <v>194</v>
      </c>
      <c r="J14916" t="s">
        <v>353</v>
      </c>
      <c r="K14916">
        <v>270000</v>
      </c>
      <c r="L14916">
        <v>8.561643836</v>
      </c>
      <c r="M14916" t="b">
        <v>0</v>
      </c>
      <c r="N14916" t="b">
        <v>0</v>
      </c>
    </row>
    <row r="14917" spans="1:14" x14ac:dyDescent="0.3">
      <c r="A14917" t="s">
        <v>74</v>
      </c>
      <c r="B14917" t="s">
        <v>15</v>
      </c>
      <c r="C14917" t="s">
        <v>31</v>
      </c>
      <c r="D14917" t="s">
        <v>31</v>
      </c>
      <c r="E14917">
        <v>1305932</v>
      </c>
      <c r="F14917">
        <v>5040088</v>
      </c>
      <c r="G14917" s="1">
        <v>39603</v>
      </c>
      <c r="H14917" s="1">
        <v>15827</v>
      </c>
      <c r="I14917" t="s">
        <v>194</v>
      </c>
      <c r="J14917" t="s">
        <v>403</v>
      </c>
      <c r="K14917">
        <v>4705200</v>
      </c>
      <c r="L14917">
        <v>149.2009132</v>
      </c>
      <c r="M14917" t="b">
        <v>0</v>
      </c>
      <c r="N14917" t="b">
        <v>0</v>
      </c>
    </row>
    <row r="14918" spans="1:14" x14ac:dyDescent="0.3">
      <c r="A14918" t="s">
        <v>74</v>
      </c>
      <c r="B14918" t="s">
        <v>15</v>
      </c>
      <c r="C14918" t="s">
        <v>16</v>
      </c>
      <c r="D14918" t="s">
        <v>16</v>
      </c>
      <c r="E14918">
        <v>1305698</v>
      </c>
      <c r="F14918">
        <v>4878340</v>
      </c>
      <c r="G14918" s="1">
        <v>39898</v>
      </c>
      <c r="H14918" s="1">
        <v>12498</v>
      </c>
      <c r="I14918" t="s">
        <v>194</v>
      </c>
      <c r="J14918" t="s">
        <v>378</v>
      </c>
      <c r="K14918">
        <v>35280</v>
      </c>
      <c r="L14918">
        <v>1.118721461</v>
      </c>
      <c r="M14918" t="b">
        <v>0</v>
      </c>
      <c r="N14918" t="b">
        <v>0</v>
      </c>
    </row>
    <row r="14919" spans="1:14" x14ac:dyDescent="0.3">
      <c r="A14919" t="s">
        <v>74</v>
      </c>
      <c r="B14919" t="s">
        <v>15</v>
      </c>
      <c r="C14919" t="s">
        <v>16</v>
      </c>
      <c r="D14919" t="s">
        <v>16</v>
      </c>
      <c r="E14919">
        <v>1307709</v>
      </c>
      <c r="F14919">
        <v>4897182</v>
      </c>
      <c r="G14919" s="1">
        <v>39633</v>
      </c>
      <c r="H14919" s="1">
        <v>12236</v>
      </c>
      <c r="I14919" t="s">
        <v>194</v>
      </c>
      <c r="J14919" t="s">
        <v>441</v>
      </c>
      <c r="K14919">
        <v>19152</v>
      </c>
      <c r="L14919">
        <v>0.60730593600000005</v>
      </c>
      <c r="M14919" t="b">
        <v>0</v>
      </c>
      <c r="N14919" t="b">
        <v>0</v>
      </c>
    </row>
    <row r="14920" spans="1:14" x14ac:dyDescent="0.3">
      <c r="A14920" t="s">
        <v>74</v>
      </c>
      <c r="B14920" t="s">
        <v>15</v>
      </c>
      <c r="C14920" t="s">
        <v>31</v>
      </c>
      <c r="D14920" t="s">
        <v>31</v>
      </c>
      <c r="E14920">
        <v>1306609</v>
      </c>
      <c r="F14920">
        <v>4962129</v>
      </c>
      <c r="G14920" s="1">
        <v>39623</v>
      </c>
      <c r="H14920" s="1">
        <v>44470</v>
      </c>
      <c r="I14920" t="s">
        <v>194</v>
      </c>
      <c r="J14920" t="s">
        <v>445</v>
      </c>
      <c r="K14920" t="s">
        <v>23</v>
      </c>
      <c r="L14920" t="s">
        <v>23</v>
      </c>
      <c r="M14920" t="b">
        <v>0</v>
      </c>
      <c r="N14920" t="b">
        <v>0</v>
      </c>
    </row>
    <row r="14921" spans="1:14" x14ac:dyDescent="0.3">
      <c r="A14921" t="s">
        <v>74</v>
      </c>
      <c r="B14921" t="s">
        <v>15</v>
      </c>
      <c r="C14921" t="s">
        <v>31</v>
      </c>
      <c r="D14921" t="s">
        <v>31</v>
      </c>
      <c r="E14921">
        <v>1307206</v>
      </c>
      <c r="F14921">
        <v>4964532</v>
      </c>
      <c r="G14921" s="1">
        <v>39623</v>
      </c>
      <c r="H14921" s="1">
        <v>44470</v>
      </c>
      <c r="I14921" t="s">
        <v>194</v>
      </c>
      <c r="J14921" t="s">
        <v>445</v>
      </c>
      <c r="K14921" t="s">
        <v>23</v>
      </c>
      <c r="L14921" t="s">
        <v>23</v>
      </c>
      <c r="M14921" t="b">
        <v>0</v>
      </c>
      <c r="N14921" t="b">
        <v>0</v>
      </c>
    </row>
    <row r="14922" spans="1:14" x14ac:dyDescent="0.3">
      <c r="A14922" t="s">
        <v>74</v>
      </c>
      <c r="B14922" t="s">
        <v>15</v>
      </c>
      <c r="C14922" t="s">
        <v>31</v>
      </c>
      <c r="D14922" t="s">
        <v>31</v>
      </c>
      <c r="E14922">
        <v>1306609</v>
      </c>
      <c r="F14922">
        <v>4962129</v>
      </c>
      <c r="G14922" s="1">
        <v>39623</v>
      </c>
      <c r="H14922" s="1">
        <v>44470</v>
      </c>
      <c r="I14922" t="s">
        <v>194</v>
      </c>
      <c r="J14922" t="s">
        <v>445</v>
      </c>
      <c r="K14922">
        <v>892468.8</v>
      </c>
      <c r="L14922">
        <v>28.3</v>
      </c>
      <c r="M14922" t="b">
        <v>0</v>
      </c>
      <c r="N14922" t="b">
        <v>0</v>
      </c>
    </row>
    <row r="14923" spans="1:14" x14ac:dyDescent="0.3">
      <c r="A14923" t="s">
        <v>74</v>
      </c>
      <c r="B14923" t="s">
        <v>15</v>
      </c>
      <c r="C14923" t="s">
        <v>31</v>
      </c>
      <c r="D14923" t="s">
        <v>31</v>
      </c>
      <c r="E14923">
        <v>1306508</v>
      </c>
      <c r="F14923">
        <v>4962629</v>
      </c>
      <c r="G14923" s="1">
        <v>39623</v>
      </c>
      <c r="H14923" s="1">
        <v>44470</v>
      </c>
      <c r="I14923" t="s">
        <v>194</v>
      </c>
      <c r="J14923" t="s">
        <v>445</v>
      </c>
      <c r="K14923">
        <v>1784938</v>
      </c>
      <c r="L14923">
        <v>56.600012679999999</v>
      </c>
      <c r="M14923" t="b">
        <v>0</v>
      </c>
      <c r="N14923" t="b">
        <v>0</v>
      </c>
    </row>
    <row r="14924" spans="1:14" x14ac:dyDescent="0.3">
      <c r="A14924" t="s">
        <v>74</v>
      </c>
      <c r="B14924" t="s">
        <v>15</v>
      </c>
      <c r="C14924" t="s">
        <v>31</v>
      </c>
      <c r="D14924" t="s">
        <v>31</v>
      </c>
      <c r="E14924">
        <v>1306608</v>
      </c>
      <c r="F14924">
        <v>4962930</v>
      </c>
      <c r="G14924" s="1">
        <v>39623</v>
      </c>
      <c r="H14924" s="1">
        <v>44470</v>
      </c>
      <c r="I14924" t="s">
        <v>194</v>
      </c>
      <c r="J14924" t="s">
        <v>445</v>
      </c>
      <c r="K14924">
        <v>892468.8</v>
      </c>
      <c r="L14924">
        <v>28.3</v>
      </c>
      <c r="M14924" t="b">
        <v>0</v>
      </c>
      <c r="N14924" t="b">
        <v>0</v>
      </c>
    </row>
    <row r="14925" spans="1:14" x14ac:dyDescent="0.3">
      <c r="A14925" t="s">
        <v>74</v>
      </c>
      <c r="B14925" t="s">
        <v>15</v>
      </c>
      <c r="C14925" t="s">
        <v>31</v>
      </c>
      <c r="D14925" t="s">
        <v>31</v>
      </c>
      <c r="E14925">
        <v>1306708</v>
      </c>
      <c r="F14925">
        <v>4963130</v>
      </c>
      <c r="G14925" s="1">
        <v>39623</v>
      </c>
      <c r="H14925" s="1">
        <v>44470</v>
      </c>
      <c r="I14925" t="s">
        <v>194</v>
      </c>
      <c r="J14925" t="s">
        <v>445</v>
      </c>
      <c r="K14925">
        <v>892468.8</v>
      </c>
      <c r="L14925">
        <v>28.3</v>
      </c>
      <c r="M14925" t="b">
        <v>0</v>
      </c>
      <c r="N14925" t="b">
        <v>0</v>
      </c>
    </row>
    <row r="14926" spans="1:14" x14ac:dyDescent="0.3">
      <c r="A14926" t="s">
        <v>74</v>
      </c>
      <c r="B14926" t="s">
        <v>15</v>
      </c>
      <c r="C14926" t="s">
        <v>31</v>
      </c>
      <c r="D14926" t="s">
        <v>31</v>
      </c>
      <c r="E14926">
        <v>1307106</v>
      </c>
      <c r="F14926">
        <v>4964832</v>
      </c>
      <c r="G14926" s="1">
        <v>39623</v>
      </c>
      <c r="H14926" s="1">
        <v>44470</v>
      </c>
      <c r="I14926" t="s">
        <v>194</v>
      </c>
      <c r="J14926" t="s">
        <v>445</v>
      </c>
      <c r="K14926">
        <v>1784938</v>
      </c>
      <c r="L14926">
        <v>56.600012679999999</v>
      </c>
      <c r="M14926" t="b">
        <v>0</v>
      </c>
      <c r="N14926" t="b">
        <v>0</v>
      </c>
    </row>
    <row r="14927" spans="1:14" x14ac:dyDescent="0.3">
      <c r="A14927" t="s">
        <v>74</v>
      </c>
      <c r="B14927" t="s">
        <v>15</v>
      </c>
      <c r="C14927" t="s">
        <v>31</v>
      </c>
      <c r="D14927" t="s">
        <v>31</v>
      </c>
      <c r="E14927">
        <v>1305802</v>
      </c>
      <c r="F14927">
        <v>4966832</v>
      </c>
      <c r="G14927" s="1">
        <v>39623</v>
      </c>
      <c r="H14927" s="1">
        <v>44470</v>
      </c>
      <c r="I14927" t="s">
        <v>194</v>
      </c>
      <c r="J14927" t="s">
        <v>385</v>
      </c>
      <c r="K14927" t="s">
        <v>23</v>
      </c>
      <c r="L14927" t="s">
        <v>23</v>
      </c>
      <c r="M14927" t="b">
        <v>0</v>
      </c>
      <c r="N14927" t="b">
        <v>0</v>
      </c>
    </row>
    <row r="14928" spans="1:14" x14ac:dyDescent="0.3">
      <c r="A14928" t="s">
        <v>74</v>
      </c>
      <c r="B14928" t="s">
        <v>15</v>
      </c>
      <c r="C14928" t="s">
        <v>31</v>
      </c>
      <c r="D14928" t="s">
        <v>31</v>
      </c>
      <c r="E14928">
        <v>1305801</v>
      </c>
      <c r="F14928">
        <v>4967532</v>
      </c>
      <c r="G14928" s="1">
        <v>39623</v>
      </c>
      <c r="H14928" s="1">
        <v>44470</v>
      </c>
      <c r="I14928" t="s">
        <v>194</v>
      </c>
      <c r="J14928" t="s">
        <v>385</v>
      </c>
      <c r="K14928">
        <v>2677406.4</v>
      </c>
      <c r="L14928">
        <v>84.9</v>
      </c>
      <c r="M14928" t="b">
        <v>0</v>
      </c>
      <c r="N14928" t="b">
        <v>0</v>
      </c>
    </row>
    <row r="14929" spans="1:14" x14ac:dyDescent="0.3">
      <c r="A14929" t="s">
        <v>74</v>
      </c>
      <c r="B14929" t="s">
        <v>15</v>
      </c>
      <c r="C14929" t="s">
        <v>31</v>
      </c>
      <c r="D14929" t="s">
        <v>31</v>
      </c>
      <c r="E14929">
        <v>1306000</v>
      </c>
      <c r="F14929">
        <v>4968733</v>
      </c>
      <c r="G14929" s="1">
        <v>39623</v>
      </c>
      <c r="H14929" s="1">
        <v>44470</v>
      </c>
      <c r="I14929" t="s">
        <v>194</v>
      </c>
      <c r="J14929" t="s">
        <v>385</v>
      </c>
      <c r="K14929">
        <v>3569875.2</v>
      </c>
      <c r="L14929">
        <v>113.2</v>
      </c>
      <c r="M14929" t="b">
        <v>0</v>
      </c>
      <c r="N14929" t="b">
        <v>0</v>
      </c>
    </row>
    <row r="14930" spans="1:14" x14ac:dyDescent="0.3">
      <c r="A14930" t="s">
        <v>74</v>
      </c>
      <c r="B14930" t="s">
        <v>15</v>
      </c>
      <c r="C14930" t="s">
        <v>31</v>
      </c>
      <c r="D14930" t="s">
        <v>31</v>
      </c>
      <c r="E14930">
        <v>1306599</v>
      </c>
      <c r="F14930">
        <v>4970335</v>
      </c>
      <c r="G14930" s="1">
        <v>39623</v>
      </c>
      <c r="H14930" s="1">
        <v>44470</v>
      </c>
      <c r="I14930" t="s">
        <v>194</v>
      </c>
      <c r="J14930" t="s">
        <v>385</v>
      </c>
      <c r="K14930">
        <v>5354813</v>
      </c>
      <c r="L14930">
        <v>169.80000630000001</v>
      </c>
      <c r="M14930" t="b">
        <v>0</v>
      </c>
      <c r="N14930" t="b">
        <v>0</v>
      </c>
    </row>
    <row r="14931" spans="1:14" x14ac:dyDescent="0.3">
      <c r="A14931" t="s">
        <v>74</v>
      </c>
      <c r="B14931" t="s">
        <v>15</v>
      </c>
      <c r="C14931" t="s">
        <v>31</v>
      </c>
      <c r="D14931" t="s">
        <v>31</v>
      </c>
      <c r="E14931">
        <v>1309298</v>
      </c>
      <c r="F14931">
        <v>4972140</v>
      </c>
      <c r="G14931" s="1">
        <v>39623</v>
      </c>
      <c r="H14931" s="1">
        <v>44470</v>
      </c>
      <c r="I14931" t="s">
        <v>194</v>
      </c>
      <c r="J14931" t="s">
        <v>385</v>
      </c>
      <c r="K14931">
        <v>2677406</v>
      </c>
      <c r="L14931">
        <v>84.899987319999994</v>
      </c>
      <c r="M14931" t="b">
        <v>0</v>
      </c>
      <c r="N14931" t="b">
        <v>0</v>
      </c>
    </row>
    <row r="14932" spans="1:14" x14ac:dyDescent="0.3">
      <c r="A14932" t="s">
        <v>74</v>
      </c>
      <c r="B14932" t="s">
        <v>15</v>
      </c>
      <c r="C14932" t="s">
        <v>16</v>
      </c>
      <c r="D14932" t="s">
        <v>16</v>
      </c>
      <c r="E14932">
        <v>1450860</v>
      </c>
      <c r="F14932">
        <v>5021193</v>
      </c>
      <c r="G14932" s="1">
        <v>39645</v>
      </c>
      <c r="H14932" s="1">
        <v>12267</v>
      </c>
      <c r="I14932" t="s">
        <v>194</v>
      </c>
      <c r="J14932" t="s">
        <v>429</v>
      </c>
      <c r="K14932">
        <v>68401</v>
      </c>
      <c r="L14932">
        <v>2.1689814809999999</v>
      </c>
      <c r="M14932" t="b">
        <v>0</v>
      </c>
      <c r="N14932" t="b">
        <v>0</v>
      </c>
    </row>
    <row r="14933" spans="1:14" x14ac:dyDescent="0.3">
      <c r="A14933" t="s">
        <v>19</v>
      </c>
      <c r="B14933" t="s">
        <v>19</v>
      </c>
      <c r="C14933" t="s">
        <v>31</v>
      </c>
      <c r="D14933" t="s">
        <v>31</v>
      </c>
      <c r="E14933">
        <v>1323645</v>
      </c>
      <c r="F14933">
        <v>5039701</v>
      </c>
      <c r="G14933" s="1">
        <v>39713</v>
      </c>
      <c r="H14933" s="1">
        <v>46993</v>
      </c>
      <c r="I14933" t="s">
        <v>194</v>
      </c>
      <c r="J14933" t="s">
        <v>367</v>
      </c>
      <c r="K14933">
        <v>1906920</v>
      </c>
      <c r="L14933">
        <v>60.468036529999999</v>
      </c>
      <c r="M14933" t="b">
        <v>0</v>
      </c>
      <c r="N14933" t="b">
        <v>0</v>
      </c>
    </row>
    <row r="14934" spans="1:14" x14ac:dyDescent="0.3">
      <c r="A14934" t="s">
        <v>19</v>
      </c>
      <c r="B14934" t="s">
        <v>19</v>
      </c>
      <c r="C14934" t="s">
        <v>31</v>
      </c>
      <c r="D14934" t="s">
        <v>31</v>
      </c>
      <c r="E14934">
        <v>1323645</v>
      </c>
      <c r="F14934">
        <v>5039701</v>
      </c>
      <c r="G14934" s="1">
        <v>37831</v>
      </c>
      <c r="H14934" s="1">
        <v>44470</v>
      </c>
      <c r="I14934" t="s">
        <v>194</v>
      </c>
      <c r="J14934" t="s">
        <v>367</v>
      </c>
      <c r="K14934" t="s">
        <v>23</v>
      </c>
      <c r="L14934" t="s">
        <v>23</v>
      </c>
      <c r="M14934" t="b">
        <v>0</v>
      </c>
      <c r="N14934" t="b">
        <v>0</v>
      </c>
    </row>
    <row r="14935" spans="1:14" x14ac:dyDescent="0.3">
      <c r="A14935" t="s">
        <v>19</v>
      </c>
      <c r="B14935" t="s">
        <v>19</v>
      </c>
      <c r="C14935" t="s">
        <v>31</v>
      </c>
      <c r="D14935" t="s">
        <v>31</v>
      </c>
      <c r="E14935">
        <v>1323645</v>
      </c>
      <c r="F14935">
        <v>5039701</v>
      </c>
      <c r="G14935" s="1">
        <v>37831</v>
      </c>
      <c r="H14935" s="1">
        <v>44470</v>
      </c>
      <c r="I14935" t="s">
        <v>194</v>
      </c>
      <c r="J14935" t="s">
        <v>367</v>
      </c>
      <c r="K14935" t="s">
        <v>23</v>
      </c>
      <c r="L14935" t="s">
        <v>23</v>
      </c>
      <c r="M14935" t="b">
        <v>0</v>
      </c>
      <c r="N14935" t="b">
        <v>0</v>
      </c>
    </row>
    <row r="14936" spans="1:14" x14ac:dyDescent="0.3">
      <c r="A14936" t="s">
        <v>19</v>
      </c>
      <c r="B14936" t="s">
        <v>19</v>
      </c>
      <c r="C14936" t="s">
        <v>31</v>
      </c>
      <c r="D14936" t="s">
        <v>31</v>
      </c>
      <c r="E14936">
        <v>1323645</v>
      </c>
      <c r="F14936">
        <v>5039701</v>
      </c>
      <c r="G14936" s="1">
        <v>39560</v>
      </c>
      <c r="H14936" s="1">
        <v>44470</v>
      </c>
      <c r="I14936" t="s">
        <v>194</v>
      </c>
      <c r="J14936" t="s">
        <v>367</v>
      </c>
      <c r="K14936" t="s">
        <v>23</v>
      </c>
      <c r="L14936" t="s">
        <v>23</v>
      </c>
      <c r="M14936" t="b">
        <v>0</v>
      </c>
      <c r="N14936" t="b">
        <v>0</v>
      </c>
    </row>
    <row r="14937" spans="1:14" x14ac:dyDescent="0.3">
      <c r="A14937" t="s">
        <v>19</v>
      </c>
      <c r="B14937" t="s">
        <v>19</v>
      </c>
      <c r="C14937" t="s">
        <v>31</v>
      </c>
      <c r="D14937" t="s">
        <v>31</v>
      </c>
      <c r="E14937">
        <v>1323645</v>
      </c>
      <c r="F14937">
        <v>5039701</v>
      </c>
      <c r="G14937" s="1">
        <v>39560</v>
      </c>
      <c r="H14937" s="1">
        <v>44470</v>
      </c>
      <c r="I14937" t="s">
        <v>194</v>
      </c>
      <c r="J14937" t="s">
        <v>367</v>
      </c>
      <c r="K14937" t="s">
        <v>23</v>
      </c>
      <c r="L14937" t="s">
        <v>23</v>
      </c>
      <c r="M14937" t="b">
        <v>0</v>
      </c>
      <c r="N14937" t="b">
        <v>0</v>
      </c>
    </row>
    <row r="14938" spans="1:14" x14ac:dyDescent="0.3">
      <c r="A14938" t="s">
        <v>19</v>
      </c>
      <c r="B14938" t="s">
        <v>19</v>
      </c>
      <c r="C14938" t="s">
        <v>31</v>
      </c>
      <c r="D14938" t="s">
        <v>31</v>
      </c>
      <c r="E14938">
        <v>1305836</v>
      </c>
      <c r="F14938">
        <v>4953240</v>
      </c>
      <c r="G14938" s="1">
        <v>39749</v>
      </c>
      <c r="H14938" s="1">
        <v>47047</v>
      </c>
      <c r="I14938" t="s">
        <v>194</v>
      </c>
      <c r="J14938" t="s">
        <v>363</v>
      </c>
      <c r="K14938">
        <v>161280</v>
      </c>
      <c r="L14938">
        <v>5.1141552509999997</v>
      </c>
      <c r="M14938" t="b">
        <v>0</v>
      </c>
      <c r="N14938" t="b">
        <v>0</v>
      </c>
    </row>
    <row r="14939" spans="1:14" x14ac:dyDescent="0.3">
      <c r="A14939" t="s">
        <v>19</v>
      </c>
      <c r="B14939" t="s">
        <v>19</v>
      </c>
      <c r="C14939" t="s">
        <v>31</v>
      </c>
      <c r="D14939" t="s">
        <v>31</v>
      </c>
      <c r="E14939">
        <v>1368036</v>
      </c>
      <c r="F14939">
        <v>4990766</v>
      </c>
      <c r="G14939" s="1">
        <v>39759</v>
      </c>
      <c r="H14939" s="1">
        <v>47040</v>
      </c>
      <c r="I14939" t="s">
        <v>194</v>
      </c>
      <c r="J14939" t="s">
        <v>354</v>
      </c>
      <c r="K14939">
        <v>326340</v>
      </c>
      <c r="L14939">
        <v>10.34817352</v>
      </c>
      <c r="M14939" t="b">
        <v>0</v>
      </c>
      <c r="N14939" t="b">
        <v>0</v>
      </c>
    </row>
    <row r="14940" spans="1:14" x14ac:dyDescent="0.3">
      <c r="A14940" t="s">
        <v>74</v>
      </c>
      <c r="B14940" t="s">
        <v>15</v>
      </c>
      <c r="C14940" t="s">
        <v>31</v>
      </c>
      <c r="D14940" t="s">
        <v>31</v>
      </c>
      <c r="E14940">
        <v>1308048</v>
      </c>
      <c r="F14940">
        <v>5021576</v>
      </c>
      <c r="G14940" s="1">
        <v>39749</v>
      </c>
      <c r="H14940" s="1">
        <v>15996</v>
      </c>
      <c r="I14940" t="s">
        <v>194</v>
      </c>
      <c r="J14940" t="s">
        <v>403</v>
      </c>
      <c r="K14940">
        <v>110550</v>
      </c>
      <c r="L14940">
        <v>3.5055175040000002</v>
      </c>
      <c r="M14940" t="b">
        <v>0</v>
      </c>
      <c r="N14940" t="b">
        <v>0</v>
      </c>
    </row>
    <row r="14941" spans="1:14" x14ac:dyDescent="0.3">
      <c r="A14941" t="s">
        <v>19</v>
      </c>
      <c r="B14941" t="s">
        <v>19</v>
      </c>
      <c r="C14941" t="s">
        <v>31</v>
      </c>
      <c r="D14941" t="s">
        <v>31</v>
      </c>
      <c r="E14941">
        <v>1300433</v>
      </c>
      <c r="F14941">
        <v>5032779</v>
      </c>
      <c r="G14941" s="1">
        <v>36123</v>
      </c>
      <c r="H14941" s="1">
        <v>44470</v>
      </c>
      <c r="I14941" t="s">
        <v>194</v>
      </c>
      <c r="J14941" t="s">
        <v>446</v>
      </c>
      <c r="K14941">
        <v>1752000</v>
      </c>
      <c r="L14941">
        <v>55.555555560000002</v>
      </c>
      <c r="M14941" t="b">
        <v>0</v>
      </c>
      <c r="N14941" t="b">
        <v>0</v>
      </c>
    </row>
    <row r="14942" spans="1:14" x14ac:dyDescent="0.3">
      <c r="A14942" t="s">
        <v>19</v>
      </c>
      <c r="B14942" t="s">
        <v>19</v>
      </c>
      <c r="C14942" t="s">
        <v>31</v>
      </c>
      <c r="D14942" t="s">
        <v>31</v>
      </c>
      <c r="E14942">
        <v>1300433</v>
      </c>
      <c r="F14942">
        <v>5032779</v>
      </c>
      <c r="G14942" s="1">
        <v>36123</v>
      </c>
      <c r="H14942" s="1">
        <v>44470</v>
      </c>
      <c r="I14942" t="s">
        <v>194</v>
      </c>
      <c r="J14942" t="s">
        <v>446</v>
      </c>
      <c r="K14942" t="s">
        <v>23</v>
      </c>
      <c r="L14942" t="s">
        <v>23</v>
      </c>
      <c r="M14942" t="b">
        <v>0</v>
      </c>
      <c r="N14942" t="b">
        <v>0</v>
      </c>
    </row>
    <row r="14943" spans="1:14" x14ac:dyDescent="0.3">
      <c r="A14943" t="s">
        <v>40</v>
      </c>
      <c r="B14943" t="s">
        <v>40</v>
      </c>
      <c r="C14943" t="s">
        <v>16</v>
      </c>
      <c r="D14943" t="s">
        <v>16</v>
      </c>
      <c r="E14943">
        <v>1270849</v>
      </c>
      <c r="F14943">
        <v>5014477</v>
      </c>
      <c r="G14943" s="1">
        <v>39853</v>
      </c>
      <c r="H14943" s="1">
        <v>12460</v>
      </c>
      <c r="I14943" t="s">
        <v>194</v>
      </c>
      <c r="J14943" t="s">
        <v>433</v>
      </c>
      <c r="K14943">
        <v>5396</v>
      </c>
      <c r="L14943">
        <v>0.17110603799999999</v>
      </c>
      <c r="M14943" t="b">
        <v>0</v>
      </c>
      <c r="N14943" t="b">
        <v>0</v>
      </c>
    </row>
    <row r="14944" spans="1:14" x14ac:dyDescent="0.3">
      <c r="A14944" t="s">
        <v>74</v>
      </c>
      <c r="B14944" t="s">
        <v>15</v>
      </c>
      <c r="C14944" t="s">
        <v>31</v>
      </c>
      <c r="D14944" t="s">
        <v>31</v>
      </c>
      <c r="E14944">
        <v>1295754</v>
      </c>
      <c r="F14944">
        <v>5003250</v>
      </c>
      <c r="G14944" s="1">
        <v>40764</v>
      </c>
      <c r="H14944" s="1">
        <v>17023</v>
      </c>
      <c r="I14944" t="s">
        <v>194</v>
      </c>
      <c r="J14944" t="s">
        <v>360</v>
      </c>
      <c r="K14944">
        <v>4085858</v>
      </c>
      <c r="L14944">
        <v>129.56170729999999</v>
      </c>
      <c r="M14944" t="b">
        <v>0</v>
      </c>
      <c r="N14944" t="b">
        <v>0</v>
      </c>
    </row>
    <row r="14945" spans="1:14" x14ac:dyDescent="0.3">
      <c r="A14945" t="s">
        <v>19</v>
      </c>
      <c r="B14945" t="s">
        <v>19</v>
      </c>
      <c r="C14945" t="s">
        <v>31</v>
      </c>
      <c r="D14945" t="s">
        <v>31</v>
      </c>
      <c r="E14945">
        <v>1301154</v>
      </c>
      <c r="F14945">
        <v>5007859</v>
      </c>
      <c r="G14945" s="1">
        <v>40070</v>
      </c>
      <c r="H14945" s="1">
        <v>16325</v>
      </c>
      <c r="I14945" t="s">
        <v>194</v>
      </c>
      <c r="J14945" t="s">
        <v>447</v>
      </c>
      <c r="K14945">
        <v>1027751</v>
      </c>
      <c r="L14945">
        <v>32.589770420000001</v>
      </c>
      <c r="M14945" t="b">
        <v>0</v>
      </c>
      <c r="N14945" t="b">
        <v>0</v>
      </c>
    </row>
    <row r="14946" spans="1:14" x14ac:dyDescent="0.3">
      <c r="A14946" t="s">
        <v>74</v>
      </c>
      <c r="B14946" t="s">
        <v>15</v>
      </c>
      <c r="C14946" t="s">
        <v>16</v>
      </c>
      <c r="D14946" t="s">
        <v>16</v>
      </c>
      <c r="E14946">
        <v>1359258</v>
      </c>
      <c r="F14946">
        <v>4980463</v>
      </c>
      <c r="G14946" s="1">
        <v>40031</v>
      </c>
      <c r="H14946" s="1">
        <v>12638</v>
      </c>
      <c r="I14946" t="s">
        <v>194</v>
      </c>
      <c r="J14946" t="s">
        <v>424</v>
      </c>
      <c r="K14946">
        <v>67500</v>
      </c>
      <c r="L14946">
        <v>2.140410959</v>
      </c>
      <c r="M14946" t="b">
        <v>0</v>
      </c>
      <c r="N14946" t="b">
        <v>0</v>
      </c>
    </row>
    <row r="14947" spans="1:14" x14ac:dyDescent="0.3">
      <c r="A14947" t="s">
        <v>19</v>
      </c>
      <c r="B14947" t="s">
        <v>19</v>
      </c>
      <c r="C14947" t="s">
        <v>31</v>
      </c>
      <c r="D14947" t="s">
        <v>31</v>
      </c>
      <c r="E14947">
        <v>1411633</v>
      </c>
      <c r="F14947">
        <v>4976159</v>
      </c>
      <c r="G14947" s="1">
        <v>39925</v>
      </c>
      <c r="H14947" s="1">
        <v>45536</v>
      </c>
      <c r="I14947" t="s">
        <v>194</v>
      </c>
      <c r="J14947" t="s">
        <v>419</v>
      </c>
      <c r="K14947">
        <v>930000</v>
      </c>
      <c r="L14947">
        <v>29.490106539999999</v>
      </c>
      <c r="M14947" t="b">
        <v>0</v>
      </c>
      <c r="N14947" t="b">
        <v>0</v>
      </c>
    </row>
    <row r="14948" spans="1:14" x14ac:dyDescent="0.3">
      <c r="A14948" t="s">
        <v>19</v>
      </c>
      <c r="B14948" t="s">
        <v>19</v>
      </c>
      <c r="C14948" t="s">
        <v>31</v>
      </c>
      <c r="D14948" t="s">
        <v>31</v>
      </c>
      <c r="E14948">
        <v>1411643</v>
      </c>
      <c r="F14948">
        <v>4976199</v>
      </c>
      <c r="G14948" s="1">
        <v>39941</v>
      </c>
      <c r="H14948" s="1">
        <v>45536</v>
      </c>
      <c r="I14948" t="s">
        <v>194</v>
      </c>
      <c r="J14948" t="s">
        <v>419</v>
      </c>
      <c r="K14948">
        <v>404800</v>
      </c>
      <c r="L14948">
        <v>12.836123799999999</v>
      </c>
      <c r="M14948" t="b">
        <v>0</v>
      </c>
      <c r="N14948" t="b">
        <v>0</v>
      </c>
    </row>
    <row r="14949" spans="1:14" x14ac:dyDescent="0.3">
      <c r="A14949" t="s">
        <v>19</v>
      </c>
      <c r="B14949" t="s">
        <v>19</v>
      </c>
      <c r="C14949" t="s">
        <v>31</v>
      </c>
      <c r="D14949" t="s">
        <v>31</v>
      </c>
      <c r="E14949">
        <v>1411533</v>
      </c>
      <c r="F14949">
        <v>4976459</v>
      </c>
      <c r="G14949" s="1">
        <v>40297</v>
      </c>
      <c r="H14949" s="1">
        <v>45536</v>
      </c>
      <c r="I14949" t="s">
        <v>194</v>
      </c>
      <c r="J14949" t="s">
        <v>419</v>
      </c>
      <c r="K14949">
        <v>930000</v>
      </c>
      <c r="L14949">
        <v>29.490106539999999</v>
      </c>
      <c r="M14949" t="b">
        <v>0</v>
      </c>
      <c r="N14949" t="b">
        <v>0</v>
      </c>
    </row>
    <row r="14950" spans="1:14" x14ac:dyDescent="0.3">
      <c r="A14950" t="s">
        <v>74</v>
      </c>
      <c r="B14950" t="s">
        <v>15</v>
      </c>
      <c r="C14950" t="s">
        <v>16</v>
      </c>
      <c r="D14950" t="s">
        <v>16</v>
      </c>
      <c r="E14950">
        <v>1309682</v>
      </c>
      <c r="F14950">
        <v>4884982</v>
      </c>
      <c r="G14950" s="1">
        <v>40023</v>
      </c>
      <c r="H14950" s="1">
        <v>16268</v>
      </c>
      <c r="I14950" t="s">
        <v>194</v>
      </c>
      <c r="J14950" t="s">
        <v>416</v>
      </c>
      <c r="K14950">
        <v>38325</v>
      </c>
      <c r="L14950">
        <v>1.2152777779999999</v>
      </c>
      <c r="M14950" t="b">
        <v>0</v>
      </c>
      <c r="N14950" t="b">
        <v>0</v>
      </c>
    </row>
    <row r="14951" spans="1:14" x14ac:dyDescent="0.3">
      <c r="A14951" t="s">
        <v>74</v>
      </c>
      <c r="B14951" t="s">
        <v>15</v>
      </c>
      <c r="C14951" t="s">
        <v>16</v>
      </c>
      <c r="D14951" t="s">
        <v>16</v>
      </c>
      <c r="E14951">
        <v>1364822</v>
      </c>
      <c r="F14951">
        <v>4988073</v>
      </c>
      <c r="G14951" s="1">
        <v>40218</v>
      </c>
      <c r="H14951" s="1">
        <v>12816</v>
      </c>
      <c r="I14951" t="s">
        <v>194</v>
      </c>
      <c r="J14951" t="s">
        <v>424</v>
      </c>
      <c r="K14951">
        <v>58500</v>
      </c>
      <c r="L14951">
        <v>1.8550228310000001</v>
      </c>
      <c r="M14951" t="b">
        <v>0</v>
      </c>
      <c r="N14951" t="b">
        <v>0</v>
      </c>
    </row>
    <row r="14952" spans="1:14" x14ac:dyDescent="0.3">
      <c r="A14952" t="s">
        <v>29</v>
      </c>
      <c r="B14952" t="s">
        <v>15</v>
      </c>
      <c r="C14952" t="s">
        <v>31</v>
      </c>
      <c r="D14952" t="s">
        <v>31</v>
      </c>
      <c r="E14952">
        <v>1382399</v>
      </c>
      <c r="F14952">
        <v>5006234</v>
      </c>
      <c r="G14952" s="1">
        <v>40767</v>
      </c>
      <c r="H14952" s="1">
        <v>14976</v>
      </c>
      <c r="I14952" t="s">
        <v>194</v>
      </c>
      <c r="J14952" t="s">
        <v>354</v>
      </c>
      <c r="K14952">
        <v>105000</v>
      </c>
      <c r="L14952">
        <v>3.329528158</v>
      </c>
      <c r="M14952" t="b">
        <v>0</v>
      </c>
      <c r="N14952" t="b">
        <v>0</v>
      </c>
    </row>
    <row r="14953" spans="1:14" x14ac:dyDescent="0.3">
      <c r="A14953" t="s">
        <v>19</v>
      </c>
      <c r="B14953" t="s">
        <v>19</v>
      </c>
      <c r="C14953" t="s">
        <v>16</v>
      </c>
      <c r="D14953" t="s">
        <v>16</v>
      </c>
      <c r="E14953">
        <v>1310749</v>
      </c>
      <c r="F14953">
        <v>5019311</v>
      </c>
      <c r="G14953" s="1">
        <v>40374</v>
      </c>
      <c r="H14953" s="1">
        <v>12977</v>
      </c>
      <c r="I14953" t="s">
        <v>194</v>
      </c>
      <c r="J14953" t="s">
        <v>398</v>
      </c>
      <c r="K14953">
        <v>28710</v>
      </c>
      <c r="L14953">
        <v>0.91038812800000002</v>
      </c>
      <c r="M14953" t="b">
        <v>0</v>
      </c>
      <c r="N14953" t="b">
        <v>0</v>
      </c>
    </row>
    <row r="14954" spans="1:14" x14ac:dyDescent="0.3">
      <c r="A14954" t="s">
        <v>74</v>
      </c>
      <c r="B14954" t="s">
        <v>15</v>
      </c>
      <c r="C14954" t="s">
        <v>31</v>
      </c>
      <c r="D14954" t="s">
        <v>31</v>
      </c>
      <c r="E14954">
        <v>1427911</v>
      </c>
      <c r="F14954">
        <v>4997675</v>
      </c>
      <c r="G14954" s="1">
        <v>40472</v>
      </c>
      <c r="H14954" s="1">
        <v>13070</v>
      </c>
      <c r="I14954" t="s">
        <v>194</v>
      </c>
      <c r="J14954" t="s">
        <v>448</v>
      </c>
      <c r="K14954">
        <v>60000</v>
      </c>
      <c r="L14954">
        <v>1.9025875189999999</v>
      </c>
      <c r="M14954" t="b">
        <v>0</v>
      </c>
      <c r="N14954" t="b">
        <v>0</v>
      </c>
    </row>
    <row r="14955" spans="1:14" x14ac:dyDescent="0.3">
      <c r="A14955" t="s">
        <v>19</v>
      </c>
      <c r="B14955" t="s">
        <v>19</v>
      </c>
      <c r="C14955" t="s">
        <v>31</v>
      </c>
      <c r="D14955" t="s">
        <v>31</v>
      </c>
      <c r="E14955">
        <v>1430505</v>
      </c>
      <c r="F14955">
        <v>4971574</v>
      </c>
      <c r="G14955" s="1">
        <v>40716</v>
      </c>
      <c r="H14955" s="1">
        <v>14855</v>
      </c>
      <c r="I14955" t="s">
        <v>194</v>
      </c>
      <c r="J14955" t="s">
        <v>432</v>
      </c>
      <c r="K14955">
        <v>281200</v>
      </c>
      <c r="L14955">
        <v>8.9167935059999994</v>
      </c>
      <c r="M14955" t="b">
        <v>0</v>
      </c>
      <c r="N14955" t="b">
        <v>0</v>
      </c>
    </row>
    <row r="14956" spans="1:14" x14ac:dyDescent="0.3">
      <c r="A14956" t="s">
        <v>74</v>
      </c>
      <c r="B14956" t="s">
        <v>15</v>
      </c>
      <c r="C14956" t="s">
        <v>31</v>
      </c>
      <c r="D14956" t="s">
        <v>31</v>
      </c>
      <c r="E14956">
        <v>1324541</v>
      </c>
      <c r="F14956">
        <v>4887712</v>
      </c>
      <c r="G14956" s="1">
        <v>40365</v>
      </c>
      <c r="H14956" s="1">
        <v>11110</v>
      </c>
      <c r="I14956" t="s">
        <v>194</v>
      </c>
      <c r="J14956" t="s">
        <v>363</v>
      </c>
      <c r="K14956">
        <v>968280</v>
      </c>
      <c r="L14956">
        <v>30.703957379999999</v>
      </c>
      <c r="M14956" t="b">
        <v>0</v>
      </c>
      <c r="N14956" t="b">
        <v>0</v>
      </c>
    </row>
    <row r="14957" spans="1:14" x14ac:dyDescent="0.3">
      <c r="A14957" t="s">
        <v>74</v>
      </c>
      <c r="B14957" t="s">
        <v>15</v>
      </c>
      <c r="C14957" t="s">
        <v>31</v>
      </c>
      <c r="D14957" t="s">
        <v>31</v>
      </c>
      <c r="E14957">
        <v>1324541</v>
      </c>
      <c r="F14957">
        <v>4887712</v>
      </c>
      <c r="G14957" s="1">
        <v>41464</v>
      </c>
      <c r="H14957" s="1">
        <v>11110</v>
      </c>
      <c r="I14957" t="s">
        <v>194</v>
      </c>
      <c r="J14957" t="s">
        <v>363</v>
      </c>
      <c r="K14957">
        <v>968280</v>
      </c>
      <c r="L14957">
        <v>30.703957379999999</v>
      </c>
      <c r="M14957" t="b">
        <v>0</v>
      </c>
      <c r="N14957" t="b">
        <v>0</v>
      </c>
    </row>
    <row r="14958" spans="1:14" x14ac:dyDescent="0.3">
      <c r="A14958" t="s">
        <v>74</v>
      </c>
      <c r="B14958" t="s">
        <v>15</v>
      </c>
      <c r="C14958" t="s">
        <v>16</v>
      </c>
      <c r="D14958" t="s">
        <v>16</v>
      </c>
      <c r="E14958">
        <v>1307528</v>
      </c>
      <c r="F14958">
        <v>4901070</v>
      </c>
      <c r="G14958" s="1">
        <v>40354</v>
      </c>
      <c r="H14958" s="1">
        <v>14787</v>
      </c>
      <c r="I14958" t="s">
        <v>194</v>
      </c>
      <c r="J14958" t="s">
        <v>441</v>
      </c>
      <c r="K14958">
        <v>30660</v>
      </c>
      <c r="L14958">
        <v>0.97222222199999997</v>
      </c>
      <c r="M14958" t="b">
        <v>0</v>
      </c>
      <c r="N14958" t="b">
        <v>0</v>
      </c>
    </row>
    <row r="14959" spans="1:14" x14ac:dyDescent="0.3">
      <c r="A14959" t="s">
        <v>19</v>
      </c>
      <c r="B14959" t="s">
        <v>19</v>
      </c>
      <c r="C14959" t="s">
        <v>31</v>
      </c>
      <c r="D14959" t="s">
        <v>31</v>
      </c>
      <c r="E14959">
        <v>1275627</v>
      </c>
      <c r="F14959">
        <v>5012340</v>
      </c>
      <c r="G14959" s="1">
        <v>31743</v>
      </c>
      <c r="H14959" s="1">
        <v>44470</v>
      </c>
      <c r="I14959" t="s">
        <v>194</v>
      </c>
      <c r="J14959" t="s">
        <v>434</v>
      </c>
      <c r="K14959" t="s">
        <v>23</v>
      </c>
      <c r="L14959" t="s">
        <v>23</v>
      </c>
      <c r="M14959" t="b">
        <v>0</v>
      </c>
      <c r="N14959" t="b">
        <v>0</v>
      </c>
    </row>
    <row r="14960" spans="1:14" x14ac:dyDescent="0.3">
      <c r="A14960" t="s">
        <v>19</v>
      </c>
      <c r="B14960" t="s">
        <v>19</v>
      </c>
      <c r="C14960" t="s">
        <v>31</v>
      </c>
      <c r="D14960" t="s">
        <v>31</v>
      </c>
      <c r="E14960">
        <v>1348586</v>
      </c>
      <c r="F14960">
        <v>5006603</v>
      </c>
      <c r="G14960" s="1">
        <v>33623</v>
      </c>
      <c r="H14960" s="1">
        <v>44470</v>
      </c>
      <c r="I14960" t="s">
        <v>194</v>
      </c>
      <c r="J14960" t="s">
        <v>365</v>
      </c>
      <c r="K14960" t="s">
        <v>23</v>
      </c>
      <c r="L14960" t="s">
        <v>23</v>
      </c>
      <c r="M14960" t="b">
        <v>0</v>
      </c>
      <c r="N14960" t="b">
        <v>0</v>
      </c>
    </row>
    <row r="14961" spans="1:14" x14ac:dyDescent="0.3">
      <c r="A14961" t="s">
        <v>19</v>
      </c>
      <c r="B14961" t="s">
        <v>19</v>
      </c>
      <c r="C14961" t="s">
        <v>31</v>
      </c>
      <c r="D14961" t="s">
        <v>31</v>
      </c>
      <c r="E14961">
        <v>1322172</v>
      </c>
      <c r="F14961">
        <v>5004977</v>
      </c>
      <c r="G14961" s="1">
        <v>37095</v>
      </c>
      <c r="H14961" s="1">
        <v>44470</v>
      </c>
      <c r="I14961" t="s">
        <v>194</v>
      </c>
      <c r="J14961" t="s">
        <v>365</v>
      </c>
      <c r="K14961" t="s">
        <v>23</v>
      </c>
      <c r="L14961" t="s">
        <v>23</v>
      </c>
      <c r="M14961" t="b">
        <v>0</v>
      </c>
      <c r="N14961" t="b">
        <v>0</v>
      </c>
    </row>
    <row r="14962" spans="1:14" x14ac:dyDescent="0.3">
      <c r="A14962" t="s">
        <v>19</v>
      </c>
      <c r="B14962" t="s">
        <v>19</v>
      </c>
      <c r="C14962" t="s">
        <v>31</v>
      </c>
      <c r="D14962" t="s">
        <v>31</v>
      </c>
      <c r="E14962">
        <v>1278036</v>
      </c>
      <c r="F14962">
        <v>5005235</v>
      </c>
      <c r="G14962" s="1">
        <v>33752</v>
      </c>
      <c r="H14962" s="1">
        <v>44470</v>
      </c>
      <c r="I14962" t="s">
        <v>194</v>
      </c>
      <c r="J14962" t="s">
        <v>449</v>
      </c>
      <c r="K14962" t="s">
        <v>23</v>
      </c>
      <c r="L14962" t="s">
        <v>23</v>
      </c>
      <c r="M14962" t="b">
        <v>0</v>
      </c>
      <c r="N14962" t="b">
        <v>0</v>
      </c>
    </row>
    <row r="14963" spans="1:14" x14ac:dyDescent="0.3">
      <c r="A14963" t="s">
        <v>19</v>
      </c>
      <c r="B14963" t="s">
        <v>19</v>
      </c>
      <c r="C14963" t="s">
        <v>31</v>
      </c>
      <c r="D14963" t="s">
        <v>31</v>
      </c>
      <c r="E14963">
        <v>1278036</v>
      </c>
      <c r="F14963">
        <v>5005235</v>
      </c>
      <c r="G14963" s="1">
        <v>34054</v>
      </c>
      <c r="H14963" s="1">
        <v>44470</v>
      </c>
      <c r="I14963" t="s">
        <v>194</v>
      </c>
      <c r="J14963" t="s">
        <v>449</v>
      </c>
      <c r="K14963" t="s">
        <v>23</v>
      </c>
      <c r="L14963" t="s">
        <v>23</v>
      </c>
      <c r="M14963" t="b">
        <v>0</v>
      </c>
      <c r="N14963" t="b">
        <v>0</v>
      </c>
    </row>
    <row r="14964" spans="1:14" x14ac:dyDescent="0.3">
      <c r="A14964" t="s">
        <v>19</v>
      </c>
      <c r="B14964" t="s">
        <v>19</v>
      </c>
      <c r="C14964" t="s">
        <v>31</v>
      </c>
      <c r="D14964" t="s">
        <v>31</v>
      </c>
      <c r="E14964">
        <v>1302157</v>
      </c>
      <c r="F14964">
        <v>5005758</v>
      </c>
      <c r="G14964" s="1">
        <v>34033</v>
      </c>
      <c r="H14964" s="1">
        <v>44470</v>
      </c>
      <c r="I14964" t="s">
        <v>194</v>
      </c>
      <c r="J14964" t="s">
        <v>360</v>
      </c>
      <c r="K14964" t="s">
        <v>23</v>
      </c>
      <c r="L14964" t="s">
        <v>23</v>
      </c>
      <c r="M14964" t="b">
        <v>0</v>
      </c>
      <c r="N14964" t="b">
        <v>0</v>
      </c>
    </row>
    <row r="14965" spans="1:14" x14ac:dyDescent="0.3">
      <c r="A14965" t="s">
        <v>19</v>
      </c>
      <c r="B14965" t="s">
        <v>19</v>
      </c>
      <c r="C14965" t="s">
        <v>31</v>
      </c>
      <c r="D14965" t="s">
        <v>31</v>
      </c>
      <c r="E14965">
        <v>1438904</v>
      </c>
      <c r="F14965">
        <v>5005285</v>
      </c>
      <c r="G14965" s="1">
        <v>36081</v>
      </c>
      <c r="H14965" s="1">
        <v>43374</v>
      </c>
      <c r="I14965" t="s">
        <v>194</v>
      </c>
      <c r="J14965" t="s">
        <v>450</v>
      </c>
      <c r="K14965" t="s">
        <v>23</v>
      </c>
      <c r="L14965" t="s">
        <v>23</v>
      </c>
      <c r="M14965" t="b">
        <v>0</v>
      </c>
      <c r="N14965" t="b">
        <v>0</v>
      </c>
    </row>
    <row r="14966" spans="1:14" x14ac:dyDescent="0.3">
      <c r="A14966" t="s">
        <v>19</v>
      </c>
      <c r="B14966" t="s">
        <v>19</v>
      </c>
      <c r="C14966" t="s">
        <v>31</v>
      </c>
      <c r="D14966" t="s">
        <v>31</v>
      </c>
      <c r="E14966">
        <v>1263418</v>
      </c>
      <c r="F14966">
        <v>5008325</v>
      </c>
      <c r="G14966" s="1">
        <v>34268</v>
      </c>
      <c r="H14966" s="1">
        <v>44470</v>
      </c>
      <c r="I14966" t="s">
        <v>194</v>
      </c>
      <c r="J14966" t="s">
        <v>406</v>
      </c>
      <c r="K14966" t="s">
        <v>23</v>
      </c>
      <c r="L14966" t="s">
        <v>23</v>
      </c>
      <c r="M14966" t="b">
        <v>0</v>
      </c>
      <c r="N14966" t="b">
        <v>0</v>
      </c>
    </row>
    <row r="14967" spans="1:14" x14ac:dyDescent="0.3">
      <c r="A14967" t="s">
        <v>19</v>
      </c>
      <c r="B14967" t="s">
        <v>19</v>
      </c>
      <c r="C14967" t="s">
        <v>31</v>
      </c>
      <c r="D14967" t="s">
        <v>31</v>
      </c>
      <c r="E14967">
        <v>1445989</v>
      </c>
      <c r="F14967">
        <v>5022689</v>
      </c>
      <c r="G14967" s="1">
        <v>40695</v>
      </c>
      <c r="H14967" s="1">
        <v>11188</v>
      </c>
      <c r="I14967" t="s">
        <v>194</v>
      </c>
      <c r="J14967" t="s">
        <v>412</v>
      </c>
      <c r="K14967" t="s">
        <v>23</v>
      </c>
      <c r="L14967" t="s">
        <v>23</v>
      </c>
      <c r="M14967" t="b">
        <v>0</v>
      </c>
      <c r="N14967" t="b">
        <v>0</v>
      </c>
    </row>
    <row r="14968" spans="1:14" x14ac:dyDescent="0.3">
      <c r="A14968" t="s">
        <v>19</v>
      </c>
      <c r="B14968" t="s">
        <v>19</v>
      </c>
      <c r="C14968" t="s">
        <v>16</v>
      </c>
      <c r="D14968" t="s">
        <v>16</v>
      </c>
      <c r="E14968">
        <v>1309822</v>
      </c>
      <c r="F14968">
        <v>5018516</v>
      </c>
      <c r="G14968" s="1">
        <v>40395</v>
      </c>
      <c r="H14968" s="1">
        <v>12998</v>
      </c>
      <c r="I14968" t="s">
        <v>194</v>
      </c>
      <c r="J14968" t="s">
        <v>398</v>
      </c>
      <c r="K14968">
        <v>24620</v>
      </c>
      <c r="L14968">
        <v>0.78069507900000001</v>
      </c>
      <c r="M14968" t="b">
        <v>0</v>
      </c>
      <c r="N14968" t="b">
        <v>0</v>
      </c>
    </row>
    <row r="14969" spans="1:14" x14ac:dyDescent="0.3">
      <c r="A14969" t="s">
        <v>19</v>
      </c>
      <c r="B14969" t="s">
        <v>19</v>
      </c>
      <c r="C14969" t="s">
        <v>31</v>
      </c>
      <c r="D14969" t="s">
        <v>31</v>
      </c>
      <c r="E14969">
        <v>1339998</v>
      </c>
      <c r="F14969">
        <v>5012442</v>
      </c>
      <c r="G14969" s="1">
        <v>33112</v>
      </c>
      <c r="H14969" s="1">
        <v>44470</v>
      </c>
      <c r="I14969" t="s">
        <v>194</v>
      </c>
      <c r="J14969" t="s">
        <v>365</v>
      </c>
      <c r="K14969" t="s">
        <v>23</v>
      </c>
      <c r="L14969" t="s">
        <v>23</v>
      </c>
      <c r="M14969" t="b">
        <v>0</v>
      </c>
      <c r="N14969" t="b">
        <v>0</v>
      </c>
    </row>
    <row r="14970" spans="1:14" x14ac:dyDescent="0.3">
      <c r="A14970" t="s">
        <v>19</v>
      </c>
      <c r="B14970" t="s">
        <v>19</v>
      </c>
      <c r="C14970" t="s">
        <v>31</v>
      </c>
      <c r="D14970" t="s">
        <v>31</v>
      </c>
      <c r="E14970">
        <v>1384005</v>
      </c>
      <c r="F14970">
        <v>4999934</v>
      </c>
      <c r="G14970" s="1">
        <v>33623</v>
      </c>
      <c r="H14970" s="1">
        <v>44470</v>
      </c>
      <c r="I14970" t="s">
        <v>194</v>
      </c>
      <c r="J14970" t="s">
        <v>354</v>
      </c>
      <c r="K14970" t="s">
        <v>23</v>
      </c>
      <c r="L14970" t="s">
        <v>23</v>
      </c>
      <c r="M14970" t="b">
        <v>0</v>
      </c>
      <c r="N14970" t="b">
        <v>0</v>
      </c>
    </row>
    <row r="14971" spans="1:14" x14ac:dyDescent="0.3">
      <c r="A14971" t="s">
        <v>19</v>
      </c>
      <c r="B14971" t="s">
        <v>19</v>
      </c>
      <c r="C14971" t="s">
        <v>31</v>
      </c>
      <c r="D14971" t="s">
        <v>31</v>
      </c>
      <c r="E14971">
        <v>1384005</v>
      </c>
      <c r="F14971">
        <v>5000034</v>
      </c>
      <c r="G14971" s="1">
        <v>34145</v>
      </c>
      <c r="H14971" s="1">
        <v>44470</v>
      </c>
      <c r="I14971" t="s">
        <v>194</v>
      </c>
      <c r="J14971" t="s">
        <v>354</v>
      </c>
      <c r="K14971" t="s">
        <v>23</v>
      </c>
      <c r="L14971" t="s">
        <v>23</v>
      </c>
      <c r="M14971" t="b">
        <v>0</v>
      </c>
      <c r="N14971" t="b">
        <v>0</v>
      </c>
    </row>
    <row r="14972" spans="1:14" x14ac:dyDescent="0.3">
      <c r="A14972" t="s">
        <v>19</v>
      </c>
      <c r="B14972" t="s">
        <v>19</v>
      </c>
      <c r="C14972" t="s">
        <v>31</v>
      </c>
      <c r="D14972" t="s">
        <v>31</v>
      </c>
      <c r="E14972">
        <v>1323245</v>
      </c>
      <c r="F14972">
        <v>5038600</v>
      </c>
      <c r="G14972" s="1">
        <v>33623</v>
      </c>
      <c r="H14972" s="1">
        <v>44470</v>
      </c>
      <c r="I14972" t="s">
        <v>194</v>
      </c>
      <c r="J14972" t="s">
        <v>367</v>
      </c>
      <c r="K14972" t="s">
        <v>23</v>
      </c>
      <c r="L14972" t="s">
        <v>23</v>
      </c>
      <c r="M14972" t="b">
        <v>0</v>
      </c>
      <c r="N14972" t="b">
        <v>0</v>
      </c>
    </row>
    <row r="14973" spans="1:14" x14ac:dyDescent="0.3">
      <c r="A14973" t="s">
        <v>19</v>
      </c>
      <c r="B14973" t="s">
        <v>19</v>
      </c>
      <c r="C14973" t="s">
        <v>31</v>
      </c>
      <c r="D14973" t="s">
        <v>31</v>
      </c>
      <c r="E14973">
        <v>1384309</v>
      </c>
      <c r="F14973">
        <v>4996006</v>
      </c>
      <c r="G14973" s="1">
        <v>33745</v>
      </c>
      <c r="H14973" s="1">
        <v>44470</v>
      </c>
      <c r="I14973" t="s">
        <v>194</v>
      </c>
      <c r="J14973" t="s">
        <v>354</v>
      </c>
      <c r="K14973" t="s">
        <v>23</v>
      </c>
      <c r="L14973" t="s">
        <v>23</v>
      </c>
      <c r="M14973" t="b">
        <v>0</v>
      </c>
      <c r="N14973" t="b">
        <v>0</v>
      </c>
    </row>
    <row r="14974" spans="1:14" x14ac:dyDescent="0.3">
      <c r="A14974" t="s">
        <v>19</v>
      </c>
      <c r="B14974" t="s">
        <v>19</v>
      </c>
      <c r="C14974" t="s">
        <v>31</v>
      </c>
      <c r="D14974" t="s">
        <v>31</v>
      </c>
      <c r="E14974">
        <v>1384309</v>
      </c>
      <c r="F14974">
        <v>4996006</v>
      </c>
      <c r="G14974" s="1">
        <v>33745</v>
      </c>
      <c r="H14974" s="1">
        <v>44470</v>
      </c>
      <c r="I14974" t="s">
        <v>194</v>
      </c>
      <c r="J14974" t="s">
        <v>354</v>
      </c>
      <c r="K14974" t="s">
        <v>23</v>
      </c>
      <c r="L14974" t="s">
        <v>23</v>
      </c>
      <c r="M14974" t="b">
        <v>0</v>
      </c>
      <c r="N14974" t="b">
        <v>0</v>
      </c>
    </row>
    <row r="14975" spans="1:14" x14ac:dyDescent="0.3">
      <c r="A14975" t="s">
        <v>19</v>
      </c>
      <c r="B14975" t="s">
        <v>19</v>
      </c>
      <c r="C14975" t="s">
        <v>31</v>
      </c>
      <c r="D14975" t="s">
        <v>31</v>
      </c>
      <c r="E14975">
        <v>1376689</v>
      </c>
      <c r="F14975">
        <v>5015331</v>
      </c>
      <c r="G14975" s="1">
        <v>34297</v>
      </c>
      <c r="H14975" s="1">
        <v>44470</v>
      </c>
      <c r="I14975" t="s">
        <v>194</v>
      </c>
      <c r="J14975" t="s">
        <v>354</v>
      </c>
      <c r="K14975" t="s">
        <v>23</v>
      </c>
      <c r="L14975" t="s">
        <v>23</v>
      </c>
      <c r="M14975" t="b">
        <v>0</v>
      </c>
      <c r="N14975" t="b">
        <v>0</v>
      </c>
    </row>
    <row r="14976" spans="1:14" x14ac:dyDescent="0.3">
      <c r="A14976" t="s">
        <v>74</v>
      </c>
      <c r="B14976" t="s">
        <v>15</v>
      </c>
      <c r="C14976" t="s">
        <v>31</v>
      </c>
      <c r="D14976" t="s">
        <v>31</v>
      </c>
      <c r="E14976">
        <v>1300755</v>
      </c>
      <c r="F14976">
        <v>5006958</v>
      </c>
      <c r="G14976" s="1">
        <v>34385</v>
      </c>
      <c r="H14976" s="1">
        <v>44470</v>
      </c>
      <c r="I14976" t="s">
        <v>194</v>
      </c>
      <c r="J14976" t="s">
        <v>447</v>
      </c>
      <c r="K14976">
        <v>432000</v>
      </c>
      <c r="L14976">
        <v>13.698630140000001</v>
      </c>
      <c r="M14976" t="b">
        <v>0</v>
      </c>
      <c r="N14976" t="b">
        <v>0</v>
      </c>
    </row>
    <row r="14977" spans="1:14" x14ac:dyDescent="0.3">
      <c r="A14977" t="s">
        <v>19</v>
      </c>
      <c r="B14977" t="s">
        <v>19</v>
      </c>
      <c r="C14977" t="s">
        <v>31</v>
      </c>
      <c r="D14977" t="s">
        <v>31</v>
      </c>
      <c r="E14977">
        <v>1280539</v>
      </c>
      <c r="F14977">
        <v>5004337</v>
      </c>
      <c r="G14977" s="1">
        <v>34801</v>
      </c>
      <c r="H14977" s="1">
        <v>44470</v>
      </c>
      <c r="I14977" t="s">
        <v>194</v>
      </c>
      <c r="J14977" t="s">
        <v>451</v>
      </c>
      <c r="K14977" t="s">
        <v>23</v>
      </c>
      <c r="L14977" t="s">
        <v>23</v>
      </c>
      <c r="M14977" t="b">
        <v>0</v>
      </c>
      <c r="N14977" t="b">
        <v>0</v>
      </c>
    </row>
    <row r="14978" spans="1:14" x14ac:dyDescent="0.3">
      <c r="A14978" t="s">
        <v>19</v>
      </c>
      <c r="B14978" t="s">
        <v>19</v>
      </c>
      <c r="C14978" t="s">
        <v>31</v>
      </c>
      <c r="D14978" t="s">
        <v>31</v>
      </c>
      <c r="E14978">
        <v>1311219</v>
      </c>
      <c r="F14978">
        <v>4957231</v>
      </c>
      <c r="G14978" s="1">
        <v>35781</v>
      </c>
      <c r="H14978" s="1">
        <v>44470</v>
      </c>
      <c r="I14978" t="s">
        <v>194</v>
      </c>
      <c r="J14978" t="s">
        <v>440</v>
      </c>
      <c r="K14978" t="s">
        <v>23</v>
      </c>
      <c r="L14978" t="s">
        <v>23</v>
      </c>
      <c r="M14978" t="b">
        <v>0</v>
      </c>
      <c r="N14978" t="b">
        <v>0</v>
      </c>
    </row>
    <row r="14979" spans="1:14" x14ac:dyDescent="0.3">
      <c r="A14979" t="s">
        <v>74</v>
      </c>
      <c r="B14979" t="s">
        <v>15</v>
      </c>
      <c r="C14979" t="s">
        <v>31</v>
      </c>
      <c r="D14979" t="s">
        <v>31</v>
      </c>
      <c r="E14979">
        <v>1311319</v>
      </c>
      <c r="F14979">
        <v>4957131</v>
      </c>
      <c r="G14979" s="1">
        <v>35940</v>
      </c>
      <c r="H14979" s="1">
        <v>44470</v>
      </c>
      <c r="I14979" t="s">
        <v>194</v>
      </c>
      <c r="J14979" t="s">
        <v>440</v>
      </c>
      <c r="K14979" t="s">
        <v>23</v>
      </c>
      <c r="L14979" t="s">
        <v>23</v>
      </c>
      <c r="M14979" t="b">
        <v>0</v>
      </c>
      <c r="N14979" t="b">
        <v>0</v>
      </c>
    </row>
    <row r="14980" spans="1:14" x14ac:dyDescent="0.3">
      <c r="A14980" t="s">
        <v>19</v>
      </c>
      <c r="B14980" t="s">
        <v>19</v>
      </c>
      <c r="C14980" t="s">
        <v>31</v>
      </c>
      <c r="D14980" t="s">
        <v>31</v>
      </c>
      <c r="E14980">
        <v>1346568</v>
      </c>
      <c r="F14980">
        <v>5025610</v>
      </c>
      <c r="G14980" s="1">
        <v>36136</v>
      </c>
      <c r="H14980" s="1">
        <v>43435</v>
      </c>
      <c r="I14980" t="s">
        <v>194</v>
      </c>
      <c r="J14980" t="s">
        <v>365</v>
      </c>
      <c r="K14980" t="s">
        <v>23</v>
      </c>
      <c r="L14980" t="s">
        <v>23</v>
      </c>
      <c r="M14980" t="b">
        <v>0</v>
      </c>
      <c r="N14980" t="b">
        <v>0</v>
      </c>
    </row>
    <row r="14981" spans="1:14" x14ac:dyDescent="0.3">
      <c r="A14981" t="s">
        <v>19</v>
      </c>
      <c r="B14981" t="s">
        <v>19</v>
      </c>
      <c r="C14981" t="s">
        <v>31</v>
      </c>
      <c r="D14981" t="s">
        <v>31</v>
      </c>
      <c r="E14981">
        <v>1378690</v>
      </c>
      <c r="F14981">
        <v>5015033</v>
      </c>
      <c r="G14981" s="1">
        <v>35023</v>
      </c>
      <c r="H14981" s="1">
        <v>44470</v>
      </c>
      <c r="I14981" t="s">
        <v>194</v>
      </c>
      <c r="J14981" t="s">
        <v>354</v>
      </c>
      <c r="K14981" t="s">
        <v>23</v>
      </c>
      <c r="L14981" t="s">
        <v>23</v>
      </c>
      <c r="M14981" t="b">
        <v>0</v>
      </c>
      <c r="N14981" t="b">
        <v>0</v>
      </c>
    </row>
    <row r="14982" spans="1:14" x14ac:dyDescent="0.3">
      <c r="A14982" t="s">
        <v>19</v>
      </c>
      <c r="B14982" t="s">
        <v>19</v>
      </c>
      <c r="C14982" t="s">
        <v>31</v>
      </c>
      <c r="D14982" t="s">
        <v>31</v>
      </c>
      <c r="E14982">
        <v>1386209</v>
      </c>
      <c r="F14982">
        <v>4996235</v>
      </c>
      <c r="G14982" s="1">
        <v>34908</v>
      </c>
      <c r="H14982" s="1">
        <v>44470</v>
      </c>
      <c r="I14982" t="s">
        <v>194</v>
      </c>
      <c r="J14982" t="s">
        <v>354</v>
      </c>
      <c r="K14982" t="s">
        <v>23</v>
      </c>
      <c r="L14982" t="s">
        <v>23</v>
      </c>
      <c r="M14982" t="b">
        <v>0</v>
      </c>
      <c r="N14982" t="b">
        <v>0</v>
      </c>
    </row>
    <row r="14983" spans="1:14" x14ac:dyDescent="0.3">
      <c r="A14983" t="s">
        <v>19</v>
      </c>
      <c r="B14983" t="s">
        <v>19</v>
      </c>
      <c r="C14983" t="s">
        <v>31</v>
      </c>
      <c r="D14983" t="s">
        <v>31</v>
      </c>
      <c r="E14983">
        <v>1387008</v>
      </c>
      <c r="F14983">
        <v>4997036</v>
      </c>
      <c r="G14983" s="1">
        <v>35829</v>
      </c>
      <c r="H14983" s="1">
        <v>44470</v>
      </c>
      <c r="I14983" t="s">
        <v>194</v>
      </c>
      <c r="J14983" t="s">
        <v>354</v>
      </c>
      <c r="K14983" t="s">
        <v>23</v>
      </c>
      <c r="L14983" t="s">
        <v>23</v>
      </c>
      <c r="M14983" t="b">
        <v>0</v>
      </c>
      <c r="N14983" t="b">
        <v>0</v>
      </c>
    </row>
    <row r="14984" spans="1:14" x14ac:dyDescent="0.3">
      <c r="A14984" t="s">
        <v>19</v>
      </c>
      <c r="B14984" t="s">
        <v>19</v>
      </c>
      <c r="C14984" t="s">
        <v>31</v>
      </c>
      <c r="D14984" t="s">
        <v>31</v>
      </c>
      <c r="E14984">
        <v>1387008</v>
      </c>
      <c r="F14984">
        <v>4997036</v>
      </c>
      <c r="G14984" s="1">
        <v>35829</v>
      </c>
      <c r="H14984" s="1">
        <v>44470</v>
      </c>
      <c r="I14984" t="s">
        <v>194</v>
      </c>
      <c r="J14984" t="s">
        <v>354</v>
      </c>
      <c r="K14984" t="s">
        <v>23</v>
      </c>
      <c r="L14984" t="s">
        <v>23</v>
      </c>
      <c r="M14984" t="b">
        <v>0</v>
      </c>
      <c r="N14984" t="b">
        <v>0</v>
      </c>
    </row>
    <row r="14985" spans="1:14" x14ac:dyDescent="0.3">
      <c r="A14985" t="s">
        <v>74</v>
      </c>
      <c r="B14985" t="s">
        <v>15</v>
      </c>
      <c r="C14985" t="s">
        <v>31</v>
      </c>
      <c r="D14985" t="s">
        <v>31</v>
      </c>
      <c r="E14985">
        <v>1297758</v>
      </c>
      <c r="F14985">
        <v>5001050</v>
      </c>
      <c r="G14985" s="1">
        <v>35307</v>
      </c>
      <c r="H14985" s="1">
        <v>44408</v>
      </c>
      <c r="I14985" t="s">
        <v>194</v>
      </c>
      <c r="J14985" t="s">
        <v>360</v>
      </c>
      <c r="K14985" t="s">
        <v>23</v>
      </c>
      <c r="L14985" t="s">
        <v>23</v>
      </c>
      <c r="M14985" t="b">
        <v>0</v>
      </c>
      <c r="N14985" t="b">
        <v>0</v>
      </c>
    </row>
    <row r="14986" spans="1:14" x14ac:dyDescent="0.3">
      <c r="A14986" t="s">
        <v>19</v>
      </c>
      <c r="B14986" t="s">
        <v>19</v>
      </c>
      <c r="C14986" t="s">
        <v>31</v>
      </c>
      <c r="D14986" t="s">
        <v>31</v>
      </c>
      <c r="E14986">
        <v>1306011</v>
      </c>
      <c r="F14986">
        <v>4959926</v>
      </c>
      <c r="G14986" s="1">
        <v>34964</v>
      </c>
      <c r="H14986" s="1">
        <v>44470</v>
      </c>
      <c r="I14986" t="s">
        <v>194</v>
      </c>
      <c r="J14986" t="s">
        <v>445</v>
      </c>
      <c r="K14986" t="s">
        <v>23</v>
      </c>
      <c r="L14986" t="s">
        <v>23</v>
      </c>
      <c r="M14986" t="b">
        <v>0</v>
      </c>
      <c r="N14986" t="b">
        <v>0</v>
      </c>
    </row>
    <row r="14987" spans="1:14" x14ac:dyDescent="0.3">
      <c r="A14987" t="s">
        <v>19</v>
      </c>
      <c r="B14987" t="s">
        <v>19</v>
      </c>
      <c r="C14987" t="s">
        <v>31</v>
      </c>
      <c r="D14987" t="s">
        <v>31</v>
      </c>
      <c r="E14987">
        <v>1280238</v>
      </c>
      <c r="F14987">
        <v>5005638</v>
      </c>
      <c r="G14987" s="1">
        <v>36201</v>
      </c>
      <c r="H14987" s="1">
        <v>44470</v>
      </c>
      <c r="I14987" t="s">
        <v>194</v>
      </c>
      <c r="J14987" t="s">
        <v>355</v>
      </c>
      <c r="K14987" t="s">
        <v>23</v>
      </c>
      <c r="L14987" t="s">
        <v>23</v>
      </c>
      <c r="M14987" t="b">
        <v>0</v>
      </c>
      <c r="N14987" t="b">
        <v>0</v>
      </c>
    </row>
    <row r="14988" spans="1:14" x14ac:dyDescent="0.3">
      <c r="A14988" t="s">
        <v>74</v>
      </c>
      <c r="B14988" t="s">
        <v>15</v>
      </c>
      <c r="C14988" t="s">
        <v>31</v>
      </c>
      <c r="D14988" t="s">
        <v>31</v>
      </c>
      <c r="E14988">
        <v>1293119</v>
      </c>
      <c r="F14988">
        <v>5044383</v>
      </c>
      <c r="G14988" s="1">
        <v>35937</v>
      </c>
      <c r="H14988" s="1">
        <v>45901</v>
      </c>
      <c r="I14988" t="s">
        <v>194</v>
      </c>
      <c r="J14988" t="s">
        <v>418</v>
      </c>
      <c r="K14988" t="s">
        <v>23</v>
      </c>
      <c r="L14988" t="s">
        <v>23</v>
      </c>
      <c r="M14988" t="b">
        <v>0</v>
      </c>
      <c r="N14988" t="b">
        <v>0</v>
      </c>
    </row>
    <row r="14989" spans="1:14" x14ac:dyDescent="0.3">
      <c r="A14989" t="s">
        <v>19</v>
      </c>
      <c r="B14989" t="s">
        <v>19</v>
      </c>
      <c r="C14989" t="s">
        <v>31</v>
      </c>
      <c r="D14989" t="s">
        <v>31</v>
      </c>
      <c r="E14989">
        <v>1321856</v>
      </c>
      <c r="F14989">
        <v>5022888</v>
      </c>
      <c r="G14989" s="1">
        <v>35097</v>
      </c>
      <c r="H14989" s="1">
        <v>44470</v>
      </c>
      <c r="I14989" t="s">
        <v>194</v>
      </c>
      <c r="J14989" t="s">
        <v>367</v>
      </c>
      <c r="K14989" t="s">
        <v>23</v>
      </c>
      <c r="L14989" t="s">
        <v>23</v>
      </c>
      <c r="M14989" t="b">
        <v>0</v>
      </c>
      <c r="N14989" t="b">
        <v>0</v>
      </c>
    </row>
    <row r="14990" spans="1:14" x14ac:dyDescent="0.3">
      <c r="A14990" t="s">
        <v>19</v>
      </c>
      <c r="B14990" t="s">
        <v>19</v>
      </c>
      <c r="C14990" t="s">
        <v>31</v>
      </c>
      <c r="D14990" t="s">
        <v>31</v>
      </c>
      <c r="E14990">
        <v>1297369</v>
      </c>
      <c r="F14990">
        <v>4990141</v>
      </c>
      <c r="G14990" s="1">
        <v>35102</v>
      </c>
      <c r="H14990" s="1">
        <v>44470</v>
      </c>
      <c r="I14990" t="s">
        <v>194</v>
      </c>
      <c r="J14990" t="s">
        <v>405</v>
      </c>
      <c r="K14990" t="s">
        <v>23</v>
      </c>
      <c r="L14990" t="s">
        <v>23</v>
      </c>
      <c r="M14990" t="b">
        <v>0</v>
      </c>
      <c r="N14990" t="b">
        <v>0</v>
      </c>
    </row>
    <row r="14991" spans="1:14" x14ac:dyDescent="0.3">
      <c r="A14991" t="s">
        <v>19</v>
      </c>
      <c r="B14991" t="s">
        <v>19</v>
      </c>
      <c r="C14991" t="s">
        <v>31</v>
      </c>
      <c r="D14991" t="s">
        <v>31</v>
      </c>
      <c r="E14991">
        <v>1308634</v>
      </c>
      <c r="F14991">
        <v>5040491</v>
      </c>
      <c r="G14991" s="1">
        <v>35102</v>
      </c>
      <c r="H14991" s="1">
        <v>44470</v>
      </c>
      <c r="I14991" t="s">
        <v>194</v>
      </c>
      <c r="J14991" t="s">
        <v>452</v>
      </c>
      <c r="K14991" t="s">
        <v>23</v>
      </c>
      <c r="L14991" t="s">
        <v>23</v>
      </c>
      <c r="M14991" t="b">
        <v>0</v>
      </c>
      <c r="N14991" t="b">
        <v>0</v>
      </c>
    </row>
    <row r="14992" spans="1:14" x14ac:dyDescent="0.3">
      <c r="A14992" t="s">
        <v>19</v>
      </c>
      <c r="B14992" t="s">
        <v>19</v>
      </c>
      <c r="C14992" t="s">
        <v>31</v>
      </c>
      <c r="D14992" t="s">
        <v>31</v>
      </c>
      <c r="E14992">
        <v>1322245</v>
      </c>
      <c r="F14992">
        <v>5037998</v>
      </c>
      <c r="G14992" s="1">
        <v>35381</v>
      </c>
      <c r="H14992" s="1">
        <v>44470</v>
      </c>
      <c r="I14992" t="s">
        <v>194</v>
      </c>
      <c r="J14992" t="s">
        <v>367</v>
      </c>
      <c r="K14992" t="s">
        <v>23</v>
      </c>
      <c r="L14992" t="s">
        <v>23</v>
      </c>
      <c r="M14992" t="b">
        <v>0</v>
      </c>
      <c r="N14992" t="b">
        <v>0</v>
      </c>
    </row>
    <row r="14993" spans="1:14" x14ac:dyDescent="0.3">
      <c r="A14993" t="s">
        <v>74</v>
      </c>
      <c r="B14993" t="s">
        <v>15</v>
      </c>
      <c r="C14993" t="s">
        <v>29</v>
      </c>
      <c r="D14993" t="s">
        <v>31</v>
      </c>
      <c r="E14993" t="s">
        <v>23</v>
      </c>
      <c r="F14993" t="s">
        <v>23</v>
      </c>
      <c r="G14993" s="1">
        <v>37659</v>
      </c>
      <c r="H14993" s="1">
        <v>13850</v>
      </c>
      <c r="I14993" t="s">
        <v>194</v>
      </c>
      <c r="J14993" t="s">
        <v>23</v>
      </c>
      <c r="K14993">
        <v>2680560</v>
      </c>
      <c r="L14993">
        <v>85</v>
      </c>
      <c r="M14993" t="b">
        <v>0</v>
      </c>
      <c r="N14993" t="b">
        <v>0</v>
      </c>
    </row>
    <row r="14994" spans="1:14" x14ac:dyDescent="0.3">
      <c r="A14994" t="s">
        <v>19</v>
      </c>
      <c r="B14994" t="s">
        <v>19</v>
      </c>
      <c r="C14994" t="s">
        <v>31</v>
      </c>
      <c r="D14994" t="s">
        <v>31</v>
      </c>
      <c r="E14994">
        <v>1374903</v>
      </c>
      <c r="F14994">
        <v>4999725</v>
      </c>
      <c r="G14994" s="1">
        <v>35195</v>
      </c>
      <c r="H14994" s="1">
        <v>42439</v>
      </c>
      <c r="I14994" t="s">
        <v>194</v>
      </c>
      <c r="J14994" t="s">
        <v>354</v>
      </c>
      <c r="K14994">
        <v>581000</v>
      </c>
      <c r="L14994">
        <v>18.423389140000001</v>
      </c>
      <c r="M14994" t="b">
        <v>0</v>
      </c>
      <c r="N14994" t="b">
        <v>0</v>
      </c>
    </row>
    <row r="14995" spans="1:14" x14ac:dyDescent="0.3">
      <c r="A14995" t="s">
        <v>19</v>
      </c>
      <c r="B14995" t="s">
        <v>19</v>
      </c>
      <c r="C14995" t="s">
        <v>31</v>
      </c>
      <c r="D14995" t="s">
        <v>31</v>
      </c>
      <c r="E14995">
        <v>1340891</v>
      </c>
      <c r="F14995">
        <v>4997591</v>
      </c>
      <c r="G14995" s="1">
        <v>35146</v>
      </c>
      <c r="H14995" s="1">
        <v>44470</v>
      </c>
      <c r="I14995" t="s">
        <v>194</v>
      </c>
      <c r="J14995" t="s">
        <v>365</v>
      </c>
      <c r="K14995" t="s">
        <v>23</v>
      </c>
      <c r="L14995" t="s">
        <v>23</v>
      </c>
      <c r="M14995" t="b">
        <v>0</v>
      </c>
      <c r="N14995" t="b">
        <v>0</v>
      </c>
    </row>
    <row r="14996" spans="1:14" x14ac:dyDescent="0.3">
      <c r="A14996" t="s">
        <v>19</v>
      </c>
      <c r="B14996" t="s">
        <v>19</v>
      </c>
      <c r="C14996" t="s">
        <v>31</v>
      </c>
      <c r="D14996" t="s">
        <v>31</v>
      </c>
      <c r="E14996">
        <v>1264714</v>
      </c>
      <c r="F14996">
        <v>5014333</v>
      </c>
      <c r="G14996" s="1">
        <v>35298</v>
      </c>
      <c r="H14996" s="1">
        <v>44470</v>
      </c>
      <c r="I14996" t="s">
        <v>194</v>
      </c>
      <c r="J14996" t="s">
        <v>361</v>
      </c>
      <c r="K14996" t="s">
        <v>23</v>
      </c>
      <c r="L14996" t="s">
        <v>23</v>
      </c>
      <c r="M14996" t="b">
        <v>0</v>
      </c>
      <c r="N14996" t="b">
        <v>0</v>
      </c>
    </row>
    <row r="14997" spans="1:14" x14ac:dyDescent="0.3">
      <c r="A14997" t="s">
        <v>19</v>
      </c>
      <c r="B14997" t="s">
        <v>19</v>
      </c>
      <c r="C14997" t="s">
        <v>31</v>
      </c>
      <c r="D14997" t="s">
        <v>31</v>
      </c>
      <c r="E14997">
        <v>1322752</v>
      </c>
      <c r="F14997">
        <v>5028693</v>
      </c>
      <c r="G14997" s="1">
        <v>35303</v>
      </c>
      <c r="H14997" s="1">
        <v>44470</v>
      </c>
      <c r="I14997" t="s">
        <v>194</v>
      </c>
      <c r="J14997" t="s">
        <v>367</v>
      </c>
      <c r="K14997" t="s">
        <v>23</v>
      </c>
      <c r="L14997" t="s">
        <v>23</v>
      </c>
      <c r="M14997" t="b">
        <v>0</v>
      </c>
      <c r="N14997" t="b">
        <v>0</v>
      </c>
    </row>
    <row r="14998" spans="1:14" x14ac:dyDescent="0.3">
      <c r="A14998" t="s">
        <v>19</v>
      </c>
      <c r="B14998" t="s">
        <v>19</v>
      </c>
      <c r="C14998" t="s">
        <v>31</v>
      </c>
      <c r="D14998" t="s">
        <v>31</v>
      </c>
      <c r="E14998">
        <v>1319152</v>
      </c>
      <c r="F14998">
        <v>5026188</v>
      </c>
      <c r="G14998" s="1">
        <v>35303</v>
      </c>
      <c r="H14998" s="1">
        <v>44470</v>
      </c>
      <c r="I14998" t="s">
        <v>194</v>
      </c>
      <c r="J14998" t="s">
        <v>367</v>
      </c>
      <c r="K14998" t="s">
        <v>23</v>
      </c>
      <c r="L14998" t="s">
        <v>23</v>
      </c>
      <c r="M14998" t="b">
        <v>0</v>
      </c>
      <c r="N14998" t="b">
        <v>0</v>
      </c>
    </row>
    <row r="14999" spans="1:14" x14ac:dyDescent="0.3">
      <c r="A14999" t="s">
        <v>74</v>
      </c>
      <c r="B14999" t="s">
        <v>15</v>
      </c>
      <c r="C14999" t="s">
        <v>31</v>
      </c>
      <c r="D14999" t="s">
        <v>31</v>
      </c>
      <c r="E14999">
        <v>1372711</v>
      </c>
      <c r="F14999">
        <v>4990720</v>
      </c>
      <c r="G14999" s="1">
        <v>35306</v>
      </c>
      <c r="H14999" s="1">
        <v>44470</v>
      </c>
      <c r="I14999" t="s">
        <v>194</v>
      </c>
      <c r="J14999" t="s">
        <v>354</v>
      </c>
      <c r="K14999" t="s">
        <v>23</v>
      </c>
      <c r="L14999" t="s">
        <v>23</v>
      </c>
      <c r="M14999" t="b">
        <v>0</v>
      </c>
      <c r="N14999" t="b">
        <v>0</v>
      </c>
    </row>
    <row r="15000" spans="1:14" x14ac:dyDescent="0.3">
      <c r="A15000" t="s">
        <v>19</v>
      </c>
      <c r="B15000" t="s">
        <v>19</v>
      </c>
      <c r="C15000" t="s">
        <v>31</v>
      </c>
      <c r="D15000" t="s">
        <v>31</v>
      </c>
      <c r="E15000">
        <v>1318148</v>
      </c>
      <c r="F15000">
        <v>4939328</v>
      </c>
      <c r="G15000" s="1">
        <v>35450</v>
      </c>
      <c r="H15000" s="1">
        <v>44530</v>
      </c>
      <c r="I15000" t="s">
        <v>194</v>
      </c>
      <c r="J15000" t="s">
        <v>359</v>
      </c>
      <c r="K15000" t="s">
        <v>23</v>
      </c>
      <c r="L15000" t="s">
        <v>23</v>
      </c>
      <c r="M15000" t="b">
        <v>0</v>
      </c>
      <c r="N15000" t="b">
        <v>0</v>
      </c>
    </row>
    <row r="15001" spans="1:14" x14ac:dyDescent="0.3">
      <c r="A15001" t="s">
        <v>74</v>
      </c>
      <c r="B15001" t="s">
        <v>15</v>
      </c>
      <c r="C15001" t="s">
        <v>16</v>
      </c>
      <c r="D15001" t="s">
        <v>16</v>
      </c>
      <c r="E15001">
        <v>1298782</v>
      </c>
      <c r="F15001">
        <v>5041652</v>
      </c>
      <c r="G15001" s="1">
        <v>35570</v>
      </c>
      <c r="H15001" s="1">
        <v>42855</v>
      </c>
      <c r="I15001" t="s">
        <v>194</v>
      </c>
      <c r="J15001" t="s">
        <v>375</v>
      </c>
      <c r="K15001">
        <v>120543</v>
      </c>
      <c r="L15001">
        <v>3.8223934549999998</v>
      </c>
      <c r="M15001" t="b">
        <v>0</v>
      </c>
      <c r="N15001" t="b">
        <v>0</v>
      </c>
    </row>
    <row r="15002" spans="1:14" x14ac:dyDescent="0.3">
      <c r="A15002" t="s">
        <v>19</v>
      </c>
      <c r="B15002" t="s">
        <v>19</v>
      </c>
      <c r="C15002" t="s">
        <v>31</v>
      </c>
      <c r="D15002" t="s">
        <v>31</v>
      </c>
      <c r="E15002">
        <v>1435105</v>
      </c>
      <c r="F15002">
        <v>5004581</v>
      </c>
      <c r="G15002" s="1">
        <v>35450</v>
      </c>
      <c r="H15002" s="1">
        <v>42735</v>
      </c>
      <c r="I15002" t="s">
        <v>194</v>
      </c>
      <c r="J15002" t="s">
        <v>420</v>
      </c>
      <c r="K15002" t="s">
        <v>23</v>
      </c>
      <c r="L15002" t="s">
        <v>23</v>
      </c>
      <c r="M15002" t="b">
        <v>0</v>
      </c>
      <c r="N15002" t="b">
        <v>0</v>
      </c>
    </row>
    <row r="15003" spans="1:14" x14ac:dyDescent="0.3">
      <c r="A15003" t="s">
        <v>19</v>
      </c>
      <c r="B15003" t="s">
        <v>19</v>
      </c>
      <c r="C15003" t="s">
        <v>31</v>
      </c>
      <c r="D15003" t="s">
        <v>31</v>
      </c>
      <c r="E15003">
        <v>1282340</v>
      </c>
      <c r="F15003">
        <v>5005840</v>
      </c>
      <c r="G15003" s="1">
        <v>35940</v>
      </c>
      <c r="H15003" s="1">
        <v>44470</v>
      </c>
      <c r="I15003" t="s">
        <v>194</v>
      </c>
      <c r="J15003" t="s">
        <v>451</v>
      </c>
      <c r="K15003" t="s">
        <v>23</v>
      </c>
      <c r="L15003" t="s">
        <v>23</v>
      </c>
      <c r="M15003" t="b">
        <v>0</v>
      </c>
      <c r="N15003" t="b">
        <v>0</v>
      </c>
    </row>
    <row r="15004" spans="1:14" x14ac:dyDescent="0.3">
      <c r="A15004" t="s">
        <v>19</v>
      </c>
      <c r="B15004" t="s">
        <v>19</v>
      </c>
      <c r="C15004" t="s">
        <v>31</v>
      </c>
      <c r="D15004" t="s">
        <v>31</v>
      </c>
      <c r="E15004">
        <v>1325947</v>
      </c>
      <c r="F15004">
        <v>5038902</v>
      </c>
      <c r="G15004" s="1">
        <v>36115</v>
      </c>
      <c r="H15004" s="1">
        <v>44470</v>
      </c>
      <c r="I15004" t="s">
        <v>194</v>
      </c>
      <c r="J15004" t="s">
        <v>367</v>
      </c>
      <c r="K15004" t="s">
        <v>23</v>
      </c>
      <c r="L15004" t="s">
        <v>23</v>
      </c>
      <c r="M15004" t="b">
        <v>0</v>
      </c>
      <c r="N15004" t="b">
        <v>0</v>
      </c>
    </row>
    <row r="15005" spans="1:14" x14ac:dyDescent="0.3">
      <c r="A15005" t="s">
        <v>19</v>
      </c>
      <c r="B15005" t="s">
        <v>19</v>
      </c>
      <c r="C15005" t="s">
        <v>31</v>
      </c>
      <c r="D15005" t="s">
        <v>31</v>
      </c>
      <c r="E15005">
        <v>1372800</v>
      </c>
      <c r="F15005">
        <v>5001323</v>
      </c>
      <c r="G15005" s="1">
        <v>35592</v>
      </c>
      <c r="H15005" s="1">
        <v>42916</v>
      </c>
      <c r="I15005" t="s">
        <v>194</v>
      </c>
      <c r="J15005" t="s">
        <v>354</v>
      </c>
      <c r="K15005">
        <v>864000</v>
      </c>
      <c r="L15005">
        <v>27.39726027</v>
      </c>
      <c r="M15005" t="b">
        <v>0</v>
      </c>
      <c r="N15005" t="b">
        <v>0</v>
      </c>
    </row>
    <row r="15006" spans="1:14" x14ac:dyDescent="0.3">
      <c r="A15006" t="s">
        <v>74</v>
      </c>
      <c r="B15006" t="s">
        <v>15</v>
      </c>
      <c r="C15006" t="s">
        <v>31</v>
      </c>
      <c r="D15006" t="s">
        <v>31</v>
      </c>
      <c r="E15006">
        <v>1369398</v>
      </c>
      <c r="F15006">
        <v>5002621</v>
      </c>
      <c r="G15006" s="1">
        <v>35619</v>
      </c>
      <c r="H15006" s="1">
        <v>44470</v>
      </c>
      <c r="I15006" t="s">
        <v>194</v>
      </c>
      <c r="J15006" t="s">
        <v>354</v>
      </c>
      <c r="K15006" t="s">
        <v>23</v>
      </c>
      <c r="L15006" t="s">
        <v>23</v>
      </c>
      <c r="M15006" t="b">
        <v>0</v>
      </c>
      <c r="N15006" t="b">
        <v>0</v>
      </c>
    </row>
    <row r="15007" spans="1:14" x14ac:dyDescent="0.3">
      <c r="A15007" t="s">
        <v>19</v>
      </c>
      <c r="B15007" t="s">
        <v>19</v>
      </c>
      <c r="C15007" t="s">
        <v>31</v>
      </c>
      <c r="D15007" t="s">
        <v>31</v>
      </c>
      <c r="E15007">
        <v>1342290</v>
      </c>
      <c r="F15007">
        <v>4999193</v>
      </c>
      <c r="G15007" s="1">
        <v>36708</v>
      </c>
      <c r="H15007" s="1">
        <v>44470</v>
      </c>
      <c r="I15007" t="s">
        <v>194</v>
      </c>
      <c r="J15007" t="s">
        <v>365</v>
      </c>
      <c r="K15007" t="s">
        <v>23</v>
      </c>
      <c r="L15007" t="s">
        <v>23</v>
      </c>
      <c r="M15007" t="b">
        <v>0</v>
      </c>
      <c r="N15007" t="b">
        <v>0</v>
      </c>
    </row>
    <row r="15008" spans="1:14" x14ac:dyDescent="0.3">
      <c r="A15008" t="s">
        <v>19</v>
      </c>
      <c r="B15008" t="s">
        <v>19</v>
      </c>
      <c r="C15008" t="s">
        <v>31</v>
      </c>
      <c r="D15008" t="s">
        <v>31</v>
      </c>
      <c r="E15008">
        <v>1342290</v>
      </c>
      <c r="F15008">
        <v>4999193</v>
      </c>
      <c r="G15008" s="1">
        <v>35653</v>
      </c>
      <c r="H15008" s="1">
        <v>44470</v>
      </c>
      <c r="I15008" t="s">
        <v>194</v>
      </c>
      <c r="J15008" t="s">
        <v>365</v>
      </c>
      <c r="K15008" t="s">
        <v>23</v>
      </c>
      <c r="L15008" t="s">
        <v>23</v>
      </c>
      <c r="M15008" t="b">
        <v>0</v>
      </c>
      <c r="N15008" t="b">
        <v>0</v>
      </c>
    </row>
    <row r="15009" spans="1:14" x14ac:dyDescent="0.3">
      <c r="A15009" t="s">
        <v>19</v>
      </c>
      <c r="B15009" t="s">
        <v>19</v>
      </c>
      <c r="C15009" t="s">
        <v>31</v>
      </c>
      <c r="D15009" t="s">
        <v>31</v>
      </c>
      <c r="E15009">
        <v>1316042</v>
      </c>
      <c r="F15009">
        <v>4942327</v>
      </c>
      <c r="G15009" s="1">
        <v>35705</v>
      </c>
      <c r="H15009" s="1">
        <v>44470</v>
      </c>
      <c r="I15009" t="s">
        <v>194</v>
      </c>
      <c r="J15009" t="s">
        <v>359</v>
      </c>
      <c r="K15009" t="s">
        <v>23</v>
      </c>
      <c r="L15009" t="s">
        <v>23</v>
      </c>
      <c r="M15009" t="b">
        <v>0</v>
      </c>
      <c r="N15009" t="b">
        <v>0</v>
      </c>
    </row>
    <row r="15010" spans="1:14" x14ac:dyDescent="0.3">
      <c r="A15010" t="s">
        <v>74</v>
      </c>
      <c r="B15010" t="s">
        <v>15</v>
      </c>
      <c r="C15010" t="s">
        <v>31</v>
      </c>
      <c r="D15010" t="s">
        <v>31</v>
      </c>
      <c r="E15010">
        <v>1372715</v>
      </c>
      <c r="F15010">
        <v>4986619</v>
      </c>
      <c r="G15010" s="1">
        <v>35608</v>
      </c>
      <c r="H15010" s="1">
        <v>44470</v>
      </c>
      <c r="I15010" t="s">
        <v>194</v>
      </c>
      <c r="J15010" t="s">
        <v>354</v>
      </c>
      <c r="K15010" t="s">
        <v>23</v>
      </c>
      <c r="L15010" t="s">
        <v>23</v>
      </c>
      <c r="M15010" t="b">
        <v>0</v>
      </c>
      <c r="N15010" t="b">
        <v>0</v>
      </c>
    </row>
    <row r="15011" spans="1:14" x14ac:dyDescent="0.3">
      <c r="A15011" t="s">
        <v>19</v>
      </c>
      <c r="B15011" t="s">
        <v>19</v>
      </c>
      <c r="C15011" t="s">
        <v>31</v>
      </c>
      <c r="D15011" t="s">
        <v>31</v>
      </c>
      <c r="E15011">
        <v>1365710</v>
      </c>
      <c r="F15011">
        <v>4989512</v>
      </c>
      <c r="G15011" s="1">
        <v>35720</v>
      </c>
      <c r="H15011" s="1">
        <v>44470</v>
      </c>
      <c r="I15011" t="s">
        <v>194</v>
      </c>
      <c r="J15011" t="s">
        <v>354</v>
      </c>
      <c r="K15011" t="s">
        <v>23</v>
      </c>
      <c r="L15011" t="s">
        <v>23</v>
      </c>
      <c r="M15011" t="b">
        <v>0</v>
      </c>
      <c r="N15011" t="b">
        <v>0</v>
      </c>
    </row>
    <row r="15012" spans="1:14" x14ac:dyDescent="0.3">
      <c r="A15012" t="s">
        <v>19</v>
      </c>
      <c r="B15012" t="s">
        <v>19</v>
      </c>
      <c r="C15012" t="s">
        <v>31</v>
      </c>
      <c r="D15012" t="s">
        <v>31</v>
      </c>
      <c r="E15012">
        <v>1293023</v>
      </c>
      <c r="F15012">
        <v>5037577</v>
      </c>
      <c r="G15012" s="1">
        <v>35811</v>
      </c>
      <c r="H15012" s="1">
        <v>44470</v>
      </c>
      <c r="I15012" t="s">
        <v>194</v>
      </c>
      <c r="J15012" t="s">
        <v>423</v>
      </c>
      <c r="K15012" t="s">
        <v>23</v>
      </c>
      <c r="L15012" t="s">
        <v>23</v>
      </c>
      <c r="M15012" t="b">
        <v>0</v>
      </c>
      <c r="N15012" t="b">
        <v>0</v>
      </c>
    </row>
    <row r="15013" spans="1:14" x14ac:dyDescent="0.3">
      <c r="A15013" t="s">
        <v>19</v>
      </c>
      <c r="B15013" t="s">
        <v>19</v>
      </c>
      <c r="C15013" t="s">
        <v>31</v>
      </c>
      <c r="D15013" t="s">
        <v>31</v>
      </c>
      <c r="E15013">
        <v>1376988</v>
      </c>
      <c r="F15013">
        <v>5016532</v>
      </c>
      <c r="G15013" s="1">
        <v>35751</v>
      </c>
      <c r="H15013" s="1">
        <v>44470</v>
      </c>
      <c r="I15013" t="s">
        <v>194</v>
      </c>
      <c r="J15013" t="s">
        <v>354</v>
      </c>
      <c r="K15013">
        <v>1440000</v>
      </c>
      <c r="L15013">
        <v>45.662100459999998</v>
      </c>
      <c r="M15013" t="b">
        <v>0</v>
      </c>
      <c r="N15013" t="b">
        <v>0</v>
      </c>
    </row>
    <row r="15014" spans="1:14" x14ac:dyDescent="0.3">
      <c r="A15014" t="s">
        <v>19</v>
      </c>
      <c r="B15014" t="s">
        <v>19</v>
      </c>
      <c r="C15014" t="s">
        <v>31</v>
      </c>
      <c r="D15014" t="s">
        <v>31</v>
      </c>
      <c r="E15014">
        <v>1377289</v>
      </c>
      <c r="F15014">
        <v>5015332</v>
      </c>
      <c r="G15014" s="1">
        <v>35751</v>
      </c>
      <c r="H15014" s="1">
        <v>44470</v>
      </c>
      <c r="I15014" t="s">
        <v>194</v>
      </c>
      <c r="J15014" t="s">
        <v>354</v>
      </c>
      <c r="K15014">
        <v>1441000</v>
      </c>
      <c r="L15014">
        <v>45.693810249999999</v>
      </c>
      <c r="M15014" t="b">
        <v>0</v>
      </c>
      <c r="N15014" t="b">
        <v>0</v>
      </c>
    </row>
    <row r="15015" spans="1:14" x14ac:dyDescent="0.3">
      <c r="A15015" t="s">
        <v>19</v>
      </c>
      <c r="B15015" t="s">
        <v>19</v>
      </c>
      <c r="C15015" t="s">
        <v>31</v>
      </c>
      <c r="D15015" t="s">
        <v>31</v>
      </c>
      <c r="E15015">
        <v>1288644</v>
      </c>
      <c r="F15015">
        <v>5028929</v>
      </c>
      <c r="G15015" s="1">
        <v>41306</v>
      </c>
      <c r="H15015" s="1">
        <v>13861</v>
      </c>
      <c r="I15015" t="s">
        <v>194</v>
      </c>
      <c r="J15015" t="s">
        <v>423</v>
      </c>
      <c r="K15015">
        <v>324000</v>
      </c>
      <c r="L15015">
        <v>10.2739726</v>
      </c>
      <c r="M15015" t="b">
        <v>0</v>
      </c>
      <c r="N15015" t="b">
        <v>0</v>
      </c>
    </row>
    <row r="15016" spans="1:14" x14ac:dyDescent="0.3">
      <c r="A15016" t="s">
        <v>19</v>
      </c>
      <c r="B15016" t="s">
        <v>19</v>
      </c>
      <c r="C15016" t="s">
        <v>31</v>
      </c>
      <c r="D15016" t="s">
        <v>31</v>
      </c>
      <c r="E15016">
        <v>1288644</v>
      </c>
      <c r="F15016">
        <v>5028929</v>
      </c>
      <c r="G15016" s="1">
        <v>41256</v>
      </c>
      <c r="H15016" s="1">
        <v>13861</v>
      </c>
      <c r="I15016" t="s">
        <v>194</v>
      </c>
      <c r="J15016" t="s">
        <v>423</v>
      </c>
      <c r="K15016">
        <v>324000</v>
      </c>
      <c r="L15016">
        <v>10.2739726</v>
      </c>
      <c r="M15016" t="b">
        <v>0</v>
      </c>
      <c r="N15016" t="b">
        <v>0</v>
      </c>
    </row>
    <row r="15017" spans="1:14" x14ac:dyDescent="0.3">
      <c r="A15017" t="s">
        <v>19</v>
      </c>
      <c r="B15017" t="s">
        <v>19</v>
      </c>
      <c r="C15017" t="s">
        <v>31</v>
      </c>
      <c r="D15017" t="s">
        <v>31</v>
      </c>
      <c r="E15017">
        <v>1301054</v>
      </c>
      <c r="F15017">
        <v>5007859</v>
      </c>
      <c r="G15017" s="1">
        <v>36054</v>
      </c>
      <c r="H15017" s="1">
        <v>44470</v>
      </c>
      <c r="I15017" t="s">
        <v>194</v>
      </c>
      <c r="J15017" t="s">
        <v>447</v>
      </c>
      <c r="K15017" t="s">
        <v>23</v>
      </c>
      <c r="L15017" t="s">
        <v>23</v>
      </c>
      <c r="M15017" t="b">
        <v>0</v>
      </c>
      <c r="N15017" t="b">
        <v>0</v>
      </c>
    </row>
    <row r="15018" spans="1:14" x14ac:dyDescent="0.3">
      <c r="A15018" t="s">
        <v>19</v>
      </c>
      <c r="B15018" t="s">
        <v>19</v>
      </c>
      <c r="C15018" t="s">
        <v>31</v>
      </c>
      <c r="D15018" t="s">
        <v>31</v>
      </c>
      <c r="E15018">
        <v>1378222</v>
      </c>
      <c r="F15018">
        <v>4981323</v>
      </c>
      <c r="G15018" s="1">
        <v>35866</v>
      </c>
      <c r="H15018" s="1">
        <v>43179</v>
      </c>
      <c r="I15018" t="s">
        <v>194</v>
      </c>
      <c r="J15018" t="s">
        <v>354</v>
      </c>
      <c r="K15018">
        <v>871000</v>
      </c>
      <c r="L15018">
        <v>27.61922882</v>
      </c>
      <c r="M15018" t="b">
        <v>0</v>
      </c>
      <c r="N15018" t="b">
        <v>0</v>
      </c>
    </row>
    <row r="15019" spans="1:14" x14ac:dyDescent="0.3">
      <c r="A15019" t="s">
        <v>19</v>
      </c>
      <c r="B15019" t="s">
        <v>19</v>
      </c>
      <c r="C15019" t="s">
        <v>31</v>
      </c>
      <c r="D15019" t="s">
        <v>31</v>
      </c>
      <c r="E15019">
        <v>1376416</v>
      </c>
      <c r="F15019">
        <v>4987223</v>
      </c>
      <c r="G15019" s="1">
        <v>35823</v>
      </c>
      <c r="H15019" s="1">
        <v>43120</v>
      </c>
      <c r="I15019" t="s">
        <v>194</v>
      </c>
      <c r="J15019" t="s">
        <v>354</v>
      </c>
      <c r="K15019">
        <v>290000</v>
      </c>
      <c r="L15019">
        <v>9.1958396750000002</v>
      </c>
      <c r="M15019" t="b">
        <v>0</v>
      </c>
      <c r="N15019" t="b">
        <v>0</v>
      </c>
    </row>
    <row r="15020" spans="1:14" x14ac:dyDescent="0.3">
      <c r="A15020" t="s">
        <v>19</v>
      </c>
      <c r="B15020" t="s">
        <v>19</v>
      </c>
      <c r="C15020" t="s">
        <v>31</v>
      </c>
      <c r="D15020" t="s">
        <v>31</v>
      </c>
      <c r="E15020">
        <v>1342366</v>
      </c>
      <c r="F15020">
        <v>5025406</v>
      </c>
      <c r="G15020" s="1">
        <v>35866</v>
      </c>
      <c r="H15020" s="1">
        <v>43120</v>
      </c>
      <c r="I15020" t="s">
        <v>194</v>
      </c>
      <c r="J15020" t="s">
        <v>365</v>
      </c>
      <c r="K15020" t="s">
        <v>23</v>
      </c>
      <c r="L15020" t="s">
        <v>23</v>
      </c>
      <c r="M15020" t="b">
        <v>0</v>
      </c>
      <c r="N15020" t="b">
        <v>0</v>
      </c>
    </row>
    <row r="15021" spans="1:14" x14ac:dyDescent="0.3">
      <c r="A15021" t="s">
        <v>19</v>
      </c>
      <c r="B15021" t="s">
        <v>19</v>
      </c>
      <c r="C15021" t="s">
        <v>31</v>
      </c>
      <c r="D15021" t="s">
        <v>31</v>
      </c>
      <c r="E15021">
        <v>1341096</v>
      </c>
      <c r="F15021">
        <v>5022312</v>
      </c>
      <c r="G15021" s="1">
        <v>35887</v>
      </c>
      <c r="H15021" s="1">
        <v>44470</v>
      </c>
      <c r="I15021" t="s">
        <v>194</v>
      </c>
      <c r="J15021" t="s">
        <v>365</v>
      </c>
      <c r="K15021" t="s">
        <v>23</v>
      </c>
      <c r="L15021" t="s">
        <v>23</v>
      </c>
      <c r="M15021" t="b">
        <v>0</v>
      </c>
      <c r="N15021" t="b">
        <v>0</v>
      </c>
    </row>
    <row r="15022" spans="1:14" x14ac:dyDescent="0.3">
      <c r="A15022" t="s">
        <v>19</v>
      </c>
      <c r="B15022" t="s">
        <v>19</v>
      </c>
      <c r="C15022" t="s">
        <v>31</v>
      </c>
      <c r="D15022" t="s">
        <v>31</v>
      </c>
      <c r="E15022">
        <v>1340960</v>
      </c>
      <c r="F15022">
        <v>5022312</v>
      </c>
      <c r="G15022" s="1">
        <v>35887</v>
      </c>
      <c r="H15022" s="1">
        <v>44470</v>
      </c>
      <c r="I15022" t="s">
        <v>194</v>
      </c>
      <c r="J15022" t="s">
        <v>365</v>
      </c>
      <c r="K15022" t="s">
        <v>23</v>
      </c>
      <c r="L15022" t="s">
        <v>23</v>
      </c>
      <c r="M15022" t="b">
        <v>0</v>
      </c>
      <c r="N15022" t="b">
        <v>0</v>
      </c>
    </row>
    <row r="15023" spans="1:14" x14ac:dyDescent="0.3">
      <c r="A15023" t="s">
        <v>19</v>
      </c>
      <c r="B15023" t="s">
        <v>19</v>
      </c>
      <c r="C15023" t="s">
        <v>16</v>
      </c>
      <c r="D15023" t="s">
        <v>16</v>
      </c>
      <c r="E15023">
        <v>1312489</v>
      </c>
      <c r="F15023">
        <v>4982851</v>
      </c>
      <c r="G15023" s="1">
        <v>35906</v>
      </c>
      <c r="H15023" s="1">
        <v>43179</v>
      </c>
      <c r="I15023" t="s">
        <v>194</v>
      </c>
      <c r="J15023" t="s">
        <v>397</v>
      </c>
      <c r="K15023">
        <v>88646.399999999994</v>
      </c>
      <c r="L15023">
        <v>2.810958904</v>
      </c>
      <c r="M15023" t="b">
        <v>0</v>
      </c>
      <c r="N15023" t="b">
        <v>0</v>
      </c>
    </row>
    <row r="15024" spans="1:14" x14ac:dyDescent="0.3">
      <c r="A15024" t="s">
        <v>84</v>
      </c>
      <c r="B15024" t="s">
        <v>84</v>
      </c>
      <c r="C15024" t="s">
        <v>31</v>
      </c>
      <c r="D15024" t="s">
        <v>31</v>
      </c>
      <c r="E15024">
        <v>1287717</v>
      </c>
      <c r="F15024">
        <v>5023635</v>
      </c>
      <c r="G15024" t="s">
        <v>23</v>
      </c>
      <c r="H15024" s="1">
        <v>18284</v>
      </c>
      <c r="I15024" t="s">
        <v>194</v>
      </c>
      <c r="J15024" t="s">
        <v>423</v>
      </c>
      <c r="K15024">
        <v>28370</v>
      </c>
      <c r="L15024">
        <v>0.89960679899999996</v>
      </c>
      <c r="M15024" t="b">
        <v>0</v>
      </c>
      <c r="N15024" t="b">
        <v>0</v>
      </c>
    </row>
    <row r="15025" spans="1:14" x14ac:dyDescent="0.3">
      <c r="A15025" t="s">
        <v>74</v>
      </c>
      <c r="B15025" t="s">
        <v>15</v>
      </c>
      <c r="C15025" t="s">
        <v>31</v>
      </c>
      <c r="D15025" t="s">
        <v>31</v>
      </c>
      <c r="E15025">
        <v>1275430</v>
      </c>
      <c r="F15025">
        <v>5008436</v>
      </c>
      <c r="G15025" s="1">
        <v>36040</v>
      </c>
      <c r="H15025" s="1">
        <v>43313</v>
      </c>
      <c r="I15025" t="s">
        <v>194</v>
      </c>
      <c r="J15025" t="s">
        <v>434</v>
      </c>
      <c r="K15025" t="s">
        <v>23</v>
      </c>
      <c r="L15025" t="s">
        <v>23</v>
      </c>
      <c r="M15025" t="b">
        <v>0</v>
      </c>
      <c r="N15025" t="b">
        <v>0</v>
      </c>
    </row>
    <row r="15026" spans="1:14" x14ac:dyDescent="0.3">
      <c r="A15026" t="s">
        <v>74</v>
      </c>
      <c r="B15026" t="s">
        <v>15</v>
      </c>
      <c r="C15026" t="s">
        <v>31</v>
      </c>
      <c r="D15026" t="s">
        <v>31</v>
      </c>
      <c r="E15026">
        <v>1309678</v>
      </c>
      <c r="F15026">
        <v>4990354</v>
      </c>
      <c r="G15026" s="1">
        <v>36082</v>
      </c>
      <c r="H15026" s="1">
        <v>44470</v>
      </c>
      <c r="I15026" t="s">
        <v>194</v>
      </c>
      <c r="J15026" t="s">
        <v>417</v>
      </c>
      <c r="K15026" t="s">
        <v>23</v>
      </c>
      <c r="L15026" t="s">
        <v>23</v>
      </c>
      <c r="M15026" t="b">
        <v>0</v>
      </c>
      <c r="N15026" t="b">
        <v>0</v>
      </c>
    </row>
    <row r="15027" spans="1:14" x14ac:dyDescent="0.3">
      <c r="A15027" t="s">
        <v>29</v>
      </c>
      <c r="B15027" t="s">
        <v>15</v>
      </c>
      <c r="C15027" t="s">
        <v>31</v>
      </c>
      <c r="D15027" t="s">
        <v>31</v>
      </c>
      <c r="E15027">
        <v>1309678</v>
      </c>
      <c r="F15027">
        <v>4990354</v>
      </c>
      <c r="G15027" s="1">
        <v>36082</v>
      </c>
      <c r="H15027" s="1">
        <v>44470</v>
      </c>
      <c r="I15027" t="s">
        <v>194</v>
      </c>
      <c r="J15027" t="s">
        <v>417</v>
      </c>
      <c r="K15027" t="s">
        <v>23</v>
      </c>
      <c r="L15027" t="s">
        <v>23</v>
      </c>
      <c r="M15027" t="b">
        <v>0</v>
      </c>
      <c r="N15027" t="b">
        <v>0</v>
      </c>
    </row>
    <row r="15028" spans="1:14" x14ac:dyDescent="0.3">
      <c r="A15028" t="s">
        <v>74</v>
      </c>
      <c r="B15028" t="s">
        <v>15</v>
      </c>
      <c r="C15028" t="s">
        <v>31</v>
      </c>
      <c r="D15028" t="s">
        <v>31</v>
      </c>
      <c r="E15028">
        <v>1309663</v>
      </c>
      <c r="F15028">
        <v>4987535</v>
      </c>
      <c r="G15028" s="1">
        <v>36082</v>
      </c>
      <c r="H15028" s="1">
        <v>44470</v>
      </c>
      <c r="I15028" t="s">
        <v>194</v>
      </c>
      <c r="J15028" t="s">
        <v>443</v>
      </c>
      <c r="K15028" t="s">
        <v>23</v>
      </c>
      <c r="L15028" t="s">
        <v>23</v>
      </c>
      <c r="M15028" t="b">
        <v>0</v>
      </c>
      <c r="N15028" t="b">
        <v>0</v>
      </c>
    </row>
    <row r="15029" spans="1:14" x14ac:dyDescent="0.3">
      <c r="A15029" t="s">
        <v>74</v>
      </c>
      <c r="B15029" t="s">
        <v>15</v>
      </c>
      <c r="C15029" t="s">
        <v>31</v>
      </c>
      <c r="D15029" t="s">
        <v>31</v>
      </c>
      <c r="E15029">
        <v>1309799</v>
      </c>
      <c r="F15029">
        <v>4987489</v>
      </c>
      <c r="G15029" s="1">
        <v>36082</v>
      </c>
      <c r="H15029" s="1">
        <v>44470</v>
      </c>
      <c r="I15029" t="s">
        <v>194</v>
      </c>
      <c r="J15029" t="s">
        <v>443</v>
      </c>
      <c r="K15029" t="s">
        <v>23</v>
      </c>
      <c r="L15029" t="s">
        <v>23</v>
      </c>
      <c r="M15029" t="b">
        <v>0</v>
      </c>
      <c r="N15029" t="b">
        <v>0</v>
      </c>
    </row>
    <row r="15030" spans="1:14" x14ac:dyDescent="0.3">
      <c r="A15030" t="s">
        <v>74</v>
      </c>
      <c r="B15030" t="s">
        <v>15</v>
      </c>
      <c r="C15030" t="s">
        <v>31</v>
      </c>
      <c r="D15030" t="s">
        <v>31</v>
      </c>
      <c r="E15030">
        <v>1309581</v>
      </c>
      <c r="F15030">
        <v>4987552</v>
      </c>
      <c r="G15030" s="1">
        <v>36082</v>
      </c>
      <c r="H15030" s="1">
        <v>44470</v>
      </c>
      <c r="I15030" t="s">
        <v>194</v>
      </c>
      <c r="J15030" t="s">
        <v>443</v>
      </c>
      <c r="K15030" t="s">
        <v>23</v>
      </c>
      <c r="L15030" t="s">
        <v>23</v>
      </c>
      <c r="M15030" t="b">
        <v>0</v>
      </c>
      <c r="N15030" t="b">
        <v>0</v>
      </c>
    </row>
    <row r="15031" spans="1:14" x14ac:dyDescent="0.3">
      <c r="A15031" t="s">
        <v>74</v>
      </c>
      <c r="B15031" t="s">
        <v>15</v>
      </c>
      <c r="C15031" t="s">
        <v>31</v>
      </c>
      <c r="D15031" t="s">
        <v>31</v>
      </c>
      <c r="E15031">
        <v>1389002</v>
      </c>
      <c r="F15031">
        <v>5003939</v>
      </c>
      <c r="G15031" s="1">
        <v>36054</v>
      </c>
      <c r="H15031" s="1">
        <v>44470</v>
      </c>
      <c r="I15031" t="s">
        <v>194</v>
      </c>
      <c r="J15031" t="s">
        <v>354</v>
      </c>
      <c r="K15031" t="s">
        <v>23</v>
      </c>
      <c r="L15031" t="s">
        <v>23</v>
      </c>
      <c r="M15031" t="b">
        <v>0</v>
      </c>
      <c r="N15031" t="b">
        <v>0</v>
      </c>
    </row>
    <row r="15032" spans="1:14" x14ac:dyDescent="0.3">
      <c r="A15032" t="s">
        <v>74</v>
      </c>
      <c r="B15032" t="s">
        <v>15</v>
      </c>
      <c r="C15032" t="s">
        <v>31</v>
      </c>
      <c r="D15032" t="s">
        <v>31</v>
      </c>
      <c r="E15032">
        <v>1388503</v>
      </c>
      <c r="F15032">
        <v>5002539</v>
      </c>
      <c r="G15032" s="1">
        <v>36054</v>
      </c>
      <c r="H15032" s="1">
        <v>44470</v>
      </c>
      <c r="I15032" t="s">
        <v>194</v>
      </c>
      <c r="J15032" t="s">
        <v>354</v>
      </c>
      <c r="K15032" t="s">
        <v>23</v>
      </c>
      <c r="L15032" t="s">
        <v>23</v>
      </c>
      <c r="M15032" t="b">
        <v>0</v>
      </c>
      <c r="N15032" t="b">
        <v>0</v>
      </c>
    </row>
    <row r="15033" spans="1:14" x14ac:dyDescent="0.3">
      <c r="A15033" t="s">
        <v>19</v>
      </c>
      <c r="B15033" t="s">
        <v>19</v>
      </c>
      <c r="C15033" t="s">
        <v>31</v>
      </c>
      <c r="D15033" t="s">
        <v>31</v>
      </c>
      <c r="E15033">
        <v>1336954</v>
      </c>
      <c r="F15033">
        <v>5037709</v>
      </c>
      <c r="G15033" s="1">
        <v>36115</v>
      </c>
      <c r="H15033" s="1">
        <v>44470</v>
      </c>
      <c r="I15033" t="s">
        <v>194</v>
      </c>
      <c r="J15033" t="s">
        <v>367</v>
      </c>
      <c r="K15033">
        <v>216000</v>
      </c>
      <c r="L15033">
        <v>6.8493150680000001</v>
      </c>
      <c r="M15033" t="b">
        <v>0</v>
      </c>
      <c r="N15033" t="b">
        <v>0</v>
      </c>
    </row>
    <row r="15034" spans="1:14" x14ac:dyDescent="0.3">
      <c r="A15034" t="s">
        <v>19</v>
      </c>
      <c r="B15034" t="s">
        <v>19</v>
      </c>
      <c r="C15034" t="s">
        <v>31</v>
      </c>
      <c r="D15034" t="s">
        <v>31</v>
      </c>
      <c r="E15034">
        <v>1336954</v>
      </c>
      <c r="F15034">
        <v>5037709</v>
      </c>
      <c r="G15034" s="1">
        <v>37910</v>
      </c>
      <c r="H15034" s="1">
        <v>44470</v>
      </c>
      <c r="I15034" t="s">
        <v>194</v>
      </c>
      <c r="J15034" t="s">
        <v>367</v>
      </c>
      <c r="K15034" t="s">
        <v>23</v>
      </c>
      <c r="L15034" t="s">
        <v>23</v>
      </c>
      <c r="M15034" t="b">
        <v>0</v>
      </c>
      <c r="N15034" t="b">
        <v>0</v>
      </c>
    </row>
    <row r="15035" spans="1:14" x14ac:dyDescent="0.3">
      <c r="A15035" t="s">
        <v>74</v>
      </c>
      <c r="B15035" t="s">
        <v>15</v>
      </c>
      <c r="C15035" t="s">
        <v>16</v>
      </c>
      <c r="D15035" t="s">
        <v>16</v>
      </c>
      <c r="E15035">
        <v>1302952</v>
      </c>
      <c r="F15035">
        <v>5012064</v>
      </c>
      <c r="G15035" s="1">
        <v>36368</v>
      </c>
      <c r="H15035" s="1">
        <v>47327</v>
      </c>
      <c r="I15035" t="s">
        <v>194</v>
      </c>
      <c r="J15035" t="s">
        <v>394</v>
      </c>
      <c r="K15035">
        <v>233280</v>
      </c>
      <c r="L15035">
        <v>7.3972602739999997</v>
      </c>
      <c r="M15035" t="b">
        <v>0</v>
      </c>
      <c r="N15035" t="b">
        <v>0</v>
      </c>
    </row>
    <row r="15036" spans="1:14" x14ac:dyDescent="0.3">
      <c r="A15036" t="s">
        <v>19</v>
      </c>
      <c r="B15036" t="s">
        <v>19</v>
      </c>
      <c r="C15036" t="s">
        <v>31</v>
      </c>
      <c r="D15036" t="s">
        <v>31</v>
      </c>
      <c r="E15036">
        <v>1284028</v>
      </c>
      <c r="F15036">
        <v>5021556</v>
      </c>
      <c r="G15036" s="1">
        <v>36595</v>
      </c>
      <c r="H15036" s="1">
        <v>43900</v>
      </c>
      <c r="I15036" t="s">
        <v>194</v>
      </c>
      <c r="J15036" t="s">
        <v>423</v>
      </c>
      <c r="K15036" t="s">
        <v>23</v>
      </c>
      <c r="L15036" t="s">
        <v>23</v>
      </c>
      <c r="M15036" t="b">
        <v>0</v>
      </c>
      <c r="N15036" t="b">
        <v>0</v>
      </c>
    </row>
    <row r="15037" spans="1:14" x14ac:dyDescent="0.3">
      <c r="A15037" t="s">
        <v>19</v>
      </c>
      <c r="B15037" t="s">
        <v>19</v>
      </c>
      <c r="C15037" t="s">
        <v>31</v>
      </c>
      <c r="D15037" t="s">
        <v>31</v>
      </c>
      <c r="E15037">
        <v>1284528</v>
      </c>
      <c r="F15037">
        <v>5021256</v>
      </c>
      <c r="G15037" s="1">
        <v>38154</v>
      </c>
      <c r="H15037" s="1">
        <v>43900</v>
      </c>
      <c r="I15037" t="s">
        <v>194</v>
      </c>
      <c r="J15037" t="s">
        <v>423</v>
      </c>
      <c r="K15037" t="s">
        <v>23</v>
      </c>
      <c r="L15037" t="s">
        <v>23</v>
      </c>
      <c r="M15037" t="b">
        <v>0</v>
      </c>
      <c r="N15037" t="b">
        <v>0</v>
      </c>
    </row>
    <row r="15038" spans="1:14" x14ac:dyDescent="0.3">
      <c r="A15038" t="s">
        <v>19</v>
      </c>
      <c r="B15038" t="s">
        <v>19</v>
      </c>
      <c r="C15038" t="s">
        <v>31</v>
      </c>
      <c r="D15038" t="s">
        <v>31</v>
      </c>
      <c r="E15038">
        <v>1429416</v>
      </c>
      <c r="F15038">
        <v>4996718</v>
      </c>
      <c r="G15038" s="1">
        <v>36748</v>
      </c>
      <c r="H15038" s="1">
        <v>43922</v>
      </c>
      <c r="I15038" t="s">
        <v>194</v>
      </c>
      <c r="J15038" t="s">
        <v>448</v>
      </c>
      <c r="K15038">
        <v>238464</v>
      </c>
      <c r="L15038">
        <v>7.561643836</v>
      </c>
      <c r="M15038" t="b">
        <v>0</v>
      </c>
      <c r="N15038" t="b">
        <v>0</v>
      </c>
    </row>
    <row r="15039" spans="1:14" x14ac:dyDescent="0.3">
      <c r="A15039" t="s">
        <v>74</v>
      </c>
      <c r="B15039" t="s">
        <v>15</v>
      </c>
      <c r="C15039" t="s">
        <v>31</v>
      </c>
      <c r="D15039" t="s">
        <v>31</v>
      </c>
      <c r="E15039">
        <v>1297268</v>
      </c>
      <c r="F15039">
        <v>4990040</v>
      </c>
      <c r="G15039" s="1">
        <v>36669</v>
      </c>
      <c r="H15039" s="1">
        <v>44470</v>
      </c>
      <c r="I15039" t="s">
        <v>194</v>
      </c>
      <c r="J15039" t="s">
        <v>405</v>
      </c>
      <c r="K15039" t="s">
        <v>23</v>
      </c>
      <c r="L15039" t="s">
        <v>23</v>
      </c>
      <c r="M15039" t="b">
        <v>0</v>
      </c>
      <c r="N15039" t="b">
        <v>0</v>
      </c>
    </row>
    <row r="15040" spans="1:14" x14ac:dyDescent="0.3">
      <c r="A15040" t="s">
        <v>19</v>
      </c>
      <c r="B15040" t="s">
        <v>19</v>
      </c>
      <c r="C15040" t="s">
        <v>31</v>
      </c>
      <c r="D15040" t="s">
        <v>31</v>
      </c>
      <c r="E15040">
        <v>1426313</v>
      </c>
      <c r="F15040">
        <v>4996174</v>
      </c>
      <c r="G15040" s="1">
        <v>36748</v>
      </c>
      <c r="H15040" s="1">
        <v>43922</v>
      </c>
      <c r="I15040" t="s">
        <v>194</v>
      </c>
      <c r="J15040" t="s">
        <v>448</v>
      </c>
      <c r="K15040">
        <v>259200</v>
      </c>
      <c r="L15040">
        <v>8.2191780820000009</v>
      </c>
      <c r="M15040" t="b">
        <v>0</v>
      </c>
      <c r="N15040" t="b">
        <v>0</v>
      </c>
    </row>
    <row r="15041" spans="1:14" x14ac:dyDescent="0.3">
      <c r="A15041" t="s">
        <v>19</v>
      </c>
      <c r="B15041" t="s">
        <v>19</v>
      </c>
      <c r="C15041" t="s">
        <v>31</v>
      </c>
      <c r="D15041" t="s">
        <v>31</v>
      </c>
      <c r="E15041">
        <v>1426513</v>
      </c>
      <c r="F15041">
        <v>4996074</v>
      </c>
      <c r="G15041" s="1">
        <v>40421</v>
      </c>
      <c r="H15041" s="1">
        <v>16675</v>
      </c>
      <c r="I15041" t="s">
        <v>194</v>
      </c>
      <c r="J15041" t="s">
        <v>448</v>
      </c>
      <c r="K15041" t="s">
        <v>23</v>
      </c>
      <c r="L15041" t="s">
        <v>23</v>
      </c>
      <c r="M15041" t="b">
        <v>0</v>
      </c>
      <c r="N15041" t="b">
        <v>0</v>
      </c>
    </row>
    <row r="15042" spans="1:14" x14ac:dyDescent="0.3">
      <c r="A15042" t="s">
        <v>19</v>
      </c>
      <c r="B15042" t="s">
        <v>19</v>
      </c>
      <c r="C15042" t="s">
        <v>31</v>
      </c>
      <c r="D15042" t="s">
        <v>31</v>
      </c>
      <c r="E15042">
        <v>1427213</v>
      </c>
      <c r="F15042">
        <v>4996175</v>
      </c>
      <c r="G15042" s="1">
        <v>36748</v>
      </c>
      <c r="H15042" s="1">
        <v>43922</v>
      </c>
      <c r="I15042" t="s">
        <v>194</v>
      </c>
      <c r="J15042" t="s">
        <v>448</v>
      </c>
      <c r="K15042">
        <v>217728</v>
      </c>
      <c r="L15042">
        <v>6.9041095889999999</v>
      </c>
      <c r="M15042" t="b">
        <v>0</v>
      </c>
      <c r="N15042" t="b">
        <v>0</v>
      </c>
    </row>
    <row r="15043" spans="1:14" x14ac:dyDescent="0.3">
      <c r="A15043" t="s">
        <v>19</v>
      </c>
      <c r="B15043" t="s">
        <v>19</v>
      </c>
      <c r="C15043" t="s">
        <v>31</v>
      </c>
      <c r="D15043" t="s">
        <v>31</v>
      </c>
      <c r="E15043">
        <v>1426513</v>
      </c>
      <c r="F15043">
        <v>4996074</v>
      </c>
      <c r="G15043" s="1">
        <v>36748</v>
      </c>
      <c r="H15043" s="1">
        <v>43922</v>
      </c>
      <c r="I15043" t="s">
        <v>194</v>
      </c>
      <c r="J15043" t="s">
        <v>448</v>
      </c>
      <c r="K15043">
        <v>155520</v>
      </c>
      <c r="L15043">
        <v>4.9315068489999998</v>
      </c>
      <c r="M15043" t="b">
        <v>0</v>
      </c>
      <c r="N15043" t="b">
        <v>0</v>
      </c>
    </row>
    <row r="15044" spans="1:14" x14ac:dyDescent="0.3">
      <c r="A15044" t="s">
        <v>74</v>
      </c>
      <c r="B15044" t="s">
        <v>15</v>
      </c>
      <c r="C15044" t="s">
        <v>31</v>
      </c>
      <c r="D15044" t="s">
        <v>31</v>
      </c>
      <c r="E15044">
        <v>1306191</v>
      </c>
      <c r="F15044">
        <v>4976540</v>
      </c>
      <c r="G15044" s="1">
        <v>36683</v>
      </c>
      <c r="H15044" s="1">
        <v>44470</v>
      </c>
      <c r="I15044" t="s">
        <v>194</v>
      </c>
      <c r="J15044" t="s">
        <v>443</v>
      </c>
      <c r="K15044" t="s">
        <v>23</v>
      </c>
      <c r="L15044" t="s">
        <v>23</v>
      </c>
      <c r="M15044" t="b">
        <v>0</v>
      </c>
      <c r="N15044" t="b">
        <v>0</v>
      </c>
    </row>
    <row r="15045" spans="1:14" x14ac:dyDescent="0.3">
      <c r="A15045" t="s">
        <v>19</v>
      </c>
      <c r="B15045" t="s">
        <v>19</v>
      </c>
      <c r="C15045" t="s">
        <v>31</v>
      </c>
      <c r="D15045" t="s">
        <v>31</v>
      </c>
      <c r="E15045">
        <v>1284723</v>
      </c>
      <c r="F15045">
        <v>5028563</v>
      </c>
      <c r="G15045" s="1">
        <v>37406</v>
      </c>
      <c r="H15045" s="1">
        <v>44470</v>
      </c>
      <c r="I15045" t="s">
        <v>194</v>
      </c>
      <c r="J15045" t="s">
        <v>423</v>
      </c>
      <c r="K15045" t="s">
        <v>23</v>
      </c>
      <c r="L15045" t="s">
        <v>23</v>
      </c>
      <c r="M15045" t="b">
        <v>0</v>
      </c>
      <c r="N15045" t="b">
        <v>0</v>
      </c>
    </row>
    <row r="15046" spans="1:14" x14ac:dyDescent="0.3">
      <c r="A15046" t="s">
        <v>19</v>
      </c>
      <c r="B15046" t="s">
        <v>19</v>
      </c>
      <c r="C15046" t="s">
        <v>31</v>
      </c>
      <c r="D15046" t="s">
        <v>31</v>
      </c>
      <c r="E15046">
        <v>1376639</v>
      </c>
      <c r="F15046">
        <v>4966117</v>
      </c>
      <c r="G15046" s="1">
        <v>37760</v>
      </c>
      <c r="H15046" s="1">
        <v>46722</v>
      </c>
      <c r="I15046" t="s">
        <v>194</v>
      </c>
      <c r="J15046" t="s">
        <v>354</v>
      </c>
      <c r="K15046">
        <v>96768</v>
      </c>
      <c r="L15046">
        <v>3.0684931510000002</v>
      </c>
      <c r="M15046" t="b">
        <v>0</v>
      </c>
      <c r="N15046" t="b">
        <v>0</v>
      </c>
    </row>
    <row r="15047" spans="1:14" x14ac:dyDescent="0.3">
      <c r="A15047" t="s">
        <v>74</v>
      </c>
      <c r="B15047" t="s">
        <v>15</v>
      </c>
      <c r="C15047" t="s">
        <v>31</v>
      </c>
      <c r="D15047" t="s">
        <v>31</v>
      </c>
      <c r="E15047">
        <v>1296164</v>
      </c>
      <c r="F15047">
        <v>4994043</v>
      </c>
      <c r="G15047" s="1">
        <v>36417</v>
      </c>
      <c r="H15047" s="1">
        <v>44470</v>
      </c>
      <c r="I15047" t="s">
        <v>194</v>
      </c>
      <c r="J15047" t="s">
        <v>405</v>
      </c>
      <c r="K15047" t="s">
        <v>23</v>
      </c>
      <c r="L15047" t="s">
        <v>23</v>
      </c>
      <c r="M15047" t="b">
        <v>0</v>
      </c>
      <c r="N15047" t="b">
        <v>0</v>
      </c>
    </row>
    <row r="15048" spans="1:14" x14ac:dyDescent="0.3">
      <c r="A15048" t="s">
        <v>74</v>
      </c>
      <c r="B15048" t="s">
        <v>15</v>
      </c>
      <c r="C15048" t="s">
        <v>31</v>
      </c>
      <c r="D15048" t="s">
        <v>31</v>
      </c>
      <c r="E15048">
        <v>1284542</v>
      </c>
      <c r="F15048">
        <v>5005141</v>
      </c>
      <c r="G15048" s="1">
        <v>36509</v>
      </c>
      <c r="H15048" s="1">
        <v>43802</v>
      </c>
      <c r="I15048" t="s">
        <v>194</v>
      </c>
      <c r="J15048" t="s">
        <v>431</v>
      </c>
      <c r="K15048">
        <v>1518000</v>
      </c>
      <c r="L15048">
        <v>48.135464229999997</v>
      </c>
      <c r="M15048" t="b">
        <v>0</v>
      </c>
      <c r="N15048" t="b">
        <v>0</v>
      </c>
    </row>
    <row r="15049" spans="1:14" x14ac:dyDescent="0.3">
      <c r="A15049" t="s">
        <v>74</v>
      </c>
      <c r="B15049" t="s">
        <v>15</v>
      </c>
      <c r="C15049" t="s">
        <v>31</v>
      </c>
      <c r="D15049" t="s">
        <v>31</v>
      </c>
      <c r="E15049">
        <v>1386000</v>
      </c>
      <c r="F15049">
        <v>5005737</v>
      </c>
      <c r="G15049" s="1">
        <v>36434</v>
      </c>
      <c r="H15049" s="1">
        <v>44470</v>
      </c>
      <c r="I15049" t="s">
        <v>194</v>
      </c>
      <c r="J15049" t="s">
        <v>354</v>
      </c>
      <c r="K15049" t="s">
        <v>23</v>
      </c>
      <c r="L15049" t="s">
        <v>23</v>
      </c>
      <c r="M15049" t="b">
        <v>0</v>
      </c>
      <c r="N15049" t="b">
        <v>0</v>
      </c>
    </row>
    <row r="15050" spans="1:14" x14ac:dyDescent="0.3">
      <c r="A15050" t="s">
        <v>74</v>
      </c>
      <c r="B15050" t="s">
        <v>15</v>
      </c>
      <c r="C15050" t="s">
        <v>16</v>
      </c>
      <c r="D15050" t="s">
        <v>16</v>
      </c>
      <c r="E15050">
        <v>1303925</v>
      </c>
      <c r="F15050">
        <v>5048694</v>
      </c>
      <c r="G15050" s="1">
        <v>36496</v>
      </c>
      <c r="H15050" s="1">
        <v>43800</v>
      </c>
      <c r="I15050" t="s">
        <v>194</v>
      </c>
      <c r="J15050" t="s">
        <v>401</v>
      </c>
      <c r="K15050">
        <v>276000</v>
      </c>
      <c r="L15050">
        <v>8.7519025880000001</v>
      </c>
      <c r="M15050" t="b">
        <v>0</v>
      </c>
      <c r="N15050" t="b">
        <v>0</v>
      </c>
    </row>
    <row r="15051" spans="1:14" x14ac:dyDescent="0.3">
      <c r="A15051" t="s">
        <v>74</v>
      </c>
      <c r="B15051" t="s">
        <v>15</v>
      </c>
      <c r="C15051" t="s">
        <v>31</v>
      </c>
      <c r="D15051" t="s">
        <v>31</v>
      </c>
      <c r="E15051">
        <v>1294124</v>
      </c>
      <c r="F15051">
        <v>5038479</v>
      </c>
      <c r="G15051" s="1">
        <v>36790</v>
      </c>
      <c r="H15051" s="1">
        <v>44470</v>
      </c>
      <c r="I15051" t="s">
        <v>194</v>
      </c>
      <c r="J15051" t="s">
        <v>423</v>
      </c>
      <c r="K15051" t="s">
        <v>23</v>
      </c>
      <c r="L15051" t="s">
        <v>23</v>
      </c>
      <c r="M15051" t="b">
        <v>0</v>
      </c>
      <c r="N15051" t="b">
        <v>0</v>
      </c>
    </row>
    <row r="15052" spans="1:14" x14ac:dyDescent="0.3">
      <c r="A15052" t="s">
        <v>19</v>
      </c>
      <c r="B15052" t="s">
        <v>19</v>
      </c>
      <c r="C15052" t="s">
        <v>16</v>
      </c>
      <c r="D15052" t="s">
        <v>16</v>
      </c>
      <c r="E15052">
        <v>1305826</v>
      </c>
      <c r="F15052">
        <v>5049195</v>
      </c>
      <c r="G15052" s="1">
        <v>37225</v>
      </c>
      <c r="H15052" s="1">
        <v>44501</v>
      </c>
      <c r="I15052" t="s">
        <v>194</v>
      </c>
      <c r="J15052" t="s">
        <v>401</v>
      </c>
      <c r="K15052" s="2">
        <v>400000</v>
      </c>
      <c r="L15052">
        <v>12.68391679</v>
      </c>
      <c r="M15052" t="b">
        <v>0</v>
      </c>
      <c r="N15052" t="b">
        <v>0</v>
      </c>
    </row>
    <row r="15053" spans="1:14" x14ac:dyDescent="0.3">
      <c r="A15053" t="s">
        <v>19</v>
      </c>
      <c r="B15053" t="s">
        <v>19</v>
      </c>
      <c r="C15053" t="s">
        <v>31</v>
      </c>
      <c r="D15053" t="s">
        <v>31</v>
      </c>
      <c r="E15053">
        <v>1384110</v>
      </c>
      <c r="F15053">
        <v>4994433</v>
      </c>
      <c r="G15053" s="1">
        <v>36509</v>
      </c>
      <c r="H15053" s="1">
        <v>44470</v>
      </c>
      <c r="I15053" t="s">
        <v>194</v>
      </c>
      <c r="J15053" t="s">
        <v>354</v>
      </c>
      <c r="K15053" t="s">
        <v>23</v>
      </c>
      <c r="L15053" t="s">
        <v>23</v>
      </c>
      <c r="M15053" t="b">
        <v>0</v>
      </c>
      <c r="N15053" t="b">
        <v>0</v>
      </c>
    </row>
    <row r="15054" spans="1:14" x14ac:dyDescent="0.3">
      <c r="A15054" t="s">
        <v>74</v>
      </c>
      <c r="B15054" t="s">
        <v>15</v>
      </c>
      <c r="C15054" t="s">
        <v>31</v>
      </c>
      <c r="D15054" t="s">
        <v>31</v>
      </c>
      <c r="E15054">
        <v>1367609</v>
      </c>
      <c r="F15054">
        <v>4991215</v>
      </c>
      <c r="G15054" s="1">
        <v>36496</v>
      </c>
      <c r="H15054" s="1">
        <v>44470</v>
      </c>
      <c r="I15054" t="s">
        <v>194</v>
      </c>
      <c r="J15054" t="s">
        <v>354</v>
      </c>
      <c r="K15054" t="s">
        <v>23</v>
      </c>
      <c r="L15054" t="s">
        <v>23</v>
      </c>
      <c r="M15054" t="b">
        <v>0</v>
      </c>
      <c r="N15054" t="b">
        <v>0</v>
      </c>
    </row>
    <row r="15055" spans="1:14" x14ac:dyDescent="0.3">
      <c r="A15055" t="s">
        <v>19</v>
      </c>
      <c r="B15055" t="s">
        <v>19</v>
      </c>
      <c r="C15055" t="s">
        <v>16</v>
      </c>
      <c r="D15055" t="s">
        <v>16</v>
      </c>
      <c r="E15055">
        <v>1436209</v>
      </c>
      <c r="F15055">
        <v>4999783</v>
      </c>
      <c r="G15055" s="1">
        <v>37071</v>
      </c>
      <c r="H15055" s="1">
        <v>44135</v>
      </c>
      <c r="I15055" t="s">
        <v>194</v>
      </c>
      <c r="J15055" t="s">
        <v>379</v>
      </c>
      <c r="K15055">
        <v>100800</v>
      </c>
      <c r="L15055">
        <v>3.1963470319999998</v>
      </c>
      <c r="M15055" t="b">
        <v>0</v>
      </c>
      <c r="N15055" t="b">
        <v>0</v>
      </c>
    </row>
    <row r="15056" spans="1:14" x14ac:dyDescent="0.3">
      <c r="A15056" t="s">
        <v>40</v>
      </c>
      <c r="B15056" t="s">
        <v>40</v>
      </c>
      <c r="C15056" t="s">
        <v>16</v>
      </c>
      <c r="D15056" t="s">
        <v>16</v>
      </c>
      <c r="E15056">
        <v>1258611</v>
      </c>
      <c r="F15056">
        <v>5009522</v>
      </c>
      <c r="G15056" s="1">
        <v>39463</v>
      </c>
      <c r="H15056" s="1">
        <v>15676</v>
      </c>
      <c r="I15056" t="s">
        <v>194</v>
      </c>
      <c r="J15056" t="s">
        <v>378</v>
      </c>
      <c r="K15056">
        <v>823200</v>
      </c>
      <c r="L15056">
        <v>26.103500759999999</v>
      </c>
      <c r="M15056" t="b">
        <v>0</v>
      </c>
      <c r="N15056" t="b">
        <v>0</v>
      </c>
    </row>
    <row r="15057" spans="1:14" x14ac:dyDescent="0.3">
      <c r="A15057" t="s">
        <v>40</v>
      </c>
      <c r="B15057" t="s">
        <v>40</v>
      </c>
      <c r="C15057" t="s">
        <v>31</v>
      </c>
      <c r="D15057" t="s">
        <v>31</v>
      </c>
      <c r="E15057">
        <v>1291773</v>
      </c>
      <c r="F15057">
        <v>5043903</v>
      </c>
      <c r="G15057" s="1">
        <v>39829</v>
      </c>
      <c r="H15057" s="1">
        <v>16015</v>
      </c>
      <c r="I15057" t="s">
        <v>194</v>
      </c>
      <c r="J15057" t="s">
        <v>453</v>
      </c>
      <c r="K15057">
        <v>3942000</v>
      </c>
      <c r="L15057">
        <v>125</v>
      </c>
      <c r="M15057" t="b">
        <v>0</v>
      </c>
      <c r="N15057" t="b">
        <v>0</v>
      </c>
    </row>
    <row r="15058" spans="1:14" x14ac:dyDescent="0.3">
      <c r="A15058" t="s">
        <v>40</v>
      </c>
      <c r="B15058" t="s">
        <v>40</v>
      </c>
      <c r="C15058" t="s">
        <v>31</v>
      </c>
      <c r="D15058" t="s">
        <v>31</v>
      </c>
      <c r="E15058">
        <v>1294380</v>
      </c>
      <c r="F15058">
        <v>5047188</v>
      </c>
      <c r="G15058" s="1">
        <v>39829</v>
      </c>
      <c r="H15058" s="1">
        <v>16015</v>
      </c>
      <c r="I15058" t="s">
        <v>194</v>
      </c>
      <c r="J15058" t="s">
        <v>403</v>
      </c>
      <c r="K15058">
        <v>8278200</v>
      </c>
      <c r="L15058">
        <v>262.5</v>
      </c>
      <c r="M15058" t="b">
        <v>0</v>
      </c>
      <c r="N15058" t="b">
        <v>0</v>
      </c>
    </row>
    <row r="15059" spans="1:14" x14ac:dyDescent="0.3">
      <c r="A15059" t="s">
        <v>40</v>
      </c>
      <c r="B15059" t="s">
        <v>40</v>
      </c>
      <c r="C15059" t="s">
        <v>16</v>
      </c>
      <c r="D15059" t="s">
        <v>16</v>
      </c>
      <c r="E15059">
        <v>1305033</v>
      </c>
      <c r="F15059">
        <v>5038086</v>
      </c>
      <c r="G15059" s="1">
        <v>39833</v>
      </c>
      <c r="H15059" s="1">
        <v>16024</v>
      </c>
      <c r="I15059" t="s">
        <v>194</v>
      </c>
      <c r="J15059" t="s">
        <v>425</v>
      </c>
      <c r="K15059">
        <v>525942</v>
      </c>
      <c r="L15059">
        <v>16.677511419999998</v>
      </c>
      <c r="M15059" t="b">
        <v>0</v>
      </c>
      <c r="N15059" t="b">
        <v>0</v>
      </c>
    </row>
    <row r="15060" spans="1:14" x14ac:dyDescent="0.3">
      <c r="A15060" t="s">
        <v>74</v>
      </c>
      <c r="B15060" t="s">
        <v>15</v>
      </c>
      <c r="C15060" t="s">
        <v>16</v>
      </c>
      <c r="D15060" t="s">
        <v>16</v>
      </c>
      <c r="E15060">
        <v>1299625</v>
      </c>
      <c r="F15060">
        <v>5042176</v>
      </c>
      <c r="G15060" s="1">
        <v>40788</v>
      </c>
      <c r="H15060" s="1">
        <v>13392</v>
      </c>
      <c r="I15060" t="s">
        <v>194</v>
      </c>
      <c r="J15060" t="s">
        <v>375</v>
      </c>
      <c r="K15060">
        <v>167900</v>
      </c>
      <c r="L15060">
        <v>5.3240740740000003</v>
      </c>
      <c r="M15060" t="b">
        <v>0</v>
      </c>
      <c r="N15060" t="b">
        <v>0</v>
      </c>
    </row>
    <row r="15061" spans="1:14" x14ac:dyDescent="0.3">
      <c r="A15061" t="s">
        <v>40</v>
      </c>
      <c r="B15061" t="s">
        <v>40</v>
      </c>
      <c r="C15061" t="s">
        <v>16</v>
      </c>
      <c r="D15061" t="s">
        <v>16</v>
      </c>
      <c r="E15061">
        <v>1235903</v>
      </c>
      <c r="F15061">
        <v>5022569</v>
      </c>
      <c r="G15061" s="1">
        <v>40149</v>
      </c>
      <c r="H15061" s="1">
        <v>16408</v>
      </c>
      <c r="I15061" t="s">
        <v>194</v>
      </c>
      <c r="J15061" t="s">
        <v>454</v>
      </c>
      <c r="K15061">
        <v>599184</v>
      </c>
      <c r="L15061">
        <v>19</v>
      </c>
      <c r="M15061" t="b">
        <v>0</v>
      </c>
      <c r="N15061" t="b">
        <v>0</v>
      </c>
    </row>
    <row r="15062" spans="1:14" x14ac:dyDescent="0.3">
      <c r="A15062" t="s">
        <v>40</v>
      </c>
      <c r="B15062" t="s">
        <v>40</v>
      </c>
      <c r="C15062" t="s">
        <v>31</v>
      </c>
      <c r="D15062" t="s">
        <v>31</v>
      </c>
      <c r="E15062">
        <v>1302420</v>
      </c>
      <c r="F15062">
        <v>5053596</v>
      </c>
      <c r="G15062" s="1">
        <v>39827</v>
      </c>
      <c r="H15062" s="1">
        <v>16011</v>
      </c>
      <c r="I15062" t="s">
        <v>194</v>
      </c>
      <c r="J15062" t="s">
        <v>427</v>
      </c>
      <c r="K15062">
        <v>1202100</v>
      </c>
      <c r="L15062">
        <v>38.118340940000003</v>
      </c>
      <c r="M15062" t="b">
        <v>0</v>
      </c>
      <c r="N15062" t="b">
        <v>0</v>
      </c>
    </row>
    <row r="15063" spans="1:14" x14ac:dyDescent="0.3">
      <c r="A15063" t="s">
        <v>19</v>
      </c>
      <c r="B15063" t="s">
        <v>19</v>
      </c>
      <c r="C15063" t="s">
        <v>31</v>
      </c>
      <c r="D15063" t="s">
        <v>31</v>
      </c>
      <c r="E15063">
        <v>1378111</v>
      </c>
      <c r="F15063">
        <v>4991926</v>
      </c>
      <c r="G15063" s="1">
        <v>40723</v>
      </c>
      <c r="H15063" s="1">
        <v>15086</v>
      </c>
      <c r="I15063" t="s">
        <v>194</v>
      </c>
      <c r="J15063" t="s">
        <v>354</v>
      </c>
      <c r="K15063">
        <v>1791875</v>
      </c>
      <c r="L15063">
        <v>56.81998351</v>
      </c>
      <c r="M15063" t="b">
        <v>0</v>
      </c>
      <c r="N15063" t="b">
        <v>0</v>
      </c>
    </row>
    <row r="15064" spans="1:14" x14ac:dyDescent="0.3">
      <c r="A15064" t="s">
        <v>74</v>
      </c>
      <c r="B15064" t="s">
        <v>15</v>
      </c>
      <c r="C15064" t="s">
        <v>31</v>
      </c>
      <c r="D15064" t="s">
        <v>31</v>
      </c>
      <c r="E15064">
        <v>1335987</v>
      </c>
      <c r="F15064">
        <v>4884870</v>
      </c>
      <c r="G15064" s="1">
        <v>40511</v>
      </c>
      <c r="H15064" s="1">
        <v>11286</v>
      </c>
      <c r="I15064" t="s">
        <v>194</v>
      </c>
      <c r="J15064" t="s">
        <v>371</v>
      </c>
      <c r="K15064">
        <v>1093080</v>
      </c>
      <c r="L15064">
        <v>34.661339419999997</v>
      </c>
      <c r="M15064" t="b">
        <v>0</v>
      </c>
      <c r="N15064" t="b">
        <v>0</v>
      </c>
    </row>
    <row r="15065" spans="1:14" x14ac:dyDescent="0.3">
      <c r="A15065" t="s">
        <v>29</v>
      </c>
      <c r="B15065" t="s">
        <v>15</v>
      </c>
      <c r="C15065" t="s">
        <v>31</v>
      </c>
      <c r="D15065" t="s">
        <v>31</v>
      </c>
      <c r="E15065">
        <v>1335977</v>
      </c>
      <c r="F15065">
        <v>4870120</v>
      </c>
      <c r="G15065" s="1">
        <v>40598</v>
      </c>
      <c r="H15065" s="1">
        <v>15024</v>
      </c>
      <c r="I15065" t="s">
        <v>194</v>
      </c>
      <c r="J15065" t="s">
        <v>455</v>
      </c>
      <c r="K15065">
        <v>39785</v>
      </c>
      <c r="L15065">
        <v>1.2615740740000001</v>
      </c>
      <c r="M15065" t="b">
        <v>0</v>
      </c>
      <c r="N15065" t="b">
        <v>0</v>
      </c>
    </row>
    <row r="15066" spans="1:14" x14ac:dyDescent="0.3">
      <c r="A15066" t="s">
        <v>19</v>
      </c>
      <c r="B15066" t="s">
        <v>19</v>
      </c>
      <c r="C15066" t="s">
        <v>31</v>
      </c>
      <c r="D15066" t="s">
        <v>31</v>
      </c>
      <c r="E15066">
        <v>1433102</v>
      </c>
      <c r="F15066">
        <v>5007679</v>
      </c>
      <c r="G15066" s="1">
        <v>40693</v>
      </c>
      <c r="H15066" s="1">
        <v>11018</v>
      </c>
      <c r="I15066" t="s">
        <v>194</v>
      </c>
      <c r="J15066" t="s">
        <v>368</v>
      </c>
      <c r="K15066">
        <v>657000</v>
      </c>
      <c r="L15066">
        <v>20.833333329999999</v>
      </c>
      <c r="M15066" t="b">
        <v>0</v>
      </c>
      <c r="N15066" t="b">
        <v>0</v>
      </c>
    </row>
    <row r="15067" spans="1:14" x14ac:dyDescent="0.3">
      <c r="A15067" t="s">
        <v>29</v>
      </c>
      <c r="B15067" t="s">
        <v>15</v>
      </c>
      <c r="C15067" t="s">
        <v>31</v>
      </c>
      <c r="D15067" t="s">
        <v>31</v>
      </c>
      <c r="E15067">
        <v>1297525</v>
      </c>
      <c r="F15067">
        <v>4997452</v>
      </c>
      <c r="G15067" s="1">
        <v>40613</v>
      </c>
      <c r="H15067" s="1">
        <v>15039</v>
      </c>
      <c r="I15067" t="s">
        <v>194</v>
      </c>
      <c r="J15067" t="s">
        <v>405</v>
      </c>
      <c r="K15067">
        <v>27776</v>
      </c>
      <c r="L15067">
        <v>0.88077118200000004</v>
      </c>
      <c r="M15067" t="b">
        <v>0</v>
      </c>
      <c r="N15067" t="b">
        <v>0</v>
      </c>
    </row>
    <row r="15068" spans="1:14" x14ac:dyDescent="0.3">
      <c r="A15068" t="s">
        <v>14</v>
      </c>
      <c r="B15068" t="s">
        <v>15</v>
      </c>
      <c r="C15068" t="s">
        <v>31</v>
      </c>
      <c r="D15068" t="s">
        <v>31</v>
      </c>
      <c r="E15068">
        <v>1312939</v>
      </c>
      <c r="F15068">
        <v>4900459</v>
      </c>
      <c r="G15068" s="1">
        <v>40603</v>
      </c>
      <c r="H15068" s="1">
        <v>16858</v>
      </c>
      <c r="I15068" t="s">
        <v>194</v>
      </c>
      <c r="J15068" t="s">
        <v>363</v>
      </c>
      <c r="K15068">
        <v>16500</v>
      </c>
      <c r="L15068">
        <v>0.52321156800000002</v>
      </c>
      <c r="M15068" t="b">
        <v>0</v>
      </c>
      <c r="N15068" t="b">
        <v>0</v>
      </c>
    </row>
    <row r="15069" spans="1:14" x14ac:dyDescent="0.3">
      <c r="A15069" t="s">
        <v>19</v>
      </c>
      <c r="B15069" t="s">
        <v>19</v>
      </c>
      <c r="C15069" t="s">
        <v>31</v>
      </c>
      <c r="D15069" t="s">
        <v>31</v>
      </c>
      <c r="E15069">
        <v>1319339</v>
      </c>
      <c r="F15069">
        <v>4985131</v>
      </c>
      <c r="G15069" s="1">
        <v>40786</v>
      </c>
      <c r="H15069" s="1">
        <v>17044</v>
      </c>
      <c r="I15069" t="s">
        <v>194</v>
      </c>
      <c r="J15069" t="s">
        <v>365</v>
      </c>
      <c r="K15069">
        <v>36225</v>
      </c>
      <c r="L15069">
        <v>1.148687215</v>
      </c>
      <c r="M15069" t="b">
        <v>0</v>
      </c>
      <c r="N15069" t="b">
        <v>0</v>
      </c>
    </row>
    <row r="15070" spans="1:14" x14ac:dyDescent="0.3">
      <c r="A15070" t="s">
        <v>19</v>
      </c>
      <c r="B15070" t="s">
        <v>19</v>
      </c>
      <c r="C15070" t="s">
        <v>16</v>
      </c>
      <c r="D15070" t="s">
        <v>16</v>
      </c>
      <c r="E15070">
        <v>1302103</v>
      </c>
      <c r="F15070">
        <v>5005404</v>
      </c>
      <c r="G15070" s="1">
        <v>40626</v>
      </c>
      <c r="H15070" s="1">
        <v>15058</v>
      </c>
      <c r="I15070" t="s">
        <v>194</v>
      </c>
      <c r="J15070" t="s">
        <v>360</v>
      </c>
      <c r="K15070">
        <v>127267</v>
      </c>
      <c r="L15070">
        <v>4.0356100960000001</v>
      </c>
      <c r="M15070" t="b">
        <v>0</v>
      </c>
      <c r="N15070" t="b">
        <v>0</v>
      </c>
    </row>
    <row r="15071" spans="1:14" x14ac:dyDescent="0.3">
      <c r="A15071" t="s">
        <v>14</v>
      </c>
      <c r="B15071" t="s">
        <v>15</v>
      </c>
      <c r="C15071" t="s">
        <v>16</v>
      </c>
      <c r="D15071" t="s">
        <v>16</v>
      </c>
      <c r="E15071">
        <v>1301812</v>
      </c>
      <c r="F15071">
        <v>4908201</v>
      </c>
      <c r="G15071" s="1">
        <v>40637</v>
      </c>
      <c r="H15071" s="1">
        <v>16862</v>
      </c>
      <c r="I15071" t="s">
        <v>194</v>
      </c>
      <c r="J15071" t="s">
        <v>456</v>
      </c>
      <c r="K15071">
        <v>16397</v>
      </c>
      <c r="L15071">
        <v>0.519945459</v>
      </c>
      <c r="M15071" t="b">
        <v>0</v>
      </c>
      <c r="N15071" t="b">
        <v>0</v>
      </c>
    </row>
    <row r="15072" spans="1:14" x14ac:dyDescent="0.3">
      <c r="A15072" t="s">
        <v>19</v>
      </c>
      <c r="B15072" t="s">
        <v>19</v>
      </c>
      <c r="C15072" t="s">
        <v>16</v>
      </c>
      <c r="D15072" t="s">
        <v>16</v>
      </c>
      <c r="E15072">
        <v>1435095</v>
      </c>
      <c r="F15072">
        <v>4995521</v>
      </c>
      <c r="G15072" s="1">
        <v>40672</v>
      </c>
      <c r="H15072" s="1">
        <v>16923</v>
      </c>
      <c r="I15072" t="s">
        <v>194</v>
      </c>
      <c r="J15072" t="s">
        <v>379</v>
      </c>
      <c r="K15072">
        <v>121220</v>
      </c>
      <c r="L15072">
        <v>3.843860984</v>
      </c>
      <c r="M15072" t="b">
        <v>0</v>
      </c>
      <c r="N15072" t="b">
        <v>0</v>
      </c>
    </row>
    <row r="15073" spans="1:14" x14ac:dyDescent="0.3">
      <c r="A15073" t="s">
        <v>74</v>
      </c>
      <c r="B15073" t="s">
        <v>15</v>
      </c>
      <c r="C15073" t="s">
        <v>16</v>
      </c>
      <c r="D15073" t="s">
        <v>16</v>
      </c>
      <c r="E15073">
        <v>1265931</v>
      </c>
      <c r="F15073">
        <v>4996915</v>
      </c>
      <c r="G15073" s="1">
        <v>40754</v>
      </c>
      <c r="H15073" s="1">
        <v>15179</v>
      </c>
      <c r="I15073" t="s">
        <v>194</v>
      </c>
      <c r="J15073" t="s">
        <v>378</v>
      </c>
      <c r="K15073">
        <v>91250</v>
      </c>
      <c r="L15073">
        <v>2.8935185190000001</v>
      </c>
      <c r="M15073" t="b">
        <v>0</v>
      </c>
      <c r="N15073" t="b">
        <v>0</v>
      </c>
    </row>
    <row r="15074" spans="1:14" x14ac:dyDescent="0.3">
      <c r="A15074" t="s">
        <v>19</v>
      </c>
      <c r="B15074" t="s">
        <v>19</v>
      </c>
      <c r="C15074" t="s">
        <v>16</v>
      </c>
      <c r="D15074" t="s">
        <v>16</v>
      </c>
      <c r="E15074">
        <v>1309467</v>
      </c>
      <c r="F15074">
        <v>5020901</v>
      </c>
      <c r="G15074" s="1">
        <v>40823</v>
      </c>
      <c r="H15074" s="1">
        <v>15226</v>
      </c>
      <c r="I15074" t="s">
        <v>194</v>
      </c>
      <c r="J15074" t="s">
        <v>398</v>
      </c>
      <c r="K15074">
        <v>1150789</v>
      </c>
      <c r="L15074">
        <v>36.491279810000002</v>
      </c>
      <c r="M15074" t="b">
        <v>0</v>
      </c>
      <c r="N15074" t="b">
        <v>0</v>
      </c>
    </row>
    <row r="15075" spans="1:14" x14ac:dyDescent="0.3">
      <c r="A15075" t="s">
        <v>29</v>
      </c>
      <c r="B15075" t="s">
        <v>15</v>
      </c>
      <c r="C15075" t="s">
        <v>31</v>
      </c>
      <c r="D15075" t="s">
        <v>31</v>
      </c>
      <c r="E15075">
        <v>1334154</v>
      </c>
      <c r="F15075">
        <v>4886414</v>
      </c>
      <c r="G15075" s="1">
        <v>41345</v>
      </c>
      <c r="H15075" s="1">
        <v>15240</v>
      </c>
      <c r="I15075" t="s">
        <v>194</v>
      </c>
      <c r="J15075" t="s">
        <v>383</v>
      </c>
      <c r="K15075">
        <v>810000</v>
      </c>
      <c r="L15075">
        <v>25.684931509999998</v>
      </c>
      <c r="M15075" t="b">
        <v>0</v>
      </c>
      <c r="N15075" t="b">
        <v>0</v>
      </c>
    </row>
    <row r="15076" spans="1:14" x14ac:dyDescent="0.3">
      <c r="A15076" t="s">
        <v>74</v>
      </c>
      <c r="B15076" t="s">
        <v>15</v>
      </c>
      <c r="C15076" t="s">
        <v>16</v>
      </c>
      <c r="D15076" t="s">
        <v>16</v>
      </c>
      <c r="E15076">
        <v>1294712</v>
      </c>
      <c r="F15076">
        <v>5049818</v>
      </c>
      <c r="G15076" s="1">
        <v>40806</v>
      </c>
      <c r="H15076" s="1">
        <v>15239</v>
      </c>
      <c r="I15076" t="s">
        <v>194</v>
      </c>
      <c r="J15076" t="s">
        <v>378</v>
      </c>
      <c r="K15076">
        <v>555475</v>
      </c>
      <c r="L15076">
        <v>17.613996700000001</v>
      </c>
      <c r="M15076" t="b">
        <v>0</v>
      </c>
      <c r="N15076" t="b">
        <v>0</v>
      </c>
    </row>
    <row r="15077" spans="1:14" x14ac:dyDescent="0.3">
      <c r="A15077" t="s">
        <v>74</v>
      </c>
      <c r="B15077" t="s">
        <v>15</v>
      </c>
      <c r="C15077" t="s">
        <v>31</v>
      </c>
      <c r="D15077" t="s">
        <v>31</v>
      </c>
      <c r="E15077">
        <v>1294666</v>
      </c>
      <c r="F15077">
        <v>5049711</v>
      </c>
      <c r="G15077" s="1">
        <v>41576</v>
      </c>
      <c r="H15077" s="1">
        <v>15239</v>
      </c>
      <c r="I15077" t="s">
        <v>194</v>
      </c>
      <c r="J15077" t="s">
        <v>418</v>
      </c>
      <c r="K15077">
        <v>504975</v>
      </c>
      <c r="L15077">
        <v>16.012652209999999</v>
      </c>
      <c r="M15077" t="b">
        <v>0</v>
      </c>
      <c r="N15077" t="b">
        <v>0</v>
      </c>
    </row>
    <row r="15078" spans="1:14" x14ac:dyDescent="0.3">
      <c r="A15078" t="s">
        <v>19</v>
      </c>
      <c r="B15078" t="s">
        <v>19</v>
      </c>
      <c r="C15078" t="s">
        <v>31</v>
      </c>
      <c r="D15078" t="s">
        <v>31</v>
      </c>
      <c r="E15078">
        <v>1367630</v>
      </c>
      <c r="F15078">
        <v>4986582</v>
      </c>
      <c r="G15078" s="1">
        <v>40795</v>
      </c>
      <c r="H15078" s="1">
        <v>44470</v>
      </c>
      <c r="I15078" t="s">
        <v>194</v>
      </c>
      <c r="J15078" t="s">
        <v>354</v>
      </c>
      <c r="K15078">
        <v>7245</v>
      </c>
      <c r="L15078">
        <v>0.22973744300000001</v>
      </c>
      <c r="M15078" t="b">
        <v>0</v>
      </c>
      <c r="N15078" t="b">
        <v>0</v>
      </c>
    </row>
    <row r="15079" spans="1:14" x14ac:dyDescent="0.3">
      <c r="A15079" t="s">
        <v>19</v>
      </c>
      <c r="B15079" t="s">
        <v>19</v>
      </c>
      <c r="C15079" t="s">
        <v>16</v>
      </c>
      <c r="D15079" t="s">
        <v>16</v>
      </c>
      <c r="E15079">
        <v>1303739</v>
      </c>
      <c r="F15079">
        <v>5013573</v>
      </c>
      <c r="G15079" s="1">
        <v>40932</v>
      </c>
      <c r="H15079" s="1">
        <v>43490</v>
      </c>
      <c r="I15079" t="s">
        <v>194</v>
      </c>
      <c r="J15079" t="s">
        <v>457</v>
      </c>
      <c r="K15079">
        <v>41985</v>
      </c>
      <c r="L15079">
        <v>1.3313356160000001</v>
      </c>
      <c r="M15079" t="b">
        <v>0</v>
      </c>
      <c r="N15079" t="b">
        <v>0</v>
      </c>
    </row>
    <row r="15080" spans="1:14" x14ac:dyDescent="0.3">
      <c r="A15080" t="s">
        <v>29</v>
      </c>
      <c r="B15080" t="s">
        <v>15</v>
      </c>
      <c r="C15080" t="s">
        <v>31</v>
      </c>
      <c r="D15080" t="s">
        <v>31</v>
      </c>
      <c r="E15080">
        <v>1297672</v>
      </c>
      <c r="F15080">
        <v>5011166</v>
      </c>
      <c r="G15080" s="1">
        <v>40982</v>
      </c>
      <c r="H15080" s="1">
        <v>17114</v>
      </c>
      <c r="I15080" t="s">
        <v>194</v>
      </c>
      <c r="J15080" t="s">
        <v>380</v>
      </c>
      <c r="K15080">
        <v>168158</v>
      </c>
      <c r="L15080">
        <v>5.3322551999999996</v>
      </c>
      <c r="M15080" t="b">
        <v>0</v>
      </c>
      <c r="N15080" t="b">
        <v>0</v>
      </c>
    </row>
    <row r="15081" spans="1:14" x14ac:dyDescent="0.3">
      <c r="A15081" t="s">
        <v>19</v>
      </c>
      <c r="B15081" t="s">
        <v>19</v>
      </c>
      <c r="C15081" t="s">
        <v>16</v>
      </c>
      <c r="D15081" t="s">
        <v>16</v>
      </c>
      <c r="E15081">
        <v>1302496</v>
      </c>
      <c r="F15081">
        <v>5047325</v>
      </c>
      <c r="G15081" s="1">
        <v>40821</v>
      </c>
      <c r="H15081" s="1">
        <v>13427</v>
      </c>
      <c r="I15081" t="s">
        <v>194</v>
      </c>
      <c r="J15081" t="s">
        <v>458</v>
      </c>
      <c r="K15081">
        <v>500062</v>
      </c>
      <c r="L15081">
        <v>15.856862</v>
      </c>
      <c r="M15081" t="b">
        <v>0</v>
      </c>
      <c r="N15081" t="b">
        <v>0</v>
      </c>
    </row>
    <row r="15082" spans="1:14" x14ac:dyDescent="0.3">
      <c r="A15082" t="s">
        <v>19</v>
      </c>
      <c r="B15082" t="s">
        <v>19</v>
      </c>
      <c r="C15082" t="s">
        <v>16</v>
      </c>
      <c r="D15082" t="s">
        <v>16</v>
      </c>
      <c r="E15082">
        <v>1302344</v>
      </c>
      <c r="F15082">
        <v>5047191</v>
      </c>
      <c r="G15082" s="1">
        <v>40900</v>
      </c>
      <c r="H15082" s="1">
        <v>13526</v>
      </c>
      <c r="I15082" t="s">
        <v>194</v>
      </c>
      <c r="J15082" t="s">
        <v>458</v>
      </c>
      <c r="K15082">
        <v>660450</v>
      </c>
      <c r="L15082">
        <v>20.942732119999999</v>
      </c>
      <c r="M15082" t="b">
        <v>0</v>
      </c>
      <c r="N15082" t="b">
        <v>0</v>
      </c>
    </row>
    <row r="15083" spans="1:14" x14ac:dyDescent="0.3">
      <c r="A15083" t="s">
        <v>19</v>
      </c>
      <c r="B15083" t="s">
        <v>19</v>
      </c>
      <c r="C15083" t="s">
        <v>31</v>
      </c>
      <c r="D15083" t="s">
        <v>31</v>
      </c>
      <c r="E15083">
        <v>1430581</v>
      </c>
      <c r="F15083">
        <v>4986800</v>
      </c>
      <c r="G15083" s="1">
        <v>40935</v>
      </c>
      <c r="H15083" s="1">
        <v>17191</v>
      </c>
      <c r="I15083" t="s">
        <v>194</v>
      </c>
      <c r="J15083" t="s">
        <v>364</v>
      </c>
      <c r="K15083">
        <v>588680</v>
      </c>
      <c r="L15083">
        <v>18.666920350000002</v>
      </c>
      <c r="M15083" t="b">
        <v>0</v>
      </c>
      <c r="N15083" t="b">
        <v>0</v>
      </c>
    </row>
    <row r="15084" spans="1:14" x14ac:dyDescent="0.3">
      <c r="A15084" t="s">
        <v>19</v>
      </c>
      <c r="B15084" t="s">
        <v>19</v>
      </c>
      <c r="C15084" t="s">
        <v>16</v>
      </c>
      <c r="D15084" t="s">
        <v>16</v>
      </c>
      <c r="E15084">
        <v>1315257</v>
      </c>
      <c r="F15084">
        <v>4939998</v>
      </c>
      <c r="G15084" s="1">
        <v>41073</v>
      </c>
      <c r="H15084" s="1">
        <v>15504</v>
      </c>
      <c r="I15084" t="s">
        <v>194</v>
      </c>
      <c r="J15084" t="s">
        <v>353</v>
      </c>
      <c r="K15084">
        <v>102900</v>
      </c>
      <c r="L15084">
        <v>3.2629375949999999</v>
      </c>
      <c r="M15084" t="b">
        <v>0</v>
      </c>
      <c r="N15084" t="b">
        <v>0</v>
      </c>
    </row>
    <row r="15085" spans="1:14" x14ac:dyDescent="0.3">
      <c r="A15085" t="s">
        <v>29</v>
      </c>
      <c r="B15085" t="s">
        <v>15</v>
      </c>
      <c r="C15085" t="s">
        <v>16</v>
      </c>
      <c r="D15085" t="s">
        <v>16</v>
      </c>
      <c r="E15085">
        <v>1297188</v>
      </c>
      <c r="F15085">
        <v>4909567</v>
      </c>
      <c r="G15085" s="1">
        <v>40982</v>
      </c>
      <c r="H15085" s="1">
        <v>17238</v>
      </c>
      <c r="I15085" t="s">
        <v>194</v>
      </c>
      <c r="J15085" t="s">
        <v>378</v>
      </c>
      <c r="K15085">
        <v>21900</v>
      </c>
      <c r="L15085">
        <v>0.69444444400000005</v>
      </c>
      <c r="M15085" t="b">
        <v>0</v>
      </c>
      <c r="N15085" t="b">
        <v>0</v>
      </c>
    </row>
    <row r="15086" spans="1:14" x14ac:dyDescent="0.3">
      <c r="A15086" t="s">
        <v>19</v>
      </c>
      <c r="B15086" t="s">
        <v>19</v>
      </c>
      <c r="C15086" t="s">
        <v>31</v>
      </c>
      <c r="D15086" t="s">
        <v>31</v>
      </c>
      <c r="E15086">
        <v>1269767</v>
      </c>
      <c r="F15086">
        <v>5013397</v>
      </c>
      <c r="G15086" s="1">
        <v>41244</v>
      </c>
      <c r="H15086" s="1">
        <v>15577</v>
      </c>
      <c r="I15086" t="s">
        <v>194</v>
      </c>
      <c r="J15086" t="s">
        <v>361</v>
      </c>
      <c r="K15086">
        <v>51502.5</v>
      </c>
      <c r="L15086">
        <v>1.633133562</v>
      </c>
      <c r="M15086" t="b">
        <v>0</v>
      </c>
      <c r="N15086" t="b">
        <v>0</v>
      </c>
    </row>
    <row r="15087" spans="1:14" x14ac:dyDescent="0.3">
      <c r="A15087" t="s">
        <v>19</v>
      </c>
      <c r="B15087" t="s">
        <v>19</v>
      </c>
      <c r="C15087" t="s">
        <v>31</v>
      </c>
      <c r="D15087" t="s">
        <v>31</v>
      </c>
      <c r="E15087">
        <v>1303358</v>
      </c>
      <c r="F15087">
        <v>5043116</v>
      </c>
      <c r="G15087" s="1">
        <v>41207</v>
      </c>
      <c r="H15087" s="1">
        <v>13812</v>
      </c>
      <c r="I15087" t="s">
        <v>194</v>
      </c>
      <c r="J15087" t="s">
        <v>403</v>
      </c>
      <c r="K15087">
        <v>2539262</v>
      </c>
      <c r="L15087">
        <v>80.519469810000004</v>
      </c>
      <c r="M15087" t="b">
        <v>0</v>
      </c>
      <c r="N15087" t="b">
        <v>0</v>
      </c>
    </row>
    <row r="15088" spans="1:14" x14ac:dyDescent="0.3">
      <c r="A15088" t="s">
        <v>74</v>
      </c>
      <c r="B15088" t="s">
        <v>15</v>
      </c>
      <c r="C15088" t="s">
        <v>16</v>
      </c>
      <c r="D15088" t="s">
        <v>16</v>
      </c>
      <c r="E15088">
        <v>1302328</v>
      </c>
      <c r="F15088">
        <v>5046003</v>
      </c>
      <c r="G15088" s="1">
        <v>41130</v>
      </c>
      <c r="H15088" s="1">
        <v>13736</v>
      </c>
      <c r="I15088" t="s">
        <v>194</v>
      </c>
      <c r="J15088" t="s">
        <v>459</v>
      </c>
      <c r="K15088">
        <v>202511</v>
      </c>
      <c r="L15088">
        <v>6.4215816840000004</v>
      </c>
      <c r="M15088" t="b">
        <v>0</v>
      </c>
      <c r="N15088" t="b">
        <v>0</v>
      </c>
    </row>
    <row r="15089" spans="1:14" x14ac:dyDescent="0.3">
      <c r="A15089" t="s">
        <v>14</v>
      </c>
      <c r="B15089" t="s">
        <v>15</v>
      </c>
      <c r="C15089" t="s">
        <v>16</v>
      </c>
      <c r="D15089" t="s">
        <v>16</v>
      </c>
      <c r="E15089">
        <v>1302512</v>
      </c>
      <c r="F15089">
        <v>5047561</v>
      </c>
      <c r="G15089" s="1">
        <v>41470</v>
      </c>
      <c r="H15089" s="1">
        <v>15763</v>
      </c>
      <c r="I15089" t="s">
        <v>194</v>
      </c>
      <c r="J15089" t="s">
        <v>458</v>
      </c>
      <c r="K15089">
        <v>24000</v>
      </c>
      <c r="L15089">
        <v>0.76103500800000001</v>
      </c>
      <c r="M15089" t="b">
        <v>0</v>
      </c>
      <c r="N15089" t="b">
        <v>0</v>
      </c>
    </row>
    <row r="15090" spans="1:14" x14ac:dyDescent="0.3">
      <c r="A15090" t="s">
        <v>74</v>
      </c>
      <c r="B15090" t="s">
        <v>15</v>
      </c>
      <c r="C15090" t="s">
        <v>31</v>
      </c>
      <c r="D15090" t="s">
        <v>31</v>
      </c>
      <c r="E15090">
        <v>1286248</v>
      </c>
      <c r="F15090">
        <v>5021873</v>
      </c>
      <c r="G15090" s="1">
        <v>41591</v>
      </c>
      <c r="H15090" s="1">
        <v>17838</v>
      </c>
      <c r="I15090" t="s">
        <v>194</v>
      </c>
      <c r="J15090" t="s">
        <v>423</v>
      </c>
      <c r="K15090">
        <v>336000</v>
      </c>
      <c r="L15090">
        <v>10.654490109999999</v>
      </c>
      <c r="M15090" t="b">
        <v>0</v>
      </c>
      <c r="N15090" t="b">
        <v>0</v>
      </c>
    </row>
    <row r="15091" spans="1:14" x14ac:dyDescent="0.3">
      <c r="A15091" t="s">
        <v>74</v>
      </c>
      <c r="B15091" t="s">
        <v>15</v>
      </c>
      <c r="C15091" t="s">
        <v>31</v>
      </c>
      <c r="D15091" t="s">
        <v>31</v>
      </c>
      <c r="E15091">
        <v>1285187</v>
      </c>
      <c r="F15091">
        <v>5022007</v>
      </c>
      <c r="G15091" s="1">
        <v>41591</v>
      </c>
      <c r="H15091" s="1">
        <v>17838</v>
      </c>
      <c r="I15091" t="s">
        <v>194</v>
      </c>
      <c r="J15091" t="s">
        <v>423</v>
      </c>
      <c r="K15091">
        <v>196000</v>
      </c>
      <c r="L15091">
        <v>6.2151192289999999</v>
      </c>
      <c r="M15091" t="b">
        <v>0</v>
      </c>
      <c r="N15091" t="b">
        <v>0</v>
      </c>
    </row>
    <row r="15092" spans="1:14" x14ac:dyDescent="0.3">
      <c r="A15092" t="s">
        <v>19</v>
      </c>
      <c r="B15092" t="s">
        <v>19</v>
      </c>
      <c r="C15092" t="s">
        <v>16</v>
      </c>
      <c r="D15092" t="s">
        <v>16</v>
      </c>
      <c r="E15092">
        <v>1314900</v>
      </c>
      <c r="F15092">
        <v>4941129</v>
      </c>
      <c r="G15092" s="1">
        <v>41191</v>
      </c>
      <c r="H15092" s="1">
        <v>43739</v>
      </c>
      <c r="I15092" t="s">
        <v>194</v>
      </c>
      <c r="J15092" t="s">
        <v>353</v>
      </c>
      <c r="K15092">
        <v>113925</v>
      </c>
      <c r="L15092">
        <v>3.6125380520000001</v>
      </c>
      <c r="M15092" t="b">
        <v>0</v>
      </c>
      <c r="N15092" t="b">
        <v>0</v>
      </c>
    </row>
    <row r="15093" spans="1:14" x14ac:dyDescent="0.3">
      <c r="A15093" t="s">
        <v>19</v>
      </c>
      <c r="B15093" t="s">
        <v>19</v>
      </c>
      <c r="C15093" t="s">
        <v>31</v>
      </c>
      <c r="D15093" t="s">
        <v>31</v>
      </c>
      <c r="E15093">
        <v>1316354</v>
      </c>
      <c r="F15093">
        <v>4942234</v>
      </c>
      <c r="G15093" s="1">
        <v>41197</v>
      </c>
      <c r="H15093" s="1">
        <v>17441</v>
      </c>
      <c r="I15093" t="s">
        <v>194</v>
      </c>
      <c r="J15093" t="s">
        <v>359</v>
      </c>
      <c r="K15093">
        <v>970200</v>
      </c>
      <c r="L15093">
        <v>30.76484018</v>
      </c>
      <c r="M15093" t="b">
        <v>0</v>
      </c>
      <c r="N15093" t="b">
        <v>0</v>
      </c>
    </row>
    <row r="15094" spans="1:14" x14ac:dyDescent="0.3">
      <c r="A15094" t="s">
        <v>74</v>
      </c>
      <c r="B15094" t="s">
        <v>15</v>
      </c>
      <c r="C15094" t="s">
        <v>16</v>
      </c>
      <c r="D15094" t="s">
        <v>16</v>
      </c>
      <c r="E15094">
        <v>1307841</v>
      </c>
      <c r="F15094">
        <v>5042982</v>
      </c>
      <c r="G15094" s="1">
        <v>41236</v>
      </c>
      <c r="H15094" s="1">
        <v>46711</v>
      </c>
      <c r="I15094" t="s">
        <v>194</v>
      </c>
      <c r="J15094" t="s">
        <v>460</v>
      </c>
      <c r="K15094">
        <v>157680</v>
      </c>
      <c r="L15094">
        <v>5</v>
      </c>
      <c r="M15094" t="b">
        <v>0</v>
      </c>
      <c r="N15094" t="b">
        <v>0</v>
      </c>
    </row>
    <row r="15095" spans="1:14" x14ac:dyDescent="0.3">
      <c r="A15095" t="s">
        <v>19</v>
      </c>
      <c r="B15095" t="s">
        <v>19</v>
      </c>
      <c r="C15095" t="s">
        <v>31</v>
      </c>
      <c r="D15095" t="s">
        <v>31</v>
      </c>
      <c r="E15095">
        <v>1328568.3</v>
      </c>
      <c r="F15095">
        <v>4885549.4000000004</v>
      </c>
      <c r="G15095" s="1">
        <v>41207</v>
      </c>
      <c r="H15095" s="1">
        <v>17464</v>
      </c>
      <c r="I15095" t="s">
        <v>194</v>
      </c>
      <c r="J15095" t="s">
        <v>363</v>
      </c>
      <c r="K15095">
        <v>850725</v>
      </c>
      <c r="L15095">
        <v>26.976312790000001</v>
      </c>
      <c r="M15095" t="b">
        <v>0</v>
      </c>
      <c r="N15095" t="b">
        <v>0</v>
      </c>
    </row>
    <row r="15096" spans="1:14" x14ac:dyDescent="0.3">
      <c r="A15096" t="s">
        <v>74</v>
      </c>
      <c r="B15096" t="s">
        <v>15</v>
      </c>
      <c r="C15096" t="s">
        <v>16</v>
      </c>
      <c r="D15096" t="s">
        <v>16</v>
      </c>
      <c r="E15096">
        <v>1305944</v>
      </c>
      <c r="F15096">
        <v>5050908</v>
      </c>
      <c r="G15096" s="1">
        <v>41179</v>
      </c>
      <c r="H15096" s="1">
        <v>15610</v>
      </c>
      <c r="I15096" t="s">
        <v>194</v>
      </c>
      <c r="J15096" t="s">
        <v>401</v>
      </c>
      <c r="K15096" s="2">
        <v>600000</v>
      </c>
      <c r="L15096">
        <v>19.025875190000001</v>
      </c>
      <c r="M15096" t="b">
        <v>0</v>
      </c>
      <c r="N15096" t="b">
        <v>0</v>
      </c>
    </row>
    <row r="15097" spans="1:14" x14ac:dyDescent="0.3">
      <c r="A15097" t="s">
        <v>19</v>
      </c>
      <c r="B15097" t="s">
        <v>19</v>
      </c>
      <c r="C15097" t="s">
        <v>31</v>
      </c>
      <c r="D15097" t="s">
        <v>31</v>
      </c>
      <c r="E15097">
        <v>1328546.8999999999</v>
      </c>
      <c r="F15097">
        <v>4885686.8</v>
      </c>
      <c r="G15097" s="1">
        <v>41207</v>
      </c>
      <c r="H15097" s="1">
        <v>17464</v>
      </c>
      <c r="I15097" t="s">
        <v>194</v>
      </c>
      <c r="J15097" t="s">
        <v>363</v>
      </c>
      <c r="K15097">
        <v>1111500</v>
      </c>
      <c r="L15097">
        <v>35.24543379</v>
      </c>
      <c r="M15097" t="b">
        <v>0</v>
      </c>
      <c r="N15097" t="b">
        <v>0</v>
      </c>
    </row>
    <row r="15098" spans="1:14" x14ac:dyDescent="0.3">
      <c r="A15098" t="s">
        <v>19</v>
      </c>
      <c r="B15098" t="s">
        <v>19</v>
      </c>
      <c r="C15098" t="s">
        <v>31</v>
      </c>
      <c r="D15098" t="s">
        <v>31</v>
      </c>
      <c r="E15098">
        <v>1376455</v>
      </c>
      <c r="F15098">
        <v>4991484</v>
      </c>
      <c r="G15098" s="1">
        <v>41305</v>
      </c>
      <c r="H15098" s="1">
        <v>15668</v>
      </c>
      <c r="I15098" t="s">
        <v>194</v>
      </c>
      <c r="J15098" t="s">
        <v>354</v>
      </c>
      <c r="K15098">
        <v>46656</v>
      </c>
      <c r="L15098">
        <v>1.4794520550000001</v>
      </c>
      <c r="M15098" t="b">
        <v>0</v>
      </c>
      <c r="N15098" t="b">
        <v>0</v>
      </c>
    </row>
    <row r="15099" spans="1:14" x14ac:dyDescent="0.3">
      <c r="A15099" t="s">
        <v>74</v>
      </c>
      <c r="B15099" t="s">
        <v>15</v>
      </c>
      <c r="C15099" t="s">
        <v>31</v>
      </c>
      <c r="D15099" t="s">
        <v>31</v>
      </c>
      <c r="E15099">
        <v>1290290</v>
      </c>
      <c r="F15099">
        <v>5028972</v>
      </c>
      <c r="G15099" s="1">
        <v>41365</v>
      </c>
      <c r="H15099" s="1">
        <v>13905</v>
      </c>
      <c r="I15099" t="s">
        <v>194</v>
      </c>
      <c r="J15099" t="s">
        <v>423</v>
      </c>
      <c r="K15099">
        <v>524055</v>
      </c>
      <c r="L15099">
        <v>16.617675040000002</v>
      </c>
      <c r="M15099" t="b">
        <v>0</v>
      </c>
      <c r="N15099" t="b">
        <v>0</v>
      </c>
    </row>
    <row r="15100" spans="1:14" x14ac:dyDescent="0.3">
      <c r="A15100" t="s">
        <v>19</v>
      </c>
      <c r="B15100" t="s">
        <v>19</v>
      </c>
      <c r="C15100" t="s">
        <v>31</v>
      </c>
      <c r="D15100" t="s">
        <v>31</v>
      </c>
      <c r="E15100">
        <v>1293283</v>
      </c>
      <c r="F15100">
        <v>5037821</v>
      </c>
      <c r="G15100" s="1">
        <v>41674</v>
      </c>
      <c r="H15100" s="1">
        <v>14209</v>
      </c>
      <c r="I15100" t="s">
        <v>194</v>
      </c>
      <c r="J15100" t="s">
        <v>423</v>
      </c>
      <c r="K15100">
        <v>313875</v>
      </c>
      <c r="L15100">
        <v>9.9529109590000004</v>
      </c>
      <c r="M15100" t="b">
        <v>0</v>
      </c>
      <c r="N15100" t="b">
        <v>0</v>
      </c>
    </row>
    <row r="15101" spans="1:14" x14ac:dyDescent="0.3">
      <c r="A15101" t="s">
        <v>29</v>
      </c>
      <c r="B15101" t="s">
        <v>15</v>
      </c>
      <c r="C15101" t="s">
        <v>31</v>
      </c>
      <c r="D15101" t="s">
        <v>31</v>
      </c>
      <c r="E15101">
        <v>1376476</v>
      </c>
      <c r="F15101">
        <v>4951939</v>
      </c>
      <c r="G15101" s="1">
        <v>41365</v>
      </c>
      <c r="H15101" s="1">
        <v>17564</v>
      </c>
      <c r="I15101" t="s">
        <v>194</v>
      </c>
      <c r="J15101" t="s">
        <v>354</v>
      </c>
      <c r="K15101">
        <v>531750</v>
      </c>
      <c r="L15101">
        <v>16.86168189</v>
      </c>
      <c r="M15101" t="b">
        <v>0</v>
      </c>
      <c r="N15101" t="b">
        <v>0</v>
      </c>
    </row>
    <row r="15102" spans="1:14" x14ac:dyDescent="0.3">
      <c r="A15102" t="s">
        <v>19</v>
      </c>
      <c r="B15102" t="s">
        <v>19</v>
      </c>
      <c r="C15102" t="s">
        <v>16</v>
      </c>
      <c r="D15102" t="s">
        <v>16</v>
      </c>
      <c r="E15102">
        <v>1311427</v>
      </c>
      <c r="F15102">
        <v>5025809</v>
      </c>
      <c r="G15102" s="1">
        <v>41354</v>
      </c>
      <c r="H15102" s="1">
        <v>15811</v>
      </c>
      <c r="I15102" t="s">
        <v>194</v>
      </c>
      <c r="J15102" t="s">
        <v>403</v>
      </c>
      <c r="K15102">
        <v>1485000</v>
      </c>
      <c r="L15102">
        <v>47.089041100000003</v>
      </c>
      <c r="M15102" t="b">
        <v>0</v>
      </c>
      <c r="N15102" t="b">
        <v>0</v>
      </c>
    </row>
    <row r="15103" spans="1:14" x14ac:dyDescent="0.3">
      <c r="A15103" t="s">
        <v>40</v>
      </c>
      <c r="B15103" t="s">
        <v>40</v>
      </c>
      <c r="C15103" t="s">
        <v>16</v>
      </c>
      <c r="D15103" t="s">
        <v>16</v>
      </c>
      <c r="E15103">
        <v>1313255</v>
      </c>
      <c r="F15103">
        <v>5025582</v>
      </c>
      <c r="G15103" s="1">
        <v>41354</v>
      </c>
      <c r="H15103" s="1">
        <v>15780</v>
      </c>
      <c r="I15103" t="s">
        <v>194</v>
      </c>
      <c r="J15103" t="s">
        <v>408</v>
      </c>
      <c r="K15103">
        <v>19425</v>
      </c>
      <c r="L15103">
        <v>0.61596270900000005</v>
      </c>
      <c r="M15103" t="b">
        <v>0</v>
      </c>
      <c r="N15103" t="b">
        <v>0</v>
      </c>
    </row>
    <row r="15104" spans="1:14" x14ac:dyDescent="0.3">
      <c r="A15104" t="s">
        <v>19</v>
      </c>
      <c r="B15104" t="s">
        <v>19</v>
      </c>
      <c r="C15104" t="s">
        <v>31</v>
      </c>
      <c r="D15104" t="s">
        <v>31</v>
      </c>
      <c r="E15104">
        <v>1289014</v>
      </c>
      <c r="F15104">
        <v>5044803</v>
      </c>
      <c r="G15104" s="1">
        <v>41599</v>
      </c>
      <c r="H15104" s="1">
        <v>15773</v>
      </c>
      <c r="I15104" t="s">
        <v>194</v>
      </c>
      <c r="J15104" t="s">
        <v>453</v>
      </c>
      <c r="K15104">
        <v>67500</v>
      </c>
      <c r="L15104">
        <v>2.140410959</v>
      </c>
      <c r="M15104" t="b">
        <v>0</v>
      </c>
      <c r="N15104" t="b">
        <v>0</v>
      </c>
    </row>
    <row r="15105" spans="1:14" x14ac:dyDescent="0.3">
      <c r="A15105" t="s">
        <v>14</v>
      </c>
      <c r="B15105" t="s">
        <v>15</v>
      </c>
      <c r="C15105" t="s">
        <v>31</v>
      </c>
      <c r="D15105" t="s">
        <v>31</v>
      </c>
      <c r="E15105">
        <v>1325774</v>
      </c>
      <c r="F15105">
        <v>4877851</v>
      </c>
      <c r="G15105" s="1">
        <v>41348</v>
      </c>
      <c r="H15105" s="1">
        <v>16874</v>
      </c>
      <c r="I15105" t="s">
        <v>194</v>
      </c>
      <c r="J15105" t="s">
        <v>430</v>
      </c>
      <c r="K15105">
        <v>18147.5</v>
      </c>
      <c r="L15105">
        <v>0.57545345000000003</v>
      </c>
      <c r="M15105" t="b">
        <v>0</v>
      </c>
      <c r="N15105" t="b">
        <v>0</v>
      </c>
    </row>
    <row r="15106" spans="1:14" x14ac:dyDescent="0.3">
      <c r="A15106" t="s">
        <v>74</v>
      </c>
      <c r="B15106" t="s">
        <v>15</v>
      </c>
      <c r="C15106" t="s">
        <v>16</v>
      </c>
      <c r="D15106" t="s">
        <v>16</v>
      </c>
      <c r="E15106">
        <v>1310343</v>
      </c>
      <c r="F15106">
        <v>5022619</v>
      </c>
      <c r="G15106" s="1">
        <v>41625</v>
      </c>
      <c r="H15106" s="1">
        <v>17807</v>
      </c>
      <c r="I15106" t="s">
        <v>194</v>
      </c>
      <c r="J15106" t="s">
        <v>398</v>
      </c>
      <c r="K15106">
        <v>1095339</v>
      </c>
      <c r="L15106">
        <v>34.732971839999998</v>
      </c>
      <c r="M15106" t="b">
        <v>0</v>
      </c>
      <c r="N15106" t="b">
        <v>0</v>
      </c>
    </row>
    <row r="15107" spans="1:14" x14ac:dyDescent="0.3">
      <c r="A15107" t="s">
        <v>29</v>
      </c>
      <c r="B15107" t="s">
        <v>15</v>
      </c>
      <c r="C15107" t="s">
        <v>16</v>
      </c>
      <c r="D15107" t="s">
        <v>16</v>
      </c>
      <c r="E15107">
        <v>1304858</v>
      </c>
      <c r="F15107">
        <v>5051941</v>
      </c>
      <c r="G15107" s="1">
        <v>41592</v>
      </c>
      <c r="H15107" s="1">
        <v>17843</v>
      </c>
      <c r="I15107" t="s">
        <v>194</v>
      </c>
      <c r="J15107" t="s">
        <v>458</v>
      </c>
      <c r="K15107">
        <v>444103</v>
      </c>
      <c r="L15107">
        <v>14.082413750000001</v>
      </c>
      <c r="M15107" t="b">
        <v>0</v>
      </c>
      <c r="N15107" t="b">
        <v>0</v>
      </c>
    </row>
    <row r="15108" spans="1:14" x14ac:dyDescent="0.3">
      <c r="A15108" t="s">
        <v>29</v>
      </c>
      <c r="B15108" t="s">
        <v>15</v>
      </c>
      <c r="C15108" t="s">
        <v>16</v>
      </c>
      <c r="D15108" t="s">
        <v>16</v>
      </c>
      <c r="E15108">
        <v>1305137</v>
      </c>
      <c r="F15108">
        <v>5051946</v>
      </c>
      <c r="G15108" s="1">
        <v>41592</v>
      </c>
      <c r="H15108" s="1">
        <v>17843</v>
      </c>
      <c r="I15108" t="s">
        <v>194</v>
      </c>
      <c r="J15108" t="s">
        <v>401</v>
      </c>
      <c r="K15108">
        <v>601172</v>
      </c>
      <c r="L15108">
        <v>19.063039069999999</v>
      </c>
      <c r="M15108" t="b">
        <v>0</v>
      </c>
      <c r="N15108" t="b">
        <v>0</v>
      </c>
    </row>
    <row r="15109" spans="1:14" x14ac:dyDescent="0.3">
      <c r="A15109" t="s">
        <v>19</v>
      </c>
      <c r="B15109" t="s">
        <v>19</v>
      </c>
      <c r="C15109" t="s">
        <v>16</v>
      </c>
      <c r="D15109" t="s">
        <v>16</v>
      </c>
      <c r="E15109">
        <v>1303522</v>
      </c>
      <c r="F15109">
        <v>5013620</v>
      </c>
      <c r="G15109" s="1">
        <v>41491</v>
      </c>
      <c r="H15109" s="1">
        <v>15898</v>
      </c>
      <c r="I15109" t="s">
        <v>194</v>
      </c>
      <c r="J15109" t="s">
        <v>394</v>
      </c>
      <c r="K15109">
        <v>39580</v>
      </c>
      <c r="L15109">
        <v>1.2550735669999999</v>
      </c>
      <c r="M15109" t="b">
        <v>0</v>
      </c>
      <c r="N15109" t="b">
        <v>0</v>
      </c>
    </row>
    <row r="15110" spans="1:14" x14ac:dyDescent="0.3">
      <c r="A15110" t="s">
        <v>19</v>
      </c>
      <c r="B15110" t="s">
        <v>19</v>
      </c>
      <c r="C15110" t="s">
        <v>16</v>
      </c>
      <c r="D15110" t="s">
        <v>16</v>
      </c>
      <c r="E15110">
        <v>1302060</v>
      </c>
      <c r="F15110">
        <v>5047093</v>
      </c>
      <c r="G15110" s="1">
        <v>41626</v>
      </c>
      <c r="H15110" s="1">
        <v>14232</v>
      </c>
      <c r="I15110" t="s">
        <v>194</v>
      </c>
      <c r="J15110" t="s">
        <v>427</v>
      </c>
      <c r="K15110">
        <v>1272600</v>
      </c>
      <c r="L15110">
        <v>40.353881280000003</v>
      </c>
      <c r="M15110" t="b">
        <v>0</v>
      </c>
      <c r="N15110" t="b">
        <v>0</v>
      </c>
    </row>
    <row r="15111" spans="1:14" x14ac:dyDescent="0.3">
      <c r="A15111" t="s">
        <v>19</v>
      </c>
      <c r="B15111" t="s">
        <v>19</v>
      </c>
      <c r="C15111" t="s">
        <v>16</v>
      </c>
      <c r="D15111" t="s">
        <v>16</v>
      </c>
      <c r="E15111">
        <v>1311171</v>
      </c>
      <c r="F15111">
        <v>5025831</v>
      </c>
      <c r="G15111" s="1">
        <v>41627</v>
      </c>
      <c r="H15111" s="1">
        <v>16060</v>
      </c>
      <c r="I15111" t="s">
        <v>194</v>
      </c>
      <c r="J15111" t="s">
        <v>403</v>
      </c>
      <c r="K15111">
        <v>1086750</v>
      </c>
      <c r="L15111">
        <v>34.460616440000003</v>
      </c>
      <c r="M15111" t="b">
        <v>0</v>
      </c>
      <c r="N15111" t="b">
        <v>0</v>
      </c>
    </row>
    <row r="15112" spans="1:14" x14ac:dyDescent="0.3">
      <c r="A15112" t="s">
        <v>74</v>
      </c>
      <c r="B15112" t="s">
        <v>15</v>
      </c>
      <c r="C15112" t="s">
        <v>16</v>
      </c>
      <c r="D15112" t="s">
        <v>16</v>
      </c>
      <c r="E15112">
        <v>1302783</v>
      </c>
      <c r="F15112">
        <v>5011353</v>
      </c>
      <c r="G15112" s="1">
        <v>39982</v>
      </c>
      <c r="H15112" s="1">
        <v>14380</v>
      </c>
      <c r="I15112" t="s">
        <v>194</v>
      </c>
      <c r="J15112" t="s">
        <v>394</v>
      </c>
      <c r="K15112">
        <v>196800</v>
      </c>
      <c r="L15112">
        <v>6.2404870619999997</v>
      </c>
      <c r="M15112" t="b">
        <v>0</v>
      </c>
      <c r="N15112" t="b">
        <v>0</v>
      </c>
    </row>
    <row r="15113" spans="1:14" x14ac:dyDescent="0.3">
      <c r="A15113" t="s">
        <v>40</v>
      </c>
      <c r="B15113" t="s">
        <v>40</v>
      </c>
      <c r="C15113" t="s">
        <v>16</v>
      </c>
      <c r="D15113" t="s">
        <v>16</v>
      </c>
      <c r="E15113">
        <v>1268670</v>
      </c>
      <c r="F15113">
        <v>5007617</v>
      </c>
      <c r="G15113" s="1">
        <v>40128</v>
      </c>
      <c r="H15113" s="1">
        <v>15220</v>
      </c>
      <c r="I15113" t="s">
        <v>194</v>
      </c>
      <c r="J15113" t="s">
        <v>461</v>
      </c>
      <c r="K15113">
        <v>122244</v>
      </c>
      <c r="L15113">
        <v>3.876331811</v>
      </c>
      <c r="M15113" t="b">
        <v>0</v>
      </c>
      <c r="N15113" t="b">
        <v>0</v>
      </c>
    </row>
    <row r="15114" spans="1:14" x14ac:dyDescent="0.3">
      <c r="A15114" t="s">
        <v>74</v>
      </c>
      <c r="B15114" t="s">
        <v>15</v>
      </c>
      <c r="C15114" t="s">
        <v>31</v>
      </c>
      <c r="D15114" t="s">
        <v>31</v>
      </c>
      <c r="E15114">
        <v>1301756</v>
      </c>
      <c r="F15114">
        <v>5006158</v>
      </c>
      <c r="G15114" s="1">
        <v>35368</v>
      </c>
      <c r="H15114" s="1">
        <v>42644</v>
      </c>
      <c r="I15114" t="s">
        <v>194</v>
      </c>
      <c r="J15114" t="s">
        <v>360</v>
      </c>
      <c r="K15114" t="s">
        <v>23</v>
      </c>
      <c r="L15114" t="s">
        <v>23</v>
      </c>
      <c r="M15114" t="b">
        <v>0</v>
      </c>
      <c r="N15114" t="b">
        <v>0</v>
      </c>
    </row>
    <row r="15115" spans="1:14" x14ac:dyDescent="0.3">
      <c r="A15115" t="s">
        <v>19</v>
      </c>
      <c r="B15115" t="s">
        <v>19</v>
      </c>
      <c r="C15115" t="s">
        <v>31</v>
      </c>
      <c r="D15115" t="s">
        <v>31</v>
      </c>
      <c r="E15115">
        <v>1273420</v>
      </c>
      <c r="F15115">
        <v>5017744</v>
      </c>
      <c r="G15115" s="1">
        <v>46239</v>
      </c>
      <c r="H15115" s="1">
        <v>44470</v>
      </c>
      <c r="I15115" t="s">
        <v>194</v>
      </c>
      <c r="J15115" t="s">
        <v>434</v>
      </c>
      <c r="K15115">
        <v>43800000</v>
      </c>
      <c r="L15115">
        <v>1388.8888890000001</v>
      </c>
      <c r="M15115" t="b">
        <v>0</v>
      </c>
      <c r="N15115" t="b">
        <v>0</v>
      </c>
    </row>
    <row r="15116" spans="1:14" x14ac:dyDescent="0.3">
      <c r="A15116" t="s">
        <v>74</v>
      </c>
      <c r="B15116" t="s">
        <v>15</v>
      </c>
      <c r="C15116" t="s">
        <v>31</v>
      </c>
      <c r="D15116" t="s">
        <v>31</v>
      </c>
      <c r="E15116">
        <v>1345570</v>
      </c>
      <c r="F15116">
        <v>5022808</v>
      </c>
      <c r="G15116" s="1">
        <v>11202</v>
      </c>
      <c r="H15116" s="1">
        <v>44470</v>
      </c>
      <c r="I15116" t="s">
        <v>194</v>
      </c>
      <c r="J15116" t="s">
        <v>365</v>
      </c>
      <c r="K15116">
        <v>8760000</v>
      </c>
      <c r="L15116">
        <v>277.77777780000002</v>
      </c>
      <c r="M15116" t="b">
        <v>0</v>
      </c>
      <c r="N15116" t="b">
        <v>0</v>
      </c>
    </row>
    <row r="15117" spans="1:14" x14ac:dyDescent="0.3">
      <c r="A15117" t="s">
        <v>74</v>
      </c>
      <c r="B15117" t="s">
        <v>15</v>
      </c>
      <c r="C15117" t="s">
        <v>31</v>
      </c>
      <c r="D15117" t="s">
        <v>31</v>
      </c>
      <c r="E15117">
        <v>1308087</v>
      </c>
      <c r="F15117">
        <v>4981646</v>
      </c>
      <c r="G15117" s="1">
        <v>38497</v>
      </c>
      <c r="H15117" s="1">
        <v>44470</v>
      </c>
      <c r="I15117" t="s">
        <v>194</v>
      </c>
      <c r="J15117" t="s">
        <v>443</v>
      </c>
      <c r="K15117">
        <v>914043</v>
      </c>
      <c r="L15117">
        <v>28.984113390000001</v>
      </c>
      <c r="M15117" t="b">
        <v>0</v>
      </c>
      <c r="N15117" t="b">
        <v>0</v>
      </c>
    </row>
    <row r="15118" spans="1:14" x14ac:dyDescent="0.3">
      <c r="A15118" t="s">
        <v>74</v>
      </c>
      <c r="B15118" t="s">
        <v>15</v>
      </c>
      <c r="C15118" t="s">
        <v>31</v>
      </c>
      <c r="D15118" t="s">
        <v>31</v>
      </c>
      <c r="E15118">
        <v>1308087</v>
      </c>
      <c r="F15118">
        <v>4981646</v>
      </c>
      <c r="G15118" s="1">
        <v>38667</v>
      </c>
      <c r="H15118" s="1">
        <v>44470</v>
      </c>
      <c r="I15118" t="s">
        <v>194</v>
      </c>
      <c r="J15118" t="s">
        <v>443</v>
      </c>
      <c r="K15118" t="s">
        <v>23</v>
      </c>
      <c r="L15118" t="s">
        <v>23</v>
      </c>
      <c r="M15118" t="b">
        <v>0</v>
      </c>
      <c r="N15118" t="b">
        <v>0</v>
      </c>
    </row>
    <row r="15119" spans="1:14" x14ac:dyDescent="0.3">
      <c r="A15119" t="s">
        <v>19</v>
      </c>
      <c r="B15119" t="s">
        <v>19</v>
      </c>
      <c r="C15119" t="s">
        <v>31</v>
      </c>
      <c r="D15119" t="s">
        <v>31</v>
      </c>
      <c r="E15119">
        <v>1302953</v>
      </c>
      <c r="F15119">
        <v>5037950</v>
      </c>
      <c r="G15119" s="1">
        <v>16964</v>
      </c>
      <c r="H15119" s="1">
        <v>44531</v>
      </c>
      <c r="I15119" t="s">
        <v>194</v>
      </c>
      <c r="J15119" t="s">
        <v>446</v>
      </c>
      <c r="K15119" t="s">
        <v>23</v>
      </c>
      <c r="L15119" t="s">
        <v>23</v>
      </c>
      <c r="M15119" t="b">
        <v>0</v>
      </c>
      <c r="N15119" t="b">
        <v>0</v>
      </c>
    </row>
    <row r="15120" spans="1:14" x14ac:dyDescent="0.3">
      <c r="A15120" t="s">
        <v>19</v>
      </c>
      <c r="B15120" t="s">
        <v>19</v>
      </c>
      <c r="C15120" t="s">
        <v>31</v>
      </c>
      <c r="D15120" t="s">
        <v>31</v>
      </c>
      <c r="E15120">
        <v>1302757</v>
      </c>
      <c r="F15120">
        <v>5037566</v>
      </c>
      <c r="G15120" s="1">
        <v>16964</v>
      </c>
      <c r="H15120" s="1">
        <v>44531</v>
      </c>
      <c r="I15120" t="s">
        <v>194</v>
      </c>
      <c r="J15120" t="s">
        <v>446</v>
      </c>
      <c r="K15120" t="s">
        <v>23</v>
      </c>
      <c r="L15120" t="s">
        <v>23</v>
      </c>
      <c r="M15120" t="b">
        <v>0</v>
      </c>
      <c r="N15120" t="b">
        <v>0</v>
      </c>
    </row>
    <row r="15121" spans="1:14" x14ac:dyDescent="0.3">
      <c r="A15121" t="s">
        <v>19</v>
      </c>
      <c r="B15121" t="s">
        <v>19</v>
      </c>
      <c r="C15121" t="s">
        <v>31</v>
      </c>
      <c r="D15121" t="s">
        <v>31</v>
      </c>
      <c r="E15121">
        <v>1302731</v>
      </c>
      <c r="F15121">
        <v>5037884</v>
      </c>
      <c r="G15121" s="1">
        <v>16964</v>
      </c>
      <c r="H15121" s="1">
        <v>44470</v>
      </c>
      <c r="I15121" t="s">
        <v>194</v>
      </c>
      <c r="J15121" t="s">
        <v>446</v>
      </c>
      <c r="K15121" t="s">
        <v>23</v>
      </c>
      <c r="L15121" t="s">
        <v>23</v>
      </c>
      <c r="M15121" t="b">
        <v>0</v>
      </c>
      <c r="N15121" t="b">
        <v>0</v>
      </c>
    </row>
    <row r="15122" spans="1:14" x14ac:dyDescent="0.3">
      <c r="A15122" t="s">
        <v>19</v>
      </c>
      <c r="B15122" t="s">
        <v>19</v>
      </c>
      <c r="C15122" t="s">
        <v>31</v>
      </c>
      <c r="D15122" t="s">
        <v>31</v>
      </c>
      <c r="E15122">
        <v>1302960</v>
      </c>
      <c r="F15122">
        <v>5037803</v>
      </c>
      <c r="G15122" s="1">
        <v>16965</v>
      </c>
      <c r="H15122" s="1">
        <v>44470</v>
      </c>
      <c r="I15122" t="s">
        <v>194</v>
      </c>
      <c r="J15122" t="s">
        <v>446</v>
      </c>
      <c r="K15122" t="s">
        <v>23</v>
      </c>
      <c r="L15122" t="s">
        <v>23</v>
      </c>
      <c r="M15122" t="b">
        <v>0</v>
      </c>
      <c r="N15122" t="b">
        <v>0</v>
      </c>
    </row>
    <row r="15123" spans="1:14" x14ac:dyDescent="0.3">
      <c r="A15123" t="s">
        <v>74</v>
      </c>
      <c r="B15123" t="s">
        <v>15</v>
      </c>
      <c r="C15123" t="s">
        <v>31</v>
      </c>
      <c r="D15123" t="s">
        <v>31</v>
      </c>
      <c r="E15123">
        <v>1308374</v>
      </c>
      <c r="F15123">
        <v>4981939</v>
      </c>
      <c r="G15123" s="1">
        <v>40948</v>
      </c>
      <c r="H15123" s="1">
        <v>44470</v>
      </c>
      <c r="I15123" t="s">
        <v>194</v>
      </c>
      <c r="J15123" t="s">
        <v>443</v>
      </c>
      <c r="K15123" t="s">
        <v>23</v>
      </c>
      <c r="L15123" t="s">
        <v>23</v>
      </c>
      <c r="M15123" t="b">
        <v>0</v>
      </c>
      <c r="N15123" t="b">
        <v>0</v>
      </c>
    </row>
    <row r="15124" spans="1:14" x14ac:dyDescent="0.3">
      <c r="A15124" t="s">
        <v>74</v>
      </c>
      <c r="B15124" t="s">
        <v>15</v>
      </c>
      <c r="C15124" t="s">
        <v>31</v>
      </c>
      <c r="D15124" t="s">
        <v>31</v>
      </c>
      <c r="E15124">
        <v>1301172</v>
      </c>
      <c r="F15124">
        <v>4990245</v>
      </c>
      <c r="G15124" s="1">
        <v>36795</v>
      </c>
      <c r="H15124" s="1">
        <v>44102</v>
      </c>
      <c r="I15124" t="s">
        <v>194</v>
      </c>
      <c r="J15124" t="s">
        <v>443</v>
      </c>
      <c r="K15124" t="s">
        <v>23</v>
      </c>
      <c r="L15124" t="s">
        <v>23</v>
      </c>
      <c r="M15124" t="b">
        <v>0</v>
      </c>
      <c r="N15124" t="b">
        <v>0</v>
      </c>
    </row>
    <row r="15125" spans="1:14" x14ac:dyDescent="0.3">
      <c r="A15125" t="s">
        <v>19</v>
      </c>
      <c r="B15125" t="s">
        <v>19</v>
      </c>
      <c r="C15125" t="s">
        <v>31</v>
      </c>
      <c r="D15125" t="s">
        <v>31</v>
      </c>
      <c r="E15125">
        <v>1373704</v>
      </c>
      <c r="F15125">
        <v>4997823</v>
      </c>
      <c r="G15125" s="1">
        <v>36944</v>
      </c>
      <c r="H15125" s="1">
        <v>11383</v>
      </c>
      <c r="I15125" t="s">
        <v>194</v>
      </c>
      <c r="J15125" t="s">
        <v>354</v>
      </c>
      <c r="K15125">
        <v>43200</v>
      </c>
      <c r="L15125">
        <v>1.3698630140000001</v>
      </c>
      <c r="M15125" t="b">
        <v>0</v>
      </c>
      <c r="N15125" t="b">
        <v>0</v>
      </c>
    </row>
    <row r="15126" spans="1:14" x14ac:dyDescent="0.3">
      <c r="A15126" t="s">
        <v>19</v>
      </c>
      <c r="B15126" t="s">
        <v>19</v>
      </c>
      <c r="C15126" t="s">
        <v>31</v>
      </c>
      <c r="D15126" t="s">
        <v>31</v>
      </c>
      <c r="E15126">
        <v>1320175</v>
      </c>
      <c r="F15126">
        <v>5001072</v>
      </c>
      <c r="G15126" s="1">
        <v>36998</v>
      </c>
      <c r="H15126" s="1">
        <v>44317</v>
      </c>
      <c r="I15126" t="s">
        <v>194</v>
      </c>
      <c r="J15126" t="s">
        <v>365</v>
      </c>
      <c r="K15126" t="s">
        <v>23</v>
      </c>
      <c r="L15126" t="s">
        <v>23</v>
      </c>
      <c r="M15126" t="b">
        <v>0</v>
      </c>
      <c r="N15126" t="b">
        <v>0</v>
      </c>
    </row>
    <row r="15127" spans="1:14" x14ac:dyDescent="0.3">
      <c r="A15127" t="s">
        <v>19</v>
      </c>
      <c r="B15127" t="s">
        <v>19</v>
      </c>
      <c r="C15127" t="s">
        <v>31</v>
      </c>
      <c r="D15127" t="s">
        <v>31</v>
      </c>
      <c r="E15127">
        <v>1321174</v>
      </c>
      <c r="F15127">
        <v>5003075</v>
      </c>
      <c r="G15127" s="1">
        <v>37005</v>
      </c>
      <c r="H15127" s="1">
        <v>44470</v>
      </c>
      <c r="I15127" t="s">
        <v>194</v>
      </c>
      <c r="J15127" t="s">
        <v>365</v>
      </c>
      <c r="K15127" t="s">
        <v>23</v>
      </c>
      <c r="L15127" t="s">
        <v>23</v>
      </c>
      <c r="M15127" t="b">
        <v>0</v>
      </c>
      <c r="N15127" t="b">
        <v>0</v>
      </c>
    </row>
    <row r="15128" spans="1:14" x14ac:dyDescent="0.3">
      <c r="A15128" t="s">
        <v>40</v>
      </c>
      <c r="B15128" t="s">
        <v>40</v>
      </c>
      <c r="C15128" t="s">
        <v>31</v>
      </c>
      <c r="D15128" t="s">
        <v>31</v>
      </c>
      <c r="E15128">
        <v>1406297</v>
      </c>
      <c r="F15128">
        <v>4925351</v>
      </c>
      <c r="G15128" s="1">
        <v>38358</v>
      </c>
      <c r="H15128" s="1">
        <v>14323</v>
      </c>
      <c r="I15128" t="s">
        <v>194</v>
      </c>
      <c r="J15128" t="s">
        <v>462</v>
      </c>
      <c r="K15128" t="s">
        <v>23</v>
      </c>
      <c r="L15128" t="s">
        <v>23</v>
      </c>
      <c r="M15128" t="b">
        <v>0</v>
      </c>
      <c r="N15128" t="b">
        <v>0</v>
      </c>
    </row>
    <row r="15129" spans="1:14" x14ac:dyDescent="0.3">
      <c r="A15129" t="s">
        <v>40</v>
      </c>
      <c r="B15129" t="s">
        <v>40</v>
      </c>
      <c r="C15129" t="s">
        <v>31</v>
      </c>
      <c r="D15129" t="s">
        <v>31</v>
      </c>
      <c r="E15129">
        <v>1406196</v>
      </c>
      <c r="F15129">
        <v>4925751</v>
      </c>
      <c r="G15129" s="1">
        <v>38358</v>
      </c>
      <c r="H15129" s="1">
        <v>14323</v>
      </c>
      <c r="I15129" t="s">
        <v>194</v>
      </c>
      <c r="J15129" t="s">
        <v>462</v>
      </c>
      <c r="K15129" t="s">
        <v>23</v>
      </c>
      <c r="L15129" t="s">
        <v>23</v>
      </c>
      <c r="M15129" t="b">
        <v>0</v>
      </c>
      <c r="N15129" t="b">
        <v>0</v>
      </c>
    </row>
    <row r="15130" spans="1:14" x14ac:dyDescent="0.3">
      <c r="A15130" t="s">
        <v>40</v>
      </c>
      <c r="B15130" t="s">
        <v>40</v>
      </c>
      <c r="C15130" t="s">
        <v>31</v>
      </c>
      <c r="D15130" t="s">
        <v>31</v>
      </c>
      <c r="E15130">
        <v>1406195</v>
      </c>
      <c r="F15130">
        <v>4926551</v>
      </c>
      <c r="G15130" s="1">
        <v>38358</v>
      </c>
      <c r="H15130" s="1">
        <v>14323</v>
      </c>
      <c r="I15130" t="s">
        <v>194</v>
      </c>
      <c r="J15130" t="s">
        <v>462</v>
      </c>
      <c r="K15130" t="s">
        <v>23</v>
      </c>
      <c r="L15130" t="s">
        <v>23</v>
      </c>
      <c r="M15130" t="b">
        <v>0</v>
      </c>
      <c r="N15130" t="b">
        <v>0</v>
      </c>
    </row>
    <row r="15131" spans="1:14" x14ac:dyDescent="0.3">
      <c r="A15131" t="s">
        <v>40</v>
      </c>
      <c r="B15131" t="s">
        <v>40</v>
      </c>
      <c r="C15131" t="s">
        <v>31</v>
      </c>
      <c r="D15131" t="s">
        <v>31</v>
      </c>
      <c r="E15131">
        <v>1407398</v>
      </c>
      <c r="F15131">
        <v>4924553</v>
      </c>
      <c r="G15131" s="1">
        <v>38358</v>
      </c>
      <c r="H15131" s="1">
        <v>14323</v>
      </c>
      <c r="I15131" t="s">
        <v>194</v>
      </c>
      <c r="J15131" t="s">
        <v>463</v>
      </c>
      <c r="K15131" t="s">
        <v>23</v>
      </c>
      <c r="L15131" t="s">
        <v>23</v>
      </c>
      <c r="M15131" t="b">
        <v>0</v>
      </c>
      <c r="N15131" t="b">
        <v>0</v>
      </c>
    </row>
    <row r="15132" spans="1:14" x14ac:dyDescent="0.3">
      <c r="A15132" t="s">
        <v>40</v>
      </c>
      <c r="B15132" t="s">
        <v>40</v>
      </c>
      <c r="C15132" t="s">
        <v>31</v>
      </c>
      <c r="D15132" t="s">
        <v>31</v>
      </c>
      <c r="E15132">
        <v>1406599</v>
      </c>
      <c r="F15132">
        <v>4924052</v>
      </c>
      <c r="G15132" s="1">
        <v>38358</v>
      </c>
      <c r="H15132" s="1">
        <v>14323</v>
      </c>
      <c r="I15132" t="s">
        <v>194</v>
      </c>
      <c r="J15132" t="s">
        <v>463</v>
      </c>
      <c r="K15132" t="s">
        <v>23</v>
      </c>
      <c r="L15132" t="s">
        <v>23</v>
      </c>
      <c r="M15132" t="b">
        <v>0</v>
      </c>
      <c r="N15132" t="b">
        <v>0</v>
      </c>
    </row>
    <row r="15133" spans="1:14" x14ac:dyDescent="0.3">
      <c r="A15133" t="s">
        <v>40</v>
      </c>
      <c r="B15133" t="s">
        <v>40</v>
      </c>
      <c r="C15133" t="s">
        <v>31</v>
      </c>
      <c r="D15133" t="s">
        <v>31</v>
      </c>
      <c r="E15133">
        <v>1405800</v>
      </c>
      <c r="F15133">
        <v>4923151</v>
      </c>
      <c r="G15133" s="1">
        <v>38358</v>
      </c>
      <c r="H15133" s="1">
        <v>14323</v>
      </c>
      <c r="I15133" t="s">
        <v>194</v>
      </c>
      <c r="J15133" t="s">
        <v>463</v>
      </c>
      <c r="K15133" t="s">
        <v>23</v>
      </c>
      <c r="L15133" t="s">
        <v>23</v>
      </c>
      <c r="M15133" t="b">
        <v>0</v>
      </c>
      <c r="N15133" t="b">
        <v>0</v>
      </c>
    </row>
    <row r="15134" spans="1:14" x14ac:dyDescent="0.3">
      <c r="A15134" t="s">
        <v>40</v>
      </c>
      <c r="B15134" t="s">
        <v>40</v>
      </c>
      <c r="C15134" t="s">
        <v>31</v>
      </c>
      <c r="D15134" t="s">
        <v>31</v>
      </c>
      <c r="E15134">
        <v>1406201</v>
      </c>
      <c r="F15134">
        <v>4922651</v>
      </c>
      <c r="G15134" s="1">
        <v>38358</v>
      </c>
      <c r="H15134" s="1">
        <v>14323</v>
      </c>
      <c r="I15134" t="s">
        <v>194</v>
      </c>
      <c r="J15134" t="s">
        <v>463</v>
      </c>
      <c r="K15134" t="s">
        <v>23</v>
      </c>
      <c r="L15134" t="s">
        <v>23</v>
      </c>
      <c r="M15134" t="b">
        <v>0</v>
      </c>
      <c r="N15134" t="b">
        <v>0</v>
      </c>
    </row>
    <row r="15135" spans="1:14" x14ac:dyDescent="0.3">
      <c r="A15135" t="s">
        <v>40</v>
      </c>
      <c r="B15135" t="s">
        <v>40</v>
      </c>
      <c r="C15135" t="s">
        <v>31</v>
      </c>
      <c r="D15135" t="s">
        <v>31</v>
      </c>
      <c r="E15135">
        <v>1405502</v>
      </c>
      <c r="F15135">
        <v>4921650</v>
      </c>
      <c r="G15135" s="1">
        <v>38358</v>
      </c>
      <c r="H15135" s="1">
        <v>14323</v>
      </c>
      <c r="I15135" t="s">
        <v>194</v>
      </c>
      <c r="J15135" t="s">
        <v>463</v>
      </c>
      <c r="K15135" t="s">
        <v>23</v>
      </c>
      <c r="L15135" t="s">
        <v>23</v>
      </c>
      <c r="M15135" t="b">
        <v>0</v>
      </c>
      <c r="N15135" t="b">
        <v>0</v>
      </c>
    </row>
    <row r="15136" spans="1:14" x14ac:dyDescent="0.3">
      <c r="A15136" t="s">
        <v>40</v>
      </c>
      <c r="B15136" t="s">
        <v>40</v>
      </c>
      <c r="C15136" t="s">
        <v>31</v>
      </c>
      <c r="D15136" t="s">
        <v>31</v>
      </c>
      <c r="E15136">
        <v>1405304</v>
      </c>
      <c r="F15136">
        <v>4920450</v>
      </c>
      <c r="G15136" s="1">
        <v>38358</v>
      </c>
      <c r="H15136" s="1">
        <v>14323</v>
      </c>
      <c r="I15136" t="s">
        <v>194</v>
      </c>
      <c r="J15136" t="s">
        <v>463</v>
      </c>
      <c r="K15136" t="s">
        <v>23</v>
      </c>
      <c r="L15136" t="s">
        <v>23</v>
      </c>
      <c r="M15136" t="b">
        <v>0</v>
      </c>
      <c r="N15136" t="b">
        <v>0</v>
      </c>
    </row>
    <row r="15137" spans="1:14" x14ac:dyDescent="0.3">
      <c r="A15137" t="s">
        <v>74</v>
      </c>
      <c r="B15137" t="s">
        <v>15</v>
      </c>
      <c r="C15137" t="s">
        <v>31</v>
      </c>
      <c r="D15137" t="s">
        <v>31</v>
      </c>
      <c r="E15137">
        <v>1325872</v>
      </c>
      <c r="F15137">
        <v>5008082</v>
      </c>
      <c r="G15137" s="1">
        <v>37516</v>
      </c>
      <c r="H15137" s="1">
        <v>44470</v>
      </c>
      <c r="I15137" t="s">
        <v>194</v>
      </c>
      <c r="J15137" t="s">
        <v>365</v>
      </c>
      <c r="K15137" t="s">
        <v>23</v>
      </c>
      <c r="L15137" t="s">
        <v>23</v>
      </c>
      <c r="M15137" t="b">
        <v>0</v>
      </c>
      <c r="N15137" t="b">
        <v>0</v>
      </c>
    </row>
    <row r="15138" spans="1:14" x14ac:dyDescent="0.3">
      <c r="A15138" t="s">
        <v>19</v>
      </c>
      <c r="B15138" t="s">
        <v>19</v>
      </c>
      <c r="C15138" t="s">
        <v>31</v>
      </c>
      <c r="D15138" t="s">
        <v>31</v>
      </c>
      <c r="E15138">
        <v>1325872</v>
      </c>
      <c r="F15138">
        <v>5008082</v>
      </c>
      <c r="G15138" s="1">
        <v>38398</v>
      </c>
      <c r="H15138" s="1">
        <v>44470</v>
      </c>
      <c r="I15138" t="s">
        <v>194</v>
      </c>
      <c r="J15138" t="s">
        <v>365</v>
      </c>
      <c r="K15138">
        <v>1188328</v>
      </c>
      <c r="L15138">
        <v>37.681633689999998</v>
      </c>
      <c r="M15138" t="b">
        <v>0</v>
      </c>
      <c r="N15138" t="b">
        <v>0</v>
      </c>
    </row>
    <row r="15139" spans="1:14" x14ac:dyDescent="0.3">
      <c r="A15139" t="s">
        <v>19</v>
      </c>
      <c r="B15139" t="s">
        <v>19</v>
      </c>
      <c r="C15139" t="s">
        <v>31</v>
      </c>
      <c r="D15139" t="s">
        <v>31</v>
      </c>
      <c r="E15139">
        <v>1325872</v>
      </c>
      <c r="F15139">
        <v>5008082</v>
      </c>
      <c r="G15139" s="1">
        <v>38398</v>
      </c>
      <c r="H15139" s="1">
        <v>44470</v>
      </c>
      <c r="I15139" t="s">
        <v>194</v>
      </c>
      <c r="J15139" t="s">
        <v>365</v>
      </c>
      <c r="K15139">
        <v>1782492</v>
      </c>
      <c r="L15139">
        <v>56.52245053</v>
      </c>
      <c r="M15139" t="b">
        <v>0</v>
      </c>
      <c r="N15139" t="b">
        <v>0</v>
      </c>
    </row>
    <row r="15140" spans="1:14" x14ac:dyDescent="0.3">
      <c r="A15140" t="s">
        <v>74</v>
      </c>
      <c r="B15140" t="s">
        <v>15</v>
      </c>
      <c r="C15140" t="s">
        <v>31</v>
      </c>
      <c r="D15140" t="s">
        <v>31</v>
      </c>
      <c r="E15140">
        <v>1332078</v>
      </c>
      <c r="F15140">
        <v>5005186</v>
      </c>
      <c r="G15140" s="1">
        <v>37516</v>
      </c>
      <c r="H15140" s="1">
        <v>44470</v>
      </c>
      <c r="I15140" t="s">
        <v>194</v>
      </c>
      <c r="J15140" t="s">
        <v>365</v>
      </c>
      <c r="K15140" t="s">
        <v>23</v>
      </c>
      <c r="L15140" t="s">
        <v>23</v>
      </c>
      <c r="M15140" t="b">
        <v>0</v>
      </c>
      <c r="N15140" t="b">
        <v>0</v>
      </c>
    </row>
    <row r="15141" spans="1:14" x14ac:dyDescent="0.3">
      <c r="A15141" t="s">
        <v>19</v>
      </c>
      <c r="B15141" t="s">
        <v>19</v>
      </c>
      <c r="C15141" t="s">
        <v>31</v>
      </c>
      <c r="D15141" t="s">
        <v>31</v>
      </c>
      <c r="E15141">
        <v>1332078</v>
      </c>
      <c r="F15141">
        <v>5005186</v>
      </c>
      <c r="G15141" s="1">
        <v>38398</v>
      </c>
      <c r="H15141" s="1">
        <v>44470</v>
      </c>
      <c r="I15141" t="s">
        <v>194</v>
      </c>
      <c r="J15141" t="s">
        <v>365</v>
      </c>
      <c r="K15141">
        <v>3565053</v>
      </c>
      <c r="L15141">
        <v>113.047089</v>
      </c>
      <c r="M15141" t="b">
        <v>0</v>
      </c>
      <c r="N15141" t="b">
        <v>0</v>
      </c>
    </row>
    <row r="15142" spans="1:14" x14ac:dyDescent="0.3">
      <c r="A15142" t="s">
        <v>19</v>
      </c>
      <c r="B15142" t="s">
        <v>19</v>
      </c>
      <c r="C15142" t="s">
        <v>31</v>
      </c>
      <c r="D15142" t="s">
        <v>31</v>
      </c>
      <c r="E15142">
        <v>1374095</v>
      </c>
      <c r="F15142">
        <v>5007326</v>
      </c>
      <c r="G15142" s="1">
        <v>34257</v>
      </c>
      <c r="H15142" s="1">
        <v>44470</v>
      </c>
      <c r="I15142" t="s">
        <v>194</v>
      </c>
      <c r="J15142" t="s">
        <v>354</v>
      </c>
      <c r="K15142" t="s">
        <v>23</v>
      </c>
      <c r="L15142" t="s">
        <v>23</v>
      </c>
      <c r="M15142" t="b">
        <v>0</v>
      </c>
      <c r="N15142" t="b">
        <v>0</v>
      </c>
    </row>
    <row r="15143" spans="1:14" x14ac:dyDescent="0.3">
      <c r="A15143" t="s">
        <v>19</v>
      </c>
      <c r="B15143" t="s">
        <v>19</v>
      </c>
      <c r="C15143" t="s">
        <v>31</v>
      </c>
      <c r="D15143" t="s">
        <v>31</v>
      </c>
      <c r="E15143">
        <v>1326474</v>
      </c>
      <c r="F15143">
        <v>5005881</v>
      </c>
      <c r="G15143" s="1">
        <v>34310</v>
      </c>
      <c r="H15143" s="1">
        <v>44470</v>
      </c>
      <c r="I15143" t="s">
        <v>194</v>
      </c>
      <c r="J15143" t="s">
        <v>365</v>
      </c>
      <c r="K15143" t="s">
        <v>23</v>
      </c>
      <c r="L15143" t="s">
        <v>23</v>
      </c>
      <c r="M15143" t="b">
        <v>0</v>
      </c>
      <c r="N15143" t="b">
        <v>0</v>
      </c>
    </row>
    <row r="15144" spans="1:14" x14ac:dyDescent="0.3">
      <c r="A15144" t="s">
        <v>19</v>
      </c>
      <c r="B15144" t="s">
        <v>19</v>
      </c>
      <c r="C15144" t="s">
        <v>31</v>
      </c>
      <c r="D15144" t="s">
        <v>31</v>
      </c>
      <c r="E15144">
        <v>1370803</v>
      </c>
      <c r="F15144">
        <v>4998020</v>
      </c>
      <c r="G15144" s="1">
        <v>34774</v>
      </c>
      <c r="H15144" s="1">
        <v>44470</v>
      </c>
      <c r="I15144" t="s">
        <v>194</v>
      </c>
      <c r="J15144" t="s">
        <v>354</v>
      </c>
      <c r="K15144" t="s">
        <v>23</v>
      </c>
      <c r="L15144" t="s">
        <v>23</v>
      </c>
      <c r="M15144" t="b">
        <v>0</v>
      </c>
      <c r="N15144" t="b">
        <v>0</v>
      </c>
    </row>
    <row r="15145" spans="1:14" x14ac:dyDescent="0.3">
      <c r="A15145" t="s">
        <v>19</v>
      </c>
      <c r="B15145" t="s">
        <v>19</v>
      </c>
      <c r="C15145" t="s">
        <v>31</v>
      </c>
      <c r="D15145" t="s">
        <v>31</v>
      </c>
      <c r="E15145">
        <v>1333269</v>
      </c>
      <c r="F15145">
        <v>5015794</v>
      </c>
      <c r="G15145" s="1">
        <v>35109</v>
      </c>
      <c r="H15145" s="1">
        <v>44470</v>
      </c>
      <c r="I15145" t="s">
        <v>194</v>
      </c>
      <c r="J15145" t="s">
        <v>365</v>
      </c>
      <c r="K15145" t="s">
        <v>23</v>
      </c>
      <c r="L15145" t="s">
        <v>23</v>
      </c>
      <c r="M15145" t="b">
        <v>0</v>
      </c>
      <c r="N15145" t="b">
        <v>0</v>
      </c>
    </row>
    <row r="15146" spans="1:14" x14ac:dyDescent="0.3">
      <c r="A15146" t="s">
        <v>19</v>
      </c>
      <c r="B15146" t="s">
        <v>19</v>
      </c>
      <c r="C15146" t="s">
        <v>31</v>
      </c>
      <c r="D15146" t="s">
        <v>31</v>
      </c>
      <c r="E15146">
        <v>1327172</v>
      </c>
      <c r="F15146">
        <v>5009184</v>
      </c>
      <c r="G15146" s="1">
        <v>35086</v>
      </c>
      <c r="H15146" s="1">
        <v>44470</v>
      </c>
      <c r="I15146" t="s">
        <v>194</v>
      </c>
      <c r="J15146" t="s">
        <v>365</v>
      </c>
      <c r="K15146" t="s">
        <v>23</v>
      </c>
      <c r="L15146" t="s">
        <v>23</v>
      </c>
      <c r="M15146" t="b">
        <v>0</v>
      </c>
      <c r="N15146" t="b">
        <v>0</v>
      </c>
    </row>
    <row r="15147" spans="1:14" x14ac:dyDescent="0.3">
      <c r="A15147" t="s">
        <v>29</v>
      </c>
      <c r="B15147" t="s">
        <v>15</v>
      </c>
      <c r="C15147" t="s">
        <v>31</v>
      </c>
      <c r="D15147" t="s">
        <v>31</v>
      </c>
      <c r="E15147">
        <v>1334671</v>
      </c>
      <c r="F15147">
        <v>5014994</v>
      </c>
      <c r="G15147" s="1">
        <v>35677</v>
      </c>
      <c r="H15147" s="1">
        <v>44470</v>
      </c>
      <c r="I15147" t="s">
        <v>194</v>
      </c>
      <c r="J15147" t="s">
        <v>365</v>
      </c>
      <c r="K15147">
        <v>876000</v>
      </c>
      <c r="L15147">
        <v>27.777777780000001</v>
      </c>
      <c r="M15147" t="b">
        <v>0</v>
      </c>
      <c r="N15147" t="b">
        <v>0</v>
      </c>
    </row>
    <row r="15148" spans="1:14" x14ac:dyDescent="0.3">
      <c r="A15148" t="s">
        <v>74</v>
      </c>
      <c r="B15148" t="s">
        <v>15</v>
      </c>
      <c r="C15148" t="s">
        <v>31</v>
      </c>
      <c r="D15148" t="s">
        <v>31</v>
      </c>
      <c r="E15148">
        <v>1314476</v>
      </c>
      <c r="F15148">
        <v>4995663</v>
      </c>
      <c r="G15148" s="1">
        <v>36774</v>
      </c>
      <c r="H15148" s="1">
        <v>44470</v>
      </c>
      <c r="I15148" t="s">
        <v>194</v>
      </c>
      <c r="J15148" t="s">
        <v>374</v>
      </c>
      <c r="K15148" t="s">
        <v>23</v>
      </c>
      <c r="L15148" t="s">
        <v>23</v>
      </c>
      <c r="M15148" t="b">
        <v>0</v>
      </c>
      <c r="N15148" t="b">
        <v>0</v>
      </c>
    </row>
    <row r="15149" spans="1:14" x14ac:dyDescent="0.3">
      <c r="A15149" t="s">
        <v>19</v>
      </c>
      <c r="B15149" t="s">
        <v>19</v>
      </c>
      <c r="C15149" t="s">
        <v>31</v>
      </c>
      <c r="D15149" t="s">
        <v>31</v>
      </c>
      <c r="E15149">
        <v>1314397</v>
      </c>
      <c r="F15149">
        <v>4995748</v>
      </c>
      <c r="G15149" s="1">
        <v>35779</v>
      </c>
      <c r="H15149" s="1">
        <v>44470</v>
      </c>
      <c r="I15149" t="s">
        <v>194</v>
      </c>
      <c r="J15149" t="s">
        <v>374</v>
      </c>
      <c r="K15149" t="s">
        <v>23</v>
      </c>
      <c r="L15149" t="s">
        <v>23</v>
      </c>
      <c r="M15149" t="b">
        <v>0</v>
      </c>
      <c r="N15149" t="b">
        <v>0</v>
      </c>
    </row>
    <row r="15150" spans="1:14" x14ac:dyDescent="0.3">
      <c r="A15150" t="s">
        <v>74</v>
      </c>
      <c r="B15150" t="s">
        <v>15</v>
      </c>
      <c r="C15150" t="s">
        <v>31</v>
      </c>
      <c r="D15150" t="s">
        <v>31</v>
      </c>
      <c r="E15150">
        <v>1296544</v>
      </c>
      <c r="F15150">
        <v>5014661</v>
      </c>
      <c r="G15150" s="1">
        <v>35962</v>
      </c>
      <c r="H15150" s="1">
        <v>44470</v>
      </c>
      <c r="I15150" t="s">
        <v>194</v>
      </c>
      <c r="J15150" t="s">
        <v>380</v>
      </c>
      <c r="K15150" t="s">
        <v>23</v>
      </c>
      <c r="L15150" t="s">
        <v>23</v>
      </c>
      <c r="M15150" t="b">
        <v>0</v>
      </c>
      <c r="N15150" t="b">
        <v>0</v>
      </c>
    </row>
    <row r="15151" spans="1:14" x14ac:dyDescent="0.3">
      <c r="A15151" t="s">
        <v>19</v>
      </c>
      <c r="B15151" t="s">
        <v>19</v>
      </c>
      <c r="C15151" t="s">
        <v>31</v>
      </c>
      <c r="D15151" t="s">
        <v>31</v>
      </c>
      <c r="E15151">
        <v>1371606</v>
      </c>
      <c r="F15151">
        <v>4995620</v>
      </c>
      <c r="G15151" s="1">
        <v>35618</v>
      </c>
      <c r="H15151" s="1">
        <v>44470</v>
      </c>
      <c r="I15151" t="s">
        <v>194</v>
      </c>
      <c r="J15151" t="s">
        <v>354</v>
      </c>
      <c r="K15151" t="s">
        <v>23</v>
      </c>
      <c r="L15151" t="s">
        <v>23</v>
      </c>
      <c r="M15151" t="b">
        <v>0</v>
      </c>
      <c r="N15151" t="b">
        <v>0</v>
      </c>
    </row>
    <row r="15152" spans="1:14" x14ac:dyDescent="0.3">
      <c r="A15152" t="s">
        <v>19</v>
      </c>
      <c r="B15152" t="s">
        <v>19</v>
      </c>
      <c r="C15152" t="s">
        <v>31</v>
      </c>
      <c r="D15152" t="s">
        <v>31</v>
      </c>
      <c r="E15152">
        <v>1340477</v>
      </c>
      <c r="F15152">
        <v>5011397</v>
      </c>
      <c r="G15152" s="1">
        <v>35916</v>
      </c>
      <c r="H15152" s="1">
        <v>44470</v>
      </c>
      <c r="I15152" t="s">
        <v>194</v>
      </c>
      <c r="J15152" t="s">
        <v>365</v>
      </c>
      <c r="K15152" t="s">
        <v>23</v>
      </c>
      <c r="L15152" t="s">
        <v>23</v>
      </c>
      <c r="M15152" t="b">
        <v>0</v>
      </c>
      <c r="N15152" t="b">
        <v>0</v>
      </c>
    </row>
    <row r="15153" spans="1:14" x14ac:dyDescent="0.3">
      <c r="A15153" t="s">
        <v>19</v>
      </c>
      <c r="B15153" t="s">
        <v>19</v>
      </c>
      <c r="C15153" t="s">
        <v>31</v>
      </c>
      <c r="D15153" t="s">
        <v>31</v>
      </c>
      <c r="E15153">
        <v>1319790</v>
      </c>
      <c r="F15153">
        <v>4986562</v>
      </c>
      <c r="G15153" s="1">
        <v>36025</v>
      </c>
      <c r="H15153" s="1">
        <v>43405</v>
      </c>
      <c r="I15153" t="s">
        <v>194</v>
      </c>
      <c r="J15153" t="s">
        <v>365</v>
      </c>
      <c r="K15153" t="s">
        <v>23</v>
      </c>
      <c r="L15153" t="s">
        <v>23</v>
      </c>
      <c r="M15153" t="b">
        <v>0</v>
      </c>
      <c r="N15153" t="b">
        <v>0</v>
      </c>
    </row>
    <row r="15154" spans="1:14" x14ac:dyDescent="0.3">
      <c r="A15154" t="s">
        <v>19</v>
      </c>
      <c r="B15154" t="s">
        <v>19</v>
      </c>
      <c r="C15154" t="s">
        <v>31</v>
      </c>
      <c r="D15154" t="s">
        <v>31</v>
      </c>
      <c r="E15154">
        <v>1338275</v>
      </c>
      <c r="F15154">
        <v>5012596</v>
      </c>
      <c r="G15154" s="1">
        <v>36553</v>
      </c>
      <c r="H15154" s="1">
        <v>43831</v>
      </c>
      <c r="I15154" t="s">
        <v>194</v>
      </c>
      <c r="J15154" t="s">
        <v>365</v>
      </c>
      <c r="K15154" t="s">
        <v>23</v>
      </c>
      <c r="L15154" t="s">
        <v>23</v>
      </c>
      <c r="M15154" t="b">
        <v>0</v>
      </c>
      <c r="N15154" t="b">
        <v>0</v>
      </c>
    </row>
    <row r="15155" spans="1:14" x14ac:dyDescent="0.3">
      <c r="A15155" t="s">
        <v>74</v>
      </c>
      <c r="B15155" t="s">
        <v>15</v>
      </c>
      <c r="C15155" t="s">
        <v>31</v>
      </c>
      <c r="D15155" t="s">
        <v>31</v>
      </c>
      <c r="E15155">
        <v>1345500</v>
      </c>
      <c r="F15155">
        <v>5028687</v>
      </c>
      <c r="G15155" t="s">
        <v>23</v>
      </c>
      <c r="H15155" s="1">
        <v>16974</v>
      </c>
      <c r="I15155" t="s">
        <v>194</v>
      </c>
      <c r="J15155" t="s">
        <v>365</v>
      </c>
      <c r="K15155" t="s">
        <v>23</v>
      </c>
      <c r="L15155" t="s">
        <v>23</v>
      </c>
      <c r="M15155" t="b">
        <v>0</v>
      </c>
      <c r="N15155" t="b">
        <v>0</v>
      </c>
    </row>
    <row r="15156" spans="1:14" x14ac:dyDescent="0.3">
      <c r="A15156" t="s">
        <v>19</v>
      </c>
      <c r="B15156" t="s">
        <v>19</v>
      </c>
      <c r="C15156" t="s">
        <v>31</v>
      </c>
      <c r="D15156" t="s">
        <v>31</v>
      </c>
      <c r="E15156">
        <v>1339920</v>
      </c>
      <c r="F15156">
        <v>4988475</v>
      </c>
      <c r="G15156" s="1">
        <v>40814</v>
      </c>
      <c r="H15156" s="1">
        <v>13394</v>
      </c>
      <c r="I15156" t="s">
        <v>194</v>
      </c>
      <c r="J15156" t="s">
        <v>365</v>
      </c>
      <c r="K15156">
        <v>226548</v>
      </c>
      <c r="L15156">
        <v>7.1837899539999999</v>
      </c>
      <c r="M15156" t="b">
        <v>0</v>
      </c>
      <c r="N15156" t="b">
        <v>0</v>
      </c>
    </row>
    <row r="15157" spans="1:14" x14ac:dyDescent="0.3">
      <c r="A15157" t="s">
        <v>26</v>
      </c>
      <c r="B15157" t="s">
        <v>26</v>
      </c>
      <c r="C15157" t="s">
        <v>31</v>
      </c>
      <c r="D15157" t="s">
        <v>31</v>
      </c>
      <c r="E15157">
        <v>1270557</v>
      </c>
      <c r="F15157">
        <v>5002382</v>
      </c>
      <c r="G15157" s="1">
        <v>41298</v>
      </c>
      <c r="H15157" s="1">
        <v>15729</v>
      </c>
      <c r="I15157" t="s">
        <v>194</v>
      </c>
      <c r="J15157" t="s">
        <v>389</v>
      </c>
      <c r="K15157" s="2">
        <v>400000</v>
      </c>
      <c r="L15157">
        <v>12.68391679</v>
      </c>
      <c r="M15157" t="b">
        <v>0</v>
      </c>
      <c r="N15157" t="b">
        <v>0</v>
      </c>
    </row>
    <row r="15158" spans="1:14" x14ac:dyDescent="0.3">
      <c r="A15158" t="s">
        <v>26</v>
      </c>
      <c r="B15158" t="s">
        <v>26</v>
      </c>
      <c r="C15158" t="s">
        <v>31</v>
      </c>
      <c r="D15158" t="s">
        <v>31</v>
      </c>
      <c r="E15158">
        <v>1270557</v>
      </c>
      <c r="F15158">
        <v>5002382</v>
      </c>
      <c r="G15158" s="1">
        <v>41298</v>
      </c>
      <c r="H15158" s="1">
        <v>15729</v>
      </c>
      <c r="I15158" t="s">
        <v>194</v>
      </c>
      <c r="J15158" t="s">
        <v>389</v>
      </c>
      <c r="K15158" s="2">
        <v>400000</v>
      </c>
      <c r="L15158">
        <v>12.68391679</v>
      </c>
      <c r="M15158" t="b">
        <v>0</v>
      </c>
      <c r="N15158" t="b">
        <v>0</v>
      </c>
    </row>
    <row r="15159" spans="1:14" x14ac:dyDescent="0.3">
      <c r="A15159" t="s">
        <v>19</v>
      </c>
      <c r="B15159" t="s">
        <v>19</v>
      </c>
      <c r="C15159" t="s">
        <v>31</v>
      </c>
      <c r="D15159" t="s">
        <v>31</v>
      </c>
      <c r="E15159">
        <v>1321373</v>
      </c>
      <c r="F15159">
        <v>5004175</v>
      </c>
      <c r="G15159" s="1">
        <v>40570</v>
      </c>
      <c r="H15159" s="1">
        <v>44470</v>
      </c>
      <c r="I15159" t="s">
        <v>194</v>
      </c>
      <c r="J15159" t="s">
        <v>365</v>
      </c>
      <c r="K15159">
        <v>12264000</v>
      </c>
      <c r="L15159">
        <v>388.88888889999998</v>
      </c>
      <c r="M15159" t="b">
        <v>0</v>
      </c>
      <c r="N15159" t="b">
        <v>0</v>
      </c>
    </row>
    <row r="15160" spans="1:14" x14ac:dyDescent="0.3">
      <c r="A15160" t="s">
        <v>74</v>
      </c>
      <c r="B15160" t="s">
        <v>15</v>
      </c>
      <c r="C15160" t="s">
        <v>31</v>
      </c>
      <c r="D15160" t="s">
        <v>31</v>
      </c>
      <c r="E15160">
        <v>1334671</v>
      </c>
      <c r="F15160">
        <v>5015094</v>
      </c>
      <c r="G15160" s="1">
        <v>38679</v>
      </c>
      <c r="H15160" s="1">
        <v>44470</v>
      </c>
      <c r="I15160" t="s">
        <v>194</v>
      </c>
      <c r="J15160" t="s">
        <v>365</v>
      </c>
      <c r="K15160">
        <v>5256000</v>
      </c>
      <c r="L15160">
        <v>166.66666670000001</v>
      </c>
      <c r="M15160" t="b">
        <v>0</v>
      </c>
      <c r="N15160" t="b">
        <v>0</v>
      </c>
    </row>
    <row r="15161" spans="1:14" x14ac:dyDescent="0.3">
      <c r="A15161" t="s">
        <v>19</v>
      </c>
      <c r="B15161" t="s">
        <v>19</v>
      </c>
      <c r="C15161" t="s">
        <v>31</v>
      </c>
      <c r="D15161" t="s">
        <v>31</v>
      </c>
      <c r="E15161">
        <v>1293023</v>
      </c>
      <c r="F15161">
        <v>5037577</v>
      </c>
      <c r="G15161" s="1">
        <v>36130</v>
      </c>
      <c r="H15161" s="1">
        <v>44470</v>
      </c>
      <c r="I15161" t="s">
        <v>194</v>
      </c>
      <c r="J15161" t="s">
        <v>423</v>
      </c>
      <c r="K15161" t="s">
        <v>23</v>
      </c>
      <c r="L15161" t="s">
        <v>23</v>
      </c>
      <c r="M15161" t="b">
        <v>0</v>
      </c>
      <c r="N15161" t="b">
        <v>0</v>
      </c>
    </row>
    <row r="15162" spans="1:14" x14ac:dyDescent="0.3">
      <c r="A15162" t="s">
        <v>19</v>
      </c>
      <c r="B15162" t="s">
        <v>19</v>
      </c>
      <c r="C15162" t="s">
        <v>31</v>
      </c>
      <c r="D15162" t="s">
        <v>31</v>
      </c>
      <c r="E15162">
        <v>1308048</v>
      </c>
      <c r="F15162">
        <v>5021276</v>
      </c>
      <c r="G15162" s="1">
        <v>38260</v>
      </c>
      <c r="H15162" s="1">
        <v>44470</v>
      </c>
      <c r="I15162" t="s">
        <v>194</v>
      </c>
      <c r="J15162" t="s">
        <v>372</v>
      </c>
      <c r="K15162">
        <v>9600000</v>
      </c>
      <c r="L15162">
        <v>304.41400299999998</v>
      </c>
      <c r="M15162" t="b">
        <v>0</v>
      </c>
      <c r="N15162" t="b">
        <v>0</v>
      </c>
    </row>
    <row r="15163" spans="1:14" x14ac:dyDescent="0.3">
      <c r="A15163" t="s">
        <v>74</v>
      </c>
      <c r="B15163" t="s">
        <v>15</v>
      </c>
      <c r="C15163" t="s">
        <v>31</v>
      </c>
      <c r="D15163" t="s">
        <v>31</v>
      </c>
      <c r="E15163">
        <v>1348992</v>
      </c>
      <c r="F15163">
        <v>5000200</v>
      </c>
      <c r="G15163" s="1">
        <v>36578</v>
      </c>
      <c r="H15163" s="1">
        <v>44470</v>
      </c>
      <c r="I15163" t="s">
        <v>194</v>
      </c>
      <c r="J15163" t="s">
        <v>365</v>
      </c>
      <c r="K15163" t="s">
        <v>23</v>
      </c>
      <c r="L15163" t="s">
        <v>23</v>
      </c>
      <c r="M15163" t="b">
        <v>0</v>
      </c>
      <c r="N15163" t="b">
        <v>0</v>
      </c>
    </row>
    <row r="15164" spans="1:14" x14ac:dyDescent="0.3">
      <c r="A15164" t="s">
        <v>19</v>
      </c>
      <c r="B15164" t="s">
        <v>19</v>
      </c>
      <c r="C15164" t="s">
        <v>31</v>
      </c>
      <c r="D15164" t="s">
        <v>31</v>
      </c>
      <c r="E15164">
        <v>1323745</v>
      </c>
      <c r="F15164">
        <v>5039100</v>
      </c>
      <c r="G15164" s="1">
        <v>41452</v>
      </c>
      <c r="H15164" s="1">
        <v>10985</v>
      </c>
      <c r="I15164" t="s">
        <v>194</v>
      </c>
      <c r="J15164" t="s">
        <v>367</v>
      </c>
      <c r="K15164">
        <v>405000</v>
      </c>
      <c r="L15164">
        <v>12.842465750000001</v>
      </c>
      <c r="M15164" t="b">
        <v>0</v>
      </c>
      <c r="N15164" t="b">
        <v>0</v>
      </c>
    </row>
    <row r="15165" spans="1:14" x14ac:dyDescent="0.3">
      <c r="A15165" t="s">
        <v>74</v>
      </c>
      <c r="B15165" t="s">
        <v>15</v>
      </c>
      <c r="C15165" t="s">
        <v>31</v>
      </c>
      <c r="D15165" t="s">
        <v>31</v>
      </c>
      <c r="E15165">
        <v>1332461</v>
      </c>
      <c r="F15165">
        <v>5014323</v>
      </c>
      <c r="G15165" s="1">
        <v>38259</v>
      </c>
      <c r="H15165" s="1">
        <v>44470</v>
      </c>
      <c r="I15165" t="s">
        <v>194</v>
      </c>
      <c r="J15165" t="s">
        <v>365</v>
      </c>
      <c r="K15165">
        <v>876000</v>
      </c>
      <c r="L15165">
        <v>27.777777780000001</v>
      </c>
      <c r="M15165" t="b">
        <v>0</v>
      </c>
      <c r="N15165" t="b">
        <v>0</v>
      </c>
    </row>
    <row r="15166" spans="1:14" x14ac:dyDescent="0.3">
      <c r="A15166" t="s">
        <v>19</v>
      </c>
      <c r="B15166" t="s">
        <v>19</v>
      </c>
      <c r="C15166" t="s">
        <v>31</v>
      </c>
      <c r="D15166" t="s">
        <v>31</v>
      </c>
      <c r="E15166">
        <v>1331243</v>
      </c>
      <c r="F15166">
        <v>5016657</v>
      </c>
      <c r="G15166" s="1">
        <v>25659</v>
      </c>
      <c r="H15166" s="1">
        <v>44470</v>
      </c>
      <c r="I15166" t="s">
        <v>194</v>
      </c>
      <c r="J15166" t="s">
        <v>365</v>
      </c>
      <c r="K15166">
        <v>1314000</v>
      </c>
      <c r="L15166">
        <v>41.666666669999998</v>
      </c>
      <c r="M15166" t="b">
        <v>0</v>
      </c>
      <c r="N15166" t="b">
        <v>0</v>
      </c>
    </row>
    <row r="15167" spans="1:14" x14ac:dyDescent="0.3">
      <c r="A15167" t="s">
        <v>19</v>
      </c>
      <c r="B15167" t="s">
        <v>19</v>
      </c>
      <c r="C15167" t="s">
        <v>31</v>
      </c>
      <c r="D15167" t="s">
        <v>31</v>
      </c>
      <c r="E15167">
        <v>1331368</v>
      </c>
      <c r="F15167">
        <v>5016592</v>
      </c>
      <c r="G15167" t="s">
        <v>464</v>
      </c>
      <c r="H15167" s="1">
        <v>44470</v>
      </c>
      <c r="I15167" t="s">
        <v>194</v>
      </c>
      <c r="J15167" t="s">
        <v>365</v>
      </c>
      <c r="K15167">
        <v>1752000</v>
      </c>
      <c r="L15167">
        <v>55.555555560000002</v>
      </c>
      <c r="M15167" t="b">
        <v>0</v>
      </c>
      <c r="N15167" t="b">
        <v>0</v>
      </c>
    </row>
    <row r="15168" spans="1:14" x14ac:dyDescent="0.3">
      <c r="A15168" t="s">
        <v>74</v>
      </c>
      <c r="B15168" t="s">
        <v>15</v>
      </c>
      <c r="C15168" t="s">
        <v>31</v>
      </c>
      <c r="D15168" t="s">
        <v>31</v>
      </c>
      <c r="E15168">
        <v>1274326</v>
      </c>
      <c r="F15168">
        <v>5049790</v>
      </c>
      <c r="G15168" s="1">
        <v>41446</v>
      </c>
      <c r="H15168" s="1">
        <v>12166</v>
      </c>
      <c r="I15168" t="s">
        <v>194</v>
      </c>
      <c r="J15168" t="s">
        <v>465</v>
      </c>
      <c r="K15168">
        <v>2481950</v>
      </c>
      <c r="L15168">
        <v>78.702118209999995</v>
      </c>
      <c r="M15168" t="b">
        <v>0</v>
      </c>
      <c r="N15168" t="b">
        <v>0</v>
      </c>
    </row>
    <row r="15169" spans="1:14" x14ac:dyDescent="0.3">
      <c r="A15169" t="s">
        <v>19</v>
      </c>
      <c r="B15169" t="s">
        <v>19</v>
      </c>
      <c r="C15169" t="s">
        <v>31</v>
      </c>
      <c r="D15169" t="s">
        <v>31</v>
      </c>
      <c r="E15169">
        <v>1343866</v>
      </c>
      <c r="F15169">
        <v>5027209</v>
      </c>
      <c r="G15169" s="1">
        <v>35866</v>
      </c>
      <c r="H15169" s="1">
        <v>43120</v>
      </c>
      <c r="I15169" t="s">
        <v>194</v>
      </c>
      <c r="J15169" t="s">
        <v>365</v>
      </c>
      <c r="K15169" t="s">
        <v>23</v>
      </c>
      <c r="L15169" t="s">
        <v>23</v>
      </c>
      <c r="M15169" t="b">
        <v>0</v>
      </c>
      <c r="N15169" t="b">
        <v>0</v>
      </c>
    </row>
    <row r="15170" spans="1:14" x14ac:dyDescent="0.3">
      <c r="A15170" t="s">
        <v>19</v>
      </c>
      <c r="B15170" t="s">
        <v>19</v>
      </c>
      <c r="C15170" t="s">
        <v>31</v>
      </c>
      <c r="D15170" t="s">
        <v>31</v>
      </c>
      <c r="E15170">
        <v>1285427</v>
      </c>
      <c r="F15170">
        <v>5023960</v>
      </c>
      <c r="G15170" s="1">
        <v>41306</v>
      </c>
      <c r="H15170" s="1">
        <v>11018</v>
      </c>
      <c r="I15170" t="s">
        <v>194</v>
      </c>
      <c r="J15170" t="s">
        <v>423</v>
      </c>
      <c r="K15170" t="s">
        <v>23</v>
      </c>
      <c r="L15170" t="s">
        <v>23</v>
      </c>
      <c r="M15170" t="b">
        <v>0</v>
      </c>
      <c r="N15170" t="b">
        <v>0</v>
      </c>
    </row>
    <row r="15171" spans="1:14" x14ac:dyDescent="0.3">
      <c r="A15171" t="s">
        <v>19</v>
      </c>
      <c r="B15171" t="s">
        <v>19</v>
      </c>
      <c r="C15171" t="s">
        <v>31</v>
      </c>
      <c r="D15171" t="s">
        <v>31</v>
      </c>
      <c r="E15171">
        <v>1283125</v>
      </c>
      <c r="F15171">
        <v>5023758</v>
      </c>
      <c r="G15171" s="1">
        <v>40296</v>
      </c>
      <c r="H15171" s="1">
        <v>11018</v>
      </c>
      <c r="I15171" t="s">
        <v>194</v>
      </c>
      <c r="J15171" t="s">
        <v>423</v>
      </c>
      <c r="K15171" t="s">
        <v>23</v>
      </c>
      <c r="L15171" t="s">
        <v>23</v>
      </c>
      <c r="M15171" t="b">
        <v>0</v>
      </c>
      <c r="N15171" t="b">
        <v>0</v>
      </c>
    </row>
    <row r="15172" spans="1:14" x14ac:dyDescent="0.3">
      <c r="A15172" t="s">
        <v>19</v>
      </c>
      <c r="B15172" t="s">
        <v>19</v>
      </c>
      <c r="C15172" t="s">
        <v>31</v>
      </c>
      <c r="D15172" t="s">
        <v>31</v>
      </c>
      <c r="E15172">
        <v>1325742</v>
      </c>
      <c r="F15172">
        <v>5045806</v>
      </c>
      <c r="G15172" s="1">
        <v>35473</v>
      </c>
      <c r="H15172" s="1">
        <v>44470</v>
      </c>
      <c r="I15172" t="s">
        <v>194</v>
      </c>
      <c r="J15172" t="s">
        <v>367</v>
      </c>
      <c r="K15172" t="s">
        <v>23</v>
      </c>
      <c r="L15172" t="s">
        <v>23</v>
      </c>
      <c r="M15172" t="b">
        <v>0</v>
      </c>
      <c r="N15172" t="b">
        <v>0</v>
      </c>
    </row>
    <row r="15173" spans="1:14" x14ac:dyDescent="0.3">
      <c r="A15173" t="s">
        <v>19</v>
      </c>
      <c r="B15173" t="s">
        <v>19</v>
      </c>
      <c r="C15173" t="s">
        <v>31</v>
      </c>
      <c r="D15173" t="s">
        <v>31</v>
      </c>
      <c r="E15173">
        <v>1324741</v>
      </c>
      <c r="F15173">
        <v>5045805</v>
      </c>
      <c r="G15173" s="1">
        <v>35473</v>
      </c>
      <c r="H15173" s="1">
        <v>44470</v>
      </c>
      <c r="I15173" t="s">
        <v>194</v>
      </c>
      <c r="J15173" t="s">
        <v>367</v>
      </c>
      <c r="K15173" t="s">
        <v>23</v>
      </c>
      <c r="L15173" t="s">
        <v>23</v>
      </c>
      <c r="M15173" t="b">
        <v>0</v>
      </c>
      <c r="N15173" t="b">
        <v>0</v>
      </c>
    </row>
    <row r="15174" spans="1:14" x14ac:dyDescent="0.3">
      <c r="A15174" t="s">
        <v>40</v>
      </c>
      <c r="B15174" t="s">
        <v>40</v>
      </c>
      <c r="C15174" t="s">
        <v>31</v>
      </c>
      <c r="D15174" t="s">
        <v>31</v>
      </c>
      <c r="E15174">
        <v>1424045</v>
      </c>
      <c r="F15174">
        <v>4989096</v>
      </c>
      <c r="G15174" s="1">
        <v>38679</v>
      </c>
      <c r="H15174" s="1">
        <v>42767</v>
      </c>
      <c r="I15174" t="s">
        <v>194</v>
      </c>
      <c r="J15174" t="s">
        <v>364</v>
      </c>
      <c r="K15174" t="s">
        <v>23</v>
      </c>
      <c r="L15174" t="s">
        <v>23</v>
      </c>
      <c r="M15174" t="b">
        <v>0</v>
      </c>
      <c r="N15174" t="b">
        <v>0</v>
      </c>
    </row>
    <row r="15175" spans="1:14" x14ac:dyDescent="0.3">
      <c r="A15175" t="s">
        <v>19</v>
      </c>
      <c r="B15175" t="s">
        <v>19</v>
      </c>
      <c r="C15175" t="s">
        <v>31</v>
      </c>
      <c r="D15175" t="s">
        <v>31</v>
      </c>
      <c r="E15175">
        <v>1300129</v>
      </c>
      <c r="F15175">
        <v>5037783</v>
      </c>
      <c r="G15175" s="1">
        <v>36938</v>
      </c>
      <c r="H15175" s="1">
        <v>44470</v>
      </c>
      <c r="I15175" t="s">
        <v>194</v>
      </c>
      <c r="J15175" t="s">
        <v>446</v>
      </c>
      <c r="K15175" t="s">
        <v>23</v>
      </c>
      <c r="L15175" t="s">
        <v>23</v>
      </c>
      <c r="M15175" t="b">
        <v>0</v>
      </c>
      <c r="N15175" t="b">
        <v>0</v>
      </c>
    </row>
    <row r="15176" spans="1:14" x14ac:dyDescent="0.3">
      <c r="A15176" t="s">
        <v>19</v>
      </c>
      <c r="B15176" t="s">
        <v>19</v>
      </c>
      <c r="C15176" t="s">
        <v>31</v>
      </c>
      <c r="D15176" t="s">
        <v>31</v>
      </c>
      <c r="E15176">
        <v>1300129</v>
      </c>
      <c r="F15176">
        <v>5037783</v>
      </c>
      <c r="G15176" s="1">
        <v>35550</v>
      </c>
      <c r="H15176" s="1">
        <v>44470</v>
      </c>
      <c r="I15176" t="s">
        <v>194</v>
      </c>
      <c r="J15176" t="s">
        <v>446</v>
      </c>
      <c r="K15176" t="s">
        <v>23</v>
      </c>
      <c r="L15176" t="s">
        <v>23</v>
      </c>
      <c r="M15176" t="b">
        <v>0</v>
      </c>
      <c r="N15176" t="b">
        <v>0</v>
      </c>
    </row>
    <row r="15177" spans="1:14" x14ac:dyDescent="0.3">
      <c r="A15177" t="s">
        <v>19</v>
      </c>
      <c r="B15177" t="s">
        <v>19</v>
      </c>
      <c r="C15177" t="s">
        <v>31</v>
      </c>
      <c r="D15177" t="s">
        <v>31</v>
      </c>
      <c r="E15177">
        <v>1300129</v>
      </c>
      <c r="F15177">
        <v>5037783</v>
      </c>
      <c r="G15177" s="1">
        <v>35550</v>
      </c>
      <c r="H15177" s="1">
        <v>44470</v>
      </c>
      <c r="I15177" t="s">
        <v>194</v>
      </c>
      <c r="J15177" t="s">
        <v>446</v>
      </c>
      <c r="K15177" t="s">
        <v>23</v>
      </c>
      <c r="L15177" t="s">
        <v>23</v>
      </c>
      <c r="M15177" t="b">
        <v>0</v>
      </c>
      <c r="N15177" t="b">
        <v>0</v>
      </c>
    </row>
    <row r="15178" spans="1:14" x14ac:dyDescent="0.3">
      <c r="A15178" t="s">
        <v>19</v>
      </c>
      <c r="B15178" t="s">
        <v>19</v>
      </c>
      <c r="C15178" t="s">
        <v>31</v>
      </c>
      <c r="D15178" t="s">
        <v>31</v>
      </c>
      <c r="E15178">
        <v>1300129</v>
      </c>
      <c r="F15178">
        <v>5037783</v>
      </c>
      <c r="G15178" s="1">
        <v>35523</v>
      </c>
      <c r="H15178" s="1">
        <v>44470</v>
      </c>
      <c r="I15178" t="s">
        <v>194</v>
      </c>
      <c r="J15178" t="s">
        <v>446</v>
      </c>
      <c r="K15178" t="s">
        <v>23</v>
      </c>
      <c r="L15178" t="s">
        <v>23</v>
      </c>
      <c r="M15178" t="b">
        <v>0</v>
      </c>
      <c r="N15178" t="b">
        <v>0</v>
      </c>
    </row>
    <row r="15179" spans="1:14" x14ac:dyDescent="0.3">
      <c r="A15179" t="s">
        <v>19</v>
      </c>
      <c r="B15179" t="s">
        <v>19</v>
      </c>
      <c r="C15179" t="s">
        <v>31</v>
      </c>
      <c r="D15179" t="s">
        <v>31</v>
      </c>
      <c r="E15179">
        <v>1300129</v>
      </c>
      <c r="F15179">
        <v>5037783</v>
      </c>
      <c r="G15179" s="1">
        <v>37505</v>
      </c>
      <c r="H15179" s="1">
        <v>44470</v>
      </c>
      <c r="I15179" t="s">
        <v>194</v>
      </c>
      <c r="J15179" t="s">
        <v>446</v>
      </c>
      <c r="K15179">
        <v>1752000</v>
      </c>
      <c r="L15179">
        <v>55.555555560000002</v>
      </c>
      <c r="M15179" t="b">
        <v>0</v>
      </c>
      <c r="N15179" t="b">
        <v>0</v>
      </c>
    </row>
    <row r="15180" spans="1:14" x14ac:dyDescent="0.3">
      <c r="A15180" t="s">
        <v>74</v>
      </c>
      <c r="B15180" t="s">
        <v>15</v>
      </c>
      <c r="C15180" t="s">
        <v>31</v>
      </c>
      <c r="D15180" t="s">
        <v>31</v>
      </c>
      <c r="E15180">
        <v>1300129</v>
      </c>
      <c r="F15180">
        <v>5038083</v>
      </c>
      <c r="G15180" s="1">
        <v>36207</v>
      </c>
      <c r="H15180" s="1">
        <v>44470</v>
      </c>
      <c r="I15180" t="s">
        <v>194</v>
      </c>
      <c r="J15180" t="s">
        <v>446</v>
      </c>
      <c r="K15180" t="s">
        <v>23</v>
      </c>
      <c r="L15180" t="s">
        <v>23</v>
      </c>
      <c r="M15180" t="b">
        <v>0</v>
      </c>
      <c r="N15180" t="b">
        <v>0</v>
      </c>
    </row>
    <row r="15181" spans="1:14" x14ac:dyDescent="0.3">
      <c r="A15181" t="s">
        <v>74</v>
      </c>
      <c r="B15181" t="s">
        <v>15</v>
      </c>
      <c r="C15181" t="s">
        <v>31</v>
      </c>
      <c r="D15181" t="s">
        <v>31</v>
      </c>
      <c r="E15181">
        <v>1300129</v>
      </c>
      <c r="F15181">
        <v>5037783</v>
      </c>
      <c r="G15181" s="1">
        <v>36657</v>
      </c>
      <c r="H15181" s="1">
        <v>44470</v>
      </c>
      <c r="I15181" t="s">
        <v>194</v>
      </c>
      <c r="J15181" t="s">
        <v>446</v>
      </c>
      <c r="K15181" t="s">
        <v>23</v>
      </c>
      <c r="L15181" t="s">
        <v>23</v>
      </c>
      <c r="M15181" t="b">
        <v>0</v>
      </c>
      <c r="N15181" t="b">
        <v>0</v>
      </c>
    </row>
    <row r="15182" spans="1:14" x14ac:dyDescent="0.3">
      <c r="A15182" t="s">
        <v>19</v>
      </c>
      <c r="B15182" t="s">
        <v>19</v>
      </c>
      <c r="C15182" t="s">
        <v>16</v>
      </c>
      <c r="D15182" t="s">
        <v>16</v>
      </c>
      <c r="E15182">
        <v>1315919</v>
      </c>
      <c r="F15182">
        <v>4983554</v>
      </c>
      <c r="G15182" s="1">
        <v>41471</v>
      </c>
      <c r="H15182" s="1">
        <v>14079</v>
      </c>
      <c r="I15182" t="s">
        <v>194</v>
      </c>
      <c r="J15182" t="s">
        <v>366</v>
      </c>
      <c r="K15182">
        <v>109740</v>
      </c>
      <c r="L15182">
        <v>3.4798325719999998</v>
      </c>
      <c r="M15182" t="b">
        <v>0</v>
      </c>
      <c r="N15182" t="b">
        <v>0</v>
      </c>
    </row>
    <row r="15183" spans="1:14" x14ac:dyDescent="0.3">
      <c r="A15183" t="s">
        <v>19</v>
      </c>
      <c r="B15183" t="s">
        <v>19</v>
      </c>
      <c r="C15183" t="s">
        <v>31</v>
      </c>
      <c r="D15183" t="s">
        <v>31</v>
      </c>
      <c r="E15183">
        <v>1443689</v>
      </c>
      <c r="F15183">
        <v>5022987</v>
      </c>
      <c r="G15183" s="1">
        <v>36122</v>
      </c>
      <c r="H15183" s="1">
        <v>43466</v>
      </c>
      <c r="I15183" t="s">
        <v>194</v>
      </c>
      <c r="J15183" t="s">
        <v>378</v>
      </c>
      <c r="K15183">
        <v>655200</v>
      </c>
      <c r="L15183">
        <v>20.776255710000001</v>
      </c>
      <c r="M15183" t="b">
        <v>0</v>
      </c>
      <c r="N15183" t="b">
        <v>0</v>
      </c>
    </row>
    <row r="15184" spans="1:14" x14ac:dyDescent="0.3">
      <c r="A15184" t="s">
        <v>19</v>
      </c>
      <c r="B15184" t="s">
        <v>19</v>
      </c>
      <c r="C15184" t="s">
        <v>31</v>
      </c>
      <c r="D15184" t="s">
        <v>31</v>
      </c>
      <c r="E15184">
        <v>1274624</v>
      </c>
      <c r="F15184">
        <v>5015042</v>
      </c>
      <c r="G15184" s="1">
        <v>35025</v>
      </c>
      <c r="H15184" s="1">
        <v>44470</v>
      </c>
      <c r="I15184" t="s">
        <v>194</v>
      </c>
      <c r="J15184" t="s">
        <v>434</v>
      </c>
      <c r="K15184" t="s">
        <v>23</v>
      </c>
      <c r="L15184" t="s">
        <v>23</v>
      </c>
      <c r="M15184" t="b">
        <v>0</v>
      </c>
      <c r="N15184" t="b">
        <v>0</v>
      </c>
    </row>
    <row r="15185" spans="1:14" x14ac:dyDescent="0.3">
      <c r="A15185" t="s">
        <v>19</v>
      </c>
      <c r="B15185" t="s">
        <v>19</v>
      </c>
      <c r="C15185" t="s">
        <v>31</v>
      </c>
      <c r="D15185" t="s">
        <v>31</v>
      </c>
      <c r="E15185">
        <v>1305919</v>
      </c>
      <c r="F15185">
        <v>4953822</v>
      </c>
      <c r="G15185" s="1">
        <v>35689</v>
      </c>
      <c r="H15185" s="1">
        <v>44470</v>
      </c>
      <c r="I15185" t="s">
        <v>194</v>
      </c>
      <c r="J15185" t="s">
        <v>363</v>
      </c>
      <c r="K15185" t="s">
        <v>23</v>
      </c>
      <c r="L15185" t="s">
        <v>23</v>
      </c>
      <c r="M15185" t="b">
        <v>0</v>
      </c>
      <c r="N15185" t="b">
        <v>0</v>
      </c>
    </row>
    <row r="15186" spans="1:14" x14ac:dyDescent="0.3">
      <c r="A15186" t="s">
        <v>19</v>
      </c>
      <c r="B15186" t="s">
        <v>19</v>
      </c>
      <c r="C15186" t="s">
        <v>31</v>
      </c>
      <c r="D15186" t="s">
        <v>31</v>
      </c>
      <c r="E15186">
        <v>1305919</v>
      </c>
      <c r="F15186">
        <v>4953822</v>
      </c>
      <c r="G15186" s="1">
        <v>35689</v>
      </c>
      <c r="H15186" s="1">
        <v>44470</v>
      </c>
      <c r="I15186" t="s">
        <v>194</v>
      </c>
      <c r="J15186" t="s">
        <v>363</v>
      </c>
      <c r="K15186" t="s">
        <v>23</v>
      </c>
      <c r="L15186" t="s">
        <v>23</v>
      </c>
      <c r="M15186" t="b">
        <v>0</v>
      </c>
      <c r="N15186" t="b">
        <v>0</v>
      </c>
    </row>
    <row r="15187" spans="1:14" x14ac:dyDescent="0.3">
      <c r="A15187" t="s">
        <v>19</v>
      </c>
      <c r="B15187" t="s">
        <v>19</v>
      </c>
      <c r="C15187" t="s">
        <v>31</v>
      </c>
      <c r="D15187" t="s">
        <v>31</v>
      </c>
      <c r="E15187">
        <v>1305919</v>
      </c>
      <c r="F15187">
        <v>4953822</v>
      </c>
      <c r="G15187" s="1">
        <v>35689</v>
      </c>
      <c r="H15187" s="1">
        <v>44470</v>
      </c>
      <c r="I15187" t="s">
        <v>194</v>
      </c>
      <c r="J15187" t="s">
        <v>363</v>
      </c>
      <c r="K15187" t="s">
        <v>23</v>
      </c>
      <c r="L15187" t="s">
        <v>23</v>
      </c>
      <c r="M15187" t="b">
        <v>0</v>
      </c>
      <c r="N15187" t="b">
        <v>0</v>
      </c>
    </row>
    <row r="15188" spans="1:14" x14ac:dyDescent="0.3">
      <c r="A15188" t="s">
        <v>19</v>
      </c>
      <c r="B15188" t="s">
        <v>19</v>
      </c>
      <c r="C15188" t="s">
        <v>31</v>
      </c>
      <c r="D15188" t="s">
        <v>31</v>
      </c>
      <c r="E15188">
        <v>1296251</v>
      </c>
      <c r="F15188">
        <v>5006554</v>
      </c>
      <c r="G15188" t="s">
        <v>466</v>
      </c>
      <c r="H15188" s="1">
        <v>44470</v>
      </c>
      <c r="I15188" t="s">
        <v>194</v>
      </c>
      <c r="J15188" t="s">
        <v>467</v>
      </c>
      <c r="K15188" t="s">
        <v>23</v>
      </c>
      <c r="L15188" t="s">
        <v>23</v>
      </c>
      <c r="M15188" t="b">
        <v>0</v>
      </c>
      <c r="N15188" t="b">
        <v>0</v>
      </c>
    </row>
    <row r="15189" spans="1:14" x14ac:dyDescent="0.3">
      <c r="A15189" t="s">
        <v>19</v>
      </c>
      <c r="B15189" t="s">
        <v>19</v>
      </c>
      <c r="C15189" t="s">
        <v>31</v>
      </c>
      <c r="D15189" t="s">
        <v>31</v>
      </c>
      <c r="E15189">
        <v>1296251</v>
      </c>
      <c r="F15189">
        <v>5006554</v>
      </c>
      <c r="G15189" t="s">
        <v>468</v>
      </c>
      <c r="H15189" s="1">
        <v>44470</v>
      </c>
      <c r="I15189" t="s">
        <v>194</v>
      </c>
      <c r="J15189" t="s">
        <v>467</v>
      </c>
      <c r="K15189" t="s">
        <v>23</v>
      </c>
      <c r="L15189" t="s">
        <v>23</v>
      </c>
      <c r="M15189" t="b">
        <v>0</v>
      </c>
      <c r="N15189" t="b">
        <v>0</v>
      </c>
    </row>
    <row r="15190" spans="1:14" x14ac:dyDescent="0.3">
      <c r="A15190" t="s">
        <v>19</v>
      </c>
      <c r="B15190" t="s">
        <v>19</v>
      </c>
      <c r="C15190" t="s">
        <v>31</v>
      </c>
      <c r="D15190" t="s">
        <v>31</v>
      </c>
      <c r="E15190">
        <v>1297557</v>
      </c>
      <c r="F15190">
        <v>5001651</v>
      </c>
      <c r="G15190" s="1">
        <v>38344</v>
      </c>
      <c r="H15190" s="1">
        <v>47300</v>
      </c>
      <c r="I15190" t="s">
        <v>194</v>
      </c>
      <c r="J15190" t="s">
        <v>360</v>
      </c>
      <c r="K15190">
        <v>195200</v>
      </c>
      <c r="L15190">
        <v>6.189751395</v>
      </c>
      <c r="M15190" t="b">
        <v>0</v>
      </c>
      <c r="N15190" t="b">
        <v>0</v>
      </c>
    </row>
    <row r="15191" spans="1:14" x14ac:dyDescent="0.3">
      <c r="A15191" t="s">
        <v>19</v>
      </c>
      <c r="B15191" t="s">
        <v>19</v>
      </c>
      <c r="C15191" t="s">
        <v>16</v>
      </c>
      <c r="D15191" t="s">
        <v>16</v>
      </c>
      <c r="E15191">
        <v>1297557</v>
      </c>
      <c r="F15191">
        <v>5002351</v>
      </c>
      <c r="G15191" s="1">
        <v>39435</v>
      </c>
      <c r="H15191" s="1">
        <v>15280</v>
      </c>
      <c r="I15191" t="s">
        <v>194</v>
      </c>
      <c r="J15191" t="s">
        <v>356</v>
      </c>
      <c r="K15191">
        <v>344960</v>
      </c>
      <c r="L15191">
        <v>10.93860984</v>
      </c>
      <c r="M15191" t="b">
        <v>0</v>
      </c>
      <c r="N15191" t="b">
        <v>0</v>
      </c>
    </row>
    <row r="15192" spans="1:14" x14ac:dyDescent="0.3">
      <c r="A15192" t="s">
        <v>40</v>
      </c>
      <c r="B15192" t="s">
        <v>40</v>
      </c>
      <c r="C15192" t="s">
        <v>16</v>
      </c>
      <c r="D15192" t="s">
        <v>16</v>
      </c>
      <c r="E15192">
        <v>1305093</v>
      </c>
      <c r="F15192">
        <v>5047989</v>
      </c>
      <c r="G15192" s="1">
        <v>38203</v>
      </c>
      <c r="H15192" s="1">
        <v>47326</v>
      </c>
      <c r="I15192" t="s">
        <v>194</v>
      </c>
      <c r="J15192" t="s">
        <v>401</v>
      </c>
      <c r="K15192">
        <v>60390</v>
      </c>
      <c r="L15192">
        <v>1.914954338</v>
      </c>
      <c r="M15192" t="b">
        <v>0</v>
      </c>
      <c r="N15192" t="b">
        <v>0</v>
      </c>
    </row>
    <row r="15193" spans="1:14" x14ac:dyDescent="0.3">
      <c r="A15193" t="s">
        <v>19</v>
      </c>
      <c r="B15193" t="s">
        <v>19</v>
      </c>
      <c r="C15193" t="s">
        <v>31</v>
      </c>
      <c r="D15193" t="s">
        <v>31</v>
      </c>
      <c r="E15193">
        <v>1417084</v>
      </c>
      <c r="F15193">
        <v>4968793</v>
      </c>
      <c r="G15193" s="1">
        <v>38252</v>
      </c>
      <c r="H15193" s="1">
        <v>45505</v>
      </c>
      <c r="I15193" t="s">
        <v>194</v>
      </c>
      <c r="J15193" t="s">
        <v>419</v>
      </c>
      <c r="K15193">
        <v>3600000</v>
      </c>
      <c r="L15193">
        <v>114.1552511</v>
      </c>
      <c r="M15193" t="b">
        <v>0</v>
      </c>
      <c r="N15193" t="b">
        <v>0</v>
      </c>
    </row>
    <row r="15194" spans="1:14" x14ac:dyDescent="0.3">
      <c r="A15194" t="s">
        <v>74</v>
      </c>
      <c r="B15194" t="s">
        <v>15</v>
      </c>
      <c r="C15194" t="s">
        <v>16</v>
      </c>
      <c r="D15194" t="s">
        <v>16</v>
      </c>
      <c r="E15194">
        <v>1307449</v>
      </c>
      <c r="F15194">
        <v>5019074</v>
      </c>
      <c r="G15194" s="1">
        <v>38112</v>
      </c>
      <c r="H15194" s="1">
        <v>45422</v>
      </c>
      <c r="I15194" t="s">
        <v>194</v>
      </c>
      <c r="J15194" t="s">
        <v>394</v>
      </c>
      <c r="K15194">
        <v>248951</v>
      </c>
      <c r="L15194">
        <v>7.8941844239999996</v>
      </c>
      <c r="M15194" t="b">
        <v>0</v>
      </c>
      <c r="N15194" t="b">
        <v>0</v>
      </c>
    </row>
    <row r="15195" spans="1:14" x14ac:dyDescent="0.3">
      <c r="A15195" t="s">
        <v>26</v>
      </c>
      <c r="B15195" t="s">
        <v>26</v>
      </c>
      <c r="C15195" t="s">
        <v>16</v>
      </c>
      <c r="D15195" t="s">
        <v>16</v>
      </c>
      <c r="E15195">
        <v>1263611</v>
      </c>
      <c r="F15195">
        <v>5016835</v>
      </c>
      <c r="G15195" s="1">
        <v>38103</v>
      </c>
      <c r="H15195" s="1">
        <v>47235</v>
      </c>
      <c r="I15195" t="s">
        <v>194</v>
      </c>
      <c r="J15195" t="s">
        <v>378</v>
      </c>
      <c r="K15195">
        <v>214372</v>
      </c>
      <c r="L15195">
        <v>6.7976915269999996</v>
      </c>
      <c r="M15195" t="b">
        <v>0</v>
      </c>
      <c r="N15195" t="b">
        <v>0</v>
      </c>
    </row>
    <row r="15196" spans="1:14" x14ac:dyDescent="0.3">
      <c r="A15196" t="s">
        <v>26</v>
      </c>
      <c r="B15196" t="s">
        <v>26</v>
      </c>
      <c r="C15196" t="s">
        <v>16</v>
      </c>
      <c r="D15196" t="s">
        <v>16</v>
      </c>
      <c r="E15196">
        <v>1263711</v>
      </c>
      <c r="F15196">
        <v>5017035</v>
      </c>
      <c r="G15196" s="1">
        <v>39280</v>
      </c>
      <c r="H15196" s="1">
        <v>11902</v>
      </c>
      <c r="I15196" t="s">
        <v>194</v>
      </c>
      <c r="J15196" t="s">
        <v>378</v>
      </c>
      <c r="K15196">
        <v>53568</v>
      </c>
      <c r="L15196">
        <v>1.6986301370000001</v>
      </c>
      <c r="M15196" t="b">
        <v>0</v>
      </c>
      <c r="N15196" t="b">
        <v>0</v>
      </c>
    </row>
    <row r="15197" spans="1:14" x14ac:dyDescent="0.3">
      <c r="A15197" t="s">
        <v>26</v>
      </c>
      <c r="B15197" t="s">
        <v>26</v>
      </c>
      <c r="C15197" t="s">
        <v>16</v>
      </c>
      <c r="D15197" t="s">
        <v>16</v>
      </c>
      <c r="E15197">
        <v>1263711</v>
      </c>
      <c r="F15197">
        <v>5017135</v>
      </c>
      <c r="G15197" s="1">
        <v>39280</v>
      </c>
      <c r="H15197" s="1">
        <v>11902</v>
      </c>
      <c r="I15197" t="s">
        <v>194</v>
      </c>
      <c r="J15197" t="s">
        <v>378</v>
      </c>
      <c r="K15197">
        <v>214272</v>
      </c>
      <c r="L15197">
        <v>6.7945205480000004</v>
      </c>
      <c r="M15197" t="b">
        <v>0</v>
      </c>
      <c r="N15197" t="b">
        <v>0</v>
      </c>
    </row>
    <row r="15198" spans="1:14" x14ac:dyDescent="0.3">
      <c r="A15198" t="s">
        <v>19</v>
      </c>
      <c r="B15198" t="s">
        <v>19</v>
      </c>
      <c r="C15198" t="s">
        <v>31</v>
      </c>
      <c r="D15198" t="s">
        <v>31</v>
      </c>
      <c r="E15198">
        <v>1296356</v>
      </c>
      <c r="F15198">
        <v>5002150</v>
      </c>
      <c r="G15198" s="1">
        <v>38344</v>
      </c>
      <c r="H15198" s="1">
        <v>47300</v>
      </c>
      <c r="I15198" t="s">
        <v>194</v>
      </c>
      <c r="J15198" t="s">
        <v>358</v>
      </c>
      <c r="K15198">
        <v>968155</v>
      </c>
      <c r="L15198">
        <v>30.699993660000001</v>
      </c>
      <c r="M15198" t="b">
        <v>0</v>
      </c>
      <c r="N15198" t="b">
        <v>0</v>
      </c>
    </row>
    <row r="15199" spans="1:14" x14ac:dyDescent="0.3">
      <c r="A15199" t="s">
        <v>40</v>
      </c>
      <c r="B15199" t="s">
        <v>40</v>
      </c>
      <c r="C15199" t="s">
        <v>16</v>
      </c>
      <c r="D15199" t="s">
        <v>16</v>
      </c>
      <c r="E15199">
        <v>1315883</v>
      </c>
      <c r="F15199">
        <v>4986381</v>
      </c>
      <c r="G15199" s="1">
        <v>38125</v>
      </c>
      <c r="H15199" s="1">
        <v>47262</v>
      </c>
      <c r="I15199" t="s">
        <v>194</v>
      </c>
      <c r="J15199" t="s">
        <v>469</v>
      </c>
      <c r="K15199">
        <v>8784</v>
      </c>
      <c r="L15199">
        <v>0.278538813</v>
      </c>
      <c r="M15199" t="b">
        <v>0</v>
      </c>
      <c r="N15199" t="b">
        <v>0</v>
      </c>
    </row>
    <row r="15200" spans="1:14" x14ac:dyDescent="0.3">
      <c r="A15200" t="s">
        <v>40</v>
      </c>
      <c r="B15200" t="s">
        <v>40</v>
      </c>
      <c r="C15200" t="s">
        <v>16</v>
      </c>
      <c r="D15200" t="s">
        <v>16</v>
      </c>
      <c r="E15200">
        <v>1251411</v>
      </c>
      <c r="F15200">
        <v>5001206</v>
      </c>
      <c r="G15200" s="1">
        <v>38112</v>
      </c>
      <c r="H15200" s="1">
        <v>47259</v>
      </c>
      <c r="I15200" t="s">
        <v>194</v>
      </c>
      <c r="J15200" t="s">
        <v>378</v>
      </c>
      <c r="K15200">
        <v>18300</v>
      </c>
      <c r="L15200">
        <v>0.58028919300000004</v>
      </c>
      <c r="M15200" t="b">
        <v>0</v>
      </c>
      <c r="N15200" t="b">
        <v>0</v>
      </c>
    </row>
    <row r="15201" spans="1:14" x14ac:dyDescent="0.3">
      <c r="A15201" t="s">
        <v>19</v>
      </c>
      <c r="B15201" t="s">
        <v>19</v>
      </c>
      <c r="C15201" t="s">
        <v>31</v>
      </c>
      <c r="D15201" t="s">
        <v>31</v>
      </c>
      <c r="E15201">
        <v>1304154</v>
      </c>
      <c r="F15201">
        <v>5010964</v>
      </c>
      <c r="G15201" s="1">
        <v>35102</v>
      </c>
      <c r="H15201" s="1">
        <v>44531</v>
      </c>
      <c r="I15201" t="s">
        <v>194</v>
      </c>
      <c r="J15201" t="s">
        <v>470</v>
      </c>
      <c r="K15201" t="s">
        <v>23</v>
      </c>
      <c r="L15201" t="s">
        <v>23</v>
      </c>
      <c r="M15201" t="b">
        <v>0</v>
      </c>
      <c r="N15201" t="b">
        <v>0</v>
      </c>
    </row>
    <row r="15202" spans="1:14" x14ac:dyDescent="0.3">
      <c r="A15202" t="s">
        <v>40</v>
      </c>
      <c r="B15202" t="s">
        <v>40</v>
      </c>
      <c r="C15202" t="s">
        <v>31</v>
      </c>
      <c r="D15202" t="s">
        <v>31</v>
      </c>
      <c r="E15202">
        <v>1269523</v>
      </c>
      <c r="F15202">
        <v>5009432</v>
      </c>
      <c r="G15202" s="1">
        <v>38180</v>
      </c>
      <c r="H15202" s="1">
        <v>45850</v>
      </c>
      <c r="I15202" t="s">
        <v>194</v>
      </c>
      <c r="J15202" t="s">
        <v>361</v>
      </c>
      <c r="K15202">
        <v>9600</v>
      </c>
      <c r="L15202">
        <v>0.30441400299999999</v>
      </c>
      <c r="M15202" t="b">
        <v>0</v>
      </c>
      <c r="N15202" t="b">
        <v>0</v>
      </c>
    </row>
    <row r="15203" spans="1:14" x14ac:dyDescent="0.3">
      <c r="A15203" t="s">
        <v>19</v>
      </c>
      <c r="B15203" t="s">
        <v>19</v>
      </c>
      <c r="C15203" t="s">
        <v>31</v>
      </c>
      <c r="D15203" t="s">
        <v>31</v>
      </c>
      <c r="E15203">
        <v>1319688</v>
      </c>
      <c r="F15203">
        <v>4987763</v>
      </c>
      <c r="G15203" s="1">
        <v>38266</v>
      </c>
      <c r="H15203" s="1">
        <v>44470</v>
      </c>
      <c r="I15203" t="s">
        <v>194</v>
      </c>
      <c r="J15203" t="s">
        <v>365</v>
      </c>
      <c r="K15203">
        <v>57600</v>
      </c>
      <c r="L15203">
        <v>1.8264840179999999</v>
      </c>
      <c r="M15203" t="b">
        <v>0</v>
      </c>
      <c r="N15203" t="b">
        <v>0</v>
      </c>
    </row>
    <row r="15204" spans="1:14" x14ac:dyDescent="0.3">
      <c r="A15204" t="s">
        <v>78</v>
      </c>
      <c r="B15204" t="s">
        <v>15</v>
      </c>
      <c r="C15204" t="s">
        <v>16</v>
      </c>
      <c r="D15204" t="s">
        <v>16</v>
      </c>
      <c r="E15204">
        <v>1311055</v>
      </c>
      <c r="F15204">
        <v>5026997</v>
      </c>
      <c r="G15204" s="1">
        <v>38153</v>
      </c>
      <c r="H15204" s="1">
        <v>47466</v>
      </c>
      <c r="I15204" t="s">
        <v>194</v>
      </c>
      <c r="J15204" t="s">
        <v>408</v>
      </c>
      <c r="K15204">
        <v>1741824</v>
      </c>
      <c r="L15204">
        <v>55.232876709999999</v>
      </c>
      <c r="M15204" t="b">
        <v>0</v>
      </c>
      <c r="N15204" t="b">
        <v>0</v>
      </c>
    </row>
    <row r="15205" spans="1:14" x14ac:dyDescent="0.3">
      <c r="A15205" t="s">
        <v>78</v>
      </c>
      <c r="B15205" t="s">
        <v>15</v>
      </c>
      <c r="C15205" t="s">
        <v>16</v>
      </c>
      <c r="D15205" t="s">
        <v>16</v>
      </c>
      <c r="E15205">
        <v>1309949</v>
      </c>
      <c r="F15205">
        <v>5021377</v>
      </c>
      <c r="G15205" s="1">
        <v>38453</v>
      </c>
      <c r="H15205" s="1">
        <v>11049</v>
      </c>
      <c r="I15205" t="s">
        <v>194</v>
      </c>
      <c r="J15205" t="s">
        <v>398</v>
      </c>
      <c r="K15205">
        <v>72816</v>
      </c>
      <c r="L15205">
        <v>2.3089802129999999</v>
      </c>
      <c r="M15205" t="b">
        <v>0</v>
      </c>
      <c r="N15205" t="b">
        <v>0</v>
      </c>
    </row>
    <row r="15206" spans="1:14" x14ac:dyDescent="0.3">
      <c r="A15206" t="s">
        <v>74</v>
      </c>
      <c r="B15206" t="s">
        <v>15</v>
      </c>
      <c r="C15206" t="s">
        <v>16</v>
      </c>
      <c r="D15206" t="s">
        <v>16</v>
      </c>
      <c r="E15206">
        <v>1312230</v>
      </c>
      <c r="F15206">
        <v>4948926</v>
      </c>
      <c r="G15206" s="1">
        <v>38537</v>
      </c>
      <c r="H15206" s="1">
        <v>11140</v>
      </c>
      <c r="I15206" t="s">
        <v>194</v>
      </c>
      <c r="J15206" t="s">
        <v>438</v>
      </c>
      <c r="K15206">
        <v>19584</v>
      </c>
      <c r="L15206">
        <v>0.62100456599999998</v>
      </c>
      <c r="M15206" t="b">
        <v>0</v>
      </c>
      <c r="N15206" t="b">
        <v>0</v>
      </c>
    </row>
    <row r="15207" spans="1:14" x14ac:dyDescent="0.3">
      <c r="A15207" t="s">
        <v>40</v>
      </c>
      <c r="B15207" t="s">
        <v>40</v>
      </c>
      <c r="C15207" t="s">
        <v>16</v>
      </c>
      <c r="D15207" t="s">
        <v>16</v>
      </c>
      <c r="E15207">
        <v>1236068</v>
      </c>
      <c r="F15207">
        <v>5028928</v>
      </c>
      <c r="G15207" s="1">
        <v>38153</v>
      </c>
      <c r="H15207" s="1">
        <v>47279</v>
      </c>
      <c r="I15207" t="s">
        <v>194</v>
      </c>
      <c r="J15207" t="s">
        <v>378</v>
      </c>
      <c r="K15207">
        <v>21960</v>
      </c>
      <c r="L15207">
        <v>0.69634703200000003</v>
      </c>
      <c r="M15207" t="b">
        <v>0</v>
      </c>
      <c r="N15207" t="b">
        <v>0</v>
      </c>
    </row>
    <row r="15208" spans="1:14" x14ac:dyDescent="0.3">
      <c r="A15208" t="s">
        <v>74</v>
      </c>
      <c r="B15208" t="s">
        <v>15</v>
      </c>
      <c r="C15208" t="s">
        <v>16</v>
      </c>
      <c r="D15208" t="s">
        <v>16</v>
      </c>
      <c r="E15208">
        <v>1315288</v>
      </c>
      <c r="F15208">
        <v>4984956</v>
      </c>
      <c r="G15208" s="1">
        <v>38203</v>
      </c>
      <c r="H15208" s="1">
        <v>45413</v>
      </c>
      <c r="I15208" t="s">
        <v>194</v>
      </c>
      <c r="J15208" t="s">
        <v>366</v>
      </c>
      <c r="K15208">
        <v>137980</v>
      </c>
      <c r="L15208">
        <v>4.375317098</v>
      </c>
      <c r="M15208" t="b">
        <v>0</v>
      </c>
      <c r="N15208" t="b">
        <v>0</v>
      </c>
    </row>
    <row r="15209" spans="1:14" x14ac:dyDescent="0.3">
      <c r="A15209" t="s">
        <v>74</v>
      </c>
      <c r="B15209" t="s">
        <v>15</v>
      </c>
      <c r="C15209" t="s">
        <v>16</v>
      </c>
      <c r="D15209" t="s">
        <v>16</v>
      </c>
      <c r="E15209">
        <v>1314313</v>
      </c>
      <c r="F15209">
        <v>4985921</v>
      </c>
      <c r="G15209" s="1">
        <v>38323</v>
      </c>
      <c r="H15209" s="1">
        <v>47297</v>
      </c>
      <c r="I15209" t="s">
        <v>194</v>
      </c>
      <c r="J15209" t="s">
        <v>366</v>
      </c>
      <c r="K15209">
        <v>65700</v>
      </c>
      <c r="L15209">
        <v>2.0833333330000001</v>
      </c>
      <c r="M15209" t="b">
        <v>0</v>
      </c>
      <c r="N15209" t="b">
        <v>0</v>
      </c>
    </row>
    <row r="15210" spans="1:14" x14ac:dyDescent="0.3">
      <c r="A15210" t="s">
        <v>14</v>
      </c>
      <c r="B15210" t="s">
        <v>15</v>
      </c>
      <c r="C15210" t="s">
        <v>16</v>
      </c>
      <c r="D15210" t="s">
        <v>16</v>
      </c>
      <c r="E15210">
        <v>1306184</v>
      </c>
      <c r="F15210">
        <v>4910889</v>
      </c>
      <c r="G15210" s="1">
        <v>38180</v>
      </c>
      <c r="H15210" s="1">
        <v>47300</v>
      </c>
      <c r="I15210" t="s">
        <v>194</v>
      </c>
      <c r="J15210" t="s">
        <v>441</v>
      </c>
      <c r="K15210">
        <v>25931</v>
      </c>
      <c r="L15210">
        <v>0.82226661599999995</v>
      </c>
      <c r="M15210" t="b">
        <v>0</v>
      </c>
      <c r="N15210" t="b">
        <v>0</v>
      </c>
    </row>
    <row r="15211" spans="1:14" x14ac:dyDescent="0.3">
      <c r="A15211" t="s">
        <v>40</v>
      </c>
      <c r="B15211" t="s">
        <v>40</v>
      </c>
      <c r="C15211" t="s">
        <v>16</v>
      </c>
      <c r="D15211" t="s">
        <v>16</v>
      </c>
      <c r="E15211">
        <v>1314782</v>
      </c>
      <c r="F15211">
        <v>4990760</v>
      </c>
      <c r="G15211" s="1">
        <v>38219</v>
      </c>
      <c r="H15211" s="1">
        <v>43701</v>
      </c>
      <c r="I15211" t="s">
        <v>194</v>
      </c>
      <c r="J15211" t="s">
        <v>469</v>
      </c>
      <c r="K15211">
        <v>6678.32</v>
      </c>
      <c r="L15211">
        <v>0.21176813799999999</v>
      </c>
      <c r="M15211" t="b">
        <v>0</v>
      </c>
      <c r="N15211" t="b">
        <v>0</v>
      </c>
    </row>
    <row r="15212" spans="1:14" x14ac:dyDescent="0.3">
      <c r="A15212" t="s">
        <v>19</v>
      </c>
      <c r="B15212" t="s">
        <v>19</v>
      </c>
      <c r="C15212" t="s">
        <v>31</v>
      </c>
      <c r="D15212" t="s">
        <v>31</v>
      </c>
      <c r="E15212">
        <v>1362401</v>
      </c>
      <c r="F15212">
        <v>4997512</v>
      </c>
      <c r="G15212" s="1">
        <v>38187</v>
      </c>
      <c r="H15212" s="1">
        <v>41840</v>
      </c>
      <c r="I15212" t="s">
        <v>194</v>
      </c>
      <c r="J15212" t="s">
        <v>354</v>
      </c>
      <c r="K15212">
        <v>60000</v>
      </c>
      <c r="L15212">
        <v>1.9025875189999999</v>
      </c>
      <c r="M15212" t="b">
        <v>0</v>
      </c>
      <c r="N15212" t="b">
        <v>0</v>
      </c>
    </row>
    <row r="15213" spans="1:14" x14ac:dyDescent="0.3">
      <c r="A15213" t="s">
        <v>74</v>
      </c>
      <c r="B15213" t="s">
        <v>15</v>
      </c>
      <c r="C15213" t="s">
        <v>31</v>
      </c>
      <c r="D15213" t="s">
        <v>31</v>
      </c>
      <c r="E15213">
        <v>1362193</v>
      </c>
      <c r="F15213">
        <v>4997221</v>
      </c>
      <c r="G15213" s="1">
        <v>41648</v>
      </c>
      <c r="H15213" s="1">
        <v>16052</v>
      </c>
      <c r="I15213" t="s">
        <v>194</v>
      </c>
      <c r="J15213" t="s">
        <v>354</v>
      </c>
      <c r="K15213">
        <v>504098</v>
      </c>
      <c r="L15213">
        <v>15.98484272</v>
      </c>
      <c r="M15213" t="b">
        <v>0</v>
      </c>
      <c r="N15213" t="b">
        <v>0</v>
      </c>
    </row>
    <row r="15214" spans="1:14" x14ac:dyDescent="0.3">
      <c r="A15214" t="s">
        <v>74</v>
      </c>
      <c r="B15214" t="s">
        <v>15</v>
      </c>
      <c r="C15214" t="s">
        <v>16</v>
      </c>
      <c r="D15214" t="s">
        <v>16</v>
      </c>
      <c r="E15214">
        <v>1310048</v>
      </c>
      <c r="F15214">
        <v>5023279</v>
      </c>
      <c r="G15214" s="1">
        <v>38194</v>
      </c>
      <c r="H15214" s="1">
        <v>47321</v>
      </c>
      <c r="I15214" t="s">
        <v>194</v>
      </c>
      <c r="J15214" t="s">
        <v>398</v>
      </c>
      <c r="K15214">
        <v>9073</v>
      </c>
      <c r="L15214">
        <v>0.28770294299999999</v>
      </c>
      <c r="M15214" t="b">
        <v>0</v>
      </c>
      <c r="N15214" t="b">
        <v>0</v>
      </c>
    </row>
    <row r="15215" spans="1:14" x14ac:dyDescent="0.3">
      <c r="A15215" t="s">
        <v>19</v>
      </c>
      <c r="B15215" t="s">
        <v>19</v>
      </c>
      <c r="C15215" t="s">
        <v>16</v>
      </c>
      <c r="D15215" t="s">
        <v>16</v>
      </c>
      <c r="E15215">
        <v>1309848</v>
      </c>
      <c r="F15215">
        <v>5023379</v>
      </c>
      <c r="G15215" s="1">
        <v>38194</v>
      </c>
      <c r="H15215" s="1">
        <v>47321</v>
      </c>
      <c r="I15215" t="s">
        <v>194</v>
      </c>
      <c r="J15215" t="s">
        <v>398</v>
      </c>
      <c r="K15215">
        <v>17134</v>
      </c>
      <c r="L15215">
        <v>0.54331557600000002</v>
      </c>
      <c r="M15215" t="b">
        <v>0</v>
      </c>
      <c r="N15215" t="b">
        <v>0</v>
      </c>
    </row>
    <row r="15216" spans="1:14" x14ac:dyDescent="0.3">
      <c r="A15216" t="s">
        <v>74</v>
      </c>
      <c r="B15216" t="s">
        <v>15</v>
      </c>
      <c r="C15216" t="s">
        <v>16</v>
      </c>
      <c r="D15216" t="s">
        <v>16</v>
      </c>
      <c r="E15216">
        <v>1295925</v>
      </c>
      <c r="F15216">
        <v>5038580</v>
      </c>
      <c r="G15216" s="1">
        <v>38194</v>
      </c>
      <c r="H15216" s="1">
        <v>47327</v>
      </c>
      <c r="I15216" t="s">
        <v>194</v>
      </c>
      <c r="J15216" t="s">
        <v>375</v>
      </c>
      <c r="K15216">
        <v>16942</v>
      </c>
      <c r="L15216">
        <v>0.53722729599999997</v>
      </c>
      <c r="M15216" t="b">
        <v>0</v>
      </c>
      <c r="N15216" t="b">
        <v>0</v>
      </c>
    </row>
    <row r="15217" spans="1:14" x14ac:dyDescent="0.3">
      <c r="A15217" t="s">
        <v>74</v>
      </c>
      <c r="B15217" t="s">
        <v>15</v>
      </c>
      <c r="C15217" t="s">
        <v>16</v>
      </c>
      <c r="D15217" t="s">
        <v>16</v>
      </c>
      <c r="E15217">
        <v>1316846</v>
      </c>
      <c r="F15217">
        <v>4939827</v>
      </c>
      <c r="G15217" s="1">
        <v>38262</v>
      </c>
      <c r="H15217" s="1">
        <v>47325</v>
      </c>
      <c r="I15217" t="s">
        <v>194</v>
      </c>
      <c r="J15217" t="s">
        <v>353</v>
      </c>
      <c r="K15217">
        <v>63000</v>
      </c>
      <c r="L15217">
        <v>1.9977168949999999</v>
      </c>
      <c r="M15217" t="b">
        <v>0</v>
      </c>
      <c r="N15217" t="b">
        <v>0</v>
      </c>
    </row>
    <row r="15218" spans="1:14" x14ac:dyDescent="0.3">
      <c r="A15218" t="s">
        <v>74</v>
      </c>
      <c r="B15218" t="s">
        <v>15</v>
      </c>
      <c r="C15218" t="s">
        <v>16</v>
      </c>
      <c r="D15218" t="s">
        <v>16</v>
      </c>
      <c r="E15218">
        <v>1303800</v>
      </c>
      <c r="F15218">
        <v>5014518</v>
      </c>
      <c r="G15218" t="s">
        <v>23</v>
      </c>
      <c r="H15218" s="1">
        <v>16253</v>
      </c>
      <c r="I15218" t="s">
        <v>194</v>
      </c>
      <c r="J15218" t="s">
        <v>394</v>
      </c>
      <c r="K15218">
        <v>225000</v>
      </c>
      <c r="L15218">
        <v>7.1347031960000002</v>
      </c>
      <c r="M15218" t="b">
        <v>0</v>
      </c>
      <c r="N15218" t="b">
        <v>0</v>
      </c>
    </row>
    <row r="15219" spans="1:14" x14ac:dyDescent="0.3">
      <c r="A15219" t="s">
        <v>74</v>
      </c>
      <c r="B15219" t="s">
        <v>15</v>
      </c>
      <c r="C15219" t="s">
        <v>16</v>
      </c>
      <c r="D15219" t="s">
        <v>16</v>
      </c>
      <c r="E15219">
        <v>1380884</v>
      </c>
      <c r="F15219">
        <v>4912131</v>
      </c>
      <c r="G15219" s="1">
        <v>39407</v>
      </c>
      <c r="H15219" s="1">
        <v>12013</v>
      </c>
      <c r="I15219" t="s">
        <v>194</v>
      </c>
      <c r="J15219" t="s">
        <v>407</v>
      </c>
      <c r="K15219">
        <v>31104</v>
      </c>
      <c r="L15219">
        <v>0.98630136999999996</v>
      </c>
      <c r="M15219" t="b">
        <v>0</v>
      </c>
      <c r="N15219" t="b">
        <v>0</v>
      </c>
    </row>
    <row r="15220" spans="1:14" x14ac:dyDescent="0.3">
      <c r="A15220" t="s">
        <v>40</v>
      </c>
      <c r="B15220" t="s">
        <v>40</v>
      </c>
      <c r="C15220" t="s">
        <v>16</v>
      </c>
      <c r="D15220" t="s">
        <v>16</v>
      </c>
      <c r="E15220">
        <v>1248408</v>
      </c>
      <c r="F15220">
        <v>4999901</v>
      </c>
      <c r="G15220" s="1">
        <v>38208</v>
      </c>
      <c r="H15220" s="1">
        <v>47343</v>
      </c>
      <c r="I15220" t="s">
        <v>194</v>
      </c>
      <c r="J15220" t="s">
        <v>378</v>
      </c>
      <c r="K15220">
        <v>27633</v>
      </c>
      <c r="L15220">
        <v>0.87623668200000004</v>
      </c>
      <c r="M15220" t="b">
        <v>0</v>
      </c>
      <c r="N15220" t="b">
        <v>0</v>
      </c>
    </row>
    <row r="15221" spans="1:14" x14ac:dyDescent="0.3">
      <c r="A15221" t="s">
        <v>40</v>
      </c>
      <c r="B15221" t="s">
        <v>40</v>
      </c>
      <c r="C15221" t="s">
        <v>31</v>
      </c>
      <c r="D15221" t="s">
        <v>31</v>
      </c>
      <c r="E15221">
        <v>1249208</v>
      </c>
      <c r="F15221">
        <v>5001304</v>
      </c>
      <c r="G15221" s="1">
        <v>39591</v>
      </c>
      <c r="H15221" s="1">
        <v>47343</v>
      </c>
      <c r="I15221" t="s">
        <v>194</v>
      </c>
      <c r="J15221" t="s">
        <v>471</v>
      </c>
      <c r="K15221">
        <v>27557.5</v>
      </c>
      <c r="L15221">
        <v>0.873842593</v>
      </c>
      <c r="M15221" t="b">
        <v>0</v>
      </c>
      <c r="N15221" t="b">
        <v>0</v>
      </c>
    </row>
    <row r="15222" spans="1:14" x14ac:dyDescent="0.3">
      <c r="A15222" t="s">
        <v>19</v>
      </c>
      <c r="B15222" t="s">
        <v>19</v>
      </c>
      <c r="C15222" t="s">
        <v>16</v>
      </c>
      <c r="D15222" t="s">
        <v>16</v>
      </c>
      <c r="E15222">
        <v>1296054</v>
      </c>
      <c r="F15222">
        <v>5003251</v>
      </c>
      <c r="G15222" s="1">
        <v>38205</v>
      </c>
      <c r="H15222" s="1">
        <v>47347</v>
      </c>
      <c r="I15222" t="s">
        <v>194</v>
      </c>
      <c r="J15222" t="s">
        <v>378</v>
      </c>
      <c r="K15222">
        <v>38528</v>
      </c>
      <c r="L15222">
        <v>1.2217148659999999</v>
      </c>
      <c r="M15222" t="b">
        <v>0</v>
      </c>
      <c r="N15222" t="b">
        <v>0</v>
      </c>
    </row>
    <row r="15223" spans="1:14" x14ac:dyDescent="0.3">
      <c r="A15223" t="s">
        <v>19</v>
      </c>
      <c r="B15223" t="s">
        <v>19</v>
      </c>
      <c r="C15223" t="s">
        <v>31</v>
      </c>
      <c r="D15223" t="s">
        <v>31</v>
      </c>
      <c r="E15223">
        <v>1343986</v>
      </c>
      <c r="F15223">
        <v>5003797</v>
      </c>
      <c r="G15223" s="1">
        <v>38338</v>
      </c>
      <c r="H15223" s="1">
        <v>44470</v>
      </c>
      <c r="I15223" t="s">
        <v>194</v>
      </c>
      <c r="J15223" t="s">
        <v>365</v>
      </c>
      <c r="K15223">
        <v>420000</v>
      </c>
      <c r="L15223">
        <v>13.31811263</v>
      </c>
      <c r="M15223" t="b">
        <v>0</v>
      </c>
      <c r="N15223" t="b">
        <v>0</v>
      </c>
    </row>
    <row r="15224" spans="1:14" x14ac:dyDescent="0.3">
      <c r="A15224" t="s">
        <v>74</v>
      </c>
      <c r="B15224" t="s">
        <v>15</v>
      </c>
      <c r="C15224" t="s">
        <v>31</v>
      </c>
      <c r="D15224" t="s">
        <v>31</v>
      </c>
      <c r="E15224">
        <v>1312867</v>
      </c>
      <c r="F15224">
        <v>4941931</v>
      </c>
      <c r="G15224" s="1">
        <v>38323</v>
      </c>
      <c r="H15224" s="1">
        <v>45562</v>
      </c>
      <c r="I15224" t="s">
        <v>194</v>
      </c>
      <c r="J15224" t="s">
        <v>359</v>
      </c>
      <c r="K15224">
        <v>13133</v>
      </c>
      <c r="L15224">
        <v>0.416444698</v>
      </c>
      <c r="M15224" t="b">
        <v>0</v>
      </c>
      <c r="N15224" t="b">
        <v>0</v>
      </c>
    </row>
    <row r="15225" spans="1:14" x14ac:dyDescent="0.3">
      <c r="A15225" t="s">
        <v>74</v>
      </c>
      <c r="B15225" t="s">
        <v>15</v>
      </c>
      <c r="C15225" t="s">
        <v>31</v>
      </c>
      <c r="D15225" t="s">
        <v>31</v>
      </c>
      <c r="E15225">
        <v>1264228</v>
      </c>
      <c r="F15225">
        <v>4998315</v>
      </c>
      <c r="G15225" s="1">
        <v>38519</v>
      </c>
      <c r="H15225" s="1">
        <v>12928</v>
      </c>
      <c r="I15225" t="s">
        <v>194</v>
      </c>
      <c r="J15225" t="s">
        <v>411</v>
      </c>
      <c r="K15225">
        <v>2100210</v>
      </c>
      <c r="L15225">
        <v>66.597222220000006</v>
      </c>
      <c r="M15225" t="b">
        <v>0</v>
      </c>
      <c r="N15225" t="b">
        <v>0</v>
      </c>
    </row>
    <row r="15226" spans="1:14" x14ac:dyDescent="0.3">
      <c r="A15226" t="s">
        <v>74</v>
      </c>
      <c r="B15226" t="s">
        <v>15</v>
      </c>
      <c r="C15226" t="s">
        <v>16</v>
      </c>
      <c r="D15226" t="s">
        <v>16</v>
      </c>
      <c r="E15226">
        <v>1310502</v>
      </c>
      <c r="F15226">
        <v>4987638</v>
      </c>
      <c r="G15226" s="1">
        <v>38427</v>
      </c>
      <c r="H15226" s="1">
        <v>11049</v>
      </c>
      <c r="I15226" t="s">
        <v>194</v>
      </c>
      <c r="J15226" t="s">
        <v>397</v>
      </c>
      <c r="K15226">
        <v>376704</v>
      </c>
      <c r="L15226">
        <v>11.94520548</v>
      </c>
      <c r="M15226" t="b">
        <v>0</v>
      </c>
      <c r="N15226" t="b">
        <v>0</v>
      </c>
    </row>
    <row r="15227" spans="1:14" x14ac:dyDescent="0.3">
      <c r="A15227" t="s">
        <v>74</v>
      </c>
      <c r="B15227" t="s">
        <v>15</v>
      </c>
      <c r="C15227" t="s">
        <v>16</v>
      </c>
      <c r="D15227" t="s">
        <v>16</v>
      </c>
      <c r="E15227">
        <v>1303525</v>
      </c>
      <c r="F15227">
        <v>5047592</v>
      </c>
      <c r="G15227" s="1">
        <v>38280</v>
      </c>
      <c r="H15227" s="1">
        <v>47409</v>
      </c>
      <c r="I15227" t="s">
        <v>194</v>
      </c>
      <c r="J15227" t="s">
        <v>460</v>
      </c>
      <c r="K15227">
        <v>52513.2</v>
      </c>
      <c r="L15227">
        <v>1.665182648</v>
      </c>
      <c r="M15227" t="b">
        <v>0</v>
      </c>
      <c r="N15227" t="b">
        <v>0</v>
      </c>
    </row>
    <row r="15228" spans="1:14" x14ac:dyDescent="0.3">
      <c r="A15228" t="s">
        <v>19</v>
      </c>
      <c r="B15228" t="s">
        <v>19</v>
      </c>
      <c r="C15228" t="s">
        <v>16</v>
      </c>
      <c r="D15228" t="s">
        <v>16</v>
      </c>
      <c r="E15228">
        <v>1298024</v>
      </c>
      <c r="F15228">
        <v>5042785</v>
      </c>
      <c r="G15228" s="1">
        <v>38506</v>
      </c>
      <c r="H15228" s="1">
        <v>11079</v>
      </c>
      <c r="I15228" t="s">
        <v>194</v>
      </c>
      <c r="J15228" t="s">
        <v>375</v>
      </c>
      <c r="K15228">
        <v>143000</v>
      </c>
      <c r="L15228">
        <v>4.5345002540000001</v>
      </c>
      <c r="M15228" t="b">
        <v>0</v>
      </c>
      <c r="N15228" t="b">
        <v>0</v>
      </c>
    </row>
    <row r="15229" spans="1:14" x14ac:dyDescent="0.3">
      <c r="A15229" t="s">
        <v>19</v>
      </c>
      <c r="B15229" t="s">
        <v>19</v>
      </c>
      <c r="C15229" t="s">
        <v>16</v>
      </c>
      <c r="D15229" t="s">
        <v>16</v>
      </c>
      <c r="E15229">
        <v>1298524</v>
      </c>
      <c r="F15229">
        <v>5042886</v>
      </c>
      <c r="G15229" s="1">
        <v>38506</v>
      </c>
      <c r="H15229" s="1">
        <v>11079</v>
      </c>
      <c r="I15229" t="s">
        <v>194</v>
      </c>
      <c r="J15229" t="s">
        <v>375</v>
      </c>
      <c r="K15229">
        <v>143000</v>
      </c>
      <c r="L15229">
        <v>4.5345002540000001</v>
      </c>
      <c r="M15229" t="b">
        <v>0</v>
      </c>
      <c r="N15229" t="b">
        <v>0</v>
      </c>
    </row>
    <row r="15230" spans="1:14" x14ac:dyDescent="0.3">
      <c r="A15230" t="s">
        <v>19</v>
      </c>
      <c r="B15230" t="s">
        <v>19</v>
      </c>
      <c r="C15230" t="s">
        <v>31</v>
      </c>
      <c r="D15230" t="s">
        <v>31</v>
      </c>
      <c r="E15230">
        <v>1312884</v>
      </c>
      <c r="F15230">
        <v>4987455</v>
      </c>
      <c r="G15230" s="1">
        <v>36949</v>
      </c>
      <c r="H15230" s="1">
        <v>44256</v>
      </c>
      <c r="I15230" t="s">
        <v>194</v>
      </c>
      <c r="J15230" t="s">
        <v>374</v>
      </c>
      <c r="K15230" t="s">
        <v>23</v>
      </c>
      <c r="L15230" t="s">
        <v>23</v>
      </c>
      <c r="M15230" t="b">
        <v>0</v>
      </c>
      <c r="N15230" t="b">
        <v>0</v>
      </c>
    </row>
    <row r="15231" spans="1:14" x14ac:dyDescent="0.3">
      <c r="A15231" t="s">
        <v>40</v>
      </c>
      <c r="B15231" t="s">
        <v>40</v>
      </c>
      <c r="C15231" t="s">
        <v>16</v>
      </c>
      <c r="D15231" t="s">
        <v>16</v>
      </c>
      <c r="E15231">
        <v>1316285</v>
      </c>
      <c r="F15231">
        <v>4988259</v>
      </c>
      <c r="G15231" s="1">
        <v>38404</v>
      </c>
      <c r="H15231" s="1">
        <v>11003</v>
      </c>
      <c r="I15231" t="s">
        <v>194</v>
      </c>
      <c r="J15231" t="s">
        <v>469</v>
      </c>
      <c r="K15231">
        <v>79935</v>
      </c>
      <c r="L15231">
        <v>2.5347222220000001</v>
      </c>
      <c r="M15231" t="b">
        <v>0</v>
      </c>
      <c r="N15231" t="b">
        <v>0</v>
      </c>
    </row>
    <row r="15232" spans="1:14" x14ac:dyDescent="0.3">
      <c r="A15232" t="s">
        <v>29</v>
      </c>
      <c r="B15232" t="s">
        <v>15</v>
      </c>
      <c r="C15232" t="s">
        <v>31</v>
      </c>
      <c r="D15232" t="s">
        <v>31</v>
      </c>
      <c r="E15232">
        <v>1308414</v>
      </c>
      <c r="F15232">
        <v>4894581</v>
      </c>
      <c r="G15232" s="1">
        <v>38372</v>
      </c>
      <c r="H15232" s="1">
        <v>14611</v>
      </c>
      <c r="I15232" t="s">
        <v>194</v>
      </c>
      <c r="J15232" t="s">
        <v>363</v>
      </c>
      <c r="K15232">
        <v>252000</v>
      </c>
      <c r="L15232">
        <v>7.9908675799999997</v>
      </c>
      <c r="M15232" t="b">
        <v>0</v>
      </c>
      <c r="N15232" t="b">
        <v>0</v>
      </c>
    </row>
    <row r="15233" spans="1:14" x14ac:dyDescent="0.3">
      <c r="A15233" t="s">
        <v>74</v>
      </c>
      <c r="B15233" t="s">
        <v>15</v>
      </c>
      <c r="C15233" t="s">
        <v>31</v>
      </c>
      <c r="D15233" t="s">
        <v>31</v>
      </c>
      <c r="E15233">
        <v>1359498</v>
      </c>
      <c r="F15233">
        <v>4998710</v>
      </c>
      <c r="G15233" s="1">
        <v>40422</v>
      </c>
      <c r="H15233" s="1">
        <v>12862</v>
      </c>
      <c r="I15233" t="s">
        <v>194</v>
      </c>
      <c r="J15233" t="s">
        <v>354</v>
      </c>
      <c r="K15233">
        <v>130256</v>
      </c>
      <c r="L15233">
        <v>4.1303906650000002</v>
      </c>
      <c r="M15233" t="b">
        <v>0</v>
      </c>
      <c r="N15233" t="b">
        <v>0</v>
      </c>
    </row>
    <row r="15234" spans="1:14" x14ac:dyDescent="0.3">
      <c r="A15234" t="s">
        <v>19</v>
      </c>
      <c r="B15234" t="s">
        <v>19</v>
      </c>
      <c r="C15234" t="s">
        <v>31</v>
      </c>
      <c r="D15234" t="s">
        <v>31</v>
      </c>
      <c r="E15234">
        <v>1359396</v>
      </c>
      <c r="F15234">
        <v>5001010</v>
      </c>
      <c r="G15234" s="1">
        <v>40262</v>
      </c>
      <c r="H15234" s="1">
        <v>12862</v>
      </c>
      <c r="I15234" t="s">
        <v>194</v>
      </c>
      <c r="J15234" t="s">
        <v>354</v>
      </c>
      <c r="K15234">
        <v>221616</v>
      </c>
      <c r="L15234">
        <v>7.0273972599999999</v>
      </c>
      <c r="M15234" t="b">
        <v>0</v>
      </c>
      <c r="N15234" t="b">
        <v>0</v>
      </c>
    </row>
    <row r="15235" spans="1:14" x14ac:dyDescent="0.3">
      <c r="A15235" t="s">
        <v>74</v>
      </c>
      <c r="B15235" t="s">
        <v>15</v>
      </c>
      <c r="C15235" t="s">
        <v>31</v>
      </c>
      <c r="D15235" t="s">
        <v>31</v>
      </c>
      <c r="E15235">
        <v>1360495</v>
      </c>
      <c r="F15235">
        <v>5002012</v>
      </c>
      <c r="G15235" s="1">
        <v>40422</v>
      </c>
      <c r="H15235" s="1">
        <v>12862</v>
      </c>
      <c r="I15235" t="s">
        <v>194</v>
      </c>
      <c r="J15235" t="s">
        <v>354</v>
      </c>
      <c r="K15235">
        <v>128128</v>
      </c>
      <c r="L15235">
        <v>4.062912227</v>
      </c>
      <c r="M15235" t="b">
        <v>0</v>
      </c>
      <c r="N15235" t="b">
        <v>0</v>
      </c>
    </row>
    <row r="15236" spans="1:14" x14ac:dyDescent="0.3">
      <c r="A15236" t="s">
        <v>40</v>
      </c>
      <c r="B15236" t="s">
        <v>40</v>
      </c>
      <c r="C15236" t="s">
        <v>31</v>
      </c>
      <c r="D15236" t="s">
        <v>31</v>
      </c>
      <c r="E15236">
        <v>1360495</v>
      </c>
      <c r="F15236">
        <v>5002012</v>
      </c>
      <c r="G15236" s="1">
        <v>40423</v>
      </c>
      <c r="H15236" s="1">
        <v>12859</v>
      </c>
      <c r="I15236" t="s">
        <v>194</v>
      </c>
      <c r="J15236" t="s">
        <v>354</v>
      </c>
      <c r="K15236">
        <v>9855</v>
      </c>
      <c r="L15236">
        <v>0.3125</v>
      </c>
      <c r="M15236" t="b">
        <v>0</v>
      </c>
      <c r="N15236" t="b">
        <v>0</v>
      </c>
    </row>
    <row r="15237" spans="1:14" x14ac:dyDescent="0.3">
      <c r="A15237" t="s">
        <v>74</v>
      </c>
      <c r="B15237" t="s">
        <v>15</v>
      </c>
      <c r="C15237" t="s">
        <v>16</v>
      </c>
      <c r="D15237" t="s">
        <v>16</v>
      </c>
      <c r="E15237">
        <v>1265615</v>
      </c>
      <c r="F15237">
        <v>5013933</v>
      </c>
      <c r="G15237" s="1">
        <v>38323</v>
      </c>
      <c r="H15237" s="1">
        <v>47453</v>
      </c>
      <c r="I15237" t="s">
        <v>194</v>
      </c>
      <c r="J15237" t="s">
        <v>384</v>
      </c>
      <c r="K15237">
        <v>7060.5</v>
      </c>
      <c r="L15237">
        <v>0.22388698600000001</v>
      </c>
      <c r="M15237" t="b">
        <v>0</v>
      </c>
      <c r="N15237" t="b">
        <v>0</v>
      </c>
    </row>
    <row r="15238" spans="1:14" x14ac:dyDescent="0.3">
      <c r="A15238" t="s">
        <v>26</v>
      </c>
      <c r="B15238" t="s">
        <v>26</v>
      </c>
      <c r="C15238" t="s">
        <v>31</v>
      </c>
      <c r="D15238" t="s">
        <v>31</v>
      </c>
      <c r="E15238">
        <v>1364653</v>
      </c>
      <c r="F15238">
        <v>4887880</v>
      </c>
      <c r="G15238" s="1">
        <v>38408</v>
      </c>
      <c r="H15238" s="1">
        <v>45717</v>
      </c>
      <c r="I15238" t="s">
        <v>194</v>
      </c>
      <c r="J15238" t="s">
        <v>362</v>
      </c>
      <c r="K15238" t="s">
        <v>23</v>
      </c>
      <c r="L15238" t="s">
        <v>23</v>
      </c>
      <c r="M15238" t="b">
        <v>0</v>
      </c>
      <c r="N15238" t="b">
        <v>0</v>
      </c>
    </row>
    <row r="15239" spans="1:14" x14ac:dyDescent="0.3">
      <c r="A15239" t="s">
        <v>19</v>
      </c>
      <c r="B15239" t="s">
        <v>19</v>
      </c>
      <c r="C15239" t="s">
        <v>31</v>
      </c>
      <c r="D15239" t="s">
        <v>31</v>
      </c>
      <c r="E15239">
        <v>1374763</v>
      </c>
      <c r="F15239">
        <v>4946710</v>
      </c>
      <c r="G15239" s="1">
        <v>38335</v>
      </c>
      <c r="H15239" s="1">
        <v>45641</v>
      </c>
      <c r="I15239" t="s">
        <v>194</v>
      </c>
      <c r="J15239" t="s">
        <v>354</v>
      </c>
      <c r="K15239">
        <v>330000</v>
      </c>
      <c r="L15239">
        <v>10.46423135</v>
      </c>
      <c r="M15239" t="b">
        <v>0</v>
      </c>
      <c r="N15239" t="b">
        <v>0</v>
      </c>
    </row>
    <row r="15240" spans="1:14" x14ac:dyDescent="0.3">
      <c r="A15240" t="s">
        <v>19</v>
      </c>
      <c r="B15240" t="s">
        <v>19</v>
      </c>
      <c r="C15240" t="s">
        <v>31</v>
      </c>
      <c r="D15240" t="s">
        <v>31</v>
      </c>
      <c r="E15240">
        <v>1373163</v>
      </c>
      <c r="F15240">
        <v>4946708</v>
      </c>
      <c r="G15240" s="1">
        <v>36003</v>
      </c>
      <c r="H15240" s="1">
        <v>43282</v>
      </c>
      <c r="I15240" t="s">
        <v>194</v>
      </c>
      <c r="J15240" t="s">
        <v>354</v>
      </c>
      <c r="K15240">
        <v>249000</v>
      </c>
      <c r="L15240">
        <v>7.8957382039999997</v>
      </c>
      <c r="M15240" t="b">
        <v>0</v>
      </c>
      <c r="N15240" t="b">
        <v>0</v>
      </c>
    </row>
    <row r="15241" spans="1:14" x14ac:dyDescent="0.3">
      <c r="A15241" t="s">
        <v>19</v>
      </c>
      <c r="B15241" t="s">
        <v>19</v>
      </c>
      <c r="C15241" t="s">
        <v>31</v>
      </c>
      <c r="D15241" t="s">
        <v>31</v>
      </c>
      <c r="E15241">
        <v>1372364</v>
      </c>
      <c r="F15241">
        <v>4945907</v>
      </c>
      <c r="G15241" s="1">
        <v>39203</v>
      </c>
      <c r="H15241" s="1">
        <v>46508</v>
      </c>
      <c r="I15241" t="s">
        <v>194</v>
      </c>
      <c r="J15241" t="s">
        <v>354</v>
      </c>
      <c r="K15241">
        <v>326250</v>
      </c>
      <c r="L15241">
        <v>10.345319630000001</v>
      </c>
      <c r="M15241" t="b">
        <v>0</v>
      </c>
      <c r="N15241" t="b">
        <v>0</v>
      </c>
    </row>
    <row r="15242" spans="1:14" x14ac:dyDescent="0.3">
      <c r="A15242" t="s">
        <v>19</v>
      </c>
      <c r="B15242" t="s">
        <v>19</v>
      </c>
      <c r="C15242" t="s">
        <v>31</v>
      </c>
      <c r="D15242" t="s">
        <v>31</v>
      </c>
      <c r="E15242">
        <v>1303777</v>
      </c>
      <c r="F15242">
        <v>4914188</v>
      </c>
      <c r="G15242" s="1">
        <v>38604</v>
      </c>
      <c r="H15242" s="1">
        <v>11202</v>
      </c>
      <c r="I15242" t="s">
        <v>194</v>
      </c>
      <c r="J15242" t="s">
        <v>363</v>
      </c>
      <c r="K15242">
        <v>196416</v>
      </c>
      <c r="L15242">
        <v>6.2283105020000002</v>
      </c>
      <c r="M15242" t="b">
        <v>0</v>
      </c>
      <c r="N15242" t="b">
        <v>0</v>
      </c>
    </row>
    <row r="15243" spans="1:14" x14ac:dyDescent="0.3">
      <c r="A15243" t="s">
        <v>19</v>
      </c>
      <c r="B15243" t="s">
        <v>19</v>
      </c>
      <c r="C15243" t="s">
        <v>16</v>
      </c>
      <c r="D15243" t="s">
        <v>16</v>
      </c>
      <c r="E15243">
        <v>1373075</v>
      </c>
      <c r="F15243">
        <v>4878705</v>
      </c>
      <c r="G15243" s="1">
        <v>40305</v>
      </c>
      <c r="H15243" s="1">
        <v>11083</v>
      </c>
      <c r="I15243" t="s">
        <v>194</v>
      </c>
      <c r="J15243" t="s">
        <v>378</v>
      </c>
      <c r="K15243">
        <v>160704</v>
      </c>
      <c r="L15243">
        <v>5.0958904110000001</v>
      </c>
      <c r="M15243" t="b">
        <v>0</v>
      </c>
      <c r="N15243" t="b">
        <v>0</v>
      </c>
    </row>
    <row r="15244" spans="1:14" x14ac:dyDescent="0.3">
      <c r="A15244" t="s">
        <v>19</v>
      </c>
      <c r="B15244" t="s">
        <v>19</v>
      </c>
      <c r="C15244" t="s">
        <v>31</v>
      </c>
      <c r="D15244" t="s">
        <v>31</v>
      </c>
      <c r="E15244">
        <v>1416540</v>
      </c>
      <c r="F15244">
        <v>4969764</v>
      </c>
      <c r="G15244" s="1">
        <v>38202</v>
      </c>
      <c r="H15244" s="1">
        <v>45536</v>
      </c>
      <c r="I15244" t="s">
        <v>194</v>
      </c>
      <c r="J15244" t="s">
        <v>419</v>
      </c>
      <c r="K15244">
        <v>75200</v>
      </c>
      <c r="L15244">
        <v>2.3845763569999998</v>
      </c>
      <c r="M15244" t="b">
        <v>0</v>
      </c>
      <c r="N15244" t="b">
        <v>0</v>
      </c>
    </row>
    <row r="15245" spans="1:14" x14ac:dyDescent="0.3">
      <c r="A15245" t="s">
        <v>74</v>
      </c>
      <c r="B15245" t="s">
        <v>15</v>
      </c>
      <c r="C15245" t="s">
        <v>16</v>
      </c>
      <c r="D15245" t="s">
        <v>16</v>
      </c>
      <c r="E15245">
        <v>1313185</v>
      </c>
      <c r="F15245">
        <v>4986355</v>
      </c>
      <c r="G15245" s="1">
        <v>38397</v>
      </c>
      <c r="H15245" s="1">
        <v>10990</v>
      </c>
      <c r="I15245" t="s">
        <v>194</v>
      </c>
      <c r="J15245" t="s">
        <v>366</v>
      </c>
      <c r="K15245">
        <v>270</v>
      </c>
      <c r="L15245">
        <v>8.5616440000000002E-3</v>
      </c>
      <c r="M15245" t="b">
        <v>0</v>
      </c>
      <c r="N15245" t="b">
        <v>0</v>
      </c>
    </row>
    <row r="15246" spans="1:14" x14ac:dyDescent="0.3">
      <c r="A15246" t="s">
        <v>74</v>
      </c>
      <c r="B15246" t="s">
        <v>15</v>
      </c>
      <c r="C15246" t="s">
        <v>31</v>
      </c>
      <c r="D15246" t="s">
        <v>31</v>
      </c>
      <c r="E15246">
        <v>1370604</v>
      </c>
      <c r="F15246">
        <v>4997220</v>
      </c>
      <c r="G15246" s="1">
        <v>39317</v>
      </c>
      <c r="H15246" s="1">
        <v>46600</v>
      </c>
      <c r="I15246" t="s">
        <v>194</v>
      </c>
      <c r="J15246" t="s">
        <v>354</v>
      </c>
      <c r="K15246">
        <v>41472</v>
      </c>
      <c r="L15246">
        <v>1.3150684930000001</v>
      </c>
      <c r="M15246" t="b">
        <v>0</v>
      </c>
      <c r="N15246" t="b">
        <v>0</v>
      </c>
    </row>
    <row r="15247" spans="1:14" x14ac:dyDescent="0.3">
      <c r="A15247" t="s">
        <v>26</v>
      </c>
      <c r="B15247" t="s">
        <v>26</v>
      </c>
      <c r="C15247" t="s">
        <v>16</v>
      </c>
      <c r="D15247" t="s">
        <v>16</v>
      </c>
      <c r="E15247">
        <v>1368846</v>
      </c>
      <c r="F15247">
        <v>4892088</v>
      </c>
      <c r="G15247" s="1">
        <v>38422</v>
      </c>
      <c r="H15247" s="1">
        <v>11047</v>
      </c>
      <c r="I15247" t="s">
        <v>194</v>
      </c>
      <c r="J15247" t="s">
        <v>472</v>
      </c>
      <c r="K15247">
        <v>20160</v>
      </c>
      <c r="L15247">
        <v>0.63926940600000004</v>
      </c>
      <c r="M15247" t="b">
        <v>0</v>
      </c>
      <c r="N15247" t="b">
        <v>0</v>
      </c>
    </row>
    <row r="15248" spans="1:14" x14ac:dyDescent="0.3">
      <c r="A15248" t="s">
        <v>74</v>
      </c>
      <c r="B15248" t="s">
        <v>15</v>
      </c>
      <c r="C15248" t="s">
        <v>16</v>
      </c>
      <c r="D15248" t="s">
        <v>16</v>
      </c>
      <c r="E15248">
        <v>1316992</v>
      </c>
      <c r="F15248">
        <v>4939695</v>
      </c>
      <c r="G15248" s="1">
        <v>39934</v>
      </c>
      <c r="H15248" s="1">
        <v>45406</v>
      </c>
      <c r="I15248" t="s">
        <v>194</v>
      </c>
      <c r="J15248" t="s">
        <v>353</v>
      </c>
      <c r="K15248">
        <v>96828</v>
      </c>
      <c r="L15248">
        <v>3.0703957380000002</v>
      </c>
      <c r="M15248" t="b">
        <v>0</v>
      </c>
      <c r="N15248" t="b">
        <v>0</v>
      </c>
    </row>
    <row r="15249" spans="1:14" x14ac:dyDescent="0.3">
      <c r="A15249" t="s">
        <v>74</v>
      </c>
      <c r="B15249" t="s">
        <v>15</v>
      </c>
      <c r="C15249" t="s">
        <v>31</v>
      </c>
      <c r="D15249" t="s">
        <v>31</v>
      </c>
      <c r="E15249">
        <v>1319389</v>
      </c>
      <c r="F15249">
        <v>4986962</v>
      </c>
      <c r="G15249" s="1">
        <v>38597</v>
      </c>
      <c r="H15249" s="1">
        <v>44470</v>
      </c>
      <c r="I15249" t="s">
        <v>194</v>
      </c>
      <c r="J15249" t="s">
        <v>365</v>
      </c>
      <c r="K15249">
        <v>31644</v>
      </c>
      <c r="L15249">
        <v>1.0034246579999999</v>
      </c>
      <c r="M15249" t="b">
        <v>0</v>
      </c>
      <c r="N15249" t="b">
        <v>0</v>
      </c>
    </row>
    <row r="15250" spans="1:14" x14ac:dyDescent="0.3">
      <c r="A15250" t="s">
        <v>19</v>
      </c>
      <c r="B15250" t="s">
        <v>19</v>
      </c>
      <c r="C15250" t="s">
        <v>16</v>
      </c>
      <c r="D15250" t="s">
        <v>16</v>
      </c>
      <c r="E15250">
        <v>1311745</v>
      </c>
      <c r="F15250">
        <v>5028884</v>
      </c>
      <c r="G15250" s="1">
        <v>38447</v>
      </c>
      <c r="H15250" s="1">
        <v>11049</v>
      </c>
      <c r="I15250" t="s">
        <v>194</v>
      </c>
      <c r="J15250" t="s">
        <v>408</v>
      </c>
      <c r="K15250">
        <v>12350</v>
      </c>
      <c r="L15250">
        <v>0.39161593099999997</v>
      </c>
      <c r="M15250" t="b">
        <v>0</v>
      </c>
      <c r="N15250" t="b">
        <v>0</v>
      </c>
    </row>
    <row r="15251" spans="1:14" x14ac:dyDescent="0.3">
      <c r="A15251" t="s">
        <v>74</v>
      </c>
      <c r="B15251" t="s">
        <v>15</v>
      </c>
      <c r="C15251" t="s">
        <v>16</v>
      </c>
      <c r="D15251" t="s">
        <v>16</v>
      </c>
      <c r="E15251">
        <v>1383816</v>
      </c>
      <c r="F15251">
        <v>4913493</v>
      </c>
      <c r="G15251" s="1">
        <v>38658</v>
      </c>
      <c r="H15251" s="1">
        <v>11110</v>
      </c>
      <c r="I15251" t="s">
        <v>194</v>
      </c>
      <c r="J15251" t="s">
        <v>407</v>
      </c>
      <c r="K15251">
        <v>47201</v>
      </c>
      <c r="L15251">
        <v>1.4967338910000001</v>
      </c>
      <c r="M15251" t="b">
        <v>0</v>
      </c>
      <c r="N15251" t="b">
        <v>0</v>
      </c>
    </row>
    <row r="15252" spans="1:14" x14ac:dyDescent="0.3">
      <c r="A15252" t="s">
        <v>19</v>
      </c>
      <c r="B15252" t="s">
        <v>19</v>
      </c>
      <c r="C15252" t="s">
        <v>16</v>
      </c>
      <c r="D15252" t="s">
        <v>16</v>
      </c>
      <c r="E15252">
        <v>1315888</v>
      </c>
      <c r="F15252">
        <v>4985157</v>
      </c>
      <c r="G15252" s="1">
        <v>38657</v>
      </c>
      <c r="H15252" s="1">
        <v>45962</v>
      </c>
      <c r="I15252" t="s">
        <v>194</v>
      </c>
      <c r="J15252" t="s">
        <v>366</v>
      </c>
      <c r="K15252">
        <v>57350</v>
      </c>
      <c r="L15252">
        <v>1.8185565699999999</v>
      </c>
      <c r="M15252" t="b">
        <v>0</v>
      </c>
      <c r="N15252" t="b">
        <v>0</v>
      </c>
    </row>
    <row r="15253" spans="1:14" x14ac:dyDescent="0.3">
      <c r="A15253" t="s">
        <v>74</v>
      </c>
      <c r="B15253" t="s">
        <v>15</v>
      </c>
      <c r="C15253" t="s">
        <v>31</v>
      </c>
      <c r="D15253" t="s">
        <v>31</v>
      </c>
      <c r="E15253">
        <v>1311422</v>
      </c>
      <c r="F15253">
        <v>4954429</v>
      </c>
      <c r="G15253" s="1">
        <v>39052</v>
      </c>
      <c r="H15253" s="1">
        <v>46357</v>
      </c>
      <c r="I15253" t="s">
        <v>194</v>
      </c>
      <c r="J15253" t="s">
        <v>391</v>
      </c>
      <c r="K15253">
        <v>157500</v>
      </c>
      <c r="L15253">
        <v>4.9942922369999998</v>
      </c>
      <c r="M15253" t="b">
        <v>0</v>
      </c>
      <c r="N15253" t="b">
        <v>0</v>
      </c>
    </row>
    <row r="15254" spans="1:14" x14ac:dyDescent="0.3">
      <c r="A15254" t="s">
        <v>19</v>
      </c>
      <c r="B15254" t="s">
        <v>19</v>
      </c>
      <c r="C15254" t="s">
        <v>31</v>
      </c>
      <c r="D15254" t="s">
        <v>31</v>
      </c>
      <c r="E15254">
        <v>1322987</v>
      </c>
      <c r="F15254">
        <v>4991169</v>
      </c>
      <c r="G15254" s="1">
        <v>38778</v>
      </c>
      <c r="H15254" s="1">
        <v>45992</v>
      </c>
      <c r="I15254" t="s">
        <v>194</v>
      </c>
      <c r="J15254" t="s">
        <v>365</v>
      </c>
      <c r="K15254">
        <v>482630</v>
      </c>
      <c r="L15254">
        <v>15.30409691</v>
      </c>
      <c r="M15254" t="b">
        <v>0</v>
      </c>
      <c r="N15254" t="b">
        <v>0</v>
      </c>
    </row>
    <row r="15255" spans="1:14" x14ac:dyDescent="0.3">
      <c r="A15255" t="s">
        <v>26</v>
      </c>
      <c r="B15255" t="s">
        <v>26</v>
      </c>
      <c r="C15255" t="s">
        <v>16</v>
      </c>
      <c r="D15255" t="s">
        <v>16</v>
      </c>
      <c r="E15255">
        <v>1309639</v>
      </c>
      <c r="F15255">
        <v>5034687</v>
      </c>
      <c r="G15255" s="1">
        <v>38705</v>
      </c>
      <c r="H15255" s="1">
        <v>11313</v>
      </c>
      <c r="I15255" t="s">
        <v>194</v>
      </c>
      <c r="J15255" t="s">
        <v>378</v>
      </c>
      <c r="K15255">
        <v>20800</v>
      </c>
      <c r="L15255">
        <v>0.65956367299999996</v>
      </c>
      <c r="M15255" t="b">
        <v>0</v>
      </c>
      <c r="N15255" t="b">
        <v>0</v>
      </c>
    </row>
    <row r="15256" spans="1:14" x14ac:dyDescent="0.3">
      <c r="A15256" t="s">
        <v>26</v>
      </c>
      <c r="B15256" t="s">
        <v>26</v>
      </c>
      <c r="C15256" t="s">
        <v>31</v>
      </c>
      <c r="D15256" t="s">
        <v>31</v>
      </c>
      <c r="E15256">
        <v>1280410</v>
      </c>
      <c r="F15256">
        <v>5023180</v>
      </c>
      <c r="G15256" s="1">
        <v>38838</v>
      </c>
      <c r="H15256" s="1">
        <v>45931</v>
      </c>
      <c r="I15256" t="s">
        <v>194</v>
      </c>
      <c r="J15256" t="s">
        <v>423</v>
      </c>
      <c r="K15256">
        <v>36000</v>
      </c>
      <c r="L15256">
        <v>1.141552511</v>
      </c>
      <c r="M15256" t="b">
        <v>0</v>
      </c>
      <c r="N15256" t="b">
        <v>0</v>
      </c>
    </row>
    <row r="15257" spans="1:14" x14ac:dyDescent="0.3">
      <c r="A15257" t="s">
        <v>26</v>
      </c>
      <c r="B15257" t="s">
        <v>26</v>
      </c>
      <c r="C15257" t="s">
        <v>31</v>
      </c>
      <c r="D15257" t="s">
        <v>31</v>
      </c>
      <c r="E15257">
        <v>1280410</v>
      </c>
      <c r="F15257">
        <v>5023180</v>
      </c>
      <c r="G15257" s="1">
        <v>38667</v>
      </c>
      <c r="H15257" s="1">
        <v>45931</v>
      </c>
      <c r="I15257" t="s">
        <v>194</v>
      </c>
      <c r="J15257" t="s">
        <v>423</v>
      </c>
      <c r="K15257">
        <v>36000</v>
      </c>
      <c r="L15257">
        <v>1.141552511</v>
      </c>
      <c r="M15257" t="b">
        <v>0</v>
      </c>
      <c r="N15257" t="b">
        <v>0</v>
      </c>
    </row>
    <row r="15258" spans="1:14" x14ac:dyDescent="0.3">
      <c r="A15258" t="s">
        <v>19</v>
      </c>
      <c r="B15258" t="s">
        <v>19</v>
      </c>
      <c r="C15258" t="s">
        <v>16</v>
      </c>
      <c r="D15258" t="s">
        <v>16</v>
      </c>
      <c r="E15258">
        <v>1312983</v>
      </c>
      <c r="F15258">
        <v>4988156</v>
      </c>
      <c r="G15258" s="1">
        <v>38664</v>
      </c>
      <c r="H15258" s="1">
        <v>45962</v>
      </c>
      <c r="I15258" t="s">
        <v>194</v>
      </c>
      <c r="J15258" t="s">
        <v>366</v>
      </c>
      <c r="K15258">
        <v>12705</v>
      </c>
      <c r="L15258">
        <v>0.402872907</v>
      </c>
      <c r="M15258" t="b">
        <v>0</v>
      </c>
      <c r="N15258" t="b">
        <v>0</v>
      </c>
    </row>
    <row r="15259" spans="1:14" x14ac:dyDescent="0.3">
      <c r="A15259" t="s">
        <v>26</v>
      </c>
      <c r="B15259" t="s">
        <v>26</v>
      </c>
      <c r="C15259" t="s">
        <v>31</v>
      </c>
      <c r="D15259" t="s">
        <v>31</v>
      </c>
      <c r="E15259">
        <v>1270531</v>
      </c>
      <c r="F15259">
        <v>5002325</v>
      </c>
      <c r="G15259" s="1">
        <v>38839</v>
      </c>
      <c r="H15259" s="1">
        <v>15067</v>
      </c>
      <c r="I15259" t="s">
        <v>194</v>
      </c>
      <c r="J15259" t="s">
        <v>389</v>
      </c>
      <c r="K15259">
        <v>248800</v>
      </c>
      <c r="L15259">
        <v>7.8893962459999996</v>
      </c>
      <c r="M15259" t="b">
        <v>0</v>
      </c>
      <c r="N15259" t="b">
        <v>0</v>
      </c>
    </row>
    <row r="15260" spans="1:14" x14ac:dyDescent="0.3">
      <c r="A15260" t="s">
        <v>74</v>
      </c>
      <c r="B15260" t="s">
        <v>15</v>
      </c>
      <c r="C15260" t="s">
        <v>31</v>
      </c>
      <c r="D15260" t="s">
        <v>31</v>
      </c>
      <c r="E15260">
        <v>1270332</v>
      </c>
      <c r="F15260">
        <v>5001524</v>
      </c>
      <c r="G15260" s="1">
        <v>38839</v>
      </c>
      <c r="H15260" s="1">
        <v>15067</v>
      </c>
      <c r="I15260" t="s">
        <v>194</v>
      </c>
      <c r="J15260" t="s">
        <v>389</v>
      </c>
      <c r="K15260">
        <v>248800</v>
      </c>
      <c r="L15260">
        <v>7.8893962459999996</v>
      </c>
      <c r="M15260" t="b">
        <v>0</v>
      </c>
      <c r="N15260" t="b">
        <v>0</v>
      </c>
    </row>
    <row r="15261" spans="1:14" x14ac:dyDescent="0.3">
      <c r="A15261" t="s">
        <v>74</v>
      </c>
      <c r="B15261" t="s">
        <v>15</v>
      </c>
      <c r="C15261" t="s">
        <v>16</v>
      </c>
      <c r="D15261" t="s">
        <v>16</v>
      </c>
      <c r="E15261">
        <v>1312682</v>
      </c>
      <c r="F15261">
        <v>4988756</v>
      </c>
      <c r="G15261" s="1">
        <v>38838</v>
      </c>
      <c r="H15261" s="1">
        <v>11444</v>
      </c>
      <c r="I15261" t="s">
        <v>194</v>
      </c>
      <c r="J15261" t="s">
        <v>366</v>
      </c>
      <c r="K15261">
        <v>18960</v>
      </c>
      <c r="L15261">
        <v>0.60121765599999999</v>
      </c>
      <c r="M15261" t="b">
        <v>0</v>
      </c>
      <c r="N15261" t="b">
        <v>0</v>
      </c>
    </row>
    <row r="15262" spans="1:14" x14ac:dyDescent="0.3">
      <c r="A15262" t="s">
        <v>26</v>
      </c>
      <c r="B15262" t="s">
        <v>26</v>
      </c>
      <c r="C15262" t="s">
        <v>31</v>
      </c>
      <c r="D15262" t="s">
        <v>31</v>
      </c>
      <c r="E15262">
        <v>1280275</v>
      </c>
      <c r="F15262">
        <v>5024560</v>
      </c>
      <c r="G15262" s="1">
        <v>38869</v>
      </c>
      <c r="H15262" s="1">
        <v>46113</v>
      </c>
      <c r="I15262" t="s">
        <v>194</v>
      </c>
      <c r="J15262" t="s">
        <v>423</v>
      </c>
      <c r="K15262">
        <v>2736</v>
      </c>
      <c r="L15262">
        <v>8.6757991000000007E-2</v>
      </c>
      <c r="M15262" t="b">
        <v>0</v>
      </c>
      <c r="N15262" t="b">
        <v>0</v>
      </c>
    </row>
    <row r="15263" spans="1:14" x14ac:dyDescent="0.3">
      <c r="A15263" t="s">
        <v>74</v>
      </c>
      <c r="B15263" t="s">
        <v>15</v>
      </c>
      <c r="C15263" t="s">
        <v>16</v>
      </c>
      <c r="D15263" t="s">
        <v>16</v>
      </c>
      <c r="E15263">
        <v>1248348</v>
      </c>
      <c r="F15263">
        <v>4999871</v>
      </c>
      <c r="G15263" s="1">
        <v>39218</v>
      </c>
      <c r="H15263" s="1">
        <v>46508</v>
      </c>
      <c r="I15263" t="s">
        <v>194</v>
      </c>
      <c r="J15263" t="s">
        <v>378</v>
      </c>
      <c r="K15263">
        <v>11928</v>
      </c>
      <c r="L15263">
        <v>0.378234399</v>
      </c>
      <c r="M15263" t="b">
        <v>0</v>
      </c>
      <c r="N15263" t="b">
        <v>0</v>
      </c>
    </row>
    <row r="15264" spans="1:14" x14ac:dyDescent="0.3">
      <c r="A15264" t="s">
        <v>19</v>
      </c>
      <c r="B15264" t="s">
        <v>19</v>
      </c>
      <c r="C15264" t="s">
        <v>16</v>
      </c>
      <c r="D15264" t="s">
        <v>16</v>
      </c>
      <c r="E15264">
        <v>1301453</v>
      </c>
      <c r="F15264">
        <v>5009261</v>
      </c>
      <c r="G15264" s="1">
        <v>38751</v>
      </c>
      <c r="H15264" s="1">
        <v>46054</v>
      </c>
      <c r="I15264" t="s">
        <v>194</v>
      </c>
      <c r="J15264" t="s">
        <v>378</v>
      </c>
      <c r="K15264">
        <v>25375</v>
      </c>
      <c r="L15264">
        <v>0.80463597200000003</v>
      </c>
      <c r="M15264" t="b">
        <v>0</v>
      </c>
      <c r="N15264" t="b">
        <v>0</v>
      </c>
    </row>
    <row r="15265" spans="1:14" x14ac:dyDescent="0.3">
      <c r="A15265" t="s">
        <v>40</v>
      </c>
      <c r="B15265" t="s">
        <v>40</v>
      </c>
      <c r="C15265" t="s">
        <v>16</v>
      </c>
      <c r="D15265" t="s">
        <v>16</v>
      </c>
      <c r="E15265">
        <v>1311126</v>
      </c>
      <c r="F15265">
        <v>4951427</v>
      </c>
      <c r="G15265" s="1">
        <v>38979</v>
      </c>
      <c r="H15265" s="1">
        <v>15234</v>
      </c>
      <c r="I15265" t="s">
        <v>194</v>
      </c>
      <c r="J15265" t="s">
        <v>359</v>
      </c>
      <c r="K15265">
        <v>1098000</v>
      </c>
      <c r="L15265">
        <v>34.817351600000002</v>
      </c>
      <c r="M15265" t="b">
        <v>0</v>
      </c>
      <c r="N15265" t="b">
        <v>0</v>
      </c>
    </row>
    <row r="15266" spans="1:14" x14ac:dyDescent="0.3">
      <c r="A15266" t="s">
        <v>19</v>
      </c>
      <c r="B15266" t="s">
        <v>19</v>
      </c>
      <c r="C15266" t="s">
        <v>31</v>
      </c>
      <c r="D15266" t="s">
        <v>31</v>
      </c>
      <c r="E15266">
        <v>1439760</v>
      </c>
      <c r="F15266">
        <v>5023680</v>
      </c>
      <c r="G15266" s="1">
        <v>38988</v>
      </c>
      <c r="H15266" s="1">
        <v>45078</v>
      </c>
      <c r="I15266" t="s">
        <v>194</v>
      </c>
      <c r="J15266" t="s">
        <v>378</v>
      </c>
      <c r="K15266">
        <v>483000</v>
      </c>
      <c r="L15266">
        <v>15.31582953</v>
      </c>
      <c r="M15266" t="b">
        <v>0</v>
      </c>
      <c r="N15266" t="b">
        <v>0</v>
      </c>
    </row>
    <row r="15267" spans="1:14" x14ac:dyDescent="0.3">
      <c r="A15267" t="s">
        <v>40</v>
      </c>
      <c r="B15267" t="s">
        <v>40</v>
      </c>
      <c r="C15267" t="s">
        <v>31</v>
      </c>
      <c r="D15267" t="s">
        <v>31</v>
      </c>
      <c r="E15267">
        <v>1413368</v>
      </c>
      <c r="F15267">
        <v>4946261</v>
      </c>
      <c r="G15267" s="1">
        <v>39101</v>
      </c>
      <c r="H15267" s="1">
        <v>15281</v>
      </c>
      <c r="I15267" t="s">
        <v>194</v>
      </c>
      <c r="J15267" t="s">
        <v>473</v>
      </c>
      <c r="K15267" t="s">
        <v>23</v>
      </c>
      <c r="L15267" t="s">
        <v>23</v>
      </c>
      <c r="M15267" t="b">
        <v>0</v>
      </c>
      <c r="N15267" t="b">
        <v>0</v>
      </c>
    </row>
    <row r="15268" spans="1:14" x14ac:dyDescent="0.3">
      <c r="A15268" t="s">
        <v>40</v>
      </c>
      <c r="B15268" t="s">
        <v>40</v>
      </c>
      <c r="C15268" t="s">
        <v>31</v>
      </c>
      <c r="D15268" t="s">
        <v>31</v>
      </c>
      <c r="E15268">
        <v>1413368</v>
      </c>
      <c r="F15268">
        <v>4946261</v>
      </c>
      <c r="G15268" s="1">
        <v>39101</v>
      </c>
      <c r="H15268" s="1">
        <v>15281</v>
      </c>
      <c r="I15268" t="s">
        <v>194</v>
      </c>
      <c r="J15268" t="s">
        <v>473</v>
      </c>
      <c r="K15268" t="s">
        <v>23</v>
      </c>
      <c r="L15268" t="s">
        <v>23</v>
      </c>
      <c r="M15268" t="b">
        <v>0</v>
      </c>
      <c r="N15268" t="b">
        <v>0</v>
      </c>
    </row>
    <row r="15269" spans="1:14" x14ac:dyDescent="0.3">
      <c r="A15269" t="s">
        <v>40</v>
      </c>
      <c r="B15269" t="s">
        <v>40</v>
      </c>
      <c r="C15269" t="s">
        <v>31</v>
      </c>
      <c r="D15269" t="s">
        <v>31</v>
      </c>
      <c r="E15269">
        <v>1413497</v>
      </c>
      <c r="F15269">
        <v>4924862</v>
      </c>
      <c r="G15269" s="1">
        <v>38828</v>
      </c>
      <c r="H15269" s="1">
        <v>14323</v>
      </c>
      <c r="I15269" t="s">
        <v>194</v>
      </c>
      <c r="J15269" t="s">
        <v>474</v>
      </c>
      <c r="K15269" t="s">
        <v>23</v>
      </c>
      <c r="L15269" t="s">
        <v>23</v>
      </c>
      <c r="M15269" t="b">
        <v>0</v>
      </c>
      <c r="N15269" t="b">
        <v>0</v>
      </c>
    </row>
    <row r="15270" spans="1:14" x14ac:dyDescent="0.3">
      <c r="A15270" t="s">
        <v>40</v>
      </c>
      <c r="B15270" t="s">
        <v>40</v>
      </c>
      <c r="C15270" t="s">
        <v>16</v>
      </c>
      <c r="D15270" t="s">
        <v>16</v>
      </c>
      <c r="E15270">
        <v>1312682</v>
      </c>
      <c r="F15270">
        <v>4988856</v>
      </c>
      <c r="G15270" s="1">
        <v>38870</v>
      </c>
      <c r="H15270" s="1">
        <v>44287</v>
      </c>
      <c r="I15270" t="s">
        <v>194</v>
      </c>
      <c r="J15270" t="s">
        <v>366</v>
      </c>
      <c r="K15270">
        <v>12690</v>
      </c>
      <c r="L15270">
        <v>0.40239725999999998</v>
      </c>
      <c r="M15270" t="b">
        <v>0</v>
      </c>
      <c r="N15270" t="b">
        <v>0</v>
      </c>
    </row>
    <row r="15271" spans="1:14" x14ac:dyDescent="0.3">
      <c r="A15271" t="s">
        <v>40</v>
      </c>
      <c r="B15271" t="s">
        <v>40</v>
      </c>
      <c r="C15271" t="s">
        <v>16</v>
      </c>
      <c r="D15271" t="s">
        <v>16</v>
      </c>
      <c r="E15271">
        <v>1395008</v>
      </c>
      <c r="F15271">
        <v>4917234</v>
      </c>
      <c r="G15271" s="1">
        <v>39303</v>
      </c>
      <c r="H15271" s="1">
        <v>14032</v>
      </c>
      <c r="I15271" t="s">
        <v>194</v>
      </c>
      <c r="J15271" t="s">
        <v>392</v>
      </c>
      <c r="K15271">
        <v>1825000</v>
      </c>
      <c r="L15271">
        <v>57.870370370000003</v>
      </c>
      <c r="M15271" t="b">
        <v>0</v>
      </c>
      <c r="N15271" t="b">
        <v>0</v>
      </c>
    </row>
    <row r="15272" spans="1:14" x14ac:dyDescent="0.3">
      <c r="A15272" t="s">
        <v>40</v>
      </c>
      <c r="B15272" t="s">
        <v>40</v>
      </c>
      <c r="C15272" t="s">
        <v>16</v>
      </c>
      <c r="D15272" t="s">
        <v>16</v>
      </c>
      <c r="E15272">
        <v>1394410</v>
      </c>
      <c r="F15272">
        <v>4916234</v>
      </c>
      <c r="G15272" s="1">
        <v>39303</v>
      </c>
      <c r="H15272" s="1">
        <v>14032</v>
      </c>
      <c r="I15272" t="s">
        <v>194</v>
      </c>
      <c r="J15272" t="s">
        <v>392</v>
      </c>
      <c r="K15272" t="s">
        <v>23</v>
      </c>
      <c r="L15272" t="s">
        <v>23</v>
      </c>
      <c r="M15272" t="b">
        <v>0</v>
      </c>
      <c r="N15272" t="b">
        <v>0</v>
      </c>
    </row>
    <row r="15273" spans="1:14" x14ac:dyDescent="0.3">
      <c r="A15273" t="s">
        <v>40</v>
      </c>
      <c r="B15273" t="s">
        <v>40</v>
      </c>
      <c r="C15273" t="s">
        <v>16</v>
      </c>
      <c r="D15273" t="s">
        <v>16</v>
      </c>
      <c r="E15273">
        <v>1393810</v>
      </c>
      <c r="F15273">
        <v>4915933</v>
      </c>
      <c r="G15273" s="1">
        <v>39303</v>
      </c>
      <c r="H15273" s="1">
        <v>14032</v>
      </c>
      <c r="I15273" t="s">
        <v>194</v>
      </c>
      <c r="J15273" t="s">
        <v>392</v>
      </c>
      <c r="K15273" t="s">
        <v>23</v>
      </c>
      <c r="L15273" t="s">
        <v>23</v>
      </c>
      <c r="M15273" t="b">
        <v>0</v>
      </c>
      <c r="N15273" t="b">
        <v>0</v>
      </c>
    </row>
    <row r="15274" spans="1:14" x14ac:dyDescent="0.3">
      <c r="A15274" t="s">
        <v>40</v>
      </c>
      <c r="B15274" t="s">
        <v>40</v>
      </c>
      <c r="C15274" t="s">
        <v>16</v>
      </c>
      <c r="D15274" t="s">
        <v>16</v>
      </c>
      <c r="E15274">
        <v>1395008</v>
      </c>
      <c r="F15274">
        <v>4917234</v>
      </c>
      <c r="G15274" s="1">
        <v>39303</v>
      </c>
      <c r="H15274" s="1">
        <v>14032</v>
      </c>
      <c r="I15274" t="s">
        <v>194</v>
      </c>
      <c r="J15274" t="s">
        <v>392</v>
      </c>
      <c r="K15274" t="s">
        <v>23</v>
      </c>
      <c r="L15274" t="s">
        <v>23</v>
      </c>
      <c r="M15274" t="b">
        <v>0</v>
      </c>
      <c r="N15274" t="b">
        <v>0</v>
      </c>
    </row>
    <row r="15275" spans="1:14" x14ac:dyDescent="0.3">
      <c r="A15275" t="s">
        <v>40</v>
      </c>
      <c r="B15275" t="s">
        <v>40</v>
      </c>
      <c r="C15275" t="s">
        <v>16</v>
      </c>
      <c r="D15275" t="s">
        <v>16</v>
      </c>
      <c r="E15275">
        <v>1393809</v>
      </c>
      <c r="F15275">
        <v>4917133</v>
      </c>
      <c r="G15275" s="1">
        <v>39303</v>
      </c>
      <c r="H15275" s="1">
        <v>14032</v>
      </c>
      <c r="I15275" t="s">
        <v>194</v>
      </c>
      <c r="J15275" t="s">
        <v>392</v>
      </c>
      <c r="K15275" t="s">
        <v>23</v>
      </c>
      <c r="L15275" t="s">
        <v>23</v>
      </c>
      <c r="M15275" t="b">
        <v>0</v>
      </c>
      <c r="N15275" t="b">
        <v>0</v>
      </c>
    </row>
    <row r="15276" spans="1:14" x14ac:dyDescent="0.3">
      <c r="A15276" t="s">
        <v>40</v>
      </c>
      <c r="B15276" t="s">
        <v>40</v>
      </c>
      <c r="C15276" t="s">
        <v>16</v>
      </c>
      <c r="D15276" t="s">
        <v>16</v>
      </c>
      <c r="E15276">
        <v>1395309</v>
      </c>
      <c r="F15276">
        <v>4917035</v>
      </c>
      <c r="G15276" s="1">
        <v>39303</v>
      </c>
      <c r="H15276" s="1">
        <v>14032</v>
      </c>
      <c r="I15276" t="s">
        <v>194</v>
      </c>
      <c r="J15276" t="s">
        <v>392</v>
      </c>
      <c r="K15276" t="s">
        <v>23</v>
      </c>
      <c r="L15276" t="s">
        <v>23</v>
      </c>
      <c r="M15276" t="b">
        <v>0</v>
      </c>
      <c r="N15276" t="b">
        <v>0</v>
      </c>
    </row>
    <row r="15277" spans="1:14" x14ac:dyDescent="0.3">
      <c r="A15277" t="s">
        <v>40</v>
      </c>
      <c r="B15277" t="s">
        <v>40</v>
      </c>
      <c r="C15277" t="s">
        <v>16</v>
      </c>
      <c r="D15277" t="s">
        <v>16</v>
      </c>
      <c r="E15277">
        <v>1393409</v>
      </c>
      <c r="F15277">
        <v>4916532</v>
      </c>
      <c r="G15277" s="1">
        <v>39303</v>
      </c>
      <c r="H15277" s="1">
        <v>14032</v>
      </c>
      <c r="I15277" t="s">
        <v>194</v>
      </c>
      <c r="J15277" t="s">
        <v>392</v>
      </c>
      <c r="K15277" t="s">
        <v>23</v>
      </c>
      <c r="L15277" t="s">
        <v>23</v>
      </c>
      <c r="M15277" t="b">
        <v>0</v>
      </c>
      <c r="N15277" t="b">
        <v>0</v>
      </c>
    </row>
    <row r="15278" spans="1:14" x14ac:dyDescent="0.3">
      <c r="A15278" t="s">
        <v>40</v>
      </c>
      <c r="B15278" t="s">
        <v>40</v>
      </c>
      <c r="C15278" t="s">
        <v>16</v>
      </c>
      <c r="D15278" t="s">
        <v>16</v>
      </c>
      <c r="E15278">
        <v>1395308</v>
      </c>
      <c r="F15278">
        <v>4917235</v>
      </c>
      <c r="G15278" s="1">
        <v>39303</v>
      </c>
      <c r="H15278" s="1">
        <v>14032</v>
      </c>
      <c r="I15278" t="s">
        <v>194</v>
      </c>
      <c r="J15278" t="s">
        <v>392</v>
      </c>
      <c r="K15278" t="s">
        <v>23</v>
      </c>
      <c r="L15278" t="s">
        <v>23</v>
      </c>
      <c r="M15278" t="b">
        <v>0</v>
      </c>
      <c r="N15278" t="b">
        <v>0</v>
      </c>
    </row>
    <row r="15279" spans="1:14" x14ac:dyDescent="0.3">
      <c r="A15279" t="s">
        <v>40</v>
      </c>
      <c r="B15279" t="s">
        <v>40</v>
      </c>
      <c r="C15279" t="s">
        <v>16</v>
      </c>
      <c r="D15279" t="s">
        <v>16</v>
      </c>
      <c r="E15279">
        <v>1394409</v>
      </c>
      <c r="F15279">
        <v>4916734</v>
      </c>
      <c r="G15279" s="1">
        <v>39303</v>
      </c>
      <c r="H15279" s="1">
        <v>14032</v>
      </c>
      <c r="I15279" t="s">
        <v>194</v>
      </c>
      <c r="J15279" t="s">
        <v>392</v>
      </c>
      <c r="K15279" t="s">
        <v>23</v>
      </c>
      <c r="L15279" t="s">
        <v>23</v>
      </c>
      <c r="M15279" t="b">
        <v>0</v>
      </c>
      <c r="N15279" t="b">
        <v>0</v>
      </c>
    </row>
    <row r="15280" spans="1:14" x14ac:dyDescent="0.3">
      <c r="A15280" t="s">
        <v>26</v>
      </c>
      <c r="B15280" t="s">
        <v>26</v>
      </c>
      <c r="C15280" t="s">
        <v>16</v>
      </c>
      <c r="D15280" t="s">
        <v>16</v>
      </c>
      <c r="E15280">
        <v>1294020</v>
      </c>
      <c r="F15280">
        <v>5043283</v>
      </c>
      <c r="G15280" s="1">
        <v>39045</v>
      </c>
      <c r="H15280" s="1">
        <v>15250</v>
      </c>
      <c r="I15280" t="s">
        <v>194</v>
      </c>
      <c r="J15280" t="s">
        <v>375</v>
      </c>
      <c r="K15280">
        <v>709560</v>
      </c>
      <c r="L15280">
        <v>22.5</v>
      </c>
      <c r="M15280" t="b">
        <v>0</v>
      </c>
      <c r="N15280" t="b">
        <v>0</v>
      </c>
    </row>
    <row r="15281" spans="1:14" x14ac:dyDescent="0.3">
      <c r="A15281" t="s">
        <v>40</v>
      </c>
      <c r="B15281" t="s">
        <v>40</v>
      </c>
      <c r="C15281" t="s">
        <v>16</v>
      </c>
      <c r="D15281" t="s">
        <v>16</v>
      </c>
      <c r="E15281">
        <v>1318387</v>
      </c>
      <c r="F15281">
        <v>4988362</v>
      </c>
      <c r="G15281" s="1">
        <v>39022</v>
      </c>
      <c r="H15281" s="1">
        <v>11597</v>
      </c>
      <c r="I15281" t="s">
        <v>194</v>
      </c>
      <c r="J15281" t="s">
        <v>469</v>
      </c>
      <c r="K15281">
        <v>6552</v>
      </c>
      <c r="L15281">
        <v>0.20776255699999999</v>
      </c>
      <c r="M15281" t="b">
        <v>0</v>
      </c>
      <c r="N15281" t="b">
        <v>0</v>
      </c>
    </row>
    <row r="15282" spans="1:14" x14ac:dyDescent="0.3">
      <c r="A15282" t="s">
        <v>40</v>
      </c>
      <c r="B15282" t="s">
        <v>40</v>
      </c>
      <c r="C15282" t="s">
        <v>16</v>
      </c>
      <c r="D15282" t="s">
        <v>16</v>
      </c>
      <c r="E15282">
        <v>1319691</v>
      </c>
      <c r="F15282">
        <v>4985361</v>
      </c>
      <c r="G15282" s="1">
        <v>39052</v>
      </c>
      <c r="H15282" s="1">
        <v>11505</v>
      </c>
      <c r="I15282" t="s">
        <v>194</v>
      </c>
      <c r="J15282" t="s">
        <v>365</v>
      </c>
      <c r="K15282">
        <v>55860</v>
      </c>
      <c r="L15282">
        <v>1.7713089799999999</v>
      </c>
      <c r="M15282" t="b">
        <v>0</v>
      </c>
      <c r="N15282" t="b">
        <v>0</v>
      </c>
    </row>
    <row r="15283" spans="1:14" x14ac:dyDescent="0.3">
      <c r="A15283" t="s">
        <v>19</v>
      </c>
      <c r="B15283" t="s">
        <v>19</v>
      </c>
      <c r="C15283" t="s">
        <v>16</v>
      </c>
      <c r="D15283" t="s">
        <v>16</v>
      </c>
      <c r="E15283">
        <v>1310040</v>
      </c>
      <c r="F15283">
        <v>5033687</v>
      </c>
      <c r="G15283" s="1">
        <v>38881</v>
      </c>
      <c r="H15283" s="1">
        <v>46143</v>
      </c>
      <c r="I15283" t="s">
        <v>194</v>
      </c>
      <c r="J15283" t="s">
        <v>425</v>
      </c>
      <c r="K15283">
        <v>25000</v>
      </c>
      <c r="L15283">
        <v>0.79274480000000003</v>
      </c>
      <c r="M15283" t="b">
        <v>0</v>
      </c>
      <c r="N15283" t="b">
        <v>0</v>
      </c>
    </row>
    <row r="15284" spans="1:14" x14ac:dyDescent="0.3">
      <c r="A15284" t="s">
        <v>74</v>
      </c>
      <c r="B15284" t="s">
        <v>15</v>
      </c>
      <c r="C15284" t="s">
        <v>31</v>
      </c>
      <c r="D15284" t="s">
        <v>31</v>
      </c>
      <c r="E15284">
        <v>1310225</v>
      </c>
      <c r="F15284">
        <v>4951626</v>
      </c>
      <c r="G15284" s="1">
        <v>38925</v>
      </c>
      <c r="H15284" s="1">
        <v>44470</v>
      </c>
      <c r="I15284" t="s">
        <v>194</v>
      </c>
      <c r="J15284" t="s">
        <v>359</v>
      </c>
      <c r="K15284" t="s">
        <v>23</v>
      </c>
      <c r="L15284" t="s">
        <v>23</v>
      </c>
      <c r="M15284" t="b">
        <v>0</v>
      </c>
      <c r="N15284" t="b">
        <v>0</v>
      </c>
    </row>
    <row r="15285" spans="1:14" x14ac:dyDescent="0.3">
      <c r="A15285" t="s">
        <v>40</v>
      </c>
      <c r="B15285" t="s">
        <v>40</v>
      </c>
      <c r="C15285" t="s">
        <v>16</v>
      </c>
      <c r="D15285" t="s">
        <v>16</v>
      </c>
      <c r="E15285">
        <v>1264816</v>
      </c>
      <c r="F15285">
        <v>5012331</v>
      </c>
      <c r="G15285" s="1">
        <v>39220</v>
      </c>
      <c r="H15285" s="1">
        <v>11810</v>
      </c>
      <c r="I15285" t="s">
        <v>194</v>
      </c>
      <c r="J15285" t="s">
        <v>433</v>
      </c>
      <c r="K15285">
        <v>6048</v>
      </c>
      <c r="L15285">
        <v>0.19178082199999999</v>
      </c>
      <c r="M15285" t="b">
        <v>0</v>
      </c>
      <c r="N15285" t="b">
        <v>0</v>
      </c>
    </row>
    <row r="15286" spans="1:14" x14ac:dyDescent="0.3">
      <c r="A15286" t="s">
        <v>74</v>
      </c>
      <c r="B15286" t="s">
        <v>15</v>
      </c>
      <c r="C15286" t="s">
        <v>16</v>
      </c>
      <c r="D15286" t="s">
        <v>16</v>
      </c>
      <c r="E15286">
        <v>1284327</v>
      </c>
      <c r="F15286">
        <v>5022257</v>
      </c>
      <c r="G15286" s="1">
        <v>39002</v>
      </c>
      <c r="H15286" s="1">
        <v>11597</v>
      </c>
      <c r="I15286" t="s">
        <v>194</v>
      </c>
      <c r="J15286" t="s">
        <v>378</v>
      </c>
      <c r="K15286">
        <v>28105</v>
      </c>
      <c r="L15286">
        <v>0.89120370400000004</v>
      </c>
      <c r="M15286" t="b">
        <v>0</v>
      </c>
      <c r="N15286" t="b">
        <v>0</v>
      </c>
    </row>
    <row r="15287" spans="1:14" x14ac:dyDescent="0.3">
      <c r="A15287" t="s">
        <v>19</v>
      </c>
      <c r="B15287" t="s">
        <v>19</v>
      </c>
      <c r="C15287" t="s">
        <v>16</v>
      </c>
      <c r="D15287" t="s">
        <v>16</v>
      </c>
      <c r="E15287">
        <v>1444194</v>
      </c>
      <c r="F15287">
        <v>5015688</v>
      </c>
      <c r="G15287" s="1">
        <v>38952</v>
      </c>
      <c r="H15287" s="1">
        <v>46266</v>
      </c>
      <c r="I15287" t="s">
        <v>194</v>
      </c>
      <c r="J15287" t="s">
        <v>429</v>
      </c>
      <c r="K15287">
        <v>92070</v>
      </c>
      <c r="L15287">
        <v>2.9195205479999999</v>
      </c>
      <c r="M15287" t="b">
        <v>0</v>
      </c>
      <c r="N15287" t="b">
        <v>0</v>
      </c>
    </row>
    <row r="15288" spans="1:14" x14ac:dyDescent="0.3">
      <c r="A15288" t="s">
        <v>26</v>
      </c>
      <c r="B15288" t="s">
        <v>26</v>
      </c>
      <c r="C15288" t="s">
        <v>16</v>
      </c>
      <c r="D15288" t="s">
        <v>16</v>
      </c>
      <c r="E15288">
        <v>1305551</v>
      </c>
      <c r="F15288">
        <v>5015869</v>
      </c>
      <c r="G15288" s="1">
        <v>39099</v>
      </c>
      <c r="H15288" s="1">
        <v>15356</v>
      </c>
      <c r="I15288" t="s">
        <v>194</v>
      </c>
      <c r="J15288" t="s">
        <v>394</v>
      </c>
      <c r="K15288">
        <v>18150</v>
      </c>
      <c r="L15288">
        <v>0.57553272499999997</v>
      </c>
      <c r="M15288" t="b">
        <v>0</v>
      </c>
      <c r="N15288" t="b">
        <v>0</v>
      </c>
    </row>
    <row r="15289" spans="1:14" x14ac:dyDescent="0.3">
      <c r="A15289" t="s">
        <v>40</v>
      </c>
      <c r="B15289" t="s">
        <v>40</v>
      </c>
      <c r="C15289" t="s">
        <v>16</v>
      </c>
      <c r="D15289" t="s">
        <v>16</v>
      </c>
      <c r="E15289">
        <v>1320891</v>
      </c>
      <c r="F15289">
        <v>4985663</v>
      </c>
      <c r="G15289" s="1">
        <v>39172</v>
      </c>
      <c r="H15289" s="1">
        <v>11720</v>
      </c>
      <c r="I15289" t="s">
        <v>194</v>
      </c>
      <c r="J15289" t="s">
        <v>475</v>
      </c>
      <c r="K15289">
        <v>9600</v>
      </c>
      <c r="L15289">
        <v>0.30441400299999999</v>
      </c>
      <c r="M15289" t="b">
        <v>0</v>
      </c>
      <c r="N15289" t="b">
        <v>0</v>
      </c>
    </row>
    <row r="15290" spans="1:14" x14ac:dyDescent="0.3">
      <c r="A15290" t="s">
        <v>19</v>
      </c>
      <c r="B15290" t="s">
        <v>19</v>
      </c>
      <c r="C15290" t="s">
        <v>16</v>
      </c>
      <c r="D15290" t="s">
        <v>16</v>
      </c>
      <c r="E15290">
        <v>1302022</v>
      </c>
      <c r="F15290">
        <v>5049893</v>
      </c>
      <c r="G15290" s="1">
        <v>39073</v>
      </c>
      <c r="H15290" s="1">
        <v>44531</v>
      </c>
      <c r="I15290" t="s">
        <v>194</v>
      </c>
      <c r="J15290" t="s">
        <v>476</v>
      </c>
      <c r="K15290">
        <v>50800</v>
      </c>
      <c r="L15290">
        <v>1.6108574330000001</v>
      </c>
      <c r="M15290" t="b">
        <v>0</v>
      </c>
      <c r="N15290" t="b">
        <v>0</v>
      </c>
    </row>
    <row r="15291" spans="1:14" x14ac:dyDescent="0.3">
      <c r="A15291" t="s">
        <v>74</v>
      </c>
      <c r="B15291" t="s">
        <v>15</v>
      </c>
      <c r="C15291" t="s">
        <v>16</v>
      </c>
      <c r="D15291" t="s">
        <v>16</v>
      </c>
      <c r="E15291">
        <v>1308606</v>
      </c>
      <c r="F15291">
        <v>4899385</v>
      </c>
      <c r="G15291" s="1">
        <v>39070</v>
      </c>
      <c r="H15291" s="1">
        <v>11689</v>
      </c>
      <c r="I15291" t="s">
        <v>194</v>
      </c>
      <c r="J15291" t="s">
        <v>456</v>
      </c>
      <c r="K15291">
        <v>26700</v>
      </c>
      <c r="L15291">
        <v>0.84665144599999997</v>
      </c>
      <c r="M15291" t="b">
        <v>0</v>
      </c>
      <c r="N15291" t="b">
        <v>0</v>
      </c>
    </row>
    <row r="15292" spans="1:14" x14ac:dyDescent="0.3">
      <c r="A15292" t="s">
        <v>19</v>
      </c>
      <c r="B15292" t="s">
        <v>19</v>
      </c>
      <c r="C15292" t="s">
        <v>16</v>
      </c>
      <c r="D15292" t="s">
        <v>16</v>
      </c>
      <c r="E15292">
        <v>1383223</v>
      </c>
      <c r="F15292">
        <v>4913284</v>
      </c>
      <c r="G15292" s="1">
        <v>40469</v>
      </c>
      <c r="H15292" s="1">
        <v>13009</v>
      </c>
      <c r="I15292" t="s">
        <v>194</v>
      </c>
      <c r="J15292" t="s">
        <v>407</v>
      </c>
      <c r="K15292">
        <v>202216</v>
      </c>
      <c r="L15292">
        <v>6.4122272960000002</v>
      </c>
      <c r="M15292" t="b">
        <v>0</v>
      </c>
      <c r="N15292" t="b">
        <v>0</v>
      </c>
    </row>
    <row r="15293" spans="1:14" x14ac:dyDescent="0.3">
      <c r="A15293" t="s">
        <v>74</v>
      </c>
      <c r="B15293" t="s">
        <v>15</v>
      </c>
      <c r="C15293" t="s">
        <v>29</v>
      </c>
      <c r="D15293" t="s">
        <v>31</v>
      </c>
      <c r="E15293" t="s">
        <v>23</v>
      </c>
      <c r="F15293" t="s">
        <v>23</v>
      </c>
      <c r="G15293" s="1">
        <v>37659</v>
      </c>
      <c r="H15293" s="1">
        <v>13850</v>
      </c>
      <c r="I15293" t="s">
        <v>194</v>
      </c>
      <c r="J15293" t="s">
        <v>23</v>
      </c>
      <c r="K15293">
        <v>2680560</v>
      </c>
      <c r="L15293">
        <v>85</v>
      </c>
      <c r="M15293" t="b">
        <v>0</v>
      </c>
      <c r="N15293" t="b">
        <v>0</v>
      </c>
    </row>
    <row r="15294" spans="1:14" x14ac:dyDescent="0.3">
      <c r="A15294" t="s">
        <v>74</v>
      </c>
      <c r="B15294" t="s">
        <v>15</v>
      </c>
      <c r="C15294" t="s">
        <v>31</v>
      </c>
      <c r="D15294" t="s">
        <v>31</v>
      </c>
      <c r="E15294">
        <v>1311145</v>
      </c>
      <c r="F15294">
        <v>5028383</v>
      </c>
      <c r="G15294" s="1">
        <v>39700</v>
      </c>
      <c r="H15294" s="1">
        <v>15952</v>
      </c>
      <c r="I15294" t="s">
        <v>194</v>
      </c>
      <c r="J15294" t="s">
        <v>403</v>
      </c>
      <c r="K15294">
        <v>880400</v>
      </c>
      <c r="L15294">
        <v>27.917300860000001</v>
      </c>
      <c r="M15294" t="b">
        <v>0</v>
      </c>
      <c r="N15294" t="b">
        <v>0</v>
      </c>
    </row>
    <row r="15295" spans="1:14" x14ac:dyDescent="0.3">
      <c r="A15295" t="s">
        <v>74</v>
      </c>
      <c r="B15295" t="s">
        <v>15</v>
      </c>
      <c r="C15295" t="s">
        <v>31</v>
      </c>
      <c r="D15295" t="s">
        <v>31</v>
      </c>
      <c r="E15295">
        <v>1317548</v>
      </c>
      <c r="F15295">
        <v>4939027</v>
      </c>
      <c r="G15295" s="1">
        <v>39428</v>
      </c>
      <c r="H15295" s="1">
        <v>46722</v>
      </c>
      <c r="I15295" t="s">
        <v>194</v>
      </c>
      <c r="J15295" t="s">
        <v>421</v>
      </c>
      <c r="K15295">
        <v>26400</v>
      </c>
      <c r="L15295">
        <v>0.837138508</v>
      </c>
      <c r="M15295" t="b">
        <v>0</v>
      </c>
      <c r="N15295" t="b">
        <v>0</v>
      </c>
    </row>
    <row r="15296" spans="1:14" x14ac:dyDescent="0.3">
      <c r="A15296" t="s">
        <v>74</v>
      </c>
      <c r="B15296" t="s">
        <v>15</v>
      </c>
      <c r="C15296" t="s">
        <v>16</v>
      </c>
      <c r="D15296" t="s">
        <v>16</v>
      </c>
      <c r="E15296">
        <v>1316947</v>
      </c>
      <c r="F15296">
        <v>4939226</v>
      </c>
      <c r="G15296" s="1">
        <v>39428</v>
      </c>
      <c r="H15296" s="1">
        <v>46722</v>
      </c>
      <c r="I15296" t="s">
        <v>194</v>
      </c>
      <c r="J15296" t="s">
        <v>421</v>
      </c>
      <c r="K15296">
        <v>46140</v>
      </c>
      <c r="L15296">
        <v>1.4630898020000001</v>
      </c>
      <c r="M15296" t="b">
        <v>0</v>
      </c>
      <c r="N15296" t="b">
        <v>0</v>
      </c>
    </row>
    <row r="15297" spans="1:14" x14ac:dyDescent="0.3">
      <c r="A15297" t="s">
        <v>74</v>
      </c>
      <c r="B15297" t="s">
        <v>15</v>
      </c>
      <c r="C15297" t="s">
        <v>31</v>
      </c>
      <c r="D15297" t="s">
        <v>31</v>
      </c>
      <c r="E15297">
        <v>1314882</v>
      </c>
      <c r="F15297">
        <v>4990860</v>
      </c>
      <c r="G15297" s="1">
        <v>39463</v>
      </c>
      <c r="H15297" s="1">
        <v>46517</v>
      </c>
      <c r="I15297" t="s">
        <v>194</v>
      </c>
      <c r="J15297" t="s">
        <v>374</v>
      </c>
      <c r="K15297">
        <v>31104</v>
      </c>
      <c r="L15297">
        <v>0.98630136999999996</v>
      </c>
      <c r="M15297" t="b">
        <v>0</v>
      </c>
      <c r="N15297" t="b">
        <v>0</v>
      </c>
    </row>
    <row r="15298" spans="1:14" x14ac:dyDescent="0.3">
      <c r="A15298" t="s">
        <v>40</v>
      </c>
      <c r="B15298" t="s">
        <v>40</v>
      </c>
      <c r="C15298" t="s">
        <v>31</v>
      </c>
      <c r="D15298" t="s">
        <v>31</v>
      </c>
      <c r="E15298">
        <v>1309979</v>
      </c>
      <c r="F15298">
        <v>4990354</v>
      </c>
      <c r="G15298" s="1">
        <v>39326</v>
      </c>
      <c r="H15298" s="1">
        <v>46487</v>
      </c>
      <c r="I15298" t="s">
        <v>194</v>
      </c>
      <c r="J15298" t="s">
        <v>417</v>
      </c>
      <c r="K15298">
        <v>360000</v>
      </c>
      <c r="L15298">
        <v>11.415525110000001</v>
      </c>
      <c r="M15298" t="b">
        <v>0</v>
      </c>
      <c r="N15298" t="b">
        <v>0</v>
      </c>
    </row>
    <row r="15299" spans="1:14" x14ac:dyDescent="0.3">
      <c r="A15299" t="s">
        <v>26</v>
      </c>
      <c r="B15299" t="s">
        <v>26</v>
      </c>
      <c r="C15299" t="s">
        <v>16</v>
      </c>
      <c r="D15299" t="s">
        <v>16</v>
      </c>
      <c r="E15299">
        <v>1264011</v>
      </c>
      <c r="F15299">
        <v>5016635</v>
      </c>
      <c r="G15299" s="1">
        <v>39225</v>
      </c>
      <c r="H15299" s="1">
        <v>11810</v>
      </c>
      <c r="I15299" t="s">
        <v>194</v>
      </c>
      <c r="J15299" t="s">
        <v>378</v>
      </c>
      <c r="K15299">
        <v>604800</v>
      </c>
      <c r="L15299">
        <v>19.178082190000001</v>
      </c>
      <c r="M15299" t="b">
        <v>0</v>
      </c>
      <c r="N15299" t="b">
        <v>0</v>
      </c>
    </row>
    <row r="15300" spans="1:14" x14ac:dyDescent="0.3">
      <c r="A15300" t="s">
        <v>26</v>
      </c>
      <c r="B15300" t="s">
        <v>26</v>
      </c>
      <c r="C15300" t="s">
        <v>16</v>
      </c>
      <c r="D15300" t="s">
        <v>16</v>
      </c>
      <c r="E15300">
        <v>1264015</v>
      </c>
      <c r="F15300">
        <v>5016664</v>
      </c>
      <c r="G15300" s="1">
        <v>39981</v>
      </c>
      <c r="H15300" s="1">
        <v>12580</v>
      </c>
      <c r="I15300" t="s">
        <v>194</v>
      </c>
      <c r="J15300" t="s">
        <v>378</v>
      </c>
      <c r="K15300">
        <v>361670</v>
      </c>
      <c r="L15300">
        <v>11.468480469999999</v>
      </c>
      <c r="M15300" t="b">
        <v>0</v>
      </c>
      <c r="N15300" t="b">
        <v>0</v>
      </c>
    </row>
    <row r="15301" spans="1:14" x14ac:dyDescent="0.3">
      <c r="A15301" t="s">
        <v>74</v>
      </c>
      <c r="B15301" t="s">
        <v>15</v>
      </c>
      <c r="C15301" t="s">
        <v>16</v>
      </c>
      <c r="D15301" t="s">
        <v>16</v>
      </c>
      <c r="E15301">
        <v>1425513</v>
      </c>
      <c r="F15301">
        <v>4996373</v>
      </c>
      <c r="G15301" s="1">
        <v>39324</v>
      </c>
      <c r="H15301" s="1">
        <v>42955</v>
      </c>
      <c r="I15301" t="s">
        <v>194</v>
      </c>
      <c r="J15301" t="s">
        <v>378</v>
      </c>
      <c r="K15301">
        <v>250000</v>
      </c>
      <c r="L15301">
        <v>7.9274479959999997</v>
      </c>
      <c r="M15301" t="b">
        <v>0</v>
      </c>
      <c r="N15301" t="b">
        <v>0</v>
      </c>
    </row>
    <row r="15302" spans="1:14" x14ac:dyDescent="0.3">
      <c r="A15302" t="s">
        <v>19</v>
      </c>
      <c r="B15302" t="s">
        <v>19</v>
      </c>
      <c r="C15302" t="s">
        <v>31</v>
      </c>
      <c r="D15302" t="s">
        <v>31</v>
      </c>
      <c r="E15302">
        <v>1266927</v>
      </c>
      <c r="F15302">
        <v>5002923</v>
      </c>
      <c r="G15302" s="1">
        <v>39336</v>
      </c>
      <c r="H15302" s="1">
        <v>11939</v>
      </c>
      <c r="I15302" t="s">
        <v>194</v>
      </c>
      <c r="J15302" t="s">
        <v>477</v>
      </c>
      <c r="K15302">
        <v>68430</v>
      </c>
      <c r="L15302">
        <v>2.1699010649999999</v>
      </c>
      <c r="M15302" t="b">
        <v>0</v>
      </c>
      <c r="N15302" t="b">
        <v>0</v>
      </c>
    </row>
    <row r="15303" spans="1:14" x14ac:dyDescent="0.3">
      <c r="A15303" t="s">
        <v>74</v>
      </c>
      <c r="B15303" t="s">
        <v>15</v>
      </c>
      <c r="C15303" t="s">
        <v>31</v>
      </c>
      <c r="D15303" t="s">
        <v>31</v>
      </c>
      <c r="E15303">
        <v>1311544</v>
      </c>
      <c r="F15303">
        <v>5029885</v>
      </c>
      <c r="G15303" s="1">
        <v>39286</v>
      </c>
      <c r="H15303" s="1">
        <v>15523</v>
      </c>
      <c r="I15303" t="s">
        <v>194</v>
      </c>
      <c r="J15303" t="s">
        <v>403</v>
      </c>
      <c r="K15303">
        <v>2689040</v>
      </c>
      <c r="L15303">
        <v>85.268899039999994</v>
      </c>
      <c r="M15303" t="b">
        <v>0</v>
      </c>
      <c r="N15303" t="b">
        <v>0</v>
      </c>
    </row>
    <row r="15304" spans="1:14" x14ac:dyDescent="0.3">
      <c r="A15304" t="s">
        <v>74</v>
      </c>
      <c r="B15304" t="s">
        <v>15</v>
      </c>
      <c r="C15304" t="s">
        <v>31</v>
      </c>
      <c r="D15304" t="s">
        <v>31</v>
      </c>
      <c r="E15304">
        <v>1317752</v>
      </c>
      <c r="F15304">
        <v>5024986</v>
      </c>
      <c r="G15304" s="1">
        <v>39380</v>
      </c>
      <c r="H15304" s="1">
        <v>11963</v>
      </c>
      <c r="I15304" t="s">
        <v>194</v>
      </c>
      <c r="J15304" t="s">
        <v>367</v>
      </c>
      <c r="K15304">
        <v>627259</v>
      </c>
      <c r="L15304">
        <v>19.890252409999999</v>
      </c>
      <c r="M15304" t="b">
        <v>0</v>
      </c>
      <c r="N15304" t="b">
        <v>0</v>
      </c>
    </row>
    <row r="15305" spans="1:14" x14ac:dyDescent="0.3">
      <c r="A15305" t="s">
        <v>19</v>
      </c>
      <c r="B15305" t="s">
        <v>19</v>
      </c>
      <c r="C15305" t="s">
        <v>31</v>
      </c>
      <c r="D15305" t="s">
        <v>31</v>
      </c>
      <c r="E15305">
        <v>1374041</v>
      </c>
      <c r="F15305">
        <v>4964214</v>
      </c>
      <c r="G15305" s="1">
        <v>39666</v>
      </c>
      <c r="H15305" s="1">
        <v>11994</v>
      </c>
      <c r="I15305" t="s">
        <v>194</v>
      </c>
      <c r="J15305" t="s">
        <v>354</v>
      </c>
      <c r="K15305">
        <v>389725</v>
      </c>
      <c r="L15305">
        <v>12.358098679999999</v>
      </c>
      <c r="M15305" t="b">
        <v>0</v>
      </c>
      <c r="N15305" t="b">
        <v>0</v>
      </c>
    </row>
    <row r="15306" spans="1:14" x14ac:dyDescent="0.3">
      <c r="A15306" t="s">
        <v>74</v>
      </c>
      <c r="B15306" t="s">
        <v>15</v>
      </c>
      <c r="C15306" t="s">
        <v>16</v>
      </c>
      <c r="D15306" t="s">
        <v>16</v>
      </c>
      <c r="E15306">
        <v>1315941</v>
      </c>
      <c r="F15306">
        <v>4943328</v>
      </c>
      <c r="G15306" s="1">
        <v>39584</v>
      </c>
      <c r="H15306" s="1">
        <v>45047</v>
      </c>
      <c r="I15306" t="s">
        <v>194</v>
      </c>
      <c r="J15306" t="s">
        <v>478</v>
      </c>
      <c r="K15306">
        <v>18970</v>
      </c>
      <c r="L15306">
        <v>0.601534754</v>
      </c>
      <c r="M15306" t="b">
        <v>0</v>
      </c>
      <c r="N15306" t="b">
        <v>0</v>
      </c>
    </row>
    <row r="15307" spans="1:14" x14ac:dyDescent="0.3">
      <c r="A15307" t="s">
        <v>74</v>
      </c>
      <c r="B15307" t="s">
        <v>15</v>
      </c>
      <c r="C15307" t="s">
        <v>16</v>
      </c>
      <c r="D15307" t="s">
        <v>16</v>
      </c>
      <c r="E15307">
        <v>1313284</v>
      </c>
      <c r="F15307">
        <v>4987256</v>
      </c>
      <c r="G15307" s="1">
        <v>39517</v>
      </c>
      <c r="H15307" s="1">
        <v>46812</v>
      </c>
      <c r="I15307" t="s">
        <v>194</v>
      </c>
      <c r="J15307" t="s">
        <v>366</v>
      </c>
      <c r="K15307">
        <v>7460</v>
      </c>
      <c r="L15307">
        <v>0.23655504799999999</v>
      </c>
      <c r="M15307" t="b">
        <v>0</v>
      </c>
      <c r="N15307" t="b">
        <v>0</v>
      </c>
    </row>
    <row r="15308" spans="1:14" x14ac:dyDescent="0.3">
      <c r="A15308" t="s">
        <v>74</v>
      </c>
      <c r="B15308" t="s">
        <v>15</v>
      </c>
      <c r="C15308" t="s">
        <v>31</v>
      </c>
      <c r="D15308" t="s">
        <v>31</v>
      </c>
      <c r="E15308">
        <v>1329827</v>
      </c>
      <c r="F15308">
        <v>4877901</v>
      </c>
      <c r="G15308" s="1">
        <v>39498</v>
      </c>
      <c r="H15308" s="1">
        <v>12086</v>
      </c>
      <c r="I15308" t="s">
        <v>194</v>
      </c>
      <c r="J15308" t="s">
        <v>430</v>
      </c>
      <c r="K15308">
        <v>28596</v>
      </c>
      <c r="L15308">
        <v>0.90677321200000005</v>
      </c>
      <c r="M15308" t="b">
        <v>0</v>
      </c>
      <c r="N15308" t="b">
        <v>0</v>
      </c>
    </row>
    <row r="15309" spans="1:14" x14ac:dyDescent="0.3">
      <c r="A15309" t="s">
        <v>19</v>
      </c>
      <c r="B15309" t="s">
        <v>19</v>
      </c>
      <c r="C15309" t="s">
        <v>31</v>
      </c>
      <c r="D15309" t="s">
        <v>31</v>
      </c>
      <c r="E15309">
        <v>1329860</v>
      </c>
      <c r="F15309">
        <v>4877899</v>
      </c>
      <c r="G15309" s="1">
        <v>41631</v>
      </c>
      <c r="H15309" s="1">
        <v>15980</v>
      </c>
      <c r="I15309" t="s">
        <v>194</v>
      </c>
      <c r="J15309" t="s">
        <v>430</v>
      </c>
      <c r="K15309">
        <v>436914</v>
      </c>
      <c r="L15309">
        <v>13.854452050000001</v>
      </c>
      <c r="M15309" t="b">
        <v>0</v>
      </c>
      <c r="N15309" t="b">
        <v>0</v>
      </c>
    </row>
    <row r="15310" spans="1:14" x14ac:dyDescent="0.3">
      <c r="A15310" t="s">
        <v>74</v>
      </c>
      <c r="B15310" t="s">
        <v>15</v>
      </c>
      <c r="C15310" t="s">
        <v>31</v>
      </c>
      <c r="D15310" t="s">
        <v>31</v>
      </c>
      <c r="E15310">
        <v>1311936</v>
      </c>
      <c r="F15310">
        <v>4883881</v>
      </c>
      <c r="G15310" s="1">
        <v>39517</v>
      </c>
      <c r="H15310" s="1">
        <v>13939</v>
      </c>
      <c r="I15310" t="s">
        <v>194</v>
      </c>
      <c r="J15310" t="s">
        <v>363</v>
      </c>
      <c r="K15310">
        <v>15288</v>
      </c>
      <c r="L15310">
        <v>0.48477930000000002</v>
      </c>
      <c r="M15310" t="b">
        <v>0</v>
      </c>
      <c r="N15310" t="b">
        <v>0</v>
      </c>
    </row>
    <row r="15311" spans="1:14" x14ac:dyDescent="0.3">
      <c r="A15311" t="s">
        <v>19</v>
      </c>
      <c r="B15311" t="s">
        <v>19</v>
      </c>
      <c r="C15311" t="s">
        <v>16</v>
      </c>
      <c r="D15311" t="s">
        <v>16</v>
      </c>
      <c r="E15311">
        <v>1303566</v>
      </c>
      <c r="F15311">
        <v>5048821</v>
      </c>
      <c r="G15311" s="1">
        <v>39878</v>
      </c>
      <c r="H15311" s="1">
        <v>12484</v>
      </c>
      <c r="I15311" t="s">
        <v>194</v>
      </c>
      <c r="J15311" t="s">
        <v>401</v>
      </c>
      <c r="K15311">
        <v>20250</v>
      </c>
      <c r="L15311">
        <v>0.64212328799999996</v>
      </c>
      <c r="M15311" t="b">
        <v>0</v>
      </c>
      <c r="N15311" t="b">
        <v>0</v>
      </c>
    </row>
    <row r="15312" spans="1:14" x14ac:dyDescent="0.3">
      <c r="A15312" t="s">
        <v>19</v>
      </c>
      <c r="B15312" t="s">
        <v>19</v>
      </c>
      <c r="C15312" t="s">
        <v>31</v>
      </c>
      <c r="D15312" t="s">
        <v>31</v>
      </c>
      <c r="E15312">
        <v>1361333</v>
      </c>
      <c r="F15312">
        <v>4967199</v>
      </c>
      <c r="G15312" s="1">
        <v>39560</v>
      </c>
      <c r="H15312" s="1">
        <v>12420</v>
      </c>
      <c r="I15312" t="s">
        <v>194</v>
      </c>
      <c r="J15312" t="s">
        <v>354</v>
      </c>
      <c r="K15312">
        <v>1124928</v>
      </c>
      <c r="L15312">
        <v>35.671232879999998</v>
      </c>
      <c r="M15312" t="b">
        <v>0</v>
      </c>
      <c r="N15312" t="b">
        <v>0</v>
      </c>
    </row>
    <row r="15313" spans="1:14" x14ac:dyDescent="0.3">
      <c r="A15313" t="s">
        <v>19</v>
      </c>
      <c r="B15313" t="s">
        <v>19</v>
      </c>
      <c r="C15313" t="s">
        <v>31</v>
      </c>
      <c r="D15313" t="s">
        <v>31</v>
      </c>
      <c r="E15313">
        <v>1361333</v>
      </c>
      <c r="F15313">
        <v>4967199</v>
      </c>
      <c r="G15313" s="1">
        <v>39560</v>
      </c>
      <c r="H15313" s="1">
        <v>12420</v>
      </c>
      <c r="I15313" t="s">
        <v>194</v>
      </c>
      <c r="J15313" t="s">
        <v>354</v>
      </c>
      <c r="K15313">
        <v>1124928</v>
      </c>
      <c r="L15313">
        <v>35.671232879999998</v>
      </c>
      <c r="M15313" t="b">
        <v>0</v>
      </c>
      <c r="N15313" t="b">
        <v>0</v>
      </c>
    </row>
    <row r="15314" spans="1:14" x14ac:dyDescent="0.3">
      <c r="A15314" t="s">
        <v>74</v>
      </c>
      <c r="B15314" t="s">
        <v>15</v>
      </c>
      <c r="C15314" t="s">
        <v>16</v>
      </c>
      <c r="D15314" t="s">
        <v>16</v>
      </c>
      <c r="E15314">
        <v>1299526</v>
      </c>
      <c r="F15314">
        <v>5041685</v>
      </c>
      <c r="G15314" s="1">
        <v>39624</v>
      </c>
      <c r="H15314" s="1">
        <v>12206</v>
      </c>
      <c r="I15314" t="s">
        <v>194</v>
      </c>
      <c r="J15314" t="s">
        <v>375</v>
      </c>
      <c r="K15314">
        <v>24990</v>
      </c>
      <c r="L15314">
        <v>0.79242770200000001</v>
      </c>
      <c r="M15314" t="b">
        <v>0</v>
      </c>
      <c r="N15314" t="b">
        <v>0</v>
      </c>
    </row>
    <row r="15315" spans="1:14" x14ac:dyDescent="0.3">
      <c r="A15315" t="s">
        <v>74</v>
      </c>
      <c r="B15315" t="s">
        <v>15</v>
      </c>
      <c r="C15315" t="s">
        <v>31</v>
      </c>
      <c r="D15315" t="s">
        <v>31</v>
      </c>
      <c r="E15315">
        <v>1328643</v>
      </c>
      <c r="F15315">
        <v>4885613</v>
      </c>
      <c r="G15315" s="1">
        <v>39780</v>
      </c>
      <c r="H15315" s="1">
        <v>47087</v>
      </c>
      <c r="I15315" t="s">
        <v>194</v>
      </c>
      <c r="J15315" t="s">
        <v>363</v>
      </c>
      <c r="K15315">
        <v>23058</v>
      </c>
      <c r="L15315">
        <v>0.73116438399999995</v>
      </c>
      <c r="M15315" t="b">
        <v>0</v>
      </c>
      <c r="N15315" t="b">
        <v>0</v>
      </c>
    </row>
    <row r="15316" spans="1:14" x14ac:dyDescent="0.3">
      <c r="A15316" t="s">
        <v>74</v>
      </c>
      <c r="B15316" t="s">
        <v>15</v>
      </c>
      <c r="C15316" t="s">
        <v>16</v>
      </c>
      <c r="D15316" t="s">
        <v>16</v>
      </c>
      <c r="E15316">
        <v>1359349</v>
      </c>
      <c r="F15316">
        <v>4885297</v>
      </c>
      <c r="G15316" s="1">
        <v>39632</v>
      </c>
      <c r="H15316" s="1">
        <v>12236</v>
      </c>
      <c r="I15316" t="s">
        <v>194</v>
      </c>
      <c r="J15316" t="s">
        <v>472</v>
      </c>
      <c r="K15316">
        <v>26208</v>
      </c>
      <c r="L15316">
        <v>0.83105022799999995</v>
      </c>
      <c r="M15316" t="b">
        <v>0</v>
      </c>
      <c r="N15316" t="b">
        <v>0</v>
      </c>
    </row>
    <row r="15317" spans="1:14" x14ac:dyDescent="0.3">
      <c r="A15317" t="s">
        <v>74</v>
      </c>
      <c r="B15317" t="s">
        <v>15</v>
      </c>
      <c r="C15317" t="s">
        <v>31</v>
      </c>
      <c r="D15317" t="s">
        <v>31</v>
      </c>
      <c r="E15317">
        <v>1428988</v>
      </c>
      <c r="F15317">
        <v>5025175</v>
      </c>
      <c r="G15317" s="1">
        <v>39814</v>
      </c>
      <c r="H15317" s="1">
        <v>16056</v>
      </c>
      <c r="I15317" t="s">
        <v>194</v>
      </c>
      <c r="J15317" t="s">
        <v>413</v>
      </c>
      <c r="K15317">
        <v>43920</v>
      </c>
      <c r="L15317">
        <v>1.3926940640000001</v>
      </c>
      <c r="M15317" t="b">
        <v>0</v>
      </c>
      <c r="N15317" t="b">
        <v>0</v>
      </c>
    </row>
    <row r="15318" spans="1:14" x14ac:dyDescent="0.3">
      <c r="A15318" t="s">
        <v>19</v>
      </c>
      <c r="B15318" t="s">
        <v>19</v>
      </c>
      <c r="C15318" t="s">
        <v>16</v>
      </c>
      <c r="D15318" t="s">
        <v>16</v>
      </c>
      <c r="E15318">
        <v>1323548</v>
      </c>
      <c r="F15318">
        <v>5035598</v>
      </c>
      <c r="G15318" s="1">
        <v>40277</v>
      </c>
      <c r="H15318" s="1">
        <v>11057</v>
      </c>
      <c r="I15318" t="s">
        <v>194</v>
      </c>
      <c r="J15318" t="s">
        <v>395</v>
      </c>
      <c r="K15318" s="2">
        <v>300000</v>
      </c>
      <c r="L15318">
        <v>9.5129375950000004</v>
      </c>
      <c r="M15318" t="b">
        <v>0</v>
      </c>
      <c r="N15318" t="b">
        <v>0</v>
      </c>
    </row>
    <row r="15319" spans="1:14" x14ac:dyDescent="0.3">
      <c r="A15319" t="s">
        <v>74</v>
      </c>
      <c r="B15319" t="s">
        <v>15</v>
      </c>
      <c r="C15319" t="s">
        <v>16</v>
      </c>
      <c r="D15319" t="s">
        <v>16</v>
      </c>
      <c r="E15319">
        <v>1308849</v>
      </c>
      <c r="F15319">
        <v>4906227</v>
      </c>
      <c r="G15319" s="1">
        <v>39658</v>
      </c>
      <c r="H15319" s="1">
        <v>12236</v>
      </c>
      <c r="I15319" t="s">
        <v>194</v>
      </c>
      <c r="J15319" t="s">
        <v>456</v>
      </c>
      <c r="K15319">
        <v>34675</v>
      </c>
      <c r="L15319">
        <v>1.0995370369999999</v>
      </c>
      <c r="M15319" t="b">
        <v>0</v>
      </c>
      <c r="N15319" t="b">
        <v>0</v>
      </c>
    </row>
    <row r="15320" spans="1:14" x14ac:dyDescent="0.3">
      <c r="A15320" t="s">
        <v>19</v>
      </c>
      <c r="B15320" t="s">
        <v>19</v>
      </c>
      <c r="C15320" t="s">
        <v>31</v>
      </c>
      <c r="D15320" t="s">
        <v>31</v>
      </c>
      <c r="E15320">
        <v>1436107</v>
      </c>
      <c r="F15320">
        <v>5001382</v>
      </c>
      <c r="G15320" s="1">
        <v>39829</v>
      </c>
      <c r="H15320" s="1">
        <v>47068</v>
      </c>
      <c r="I15320" t="s">
        <v>194</v>
      </c>
      <c r="J15320" t="s">
        <v>420</v>
      </c>
      <c r="K15320" t="s">
        <v>23</v>
      </c>
      <c r="L15320" t="s">
        <v>23</v>
      </c>
      <c r="M15320" t="b">
        <v>0</v>
      </c>
      <c r="N15320" t="b">
        <v>0</v>
      </c>
    </row>
    <row r="15321" spans="1:14" x14ac:dyDescent="0.3">
      <c r="A15321" t="s">
        <v>74</v>
      </c>
      <c r="B15321" t="s">
        <v>15</v>
      </c>
      <c r="C15321" t="s">
        <v>31</v>
      </c>
      <c r="D15321" t="s">
        <v>31</v>
      </c>
      <c r="E15321">
        <v>1324036</v>
      </c>
      <c r="F15321">
        <v>4888206</v>
      </c>
      <c r="G15321" s="1">
        <v>39835</v>
      </c>
      <c r="H15321" s="1">
        <v>14189</v>
      </c>
      <c r="I15321" t="s">
        <v>194</v>
      </c>
      <c r="J15321" t="s">
        <v>363</v>
      </c>
      <c r="K15321">
        <v>35280</v>
      </c>
      <c r="L15321">
        <v>1.118721461</v>
      </c>
      <c r="M15321" t="b">
        <v>0</v>
      </c>
      <c r="N15321" t="b">
        <v>0</v>
      </c>
    </row>
    <row r="15322" spans="1:14" x14ac:dyDescent="0.3">
      <c r="A15322" t="s">
        <v>74</v>
      </c>
      <c r="B15322" t="s">
        <v>15</v>
      </c>
      <c r="C15322" t="s">
        <v>16</v>
      </c>
      <c r="D15322" t="s">
        <v>16</v>
      </c>
      <c r="E15322">
        <v>1300635</v>
      </c>
      <c r="F15322">
        <v>5007130</v>
      </c>
      <c r="G15322" s="1">
        <v>39783</v>
      </c>
      <c r="H15322" s="1">
        <v>12389</v>
      </c>
      <c r="I15322" t="s">
        <v>194</v>
      </c>
      <c r="J15322" t="s">
        <v>356</v>
      </c>
      <c r="K15322">
        <v>181467</v>
      </c>
      <c r="L15322">
        <v>5.7542808220000001</v>
      </c>
      <c r="M15322" t="b">
        <v>0</v>
      </c>
      <c r="N15322" t="b">
        <v>0</v>
      </c>
    </row>
    <row r="15323" spans="1:14" x14ac:dyDescent="0.3">
      <c r="A15323" t="s">
        <v>74</v>
      </c>
      <c r="B15323" t="s">
        <v>15</v>
      </c>
      <c r="C15323" t="s">
        <v>16</v>
      </c>
      <c r="D15323" t="s">
        <v>16</v>
      </c>
      <c r="E15323">
        <v>1309537</v>
      </c>
      <c r="F15323">
        <v>5037089</v>
      </c>
      <c r="G15323" s="1">
        <v>39765</v>
      </c>
      <c r="H15323" s="1">
        <v>12369</v>
      </c>
      <c r="I15323" t="s">
        <v>194</v>
      </c>
      <c r="J15323" t="s">
        <v>425</v>
      </c>
      <c r="K15323">
        <v>91969</v>
      </c>
      <c r="L15323">
        <v>2.9163178589999998</v>
      </c>
      <c r="M15323" t="b">
        <v>0</v>
      </c>
      <c r="N15323" t="b">
        <v>0</v>
      </c>
    </row>
    <row r="15324" spans="1:14" x14ac:dyDescent="0.3">
      <c r="A15324" t="s">
        <v>19</v>
      </c>
      <c r="B15324" t="s">
        <v>19</v>
      </c>
      <c r="C15324" t="s">
        <v>31</v>
      </c>
      <c r="D15324" t="s">
        <v>31</v>
      </c>
      <c r="E15324">
        <v>1296952</v>
      </c>
      <c r="F15324">
        <v>5006254</v>
      </c>
      <c r="G15324" s="1">
        <v>39847</v>
      </c>
      <c r="H15324" s="1">
        <v>47145</v>
      </c>
      <c r="I15324" t="s">
        <v>194</v>
      </c>
      <c r="J15324" t="s">
        <v>467</v>
      </c>
      <c r="K15324">
        <v>14600</v>
      </c>
      <c r="L15324">
        <v>0.46296296300000001</v>
      </c>
      <c r="M15324" t="b">
        <v>0</v>
      </c>
      <c r="N15324" t="b">
        <v>0</v>
      </c>
    </row>
    <row r="15325" spans="1:14" x14ac:dyDescent="0.3">
      <c r="A15325" t="s">
        <v>74</v>
      </c>
      <c r="B15325" t="s">
        <v>15</v>
      </c>
      <c r="C15325" t="s">
        <v>16</v>
      </c>
      <c r="D15325" t="s">
        <v>16</v>
      </c>
      <c r="E15325">
        <v>1342228</v>
      </c>
      <c r="F15325">
        <v>4852794</v>
      </c>
      <c r="G15325" s="1">
        <v>39876</v>
      </c>
      <c r="H15325" s="1">
        <v>12476</v>
      </c>
      <c r="I15325" t="s">
        <v>194</v>
      </c>
      <c r="J15325" t="s">
        <v>378</v>
      </c>
      <c r="K15325">
        <v>16200</v>
      </c>
      <c r="L15325">
        <v>0.51369863000000004</v>
      </c>
      <c r="M15325" t="b">
        <v>0</v>
      </c>
      <c r="N15325" t="b">
        <v>0</v>
      </c>
    </row>
    <row r="15326" spans="1:14" x14ac:dyDescent="0.3">
      <c r="A15326" t="s">
        <v>74</v>
      </c>
      <c r="B15326" t="s">
        <v>15</v>
      </c>
      <c r="C15326" t="s">
        <v>16</v>
      </c>
      <c r="D15326" t="s">
        <v>16</v>
      </c>
      <c r="E15326">
        <v>1316506</v>
      </c>
      <c r="F15326">
        <v>4940058</v>
      </c>
      <c r="G15326" s="1">
        <v>39952</v>
      </c>
      <c r="H15326" s="1">
        <v>45406</v>
      </c>
      <c r="I15326" t="s">
        <v>194</v>
      </c>
      <c r="J15326" t="s">
        <v>353</v>
      </c>
      <c r="K15326">
        <v>55455</v>
      </c>
      <c r="L15326">
        <v>1.758466514</v>
      </c>
      <c r="M15326" t="b">
        <v>0</v>
      </c>
      <c r="N15326" t="b">
        <v>0</v>
      </c>
    </row>
    <row r="15327" spans="1:14" x14ac:dyDescent="0.3">
      <c r="A15327" t="s">
        <v>19</v>
      </c>
      <c r="B15327" t="s">
        <v>19</v>
      </c>
      <c r="C15327" t="s">
        <v>16</v>
      </c>
      <c r="D15327" t="s">
        <v>16</v>
      </c>
      <c r="E15327">
        <v>1294901</v>
      </c>
      <c r="F15327">
        <v>5038893</v>
      </c>
      <c r="G15327" s="1">
        <v>40140</v>
      </c>
      <c r="H15327" s="1">
        <v>12743</v>
      </c>
      <c r="I15327" t="s">
        <v>194</v>
      </c>
      <c r="J15327" t="s">
        <v>375</v>
      </c>
      <c r="K15327">
        <v>237353</v>
      </c>
      <c r="L15327">
        <v>7.5264142569999999</v>
      </c>
      <c r="M15327" t="b">
        <v>0</v>
      </c>
      <c r="N15327" t="b">
        <v>0</v>
      </c>
    </row>
    <row r="15328" spans="1:14" x14ac:dyDescent="0.3">
      <c r="A15328" t="s">
        <v>40</v>
      </c>
      <c r="B15328" t="s">
        <v>40</v>
      </c>
      <c r="C15328" t="s">
        <v>31</v>
      </c>
      <c r="D15328" t="s">
        <v>31</v>
      </c>
      <c r="E15328">
        <v>1302672</v>
      </c>
      <c r="F15328">
        <v>5050820</v>
      </c>
      <c r="G15328" s="1">
        <v>40066</v>
      </c>
      <c r="H15328" s="1">
        <v>16318</v>
      </c>
      <c r="I15328" t="s">
        <v>194</v>
      </c>
      <c r="J15328" t="s">
        <v>427</v>
      </c>
      <c r="K15328">
        <v>46314</v>
      </c>
      <c r="L15328">
        <v>1.468607306</v>
      </c>
      <c r="M15328" t="b">
        <v>0</v>
      </c>
      <c r="N15328" t="b">
        <v>0</v>
      </c>
    </row>
    <row r="15329" spans="1:14" x14ac:dyDescent="0.3">
      <c r="A15329" t="s">
        <v>14</v>
      </c>
      <c r="B15329" t="s">
        <v>15</v>
      </c>
      <c r="C15329" t="s">
        <v>31</v>
      </c>
      <c r="D15329" t="s">
        <v>31</v>
      </c>
      <c r="E15329">
        <v>1310417</v>
      </c>
      <c r="F15329">
        <v>4896878</v>
      </c>
      <c r="G15329" s="1">
        <v>40121</v>
      </c>
      <c r="H15329" s="1">
        <v>12721</v>
      </c>
      <c r="I15329" t="s">
        <v>194</v>
      </c>
      <c r="J15329" t="s">
        <v>363</v>
      </c>
      <c r="K15329">
        <v>65700</v>
      </c>
      <c r="L15329">
        <v>2.0833333330000001</v>
      </c>
      <c r="M15329" t="b">
        <v>0</v>
      </c>
      <c r="N15329" t="b">
        <v>0</v>
      </c>
    </row>
    <row r="15330" spans="1:14" x14ac:dyDescent="0.3">
      <c r="A15330" t="s">
        <v>19</v>
      </c>
      <c r="B15330" t="s">
        <v>19</v>
      </c>
      <c r="C15330" t="s">
        <v>31</v>
      </c>
      <c r="D15330" t="s">
        <v>31</v>
      </c>
      <c r="E15330">
        <v>1376859</v>
      </c>
      <c r="F15330">
        <v>4950614</v>
      </c>
      <c r="G15330" s="1">
        <v>33546</v>
      </c>
      <c r="H15330" s="1">
        <v>44470</v>
      </c>
      <c r="I15330" t="s">
        <v>194</v>
      </c>
      <c r="J15330" t="s">
        <v>354</v>
      </c>
      <c r="K15330" t="s">
        <v>23</v>
      </c>
      <c r="L15330" t="s">
        <v>23</v>
      </c>
      <c r="M15330" t="b">
        <v>0</v>
      </c>
      <c r="N15330" t="b">
        <v>0</v>
      </c>
    </row>
    <row r="15331" spans="1:14" x14ac:dyDescent="0.3">
      <c r="A15331" t="s">
        <v>19</v>
      </c>
      <c r="B15331" t="s">
        <v>19</v>
      </c>
      <c r="C15331" t="s">
        <v>31</v>
      </c>
      <c r="D15331" t="s">
        <v>31</v>
      </c>
      <c r="E15331">
        <v>1265075</v>
      </c>
      <c r="F15331">
        <v>5004373</v>
      </c>
      <c r="G15331" s="1">
        <v>40169</v>
      </c>
      <c r="H15331" s="1">
        <v>16395</v>
      </c>
      <c r="I15331" t="s">
        <v>194</v>
      </c>
      <c r="J15331" t="s">
        <v>431</v>
      </c>
      <c r="K15331">
        <v>347288</v>
      </c>
      <c r="L15331">
        <v>11.01243024</v>
      </c>
      <c r="M15331" t="b">
        <v>0</v>
      </c>
      <c r="N15331" t="b">
        <v>0</v>
      </c>
    </row>
    <row r="15332" spans="1:14" x14ac:dyDescent="0.3">
      <c r="A15332" t="s">
        <v>19</v>
      </c>
      <c r="B15332" t="s">
        <v>19</v>
      </c>
      <c r="C15332" t="s">
        <v>16</v>
      </c>
      <c r="D15332" t="s">
        <v>16</v>
      </c>
      <c r="E15332">
        <v>1295082</v>
      </c>
      <c r="F15332">
        <v>5041632</v>
      </c>
      <c r="G15332" s="1">
        <v>40094</v>
      </c>
      <c r="H15332" s="1">
        <v>12692</v>
      </c>
      <c r="I15332" t="s">
        <v>194</v>
      </c>
      <c r="J15332" t="s">
        <v>375</v>
      </c>
      <c r="K15332">
        <v>18000</v>
      </c>
      <c r="L15332">
        <v>0.57077625600000004</v>
      </c>
      <c r="M15332" t="b">
        <v>0</v>
      </c>
      <c r="N15332" t="b">
        <v>0</v>
      </c>
    </row>
    <row r="15333" spans="1:14" x14ac:dyDescent="0.3">
      <c r="A15333" t="s">
        <v>74</v>
      </c>
      <c r="B15333" t="s">
        <v>15</v>
      </c>
      <c r="C15333" t="s">
        <v>16</v>
      </c>
      <c r="D15333" t="s">
        <v>16</v>
      </c>
      <c r="E15333">
        <v>1264945</v>
      </c>
      <c r="F15333">
        <v>5009778</v>
      </c>
      <c r="G15333" s="1">
        <v>40164</v>
      </c>
      <c r="H15333" s="1">
        <v>12769</v>
      </c>
      <c r="I15333" t="s">
        <v>194</v>
      </c>
      <c r="J15333" t="s">
        <v>406</v>
      </c>
      <c r="K15333">
        <v>19494</v>
      </c>
      <c r="L15333">
        <v>0.61815068500000003</v>
      </c>
      <c r="M15333" t="b">
        <v>0</v>
      </c>
      <c r="N15333" t="b">
        <v>0</v>
      </c>
    </row>
    <row r="15334" spans="1:14" x14ac:dyDescent="0.3">
      <c r="A15334" t="s">
        <v>19</v>
      </c>
      <c r="B15334" t="s">
        <v>19</v>
      </c>
      <c r="C15334" t="s">
        <v>31</v>
      </c>
      <c r="D15334" t="s">
        <v>31</v>
      </c>
      <c r="E15334">
        <v>1314841</v>
      </c>
      <c r="F15334">
        <v>4942726</v>
      </c>
      <c r="G15334" s="1">
        <v>40210</v>
      </c>
      <c r="H15334" s="1">
        <v>14595</v>
      </c>
      <c r="I15334" t="s">
        <v>194</v>
      </c>
      <c r="J15334" t="s">
        <v>359</v>
      </c>
      <c r="K15334">
        <v>514500</v>
      </c>
      <c r="L15334">
        <v>16.314687979999999</v>
      </c>
      <c r="M15334" t="b">
        <v>0</v>
      </c>
      <c r="N15334" t="b">
        <v>0</v>
      </c>
    </row>
    <row r="15335" spans="1:14" x14ac:dyDescent="0.3">
      <c r="A15335" t="s">
        <v>74</v>
      </c>
      <c r="B15335" t="s">
        <v>15</v>
      </c>
      <c r="C15335" t="s">
        <v>16</v>
      </c>
      <c r="D15335" t="s">
        <v>16</v>
      </c>
      <c r="E15335">
        <v>1296187</v>
      </c>
      <c r="F15335">
        <v>5041699</v>
      </c>
      <c r="G15335" s="1">
        <v>40359</v>
      </c>
      <c r="H15335" s="1">
        <v>12866</v>
      </c>
      <c r="I15335" t="s">
        <v>194</v>
      </c>
      <c r="J15335" t="s">
        <v>375</v>
      </c>
      <c r="K15335">
        <v>235825</v>
      </c>
      <c r="L15335">
        <v>7.4779616950000003</v>
      </c>
      <c r="M15335" t="b">
        <v>0</v>
      </c>
      <c r="N15335" t="b">
        <v>0</v>
      </c>
    </row>
    <row r="15336" spans="1:14" x14ac:dyDescent="0.3">
      <c r="A15336" t="s">
        <v>19</v>
      </c>
      <c r="B15336" t="s">
        <v>19</v>
      </c>
      <c r="C15336" t="s">
        <v>16</v>
      </c>
      <c r="D15336" t="s">
        <v>16</v>
      </c>
      <c r="E15336">
        <v>1426187</v>
      </c>
      <c r="F15336">
        <v>4993563</v>
      </c>
      <c r="G15336" s="1">
        <v>40430</v>
      </c>
      <c r="H15336" s="1">
        <v>44083</v>
      </c>
      <c r="I15336" t="s">
        <v>194</v>
      </c>
      <c r="J15336" t="s">
        <v>378</v>
      </c>
      <c r="K15336">
        <v>385000</v>
      </c>
      <c r="L15336">
        <v>12.20826991</v>
      </c>
      <c r="M15336" t="b">
        <v>0</v>
      </c>
      <c r="N15336" t="b">
        <v>0</v>
      </c>
    </row>
    <row r="15337" spans="1:14" x14ac:dyDescent="0.3">
      <c r="A15337" t="s">
        <v>74</v>
      </c>
      <c r="B15337" t="s">
        <v>15</v>
      </c>
      <c r="C15337" t="s">
        <v>16</v>
      </c>
      <c r="D15337" t="s">
        <v>16</v>
      </c>
      <c r="E15337">
        <v>1316907</v>
      </c>
      <c r="F15337">
        <v>4940856</v>
      </c>
      <c r="G15337" s="1">
        <v>40136</v>
      </c>
      <c r="H15337" s="1">
        <v>47440</v>
      </c>
      <c r="I15337" t="s">
        <v>194</v>
      </c>
      <c r="J15337" t="s">
        <v>353</v>
      </c>
      <c r="K15337">
        <v>28392</v>
      </c>
      <c r="L15337">
        <v>0.90030441400000005</v>
      </c>
      <c r="M15337" t="b">
        <v>0</v>
      </c>
      <c r="N15337" t="b">
        <v>0</v>
      </c>
    </row>
    <row r="15338" spans="1:14" x14ac:dyDescent="0.3">
      <c r="A15338" t="s">
        <v>74</v>
      </c>
      <c r="B15338" t="s">
        <v>15</v>
      </c>
      <c r="C15338" t="s">
        <v>16</v>
      </c>
      <c r="D15338" t="s">
        <v>16</v>
      </c>
      <c r="E15338">
        <v>1306810</v>
      </c>
      <c r="F15338">
        <v>5018307</v>
      </c>
      <c r="G15338" s="1">
        <v>40221</v>
      </c>
      <c r="H15338" s="1">
        <v>44835</v>
      </c>
      <c r="I15338" t="s">
        <v>194</v>
      </c>
      <c r="J15338" t="s">
        <v>394</v>
      </c>
      <c r="K15338">
        <v>41720</v>
      </c>
      <c r="L15338">
        <v>1.3229325220000001</v>
      </c>
      <c r="M15338" t="b">
        <v>0</v>
      </c>
      <c r="N15338" t="b">
        <v>0</v>
      </c>
    </row>
    <row r="15339" spans="1:14" x14ac:dyDescent="0.3">
      <c r="A15339" t="s">
        <v>74</v>
      </c>
      <c r="B15339" t="s">
        <v>15</v>
      </c>
      <c r="C15339" t="s">
        <v>16</v>
      </c>
      <c r="D15339" t="s">
        <v>16</v>
      </c>
      <c r="E15339">
        <v>1431851</v>
      </c>
      <c r="F15339">
        <v>5004187</v>
      </c>
      <c r="G15339" s="1">
        <v>40317</v>
      </c>
      <c r="H15339" s="1">
        <v>12858</v>
      </c>
      <c r="I15339" t="s">
        <v>194</v>
      </c>
      <c r="J15339" t="s">
        <v>379</v>
      </c>
      <c r="K15339">
        <v>149680</v>
      </c>
      <c r="L15339">
        <v>4.7463216639999999</v>
      </c>
      <c r="M15339" t="b">
        <v>0</v>
      </c>
      <c r="N15339" t="b">
        <v>0</v>
      </c>
    </row>
    <row r="15340" spans="1:14" x14ac:dyDescent="0.3">
      <c r="A15340" t="s">
        <v>26</v>
      </c>
      <c r="B15340" t="s">
        <v>26</v>
      </c>
      <c r="C15340" t="s">
        <v>16</v>
      </c>
      <c r="D15340" t="s">
        <v>16</v>
      </c>
      <c r="E15340">
        <v>1304747</v>
      </c>
      <c r="F15340">
        <v>5014772</v>
      </c>
      <c r="G15340" s="1">
        <v>40305</v>
      </c>
      <c r="H15340" s="1">
        <v>11048</v>
      </c>
      <c r="I15340" t="s">
        <v>194</v>
      </c>
      <c r="J15340" t="s">
        <v>394</v>
      </c>
      <c r="K15340">
        <v>77048</v>
      </c>
      <c r="L15340">
        <v>2.4431760530000002</v>
      </c>
      <c r="M15340" t="b">
        <v>0</v>
      </c>
      <c r="N15340" t="b">
        <v>0</v>
      </c>
    </row>
    <row r="15341" spans="1:14" x14ac:dyDescent="0.3">
      <c r="A15341" t="s">
        <v>74</v>
      </c>
      <c r="B15341" t="s">
        <v>15</v>
      </c>
      <c r="C15341" t="s">
        <v>31</v>
      </c>
      <c r="D15341" t="s">
        <v>31</v>
      </c>
      <c r="E15341">
        <v>1329929</v>
      </c>
      <c r="F15341">
        <v>4893920</v>
      </c>
      <c r="G15341" s="1">
        <v>40333</v>
      </c>
      <c r="H15341" s="1">
        <v>14738</v>
      </c>
      <c r="I15341" t="s">
        <v>194</v>
      </c>
      <c r="J15341" t="s">
        <v>383</v>
      </c>
      <c r="K15341">
        <v>1590660</v>
      </c>
      <c r="L15341">
        <v>50.439497719999999</v>
      </c>
      <c r="M15341" t="b">
        <v>0</v>
      </c>
      <c r="N15341" t="b">
        <v>0</v>
      </c>
    </row>
    <row r="15342" spans="1:14" x14ac:dyDescent="0.3">
      <c r="A15342" t="s">
        <v>74</v>
      </c>
      <c r="B15342" t="s">
        <v>15</v>
      </c>
      <c r="C15342" t="s">
        <v>16</v>
      </c>
      <c r="D15342" t="s">
        <v>16</v>
      </c>
      <c r="E15342">
        <v>1298649</v>
      </c>
      <c r="F15342">
        <v>5041794</v>
      </c>
      <c r="G15342" s="1">
        <v>40267</v>
      </c>
      <c r="H15342" s="1">
        <v>12875</v>
      </c>
      <c r="I15342" t="s">
        <v>194</v>
      </c>
      <c r="J15342" t="s">
        <v>375</v>
      </c>
      <c r="K15342">
        <v>119369</v>
      </c>
      <c r="L15342">
        <v>3.7851661590000001</v>
      </c>
      <c r="M15342" t="b">
        <v>0</v>
      </c>
      <c r="N15342" t="b">
        <v>0</v>
      </c>
    </row>
    <row r="15343" spans="1:14" x14ac:dyDescent="0.3">
      <c r="A15343" t="s">
        <v>29</v>
      </c>
      <c r="B15343" t="s">
        <v>15</v>
      </c>
      <c r="C15343" t="s">
        <v>31</v>
      </c>
      <c r="D15343" t="s">
        <v>31</v>
      </c>
      <c r="E15343">
        <v>1333141</v>
      </c>
      <c r="F15343">
        <v>4887923</v>
      </c>
      <c r="G15343" s="1">
        <v>40289</v>
      </c>
      <c r="H15343" s="1">
        <v>14715</v>
      </c>
      <c r="I15343" t="s">
        <v>194</v>
      </c>
      <c r="J15343" t="s">
        <v>383</v>
      </c>
      <c r="K15343">
        <v>536000</v>
      </c>
      <c r="L15343">
        <v>16.9964485</v>
      </c>
      <c r="M15343" t="b">
        <v>0</v>
      </c>
      <c r="N15343" t="b">
        <v>0</v>
      </c>
    </row>
    <row r="15344" spans="1:14" x14ac:dyDescent="0.3">
      <c r="A15344" t="s">
        <v>19</v>
      </c>
      <c r="B15344" t="s">
        <v>19</v>
      </c>
      <c r="C15344" t="s">
        <v>16</v>
      </c>
      <c r="D15344" t="s">
        <v>16</v>
      </c>
      <c r="E15344">
        <v>1293874</v>
      </c>
      <c r="F15344">
        <v>5044726</v>
      </c>
      <c r="G15344" s="1">
        <v>40297</v>
      </c>
      <c r="H15344" s="1">
        <v>16555</v>
      </c>
      <c r="I15344" t="s">
        <v>194</v>
      </c>
      <c r="J15344" t="s">
        <v>375</v>
      </c>
      <c r="K15344">
        <v>28976</v>
      </c>
      <c r="L15344">
        <v>0.91882293299999995</v>
      </c>
      <c r="M15344" t="b">
        <v>0</v>
      </c>
      <c r="N15344" t="b">
        <v>0</v>
      </c>
    </row>
    <row r="15345" spans="1:14" x14ac:dyDescent="0.3">
      <c r="A15345" t="s">
        <v>19</v>
      </c>
      <c r="B15345" t="s">
        <v>19</v>
      </c>
      <c r="C15345" t="s">
        <v>31</v>
      </c>
      <c r="D15345" t="s">
        <v>31</v>
      </c>
      <c r="E15345">
        <v>1317847</v>
      </c>
      <c r="F15345">
        <v>4940028</v>
      </c>
      <c r="G15345" s="1">
        <v>40452</v>
      </c>
      <c r="H15345" s="1">
        <v>14762</v>
      </c>
      <c r="I15345" t="s">
        <v>194</v>
      </c>
      <c r="J15345" t="s">
        <v>359</v>
      </c>
      <c r="K15345">
        <v>242500</v>
      </c>
      <c r="L15345">
        <v>7.6896245560000001</v>
      </c>
      <c r="M15345" t="b">
        <v>0</v>
      </c>
      <c r="N15345" t="b">
        <v>0</v>
      </c>
    </row>
    <row r="15346" spans="1:14" x14ac:dyDescent="0.3">
      <c r="A15346" t="s">
        <v>74</v>
      </c>
      <c r="B15346" t="s">
        <v>15</v>
      </c>
      <c r="C15346" t="s">
        <v>16</v>
      </c>
      <c r="D15346" t="s">
        <v>16</v>
      </c>
      <c r="E15346">
        <v>1313022</v>
      </c>
      <c r="F15346">
        <v>4980155</v>
      </c>
      <c r="G15346" s="1">
        <v>40333</v>
      </c>
      <c r="H15346" s="1">
        <v>12935</v>
      </c>
      <c r="I15346" t="s">
        <v>194</v>
      </c>
      <c r="J15346" t="s">
        <v>378</v>
      </c>
      <c r="K15346">
        <v>24090</v>
      </c>
      <c r="L15346">
        <v>0.76388888899999996</v>
      </c>
      <c r="M15346" t="b">
        <v>0</v>
      </c>
      <c r="N15346" t="b">
        <v>0</v>
      </c>
    </row>
    <row r="15347" spans="1:14" x14ac:dyDescent="0.3">
      <c r="A15347" t="s">
        <v>26</v>
      </c>
      <c r="B15347" t="s">
        <v>26</v>
      </c>
      <c r="C15347" t="s">
        <v>31</v>
      </c>
      <c r="D15347" t="s">
        <v>31</v>
      </c>
      <c r="E15347">
        <v>1356485</v>
      </c>
      <c r="F15347">
        <v>5011512</v>
      </c>
      <c r="G15347" s="1">
        <v>40330</v>
      </c>
      <c r="H15347" s="1">
        <v>13850</v>
      </c>
      <c r="I15347" t="s">
        <v>194</v>
      </c>
      <c r="J15347" t="s">
        <v>365</v>
      </c>
      <c r="K15347">
        <v>8640</v>
      </c>
      <c r="L15347">
        <v>0.27397260299999998</v>
      </c>
      <c r="M15347" t="b">
        <v>0</v>
      </c>
      <c r="N15347" t="b">
        <v>0</v>
      </c>
    </row>
    <row r="15348" spans="1:14" x14ac:dyDescent="0.3">
      <c r="A15348" t="s">
        <v>74</v>
      </c>
      <c r="B15348" t="s">
        <v>15</v>
      </c>
      <c r="C15348" t="s">
        <v>16</v>
      </c>
      <c r="D15348" t="s">
        <v>16</v>
      </c>
      <c r="E15348">
        <v>1305149</v>
      </c>
      <c r="F15348">
        <v>5017270</v>
      </c>
      <c r="G15348" s="1">
        <v>40332</v>
      </c>
      <c r="H15348" s="1">
        <v>12932</v>
      </c>
      <c r="I15348" t="s">
        <v>194</v>
      </c>
      <c r="J15348" t="s">
        <v>394</v>
      </c>
      <c r="K15348">
        <v>13400</v>
      </c>
      <c r="L15348">
        <v>0.42491121300000001</v>
      </c>
      <c r="M15348" t="b">
        <v>0</v>
      </c>
      <c r="N15348" t="b">
        <v>0</v>
      </c>
    </row>
    <row r="15349" spans="1:14" x14ac:dyDescent="0.3">
      <c r="A15349" t="s">
        <v>19</v>
      </c>
      <c r="B15349" t="s">
        <v>19</v>
      </c>
      <c r="C15349" t="s">
        <v>31</v>
      </c>
      <c r="D15349" t="s">
        <v>31</v>
      </c>
      <c r="E15349">
        <v>1333601</v>
      </c>
      <c r="F15349">
        <v>5000861</v>
      </c>
      <c r="G15349" s="1">
        <v>40603</v>
      </c>
      <c r="H15349" s="1">
        <v>11510</v>
      </c>
      <c r="I15349" t="s">
        <v>194</v>
      </c>
      <c r="J15349" t="s">
        <v>365</v>
      </c>
      <c r="K15349">
        <v>644000</v>
      </c>
      <c r="L15349">
        <v>20.421106040000002</v>
      </c>
      <c r="M15349" t="b">
        <v>0</v>
      </c>
      <c r="N15349" t="b">
        <v>0</v>
      </c>
    </row>
    <row r="15350" spans="1:14" x14ac:dyDescent="0.3">
      <c r="A15350" t="s">
        <v>29</v>
      </c>
      <c r="B15350" t="s">
        <v>15</v>
      </c>
      <c r="C15350" t="s">
        <v>31</v>
      </c>
      <c r="D15350" t="s">
        <v>31</v>
      </c>
      <c r="E15350">
        <v>1334307</v>
      </c>
      <c r="F15350">
        <v>4854809</v>
      </c>
      <c r="G15350" s="1">
        <v>40334</v>
      </c>
      <c r="H15350" s="1">
        <v>12966</v>
      </c>
      <c r="I15350" t="s">
        <v>194</v>
      </c>
      <c r="J15350" t="s">
        <v>479</v>
      </c>
      <c r="K15350" t="s">
        <v>23</v>
      </c>
      <c r="L15350" t="s">
        <v>23</v>
      </c>
      <c r="M15350" t="b">
        <v>0</v>
      </c>
      <c r="N15350" t="b">
        <v>0</v>
      </c>
    </row>
    <row r="15351" spans="1:14" x14ac:dyDescent="0.3">
      <c r="A15351" t="s">
        <v>74</v>
      </c>
      <c r="B15351" t="s">
        <v>15</v>
      </c>
      <c r="C15351" t="s">
        <v>16</v>
      </c>
      <c r="D15351" t="s">
        <v>16</v>
      </c>
      <c r="E15351">
        <v>1448361</v>
      </c>
      <c r="F15351">
        <v>5013312</v>
      </c>
      <c r="G15351" s="1">
        <v>40380</v>
      </c>
      <c r="H15351" s="1">
        <v>16632</v>
      </c>
      <c r="I15351" t="s">
        <v>194</v>
      </c>
      <c r="J15351" t="s">
        <v>429</v>
      </c>
      <c r="K15351">
        <v>18200</v>
      </c>
      <c r="L15351">
        <v>0.57711821399999996</v>
      </c>
      <c r="M15351" t="b">
        <v>0</v>
      </c>
      <c r="N15351" t="b">
        <v>0</v>
      </c>
    </row>
    <row r="15352" spans="1:14" x14ac:dyDescent="0.3">
      <c r="A15352" t="s">
        <v>74</v>
      </c>
      <c r="B15352" t="s">
        <v>15</v>
      </c>
      <c r="C15352" t="s">
        <v>31</v>
      </c>
      <c r="D15352" t="s">
        <v>31</v>
      </c>
      <c r="E15352">
        <v>1289015</v>
      </c>
      <c r="F15352">
        <v>5045081</v>
      </c>
      <c r="G15352" s="1">
        <v>35727</v>
      </c>
      <c r="H15352" s="1">
        <v>44470</v>
      </c>
      <c r="I15352" t="s">
        <v>194</v>
      </c>
      <c r="J15352" t="s">
        <v>453</v>
      </c>
      <c r="K15352" t="s">
        <v>23</v>
      </c>
      <c r="L15352" t="s">
        <v>23</v>
      </c>
      <c r="M15352" t="b">
        <v>0</v>
      </c>
      <c r="N15352" t="b">
        <v>0</v>
      </c>
    </row>
    <row r="15353" spans="1:14" x14ac:dyDescent="0.3">
      <c r="A15353" t="s">
        <v>19</v>
      </c>
      <c r="B15353" t="s">
        <v>19</v>
      </c>
      <c r="C15353" t="s">
        <v>31</v>
      </c>
      <c r="D15353" t="s">
        <v>31</v>
      </c>
      <c r="E15353">
        <v>1288782</v>
      </c>
      <c r="F15353">
        <v>5045272</v>
      </c>
      <c r="G15353" s="1">
        <v>40473</v>
      </c>
      <c r="H15353" s="1">
        <v>13079</v>
      </c>
      <c r="I15353" t="s">
        <v>194</v>
      </c>
      <c r="J15353" t="s">
        <v>453</v>
      </c>
      <c r="K15353">
        <v>46547</v>
      </c>
      <c r="L15353">
        <v>1.4759956869999999</v>
      </c>
      <c r="M15353" t="b">
        <v>0</v>
      </c>
      <c r="N15353" t="b">
        <v>0</v>
      </c>
    </row>
    <row r="15354" spans="1:14" x14ac:dyDescent="0.3">
      <c r="A15354" t="s">
        <v>40</v>
      </c>
      <c r="B15354" t="s">
        <v>40</v>
      </c>
      <c r="C15354" t="s">
        <v>16</v>
      </c>
      <c r="D15354" t="s">
        <v>16</v>
      </c>
      <c r="E15354">
        <v>1300248</v>
      </c>
      <c r="F15354">
        <v>5005435</v>
      </c>
      <c r="G15354" s="1">
        <v>40410</v>
      </c>
      <c r="H15354" s="1">
        <v>16665</v>
      </c>
      <c r="I15354" t="s">
        <v>194</v>
      </c>
      <c r="J15354" t="s">
        <v>356</v>
      </c>
      <c r="K15354">
        <v>90000</v>
      </c>
      <c r="L15354">
        <v>2.8538812789999999</v>
      </c>
      <c r="M15354" t="b">
        <v>0</v>
      </c>
      <c r="N15354" t="b">
        <v>0</v>
      </c>
    </row>
    <row r="15355" spans="1:14" x14ac:dyDescent="0.3">
      <c r="A15355" t="s">
        <v>19</v>
      </c>
      <c r="B15355" t="s">
        <v>19</v>
      </c>
      <c r="C15355" t="s">
        <v>31</v>
      </c>
      <c r="D15355" t="s">
        <v>31</v>
      </c>
      <c r="E15355">
        <v>1374856</v>
      </c>
      <c r="F15355">
        <v>4952412</v>
      </c>
      <c r="G15355" s="1">
        <v>33556</v>
      </c>
      <c r="H15355" s="1">
        <v>44470</v>
      </c>
      <c r="I15355" t="s">
        <v>194</v>
      </c>
      <c r="J15355" t="s">
        <v>354</v>
      </c>
      <c r="K15355" t="s">
        <v>23</v>
      </c>
      <c r="L15355" t="s">
        <v>23</v>
      </c>
      <c r="M15355" t="b">
        <v>0</v>
      </c>
      <c r="N15355" t="b">
        <v>0</v>
      </c>
    </row>
    <row r="15356" spans="1:14" x14ac:dyDescent="0.3">
      <c r="A15356" t="s">
        <v>19</v>
      </c>
      <c r="B15356" t="s">
        <v>19</v>
      </c>
      <c r="C15356" t="s">
        <v>31</v>
      </c>
      <c r="D15356" t="s">
        <v>31</v>
      </c>
      <c r="E15356">
        <v>1307184</v>
      </c>
      <c r="F15356">
        <v>4983246</v>
      </c>
      <c r="G15356" s="1">
        <v>33654</v>
      </c>
      <c r="H15356" s="1">
        <v>44470</v>
      </c>
      <c r="I15356" t="s">
        <v>194</v>
      </c>
      <c r="J15356" t="s">
        <v>443</v>
      </c>
      <c r="K15356" t="s">
        <v>23</v>
      </c>
      <c r="L15356" t="s">
        <v>23</v>
      </c>
      <c r="M15356" t="b">
        <v>0</v>
      </c>
      <c r="N15356" t="b">
        <v>0</v>
      </c>
    </row>
    <row r="15357" spans="1:14" x14ac:dyDescent="0.3">
      <c r="A15357" t="s">
        <v>19</v>
      </c>
      <c r="B15357" t="s">
        <v>19</v>
      </c>
      <c r="C15357" t="s">
        <v>31</v>
      </c>
      <c r="D15357" t="s">
        <v>31</v>
      </c>
      <c r="E15357">
        <v>1377353</v>
      </c>
      <c r="F15357">
        <v>4955116</v>
      </c>
      <c r="G15357" s="1">
        <v>35342</v>
      </c>
      <c r="H15357" s="1">
        <v>44470</v>
      </c>
      <c r="I15357" t="s">
        <v>194</v>
      </c>
      <c r="J15357" t="s">
        <v>354</v>
      </c>
      <c r="K15357">
        <v>299400</v>
      </c>
      <c r="L15357">
        <v>9.4939117199999998</v>
      </c>
      <c r="M15357" t="b">
        <v>0</v>
      </c>
      <c r="N15357" t="b">
        <v>0</v>
      </c>
    </row>
    <row r="15358" spans="1:14" x14ac:dyDescent="0.3">
      <c r="A15358" t="s">
        <v>19</v>
      </c>
      <c r="B15358" t="s">
        <v>19</v>
      </c>
      <c r="C15358" t="s">
        <v>31</v>
      </c>
      <c r="D15358" t="s">
        <v>31</v>
      </c>
      <c r="E15358">
        <v>1300145</v>
      </c>
      <c r="F15358">
        <v>5017466</v>
      </c>
      <c r="G15358" s="1">
        <v>34774</v>
      </c>
      <c r="H15358" s="1">
        <v>44470</v>
      </c>
      <c r="I15358" t="s">
        <v>194</v>
      </c>
      <c r="J15358" t="s">
        <v>480</v>
      </c>
      <c r="K15358" t="s">
        <v>23</v>
      </c>
      <c r="L15358" t="s">
        <v>23</v>
      </c>
      <c r="M15358" t="b">
        <v>0</v>
      </c>
      <c r="N15358" t="b">
        <v>0</v>
      </c>
    </row>
    <row r="15359" spans="1:14" x14ac:dyDescent="0.3">
      <c r="A15359" t="s">
        <v>19</v>
      </c>
      <c r="B15359" t="s">
        <v>19</v>
      </c>
      <c r="C15359" t="s">
        <v>31</v>
      </c>
      <c r="D15359" t="s">
        <v>31</v>
      </c>
      <c r="E15359">
        <v>1370250</v>
      </c>
      <c r="F15359">
        <v>4955907</v>
      </c>
      <c r="G15359" s="1">
        <v>34981</v>
      </c>
      <c r="H15359" s="1">
        <v>44470</v>
      </c>
      <c r="I15359" t="s">
        <v>194</v>
      </c>
      <c r="J15359" t="s">
        <v>354</v>
      </c>
      <c r="K15359" t="s">
        <v>23</v>
      </c>
      <c r="L15359" t="s">
        <v>23</v>
      </c>
      <c r="M15359" t="b">
        <v>0</v>
      </c>
      <c r="N15359" t="b">
        <v>0</v>
      </c>
    </row>
    <row r="15360" spans="1:14" x14ac:dyDescent="0.3">
      <c r="A15360" t="s">
        <v>19</v>
      </c>
      <c r="B15360" t="s">
        <v>19</v>
      </c>
      <c r="C15360" t="s">
        <v>31</v>
      </c>
      <c r="D15360" t="s">
        <v>31</v>
      </c>
      <c r="E15360">
        <v>1309513</v>
      </c>
      <c r="F15360">
        <v>4960932</v>
      </c>
      <c r="G15360" s="1">
        <v>35104</v>
      </c>
      <c r="H15360" s="1">
        <v>44470</v>
      </c>
      <c r="I15360" t="s">
        <v>194</v>
      </c>
      <c r="J15360" t="s">
        <v>436</v>
      </c>
      <c r="K15360" t="s">
        <v>23</v>
      </c>
      <c r="L15360" t="s">
        <v>23</v>
      </c>
      <c r="M15360" t="b">
        <v>0</v>
      </c>
      <c r="N15360" t="b">
        <v>0</v>
      </c>
    </row>
    <row r="15361" spans="1:14" x14ac:dyDescent="0.3">
      <c r="A15361" t="s">
        <v>19</v>
      </c>
      <c r="B15361" t="s">
        <v>19</v>
      </c>
      <c r="C15361" t="s">
        <v>31</v>
      </c>
      <c r="D15361" t="s">
        <v>31</v>
      </c>
      <c r="E15361">
        <v>1297550</v>
      </c>
      <c r="F15361">
        <v>5009657</v>
      </c>
      <c r="G15361" s="1">
        <v>36676</v>
      </c>
      <c r="H15361" s="1">
        <v>44470</v>
      </c>
      <c r="I15361" t="s">
        <v>194</v>
      </c>
      <c r="J15361" t="s">
        <v>380</v>
      </c>
      <c r="K15361" t="s">
        <v>23</v>
      </c>
      <c r="L15361" t="s">
        <v>23</v>
      </c>
      <c r="M15361" t="b">
        <v>0</v>
      </c>
      <c r="N15361" t="b">
        <v>0</v>
      </c>
    </row>
    <row r="15362" spans="1:14" x14ac:dyDescent="0.3">
      <c r="A15362" t="s">
        <v>19</v>
      </c>
      <c r="B15362" t="s">
        <v>19</v>
      </c>
      <c r="C15362" t="s">
        <v>31</v>
      </c>
      <c r="D15362" t="s">
        <v>31</v>
      </c>
      <c r="E15362">
        <v>1296247</v>
      </c>
      <c r="F15362">
        <v>5011358</v>
      </c>
      <c r="G15362" s="1">
        <v>36314</v>
      </c>
      <c r="H15362" s="1">
        <v>44470</v>
      </c>
      <c r="I15362" t="s">
        <v>194</v>
      </c>
      <c r="J15362" t="s">
        <v>380</v>
      </c>
      <c r="K15362" t="s">
        <v>23</v>
      </c>
      <c r="L15362" t="s">
        <v>23</v>
      </c>
      <c r="M15362" t="b">
        <v>0</v>
      </c>
      <c r="N15362" t="b">
        <v>0</v>
      </c>
    </row>
    <row r="15363" spans="1:14" x14ac:dyDescent="0.3">
      <c r="A15363" t="s">
        <v>19</v>
      </c>
      <c r="B15363" t="s">
        <v>19</v>
      </c>
      <c r="C15363" t="s">
        <v>31</v>
      </c>
      <c r="D15363" t="s">
        <v>31</v>
      </c>
      <c r="E15363">
        <v>1277732</v>
      </c>
      <c r="F15363">
        <v>5009539</v>
      </c>
      <c r="G15363" s="1">
        <v>35023</v>
      </c>
      <c r="H15363" s="1">
        <v>44470</v>
      </c>
      <c r="I15363" t="s">
        <v>194</v>
      </c>
      <c r="J15363" t="s">
        <v>431</v>
      </c>
      <c r="K15363" t="s">
        <v>23</v>
      </c>
      <c r="L15363" t="s">
        <v>23</v>
      </c>
      <c r="M15363" t="b">
        <v>0</v>
      </c>
      <c r="N15363" t="b">
        <v>0</v>
      </c>
    </row>
    <row r="15364" spans="1:14" x14ac:dyDescent="0.3">
      <c r="A15364" t="s">
        <v>19</v>
      </c>
      <c r="B15364" t="s">
        <v>19</v>
      </c>
      <c r="C15364" t="s">
        <v>16</v>
      </c>
      <c r="D15364" t="s">
        <v>16</v>
      </c>
      <c r="E15364">
        <v>1435505</v>
      </c>
      <c r="F15364">
        <v>5004482</v>
      </c>
      <c r="G15364" s="1">
        <v>40681</v>
      </c>
      <c r="H15364" s="1">
        <v>16940</v>
      </c>
      <c r="I15364" t="s">
        <v>194</v>
      </c>
      <c r="J15364" t="s">
        <v>379</v>
      </c>
      <c r="K15364">
        <v>78000</v>
      </c>
      <c r="L15364">
        <v>2.4733637750000002</v>
      </c>
      <c r="M15364" t="b">
        <v>0</v>
      </c>
      <c r="N15364" t="b">
        <v>0</v>
      </c>
    </row>
    <row r="15365" spans="1:14" x14ac:dyDescent="0.3">
      <c r="A15365" t="s">
        <v>19</v>
      </c>
      <c r="B15365" t="s">
        <v>19</v>
      </c>
      <c r="C15365" t="s">
        <v>31</v>
      </c>
      <c r="D15365" t="s">
        <v>31</v>
      </c>
      <c r="E15365">
        <v>1349991</v>
      </c>
      <c r="F15365">
        <v>5001802</v>
      </c>
      <c r="G15365" s="1">
        <v>35167</v>
      </c>
      <c r="H15365" s="1">
        <v>44470</v>
      </c>
      <c r="I15365" t="s">
        <v>194</v>
      </c>
      <c r="J15365" t="s">
        <v>365</v>
      </c>
      <c r="K15365" t="s">
        <v>23</v>
      </c>
      <c r="L15365" t="s">
        <v>23</v>
      </c>
      <c r="M15365" t="b">
        <v>0</v>
      </c>
      <c r="N15365" t="b">
        <v>0</v>
      </c>
    </row>
    <row r="15366" spans="1:14" x14ac:dyDescent="0.3">
      <c r="A15366" t="s">
        <v>29</v>
      </c>
      <c r="B15366" t="s">
        <v>15</v>
      </c>
      <c r="C15366" t="s">
        <v>31</v>
      </c>
      <c r="D15366" t="s">
        <v>31</v>
      </c>
      <c r="E15366">
        <v>1349391</v>
      </c>
      <c r="F15366">
        <v>5001801</v>
      </c>
      <c r="G15366" s="1">
        <v>35167</v>
      </c>
      <c r="H15366" s="1">
        <v>44470</v>
      </c>
      <c r="I15366" t="s">
        <v>194</v>
      </c>
      <c r="J15366" t="s">
        <v>365</v>
      </c>
      <c r="K15366">
        <v>1752000</v>
      </c>
      <c r="L15366">
        <v>55.555555560000002</v>
      </c>
      <c r="M15366" t="b">
        <v>0</v>
      </c>
      <c r="N15366" t="b">
        <v>0</v>
      </c>
    </row>
    <row r="15367" spans="1:14" x14ac:dyDescent="0.3">
      <c r="A15367" t="s">
        <v>19</v>
      </c>
      <c r="B15367" t="s">
        <v>19</v>
      </c>
      <c r="C15367" t="s">
        <v>31</v>
      </c>
      <c r="D15367" t="s">
        <v>31</v>
      </c>
      <c r="E15367">
        <v>1373133</v>
      </c>
      <c r="F15367">
        <v>4950869</v>
      </c>
      <c r="G15367" s="1">
        <v>40513</v>
      </c>
      <c r="H15367" s="1">
        <v>13119</v>
      </c>
      <c r="I15367" t="s">
        <v>194</v>
      </c>
      <c r="J15367" t="s">
        <v>354</v>
      </c>
      <c r="K15367">
        <v>1728000</v>
      </c>
      <c r="L15367">
        <v>54.794520550000001</v>
      </c>
      <c r="M15367" t="b">
        <v>0</v>
      </c>
      <c r="N15367" t="b">
        <v>0</v>
      </c>
    </row>
    <row r="15368" spans="1:14" x14ac:dyDescent="0.3">
      <c r="A15368" t="s">
        <v>19</v>
      </c>
      <c r="B15368" t="s">
        <v>19</v>
      </c>
      <c r="C15368" t="s">
        <v>31</v>
      </c>
      <c r="D15368" t="s">
        <v>31</v>
      </c>
      <c r="E15368">
        <v>1373133</v>
      </c>
      <c r="F15368">
        <v>4950869</v>
      </c>
      <c r="G15368" s="1">
        <v>40507</v>
      </c>
      <c r="H15368" s="1">
        <v>13119</v>
      </c>
      <c r="I15368" t="s">
        <v>194</v>
      </c>
      <c r="J15368" t="s">
        <v>354</v>
      </c>
      <c r="K15368">
        <v>1728000</v>
      </c>
      <c r="L15368">
        <v>54.794520550000001</v>
      </c>
      <c r="M15368" t="b">
        <v>0</v>
      </c>
      <c r="N15368" t="b">
        <v>0</v>
      </c>
    </row>
    <row r="15369" spans="1:14" x14ac:dyDescent="0.3">
      <c r="A15369" t="s">
        <v>19</v>
      </c>
      <c r="B15369" t="s">
        <v>19</v>
      </c>
      <c r="C15369" t="s">
        <v>31</v>
      </c>
      <c r="D15369" t="s">
        <v>31</v>
      </c>
      <c r="E15369">
        <v>1385629</v>
      </c>
      <c r="F15369">
        <v>4977130</v>
      </c>
      <c r="G15369" s="1">
        <v>35291</v>
      </c>
      <c r="H15369" s="1">
        <v>44470</v>
      </c>
      <c r="I15369" t="s">
        <v>194</v>
      </c>
      <c r="J15369" t="s">
        <v>354</v>
      </c>
      <c r="K15369" t="s">
        <v>23</v>
      </c>
      <c r="L15369" t="s">
        <v>23</v>
      </c>
      <c r="M15369" t="b">
        <v>0</v>
      </c>
      <c r="N15369" t="b">
        <v>0</v>
      </c>
    </row>
    <row r="15370" spans="1:14" x14ac:dyDescent="0.3">
      <c r="A15370" t="s">
        <v>19</v>
      </c>
      <c r="B15370" t="s">
        <v>19</v>
      </c>
      <c r="C15370" t="s">
        <v>31</v>
      </c>
      <c r="D15370" t="s">
        <v>31</v>
      </c>
      <c r="E15370">
        <v>1350168</v>
      </c>
      <c r="F15370">
        <v>5028514</v>
      </c>
      <c r="G15370" s="1">
        <v>35333</v>
      </c>
      <c r="H15370" s="1">
        <v>44470</v>
      </c>
      <c r="I15370" t="s">
        <v>194</v>
      </c>
      <c r="J15370" t="s">
        <v>365</v>
      </c>
      <c r="K15370" t="s">
        <v>23</v>
      </c>
      <c r="L15370" t="s">
        <v>23</v>
      </c>
      <c r="M15370" t="b">
        <v>0</v>
      </c>
      <c r="N15370" t="b">
        <v>0</v>
      </c>
    </row>
    <row r="15371" spans="1:14" x14ac:dyDescent="0.3">
      <c r="A15371" t="s">
        <v>19</v>
      </c>
      <c r="B15371" t="s">
        <v>19</v>
      </c>
      <c r="C15371" t="s">
        <v>31</v>
      </c>
      <c r="D15371" t="s">
        <v>31</v>
      </c>
      <c r="E15371">
        <v>1373417</v>
      </c>
      <c r="F15371">
        <v>4985319</v>
      </c>
      <c r="G15371" s="1">
        <v>35242</v>
      </c>
      <c r="H15371" s="1">
        <v>44470</v>
      </c>
      <c r="I15371" t="s">
        <v>194</v>
      </c>
      <c r="J15371" t="s">
        <v>354</v>
      </c>
      <c r="K15371" t="s">
        <v>23</v>
      </c>
      <c r="L15371" t="s">
        <v>23</v>
      </c>
      <c r="M15371" t="b">
        <v>0</v>
      </c>
      <c r="N15371" t="b">
        <v>0</v>
      </c>
    </row>
    <row r="15372" spans="1:14" x14ac:dyDescent="0.3">
      <c r="A15372" t="s">
        <v>74</v>
      </c>
      <c r="B15372" t="s">
        <v>15</v>
      </c>
      <c r="C15372" t="s">
        <v>31</v>
      </c>
      <c r="D15372" t="s">
        <v>31</v>
      </c>
      <c r="E15372">
        <v>1276629</v>
      </c>
      <c r="F15372">
        <v>5011540</v>
      </c>
      <c r="G15372" s="1">
        <v>35473</v>
      </c>
      <c r="H15372" s="1">
        <v>44470</v>
      </c>
      <c r="I15372" t="s">
        <v>194</v>
      </c>
      <c r="J15372" t="s">
        <v>434</v>
      </c>
      <c r="K15372" t="s">
        <v>23</v>
      </c>
      <c r="L15372" t="s">
        <v>23</v>
      </c>
      <c r="M15372" t="b">
        <v>0</v>
      </c>
      <c r="N15372" t="b">
        <v>0</v>
      </c>
    </row>
    <row r="15373" spans="1:14" x14ac:dyDescent="0.3">
      <c r="A15373" t="s">
        <v>19</v>
      </c>
      <c r="B15373" t="s">
        <v>19</v>
      </c>
      <c r="C15373" t="s">
        <v>31</v>
      </c>
      <c r="D15373" t="s">
        <v>31</v>
      </c>
      <c r="E15373">
        <v>1301345</v>
      </c>
      <c r="F15373">
        <v>5019169</v>
      </c>
      <c r="G15373" s="1">
        <v>35401</v>
      </c>
      <c r="H15373" s="1">
        <v>44470</v>
      </c>
      <c r="I15373" t="s">
        <v>194</v>
      </c>
      <c r="J15373" t="s">
        <v>439</v>
      </c>
      <c r="K15373" t="s">
        <v>23</v>
      </c>
      <c r="L15373" t="s">
        <v>23</v>
      </c>
      <c r="M15373" t="b">
        <v>0</v>
      </c>
      <c r="N15373" t="b">
        <v>0</v>
      </c>
    </row>
    <row r="15374" spans="1:14" x14ac:dyDescent="0.3">
      <c r="A15374" t="s">
        <v>19</v>
      </c>
      <c r="B15374" t="s">
        <v>19</v>
      </c>
      <c r="C15374" t="s">
        <v>31</v>
      </c>
      <c r="D15374" t="s">
        <v>31</v>
      </c>
      <c r="E15374">
        <v>1300945</v>
      </c>
      <c r="F15374">
        <v>5018568</v>
      </c>
      <c r="G15374" s="1">
        <v>35401</v>
      </c>
      <c r="H15374" s="1">
        <v>44470</v>
      </c>
      <c r="I15374" t="s">
        <v>194</v>
      </c>
      <c r="J15374" t="s">
        <v>439</v>
      </c>
      <c r="K15374" t="s">
        <v>23</v>
      </c>
      <c r="L15374" t="s">
        <v>23</v>
      </c>
      <c r="M15374" t="b">
        <v>0</v>
      </c>
      <c r="N15374" t="b">
        <v>0</v>
      </c>
    </row>
    <row r="15375" spans="1:14" x14ac:dyDescent="0.3">
      <c r="A15375" t="s">
        <v>74</v>
      </c>
      <c r="B15375" t="s">
        <v>15</v>
      </c>
      <c r="C15375" t="s">
        <v>31</v>
      </c>
      <c r="D15375" t="s">
        <v>31</v>
      </c>
      <c r="E15375">
        <v>1374119</v>
      </c>
      <c r="F15375">
        <v>4983919</v>
      </c>
      <c r="G15375" s="1">
        <v>35306</v>
      </c>
      <c r="H15375" s="1">
        <v>44470</v>
      </c>
      <c r="I15375" t="s">
        <v>194</v>
      </c>
      <c r="J15375" t="s">
        <v>354</v>
      </c>
      <c r="K15375" t="s">
        <v>23</v>
      </c>
      <c r="L15375" t="s">
        <v>23</v>
      </c>
      <c r="M15375" t="b">
        <v>0</v>
      </c>
      <c r="N15375" t="b">
        <v>0</v>
      </c>
    </row>
    <row r="15376" spans="1:14" x14ac:dyDescent="0.3">
      <c r="A15376" t="s">
        <v>74</v>
      </c>
      <c r="B15376" t="s">
        <v>15</v>
      </c>
      <c r="C15376" t="s">
        <v>31</v>
      </c>
      <c r="D15376" t="s">
        <v>31</v>
      </c>
      <c r="E15376">
        <v>1359848</v>
      </c>
      <c r="F15376">
        <v>4954793</v>
      </c>
      <c r="G15376" s="1">
        <v>36298</v>
      </c>
      <c r="H15376" s="1">
        <v>12420</v>
      </c>
      <c r="I15376" t="s">
        <v>194</v>
      </c>
      <c r="J15376" t="s">
        <v>354</v>
      </c>
      <c r="K15376">
        <v>19612800</v>
      </c>
      <c r="L15376">
        <v>621.91780819999997</v>
      </c>
      <c r="M15376" t="b">
        <v>0</v>
      </c>
      <c r="N15376" t="b">
        <v>0</v>
      </c>
    </row>
    <row r="15377" spans="1:14" x14ac:dyDescent="0.3">
      <c r="A15377" t="s">
        <v>74</v>
      </c>
      <c r="B15377" t="s">
        <v>15</v>
      </c>
      <c r="C15377" t="s">
        <v>29</v>
      </c>
      <c r="D15377" t="s">
        <v>31</v>
      </c>
      <c r="E15377" t="s">
        <v>23</v>
      </c>
      <c r="F15377" t="s">
        <v>23</v>
      </c>
      <c r="G15377" s="1">
        <v>37659</v>
      </c>
      <c r="H15377" s="1">
        <v>13850</v>
      </c>
      <c r="I15377" t="s">
        <v>194</v>
      </c>
      <c r="J15377" t="s">
        <v>23</v>
      </c>
      <c r="K15377">
        <v>2680560</v>
      </c>
      <c r="L15377">
        <v>85</v>
      </c>
      <c r="M15377" t="b">
        <v>0</v>
      </c>
      <c r="N15377" t="b">
        <v>0</v>
      </c>
    </row>
    <row r="15378" spans="1:14" x14ac:dyDescent="0.3">
      <c r="A15378" t="s">
        <v>19</v>
      </c>
      <c r="B15378" t="s">
        <v>19</v>
      </c>
      <c r="C15378" t="s">
        <v>31</v>
      </c>
      <c r="D15378" t="s">
        <v>31</v>
      </c>
      <c r="E15378">
        <v>1383327</v>
      </c>
      <c r="F15378">
        <v>4977928</v>
      </c>
      <c r="G15378" s="1">
        <v>35570</v>
      </c>
      <c r="H15378" s="1">
        <v>44470</v>
      </c>
      <c r="I15378" t="s">
        <v>194</v>
      </c>
      <c r="J15378" t="s">
        <v>354</v>
      </c>
      <c r="K15378" t="s">
        <v>23</v>
      </c>
      <c r="L15378" t="s">
        <v>23</v>
      </c>
      <c r="M15378" t="b">
        <v>0</v>
      </c>
      <c r="N15378" t="b">
        <v>0</v>
      </c>
    </row>
    <row r="15379" spans="1:14" x14ac:dyDescent="0.3">
      <c r="A15379" t="s">
        <v>19</v>
      </c>
      <c r="B15379" t="s">
        <v>19</v>
      </c>
      <c r="C15379" t="s">
        <v>31</v>
      </c>
      <c r="D15379" t="s">
        <v>31</v>
      </c>
      <c r="E15379">
        <v>1375052</v>
      </c>
      <c r="F15379">
        <v>4955613</v>
      </c>
      <c r="G15379" s="1">
        <v>36271</v>
      </c>
      <c r="H15379" s="1">
        <v>44470</v>
      </c>
      <c r="I15379" t="s">
        <v>194</v>
      </c>
      <c r="J15379" t="s">
        <v>354</v>
      </c>
      <c r="K15379" t="s">
        <v>23</v>
      </c>
      <c r="L15379" t="s">
        <v>23</v>
      </c>
      <c r="M15379" t="b">
        <v>0</v>
      </c>
      <c r="N15379" t="b">
        <v>0</v>
      </c>
    </row>
    <row r="15380" spans="1:14" x14ac:dyDescent="0.3">
      <c r="A15380" t="s">
        <v>74</v>
      </c>
      <c r="B15380" t="s">
        <v>15</v>
      </c>
      <c r="C15380" t="s">
        <v>31</v>
      </c>
      <c r="D15380" t="s">
        <v>31</v>
      </c>
      <c r="E15380">
        <v>1361236</v>
      </c>
      <c r="F15380">
        <v>4967243</v>
      </c>
      <c r="G15380" s="1">
        <v>36298</v>
      </c>
      <c r="H15380" s="1">
        <v>12420</v>
      </c>
      <c r="I15380" t="s">
        <v>194</v>
      </c>
      <c r="J15380" t="s">
        <v>354</v>
      </c>
      <c r="K15380">
        <v>66355200</v>
      </c>
      <c r="L15380">
        <v>2104.1095890000001</v>
      </c>
      <c r="M15380" t="b">
        <v>0</v>
      </c>
      <c r="N15380" t="b">
        <v>0</v>
      </c>
    </row>
    <row r="15381" spans="1:14" x14ac:dyDescent="0.3">
      <c r="A15381" t="s">
        <v>19</v>
      </c>
      <c r="B15381" t="s">
        <v>19</v>
      </c>
      <c r="C15381" t="s">
        <v>16</v>
      </c>
      <c r="D15381" t="s">
        <v>16</v>
      </c>
      <c r="E15381">
        <v>1436007</v>
      </c>
      <c r="F15381">
        <v>5001282</v>
      </c>
      <c r="G15381" s="1">
        <v>35472</v>
      </c>
      <c r="H15381" s="1">
        <v>42724</v>
      </c>
      <c r="I15381" t="s">
        <v>194</v>
      </c>
      <c r="J15381" t="s">
        <v>379</v>
      </c>
      <c r="K15381">
        <v>9000</v>
      </c>
      <c r="L15381">
        <v>0.28538812800000002</v>
      </c>
      <c r="M15381" t="b">
        <v>0</v>
      </c>
      <c r="N15381" t="b">
        <v>0</v>
      </c>
    </row>
    <row r="15382" spans="1:14" x14ac:dyDescent="0.3">
      <c r="A15382" t="s">
        <v>29</v>
      </c>
      <c r="B15382" t="s">
        <v>15</v>
      </c>
      <c r="C15382" t="s">
        <v>31</v>
      </c>
      <c r="D15382" t="s">
        <v>31</v>
      </c>
      <c r="E15382">
        <v>1294466</v>
      </c>
      <c r="F15382">
        <v>4990538</v>
      </c>
      <c r="G15382" s="1">
        <v>35384</v>
      </c>
      <c r="H15382" s="1">
        <v>44470</v>
      </c>
      <c r="I15382" t="s">
        <v>194</v>
      </c>
      <c r="J15382" t="s">
        <v>405</v>
      </c>
      <c r="K15382">
        <v>1314000</v>
      </c>
      <c r="L15382">
        <v>41.666666669999998</v>
      </c>
      <c r="M15382" t="b">
        <v>0</v>
      </c>
      <c r="N15382" t="b">
        <v>0</v>
      </c>
    </row>
    <row r="15383" spans="1:14" x14ac:dyDescent="0.3">
      <c r="A15383" t="s">
        <v>74</v>
      </c>
      <c r="B15383" t="s">
        <v>15</v>
      </c>
      <c r="C15383" t="s">
        <v>16</v>
      </c>
      <c r="D15383" t="s">
        <v>16</v>
      </c>
      <c r="E15383">
        <v>1298724</v>
      </c>
      <c r="F15383">
        <v>5043086</v>
      </c>
      <c r="G15383" s="1">
        <v>35906</v>
      </c>
      <c r="H15383" s="1">
        <v>43132</v>
      </c>
      <c r="I15383" t="s">
        <v>194</v>
      </c>
      <c r="J15383" t="s">
        <v>375</v>
      </c>
      <c r="K15383">
        <v>31050</v>
      </c>
      <c r="L15383">
        <v>0.984589041</v>
      </c>
      <c r="M15383" t="b">
        <v>0</v>
      </c>
      <c r="N15383" t="b">
        <v>0</v>
      </c>
    </row>
    <row r="15384" spans="1:14" x14ac:dyDescent="0.3">
      <c r="A15384" t="s">
        <v>19</v>
      </c>
      <c r="B15384" t="s">
        <v>19</v>
      </c>
      <c r="C15384" t="s">
        <v>31</v>
      </c>
      <c r="D15384" t="s">
        <v>31</v>
      </c>
      <c r="E15384">
        <v>1383329</v>
      </c>
      <c r="F15384">
        <v>4976928</v>
      </c>
      <c r="G15384" s="1">
        <v>35570</v>
      </c>
      <c r="H15384" s="1">
        <v>44470</v>
      </c>
      <c r="I15384" t="s">
        <v>194</v>
      </c>
      <c r="J15384" t="s">
        <v>354</v>
      </c>
      <c r="K15384" t="s">
        <v>23</v>
      </c>
      <c r="L15384" t="s">
        <v>23</v>
      </c>
      <c r="M15384" t="b">
        <v>0</v>
      </c>
      <c r="N15384" t="b">
        <v>0</v>
      </c>
    </row>
    <row r="15385" spans="1:14" x14ac:dyDescent="0.3">
      <c r="A15385" t="s">
        <v>19</v>
      </c>
      <c r="B15385" t="s">
        <v>19</v>
      </c>
      <c r="C15385" t="s">
        <v>31</v>
      </c>
      <c r="D15385" t="s">
        <v>31</v>
      </c>
      <c r="E15385">
        <v>1383428</v>
      </c>
      <c r="F15385">
        <v>4977028</v>
      </c>
      <c r="G15385" s="1">
        <v>35570</v>
      </c>
      <c r="H15385" s="1">
        <v>44470</v>
      </c>
      <c r="I15385" t="s">
        <v>194</v>
      </c>
      <c r="J15385" t="s">
        <v>354</v>
      </c>
      <c r="K15385" t="s">
        <v>23</v>
      </c>
      <c r="L15385" t="s">
        <v>23</v>
      </c>
      <c r="M15385" t="b">
        <v>0</v>
      </c>
      <c r="N15385" t="b">
        <v>0</v>
      </c>
    </row>
    <row r="15386" spans="1:14" x14ac:dyDescent="0.3">
      <c r="A15386" t="s">
        <v>19</v>
      </c>
      <c r="B15386" t="s">
        <v>19</v>
      </c>
      <c r="C15386" t="s">
        <v>31</v>
      </c>
      <c r="D15386" t="s">
        <v>31</v>
      </c>
      <c r="E15386">
        <v>1382231</v>
      </c>
      <c r="F15386">
        <v>4974226</v>
      </c>
      <c r="G15386" s="1">
        <v>35570</v>
      </c>
      <c r="H15386" s="1">
        <v>44470</v>
      </c>
      <c r="I15386" t="s">
        <v>194</v>
      </c>
      <c r="J15386" t="s">
        <v>354</v>
      </c>
      <c r="K15386" t="s">
        <v>23</v>
      </c>
      <c r="L15386" t="s">
        <v>23</v>
      </c>
      <c r="M15386" t="b">
        <v>0</v>
      </c>
      <c r="N15386" t="b">
        <v>0</v>
      </c>
    </row>
    <row r="15387" spans="1:14" x14ac:dyDescent="0.3">
      <c r="A15387" t="s">
        <v>19</v>
      </c>
      <c r="B15387" t="s">
        <v>19</v>
      </c>
      <c r="C15387" t="s">
        <v>31</v>
      </c>
      <c r="D15387" t="s">
        <v>31</v>
      </c>
      <c r="E15387">
        <v>1382829</v>
      </c>
      <c r="F15387">
        <v>4976627</v>
      </c>
      <c r="G15387" s="1">
        <v>35570</v>
      </c>
      <c r="H15387" s="1">
        <v>44470</v>
      </c>
      <c r="I15387" t="s">
        <v>194</v>
      </c>
      <c r="J15387" t="s">
        <v>354</v>
      </c>
      <c r="K15387" t="s">
        <v>23</v>
      </c>
      <c r="L15387" t="s">
        <v>23</v>
      </c>
      <c r="M15387" t="b">
        <v>0</v>
      </c>
      <c r="N15387" t="b">
        <v>0</v>
      </c>
    </row>
    <row r="15388" spans="1:14" x14ac:dyDescent="0.3">
      <c r="A15388" t="s">
        <v>19</v>
      </c>
      <c r="B15388" t="s">
        <v>19</v>
      </c>
      <c r="C15388" t="s">
        <v>31</v>
      </c>
      <c r="D15388" t="s">
        <v>31</v>
      </c>
      <c r="E15388">
        <v>1382768</v>
      </c>
      <c r="F15388">
        <v>4976628</v>
      </c>
      <c r="G15388" s="1">
        <v>35570</v>
      </c>
      <c r="H15388" s="1">
        <v>44470</v>
      </c>
      <c r="I15388" t="s">
        <v>194</v>
      </c>
      <c r="J15388" t="s">
        <v>354</v>
      </c>
      <c r="K15388" t="s">
        <v>23</v>
      </c>
      <c r="L15388" t="s">
        <v>23</v>
      </c>
      <c r="M15388" t="b">
        <v>0</v>
      </c>
      <c r="N15388" t="b">
        <v>0</v>
      </c>
    </row>
    <row r="15389" spans="1:14" x14ac:dyDescent="0.3">
      <c r="A15389" t="s">
        <v>19</v>
      </c>
      <c r="B15389" t="s">
        <v>19</v>
      </c>
      <c r="C15389" t="s">
        <v>16</v>
      </c>
      <c r="D15389" t="s">
        <v>16</v>
      </c>
      <c r="E15389">
        <v>1436554</v>
      </c>
      <c r="F15389">
        <v>5002113</v>
      </c>
      <c r="G15389" s="1">
        <v>40681</v>
      </c>
      <c r="H15389" s="1">
        <v>16940</v>
      </c>
      <c r="I15389" t="s">
        <v>194</v>
      </c>
      <c r="J15389" t="s">
        <v>379</v>
      </c>
      <c r="K15389">
        <v>76500</v>
      </c>
      <c r="L15389">
        <v>2.4257990870000001</v>
      </c>
      <c r="M15389" t="b">
        <v>0</v>
      </c>
      <c r="N15389" t="b">
        <v>0</v>
      </c>
    </row>
    <row r="15390" spans="1:14" x14ac:dyDescent="0.3">
      <c r="A15390" t="s">
        <v>74</v>
      </c>
      <c r="B15390" t="s">
        <v>15</v>
      </c>
      <c r="C15390" t="s">
        <v>31</v>
      </c>
      <c r="D15390" t="s">
        <v>31</v>
      </c>
      <c r="E15390">
        <v>1298247</v>
      </c>
      <c r="F15390">
        <v>5012861</v>
      </c>
      <c r="G15390" s="1">
        <v>35914</v>
      </c>
      <c r="H15390" s="1">
        <v>44470</v>
      </c>
      <c r="I15390" t="s">
        <v>194</v>
      </c>
      <c r="J15390" t="s">
        <v>380</v>
      </c>
      <c r="K15390" t="s">
        <v>23</v>
      </c>
      <c r="L15390" t="s">
        <v>23</v>
      </c>
      <c r="M15390" t="b">
        <v>0</v>
      </c>
      <c r="N15390" t="b">
        <v>0</v>
      </c>
    </row>
    <row r="15391" spans="1:14" x14ac:dyDescent="0.3">
      <c r="A15391" t="s">
        <v>19</v>
      </c>
      <c r="B15391" t="s">
        <v>19</v>
      </c>
      <c r="C15391" t="s">
        <v>16</v>
      </c>
      <c r="D15391" t="s">
        <v>16</v>
      </c>
      <c r="E15391">
        <v>1413690</v>
      </c>
      <c r="F15391">
        <v>5021463</v>
      </c>
      <c r="G15391" s="1">
        <v>38246</v>
      </c>
      <c r="H15391" s="1">
        <v>43723</v>
      </c>
      <c r="I15391" t="s">
        <v>194</v>
      </c>
      <c r="J15391" t="s">
        <v>393</v>
      </c>
      <c r="K15391">
        <v>1280000</v>
      </c>
      <c r="L15391">
        <v>40.588533740000003</v>
      </c>
      <c r="M15391" t="b">
        <v>0</v>
      </c>
      <c r="N15391" t="b">
        <v>0</v>
      </c>
    </row>
    <row r="15392" spans="1:14" x14ac:dyDescent="0.3">
      <c r="A15392" t="s">
        <v>40</v>
      </c>
      <c r="B15392" t="s">
        <v>40</v>
      </c>
      <c r="C15392" t="s">
        <v>16</v>
      </c>
      <c r="D15392" t="s">
        <v>16</v>
      </c>
      <c r="E15392">
        <v>1296700</v>
      </c>
      <c r="F15392">
        <v>5087421</v>
      </c>
      <c r="G15392" s="1">
        <v>35915</v>
      </c>
      <c r="H15392" s="1">
        <v>43221</v>
      </c>
      <c r="I15392" t="s">
        <v>194</v>
      </c>
      <c r="J15392" t="s">
        <v>378</v>
      </c>
      <c r="K15392">
        <v>6954</v>
      </c>
      <c r="L15392">
        <v>0.22050989300000001</v>
      </c>
      <c r="M15392" t="b">
        <v>0</v>
      </c>
      <c r="N15392" t="b">
        <v>0</v>
      </c>
    </row>
    <row r="15393" spans="1:14" x14ac:dyDescent="0.3">
      <c r="A15393" t="s">
        <v>19</v>
      </c>
      <c r="B15393" t="s">
        <v>19</v>
      </c>
      <c r="C15393" t="s">
        <v>31</v>
      </c>
      <c r="D15393" t="s">
        <v>31</v>
      </c>
      <c r="E15393">
        <v>1386420</v>
      </c>
      <c r="F15393">
        <v>4985633</v>
      </c>
      <c r="G15393" s="1">
        <v>35913</v>
      </c>
      <c r="H15393" s="1">
        <v>44470</v>
      </c>
      <c r="I15393" t="s">
        <v>194</v>
      </c>
      <c r="J15393" t="s">
        <v>354</v>
      </c>
      <c r="K15393" t="s">
        <v>23</v>
      </c>
      <c r="L15393" t="s">
        <v>23</v>
      </c>
      <c r="M15393" t="b">
        <v>0</v>
      </c>
      <c r="N15393" t="b">
        <v>0</v>
      </c>
    </row>
    <row r="15394" spans="1:14" x14ac:dyDescent="0.3">
      <c r="A15394" t="s">
        <v>19</v>
      </c>
      <c r="B15394" t="s">
        <v>19</v>
      </c>
      <c r="C15394" t="s">
        <v>16</v>
      </c>
      <c r="D15394" t="s">
        <v>16</v>
      </c>
      <c r="E15394">
        <v>1293761</v>
      </c>
      <c r="F15394">
        <v>5038089</v>
      </c>
      <c r="G15394" s="1">
        <v>41578</v>
      </c>
      <c r="H15394" s="1">
        <v>41759</v>
      </c>
      <c r="I15394" t="s">
        <v>194</v>
      </c>
      <c r="J15394" t="s">
        <v>375</v>
      </c>
      <c r="K15394" t="s">
        <v>23</v>
      </c>
      <c r="L15394" t="s">
        <v>23</v>
      </c>
      <c r="M15394" t="b">
        <v>0</v>
      </c>
      <c r="N15394" t="b">
        <v>0</v>
      </c>
    </row>
    <row r="15395" spans="1:14" x14ac:dyDescent="0.3">
      <c r="A15395" t="s">
        <v>19</v>
      </c>
      <c r="B15395" t="s">
        <v>19</v>
      </c>
      <c r="C15395" t="s">
        <v>16</v>
      </c>
      <c r="D15395" t="s">
        <v>16</v>
      </c>
      <c r="E15395">
        <v>1293761</v>
      </c>
      <c r="F15395">
        <v>5038089</v>
      </c>
      <c r="G15395" t="s">
        <v>23</v>
      </c>
      <c r="H15395" t="s">
        <v>23</v>
      </c>
      <c r="I15395" t="s">
        <v>194</v>
      </c>
      <c r="J15395" t="s">
        <v>423</v>
      </c>
      <c r="K15395">
        <v>207000</v>
      </c>
      <c r="L15395">
        <v>6.5639269410000001</v>
      </c>
      <c r="M15395" t="b">
        <v>0</v>
      </c>
      <c r="N15395" t="b">
        <v>0</v>
      </c>
    </row>
    <row r="15396" spans="1:14" x14ac:dyDescent="0.3">
      <c r="A15396" t="s">
        <v>19</v>
      </c>
      <c r="B15396" t="s">
        <v>19</v>
      </c>
      <c r="C15396" t="s">
        <v>31</v>
      </c>
      <c r="D15396" t="s">
        <v>31</v>
      </c>
      <c r="E15396">
        <v>1276829</v>
      </c>
      <c r="F15396">
        <v>5011140</v>
      </c>
      <c r="G15396" s="1">
        <v>36096</v>
      </c>
      <c r="H15396" s="1">
        <v>44470</v>
      </c>
      <c r="I15396" t="s">
        <v>194</v>
      </c>
      <c r="J15396" t="s">
        <v>434</v>
      </c>
      <c r="K15396" t="s">
        <v>23</v>
      </c>
      <c r="L15396" t="s">
        <v>23</v>
      </c>
      <c r="M15396" t="b">
        <v>0</v>
      </c>
      <c r="N15396" t="b">
        <v>0</v>
      </c>
    </row>
    <row r="15397" spans="1:14" x14ac:dyDescent="0.3">
      <c r="A15397" t="s">
        <v>19</v>
      </c>
      <c r="B15397" t="s">
        <v>19</v>
      </c>
      <c r="C15397" t="s">
        <v>31</v>
      </c>
      <c r="D15397" t="s">
        <v>31</v>
      </c>
      <c r="E15397">
        <v>1372549</v>
      </c>
      <c r="F15397">
        <v>4957410</v>
      </c>
      <c r="G15397" s="1">
        <v>36669</v>
      </c>
      <c r="H15397" s="1">
        <v>43952</v>
      </c>
      <c r="I15397" t="s">
        <v>194</v>
      </c>
      <c r="J15397" t="s">
        <v>354</v>
      </c>
      <c r="K15397">
        <v>444000</v>
      </c>
      <c r="L15397">
        <v>14.07914764</v>
      </c>
      <c r="M15397" t="b">
        <v>0</v>
      </c>
      <c r="N15397" t="b">
        <v>0</v>
      </c>
    </row>
    <row r="15398" spans="1:14" x14ac:dyDescent="0.3">
      <c r="A15398" t="s">
        <v>19</v>
      </c>
      <c r="B15398" t="s">
        <v>19</v>
      </c>
      <c r="C15398" t="s">
        <v>16</v>
      </c>
      <c r="D15398" t="s">
        <v>16</v>
      </c>
      <c r="E15398">
        <v>1434610</v>
      </c>
      <c r="F15398">
        <v>4998281</v>
      </c>
      <c r="G15398" s="1">
        <v>36091</v>
      </c>
      <c r="H15398" s="1">
        <v>43404</v>
      </c>
      <c r="I15398" t="s">
        <v>194</v>
      </c>
      <c r="J15398" t="s">
        <v>379</v>
      </c>
      <c r="K15398">
        <v>4860</v>
      </c>
      <c r="L15398">
        <v>0.15410958899999999</v>
      </c>
      <c r="M15398" t="b">
        <v>0</v>
      </c>
      <c r="N15398" t="b">
        <v>0</v>
      </c>
    </row>
    <row r="15399" spans="1:14" x14ac:dyDescent="0.3">
      <c r="A15399" t="s">
        <v>40</v>
      </c>
      <c r="B15399" t="s">
        <v>40</v>
      </c>
      <c r="C15399" t="s">
        <v>16</v>
      </c>
      <c r="D15399" t="s">
        <v>16</v>
      </c>
      <c r="E15399">
        <v>1301957</v>
      </c>
      <c r="F15399">
        <v>5005358</v>
      </c>
      <c r="G15399" s="1">
        <v>37433</v>
      </c>
      <c r="H15399" s="1">
        <v>44958</v>
      </c>
      <c r="I15399" t="s">
        <v>194</v>
      </c>
      <c r="J15399" t="s">
        <v>356</v>
      </c>
      <c r="K15399">
        <v>6588000</v>
      </c>
      <c r="L15399">
        <v>208.9041096</v>
      </c>
      <c r="M15399" t="b">
        <v>0</v>
      </c>
      <c r="N15399" t="b">
        <v>0</v>
      </c>
    </row>
    <row r="15400" spans="1:14" x14ac:dyDescent="0.3">
      <c r="A15400" t="s">
        <v>40</v>
      </c>
      <c r="B15400" t="s">
        <v>40</v>
      </c>
      <c r="C15400" t="s">
        <v>31</v>
      </c>
      <c r="D15400" t="s">
        <v>31</v>
      </c>
      <c r="E15400">
        <v>1302038</v>
      </c>
      <c r="F15400">
        <v>5005306</v>
      </c>
      <c r="G15400" s="1">
        <v>40599</v>
      </c>
      <c r="H15400" s="1">
        <v>16855</v>
      </c>
      <c r="I15400" t="s">
        <v>194</v>
      </c>
      <c r="J15400" t="s">
        <v>360</v>
      </c>
      <c r="K15400">
        <v>6570000</v>
      </c>
      <c r="L15400">
        <v>208.33333329999999</v>
      </c>
      <c r="M15400" t="b">
        <v>0</v>
      </c>
      <c r="N15400" t="b">
        <v>0</v>
      </c>
    </row>
    <row r="15401" spans="1:14" x14ac:dyDescent="0.3">
      <c r="A15401" t="s">
        <v>19</v>
      </c>
      <c r="B15401" t="s">
        <v>19</v>
      </c>
      <c r="C15401" t="s">
        <v>16</v>
      </c>
      <c r="D15401" t="s">
        <v>16</v>
      </c>
      <c r="E15401">
        <v>1299243</v>
      </c>
      <c r="F15401">
        <v>5008391</v>
      </c>
      <c r="G15401" s="1">
        <v>38198</v>
      </c>
      <c r="H15401" s="1">
        <v>45473</v>
      </c>
      <c r="I15401" t="s">
        <v>194</v>
      </c>
      <c r="J15401" t="s">
        <v>378</v>
      </c>
      <c r="K15401">
        <v>7696</v>
      </c>
      <c r="L15401">
        <v>0.24403855899999999</v>
      </c>
      <c r="M15401" t="b">
        <v>0</v>
      </c>
      <c r="N15401" t="b">
        <v>0</v>
      </c>
    </row>
    <row r="15402" spans="1:14" x14ac:dyDescent="0.3">
      <c r="A15402" t="s">
        <v>19</v>
      </c>
      <c r="B15402" t="s">
        <v>19</v>
      </c>
      <c r="C15402" t="s">
        <v>16</v>
      </c>
      <c r="D15402" t="s">
        <v>16</v>
      </c>
      <c r="E15402">
        <v>1436106</v>
      </c>
      <c r="F15402">
        <v>5003382</v>
      </c>
      <c r="G15402" s="1">
        <v>36333</v>
      </c>
      <c r="H15402" s="1">
        <v>43636</v>
      </c>
      <c r="I15402" t="s">
        <v>194</v>
      </c>
      <c r="J15402" t="s">
        <v>379</v>
      </c>
      <c r="K15402">
        <v>15552</v>
      </c>
      <c r="L15402">
        <v>0.49315068499999998</v>
      </c>
      <c r="M15402" t="b">
        <v>0</v>
      </c>
      <c r="N15402" t="b">
        <v>0</v>
      </c>
    </row>
    <row r="15403" spans="1:14" x14ac:dyDescent="0.3">
      <c r="A15403" t="s">
        <v>40</v>
      </c>
      <c r="B15403" t="s">
        <v>40</v>
      </c>
      <c r="C15403" t="s">
        <v>31</v>
      </c>
      <c r="D15403" t="s">
        <v>31</v>
      </c>
      <c r="E15403">
        <v>1332783</v>
      </c>
      <c r="F15403">
        <v>5000884</v>
      </c>
      <c r="G15403" s="1">
        <v>36693</v>
      </c>
      <c r="H15403" s="1">
        <v>12966</v>
      </c>
      <c r="I15403" t="s">
        <v>194</v>
      </c>
      <c r="J15403" t="s">
        <v>365</v>
      </c>
      <c r="K15403" t="s">
        <v>23</v>
      </c>
      <c r="L15403" t="s">
        <v>23</v>
      </c>
      <c r="M15403" t="b">
        <v>0</v>
      </c>
      <c r="N15403" t="b">
        <v>0</v>
      </c>
    </row>
    <row r="15404" spans="1:14" x14ac:dyDescent="0.3">
      <c r="A15404" t="s">
        <v>19</v>
      </c>
      <c r="B15404" t="s">
        <v>19</v>
      </c>
      <c r="C15404" t="s">
        <v>16</v>
      </c>
      <c r="D15404" t="s">
        <v>16</v>
      </c>
      <c r="E15404">
        <v>1435603</v>
      </c>
      <c r="F15404">
        <v>5006282</v>
      </c>
      <c r="G15404" s="1">
        <v>36654</v>
      </c>
      <c r="H15404" s="1">
        <v>43982</v>
      </c>
      <c r="I15404" t="s">
        <v>194</v>
      </c>
      <c r="J15404" t="s">
        <v>379</v>
      </c>
      <c r="K15404">
        <v>29160</v>
      </c>
      <c r="L15404">
        <v>0.92465753399999995</v>
      </c>
      <c r="M15404" t="b">
        <v>0</v>
      </c>
      <c r="N15404" t="b">
        <v>0</v>
      </c>
    </row>
    <row r="15405" spans="1:14" x14ac:dyDescent="0.3">
      <c r="A15405" t="s">
        <v>19</v>
      </c>
      <c r="B15405" t="s">
        <v>19</v>
      </c>
      <c r="C15405" t="s">
        <v>31</v>
      </c>
      <c r="D15405" t="s">
        <v>31</v>
      </c>
      <c r="E15405">
        <v>1302320</v>
      </c>
      <c r="F15405">
        <v>5053596</v>
      </c>
      <c r="G15405" s="1">
        <v>37357</v>
      </c>
      <c r="H15405" s="1">
        <v>13606</v>
      </c>
      <c r="I15405" t="s">
        <v>194</v>
      </c>
      <c r="J15405" t="s">
        <v>427</v>
      </c>
      <c r="K15405" t="s">
        <v>23</v>
      </c>
      <c r="L15405" t="s">
        <v>23</v>
      </c>
      <c r="M15405" t="b">
        <v>0</v>
      </c>
      <c r="N15405" t="b">
        <v>0</v>
      </c>
    </row>
    <row r="15406" spans="1:14" x14ac:dyDescent="0.3">
      <c r="A15406" t="s">
        <v>19</v>
      </c>
      <c r="B15406" t="s">
        <v>19</v>
      </c>
      <c r="C15406" t="s">
        <v>16</v>
      </c>
      <c r="D15406" t="s">
        <v>16</v>
      </c>
      <c r="E15406">
        <v>1426104</v>
      </c>
      <c r="F15406">
        <v>5006173</v>
      </c>
      <c r="G15406" s="1">
        <v>36487</v>
      </c>
      <c r="H15406" s="1">
        <v>43770</v>
      </c>
      <c r="I15406" t="s">
        <v>194</v>
      </c>
      <c r="J15406" t="s">
        <v>378</v>
      </c>
      <c r="K15406">
        <v>64540.800000000003</v>
      </c>
      <c r="L15406">
        <v>2.0465753420000001</v>
      </c>
      <c r="M15406" t="b">
        <v>0</v>
      </c>
      <c r="N15406" t="b">
        <v>0</v>
      </c>
    </row>
    <row r="15407" spans="1:14" x14ac:dyDescent="0.3">
      <c r="A15407" t="s">
        <v>26</v>
      </c>
      <c r="B15407" t="s">
        <v>26</v>
      </c>
      <c r="C15407" t="s">
        <v>31</v>
      </c>
      <c r="D15407" t="s">
        <v>31</v>
      </c>
      <c r="E15407">
        <v>1395212</v>
      </c>
      <c r="F15407">
        <v>4914635</v>
      </c>
      <c r="G15407" s="1">
        <v>38196</v>
      </c>
      <c r="H15407" s="1">
        <v>43678</v>
      </c>
      <c r="I15407" t="s">
        <v>194</v>
      </c>
      <c r="J15407" t="s">
        <v>354</v>
      </c>
      <c r="K15407">
        <v>1044</v>
      </c>
      <c r="L15407">
        <v>3.3105022999999997E-2</v>
      </c>
      <c r="M15407" t="b">
        <v>0</v>
      </c>
      <c r="N15407" t="b">
        <v>0</v>
      </c>
    </row>
    <row r="15408" spans="1:14" x14ac:dyDescent="0.3">
      <c r="A15408" t="s">
        <v>19</v>
      </c>
      <c r="B15408" t="s">
        <v>19</v>
      </c>
      <c r="C15408" t="s">
        <v>31</v>
      </c>
      <c r="D15408" t="s">
        <v>31</v>
      </c>
      <c r="E15408">
        <v>1290320</v>
      </c>
      <c r="F15408">
        <v>5038376</v>
      </c>
      <c r="G15408" s="1">
        <v>37320</v>
      </c>
      <c r="H15408" s="1">
        <v>44621</v>
      </c>
      <c r="I15408" t="s">
        <v>194</v>
      </c>
      <c r="J15408" t="s">
        <v>423</v>
      </c>
      <c r="K15408" t="s">
        <v>23</v>
      </c>
      <c r="L15408" t="s">
        <v>23</v>
      </c>
      <c r="M15408" t="b">
        <v>0</v>
      </c>
      <c r="N15408" t="b">
        <v>0</v>
      </c>
    </row>
    <row r="15409" spans="1:14" x14ac:dyDescent="0.3">
      <c r="A15409" t="s">
        <v>74</v>
      </c>
      <c r="B15409" t="s">
        <v>15</v>
      </c>
      <c r="C15409" t="s">
        <v>31</v>
      </c>
      <c r="D15409" t="s">
        <v>31</v>
      </c>
      <c r="E15409">
        <v>1334339</v>
      </c>
      <c r="F15409">
        <v>5001297</v>
      </c>
      <c r="G15409" s="1">
        <v>36559</v>
      </c>
      <c r="H15409" s="1">
        <v>44470</v>
      </c>
      <c r="I15409" t="s">
        <v>194</v>
      </c>
      <c r="J15409" t="s">
        <v>365</v>
      </c>
      <c r="K15409" t="s">
        <v>23</v>
      </c>
      <c r="L15409" t="s">
        <v>23</v>
      </c>
      <c r="M15409" t="b">
        <v>0</v>
      </c>
      <c r="N15409" t="b">
        <v>0</v>
      </c>
    </row>
    <row r="15410" spans="1:14" x14ac:dyDescent="0.3">
      <c r="A15410" t="s">
        <v>19</v>
      </c>
      <c r="B15410" t="s">
        <v>19</v>
      </c>
      <c r="C15410" t="s">
        <v>31</v>
      </c>
      <c r="D15410" t="s">
        <v>31</v>
      </c>
      <c r="E15410">
        <v>1311620</v>
      </c>
      <c r="F15410">
        <v>4956031</v>
      </c>
      <c r="G15410" s="1">
        <v>36469</v>
      </c>
      <c r="H15410" s="1">
        <v>47432</v>
      </c>
      <c r="I15410" t="s">
        <v>194</v>
      </c>
      <c r="J15410" t="s">
        <v>359</v>
      </c>
      <c r="K15410" t="s">
        <v>23</v>
      </c>
      <c r="L15410" t="s">
        <v>23</v>
      </c>
      <c r="M15410" t="b">
        <v>0</v>
      </c>
      <c r="N15410" t="b">
        <v>0</v>
      </c>
    </row>
    <row r="15411" spans="1:14" x14ac:dyDescent="0.3">
      <c r="A15411" t="s">
        <v>19</v>
      </c>
      <c r="B15411" t="s">
        <v>19</v>
      </c>
      <c r="C15411" t="s">
        <v>31</v>
      </c>
      <c r="D15411" t="s">
        <v>31</v>
      </c>
      <c r="E15411">
        <v>1377650</v>
      </c>
      <c r="F15411">
        <v>4957917</v>
      </c>
      <c r="G15411" s="1">
        <v>38566</v>
      </c>
      <c r="H15411" s="1">
        <v>46388</v>
      </c>
      <c r="I15411" t="s">
        <v>194</v>
      </c>
      <c r="J15411" t="s">
        <v>354</v>
      </c>
      <c r="K15411">
        <v>622080</v>
      </c>
      <c r="L15411">
        <v>19.7260274</v>
      </c>
      <c r="M15411" t="b">
        <v>0</v>
      </c>
      <c r="N15411" t="b">
        <v>0</v>
      </c>
    </row>
    <row r="15412" spans="1:14" x14ac:dyDescent="0.3">
      <c r="A15412" t="s">
        <v>19</v>
      </c>
      <c r="B15412" t="s">
        <v>19</v>
      </c>
      <c r="C15412" t="s">
        <v>31</v>
      </c>
      <c r="D15412" t="s">
        <v>31</v>
      </c>
      <c r="E15412">
        <v>1376852</v>
      </c>
      <c r="F15412">
        <v>4956015</v>
      </c>
      <c r="G15412" s="1">
        <v>37274</v>
      </c>
      <c r="H15412" s="1">
        <v>46388</v>
      </c>
      <c r="I15412" t="s">
        <v>194</v>
      </c>
      <c r="J15412" t="s">
        <v>354</v>
      </c>
      <c r="K15412">
        <v>622080</v>
      </c>
      <c r="L15412">
        <v>19.7260274</v>
      </c>
      <c r="M15412" t="b">
        <v>0</v>
      </c>
      <c r="N15412" t="b">
        <v>0</v>
      </c>
    </row>
    <row r="15413" spans="1:14" x14ac:dyDescent="0.3">
      <c r="A15413" t="s">
        <v>19</v>
      </c>
      <c r="B15413" t="s">
        <v>19</v>
      </c>
      <c r="C15413" t="s">
        <v>31</v>
      </c>
      <c r="D15413" t="s">
        <v>31</v>
      </c>
      <c r="E15413">
        <v>1429407</v>
      </c>
      <c r="F15413">
        <v>5002676</v>
      </c>
      <c r="G15413" s="1">
        <v>36598</v>
      </c>
      <c r="H15413" s="1">
        <v>43831</v>
      </c>
      <c r="I15413" t="s">
        <v>194</v>
      </c>
      <c r="J15413" t="s">
        <v>352</v>
      </c>
      <c r="K15413">
        <v>331776</v>
      </c>
      <c r="L15413">
        <v>10.520547949999999</v>
      </c>
      <c r="M15413" t="b">
        <v>0</v>
      </c>
      <c r="N15413" t="b">
        <v>0</v>
      </c>
    </row>
    <row r="15414" spans="1:14" x14ac:dyDescent="0.3">
      <c r="A15414" t="s">
        <v>19</v>
      </c>
      <c r="B15414" t="s">
        <v>19</v>
      </c>
      <c r="C15414" t="s">
        <v>16</v>
      </c>
      <c r="D15414" t="s">
        <v>16</v>
      </c>
      <c r="E15414">
        <v>1435309</v>
      </c>
      <c r="F15414">
        <v>4999882</v>
      </c>
      <c r="G15414" s="1">
        <v>36815</v>
      </c>
      <c r="H15414" s="1">
        <v>44135</v>
      </c>
      <c r="I15414" t="s">
        <v>194</v>
      </c>
      <c r="J15414" t="s">
        <v>379</v>
      </c>
      <c r="K15414">
        <v>18000</v>
      </c>
      <c r="L15414">
        <v>0.57077625600000004</v>
      </c>
      <c r="M15414" t="b">
        <v>0</v>
      </c>
      <c r="N15414" t="b">
        <v>0</v>
      </c>
    </row>
    <row r="15415" spans="1:14" x14ac:dyDescent="0.3">
      <c r="A15415" t="s">
        <v>74</v>
      </c>
      <c r="B15415" t="s">
        <v>15</v>
      </c>
      <c r="C15415" t="s">
        <v>31</v>
      </c>
      <c r="D15415" t="s">
        <v>31</v>
      </c>
      <c r="E15415">
        <v>1351934</v>
      </c>
      <c r="F15415">
        <v>4963487</v>
      </c>
      <c r="G15415" s="1">
        <v>36620</v>
      </c>
      <c r="H15415" s="1">
        <v>44470</v>
      </c>
      <c r="I15415" t="s">
        <v>194</v>
      </c>
      <c r="J15415" t="s">
        <v>354</v>
      </c>
      <c r="K15415" t="s">
        <v>23</v>
      </c>
      <c r="L15415" t="s">
        <v>23</v>
      </c>
      <c r="M15415" t="b">
        <v>0</v>
      </c>
      <c r="N15415" t="b">
        <v>0</v>
      </c>
    </row>
    <row r="15416" spans="1:14" x14ac:dyDescent="0.3">
      <c r="A15416" t="s">
        <v>74</v>
      </c>
      <c r="B15416" t="s">
        <v>15</v>
      </c>
      <c r="C15416" t="s">
        <v>31</v>
      </c>
      <c r="D15416" t="s">
        <v>31</v>
      </c>
      <c r="E15416">
        <v>1356736</v>
      </c>
      <c r="F15416">
        <v>4963693</v>
      </c>
      <c r="G15416" s="1">
        <v>36434</v>
      </c>
      <c r="H15416" s="1">
        <v>44470</v>
      </c>
      <c r="I15416" t="s">
        <v>194</v>
      </c>
      <c r="J15416" t="s">
        <v>354</v>
      </c>
      <c r="K15416" t="s">
        <v>23</v>
      </c>
      <c r="L15416" t="s">
        <v>23</v>
      </c>
      <c r="M15416" t="b">
        <v>0</v>
      </c>
      <c r="N15416" t="b">
        <v>0</v>
      </c>
    </row>
    <row r="15417" spans="1:14" x14ac:dyDescent="0.3">
      <c r="A15417" t="s">
        <v>74</v>
      </c>
      <c r="B15417" t="s">
        <v>15</v>
      </c>
      <c r="C15417" t="s">
        <v>31</v>
      </c>
      <c r="D15417" t="s">
        <v>31</v>
      </c>
      <c r="E15417">
        <v>1297550</v>
      </c>
      <c r="F15417">
        <v>5009657</v>
      </c>
      <c r="G15417" s="1">
        <v>36562</v>
      </c>
      <c r="H15417" s="1">
        <v>44470</v>
      </c>
      <c r="I15417" t="s">
        <v>194</v>
      </c>
      <c r="J15417" t="s">
        <v>380</v>
      </c>
      <c r="K15417" t="s">
        <v>23</v>
      </c>
      <c r="L15417" t="s">
        <v>23</v>
      </c>
      <c r="M15417" t="b">
        <v>0</v>
      </c>
      <c r="N15417" t="b">
        <v>0</v>
      </c>
    </row>
    <row r="15418" spans="1:14" x14ac:dyDescent="0.3">
      <c r="A15418" t="s">
        <v>74</v>
      </c>
      <c r="B15418" t="s">
        <v>15</v>
      </c>
      <c r="C15418" t="s">
        <v>31</v>
      </c>
      <c r="D15418" t="s">
        <v>31</v>
      </c>
      <c r="E15418">
        <v>1297550</v>
      </c>
      <c r="F15418">
        <v>5009657</v>
      </c>
      <c r="G15418" s="1">
        <v>36564</v>
      </c>
      <c r="H15418" s="1">
        <v>44470</v>
      </c>
      <c r="I15418" t="s">
        <v>194</v>
      </c>
      <c r="J15418" t="s">
        <v>380</v>
      </c>
      <c r="K15418" t="s">
        <v>23</v>
      </c>
      <c r="L15418" t="s">
        <v>23</v>
      </c>
      <c r="M15418" t="b">
        <v>0</v>
      </c>
      <c r="N15418" t="b">
        <v>0</v>
      </c>
    </row>
    <row r="15419" spans="1:14" x14ac:dyDescent="0.3">
      <c r="A15419" t="s">
        <v>29</v>
      </c>
      <c r="B15419" t="s">
        <v>15</v>
      </c>
      <c r="C15419" t="s">
        <v>31</v>
      </c>
      <c r="D15419" t="s">
        <v>31</v>
      </c>
      <c r="E15419">
        <v>1376807</v>
      </c>
      <c r="F15419">
        <v>4949702</v>
      </c>
      <c r="G15419" s="1">
        <v>40506</v>
      </c>
      <c r="H15419" s="1">
        <v>16765</v>
      </c>
      <c r="I15419" t="s">
        <v>194</v>
      </c>
      <c r="J15419" t="s">
        <v>354</v>
      </c>
      <c r="K15419">
        <v>1440000</v>
      </c>
      <c r="L15419">
        <v>45.662100459999998</v>
      </c>
      <c r="M15419" t="b">
        <v>0</v>
      </c>
      <c r="N15419" t="b">
        <v>0</v>
      </c>
    </row>
    <row r="15420" spans="1:14" x14ac:dyDescent="0.3">
      <c r="A15420" t="s">
        <v>74</v>
      </c>
      <c r="B15420" t="s">
        <v>15</v>
      </c>
      <c r="C15420" t="s">
        <v>16</v>
      </c>
      <c r="D15420" t="s">
        <v>16</v>
      </c>
      <c r="E15420">
        <v>1301487</v>
      </c>
      <c r="F15420">
        <v>5042963</v>
      </c>
      <c r="G15420" s="1">
        <v>40466</v>
      </c>
      <c r="H15420" s="1">
        <v>13079</v>
      </c>
      <c r="I15420" t="s">
        <v>194</v>
      </c>
      <c r="J15420" t="s">
        <v>375</v>
      </c>
      <c r="K15420">
        <v>25920</v>
      </c>
      <c r="L15420">
        <v>0.82191780800000003</v>
      </c>
      <c r="M15420" t="b">
        <v>0</v>
      </c>
      <c r="N15420" t="b">
        <v>0</v>
      </c>
    </row>
    <row r="15421" spans="1:14" x14ac:dyDescent="0.3">
      <c r="A15421" t="s">
        <v>19</v>
      </c>
      <c r="B15421" t="s">
        <v>19</v>
      </c>
      <c r="C15421" t="s">
        <v>16</v>
      </c>
      <c r="D15421" t="s">
        <v>16</v>
      </c>
      <c r="E15421">
        <v>1384160</v>
      </c>
      <c r="F15421">
        <v>4917536</v>
      </c>
      <c r="G15421" s="1">
        <v>40578</v>
      </c>
      <c r="H15421" s="1">
        <v>16834</v>
      </c>
      <c r="I15421" t="s">
        <v>194</v>
      </c>
      <c r="J15421" t="s">
        <v>407</v>
      </c>
      <c r="K15421">
        <v>155520</v>
      </c>
      <c r="L15421">
        <v>4.9315068489999998</v>
      </c>
      <c r="M15421" t="b">
        <v>0</v>
      </c>
      <c r="N15421" t="b">
        <v>0</v>
      </c>
    </row>
    <row r="15422" spans="1:14" x14ac:dyDescent="0.3">
      <c r="A15422" t="s">
        <v>74</v>
      </c>
      <c r="B15422" t="s">
        <v>15</v>
      </c>
      <c r="C15422" t="s">
        <v>16</v>
      </c>
      <c r="D15422" t="s">
        <v>16</v>
      </c>
      <c r="E15422">
        <v>1383328</v>
      </c>
      <c r="F15422">
        <v>4914768</v>
      </c>
      <c r="G15422" s="1">
        <v>40521</v>
      </c>
      <c r="H15422" s="1">
        <v>13127</v>
      </c>
      <c r="I15422" t="s">
        <v>194</v>
      </c>
      <c r="J15422" t="s">
        <v>407</v>
      </c>
      <c r="K15422">
        <v>36500</v>
      </c>
      <c r="L15422">
        <v>1.157407407</v>
      </c>
      <c r="M15422" t="b">
        <v>0</v>
      </c>
      <c r="N15422" t="b">
        <v>0</v>
      </c>
    </row>
    <row r="15423" spans="1:14" x14ac:dyDescent="0.3">
      <c r="A15423" t="s">
        <v>74</v>
      </c>
      <c r="B15423" t="s">
        <v>15</v>
      </c>
      <c r="C15423" t="s">
        <v>16</v>
      </c>
      <c r="D15423" t="s">
        <v>16</v>
      </c>
      <c r="E15423">
        <v>1310515</v>
      </c>
      <c r="F15423">
        <v>5024900</v>
      </c>
      <c r="G15423" s="1">
        <v>40521</v>
      </c>
      <c r="H15423" s="1">
        <v>16772</v>
      </c>
      <c r="I15423" t="s">
        <v>194</v>
      </c>
      <c r="J15423" t="s">
        <v>481</v>
      </c>
      <c r="K15423">
        <v>757752</v>
      </c>
      <c r="L15423">
        <v>24.028158300000001</v>
      </c>
      <c r="M15423" t="b">
        <v>0</v>
      </c>
      <c r="N15423" t="b">
        <v>0</v>
      </c>
    </row>
    <row r="15424" spans="1:14" x14ac:dyDescent="0.3">
      <c r="A15424" t="s">
        <v>14</v>
      </c>
      <c r="B15424" t="s">
        <v>15</v>
      </c>
      <c r="C15424" t="s">
        <v>16</v>
      </c>
      <c r="D15424" t="s">
        <v>16</v>
      </c>
      <c r="E15424">
        <v>1330689</v>
      </c>
      <c r="F15424">
        <v>4878488</v>
      </c>
      <c r="G15424" s="1">
        <v>40563</v>
      </c>
      <c r="H15424" s="1">
        <v>16820</v>
      </c>
      <c r="I15424" t="s">
        <v>194</v>
      </c>
      <c r="J15424" t="s">
        <v>482</v>
      </c>
      <c r="K15424">
        <v>40880</v>
      </c>
      <c r="L15424">
        <v>1.296296296</v>
      </c>
      <c r="M15424" t="b">
        <v>0</v>
      </c>
      <c r="N15424" t="b">
        <v>0</v>
      </c>
    </row>
    <row r="15425" spans="1:14" x14ac:dyDescent="0.3">
      <c r="A15425" t="s">
        <v>40</v>
      </c>
      <c r="B15425" t="s">
        <v>40</v>
      </c>
      <c r="C15425" t="s">
        <v>16</v>
      </c>
      <c r="D15425" t="s">
        <v>16</v>
      </c>
      <c r="E15425">
        <v>1444145</v>
      </c>
      <c r="F15425">
        <v>5015318</v>
      </c>
      <c r="G15425" s="1">
        <v>40619</v>
      </c>
      <c r="H15425" s="1">
        <v>16862</v>
      </c>
      <c r="I15425" t="s">
        <v>194</v>
      </c>
      <c r="J15425" t="s">
        <v>429</v>
      </c>
      <c r="K15425">
        <v>469175</v>
      </c>
      <c r="L15425">
        <v>14.87744165</v>
      </c>
      <c r="M15425" t="b">
        <v>0</v>
      </c>
      <c r="N15425" t="b">
        <v>0</v>
      </c>
    </row>
    <row r="15426" spans="1:14" x14ac:dyDescent="0.3">
      <c r="A15426" t="s">
        <v>29</v>
      </c>
      <c r="B15426" t="s">
        <v>15</v>
      </c>
      <c r="C15426" t="s">
        <v>31</v>
      </c>
      <c r="D15426" t="s">
        <v>31</v>
      </c>
      <c r="E15426">
        <v>1421849</v>
      </c>
      <c r="F15426">
        <v>4962170</v>
      </c>
      <c r="G15426" s="1">
        <v>41157</v>
      </c>
      <c r="H15426" s="1">
        <v>16882</v>
      </c>
      <c r="I15426" t="s">
        <v>194</v>
      </c>
      <c r="J15426" t="s">
        <v>419</v>
      </c>
      <c r="K15426" t="s">
        <v>23</v>
      </c>
      <c r="L15426" t="s">
        <v>23</v>
      </c>
      <c r="M15426" t="b">
        <v>0</v>
      </c>
      <c r="N15426" t="b">
        <v>0</v>
      </c>
    </row>
    <row r="15427" spans="1:14" x14ac:dyDescent="0.3">
      <c r="A15427" t="s">
        <v>74</v>
      </c>
      <c r="B15427" t="s">
        <v>15</v>
      </c>
      <c r="C15427" t="s">
        <v>16</v>
      </c>
      <c r="D15427" t="s">
        <v>16</v>
      </c>
      <c r="E15427">
        <v>1430973</v>
      </c>
      <c r="F15427">
        <v>5000851</v>
      </c>
      <c r="G15427" s="1">
        <v>40693</v>
      </c>
      <c r="H15427" s="1">
        <v>16910</v>
      </c>
      <c r="I15427" t="s">
        <v>194</v>
      </c>
      <c r="J15427" t="s">
        <v>379</v>
      </c>
      <c r="K15427">
        <v>313230</v>
      </c>
      <c r="L15427">
        <v>9.9324581429999999</v>
      </c>
      <c r="M15427" t="b">
        <v>0</v>
      </c>
      <c r="N15427" t="b">
        <v>0</v>
      </c>
    </row>
    <row r="15428" spans="1:14" x14ac:dyDescent="0.3">
      <c r="A15428" t="s">
        <v>19</v>
      </c>
      <c r="B15428" t="s">
        <v>19</v>
      </c>
      <c r="C15428" t="s">
        <v>16</v>
      </c>
      <c r="D15428" t="s">
        <v>16</v>
      </c>
      <c r="E15428">
        <v>1293907</v>
      </c>
      <c r="F15428">
        <v>5044482</v>
      </c>
      <c r="G15428" s="1">
        <v>40755</v>
      </c>
      <c r="H15428" s="1">
        <v>15144</v>
      </c>
      <c r="I15428" t="s">
        <v>194</v>
      </c>
      <c r="J15428" t="s">
        <v>375</v>
      </c>
      <c r="K15428">
        <v>24000</v>
      </c>
      <c r="L15428">
        <v>0.76103500800000001</v>
      </c>
      <c r="M15428" t="b">
        <v>0</v>
      </c>
      <c r="N15428" t="b">
        <v>0</v>
      </c>
    </row>
    <row r="15429" spans="1:14" x14ac:dyDescent="0.3">
      <c r="A15429" t="s">
        <v>19</v>
      </c>
      <c r="B15429" t="s">
        <v>19</v>
      </c>
      <c r="C15429" t="s">
        <v>16</v>
      </c>
      <c r="D15429" t="s">
        <v>16</v>
      </c>
      <c r="E15429">
        <v>1302071</v>
      </c>
      <c r="F15429">
        <v>5005371</v>
      </c>
      <c r="G15429" s="1">
        <v>40836</v>
      </c>
      <c r="H15429" s="1">
        <v>17094</v>
      </c>
      <c r="I15429" t="s">
        <v>194</v>
      </c>
      <c r="J15429" t="s">
        <v>360</v>
      </c>
      <c r="K15429">
        <v>81000</v>
      </c>
      <c r="L15429">
        <v>2.5684931510000002</v>
      </c>
      <c r="M15429" t="b">
        <v>0</v>
      </c>
      <c r="N15429" t="b">
        <v>0</v>
      </c>
    </row>
    <row r="15430" spans="1:14" x14ac:dyDescent="0.3">
      <c r="A15430" t="s">
        <v>74</v>
      </c>
      <c r="B15430" t="s">
        <v>15</v>
      </c>
      <c r="C15430" t="s">
        <v>16</v>
      </c>
      <c r="D15430" t="s">
        <v>16</v>
      </c>
      <c r="E15430">
        <v>1296125</v>
      </c>
      <c r="F15430">
        <v>5041464</v>
      </c>
      <c r="G15430" s="1">
        <v>40836</v>
      </c>
      <c r="H15430" s="1">
        <v>13437</v>
      </c>
      <c r="I15430" t="s">
        <v>194</v>
      </c>
      <c r="J15430" t="s">
        <v>375</v>
      </c>
      <c r="K15430">
        <v>10980</v>
      </c>
      <c r="L15430">
        <v>0.34817351600000002</v>
      </c>
      <c r="M15430" t="b">
        <v>0</v>
      </c>
      <c r="N15430" t="b">
        <v>0</v>
      </c>
    </row>
    <row r="15431" spans="1:14" x14ac:dyDescent="0.3">
      <c r="A15431" t="s">
        <v>26</v>
      </c>
      <c r="B15431" t="s">
        <v>26</v>
      </c>
      <c r="C15431" t="s">
        <v>16</v>
      </c>
      <c r="D15431" t="s">
        <v>16</v>
      </c>
      <c r="E15431">
        <v>1382910</v>
      </c>
      <c r="F15431">
        <v>4910738</v>
      </c>
      <c r="G15431" s="1">
        <v>40970</v>
      </c>
      <c r="H15431" s="1">
        <v>17226</v>
      </c>
      <c r="I15431" t="s">
        <v>194</v>
      </c>
      <c r="J15431" t="s">
        <v>407</v>
      </c>
      <c r="K15431">
        <v>551800</v>
      </c>
      <c r="L15431">
        <v>17.49746322</v>
      </c>
      <c r="M15431" t="b">
        <v>0</v>
      </c>
      <c r="N15431" t="b">
        <v>0</v>
      </c>
    </row>
    <row r="15432" spans="1:14" x14ac:dyDescent="0.3">
      <c r="A15432" t="s">
        <v>29</v>
      </c>
      <c r="B15432" t="s">
        <v>15</v>
      </c>
      <c r="C15432" t="s">
        <v>16</v>
      </c>
      <c r="D15432" t="s">
        <v>16</v>
      </c>
      <c r="E15432">
        <v>1431411</v>
      </c>
      <c r="F15432">
        <v>4997578</v>
      </c>
      <c r="G15432" s="1">
        <v>41081</v>
      </c>
      <c r="H15432" s="1">
        <v>17333</v>
      </c>
      <c r="I15432" t="s">
        <v>194</v>
      </c>
      <c r="J15432" t="s">
        <v>379</v>
      </c>
      <c r="K15432">
        <v>233280</v>
      </c>
      <c r="L15432">
        <v>7.3972602739999997</v>
      </c>
      <c r="M15432" t="b">
        <v>0</v>
      </c>
      <c r="N15432" t="b">
        <v>0</v>
      </c>
    </row>
    <row r="15433" spans="1:14" x14ac:dyDescent="0.3">
      <c r="A15433" t="s">
        <v>74</v>
      </c>
      <c r="B15433" t="s">
        <v>15</v>
      </c>
      <c r="C15433" t="s">
        <v>31</v>
      </c>
      <c r="D15433" t="s">
        <v>31</v>
      </c>
      <c r="E15433">
        <v>1340736</v>
      </c>
      <c r="F15433">
        <v>4989622</v>
      </c>
      <c r="G15433" s="1">
        <v>41250</v>
      </c>
      <c r="H15433" s="1">
        <v>44902</v>
      </c>
      <c r="I15433" t="s">
        <v>194</v>
      </c>
      <c r="J15433" t="s">
        <v>365</v>
      </c>
      <c r="K15433">
        <v>36263</v>
      </c>
      <c r="L15433">
        <v>1.1498921870000001</v>
      </c>
      <c r="M15433" t="b">
        <v>0</v>
      </c>
      <c r="N15433" t="b">
        <v>0</v>
      </c>
    </row>
    <row r="15434" spans="1:14" x14ac:dyDescent="0.3">
      <c r="A15434" t="s">
        <v>14</v>
      </c>
      <c r="B15434" t="s">
        <v>15</v>
      </c>
      <c r="C15434" t="s">
        <v>16</v>
      </c>
      <c r="D15434" t="s">
        <v>16</v>
      </c>
      <c r="E15434">
        <v>1318702</v>
      </c>
      <c r="F15434">
        <v>4892430</v>
      </c>
      <c r="G15434" s="1">
        <v>41117</v>
      </c>
      <c r="H15434" s="1">
        <v>17372</v>
      </c>
      <c r="I15434" t="s">
        <v>194</v>
      </c>
      <c r="J15434" t="s">
        <v>416</v>
      </c>
      <c r="K15434">
        <v>39420</v>
      </c>
      <c r="L15434">
        <v>1.25</v>
      </c>
      <c r="M15434" t="b">
        <v>0</v>
      </c>
      <c r="N15434" t="b">
        <v>0</v>
      </c>
    </row>
    <row r="15435" spans="1:14" x14ac:dyDescent="0.3">
      <c r="A15435" t="s">
        <v>19</v>
      </c>
      <c r="B15435" t="s">
        <v>19</v>
      </c>
      <c r="C15435" t="s">
        <v>31</v>
      </c>
      <c r="D15435" t="s">
        <v>31</v>
      </c>
      <c r="E15435">
        <v>1309436</v>
      </c>
      <c r="F15435">
        <v>4992721</v>
      </c>
      <c r="G15435" s="1">
        <v>41214</v>
      </c>
      <c r="H15435" s="1">
        <v>11994</v>
      </c>
      <c r="I15435" t="s">
        <v>194</v>
      </c>
      <c r="J15435" t="s">
        <v>483</v>
      </c>
      <c r="K15435">
        <v>24000</v>
      </c>
      <c r="L15435">
        <v>0.76103500800000001</v>
      </c>
      <c r="M15435" t="b">
        <v>0</v>
      </c>
      <c r="N15435" t="b">
        <v>0</v>
      </c>
    </row>
    <row r="15436" spans="1:14" x14ac:dyDescent="0.3">
      <c r="A15436" t="s">
        <v>19</v>
      </c>
      <c r="B15436" t="s">
        <v>19</v>
      </c>
      <c r="C15436" t="s">
        <v>31</v>
      </c>
      <c r="D15436" t="s">
        <v>31</v>
      </c>
      <c r="E15436">
        <v>1309436</v>
      </c>
      <c r="F15436">
        <v>4992721</v>
      </c>
      <c r="G15436" s="1">
        <v>41214</v>
      </c>
      <c r="H15436" s="1">
        <v>11994</v>
      </c>
      <c r="I15436" t="s">
        <v>194</v>
      </c>
      <c r="J15436" t="s">
        <v>483</v>
      </c>
      <c r="K15436">
        <v>24000</v>
      </c>
      <c r="L15436">
        <v>0.76103500800000001</v>
      </c>
      <c r="M15436" t="b">
        <v>0</v>
      </c>
      <c r="N15436" t="b">
        <v>0</v>
      </c>
    </row>
    <row r="15437" spans="1:14" x14ac:dyDescent="0.3">
      <c r="A15437" t="s">
        <v>74</v>
      </c>
      <c r="B15437" t="s">
        <v>15</v>
      </c>
      <c r="C15437" t="s">
        <v>31</v>
      </c>
      <c r="D15437" t="s">
        <v>31</v>
      </c>
      <c r="E15437">
        <v>1358587</v>
      </c>
      <c r="F15437">
        <v>4926881</v>
      </c>
      <c r="G15437" t="s">
        <v>484</v>
      </c>
      <c r="H15437" s="1">
        <v>44470</v>
      </c>
      <c r="I15437" t="s">
        <v>194</v>
      </c>
      <c r="J15437" t="s">
        <v>354</v>
      </c>
      <c r="K15437">
        <v>5256000</v>
      </c>
      <c r="L15437">
        <v>166.66666670000001</v>
      </c>
      <c r="M15437" t="b">
        <v>0</v>
      </c>
      <c r="N15437" t="b">
        <v>0</v>
      </c>
    </row>
    <row r="15438" spans="1:14" x14ac:dyDescent="0.3">
      <c r="A15438" t="s">
        <v>40</v>
      </c>
      <c r="B15438" t="s">
        <v>40</v>
      </c>
      <c r="C15438" t="s">
        <v>31</v>
      </c>
      <c r="D15438" t="s">
        <v>31</v>
      </c>
      <c r="E15438">
        <v>1362012</v>
      </c>
      <c r="F15438">
        <v>4911382</v>
      </c>
      <c r="G15438" s="1">
        <v>39376</v>
      </c>
      <c r="H15438" s="1">
        <v>44470</v>
      </c>
      <c r="I15438" t="s">
        <v>194</v>
      </c>
      <c r="J15438" t="s">
        <v>354</v>
      </c>
      <c r="K15438">
        <v>7008000</v>
      </c>
      <c r="L15438">
        <v>222.2222222</v>
      </c>
      <c r="M15438" t="b">
        <v>0</v>
      </c>
      <c r="N15438" t="b">
        <v>0</v>
      </c>
    </row>
    <row r="15439" spans="1:14" x14ac:dyDescent="0.3">
      <c r="A15439" t="s">
        <v>40</v>
      </c>
      <c r="B15439" t="s">
        <v>40</v>
      </c>
      <c r="C15439" t="s">
        <v>31</v>
      </c>
      <c r="D15439" t="s">
        <v>31</v>
      </c>
      <c r="E15439">
        <v>1365508</v>
      </c>
      <c r="F15439">
        <v>4914588</v>
      </c>
      <c r="G15439" s="1">
        <v>37752</v>
      </c>
      <c r="H15439" s="1">
        <v>44470</v>
      </c>
      <c r="I15439" t="s">
        <v>194</v>
      </c>
      <c r="J15439" t="s">
        <v>354</v>
      </c>
      <c r="K15439">
        <v>7884000</v>
      </c>
      <c r="L15439">
        <v>250</v>
      </c>
      <c r="M15439" t="b">
        <v>0</v>
      </c>
      <c r="N15439" t="b">
        <v>0</v>
      </c>
    </row>
    <row r="15440" spans="1:14" x14ac:dyDescent="0.3">
      <c r="A15440" t="s">
        <v>40</v>
      </c>
      <c r="B15440" t="s">
        <v>40</v>
      </c>
      <c r="C15440" t="s">
        <v>31</v>
      </c>
      <c r="D15440" t="s">
        <v>31</v>
      </c>
      <c r="E15440">
        <v>1370094</v>
      </c>
      <c r="F15440">
        <v>5007223</v>
      </c>
      <c r="G15440" s="1">
        <v>17572</v>
      </c>
      <c r="H15440" s="1">
        <v>44470</v>
      </c>
      <c r="I15440" t="s">
        <v>194</v>
      </c>
      <c r="J15440" t="s">
        <v>354</v>
      </c>
      <c r="K15440">
        <v>876000</v>
      </c>
      <c r="L15440">
        <v>27.777777780000001</v>
      </c>
      <c r="M15440" t="b">
        <v>0</v>
      </c>
      <c r="N15440" t="b">
        <v>0</v>
      </c>
    </row>
    <row r="15441" spans="1:14" x14ac:dyDescent="0.3">
      <c r="A15441" t="s">
        <v>19</v>
      </c>
      <c r="B15441" t="s">
        <v>19</v>
      </c>
      <c r="C15441" t="s">
        <v>31</v>
      </c>
      <c r="D15441" t="s">
        <v>31</v>
      </c>
      <c r="E15441">
        <v>1346986</v>
      </c>
      <c r="F15441">
        <v>5005100</v>
      </c>
      <c r="G15441" t="s">
        <v>23</v>
      </c>
      <c r="H15441" s="1">
        <v>14595</v>
      </c>
      <c r="I15441" t="s">
        <v>194</v>
      </c>
      <c r="J15441" t="s">
        <v>365</v>
      </c>
      <c r="K15441" t="s">
        <v>23</v>
      </c>
      <c r="L15441" t="s">
        <v>23</v>
      </c>
      <c r="M15441" t="b">
        <v>0</v>
      </c>
      <c r="N15441" t="b">
        <v>0</v>
      </c>
    </row>
    <row r="15442" spans="1:14" x14ac:dyDescent="0.3">
      <c r="A15442" t="s">
        <v>74</v>
      </c>
      <c r="B15442" t="s">
        <v>15</v>
      </c>
      <c r="C15442" t="s">
        <v>16</v>
      </c>
      <c r="D15442" t="s">
        <v>16</v>
      </c>
      <c r="E15442">
        <v>1304136</v>
      </c>
      <c r="F15442">
        <v>5050411</v>
      </c>
      <c r="G15442" s="1">
        <v>41467</v>
      </c>
      <c r="H15442" s="1">
        <v>15486</v>
      </c>
      <c r="I15442" t="s">
        <v>194</v>
      </c>
      <c r="J15442" t="s">
        <v>401</v>
      </c>
      <c r="K15442">
        <v>795339</v>
      </c>
      <c r="L15442">
        <v>25.220034250000001</v>
      </c>
      <c r="M15442" t="b">
        <v>0</v>
      </c>
      <c r="N15442" t="b">
        <v>0</v>
      </c>
    </row>
    <row r="15443" spans="1:14" x14ac:dyDescent="0.3">
      <c r="A15443" t="s">
        <v>19</v>
      </c>
      <c r="B15443" t="s">
        <v>19</v>
      </c>
      <c r="C15443" t="s">
        <v>31</v>
      </c>
      <c r="D15443" t="s">
        <v>31</v>
      </c>
      <c r="E15443">
        <v>1277807</v>
      </c>
      <c r="F15443">
        <v>5040870</v>
      </c>
      <c r="G15443" s="1">
        <v>37312</v>
      </c>
      <c r="H15443" s="1">
        <v>44617</v>
      </c>
      <c r="I15443" t="s">
        <v>194</v>
      </c>
      <c r="J15443" t="s">
        <v>465</v>
      </c>
      <c r="K15443" t="s">
        <v>23</v>
      </c>
      <c r="L15443" t="s">
        <v>23</v>
      </c>
      <c r="M15443" t="b">
        <v>0</v>
      </c>
      <c r="N15443" t="b">
        <v>0</v>
      </c>
    </row>
    <row r="15444" spans="1:14" x14ac:dyDescent="0.3">
      <c r="A15444" t="s">
        <v>74</v>
      </c>
      <c r="B15444" t="s">
        <v>15</v>
      </c>
      <c r="C15444" t="s">
        <v>31</v>
      </c>
      <c r="D15444" t="s">
        <v>31</v>
      </c>
      <c r="E15444">
        <v>1345095</v>
      </c>
      <c r="F15444">
        <v>4995394</v>
      </c>
      <c r="G15444" s="1">
        <v>34401</v>
      </c>
      <c r="H15444" s="1">
        <v>44470</v>
      </c>
      <c r="I15444" t="s">
        <v>194</v>
      </c>
      <c r="J15444" t="s">
        <v>365</v>
      </c>
      <c r="K15444" t="s">
        <v>23</v>
      </c>
      <c r="L15444" t="s">
        <v>23</v>
      </c>
      <c r="M15444" t="b">
        <v>0</v>
      </c>
      <c r="N15444" t="b">
        <v>0</v>
      </c>
    </row>
    <row r="15445" spans="1:14" x14ac:dyDescent="0.3">
      <c r="A15445" t="s">
        <v>19</v>
      </c>
      <c r="B15445" t="s">
        <v>19</v>
      </c>
      <c r="C15445" t="s">
        <v>31</v>
      </c>
      <c r="D15445" t="s">
        <v>31</v>
      </c>
      <c r="E15445">
        <v>1342764</v>
      </c>
      <c r="F15445">
        <v>5001567</v>
      </c>
      <c r="G15445" s="1">
        <v>35647</v>
      </c>
      <c r="H15445" s="1">
        <v>42947</v>
      </c>
      <c r="I15445" t="s">
        <v>194</v>
      </c>
      <c r="J15445" t="s">
        <v>365</v>
      </c>
      <c r="K15445" t="s">
        <v>23</v>
      </c>
      <c r="L15445" t="s">
        <v>23</v>
      </c>
      <c r="M15445" t="b">
        <v>0</v>
      </c>
      <c r="N15445" t="b">
        <v>0</v>
      </c>
    </row>
    <row r="15446" spans="1:14" x14ac:dyDescent="0.3">
      <c r="A15446" t="s">
        <v>19</v>
      </c>
      <c r="B15446" t="s">
        <v>19</v>
      </c>
      <c r="C15446" t="s">
        <v>16</v>
      </c>
      <c r="D15446" t="s">
        <v>16</v>
      </c>
      <c r="E15446">
        <v>1434713</v>
      </c>
      <c r="F15446">
        <v>4994882</v>
      </c>
      <c r="G15446" s="1">
        <v>36091</v>
      </c>
      <c r="H15446" s="1">
        <v>43394</v>
      </c>
      <c r="I15446" t="s">
        <v>194</v>
      </c>
      <c r="J15446" t="s">
        <v>379</v>
      </c>
      <c r="K15446">
        <v>29160</v>
      </c>
      <c r="L15446">
        <v>0.92465753399999995</v>
      </c>
      <c r="M15446" t="b">
        <v>0</v>
      </c>
      <c r="N15446" t="b">
        <v>0</v>
      </c>
    </row>
    <row r="15447" spans="1:14" x14ac:dyDescent="0.3">
      <c r="A15447" t="s">
        <v>14</v>
      </c>
      <c r="B15447" t="s">
        <v>15</v>
      </c>
      <c r="C15447" t="s">
        <v>16</v>
      </c>
      <c r="D15447" t="s">
        <v>16</v>
      </c>
      <c r="E15447">
        <v>1441114</v>
      </c>
      <c r="F15447">
        <v>5023513</v>
      </c>
      <c r="G15447" s="1">
        <v>40595</v>
      </c>
      <c r="H15447" s="1">
        <v>16848</v>
      </c>
      <c r="I15447" t="s">
        <v>194</v>
      </c>
      <c r="J15447" t="s">
        <v>429</v>
      </c>
      <c r="K15447">
        <v>65200</v>
      </c>
      <c r="L15447">
        <v>2.0674784370000001</v>
      </c>
      <c r="M15447" t="b">
        <v>0</v>
      </c>
      <c r="N15447" t="b">
        <v>0</v>
      </c>
    </row>
    <row r="15448" spans="1:14" x14ac:dyDescent="0.3">
      <c r="A15448" t="s">
        <v>19</v>
      </c>
      <c r="B15448" t="s">
        <v>19</v>
      </c>
      <c r="C15448" t="s">
        <v>31</v>
      </c>
      <c r="D15448" t="s">
        <v>31</v>
      </c>
      <c r="E15448">
        <v>1392047</v>
      </c>
      <c r="F15448">
        <v>4962535</v>
      </c>
      <c r="G15448" s="1">
        <v>35685</v>
      </c>
      <c r="H15448" s="1">
        <v>44470</v>
      </c>
      <c r="I15448" t="s">
        <v>194</v>
      </c>
      <c r="J15448" t="s">
        <v>354</v>
      </c>
      <c r="K15448" t="s">
        <v>23</v>
      </c>
      <c r="L15448" t="s">
        <v>23</v>
      </c>
      <c r="M15448" t="b">
        <v>0</v>
      </c>
      <c r="N15448" t="b">
        <v>0</v>
      </c>
    </row>
    <row r="15449" spans="1:14" x14ac:dyDescent="0.3">
      <c r="A15449" t="s">
        <v>14</v>
      </c>
      <c r="B15449" t="s">
        <v>15</v>
      </c>
      <c r="C15449" t="s">
        <v>16</v>
      </c>
      <c r="D15449" t="s">
        <v>16</v>
      </c>
      <c r="E15449">
        <v>1317993</v>
      </c>
      <c r="F15449">
        <v>4890603</v>
      </c>
      <c r="G15449" s="1">
        <v>41402</v>
      </c>
      <c r="H15449" s="1">
        <v>15827</v>
      </c>
      <c r="I15449" t="s">
        <v>194</v>
      </c>
      <c r="J15449" t="s">
        <v>416</v>
      </c>
      <c r="K15449">
        <v>21900</v>
      </c>
      <c r="L15449">
        <v>0.69444444400000005</v>
      </c>
      <c r="M15449" t="b">
        <v>0</v>
      </c>
      <c r="N15449" t="b">
        <v>0</v>
      </c>
    </row>
    <row r="15450" spans="1:14" x14ac:dyDescent="0.3">
      <c r="A15450" t="s">
        <v>74</v>
      </c>
      <c r="B15450" t="s">
        <v>15</v>
      </c>
      <c r="C15450" t="s">
        <v>31</v>
      </c>
      <c r="D15450" t="s">
        <v>31</v>
      </c>
      <c r="E15450">
        <v>1429605</v>
      </c>
      <c r="F15450">
        <v>4998873</v>
      </c>
      <c r="G15450" s="1">
        <v>38212</v>
      </c>
      <c r="H15450" s="1">
        <v>45536</v>
      </c>
      <c r="I15450" t="s">
        <v>194</v>
      </c>
      <c r="J15450" t="s">
        <v>352</v>
      </c>
      <c r="K15450">
        <v>627000</v>
      </c>
      <c r="L15450">
        <v>19.88203957</v>
      </c>
      <c r="M15450" t="b">
        <v>0</v>
      </c>
      <c r="N15450" t="b">
        <v>0</v>
      </c>
    </row>
    <row r="15451" spans="1:14" x14ac:dyDescent="0.3">
      <c r="A15451" t="s">
        <v>19</v>
      </c>
      <c r="B15451" t="s">
        <v>19</v>
      </c>
      <c r="C15451" t="s">
        <v>16</v>
      </c>
      <c r="D15451" t="s">
        <v>16</v>
      </c>
      <c r="E15451">
        <v>1298285</v>
      </c>
      <c r="F15451">
        <v>5003379</v>
      </c>
      <c r="G15451" s="1">
        <v>41317</v>
      </c>
      <c r="H15451" s="1">
        <v>15749</v>
      </c>
      <c r="I15451" t="s">
        <v>194</v>
      </c>
      <c r="J15451" t="s">
        <v>356</v>
      </c>
      <c r="K15451">
        <v>223300</v>
      </c>
      <c r="L15451">
        <v>7.0807965499999996</v>
      </c>
      <c r="M15451" t="b">
        <v>0</v>
      </c>
      <c r="N15451" t="b">
        <v>0</v>
      </c>
    </row>
    <row r="15452" spans="1:14" x14ac:dyDescent="0.3">
      <c r="A15452" t="s">
        <v>19</v>
      </c>
      <c r="B15452" t="s">
        <v>19</v>
      </c>
      <c r="C15452" t="s">
        <v>16</v>
      </c>
      <c r="D15452" t="s">
        <v>16</v>
      </c>
      <c r="E15452">
        <v>1294121</v>
      </c>
      <c r="F15452">
        <v>5043083</v>
      </c>
      <c r="G15452" s="1">
        <v>35940</v>
      </c>
      <c r="H15452" s="1">
        <v>43221</v>
      </c>
      <c r="I15452" t="s">
        <v>194</v>
      </c>
      <c r="J15452" t="s">
        <v>375</v>
      </c>
      <c r="K15452">
        <v>45000</v>
      </c>
      <c r="L15452">
        <v>1.4269406389999999</v>
      </c>
      <c r="M15452" t="b">
        <v>0</v>
      </c>
      <c r="N15452" t="b">
        <v>0</v>
      </c>
    </row>
    <row r="15453" spans="1:14" x14ac:dyDescent="0.3">
      <c r="A15453" t="s">
        <v>74</v>
      </c>
      <c r="B15453" t="s">
        <v>15</v>
      </c>
      <c r="C15453" t="s">
        <v>16</v>
      </c>
      <c r="D15453" t="s">
        <v>16</v>
      </c>
      <c r="E15453">
        <v>1299306</v>
      </c>
      <c r="F15453">
        <v>5041569</v>
      </c>
      <c r="G15453" s="1">
        <v>41059</v>
      </c>
      <c r="H15453" s="1">
        <v>15486</v>
      </c>
      <c r="I15453" t="s">
        <v>194</v>
      </c>
      <c r="J15453" t="s">
        <v>375</v>
      </c>
      <c r="K15453">
        <v>152094</v>
      </c>
      <c r="L15453">
        <v>4.8228691020000003</v>
      </c>
      <c r="M15453" t="b">
        <v>0</v>
      </c>
      <c r="N15453" t="b">
        <v>0</v>
      </c>
    </row>
    <row r="15454" spans="1:14" x14ac:dyDescent="0.3">
      <c r="A15454" t="s">
        <v>74</v>
      </c>
      <c r="B15454" t="s">
        <v>15</v>
      </c>
      <c r="C15454" t="s">
        <v>31</v>
      </c>
      <c r="D15454" t="s">
        <v>31</v>
      </c>
      <c r="E15454">
        <v>1316275</v>
      </c>
      <c r="F15454">
        <v>4998467</v>
      </c>
      <c r="G15454" s="1">
        <v>36705</v>
      </c>
      <c r="H15454" s="1">
        <v>44470</v>
      </c>
      <c r="I15454" t="s">
        <v>194</v>
      </c>
      <c r="J15454" t="s">
        <v>365</v>
      </c>
      <c r="K15454" t="s">
        <v>23</v>
      </c>
      <c r="L15454" t="s">
        <v>23</v>
      </c>
      <c r="M15454" t="b">
        <v>0</v>
      </c>
      <c r="N15454" t="b">
        <v>0</v>
      </c>
    </row>
    <row r="15455" spans="1:14" x14ac:dyDescent="0.3">
      <c r="A15455" t="s">
        <v>74</v>
      </c>
      <c r="B15455" t="s">
        <v>15</v>
      </c>
      <c r="C15455" t="s">
        <v>31</v>
      </c>
      <c r="D15455" t="s">
        <v>31</v>
      </c>
      <c r="E15455">
        <v>1311324</v>
      </c>
      <c r="F15455">
        <v>4943375</v>
      </c>
      <c r="G15455" s="1">
        <v>40948</v>
      </c>
      <c r="H15455" s="1">
        <v>11715</v>
      </c>
      <c r="I15455" t="s">
        <v>194</v>
      </c>
      <c r="J15455" t="s">
        <v>485</v>
      </c>
      <c r="K15455">
        <v>288000</v>
      </c>
      <c r="L15455">
        <v>9.1324200910000002</v>
      </c>
      <c r="M15455" t="b">
        <v>0</v>
      </c>
      <c r="N15455" t="b">
        <v>0</v>
      </c>
    </row>
    <row r="15456" spans="1:14" x14ac:dyDescent="0.3">
      <c r="A15456" t="s">
        <v>19</v>
      </c>
      <c r="B15456" t="s">
        <v>19</v>
      </c>
      <c r="C15456" t="s">
        <v>16</v>
      </c>
      <c r="D15456" t="s">
        <v>16</v>
      </c>
      <c r="E15456">
        <v>1436405</v>
      </c>
      <c r="F15456">
        <v>5003882</v>
      </c>
      <c r="G15456" s="1">
        <v>40694</v>
      </c>
      <c r="H15456" s="1">
        <v>16940</v>
      </c>
      <c r="I15456" t="s">
        <v>194</v>
      </c>
      <c r="J15456" t="s">
        <v>379</v>
      </c>
      <c r="K15456">
        <v>15120</v>
      </c>
      <c r="L15456">
        <v>0.47945205499999999</v>
      </c>
      <c r="M15456" t="b">
        <v>0</v>
      </c>
      <c r="N15456" t="b">
        <v>0</v>
      </c>
    </row>
    <row r="15457" spans="1:14" x14ac:dyDescent="0.3">
      <c r="A15457" t="s">
        <v>74</v>
      </c>
      <c r="B15457" t="s">
        <v>15</v>
      </c>
      <c r="C15457" t="s">
        <v>16</v>
      </c>
      <c r="D15457" t="s">
        <v>16</v>
      </c>
      <c r="E15457">
        <v>1304725</v>
      </c>
      <c r="F15457">
        <v>5048794</v>
      </c>
      <c r="G15457" s="1">
        <v>37529</v>
      </c>
      <c r="H15457" s="1">
        <v>43008</v>
      </c>
      <c r="I15457" t="s">
        <v>194</v>
      </c>
      <c r="J15457" t="s">
        <v>401</v>
      </c>
      <c r="K15457" t="s">
        <v>23</v>
      </c>
      <c r="L15457" t="s">
        <v>23</v>
      </c>
      <c r="M15457" t="b">
        <v>0</v>
      </c>
      <c r="N15457" t="b">
        <v>0</v>
      </c>
    </row>
    <row r="15458" spans="1:14" x14ac:dyDescent="0.3">
      <c r="A15458" t="s">
        <v>19</v>
      </c>
      <c r="B15458" t="s">
        <v>19</v>
      </c>
      <c r="C15458" t="s">
        <v>31</v>
      </c>
      <c r="D15458" t="s">
        <v>31</v>
      </c>
      <c r="E15458">
        <v>1325967</v>
      </c>
      <c r="F15458">
        <v>4996392</v>
      </c>
      <c r="G15458" s="1">
        <v>37568</v>
      </c>
      <c r="H15458" s="1">
        <v>44470</v>
      </c>
      <c r="I15458" t="s">
        <v>194</v>
      </c>
      <c r="J15458" t="s">
        <v>365</v>
      </c>
      <c r="K15458" t="s">
        <v>23</v>
      </c>
      <c r="L15458" t="s">
        <v>23</v>
      </c>
      <c r="M15458" t="b">
        <v>0</v>
      </c>
      <c r="N15458" t="b">
        <v>0</v>
      </c>
    </row>
    <row r="15459" spans="1:14" x14ac:dyDescent="0.3">
      <c r="A15459" t="s">
        <v>74</v>
      </c>
      <c r="B15459" t="s">
        <v>15</v>
      </c>
      <c r="C15459" t="s">
        <v>31</v>
      </c>
      <c r="D15459" t="s">
        <v>31</v>
      </c>
      <c r="E15459">
        <v>1312134</v>
      </c>
      <c r="F15459">
        <v>4946625</v>
      </c>
      <c r="G15459" s="1">
        <v>38181</v>
      </c>
      <c r="H15459" s="1">
        <v>47313</v>
      </c>
      <c r="I15459" t="s">
        <v>194</v>
      </c>
      <c r="J15459" t="s">
        <v>486</v>
      </c>
      <c r="K15459">
        <v>49319.96</v>
      </c>
      <c r="L15459">
        <v>1.5639256720000001</v>
      </c>
      <c r="M15459" t="b">
        <v>0</v>
      </c>
      <c r="N15459" t="b">
        <v>0</v>
      </c>
    </row>
    <row r="15460" spans="1:14" x14ac:dyDescent="0.3">
      <c r="A15460" t="s">
        <v>40</v>
      </c>
      <c r="B15460" t="s">
        <v>40</v>
      </c>
      <c r="C15460" t="s">
        <v>16</v>
      </c>
      <c r="D15460" t="s">
        <v>16</v>
      </c>
      <c r="E15460">
        <v>1306949</v>
      </c>
      <c r="F15460">
        <v>5018573</v>
      </c>
      <c r="G15460" s="1">
        <v>38037</v>
      </c>
      <c r="H15460" s="1">
        <v>47169</v>
      </c>
      <c r="I15460" t="s">
        <v>194</v>
      </c>
      <c r="J15460" t="s">
        <v>394</v>
      </c>
      <c r="K15460">
        <v>23660</v>
      </c>
      <c r="L15460">
        <v>0.75025367799999998</v>
      </c>
      <c r="M15460" t="b">
        <v>0</v>
      </c>
      <c r="N15460" t="b">
        <v>0</v>
      </c>
    </row>
    <row r="15461" spans="1:14" x14ac:dyDescent="0.3">
      <c r="A15461" t="s">
        <v>19</v>
      </c>
      <c r="B15461" t="s">
        <v>19</v>
      </c>
      <c r="C15461" t="s">
        <v>31</v>
      </c>
      <c r="D15461" t="s">
        <v>31</v>
      </c>
      <c r="E15461">
        <v>1300912</v>
      </c>
      <c r="F15461">
        <v>5067306</v>
      </c>
      <c r="G15461" s="1">
        <v>38728</v>
      </c>
      <c r="H15461" s="1">
        <v>46023</v>
      </c>
      <c r="I15461" t="s">
        <v>194</v>
      </c>
      <c r="J15461" t="s">
        <v>487</v>
      </c>
      <c r="K15461">
        <v>21424</v>
      </c>
      <c r="L15461">
        <v>0.67935058299999995</v>
      </c>
      <c r="M15461" t="b">
        <v>0</v>
      </c>
      <c r="N15461" t="b">
        <v>0</v>
      </c>
    </row>
    <row r="15462" spans="1:14" x14ac:dyDescent="0.3">
      <c r="A15462" t="s">
        <v>40</v>
      </c>
      <c r="B15462" t="s">
        <v>40</v>
      </c>
      <c r="C15462" t="s">
        <v>31</v>
      </c>
      <c r="D15462" t="s">
        <v>31</v>
      </c>
      <c r="E15462">
        <v>1412681</v>
      </c>
      <c r="F15462">
        <v>4929260</v>
      </c>
      <c r="G15462" s="1">
        <v>40338</v>
      </c>
      <c r="H15462" s="1">
        <v>12930</v>
      </c>
      <c r="I15462" t="s">
        <v>194</v>
      </c>
      <c r="J15462" t="s">
        <v>488</v>
      </c>
      <c r="K15462">
        <v>9479</v>
      </c>
      <c r="L15462">
        <v>0.30057711799999998</v>
      </c>
      <c r="M15462" t="b">
        <v>0</v>
      </c>
      <c r="N15462" t="b">
        <v>0</v>
      </c>
    </row>
    <row r="15463" spans="1:14" x14ac:dyDescent="0.3">
      <c r="A15463" t="s">
        <v>74</v>
      </c>
      <c r="B15463" t="s">
        <v>15</v>
      </c>
      <c r="C15463" t="s">
        <v>31</v>
      </c>
      <c r="D15463" t="s">
        <v>31</v>
      </c>
      <c r="E15463">
        <v>1334879</v>
      </c>
      <c r="F15463">
        <v>5006089</v>
      </c>
      <c r="G15463" s="1">
        <v>40310</v>
      </c>
      <c r="H15463" s="1">
        <v>46296</v>
      </c>
      <c r="I15463" t="s">
        <v>194</v>
      </c>
      <c r="J15463" t="s">
        <v>365</v>
      </c>
      <c r="K15463">
        <v>572500</v>
      </c>
      <c r="L15463">
        <v>18.153855910000001</v>
      </c>
      <c r="M15463" t="b">
        <v>0</v>
      </c>
      <c r="N15463" t="b">
        <v>0</v>
      </c>
    </row>
    <row r="15464" spans="1:14" x14ac:dyDescent="0.3">
      <c r="A15464" t="s">
        <v>19</v>
      </c>
      <c r="B15464" t="s">
        <v>19</v>
      </c>
      <c r="C15464" t="s">
        <v>31</v>
      </c>
      <c r="D15464" t="s">
        <v>31</v>
      </c>
      <c r="E15464">
        <v>1328575</v>
      </c>
      <c r="F15464">
        <v>5006584</v>
      </c>
      <c r="G15464" s="1">
        <v>37917</v>
      </c>
      <c r="H15464" s="1">
        <v>44470</v>
      </c>
      <c r="I15464" t="s">
        <v>194</v>
      </c>
      <c r="J15464" t="s">
        <v>365</v>
      </c>
      <c r="K15464" t="s">
        <v>23</v>
      </c>
      <c r="L15464" t="s">
        <v>23</v>
      </c>
      <c r="M15464" t="b">
        <v>0</v>
      </c>
      <c r="N15464" t="b">
        <v>0</v>
      </c>
    </row>
    <row r="15465" spans="1:14" x14ac:dyDescent="0.3">
      <c r="A15465" t="s">
        <v>19</v>
      </c>
      <c r="B15465" t="s">
        <v>19</v>
      </c>
      <c r="C15465" t="s">
        <v>31</v>
      </c>
      <c r="D15465" t="s">
        <v>31</v>
      </c>
      <c r="E15465">
        <v>1333077</v>
      </c>
      <c r="F15465">
        <v>5007088</v>
      </c>
      <c r="G15465" s="1">
        <v>35636</v>
      </c>
      <c r="H15465" s="1">
        <v>42947</v>
      </c>
      <c r="I15465" t="s">
        <v>194</v>
      </c>
      <c r="J15465" t="s">
        <v>365</v>
      </c>
      <c r="K15465" t="s">
        <v>23</v>
      </c>
      <c r="L15465" t="s">
        <v>23</v>
      </c>
      <c r="M15465" t="b">
        <v>0</v>
      </c>
      <c r="N15465" t="b">
        <v>0</v>
      </c>
    </row>
    <row r="15466" spans="1:14" x14ac:dyDescent="0.3">
      <c r="A15466" t="s">
        <v>19</v>
      </c>
      <c r="B15466" t="s">
        <v>19</v>
      </c>
      <c r="C15466" t="s">
        <v>31</v>
      </c>
      <c r="D15466" t="s">
        <v>31</v>
      </c>
      <c r="E15466">
        <v>1332577</v>
      </c>
      <c r="F15466">
        <v>5007088</v>
      </c>
      <c r="G15466" s="1">
        <v>35823</v>
      </c>
      <c r="H15466" s="1">
        <v>43120</v>
      </c>
      <c r="I15466" t="s">
        <v>194</v>
      </c>
      <c r="J15466" t="s">
        <v>365</v>
      </c>
      <c r="K15466" t="s">
        <v>23</v>
      </c>
      <c r="L15466" t="s">
        <v>23</v>
      </c>
      <c r="M15466" t="b">
        <v>0</v>
      </c>
      <c r="N15466" t="b">
        <v>0</v>
      </c>
    </row>
    <row r="15467" spans="1:14" x14ac:dyDescent="0.3">
      <c r="A15467" t="s">
        <v>19</v>
      </c>
      <c r="B15467" t="s">
        <v>19</v>
      </c>
      <c r="C15467" t="s">
        <v>31</v>
      </c>
      <c r="D15467" t="s">
        <v>31</v>
      </c>
      <c r="E15467">
        <v>1330074</v>
      </c>
      <c r="F15467">
        <v>5008887</v>
      </c>
      <c r="G15467" s="1">
        <v>38112</v>
      </c>
      <c r="H15467" s="1">
        <v>43539</v>
      </c>
      <c r="I15467" t="s">
        <v>194</v>
      </c>
      <c r="J15467" t="s">
        <v>365</v>
      </c>
      <c r="K15467">
        <v>45000</v>
      </c>
      <c r="L15467">
        <v>1.4269406389999999</v>
      </c>
      <c r="M15467" t="b">
        <v>0</v>
      </c>
      <c r="N15467" t="b">
        <v>0</v>
      </c>
    </row>
    <row r="15468" spans="1:14" x14ac:dyDescent="0.3">
      <c r="A15468" t="s">
        <v>29</v>
      </c>
      <c r="B15468" t="s">
        <v>15</v>
      </c>
      <c r="C15468" t="s">
        <v>31</v>
      </c>
      <c r="D15468" t="s">
        <v>31</v>
      </c>
      <c r="E15468">
        <v>1268924</v>
      </c>
      <c r="F15468">
        <v>5008630</v>
      </c>
      <c r="G15468" s="1">
        <v>35615</v>
      </c>
      <c r="H15468" s="1">
        <v>42917</v>
      </c>
      <c r="I15468" t="s">
        <v>194</v>
      </c>
      <c r="J15468" t="s">
        <v>431</v>
      </c>
      <c r="K15468" t="s">
        <v>23</v>
      </c>
      <c r="L15468" t="s">
        <v>23</v>
      </c>
      <c r="M15468" t="b">
        <v>0</v>
      </c>
      <c r="N15468" t="b">
        <v>0</v>
      </c>
    </row>
    <row r="15469" spans="1:14" x14ac:dyDescent="0.3">
      <c r="A15469" t="s">
        <v>19</v>
      </c>
      <c r="B15469" t="s">
        <v>19</v>
      </c>
      <c r="C15469" t="s">
        <v>31</v>
      </c>
      <c r="D15469" t="s">
        <v>31</v>
      </c>
      <c r="E15469">
        <v>1343078</v>
      </c>
      <c r="F15469">
        <v>5012000</v>
      </c>
      <c r="G15469" s="1">
        <v>34669</v>
      </c>
      <c r="H15469" s="1">
        <v>44470</v>
      </c>
      <c r="I15469" t="s">
        <v>194</v>
      </c>
      <c r="J15469" t="s">
        <v>365</v>
      </c>
      <c r="K15469" t="s">
        <v>23</v>
      </c>
      <c r="L15469" t="s">
        <v>23</v>
      </c>
      <c r="M15469" t="b">
        <v>0</v>
      </c>
      <c r="N15469" t="b">
        <v>0</v>
      </c>
    </row>
    <row r="15470" spans="1:14" x14ac:dyDescent="0.3">
      <c r="A15470" t="s">
        <v>19</v>
      </c>
      <c r="B15470" t="s">
        <v>19</v>
      </c>
      <c r="C15470" t="s">
        <v>31</v>
      </c>
      <c r="D15470" t="s">
        <v>31</v>
      </c>
      <c r="E15470">
        <v>1324185</v>
      </c>
      <c r="F15470">
        <v>4993671</v>
      </c>
      <c r="G15470" s="1">
        <v>35600</v>
      </c>
      <c r="H15470" s="1">
        <v>44470</v>
      </c>
      <c r="I15470" t="s">
        <v>194</v>
      </c>
      <c r="J15470" t="s">
        <v>365</v>
      </c>
      <c r="K15470" t="s">
        <v>23</v>
      </c>
      <c r="L15470" t="s">
        <v>23</v>
      </c>
      <c r="M15470" t="b">
        <v>0</v>
      </c>
      <c r="N15470" t="b">
        <v>0</v>
      </c>
    </row>
    <row r="15471" spans="1:14" x14ac:dyDescent="0.3">
      <c r="A15471" t="s">
        <v>19</v>
      </c>
      <c r="B15471" t="s">
        <v>19</v>
      </c>
      <c r="C15471" t="s">
        <v>16</v>
      </c>
      <c r="D15471" t="s">
        <v>16</v>
      </c>
      <c r="E15471">
        <v>1310795</v>
      </c>
      <c r="F15471">
        <v>5022876</v>
      </c>
      <c r="G15471" s="1">
        <v>40513</v>
      </c>
      <c r="H15471" s="1">
        <v>16745</v>
      </c>
      <c r="I15471" t="s">
        <v>194</v>
      </c>
      <c r="J15471" t="s">
        <v>398</v>
      </c>
      <c r="K15471">
        <v>1215000</v>
      </c>
      <c r="L15471">
        <v>38.527397260000001</v>
      </c>
      <c r="M15471" t="b">
        <v>0</v>
      </c>
      <c r="N15471" t="b">
        <v>0</v>
      </c>
    </row>
    <row r="15472" spans="1:14" x14ac:dyDescent="0.3">
      <c r="A15472" t="s">
        <v>19</v>
      </c>
      <c r="B15472" t="s">
        <v>19</v>
      </c>
      <c r="C15472" t="s">
        <v>16</v>
      </c>
      <c r="D15472" t="s">
        <v>16</v>
      </c>
      <c r="E15472">
        <v>1310007</v>
      </c>
      <c r="F15472">
        <v>5019611</v>
      </c>
      <c r="G15472" s="1">
        <v>40513</v>
      </c>
      <c r="H15472" s="1">
        <v>16745</v>
      </c>
      <c r="I15472" t="s">
        <v>194</v>
      </c>
      <c r="J15472" t="s">
        <v>398</v>
      </c>
      <c r="K15472">
        <v>1254300</v>
      </c>
      <c r="L15472">
        <v>39.773592090000001</v>
      </c>
      <c r="M15472" t="b">
        <v>0</v>
      </c>
      <c r="N15472" t="b">
        <v>0</v>
      </c>
    </row>
    <row r="15473" spans="1:14" x14ac:dyDescent="0.3">
      <c r="A15473" t="s">
        <v>19</v>
      </c>
      <c r="B15473" t="s">
        <v>19</v>
      </c>
      <c r="C15473" t="s">
        <v>16</v>
      </c>
      <c r="D15473" t="s">
        <v>16</v>
      </c>
      <c r="E15473">
        <v>1309604</v>
      </c>
      <c r="F15473">
        <v>5020045</v>
      </c>
      <c r="G15473" s="1">
        <v>41593</v>
      </c>
      <c r="H15473" s="1">
        <v>17781</v>
      </c>
      <c r="I15473" t="s">
        <v>194</v>
      </c>
      <c r="J15473" t="s">
        <v>398</v>
      </c>
      <c r="K15473">
        <v>1261290</v>
      </c>
      <c r="L15473">
        <v>39.995243530000003</v>
      </c>
      <c r="M15473" t="b">
        <v>0</v>
      </c>
      <c r="N15473" t="b">
        <v>0</v>
      </c>
    </row>
    <row r="15474" spans="1:14" x14ac:dyDescent="0.3">
      <c r="A15474" t="s">
        <v>74</v>
      </c>
      <c r="B15474" t="s">
        <v>15</v>
      </c>
      <c r="C15474" t="s">
        <v>31</v>
      </c>
      <c r="D15474" t="s">
        <v>31</v>
      </c>
      <c r="E15474">
        <v>1288227</v>
      </c>
      <c r="F15474">
        <v>5035835</v>
      </c>
      <c r="G15474" s="1">
        <v>41415</v>
      </c>
      <c r="H15474" s="1">
        <v>14020</v>
      </c>
      <c r="I15474" t="s">
        <v>194</v>
      </c>
      <c r="J15474" t="s">
        <v>423</v>
      </c>
      <c r="K15474">
        <v>826382</v>
      </c>
      <c r="L15474">
        <v>26.204401319999999</v>
      </c>
      <c r="M15474" t="b">
        <v>0</v>
      </c>
      <c r="N15474" t="b">
        <v>0</v>
      </c>
    </row>
    <row r="15475" spans="1:14" x14ac:dyDescent="0.3">
      <c r="A15475" t="s">
        <v>14</v>
      </c>
      <c r="B15475" t="s">
        <v>15</v>
      </c>
      <c r="C15475" t="s">
        <v>16</v>
      </c>
      <c r="D15475" t="s">
        <v>16</v>
      </c>
      <c r="E15475">
        <v>1354702</v>
      </c>
      <c r="F15475">
        <v>4873157</v>
      </c>
      <c r="G15475" s="1">
        <v>41488</v>
      </c>
      <c r="H15475" s="1">
        <v>17746</v>
      </c>
      <c r="I15475" t="s">
        <v>194</v>
      </c>
      <c r="J15475" t="s">
        <v>489</v>
      </c>
      <c r="K15475">
        <v>11160</v>
      </c>
      <c r="L15475">
        <v>0.35388127899999999</v>
      </c>
      <c r="M15475" t="b">
        <v>0</v>
      </c>
      <c r="N15475" t="b">
        <v>0</v>
      </c>
    </row>
    <row r="15476" spans="1:14" x14ac:dyDescent="0.3">
      <c r="A15476" t="s">
        <v>19</v>
      </c>
      <c r="B15476" t="s">
        <v>19</v>
      </c>
      <c r="C15476" t="s">
        <v>31</v>
      </c>
      <c r="D15476" t="s">
        <v>31</v>
      </c>
      <c r="E15476">
        <v>1307784</v>
      </c>
      <c r="F15476">
        <v>5046017</v>
      </c>
      <c r="G15476" s="1">
        <v>41683</v>
      </c>
      <c r="H15476" s="1">
        <v>16042</v>
      </c>
      <c r="I15476" t="s">
        <v>194</v>
      </c>
      <c r="J15476" t="s">
        <v>452</v>
      </c>
      <c r="K15476">
        <v>573262</v>
      </c>
      <c r="L15476">
        <v>18.178018770000001</v>
      </c>
      <c r="M15476" t="b">
        <v>0</v>
      </c>
      <c r="N15476" t="b">
        <v>0</v>
      </c>
    </row>
    <row r="15477" spans="1:14" x14ac:dyDescent="0.3">
      <c r="A15477" t="s">
        <v>40</v>
      </c>
      <c r="B15477" t="s">
        <v>40</v>
      </c>
      <c r="C15477" t="s">
        <v>16</v>
      </c>
      <c r="D15477" t="s">
        <v>16</v>
      </c>
      <c r="E15477">
        <v>1291118</v>
      </c>
      <c r="F15477">
        <v>5043081</v>
      </c>
      <c r="G15477" s="1">
        <v>39820</v>
      </c>
      <c r="H15477" s="1">
        <v>46569</v>
      </c>
      <c r="I15477" t="s">
        <v>194</v>
      </c>
      <c r="J15477" t="s">
        <v>375</v>
      </c>
      <c r="K15477">
        <v>23691</v>
      </c>
      <c r="L15477">
        <v>0.75123668200000004</v>
      </c>
      <c r="M15477" t="b">
        <v>0</v>
      </c>
      <c r="N15477" t="b">
        <v>0</v>
      </c>
    </row>
    <row r="15478" spans="1:14" x14ac:dyDescent="0.3">
      <c r="A15478" t="s">
        <v>40</v>
      </c>
      <c r="B15478" t="s">
        <v>40</v>
      </c>
      <c r="C15478" t="s">
        <v>16</v>
      </c>
      <c r="D15478" t="s">
        <v>16</v>
      </c>
      <c r="E15478">
        <v>1263617</v>
      </c>
      <c r="F15478">
        <v>5009226</v>
      </c>
      <c r="G15478" s="1">
        <v>38090</v>
      </c>
      <c r="H15478" s="1">
        <v>47213</v>
      </c>
      <c r="I15478" t="s">
        <v>194</v>
      </c>
      <c r="J15478" t="s">
        <v>414</v>
      </c>
      <c r="K15478">
        <v>10800</v>
      </c>
      <c r="L15478">
        <v>0.34246575299999998</v>
      </c>
      <c r="M15478" t="b">
        <v>0</v>
      </c>
      <c r="N15478" t="b">
        <v>0</v>
      </c>
    </row>
    <row r="15479" spans="1:14" x14ac:dyDescent="0.3">
      <c r="A15479" t="s">
        <v>74</v>
      </c>
      <c r="B15479" t="s">
        <v>15</v>
      </c>
      <c r="C15479" t="s">
        <v>16</v>
      </c>
      <c r="D15479" t="s">
        <v>16</v>
      </c>
      <c r="E15479">
        <v>1311259</v>
      </c>
      <c r="F15479">
        <v>5026656</v>
      </c>
      <c r="G15479" s="1">
        <v>41614</v>
      </c>
      <c r="H15479" s="1">
        <v>17868</v>
      </c>
      <c r="I15479" t="s">
        <v>194</v>
      </c>
      <c r="J15479" t="s">
        <v>403</v>
      </c>
      <c r="K15479">
        <v>8878025</v>
      </c>
      <c r="L15479">
        <v>281.52032600000001</v>
      </c>
      <c r="M15479" t="b">
        <v>0</v>
      </c>
      <c r="N15479" t="b">
        <v>0</v>
      </c>
    </row>
    <row r="15480" spans="1:14" x14ac:dyDescent="0.3">
      <c r="A15480" t="s">
        <v>74</v>
      </c>
      <c r="B15480" t="s">
        <v>15</v>
      </c>
      <c r="C15480" t="s">
        <v>16</v>
      </c>
      <c r="D15480" t="s">
        <v>16</v>
      </c>
      <c r="E15480">
        <v>1296650</v>
      </c>
      <c r="F15480">
        <v>5002626</v>
      </c>
      <c r="G15480" s="1">
        <v>41474</v>
      </c>
      <c r="H15480" s="1">
        <v>15909</v>
      </c>
      <c r="I15480" t="s">
        <v>194</v>
      </c>
      <c r="J15480" t="s">
        <v>356</v>
      </c>
      <c r="K15480">
        <v>18424</v>
      </c>
      <c r="L15480">
        <v>0.58422120799999999</v>
      </c>
      <c r="M15480" t="b">
        <v>0</v>
      </c>
      <c r="N15480" t="b">
        <v>0</v>
      </c>
    </row>
    <row r="15481" spans="1:14" x14ac:dyDescent="0.3">
      <c r="A15481" t="s">
        <v>14</v>
      </c>
      <c r="B15481" t="s">
        <v>15</v>
      </c>
      <c r="C15481" t="s">
        <v>16</v>
      </c>
      <c r="D15481" t="s">
        <v>16</v>
      </c>
      <c r="E15481">
        <v>1328932</v>
      </c>
      <c r="F15481">
        <v>4858789</v>
      </c>
      <c r="G15481" s="1">
        <v>41348</v>
      </c>
      <c r="H15481" s="1">
        <v>12126</v>
      </c>
      <c r="I15481" t="s">
        <v>194</v>
      </c>
      <c r="J15481" t="s">
        <v>378</v>
      </c>
      <c r="K15481">
        <v>39420</v>
      </c>
      <c r="L15481">
        <v>1.25</v>
      </c>
      <c r="M15481" t="b">
        <v>0</v>
      </c>
      <c r="N15481" t="b">
        <v>0</v>
      </c>
    </row>
    <row r="15482" spans="1:14" x14ac:dyDescent="0.3">
      <c r="A15482" t="s">
        <v>19</v>
      </c>
      <c r="B15482" t="s">
        <v>19</v>
      </c>
      <c r="C15482" t="s">
        <v>16</v>
      </c>
      <c r="D15482" t="s">
        <v>16</v>
      </c>
      <c r="E15482">
        <v>1393111</v>
      </c>
      <c r="F15482">
        <v>4915431</v>
      </c>
      <c r="G15482" s="1">
        <v>36805</v>
      </c>
      <c r="H15482" s="1">
        <v>44105</v>
      </c>
      <c r="I15482" t="s">
        <v>194</v>
      </c>
      <c r="J15482" t="s">
        <v>392</v>
      </c>
      <c r="K15482">
        <v>19980</v>
      </c>
      <c r="L15482">
        <v>0.63356164400000003</v>
      </c>
      <c r="M15482" t="b">
        <v>0</v>
      </c>
      <c r="N15482" t="b">
        <v>0</v>
      </c>
    </row>
    <row r="15483" spans="1:14" x14ac:dyDescent="0.3">
      <c r="A15483" t="s">
        <v>19</v>
      </c>
      <c r="B15483" t="s">
        <v>19</v>
      </c>
      <c r="C15483" t="s">
        <v>31</v>
      </c>
      <c r="D15483" t="s">
        <v>31</v>
      </c>
      <c r="E15483">
        <v>1310118</v>
      </c>
      <c r="F15483">
        <v>4957130</v>
      </c>
      <c r="G15483" s="1">
        <v>41248</v>
      </c>
      <c r="H15483" s="1">
        <v>44470</v>
      </c>
      <c r="I15483" t="s">
        <v>194</v>
      </c>
      <c r="J15483" t="s">
        <v>440</v>
      </c>
      <c r="K15483" t="s">
        <v>23</v>
      </c>
      <c r="L15483" t="s">
        <v>23</v>
      </c>
      <c r="M15483" t="b">
        <v>0</v>
      </c>
      <c r="N15483" t="b">
        <v>0</v>
      </c>
    </row>
    <row r="15484" spans="1:14" x14ac:dyDescent="0.3">
      <c r="A15484" t="s">
        <v>19</v>
      </c>
      <c r="B15484" t="s">
        <v>19</v>
      </c>
      <c r="C15484" t="s">
        <v>31</v>
      </c>
      <c r="D15484" t="s">
        <v>31</v>
      </c>
      <c r="E15484">
        <v>1350165</v>
      </c>
      <c r="F15484">
        <v>5031816</v>
      </c>
      <c r="G15484" s="1">
        <v>40589</v>
      </c>
      <c r="H15484" s="1">
        <v>16834</v>
      </c>
      <c r="I15484" t="s">
        <v>194</v>
      </c>
      <c r="J15484" t="s">
        <v>365</v>
      </c>
      <c r="K15484">
        <v>888000</v>
      </c>
      <c r="L15484">
        <v>28.158295280000001</v>
      </c>
      <c r="M15484" t="b">
        <v>0</v>
      </c>
      <c r="N15484" t="b">
        <v>0</v>
      </c>
    </row>
    <row r="15485" spans="1:14" x14ac:dyDescent="0.3">
      <c r="A15485" t="s">
        <v>19</v>
      </c>
      <c r="B15485" t="s">
        <v>19</v>
      </c>
      <c r="C15485" t="s">
        <v>16</v>
      </c>
      <c r="D15485" t="s">
        <v>16</v>
      </c>
      <c r="E15485">
        <v>1310650</v>
      </c>
      <c r="F15485">
        <v>5020676</v>
      </c>
      <c r="G15485" s="1">
        <v>41158</v>
      </c>
      <c r="H15485" s="1">
        <v>15589</v>
      </c>
      <c r="I15485" t="s">
        <v>194</v>
      </c>
      <c r="J15485" t="s">
        <v>398</v>
      </c>
      <c r="K15485">
        <v>167338</v>
      </c>
      <c r="L15485">
        <v>5.3062531709999998</v>
      </c>
      <c r="M15485" t="b">
        <v>0</v>
      </c>
      <c r="N15485" t="b">
        <v>0</v>
      </c>
    </row>
    <row r="15486" spans="1:14" x14ac:dyDescent="0.3">
      <c r="A15486" t="s">
        <v>19</v>
      </c>
      <c r="B15486" t="s">
        <v>19</v>
      </c>
      <c r="C15486" t="s">
        <v>31</v>
      </c>
      <c r="D15486" t="s">
        <v>31</v>
      </c>
      <c r="E15486">
        <v>1382703</v>
      </c>
      <c r="F15486">
        <v>5002033</v>
      </c>
      <c r="G15486" s="1">
        <v>34145</v>
      </c>
      <c r="H15486" s="1">
        <v>44470</v>
      </c>
      <c r="I15486" t="s">
        <v>194</v>
      </c>
      <c r="J15486" t="s">
        <v>354</v>
      </c>
      <c r="K15486" t="s">
        <v>23</v>
      </c>
      <c r="L15486" t="s">
        <v>23</v>
      </c>
      <c r="M15486" t="b">
        <v>0</v>
      </c>
      <c r="N15486" t="b">
        <v>0</v>
      </c>
    </row>
    <row r="15487" spans="1:14" x14ac:dyDescent="0.3">
      <c r="A15487" t="s">
        <v>74</v>
      </c>
      <c r="B15487" t="s">
        <v>15</v>
      </c>
      <c r="C15487" t="s">
        <v>31</v>
      </c>
      <c r="D15487" t="s">
        <v>31</v>
      </c>
      <c r="E15487">
        <v>1382703</v>
      </c>
      <c r="F15487">
        <v>5002033</v>
      </c>
      <c r="G15487" s="1">
        <v>35212</v>
      </c>
      <c r="H15487" s="1">
        <v>44470</v>
      </c>
      <c r="I15487" t="s">
        <v>194</v>
      </c>
      <c r="J15487" t="s">
        <v>354</v>
      </c>
      <c r="K15487" t="s">
        <v>23</v>
      </c>
      <c r="L15487" t="s">
        <v>23</v>
      </c>
      <c r="M15487" t="b">
        <v>0</v>
      </c>
      <c r="N15487" t="b">
        <v>0</v>
      </c>
    </row>
    <row r="15488" spans="1:14" x14ac:dyDescent="0.3">
      <c r="A15488" t="s">
        <v>74</v>
      </c>
      <c r="B15488" t="s">
        <v>15</v>
      </c>
      <c r="C15488" t="s">
        <v>31</v>
      </c>
      <c r="D15488" t="s">
        <v>31</v>
      </c>
      <c r="E15488">
        <v>1372824</v>
      </c>
      <c r="F15488">
        <v>4978617</v>
      </c>
      <c r="G15488" s="1">
        <v>36770</v>
      </c>
      <c r="H15488" s="1">
        <v>44073</v>
      </c>
      <c r="I15488" t="s">
        <v>194</v>
      </c>
      <c r="J15488" t="s">
        <v>354</v>
      </c>
      <c r="K15488">
        <v>864000</v>
      </c>
      <c r="L15488">
        <v>27.39726027</v>
      </c>
      <c r="M15488" t="b">
        <v>0</v>
      </c>
      <c r="N15488" t="b">
        <v>0</v>
      </c>
    </row>
    <row r="15489" spans="1:14" x14ac:dyDescent="0.3">
      <c r="A15489" t="s">
        <v>74</v>
      </c>
      <c r="B15489" t="s">
        <v>15</v>
      </c>
      <c r="C15489" t="s">
        <v>31</v>
      </c>
      <c r="D15489" t="s">
        <v>31</v>
      </c>
      <c r="E15489">
        <v>1372319</v>
      </c>
      <c r="F15489">
        <v>4983117</v>
      </c>
      <c r="G15489" s="1">
        <v>36770</v>
      </c>
      <c r="H15489" s="1">
        <v>44073</v>
      </c>
      <c r="I15489" t="s">
        <v>194</v>
      </c>
      <c r="J15489" t="s">
        <v>354</v>
      </c>
      <c r="K15489">
        <v>2628000</v>
      </c>
      <c r="L15489">
        <v>83.333333330000002</v>
      </c>
      <c r="M15489" t="b">
        <v>0</v>
      </c>
      <c r="N15489" t="b">
        <v>0</v>
      </c>
    </row>
    <row r="15490" spans="1:14" x14ac:dyDescent="0.3">
      <c r="A15490" t="s">
        <v>19</v>
      </c>
      <c r="B15490" t="s">
        <v>19</v>
      </c>
      <c r="C15490" t="s">
        <v>31</v>
      </c>
      <c r="D15490" t="s">
        <v>31</v>
      </c>
      <c r="E15490">
        <v>1323704</v>
      </c>
      <c r="F15490">
        <v>4975959</v>
      </c>
      <c r="G15490" s="1">
        <v>35811</v>
      </c>
      <c r="H15490" s="1">
        <v>44470</v>
      </c>
      <c r="I15490" t="s">
        <v>194</v>
      </c>
      <c r="J15490" t="s">
        <v>365</v>
      </c>
      <c r="K15490" t="s">
        <v>23</v>
      </c>
      <c r="L15490" t="s">
        <v>23</v>
      </c>
      <c r="M15490" t="b">
        <v>0</v>
      </c>
      <c r="N15490" t="b">
        <v>0</v>
      </c>
    </row>
    <row r="15491" spans="1:14" x14ac:dyDescent="0.3">
      <c r="A15491" t="s">
        <v>19</v>
      </c>
      <c r="B15491" t="s">
        <v>19</v>
      </c>
      <c r="C15491" t="s">
        <v>31</v>
      </c>
      <c r="D15491" t="s">
        <v>31</v>
      </c>
      <c r="E15491">
        <v>1328272</v>
      </c>
      <c r="F15491">
        <v>5009886</v>
      </c>
      <c r="G15491" s="1">
        <v>34365</v>
      </c>
      <c r="H15491" s="1">
        <v>44228</v>
      </c>
      <c r="I15491" t="s">
        <v>194</v>
      </c>
      <c r="J15491" t="s">
        <v>365</v>
      </c>
      <c r="K15491" t="s">
        <v>23</v>
      </c>
      <c r="L15491" t="s">
        <v>23</v>
      </c>
      <c r="M15491" t="b">
        <v>0</v>
      </c>
      <c r="N15491" t="b">
        <v>0</v>
      </c>
    </row>
    <row r="15492" spans="1:14" x14ac:dyDescent="0.3">
      <c r="A15492" t="s">
        <v>19</v>
      </c>
      <c r="B15492" t="s">
        <v>19</v>
      </c>
      <c r="C15492" t="s">
        <v>31</v>
      </c>
      <c r="D15492" t="s">
        <v>31</v>
      </c>
      <c r="E15492">
        <v>1328272</v>
      </c>
      <c r="F15492">
        <v>5009886</v>
      </c>
      <c r="G15492" s="1">
        <v>34365</v>
      </c>
      <c r="H15492" s="1">
        <v>44228</v>
      </c>
      <c r="I15492" t="s">
        <v>194</v>
      </c>
      <c r="J15492" t="s">
        <v>365</v>
      </c>
      <c r="K15492" t="s">
        <v>23</v>
      </c>
      <c r="L15492" t="s">
        <v>23</v>
      </c>
      <c r="M15492" t="b">
        <v>0</v>
      </c>
      <c r="N15492" t="b">
        <v>0</v>
      </c>
    </row>
    <row r="15493" spans="1:14" x14ac:dyDescent="0.3">
      <c r="A15493" t="s">
        <v>19</v>
      </c>
      <c r="B15493" t="s">
        <v>19</v>
      </c>
      <c r="C15493" t="s">
        <v>31</v>
      </c>
      <c r="D15493" t="s">
        <v>31</v>
      </c>
      <c r="E15493">
        <v>1286046</v>
      </c>
      <c r="F15493">
        <v>5002741</v>
      </c>
      <c r="G15493" s="1">
        <v>35845</v>
      </c>
      <c r="H15493" s="1">
        <v>44470</v>
      </c>
      <c r="I15493" t="s">
        <v>194</v>
      </c>
      <c r="J15493" t="s">
        <v>409</v>
      </c>
      <c r="K15493" t="s">
        <v>23</v>
      </c>
      <c r="L15493" t="s">
        <v>23</v>
      </c>
      <c r="M15493" t="b">
        <v>0</v>
      </c>
      <c r="N15493" t="b">
        <v>0</v>
      </c>
    </row>
    <row r="15494" spans="1:14" x14ac:dyDescent="0.3">
      <c r="A15494" t="s">
        <v>19</v>
      </c>
      <c r="B15494" t="s">
        <v>19</v>
      </c>
      <c r="C15494" t="s">
        <v>16</v>
      </c>
      <c r="D15494" t="s">
        <v>16</v>
      </c>
      <c r="E15494">
        <v>1294081</v>
      </c>
      <c r="F15494">
        <v>5042101</v>
      </c>
      <c r="G15494" s="1">
        <v>41149</v>
      </c>
      <c r="H15494" s="1">
        <v>15527</v>
      </c>
      <c r="I15494" t="s">
        <v>194</v>
      </c>
      <c r="J15494" t="s">
        <v>375</v>
      </c>
      <c r="K15494">
        <v>35700</v>
      </c>
      <c r="L15494">
        <v>1.132039574</v>
      </c>
      <c r="M15494" t="b">
        <v>0</v>
      </c>
      <c r="N15494" t="b">
        <v>0</v>
      </c>
    </row>
    <row r="15495" spans="1:14" x14ac:dyDescent="0.3">
      <c r="A15495" t="s">
        <v>19</v>
      </c>
      <c r="B15495" t="s">
        <v>19</v>
      </c>
      <c r="C15495" t="s">
        <v>31</v>
      </c>
      <c r="D15495" t="s">
        <v>31</v>
      </c>
      <c r="E15495">
        <v>1346198</v>
      </c>
      <c r="F15495">
        <v>4993194</v>
      </c>
      <c r="G15495" s="1">
        <v>36629</v>
      </c>
      <c r="H15495" s="1">
        <v>44470</v>
      </c>
      <c r="I15495" t="s">
        <v>194</v>
      </c>
      <c r="J15495" t="s">
        <v>365</v>
      </c>
      <c r="K15495" t="s">
        <v>23</v>
      </c>
      <c r="L15495" t="s">
        <v>23</v>
      </c>
      <c r="M15495" t="b">
        <v>0</v>
      </c>
      <c r="N15495" t="b">
        <v>0</v>
      </c>
    </row>
    <row r="15496" spans="1:14" x14ac:dyDescent="0.3">
      <c r="A15496" t="s">
        <v>74</v>
      </c>
      <c r="B15496" t="s">
        <v>15</v>
      </c>
      <c r="C15496" t="s">
        <v>31</v>
      </c>
      <c r="D15496" t="s">
        <v>31</v>
      </c>
      <c r="E15496">
        <v>1303347</v>
      </c>
      <c r="F15496">
        <v>5017769</v>
      </c>
      <c r="G15496" s="1">
        <v>35845</v>
      </c>
      <c r="H15496" s="1">
        <v>44470</v>
      </c>
      <c r="I15496" t="s">
        <v>194</v>
      </c>
      <c r="J15496" t="s">
        <v>439</v>
      </c>
      <c r="K15496" t="s">
        <v>23</v>
      </c>
      <c r="L15496" t="s">
        <v>23</v>
      </c>
      <c r="M15496" t="b">
        <v>0</v>
      </c>
      <c r="N15496" t="b">
        <v>0</v>
      </c>
    </row>
    <row r="15497" spans="1:14" x14ac:dyDescent="0.3">
      <c r="A15497" t="s">
        <v>19</v>
      </c>
      <c r="B15497" t="s">
        <v>19</v>
      </c>
      <c r="C15497" t="s">
        <v>31</v>
      </c>
      <c r="D15497" t="s">
        <v>31</v>
      </c>
      <c r="E15497">
        <v>1367300</v>
      </c>
      <c r="F15497">
        <v>4999718</v>
      </c>
      <c r="G15497" s="1">
        <v>34408</v>
      </c>
      <c r="H15497" s="1">
        <v>44470</v>
      </c>
      <c r="I15497" t="s">
        <v>194</v>
      </c>
      <c r="J15497" t="s">
        <v>354</v>
      </c>
      <c r="K15497" t="s">
        <v>23</v>
      </c>
      <c r="L15497" t="s">
        <v>23</v>
      </c>
      <c r="M15497" t="b">
        <v>0</v>
      </c>
      <c r="N15497" t="b">
        <v>0</v>
      </c>
    </row>
    <row r="15498" spans="1:14" x14ac:dyDescent="0.3">
      <c r="A15498" t="s">
        <v>74</v>
      </c>
      <c r="B15498" t="s">
        <v>15</v>
      </c>
      <c r="C15498" t="s">
        <v>31</v>
      </c>
      <c r="D15498" t="s">
        <v>31</v>
      </c>
      <c r="E15498">
        <v>1307448</v>
      </c>
      <c r="F15498">
        <v>5032132</v>
      </c>
      <c r="G15498" s="1">
        <v>35164</v>
      </c>
      <c r="H15498" s="1">
        <v>44470</v>
      </c>
      <c r="I15498" t="s">
        <v>194</v>
      </c>
      <c r="J15498" t="s">
        <v>490</v>
      </c>
      <c r="K15498" t="s">
        <v>23</v>
      </c>
      <c r="L15498" t="s">
        <v>23</v>
      </c>
      <c r="M15498" t="b">
        <v>0</v>
      </c>
      <c r="N15498" t="b">
        <v>0</v>
      </c>
    </row>
    <row r="15499" spans="1:14" x14ac:dyDescent="0.3">
      <c r="A15499" t="s">
        <v>19</v>
      </c>
      <c r="B15499" t="s">
        <v>19</v>
      </c>
      <c r="C15499" t="s">
        <v>31</v>
      </c>
      <c r="D15499" t="s">
        <v>31</v>
      </c>
      <c r="E15499">
        <v>1307738</v>
      </c>
      <c r="F15499">
        <v>5034085</v>
      </c>
      <c r="G15499" s="1">
        <v>35142</v>
      </c>
      <c r="H15499" s="1">
        <v>44470</v>
      </c>
      <c r="I15499" t="s">
        <v>194</v>
      </c>
      <c r="J15499" t="s">
        <v>491</v>
      </c>
      <c r="K15499" t="s">
        <v>23</v>
      </c>
      <c r="L15499" t="s">
        <v>23</v>
      </c>
      <c r="M15499" t="b">
        <v>0</v>
      </c>
      <c r="N15499" t="b">
        <v>0</v>
      </c>
    </row>
    <row r="15500" spans="1:14" x14ac:dyDescent="0.3">
      <c r="A15500" t="s">
        <v>19</v>
      </c>
      <c r="B15500" t="s">
        <v>19</v>
      </c>
      <c r="C15500" t="s">
        <v>31</v>
      </c>
      <c r="D15500" t="s">
        <v>31</v>
      </c>
      <c r="E15500">
        <v>1384712</v>
      </c>
      <c r="F15500">
        <v>4992733</v>
      </c>
      <c r="G15500" s="1">
        <v>37494</v>
      </c>
      <c r="H15500" s="1">
        <v>44470</v>
      </c>
      <c r="I15500" t="s">
        <v>194</v>
      </c>
      <c r="J15500" t="s">
        <v>354</v>
      </c>
      <c r="K15500" t="s">
        <v>23</v>
      </c>
      <c r="L15500" t="s">
        <v>23</v>
      </c>
      <c r="M15500" t="b">
        <v>0</v>
      </c>
      <c r="N15500" t="b">
        <v>0</v>
      </c>
    </row>
    <row r="15501" spans="1:14" x14ac:dyDescent="0.3">
      <c r="A15501" t="s">
        <v>74</v>
      </c>
      <c r="B15501" t="s">
        <v>15</v>
      </c>
      <c r="C15501" t="s">
        <v>31</v>
      </c>
      <c r="D15501" t="s">
        <v>31</v>
      </c>
      <c r="E15501">
        <v>1344938</v>
      </c>
      <c r="F15501">
        <v>5026991</v>
      </c>
      <c r="G15501" s="1">
        <v>40589</v>
      </c>
      <c r="H15501" s="1">
        <v>44470</v>
      </c>
      <c r="I15501" t="s">
        <v>194</v>
      </c>
      <c r="J15501" t="s">
        <v>365</v>
      </c>
      <c r="K15501">
        <v>444000</v>
      </c>
      <c r="L15501">
        <v>14.07914764</v>
      </c>
      <c r="M15501" t="b">
        <v>0</v>
      </c>
      <c r="N15501" t="b">
        <v>0</v>
      </c>
    </row>
    <row r="15502" spans="1:14" x14ac:dyDescent="0.3">
      <c r="A15502" t="s">
        <v>19</v>
      </c>
      <c r="B15502" t="s">
        <v>19</v>
      </c>
      <c r="C15502" t="s">
        <v>31</v>
      </c>
      <c r="D15502" t="s">
        <v>31</v>
      </c>
      <c r="E15502">
        <v>1372107</v>
      </c>
      <c r="F15502">
        <v>4994221</v>
      </c>
      <c r="G15502" s="1">
        <v>35564</v>
      </c>
      <c r="H15502" s="1">
        <v>44470</v>
      </c>
      <c r="I15502" t="s">
        <v>194</v>
      </c>
      <c r="J15502" t="s">
        <v>354</v>
      </c>
      <c r="K15502" t="s">
        <v>23</v>
      </c>
      <c r="L15502" t="s">
        <v>23</v>
      </c>
      <c r="M15502" t="b">
        <v>0</v>
      </c>
      <c r="N15502" t="b">
        <v>0</v>
      </c>
    </row>
    <row r="15503" spans="1:14" x14ac:dyDescent="0.3">
      <c r="A15503" t="s">
        <v>74</v>
      </c>
      <c r="B15503" t="s">
        <v>15</v>
      </c>
      <c r="C15503" t="s">
        <v>31</v>
      </c>
      <c r="D15503" t="s">
        <v>31</v>
      </c>
      <c r="E15503">
        <v>1357825</v>
      </c>
      <c r="F15503">
        <v>4973098</v>
      </c>
      <c r="G15503" s="1">
        <v>35971</v>
      </c>
      <c r="H15503" s="1">
        <v>44470</v>
      </c>
      <c r="I15503" t="s">
        <v>194</v>
      </c>
      <c r="J15503" t="s">
        <v>354</v>
      </c>
      <c r="K15503" t="s">
        <v>23</v>
      </c>
      <c r="L15503" t="s">
        <v>23</v>
      </c>
      <c r="M15503" t="b">
        <v>0</v>
      </c>
      <c r="N15503" t="b">
        <v>0</v>
      </c>
    </row>
    <row r="15504" spans="1:14" x14ac:dyDescent="0.3">
      <c r="A15504" t="s">
        <v>74</v>
      </c>
      <c r="B15504" t="s">
        <v>15</v>
      </c>
      <c r="C15504" t="s">
        <v>31</v>
      </c>
      <c r="D15504" t="s">
        <v>31</v>
      </c>
      <c r="E15504">
        <v>1357825</v>
      </c>
      <c r="F15504">
        <v>4973098</v>
      </c>
      <c r="G15504" s="1">
        <v>35971</v>
      </c>
      <c r="H15504" s="1">
        <v>44470</v>
      </c>
      <c r="I15504" t="s">
        <v>194</v>
      </c>
      <c r="J15504" t="s">
        <v>354</v>
      </c>
      <c r="K15504" t="s">
        <v>23</v>
      </c>
      <c r="L15504" t="s">
        <v>23</v>
      </c>
      <c r="M15504" t="b">
        <v>0</v>
      </c>
      <c r="N15504" t="b">
        <v>0</v>
      </c>
    </row>
    <row r="15505" spans="1:14" x14ac:dyDescent="0.3">
      <c r="A15505" t="s">
        <v>74</v>
      </c>
      <c r="B15505" t="s">
        <v>15</v>
      </c>
      <c r="C15505" t="s">
        <v>31</v>
      </c>
      <c r="D15505" t="s">
        <v>31</v>
      </c>
      <c r="E15505">
        <v>1290417</v>
      </c>
      <c r="F15505">
        <v>5043381</v>
      </c>
      <c r="G15505" t="s">
        <v>23</v>
      </c>
      <c r="H15505" s="1">
        <v>12935</v>
      </c>
      <c r="I15505" t="s">
        <v>194</v>
      </c>
      <c r="J15505" t="s">
        <v>453</v>
      </c>
      <c r="K15505">
        <v>536110</v>
      </c>
      <c r="L15505">
        <v>16.99993658</v>
      </c>
      <c r="M15505" t="b">
        <v>0</v>
      </c>
      <c r="N15505" t="b">
        <v>0</v>
      </c>
    </row>
    <row r="15506" spans="1:14" x14ac:dyDescent="0.3">
      <c r="A15506" t="s">
        <v>19</v>
      </c>
      <c r="B15506" t="s">
        <v>19</v>
      </c>
      <c r="C15506" t="s">
        <v>31</v>
      </c>
      <c r="D15506" t="s">
        <v>31</v>
      </c>
      <c r="E15506">
        <v>1368618</v>
      </c>
      <c r="F15506">
        <v>4982413</v>
      </c>
      <c r="G15506" s="1">
        <v>33623</v>
      </c>
      <c r="H15506" s="1">
        <v>44470</v>
      </c>
      <c r="I15506" t="s">
        <v>194</v>
      </c>
      <c r="J15506" t="s">
        <v>354</v>
      </c>
      <c r="K15506" t="s">
        <v>23</v>
      </c>
      <c r="L15506" t="s">
        <v>23</v>
      </c>
      <c r="M15506" t="b">
        <v>0</v>
      </c>
      <c r="N15506" t="b">
        <v>0</v>
      </c>
    </row>
    <row r="15507" spans="1:14" x14ac:dyDescent="0.3">
      <c r="A15507" t="s">
        <v>19</v>
      </c>
      <c r="B15507" t="s">
        <v>19</v>
      </c>
      <c r="C15507" t="s">
        <v>31</v>
      </c>
      <c r="D15507" t="s">
        <v>31</v>
      </c>
      <c r="E15507">
        <v>1368618</v>
      </c>
      <c r="F15507">
        <v>4982413</v>
      </c>
      <c r="G15507" s="1">
        <v>33623</v>
      </c>
      <c r="H15507" s="1">
        <v>44470</v>
      </c>
      <c r="I15507" t="s">
        <v>194</v>
      </c>
      <c r="J15507" t="s">
        <v>354</v>
      </c>
      <c r="K15507" t="s">
        <v>23</v>
      </c>
      <c r="L15507" t="s">
        <v>23</v>
      </c>
      <c r="M15507" t="b">
        <v>0</v>
      </c>
      <c r="N15507" t="b">
        <v>0</v>
      </c>
    </row>
    <row r="15508" spans="1:14" x14ac:dyDescent="0.3">
      <c r="A15508" t="s">
        <v>19</v>
      </c>
      <c r="B15508" t="s">
        <v>19</v>
      </c>
      <c r="C15508" t="s">
        <v>31</v>
      </c>
      <c r="D15508" t="s">
        <v>31</v>
      </c>
      <c r="E15508">
        <v>1368618</v>
      </c>
      <c r="F15508">
        <v>4982413</v>
      </c>
      <c r="G15508" s="1">
        <v>33623</v>
      </c>
      <c r="H15508" s="1">
        <v>44470</v>
      </c>
      <c r="I15508" t="s">
        <v>194</v>
      </c>
      <c r="J15508" t="s">
        <v>354</v>
      </c>
      <c r="K15508" t="s">
        <v>23</v>
      </c>
      <c r="L15508" t="s">
        <v>23</v>
      </c>
      <c r="M15508" t="b">
        <v>0</v>
      </c>
      <c r="N15508" t="b">
        <v>0</v>
      </c>
    </row>
    <row r="15509" spans="1:14" x14ac:dyDescent="0.3">
      <c r="A15509" t="s">
        <v>19</v>
      </c>
      <c r="B15509" t="s">
        <v>19</v>
      </c>
      <c r="C15509" t="s">
        <v>31</v>
      </c>
      <c r="D15509" t="s">
        <v>31</v>
      </c>
      <c r="E15509">
        <v>1368618</v>
      </c>
      <c r="F15509">
        <v>4982513</v>
      </c>
      <c r="G15509" s="1">
        <v>34969</v>
      </c>
      <c r="H15509" s="1">
        <v>44470</v>
      </c>
      <c r="I15509" t="s">
        <v>194</v>
      </c>
      <c r="J15509" t="s">
        <v>354</v>
      </c>
      <c r="K15509" t="s">
        <v>23</v>
      </c>
      <c r="L15509" t="s">
        <v>23</v>
      </c>
      <c r="M15509" t="b">
        <v>0</v>
      </c>
      <c r="N15509" t="b">
        <v>0</v>
      </c>
    </row>
    <row r="15510" spans="1:14" x14ac:dyDescent="0.3">
      <c r="A15510" t="s">
        <v>19</v>
      </c>
      <c r="B15510" t="s">
        <v>19</v>
      </c>
      <c r="C15510" t="s">
        <v>31</v>
      </c>
      <c r="D15510" t="s">
        <v>31</v>
      </c>
      <c r="E15510">
        <v>1368618</v>
      </c>
      <c r="F15510">
        <v>4982513</v>
      </c>
      <c r="G15510" s="1">
        <v>34969</v>
      </c>
      <c r="H15510" s="1">
        <v>44470</v>
      </c>
      <c r="I15510" t="s">
        <v>194</v>
      </c>
      <c r="J15510" t="s">
        <v>354</v>
      </c>
      <c r="K15510" t="s">
        <v>23</v>
      </c>
      <c r="L15510" t="s">
        <v>23</v>
      </c>
      <c r="M15510" t="b">
        <v>0</v>
      </c>
      <c r="N15510" t="b">
        <v>0</v>
      </c>
    </row>
    <row r="15511" spans="1:14" x14ac:dyDescent="0.3">
      <c r="A15511" t="s">
        <v>74</v>
      </c>
      <c r="B15511" t="s">
        <v>15</v>
      </c>
      <c r="C15511" t="s">
        <v>31</v>
      </c>
      <c r="D15511" t="s">
        <v>31</v>
      </c>
      <c r="E15511">
        <v>1355324</v>
      </c>
      <c r="F15511">
        <v>4973295</v>
      </c>
      <c r="G15511" s="1">
        <v>35971</v>
      </c>
      <c r="H15511" s="1">
        <v>44470</v>
      </c>
      <c r="I15511" t="s">
        <v>194</v>
      </c>
      <c r="J15511" t="s">
        <v>354</v>
      </c>
      <c r="K15511" t="s">
        <v>23</v>
      </c>
      <c r="L15511" t="s">
        <v>23</v>
      </c>
      <c r="M15511" t="b">
        <v>0</v>
      </c>
      <c r="N15511" t="b">
        <v>0</v>
      </c>
    </row>
    <row r="15512" spans="1:14" x14ac:dyDescent="0.3">
      <c r="A15512" t="s">
        <v>19</v>
      </c>
      <c r="B15512" t="s">
        <v>19</v>
      </c>
      <c r="C15512" t="s">
        <v>31</v>
      </c>
      <c r="D15512" t="s">
        <v>31</v>
      </c>
      <c r="E15512">
        <v>1310594</v>
      </c>
      <c r="F15512">
        <v>5034352</v>
      </c>
      <c r="G15512" s="1">
        <v>41597</v>
      </c>
      <c r="H15512" s="1">
        <v>15738</v>
      </c>
      <c r="I15512" t="s">
        <v>194</v>
      </c>
      <c r="J15512" t="s">
        <v>403</v>
      </c>
      <c r="K15512">
        <v>1192200</v>
      </c>
      <c r="L15512">
        <v>37.804414000000001</v>
      </c>
      <c r="M15512" t="b">
        <v>0</v>
      </c>
      <c r="N15512" t="b">
        <v>0</v>
      </c>
    </row>
    <row r="15513" spans="1:14" x14ac:dyDescent="0.3">
      <c r="A15513" t="s">
        <v>19</v>
      </c>
      <c r="B15513" t="s">
        <v>19</v>
      </c>
      <c r="C15513" t="s">
        <v>31</v>
      </c>
      <c r="D15513" t="s">
        <v>31</v>
      </c>
      <c r="E15513">
        <v>1317381</v>
      </c>
      <c r="F15513">
        <v>5035234</v>
      </c>
      <c r="G15513" s="1">
        <v>41627</v>
      </c>
      <c r="H15513" s="1">
        <v>16060</v>
      </c>
      <c r="I15513" t="s">
        <v>194</v>
      </c>
      <c r="J15513" t="s">
        <v>367</v>
      </c>
      <c r="K15513">
        <v>506250</v>
      </c>
      <c r="L15513">
        <v>16.053082190000001</v>
      </c>
      <c r="M15513" t="b">
        <v>0</v>
      </c>
      <c r="N15513" t="b">
        <v>0</v>
      </c>
    </row>
    <row r="15514" spans="1:14" x14ac:dyDescent="0.3">
      <c r="A15514" t="s">
        <v>19</v>
      </c>
      <c r="B15514" t="s">
        <v>19</v>
      </c>
      <c r="C15514" t="s">
        <v>16</v>
      </c>
      <c r="D15514" t="s">
        <v>16</v>
      </c>
      <c r="E15514">
        <v>1308550</v>
      </c>
      <c r="F15514">
        <v>5018974</v>
      </c>
      <c r="G15514" s="1">
        <v>36175</v>
      </c>
      <c r="H15514" s="1">
        <v>43435</v>
      </c>
      <c r="I15514" t="s">
        <v>194</v>
      </c>
      <c r="J15514" t="s">
        <v>398</v>
      </c>
      <c r="K15514">
        <v>147744</v>
      </c>
      <c r="L15514">
        <v>4.6849315069999999</v>
      </c>
      <c r="M15514" t="b">
        <v>0</v>
      </c>
      <c r="N15514" t="b">
        <v>0</v>
      </c>
    </row>
    <row r="15515" spans="1:14" x14ac:dyDescent="0.3">
      <c r="A15515" t="s">
        <v>19</v>
      </c>
      <c r="B15515" t="s">
        <v>19</v>
      </c>
      <c r="C15515" t="s">
        <v>31</v>
      </c>
      <c r="D15515" t="s">
        <v>31</v>
      </c>
      <c r="E15515">
        <v>1309208</v>
      </c>
      <c r="F15515">
        <v>4964234</v>
      </c>
      <c r="G15515" s="1">
        <v>35164</v>
      </c>
      <c r="H15515" s="1">
        <v>44470</v>
      </c>
      <c r="I15515" t="s">
        <v>194</v>
      </c>
      <c r="J15515" t="s">
        <v>445</v>
      </c>
      <c r="K15515" t="s">
        <v>23</v>
      </c>
      <c r="L15515" t="s">
        <v>23</v>
      </c>
      <c r="M15515" t="b">
        <v>0</v>
      </c>
      <c r="N15515" t="b">
        <v>0</v>
      </c>
    </row>
    <row r="15516" spans="1:14" x14ac:dyDescent="0.3">
      <c r="A15516" t="s">
        <v>19</v>
      </c>
      <c r="B15516" t="s">
        <v>19</v>
      </c>
      <c r="C15516" t="s">
        <v>16</v>
      </c>
      <c r="D15516" t="s">
        <v>16</v>
      </c>
      <c r="E15516">
        <v>1428397</v>
      </c>
      <c r="F15516">
        <v>5013775</v>
      </c>
      <c r="G15516" s="1">
        <v>41148</v>
      </c>
      <c r="H15516" s="1">
        <v>11925</v>
      </c>
      <c r="I15516" t="s">
        <v>194</v>
      </c>
      <c r="J15516" t="s">
        <v>357</v>
      </c>
      <c r="K15516">
        <v>189216</v>
      </c>
      <c r="L15516">
        <v>6</v>
      </c>
      <c r="M15516" t="b">
        <v>0</v>
      </c>
      <c r="N15516" t="b">
        <v>0</v>
      </c>
    </row>
    <row r="15517" spans="1:14" x14ac:dyDescent="0.3">
      <c r="A15517" t="s">
        <v>74</v>
      </c>
      <c r="B15517" t="s">
        <v>15</v>
      </c>
      <c r="C15517" t="s">
        <v>31</v>
      </c>
      <c r="D15517" t="s">
        <v>31</v>
      </c>
      <c r="E15517">
        <v>1325440</v>
      </c>
      <c r="F15517">
        <v>4886407</v>
      </c>
      <c r="G15517" s="1">
        <v>41465</v>
      </c>
      <c r="H15517" s="1">
        <v>14069</v>
      </c>
      <c r="I15517" t="s">
        <v>194</v>
      </c>
      <c r="J15517" t="s">
        <v>363</v>
      </c>
      <c r="K15517">
        <v>885478</v>
      </c>
      <c r="L15517">
        <v>28.078323189999999</v>
      </c>
      <c r="M15517" t="b">
        <v>0</v>
      </c>
      <c r="N15517" t="b">
        <v>0</v>
      </c>
    </row>
    <row r="15518" spans="1:14" x14ac:dyDescent="0.3">
      <c r="A15518" t="s">
        <v>19</v>
      </c>
      <c r="B15518" t="s">
        <v>19</v>
      </c>
      <c r="C15518" t="s">
        <v>31</v>
      </c>
      <c r="D15518" t="s">
        <v>31</v>
      </c>
      <c r="E15518">
        <v>1436605</v>
      </c>
      <c r="F15518">
        <v>5004083</v>
      </c>
      <c r="G15518" s="1">
        <v>35962</v>
      </c>
      <c r="H15518" s="1">
        <v>43271</v>
      </c>
      <c r="I15518" t="s">
        <v>194</v>
      </c>
      <c r="J15518" t="s">
        <v>420</v>
      </c>
      <c r="K15518" t="s">
        <v>23</v>
      </c>
      <c r="L15518" t="s">
        <v>23</v>
      </c>
      <c r="M15518" t="b">
        <v>0</v>
      </c>
      <c r="N15518" t="b">
        <v>0</v>
      </c>
    </row>
    <row r="15519" spans="1:14" x14ac:dyDescent="0.3">
      <c r="A15519" t="s">
        <v>19</v>
      </c>
      <c r="B15519" t="s">
        <v>19</v>
      </c>
      <c r="C15519" t="s">
        <v>16</v>
      </c>
      <c r="D15519" t="s">
        <v>16</v>
      </c>
      <c r="E15519">
        <v>1300403</v>
      </c>
      <c r="F15519">
        <v>5045100</v>
      </c>
      <c r="G15519" s="1">
        <v>41514</v>
      </c>
      <c r="H15519" s="1">
        <v>14120</v>
      </c>
      <c r="I15519" t="s">
        <v>194</v>
      </c>
      <c r="J15519" t="s">
        <v>459</v>
      </c>
      <c r="K15519">
        <v>1272600</v>
      </c>
      <c r="L15519">
        <v>40.353881280000003</v>
      </c>
      <c r="M15519" t="b">
        <v>0</v>
      </c>
      <c r="N15519" t="b">
        <v>0</v>
      </c>
    </row>
    <row r="15520" spans="1:14" x14ac:dyDescent="0.3">
      <c r="A15520" t="s">
        <v>19</v>
      </c>
      <c r="B15520" t="s">
        <v>19</v>
      </c>
      <c r="C15520" t="s">
        <v>31</v>
      </c>
      <c r="D15520" t="s">
        <v>31</v>
      </c>
      <c r="E15520">
        <v>1414337</v>
      </c>
      <c r="F15520">
        <v>4972562</v>
      </c>
      <c r="G15520" s="1">
        <v>38202</v>
      </c>
      <c r="H15520" s="1">
        <v>45536</v>
      </c>
      <c r="I15520" t="s">
        <v>194</v>
      </c>
      <c r="J15520" t="s">
        <v>419</v>
      </c>
      <c r="K15520">
        <v>116300</v>
      </c>
      <c r="L15520">
        <v>3.687848808</v>
      </c>
      <c r="M15520" t="b">
        <v>0</v>
      </c>
      <c r="N15520" t="b">
        <v>0</v>
      </c>
    </row>
    <row r="15521" spans="1:14" x14ac:dyDescent="0.3">
      <c r="A15521" t="s">
        <v>19</v>
      </c>
      <c r="B15521" t="s">
        <v>19</v>
      </c>
      <c r="C15521" t="s">
        <v>31</v>
      </c>
      <c r="D15521" t="s">
        <v>31</v>
      </c>
      <c r="E15521">
        <v>1315893</v>
      </c>
      <c r="F15521">
        <v>4980954</v>
      </c>
      <c r="G15521" s="1">
        <v>34739</v>
      </c>
      <c r="H15521" s="1">
        <v>44470</v>
      </c>
      <c r="I15521" t="s">
        <v>194</v>
      </c>
      <c r="J15521" t="s">
        <v>417</v>
      </c>
      <c r="K15521" t="s">
        <v>23</v>
      </c>
      <c r="L15521" t="s">
        <v>23</v>
      </c>
      <c r="M15521" t="b">
        <v>0</v>
      </c>
      <c r="N15521" t="b">
        <v>0</v>
      </c>
    </row>
    <row r="15522" spans="1:14" x14ac:dyDescent="0.3">
      <c r="A15522" t="s">
        <v>74</v>
      </c>
      <c r="B15522" t="s">
        <v>15</v>
      </c>
      <c r="C15522" t="s">
        <v>31</v>
      </c>
      <c r="D15522" t="s">
        <v>31</v>
      </c>
      <c r="E15522">
        <v>1313935</v>
      </c>
      <c r="F15522">
        <v>4885285</v>
      </c>
      <c r="G15522" s="1">
        <v>40338</v>
      </c>
      <c r="H15522" s="1">
        <v>12936</v>
      </c>
      <c r="I15522" t="s">
        <v>194</v>
      </c>
      <c r="J15522" t="s">
        <v>363</v>
      </c>
      <c r="K15522">
        <v>25550</v>
      </c>
      <c r="L15522">
        <v>0.81018518500000003</v>
      </c>
      <c r="M15522" t="b">
        <v>0</v>
      </c>
      <c r="N15522" t="b">
        <v>0</v>
      </c>
    </row>
    <row r="15523" spans="1:14" x14ac:dyDescent="0.3">
      <c r="A15523" t="s">
        <v>19</v>
      </c>
      <c r="B15523" t="s">
        <v>19</v>
      </c>
      <c r="C15523" t="s">
        <v>16</v>
      </c>
      <c r="D15523" t="s">
        <v>16</v>
      </c>
      <c r="E15523">
        <v>1311479</v>
      </c>
      <c r="F15523">
        <v>5026440</v>
      </c>
      <c r="G15523" s="1">
        <v>41591</v>
      </c>
      <c r="H15523" s="1">
        <v>17849</v>
      </c>
      <c r="I15523" t="s">
        <v>194</v>
      </c>
      <c r="J15523" t="s">
        <v>403</v>
      </c>
      <c r="K15523">
        <v>345150</v>
      </c>
      <c r="L15523">
        <v>10.9446347</v>
      </c>
      <c r="M15523" t="b">
        <v>0</v>
      </c>
      <c r="N15523" t="b">
        <v>0</v>
      </c>
    </row>
    <row r="15524" spans="1:14" x14ac:dyDescent="0.3">
      <c r="A15524" t="s">
        <v>74</v>
      </c>
      <c r="B15524" t="s">
        <v>15</v>
      </c>
      <c r="C15524" t="s">
        <v>16</v>
      </c>
      <c r="D15524" t="s">
        <v>16</v>
      </c>
      <c r="E15524">
        <v>1305427</v>
      </c>
      <c r="F15524">
        <v>5047394</v>
      </c>
      <c r="G15524" s="1">
        <v>38198</v>
      </c>
      <c r="H15524" s="1">
        <v>47329</v>
      </c>
      <c r="I15524" t="s">
        <v>194</v>
      </c>
      <c r="J15524" t="s">
        <v>401</v>
      </c>
      <c r="K15524">
        <v>10998</v>
      </c>
      <c r="L15524">
        <v>0.34874429200000001</v>
      </c>
      <c r="M15524" t="b">
        <v>0</v>
      </c>
      <c r="N15524" t="b">
        <v>0</v>
      </c>
    </row>
    <row r="15525" spans="1:14" x14ac:dyDescent="0.3">
      <c r="A15525" t="s">
        <v>40</v>
      </c>
      <c r="B15525" t="s">
        <v>40</v>
      </c>
      <c r="C15525" t="s">
        <v>29</v>
      </c>
      <c r="D15525" t="s">
        <v>31</v>
      </c>
      <c r="E15525" t="s">
        <v>23</v>
      </c>
      <c r="F15525" t="s">
        <v>23</v>
      </c>
      <c r="G15525" s="1">
        <v>36553</v>
      </c>
      <c r="H15525" s="1">
        <v>43862</v>
      </c>
      <c r="I15525" t="s">
        <v>194</v>
      </c>
      <c r="J15525" t="s">
        <v>23</v>
      </c>
      <c r="K15525">
        <v>1830</v>
      </c>
      <c r="L15525">
        <v>5.8028918999999998E-2</v>
      </c>
      <c r="M15525" t="b">
        <v>0</v>
      </c>
      <c r="N15525" t="b">
        <v>0</v>
      </c>
    </row>
    <row r="15526" spans="1:14" x14ac:dyDescent="0.3">
      <c r="A15526" t="s">
        <v>40</v>
      </c>
      <c r="B15526" t="s">
        <v>40</v>
      </c>
      <c r="C15526" t="s">
        <v>29</v>
      </c>
      <c r="D15526" t="s">
        <v>31</v>
      </c>
      <c r="E15526" t="s">
        <v>23</v>
      </c>
      <c r="F15526" t="s">
        <v>23</v>
      </c>
      <c r="G15526" s="1">
        <v>36587</v>
      </c>
      <c r="H15526" s="1">
        <v>45706</v>
      </c>
      <c r="I15526" t="s">
        <v>194</v>
      </c>
      <c r="J15526" t="s">
        <v>23</v>
      </c>
      <c r="K15526">
        <v>15504</v>
      </c>
      <c r="L15526">
        <v>0.49162861499999999</v>
      </c>
      <c r="M15526" t="b">
        <v>0</v>
      </c>
      <c r="N15526" t="b">
        <v>0</v>
      </c>
    </row>
    <row r="15527" spans="1:14" x14ac:dyDescent="0.3">
      <c r="A15527" t="s">
        <v>74</v>
      </c>
      <c r="B15527" t="s">
        <v>15</v>
      </c>
      <c r="C15527" t="s">
        <v>29</v>
      </c>
      <c r="D15527" t="s">
        <v>31</v>
      </c>
      <c r="E15527" t="s">
        <v>23</v>
      </c>
      <c r="F15527" t="s">
        <v>23</v>
      </c>
      <c r="G15527" s="1">
        <v>36587</v>
      </c>
      <c r="H15527" s="1">
        <v>44470</v>
      </c>
      <c r="I15527" t="s">
        <v>194</v>
      </c>
      <c r="J15527" t="s">
        <v>23</v>
      </c>
      <c r="K15527" t="s">
        <v>23</v>
      </c>
      <c r="L15527" t="s">
        <v>23</v>
      </c>
      <c r="M15527" t="b">
        <v>0</v>
      </c>
      <c r="N15527" t="b">
        <v>0</v>
      </c>
    </row>
    <row r="15528" spans="1:14" x14ac:dyDescent="0.3">
      <c r="A15528" t="s">
        <v>74</v>
      </c>
      <c r="B15528" t="s">
        <v>15</v>
      </c>
      <c r="C15528" t="s">
        <v>29</v>
      </c>
      <c r="D15528" t="s">
        <v>31</v>
      </c>
      <c r="E15528" t="s">
        <v>23</v>
      </c>
      <c r="F15528" t="s">
        <v>23</v>
      </c>
      <c r="G15528" s="1">
        <v>37141</v>
      </c>
      <c r="H15528" s="1">
        <v>44374</v>
      </c>
      <c r="I15528" t="s">
        <v>194</v>
      </c>
      <c r="J15528" t="s">
        <v>23</v>
      </c>
      <c r="K15528" t="s">
        <v>23</v>
      </c>
      <c r="L15528" t="s">
        <v>23</v>
      </c>
      <c r="M15528" t="b">
        <v>0</v>
      </c>
      <c r="N15528" t="b">
        <v>0</v>
      </c>
    </row>
    <row r="15529" spans="1:14" x14ac:dyDescent="0.3">
      <c r="A15529" t="s">
        <v>74</v>
      </c>
      <c r="B15529" t="s">
        <v>15</v>
      </c>
      <c r="C15529" t="s">
        <v>29</v>
      </c>
      <c r="D15529" t="s">
        <v>31</v>
      </c>
      <c r="E15529" t="s">
        <v>23</v>
      </c>
      <c r="F15529" t="s">
        <v>23</v>
      </c>
      <c r="G15529" s="1">
        <v>36901</v>
      </c>
      <c r="H15529" s="1">
        <v>46006</v>
      </c>
      <c r="I15529" t="s">
        <v>194</v>
      </c>
      <c r="J15529" t="s">
        <v>23</v>
      </c>
      <c r="K15529">
        <v>20250</v>
      </c>
      <c r="L15529">
        <v>0.64212328799999996</v>
      </c>
      <c r="M15529" t="b">
        <v>0</v>
      </c>
      <c r="N15529" t="b">
        <v>0</v>
      </c>
    </row>
    <row r="15530" spans="1:14" x14ac:dyDescent="0.3">
      <c r="A15530" t="s">
        <v>74</v>
      </c>
      <c r="B15530" t="s">
        <v>15</v>
      </c>
      <c r="C15530" t="s">
        <v>29</v>
      </c>
      <c r="D15530" t="s">
        <v>31</v>
      </c>
      <c r="E15530" t="s">
        <v>23</v>
      </c>
      <c r="F15530" t="s">
        <v>23</v>
      </c>
      <c r="G15530" s="1">
        <v>36602</v>
      </c>
      <c r="H15530" s="1">
        <v>43922</v>
      </c>
      <c r="I15530" t="s">
        <v>194</v>
      </c>
      <c r="J15530" t="s">
        <v>23</v>
      </c>
      <c r="K15530">
        <v>39528</v>
      </c>
      <c r="L15530">
        <v>1.2534246579999999</v>
      </c>
      <c r="M15530" t="b">
        <v>0</v>
      </c>
      <c r="N15530" t="b">
        <v>0</v>
      </c>
    </row>
    <row r="15531" spans="1:14" x14ac:dyDescent="0.3">
      <c r="A15531" t="s">
        <v>40</v>
      </c>
      <c r="B15531" t="s">
        <v>40</v>
      </c>
      <c r="C15531" t="s">
        <v>29</v>
      </c>
      <c r="D15531" t="s">
        <v>31</v>
      </c>
      <c r="E15531" t="s">
        <v>23</v>
      </c>
      <c r="F15531" t="s">
        <v>23</v>
      </c>
      <c r="G15531" s="1">
        <v>37012</v>
      </c>
      <c r="H15531" s="1">
        <v>46138</v>
      </c>
      <c r="I15531" t="s">
        <v>194</v>
      </c>
      <c r="J15531" t="s">
        <v>23</v>
      </c>
      <c r="K15531">
        <v>8052</v>
      </c>
      <c r="L15531">
        <v>0.25532724499999998</v>
      </c>
      <c r="M15531" t="b">
        <v>0</v>
      </c>
      <c r="N15531" t="b">
        <v>0</v>
      </c>
    </row>
    <row r="15532" spans="1:14" x14ac:dyDescent="0.3">
      <c r="A15532" t="s">
        <v>74</v>
      </c>
      <c r="B15532" t="s">
        <v>15</v>
      </c>
      <c r="C15532" t="s">
        <v>29</v>
      </c>
      <c r="D15532" t="s">
        <v>31</v>
      </c>
      <c r="E15532" t="s">
        <v>23</v>
      </c>
      <c r="F15532" t="s">
        <v>23</v>
      </c>
      <c r="G15532" s="1">
        <v>36654</v>
      </c>
      <c r="H15532" s="1">
        <v>43952</v>
      </c>
      <c r="I15532" t="s">
        <v>194</v>
      </c>
      <c r="J15532" t="s">
        <v>23</v>
      </c>
      <c r="K15532" t="s">
        <v>23</v>
      </c>
      <c r="L15532" t="s">
        <v>23</v>
      </c>
      <c r="M15532" t="b">
        <v>0</v>
      </c>
      <c r="N15532" t="b">
        <v>0</v>
      </c>
    </row>
    <row r="15533" spans="1:14" x14ac:dyDescent="0.3">
      <c r="A15533" t="s">
        <v>19</v>
      </c>
      <c r="B15533" t="s">
        <v>19</v>
      </c>
      <c r="C15533" t="s">
        <v>29</v>
      </c>
      <c r="D15533" t="s">
        <v>31</v>
      </c>
      <c r="E15533" t="s">
        <v>23</v>
      </c>
      <c r="F15533" t="s">
        <v>23</v>
      </c>
      <c r="G15533" s="1">
        <v>36703</v>
      </c>
      <c r="H15533" s="1">
        <v>44013</v>
      </c>
      <c r="I15533" t="s">
        <v>194</v>
      </c>
      <c r="J15533" t="s">
        <v>23</v>
      </c>
      <c r="K15533">
        <v>38880</v>
      </c>
      <c r="L15533">
        <v>1.2328767119999999</v>
      </c>
      <c r="M15533" t="b">
        <v>0</v>
      </c>
      <c r="N15533" t="b">
        <v>0</v>
      </c>
    </row>
    <row r="15534" spans="1:14" x14ac:dyDescent="0.3">
      <c r="A15534" t="s">
        <v>74</v>
      </c>
      <c r="B15534" t="s">
        <v>15</v>
      </c>
      <c r="C15534" t="s">
        <v>29</v>
      </c>
      <c r="D15534" t="s">
        <v>31</v>
      </c>
      <c r="E15534" t="s">
        <v>23</v>
      </c>
      <c r="F15534" t="s">
        <v>23</v>
      </c>
      <c r="G15534" s="1">
        <v>36713</v>
      </c>
      <c r="H15534" s="1">
        <v>44470</v>
      </c>
      <c r="I15534" t="s">
        <v>194</v>
      </c>
      <c r="J15534" t="s">
        <v>23</v>
      </c>
      <c r="K15534" t="s">
        <v>23</v>
      </c>
      <c r="L15534" t="s">
        <v>23</v>
      </c>
      <c r="M15534" t="b">
        <v>0</v>
      </c>
      <c r="N15534" t="b">
        <v>0</v>
      </c>
    </row>
    <row r="15535" spans="1:14" x14ac:dyDescent="0.3">
      <c r="A15535" t="s">
        <v>40</v>
      </c>
      <c r="B15535" t="s">
        <v>40</v>
      </c>
      <c r="C15535" t="s">
        <v>29</v>
      </c>
      <c r="D15535" t="s">
        <v>31</v>
      </c>
      <c r="E15535" t="s">
        <v>23</v>
      </c>
      <c r="F15535" t="s">
        <v>23</v>
      </c>
      <c r="G15535" s="1">
        <v>36718</v>
      </c>
      <c r="H15535" s="1">
        <v>45838</v>
      </c>
      <c r="I15535" t="s">
        <v>194</v>
      </c>
      <c r="J15535" t="s">
        <v>23</v>
      </c>
      <c r="K15535">
        <v>7320</v>
      </c>
      <c r="L15535">
        <v>0.23211567699999999</v>
      </c>
      <c r="M15535" t="b">
        <v>0</v>
      </c>
      <c r="N15535" t="b">
        <v>0</v>
      </c>
    </row>
    <row r="15536" spans="1:14" x14ac:dyDescent="0.3">
      <c r="A15536" t="s">
        <v>19</v>
      </c>
      <c r="B15536" t="s">
        <v>19</v>
      </c>
      <c r="C15536" t="s">
        <v>29</v>
      </c>
      <c r="D15536" t="s">
        <v>31</v>
      </c>
      <c r="E15536" t="s">
        <v>23</v>
      </c>
      <c r="F15536" t="s">
        <v>23</v>
      </c>
      <c r="G15536" s="1">
        <v>36703</v>
      </c>
      <c r="H15536" s="1">
        <v>44012</v>
      </c>
      <c r="I15536" t="s">
        <v>194</v>
      </c>
      <c r="J15536" t="s">
        <v>23</v>
      </c>
      <c r="K15536" t="s">
        <v>23</v>
      </c>
      <c r="L15536" t="s">
        <v>23</v>
      </c>
      <c r="M15536" t="b">
        <v>0</v>
      </c>
      <c r="N15536" t="b">
        <v>0</v>
      </c>
    </row>
    <row r="15537" spans="1:14" x14ac:dyDescent="0.3">
      <c r="A15537" t="s">
        <v>74</v>
      </c>
      <c r="B15537" t="s">
        <v>15</v>
      </c>
      <c r="C15537" t="s">
        <v>29</v>
      </c>
      <c r="D15537" t="s">
        <v>31</v>
      </c>
      <c r="E15537" t="s">
        <v>23</v>
      </c>
      <c r="F15537" t="s">
        <v>23</v>
      </c>
      <c r="G15537" s="1">
        <v>36705</v>
      </c>
      <c r="H15537" s="1">
        <v>44013</v>
      </c>
      <c r="I15537" t="s">
        <v>194</v>
      </c>
      <c r="J15537" t="s">
        <v>23</v>
      </c>
      <c r="K15537">
        <v>45000</v>
      </c>
      <c r="L15537">
        <v>1.4269406389999999</v>
      </c>
      <c r="M15537" t="b">
        <v>0</v>
      </c>
      <c r="N15537" t="b">
        <v>0</v>
      </c>
    </row>
    <row r="15538" spans="1:14" x14ac:dyDescent="0.3">
      <c r="A15538" t="s">
        <v>19</v>
      </c>
      <c r="B15538" t="s">
        <v>19</v>
      </c>
      <c r="C15538" t="s">
        <v>29</v>
      </c>
      <c r="D15538" t="s">
        <v>31</v>
      </c>
      <c r="E15538" t="s">
        <v>23</v>
      </c>
      <c r="F15538" t="s">
        <v>23</v>
      </c>
      <c r="G15538" s="1">
        <v>36768</v>
      </c>
      <c r="H15538" s="1">
        <v>13028</v>
      </c>
      <c r="I15538" t="s">
        <v>194</v>
      </c>
      <c r="J15538" t="s">
        <v>23</v>
      </c>
      <c r="K15538">
        <v>7776</v>
      </c>
      <c r="L15538">
        <v>0.246575342</v>
      </c>
      <c r="M15538" t="b">
        <v>0</v>
      </c>
      <c r="N15538" t="b">
        <v>0</v>
      </c>
    </row>
    <row r="15539" spans="1:14" x14ac:dyDescent="0.3">
      <c r="A15539" t="s">
        <v>74</v>
      </c>
      <c r="B15539" t="s">
        <v>15</v>
      </c>
      <c r="C15539" t="s">
        <v>29</v>
      </c>
      <c r="D15539" t="s">
        <v>31</v>
      </c>
      <c r="E15539" t="s">
        <v>23</v>
      </c>
      <c r="F15539" t="s">
        <v>23</v>
      </c>
      <c r="G15539" s="1">
        <v>36794</v>
      </c>
      <c r="H15539" s="1">
        <v>44440</v>
      </c>
      <c r="I15539" t="s">
        <v>194</v>
      </c>
      <c r="J15539" t="s">
        <v>23</v>
      </c>
      <c r="K15539">
        <v>66000</v>
      </c>
      <c r="L15539">
        <v>2.092846271</v>
      </c>
      <c r="M15539" t="b">
        <v>0</v>
      </c>
      <c r="N15539" t="b">
        <v>0</v>
      </c>
    </row>
    <row r="15540" spans="1:14" x14ac:dyDescent="0.3">
      <c r="A15540" t="s">
        <v>19</v>
      </c>
      <c r="B15540" t="s">
        <v>19</v>
      </c>
      <c r="C15540" t="s">
        <v>29</v>
      </c>
      <c r="D15540" t="s">
        <v>31</v>
      </c>
      <c r="E15540" t="s">
        <v>23</v>
      </c>
      <c r="F15540" t="s">
        <v>23</v>
      </c>
      <c r="G15540" s="1">
        <v>37130</v>
      </c>
      <c r="H15540" s="1">
        <v>44374</v>
      </c>
      <c r="I15540" t="s">
        <v>194</v>
      </c>
      <c r="J15540" t="s">
        <v>23</v>
      </c>
      <c r="K15540" t="s">
        <v>23</v>
      </c>
      <c r="L15540" t="s">
        <v>23</v>
      </c>
      <c r="M15540" t="b">
        <v>0</v>
      </c>
      <c r="N15540" t="b">
        <v>0</v>
      </c>
    </row>
    <row r="15541" spans="1:14" x14ac:dyDescent="0.3">
      <c r="A15541" t="s">
        <v>74</v>
      </c>
      <c r="B15541" t="s">
        <v>15</v>
      </c>
      <c r="C15541" t="s">
        <v>29</v>
      </c>
      <c r="D15541" t="s">
        <v>31</v>
      </c>
      <c r="E15541" t="s">
        <v>23</v>
      </c>
      <c r="F15541" t="s">
        <v>23</v>
      </c>
      <c r="G15541" s="1">
        <v>37225</v>
      </c>
      <c r="H15541" s="1">
        <v>45953</v>
      </c>
      <c r="I15541" t="s">
        <v>194</v>
      </c>
      <c r="J15541" t="s">
        <v>23</v>
      </c>
      <c r="K15541">
        <v>8550</v>
      </c>
      <c r="L15541">
        <v>0.27111872100000001</v>
      </c>
      <c r="M15541" t="b">
        <v>0</v>
      </c>
      <c r="N15541" t="b">
        <v>0</v>
      </c>
    </row>
    <row r="15542" spans="1:14" x14ac:dyDescent="0.3">
      <c r="A15542" t="s">
        <v>19</v>
      </c>
      <c r="B15542" t="s">
        <v>19</v>
      </c>
      <c r="C15542" t="s">
        <v>29</v>
      </c>
      <c r="D15542" t="s">
        <v>31</v>
      </c>
      <c r="E15542" t="s">
        <v>23</v>
      </c>
      <c r="F15542" t="s">
        <v>23</v>
      </c>
      <c r="G15542" s="1">
        <v>36979</v>
      </c>
      <c r="H15542" s="1">
        <v>44256</v>
      </c>
      <c r="I15542" t="s">
        <v>194</v>
      </c>
      <c r="J15542" t="s">
        <v>23</v>
      </c>
      <c r="K15542" t="s">
        <v>23</v>
      </c>
      <c r="L15542" t="s">
        <v>23</v>
      </c>
      <c r="M15542" t="b">
        <v>0</v>
      </c>
      <c r="N15542" t="b">
        <v>0</v>
      </c>
    </row>
    <row r="15543" spans="1:14" x14ac:dyDescent="0.3">
      <c r="A15543" t="s">
        <v>40</v>
      </c>
      <c r="B15543" t="s">
        <v>40</v>
      </c>
      <c r="C15543" t="s">
        <v>29</v>
      </c>
      <c r="D15543" t="s">
        <v>31</v>
      </c>
      <c r="E15543" t="s">
        <v>23</v>
      </c>
      <c r="F15543" t="s">
        <v>23</v>
      </c>
      <c r="G15543" s="1">
        <v>37749</v>
      </c>
      <c r="H15543" s="1">
        <v>44136</v>
      </c>
      <c r="I15543" t="s">
        <v>194</v>
      </c>
      <c r="J15543" t="s">
        <v>23</v>
      </c>
      <c r="K15543">
        <v>7686</v>
      </c>
      <c r="L15543">
        <v>0.243721461</v>
      </c>
      <c r="M15543" t="b">
        <v>0</v>
      </c>
      <c r="N15543" t="b">
        <v>0</v>
      </c>
    </row>
    <row r="15544" spans="1:14" x14ac:dyDescent="0.3">
      <c r="A15544" t="s">
        <v>19</v>
      </c>
      <c r="B15544" t="s">
        <v>19</v>
      </c>
      <c r="C15544" t="s">
        <v>29</v>
      </c>
      <c r="D15544" t="s">
        <v>31</v>
      </c>
      <c r="E15544" t="s">
        <v>23</v>
      </c>
      <c r="F15544" t="s">
        <v>23</v>
      </c>
      <c r="G15544" s="1">
        <v>36984</v>
      </c>
      <c r="H15544" s="1">
        <v>44287</v>
      </c>
      <c r="I15544" t="s">
        <v>194</v>
      </c>
      <c r="J15544" t="s">
        <v>23</v>
      </c>
      <c r="K15544" t="s">
        <v>23</v>
      </c>
      <c r="L15544" t="s">
        <v>23</v>
      </c>
      <c r="M15544" t="b">
        <v>0</v>
      </c>
      <c r="N15544" t="b">
        <v>0</v>
      </c>
    </row>
    <row r="15545" spans="1:14" x14ac:dyDescent="0.3">
      <c r="A15545" t="s">
        <v>74</v>
      </c>
      <c r="B15545" t="s">
        <v>15</v>
      </c>
      <c r="C15545" t="s">
        <v>29</v>
      </c>
      <c r="D15545" t="s">
        <v>31</v>
      </c>
      <c r="E15545" t="s">
        <v>23</v>
      </c>
      <c r="F15545" t="s">
        <v>23</v>
      </c>
      <c r="G15545" s="1">
        <v>36977</v>
      </c>
      <c r="H15545" s="1">
        <v>13241</v>
      </c>
      <c r="I15545" t="s">
        <v>194</v>
      </c>
      <c r="J15545" t="s">
        <v>23</v>
      </c>
      <c r="K15545">
        <v>90000</v>
      </c>
      <c r="L15545">
        <v>2.8538812789999999</v>
      </c>
      <c r="M15545" t="b">
        <v>0</v>
      </c>
      <c r="N15545" t="b">
        <v>0</v>
      </c>
    </row>
    <row r="15546" spans="1:14" x14ac:dyDescent="0.3">
      <c r="A15546" t="s">
        <v>74</v>
      </c>
      <c r="B15546" t="s">
        <v>15</v>
      </c>
      <c r="C15546" t="s">
        <v>29</v>
      </c>
      <c r="D15546" t="s">
        <v>31</v>
      </c>
      <c r="E15546" t="s">
        <v>23</v>
      </c>
      <c r="F15546" t="s">
        <v>23</v>
      </c>
      <c r="G15546" s="1">
        <v>37069</v>
      </c>
      <c r="H15546" s="1">
        <v>13331</v>
      </c>
      <c r="I15546" t="s">
        <v>194</v>
      </c>
      <c r="J15546" t="s">
        <v>23</v>
      </c>
      <c r="K15546">
        <v>33030</v>
      </c>
      <c r="L15546">
        <v>1.047374429</v>
      </c>
      <c r="M15546" t="b">
        <v>0</v>
      </c>
      <c r="N15546" t="b">
        <v>0</v>
      </c>
    </row>
    <row r="15547" spans="1:14" x14ac:dyDescent="0.3">
      <c r="A15547" t="s">
        <v>19</v>
      </c>
      <c r="B15547" t="s">
        <v>19</v>
      </c>
      <c r="C15547" t="s">
        <v>29</v>
      </c>
      <c r="D15547" t="s">
        <v>31</v>
      </c>
      <c r="E15547" t="s">
        <v>23</v>
      </c>
      <c r="F15547" t="s">
        <v>23</v>
      </c>
      <c r="G15547" s="1">
        <v>37000</v>
      </c>
      <c r="H15547" s="1">
        <v>46122</v>
      </c>
      <c r="I15547" t="s">
        <v>194</v>
      </c>
      <c r="J15547" t="s">
        <v>23</v>
      </c>
      <c r="K15547">
        <v>64170</v>
      </c>
      <c r="L15547">
        <v>2.0348173520000001</v>
      </c>
      <c r="M15547" t="b">
        <v>0</v>
      </c>
      <c r="N15547" t="b">
        <v>0</v>
      </c>
    </row>
    <row r="15548" spans="1:14" x14ac:dyDescent="0.3">
      <c r="A15548" t="s">
        <v>74</v>
      </c>
      <c r="B15548" t="s">
        <v>15</v>
      </c>
      <c r="C15548" t="s">
        <v>29</v>
      </c>
      <c r="D15548" t="s">
        <v>31</v>
      </c>
      <c r="E15548" t="s">
        <v>23</v>
      </c>
      <c r="F15548" t="s">
        <v>23</v>
      </c>
      <c r="G15548" s="1">
        <v>37659</v>
      </c>
      <c r="H15548" s="1">
        <v>13850</v>
      </c>
      <c r="I15548" t="s">
        <v>194</v>
      </c>
      <c r="J15548" t="s">
        <v>23</v>
      </c>
      <c r="K15548" t="s">
        <v>23</v>
      </c>
      <c r="L15548" t="s">
        <v>23</v>
      </c>
      <c r="M15548" t="b">
        <v>0</v>
      </c>
      <c r="N15548" t="b">
        <v>0</v>
      </c>
    </row>
    <row r="15549" spans="1:14" x14ac:dyDescent="0.3">
      <c r="A15549" t="s">
        <v>74</v>
      </c>
      <c r="B15549" t="s">
        <v>15</v>
      </c>
      <c r="C15549" t="s">
        <v>29</v>
      </c>
      <c r="D15549" t="s">
        <v>31</v>
      </c>
      <c r="E15549" t="s">
        <v>23</v>
      </c>
      <c r="F15549" t="s">
        <v>23</v>
      </c>
      <c r="G15549" s="1">
        <v>37659</v>
      </c>
      <c r="H15549" s="1">
        <v>13850</v>
      </c>
      <c r="I15549" t="s">
        <v>194</v>
      </c>
      <c r="J15549" t="s">
        <v>23</v>
      </c>
      <c r="K15549" t="s">
        <v>23</v>
      </c>
      <c r="L15549" t="s">
        <v>23</v>
      </c>
      <c r="M15549" t="b">
        <v>0</v>
      </c>
      <c r="N15549" t="b">
        <v>0</v>
      </c>
    </row>
    <row r="15550" spans="1:14" x14ac:dyDescent="0.3">
      <c r="A15550" t="s">
        <v>74</v>
      </c>
      <c r="B15550" t="s">
        <v>15</v>
      </c>
      <c r="C15550" t="s">
        <v>29</v>
      </c>
      <c r="D15550" t="s">
        <v>31</v>
      </c>
      <c r="E15550" t="s">
        <v>23</v>
      </c>
      <c r="F15550" t="s">
        <v>23</v>
      </c>
      <c r="G15550" s="1">
        <v>37659</v>
      </c>
      <c r="H15550" s="1">
        <v>13850</v>
      </c>
      <c r="I15550" t="s">
        <v>194</v>
      </c>
      <c r="J15550" t="s">
        <v>23</v>
      </c>
      <c r="K15550" t="s">
        <v>23</v>
      </c>
      <c r="L15550" t="s">
        <v>23</v>
      </c>
      <c r="M15550" t="b">
        <v>0</v>
      </c>
      <c r="N15550" t="b">
        <v>0</v>
      </c>
    </row>
    <row r="15551" spans="1:14" x14ac:dyDescent="0.3">
      <c r="A15551" t="s">
        <v>74</v>
      </c>
      <c r="B15551" t="s">
        <v>15</v>
      </c>
      <c r="C15551" t="s">
        <v>29</v>
      </c>
      <c r="D15551" t="s">
        <v>31</v>
      </c>
      <c r="E15551" t="s">
        <v>23</v>
      </c>
      <c r="F15551" t="s">
        <v>23</v>
      </c>
      <c r="G15551" s="1">
        <v>37659</v>
      </c>
      <c r="H15551" s="1">
        <v>13850</v>
      </c>
      <c r="I15551" t="s">
        <v>194</v>
      </c>
      <c r="J15551" t="s">
        <v>23</v>
      </c>
      <c r="K15551" t="s">
        <v>23</v>
      </c>
      <c r="L15551" t="s">
        <v>23</v>
      </c>
      <c r="M15551" t="b">
        <v>0</v>
      </c>
      <c r="N15551" t="b">
        <v>0</v>
      </c>
    </row>
    <row r="15552" spans="1:14" x14ac:dyDescent="0.3">
      <c r="A15552" t="s">
        <v>74</v>
      </c>
      <c r="B15552" t="s">
        <v>15</v>
      </c>
      <c r="C15552" t="s">
        <v>29</v>
      </c>
      <c r="D15552" t="s">
        <v>31</v>
      </c>
      <c r="E15552" t="s">
        <v>23</v>
      </c>
      <c r="F15552" t="s">
        <v>23</v>
      </c>
      <c r="G15552" s="1">
        <v>37659</v>
      </c>
      <c r="H15552" s="1">
        <v>13850</v>
      </c>
      <c r="I15552" t="s">
        <v>194</v>
      </c>
      <c r="J15552" t="s">
        <v>23</v>
      </c>
      <c r="K15552" t="s">
        <v>23</v>
      </c>
      <c r="L15552" t="s">
        <v>23</v>
      </c>
      <c r="M15552" t="b">
        <v>0</v>
      </c>
      <c r="N15552" t="b">
        <v>0</v>
      </c>
    </row>
    <row r="15553" spans="1:14" x14ac:dyDescent="0.3">
      <c r="A15553" t="s">
        <v>74</v>
      </c>
      <c r="B15553" t="s">
        <v>15</v>
      </c>
      <c r="C15553" t="s">
        <v>29</v>
      </c>
      <c r="D15553" t="s">
        <v>31</v>
      </c>
      <c r="E15553" t="s">
        <v>23</v>
      </c>
      <c r="F15553" t="s">
        <v>23</v>
      </c>
      <c r="G15553" s="1">
        <v>37659</v>
      </c>
      <c r="H15553" s="1">
        <v>13850</v>
      </c>
      <c r="I15553" t="s">
        <v>194</v>
      </c>
      <c r="J15553" t="s">
        <v>23</v>
      </c>
      <c r="K15553">
        <v>2680560</v>
      </c>
      <c r="L15553">
        <v>85</v>
      </c>
      <c r="M15553" t="b">
        <v>0</v>
      </c>
      <c r="N15553" t="b">
        <v>0</v>
      </c>
    </row>
    <row r="15554" spans="1:14" x14ac:dyDescent="0.3">
      <c r="A15554" t="s">
        <v>74</v>
      </c>
      <c r="B15554" t="s">
        <v>15</v>
      </c>
      <c r="C15554" t="s">
        <v>29</v>
      </c>
      <c r="D15554" t="s">
        <v>31</v>
      </c>
      <c r="E15554" t="s">
        <v>23</v>
      </c>
      <c r="F15554" t="s">
        <v>23</v>
      </c>
      <c r="G15554" s="1">
        <v>37659</v>
      </c>
      <c r="H15554" s="1">
        <v>13850</v>
      </c>
      <c r="I15554" t="s">
        <v>194</v>
      </c>
      <c r="J15554" t="s">
        <v>23</v>
      </c>
      <c r="K15554">
        <v>5802624</v>
      </c>
      <c r="L15554">
        <v>184</v>
      </c>
      <c r="M15554" t="b">
        <v>0</v>
      </c>
      <c r="N15554" t="b">
        <v>0</v>
      </c>
    </row>
    <row r="15555" spans="1:14" x14ac:dyDescent="0.3">
      <c r="A15555" t="s">
        <v>74</v>
      </c>
      <c r="B15555" t="s">
        <v>15</v>
      </c>
      <c r="C15555" t="s">
        <v>29</v>
      </c>
      <c r="D15555" t="s">
        <v>31</v>
      </c>
      <c r="E15555" t="s">
        <v>23</v>
      </c>
      <c r="F15555" t="s">
        <v>23</v>
      </c>
      <c r="G15555" s="1">
        <v>37659</v>
      </c>
      <c r="H15555" s="1">
        <v>13850</v>
      </c>
      <c r="I15555" t="s">
        <v>194</v>
      </c>
      <c r="J15555" t="s">
        <v>23</v>
      </c>
      <c r="K15555">
        <v>1797552</v>
      </c>
      <c r="L15555">
        <v>57</v>
      </c>
      <c r="M15555" t="b">
        <v>0</v>
      </c>
      <c r="N15555" t="b">
        <v>0</v>
      </c>
    </row>
    <row r="15556" spans="1:14" x14ac:dyDescent="0.3">
      <c r="A15556" t="s">
        <v>74</v>
      </c>
      <c r="B15556" t="s">
        <v>15</v>
      </c>
      <c r="C15556" t="s">
        <v>29</v>
      </c>
      <c r="D15556" t="s">
        <v>31</v>
      </c>
      <c r="E15556" t="s">
        <v>23</v>
      </c>
      <c r="F15556" t="s">
        <v>23</v>
      </c>
      <c r="G15556" s="1">
        <v>37659</v>
      </c>
      <c r="H15556" s="1">
        <v>13850</v>
      </c>
      <c r="I15556" t="s">
        <v>194</v>
      </c>
      <c r="J15556" t="s">
        <v>23</v>
      </c>
      <c r="K15556">
        <v>1797552</v>
      </c>
      <c r="L15556">
        <v>57</v>
      </c>
      <c r="M15556" t="b">
        <v>0</v>
      </c>
      <c r="N15556" t="b">
        <v>0</v>
      </c>
    </row>
    <row r="15557" spans="1:14" x14ac:dyDescent="0.3">
      <c r="A15557" t="s">
        <v>74</v>
      </c>
      <c r="B15557" t="s">
        <v>15</v>
      </c>
      <c r="C15557" t="s">
        <v>29</v>
      </c>
      <c r="D15557" t="s">
        <v>31</v>
      </c>
      <c r="E15557" t="s">
        <v>23</v>
      </c>
      <c r="F15557" t="s">
        <v>23</v>
      </c>
      <c r="G15557" s="1">
        <v>37659</v>
      </c>
      <c r="H15557" s="1">
        <v>13850</v>
      </c>
      <c r="I15557" t="s">
        <v>194</v>
      </c>
      <c r="J15557" t="s">
        <v>23</v>
      </c>
      <c r="K15557">
        <v>1797552</v>
      </c>
      <c r="L15557">
        <v>57</v>
      </c>
      <c r="M15557" t="b">
        <v>0</v>
      </c>
      <c r="N15557" t="b">
        <v>0</v>
      </c>
    </row>
    <row r="15558" spans="1:14" x14ac:dyDescent="0.3">
      <c r="A15558" t="s">
        <v>74</v>
      </c>
      <c r="B15558" t="s">
        <v>15</v>
      </c>
      <c r="C15558" t="s">
        <v>29</v>
      </c>
      <c r="D15558" t="s">
        <v>31</v>
      </c>
      <c r="E15558" t="s">
        <v>23</v>
      </c>
      <c r="F15558" t="s">
        <v>23</v>
      </c>
      <c r="G15558" s="1">
        <v>37659</v>
      </c>
      <c r="H15558" s="1">
        <v>13850</v>
      </c>
      <c r="I15558" t="s">
        <v>194</v>
      </c>
      <c r="J15558" t="s">
        <v>23</v>
      </c>
      <c r="K15558">
        <v>883008</v>
      </c>
      <c r="L15558">
        <v>28</v>
      </c>
      <c r="M15558" t="b">
        <v>0</v>
      </c>
      <c r="N15558" t="b">
        <v>0</v>
      </c>
    </row>
    <row r="15559" spans="1:14" x14ac:dyDescent="0.3">
      <c r="A15559" t="s">
        <v>74</v>
      </c>
      <c r="B15559" t="s">
        <v>15</v>
      </c>
      <c r="C15559" t="s">
        <v>29</v>
      </c>
      <c r="D15559" t="s">
        <v>31</v>
      </c>
      <c r="E15559" t="s">
        <v>23</v>
      </c>
      <c r="F15559" t="s">
        <v>23</v>
      </c>
      <c r="G15559" s="1">
        <v>37659</v>
      </c>
      <c r="H15559" s="1">
        <v>13850</v>
      </c>
      <c r="I15559" t="s">
        <v>194</v>
      </c>
      <c r="J15559" t="s">
        <v>23</v>
      </c>
      <c r="K15559">
        <v>2901312</v>
      </c>
      <c r="L15559">
        <v>92</v>
      </c>
      <c r="M15559" t="b">
        <v>0</v>
      </c>
      <c r="N15559" t="b">
        <v>0</v>
      </c>
    </row>
    <row r="15560" spans="1:14" x14ac:dyDescent="0.3">
      <c r="A15560" t="s">
        <v>74</v>
      </c>
      <c r="B15560" t="s">
        <v>15</v>
      </c>
      <c r="C15560" t="s">
        <v>29</v>
      </c>
      <c r="D15560" t="s">
        <v>31</v>
      </c>
      <c r="E15560" t="s">
        <v>23</v>
      </c>
      <c r="F15560" t="s">
        <v>23</v>
      </c>
      <c r="G15560" s="1">
        <v>37659</v>
      </c>
      <c r="H15560" s="1">
        <v>13850</v>
      </c>
      <c r="I15560" t="s">
        <v>194</v>
      </c>
      <c r="J15560" t="s">
        <v>23</v>
      </c>
      <c r="K15560">
        <v>2901312</v>
      </c>
      <c r="L15560">
        <v>92</v>
      </c>
      <c r="M15560" t="b">
        <v>0</v>
      </c>
      <c r="N15560" t="b">
        <v>0</v>
      </c>
    </row>
    <row r="15561" spans="1:14" x14ac:dyDescent="0.3">
      <c r="A15561" t="s">
        <v>74</v>
      </c>
      <c r="B15561" t="s">
        <v>15</v>
      </c>
      <c r="C15561" t="s">
        <v>29</v>
      </c>
      <c r="D15561" t="s">
        <v>31</v>
      </c>
      <c r="E15561" t="s">
        <v>23</v>
      </c>
      <c r="F15561" t="s">
        <v>23</v>
      </c>
      <c r="G15561" s="1">
        <v>37659</v>
      </c>
      <c r="H15561" s="1">
        <v>13850</v>
      </c>
      <c r="I15561" t="s">
        <v>194</v>
      </c>
      <c r="J15561" t="s">
        <v>23</v>
      </c>
      <c r="K15561">
        <v>2901312</v>
      </c>
      <c r="L15561">
        <v>92</v>
      </c>
      <c r="M15561" t="b">
        <v>0</v>
      </c>
      <c r="N15561" t="b">
        <v>0</v>
      </c>
    </row>
    <row r="15562" spans="1:14" x14ac:dyDescent="0.3">
      <c r="A15562" t="s">
        <v>74</v>
      </c>
      <c r="B15562" t="s">
        <v>15</v>
      </c>
      <c r="C15562" t="s">
        <v>29</v>
      </c>
      <c r="D15562" t="s">
        <v>31</v>
      </c>
      <c r="E15562" t="s">
        <v>23</v>
      </c>
      <c r="F15562" t="s">
        <v>23</v>
      </c>
      <c r="G15562" s="1">
        <v>37659</v>
      </c>
      <c r="H15562" s="1">
        <v>13850</v>
      </c>
      <c r="I15562" t="s">
        <v>194</v>
      </c>
      <c r="J15562" t="s">
        <v>23</v>
      </c>
      <c r="K15562">
        <v>2901312</v>
      </c>
      <c r="L15562">
        <v>92</v>
      </c>
      <c r="M15562" t="b">
        <v>0</v>
      </c>
      <c r="N15562" t="b">
        <v>0</v>
      </c>
    </row>
    <row r="15563" spans="1:14" x14ac:dyDescent="0.3">
      <c r="A15563" t="s">
        <v>74</v>
      </c>
      <c r="B15563" t="s">
        <v>15</v>
      </c>
      <c r="C15563" t="s">
        <v>29</v>
      </c>
      <c r="D15563" t="s">
        <v>31</v>
      </c>
      <c r="E15563" t="s">
        <v>23</v>
      </c>
      <c r="F15563" t="s">
        <v>23</v>
      </c>
      <c r="G15563" s="1">
        <v>37659</v>
      </c>
      <c r="H15563" s="1">
        <v>13850</v>
      </c>
      <c r="I15563" t="s">
        <v>194</v>
      </c>
      <c r="J15563" t="s">
        <v>23</v>
      </c>
      <c r="K15563">
        <v>6023376</v>
      </c>
      <c r="L15563">
        <v>191</v>
      </c>
      <c r="M15563" t="b">
        <v>0</v>
      </c>
      <c r="N15563" t="b">
        <v>0</v>
      </c>
    </row>
    <row r="15564" spans="1:14" x14ac:dyDescent="0.3">
      <c r="A15564" t="s">
        <v>74</v>
      </c>
      <c r="B15564" t="s">
        <v>15</v>
      </c>
      <c r="C15564" t="s">
        <v>29</v>
      </c>
      <c r="D15564" t="s">
        <v>31</v>
      </c>
      <c r="E15564" t="s">
        <v>23</v>
      </c>
      <c r="F15564" t="s">
        <v>23</v>
      </c>
      <c r="G15564" s="1">
        <v>37659</v>
      </c>
      <c r="H15564" s="1">
        <v>13850</v>
      </c>
      <c r="I15564" t="s">
        <v>194</v>
      </c>
      <c r="J15564" t="s">
        <v>23</v>
      </c>
      <c r="K15564">
        <v>883008</v>
      </c>
      <c r="L15564">
        <v>28</v>
      </c>
      <c r="M15564" t="b">
        <v>0</v>
      </c>
      <c r="N15564" t="b">
        <v>0</v>
      </c>
    </row>
    <row r="15565" spans="1:14" x14ac:dyDescent="0.3">
      <c r="A15565" t="s">
        <v>74</v>
      </c>
      <c r="B15565" t="s">
        <v>15</v>
      </c>
      <c r="C15565" t="s">
        <v>29</v>
      </c>
      <c r="D15565" t="s">
        <v>31</v>
      </c>
      <c r="E15565" t="s">
        <v>23</v>
      </c>
      <c r="F15565" t="s">
        <v>23</v>
      </c>
      <c r="G15565" s="1">
        <v>37659</v>
      </c>
      <c r="H15565" s="1">
        <v>13850</v>
      </c>
      <c r="I15565" t="s">
        <v>194</v>
      </c>
      <c r="J15565" t="s">
        <v>23</v>
      </c>
      <c r="K15565">
        <v>883008</v>
      </c>
      <c r="L15565">
        <v>28</v>
      </c>
      <c r="M15565" t="b">
        <v>0</v>
      </c>
      <c r="N15565" t="b">
        <v>0</v>
      </c>
    </row>
    <row r="15566" spans="1:14" x14ac:dyDescent="0.3">
      <c r="A15566" t="s">
        <v>74</v>
      </c>
      <c r="B15566" t="s">
        <v>15</v>
      </c>
      <c r="C15566" t="s">
        <v>29</v>
      </c>
      <c r="D15566" t="s">
        <v>31</v>
      </c>
      <c r="E15566" t="s">
        <v>23</v>
      </c>
      <c r="F15566" t="s">
        <v>23</v>
      </c>
      <c r="G15566" s="1">
        <v>37659</v>
      </c>
      <c r="H15566" s="1">
        <v>13850</v>
      </c>
      <c r="I15566" t="s">
        <v>194</v>
      </c>
      <c r="J15566" t="s">
        <v>23</v>
      </c>
      <c r="K15566">
        <v>1797552</v>
      </c>
      <c r="L15566">
        <v>57</v>
      </c>
      <c r="M15566" t="b">
        <v>0</v>
      </c>
      <c r="N15566" t="b">
        <v>0</v>
      </c>
    </row>
    <row r="15567" spans="1:14" x14ac:dyDescent="0.3">
      <c r="A15567" t="s">
        <v>74</v>
      </c>
      <c r="B15567" t="s">
        <v>15</v>
      </c>
      <c r="C15567" t="s">
        <v>29</v>
      </c>
      <c r="D15567" t="s">
        <v>31</v>
      </c>
      <c r="E15567" t="s">
        <v>23</v>
      </c>
      <c r="F15567" t="s">
        <v>23</v>
      </c>
      <c r="G15567" s="1">
        <v>37659</v>
      </c>
      <c r="H15567" s="1">
        <v>13850</v>
      </c>
      <c r="I15567" t="s">
        <v>194</v>
      </c>
      <c r="J15567" t="s">
        <v>23</v>
      </c>
      <c r="K15567">
        <v>1797552</v>
      </c>
      <c r="L15567">
        <v>57</v>
      </c>
      <c r="M15567" t="b">
        <v>0</v>
      </c>
      <c r="N15567" t="b">
        <v>0</v>
      </c>
    </row>
    <row r="15568" spans="1:14" x14ac:dyDescent="0.3">
      <c r="A15568" t="s">
        <v>74</v>
      </c>
      <c r="B15568" t="s">
        <v>15</v>
      </c>
      <c r="C15568" t="s">
        <v>29</v>
      </c>
      <c r="D15568" t="s">
        <v>31</v>
      </c>
      <c r="E15568" t="s">
        <v>23</v>
      </c>
      <c r="F15568" t="s">
        <v>23</v>
      </c>
      <c r="G15568" s="1">
        <v>37659</v>
      </c>
      <c r="H15568" s="1">
        <v>13850</v>
      </c>
      <c r="I15568" t="s">
        <v>194</v>
      </c>
      <c r="J15568" t="s">
        <v>23</v>
      </c>
      <c r="K15568">
        <v>1567620</v>
      </c>
      <c r="L15568">
        <v>49.708904109999999</v>
      </c>
      <c r="M15568" t="b">
        <v>0</v>
      </c>
      <c r="N15568" t="b">
        <v>0</v>
      </c>
    </row>
    <row r="15569" spans="1:14" x14ac:dyDescent="0.3">
      <c r="A15569" t="s">
        <v>74</v>
      </c>
      <c r="B15569" t="s">
        <v>15</v>
      </c>
      <c r="C15569" t="s">
        <v>29</v>
      </c>
      <c r="D15569" t="s">
        <v>31</v>
      </c>
      <c r="E15569" t="s">
        <v>23</v>
      </c>
      <c r="F15569" t="s">
        <v>23</v>
      </c>
      <c r="G15569" s="1">
        <v>37659</v>
      </c>
      <c r="H15569" s="1">
        <v>13850</v>
      </c>
      <c r="I15569" t="s">
        <v>194</v>
      </c>
      <c r="J15569" t="s">
        <v>23</v>
      </c>
      <c r="K15569">
        <v>1567602</v>
      </c>
      <c r="L15569">
        <v>49.708333330000002</v>
      </c>
      <c r="M15569" t="b">
        <v>0</v>
      </c>
      <c r="N15569" t="b">
        <v>0</v>
      </c>
    </row>
    <row r="15570" spans="1:14" x14ac:dyDescent="0.3">
      <c r="A15570" t="s">
        <v>74</v>
      </c>
      <c r="B15570" t="s">
        <v>15</v>
      </c>
      <c r="C15570" t="s">
        <v>29</v>
      </c>
      <c r="D15570" t="s">
        <v>31</v>
      </c>
      <c r="E15570" t="s">
        <v>23</v>
      </c>
      <c r="F15570" t="s">
        <v>23</v>
      </c>
      <c r="G15570" s="1">
        <v>37659</v>
      </c>
      <c r="H15570" s="1">
        <v>13850</v>
      </c>
      <c r="I15570" t="s">
        <v>194</v>
      </c>
      <c r="J15570" t="s">
        <v>23</v>
      </c>
      <c r="K15570">
        <v>3122064</v>
      </c>
      <c r="L15570">
        <v>99</v>
      </c>
      <c r="M15570" t="b">
        <v>0</v>
      </c>
      <c r="N15570" t="b">
        <v>0</v>
      </c>
    </row>
    <row r="15571" spans="1:14" x14ac:dyDescent="0.3">
      <c r="A15571" t="s">
        <v>74</v>
      </c>
      <c r="B15571" t="s">
        <v>15</v>
      </c>
      <c r="C15571" t="s">
        <v>29</v>
      </c>
      <c r="D15571" t="s">
        <v>31</v>
      </c>
      <c r="E15571" t="s">
        <v>23</v>
      </c>
      <c r="F15571" t="s">
        <v>23</v>
      </c>
      <c r="G15571" s="1">
        <v>37659</v>
      </c>
      <c r="H15571" s="1">
        <v>13850</v>
      </c>
      <c r="I15571" t="s">
        <v>194</v>
      </c>
      <c r="J15571" t="s">
        <v>23</v>
      </c>
      <c r="K15571">
        <v>3122064</v>
      </c>
      <c r="L15571">
        <v>99</v>
      </c>
      <c r="M15571" t="b">
        <v>0</v>
      </c>
      <c r="N15571" t="b">
        <v>0</v>
      </c>
    </row>
    <row r="15572" spans="1:14" x14ac:dyDescent="0.3">
      <c r="A15572" t="s">
        <v>74</v>
      </c>
      <c r="B15572" t="s">
        <v>15</v>
      </c>
      <c r="C15572" t="s">
        <v>29</v>
      </c>
      <c r="D15572" t="s">
        <v>31</v>
      </c>
      <c r="E15572" t="s">
        <v>23</v>
      </c>
      <c r="F15572" t="s">
        <v>23</v>
      </c>
      <c r="G15572" s="1">
        <v>37659</v>
      </c>
      <c r="H15572" s="1">
        <v>13850</v>
      </c>
      <c r="I15572" t="s">
        <v>194</v>
      </c>
      <c r="J15572" t="s">
        <v>23</v>
      </c>
      <c r="K15572">
        <v>3122064</v>
      </c>
      <c r="L15572">
        <v>99</v>
      </c>
      <c r="M15572" t="b">
        <v>0</v>
      </c>
      <c r="N15572" t="b">
        <v>0</v>
      </c>
    </row>
    <row r="15573" spans="1:14" x14ac:dyDescent="0.3">
      <c r="A15573" t="s">
        <v>74</v>
      </c>
      <c r="B15573" t="s">
        <v>15</v>
      </c>
      <c r="C15573" t="s">
        <v>29</v>
      </c>
      <c r="D15573" t="s">
        <v>31</v>
      </c>
      <c r="E15573" t="s">
        <v>23</v>
      </c>
      <c r="F15573" t="s">
        <v>23</v>
      </c>
      <c r="G15573" s="1">
        <v>37659</v>
      </c>
      <c r="H15573" s="1">
        <v>13850</v>
      </c>
      <c r="I15573" t="s">
        <v>194</v>
      </c>
      <c r="J15573" t="s">
        <v>23</v>
      </c>
      <c r="K15573">
        <v>3122064</v>
      </c>
      <c r="L15573">
        <v>99</v>
      </c>
      <c r="M15573" t="b">
        <v>0</v>
      </c>
      <c r="N15573" t="b">
        <v>0</v>
      </c>
    </row>
    <row r="15574" spans="1:14" x14ac:dyDescent="0.3">
      <c r="A15574" t="s">
        <v>74</v>
      </c>
      <c r="B15574" t="s">
        <v>15</v>
      </c>
      <c r="C15574" t="s">
        <v>29</v>
      </c>
      <c r="D15574" t="s">
        <v>31</v>
      </c>
      <c r="E15574" t="s">
        <v>23</v>
      </c>
      <c r="F15574" t="s">
        <v>23</v>
      </c>
      <c r="G15574" s="1">
        <v>37659</v>
      </c>
      <c r="H15574" s="1">
        <v>13850</v>
      </c>
      <c r="I15574" t="s">
        <v>194</v>
      </c>
      <c r="J15574" t="s">
        <v>23</v>
      </c>
      <c r="K15574">
        <v>1567602</v>
      </c>
      <c r="L15574">
        <v>49.708333330000002</v>
      </c>
      <c r="M15574" t="b">
        <v>0</v>
      </c>
      <c r="N15574" t="b">
        <v>0</v>
      </c>
    </row>
    <row r="15575" spans="1:14" x14ac:dyDescent="0.3">
      <c r="A15575" t="s">
        <v>74</v>
      </c>
      <c r="B15575" t="s">
        <v>15</v>
      </c>
      <c r="C15575" t="s">
        <v>29</v>
      </c>
      <c r="D15575" t="s">
        <v>31</v>
      </c>
      <c r="E15575" t="s">
        <v>23</v>
      </c>
      <c r="F15575" t="s">
        <v>23</v>
      </c>
      <c r="G15575" s="1">
        <v>38224</v>
      </c>
      <c r="H15575" s="1">
        <v>44470</v>
      </c>
      <c r="I15575" t="s">
        <v>194</v>
      </c>
      <c r="J15575" t="s">
        <v>23</v>
      </c>
      <c r="K15575">
        <v>883008</v>
      </c>
      <c r="L15575">
        <v>28</v>
      </c>
      <c r="M15575" t="b">
        <v>0</v>
      </c>
      <c r="N15575" t="b">
        <v>0</v>
      </c>
    </row>
    <row r="15576" spans="1:14" x14ac:dyDescent="0.3">
      <c r="A15576" t="s">
        <v>74</v>
      </c>
      <c r="B15576" t="s">
        <v>15</v>
      </c>
      <c r="C15576" t="s">
        <v>29</v>
      </c>
      <c r="D15576" t="s">
        <v>31</v>
      </c>
      <c r="E15576" t="s">
        <v>23</v>
      </c>
      <c r="F15576" t="s">
        <v>23</v>
      </c>
      <c r="G15576" s="1">
        <v>38224</v>
      </c>
      <c r="H15576" s="1">
        <v>44470</v>
      </c>
      <c r="I15576" t="s">
        <v>194</v>
      </c>
      <c r="J15576" t="s">
        <v>23</v>
      </c>
      <c r="K15576" t="s">
        <v>23</v>
      </c>
      <c r="L15576" t="s">
        <v>23</v>
      </c>
      <c r="M15576" t="b">
        <v>0</v>
      </c>
      <c r="N15576" t="b">
        <v>0</v>
      </c>
    </row>
    <row r="15577" spans="1:14" x14ac:dyDescent="0.3">
      <c r="A15577" t="s">
        <v>74</v>
      </c>
      <c r="B15577" t="s">
        <v>15</v>
      </c>
      <c r="C15577" t="s">
        <v>29</v>
      </c>
      <c r="D15577" t="s">
        <v>31</v>
      </c>
      <c r="E15577" t="s">
        <v>23</v>
      </c>
      <c r="F15577" t="s">
        <v>23</v>
      </c>
      <c r="G15577" s="1">
        <v>39170</v>
      </c>
      <c r="H15577" s="1">
        <v>15486</v>
      </c>
      <c r="I15577" t="s">
        <v>194</v>
      </c>
      <c r="J15577" t="s">
        <v>23</v>
      </c>
      <c r="K15577" t="s">
        <v>23</v>
      </c>
      <c r="L15577" t="s">
        <v>23</v>
      </c>
      <c r="M15577" t="b">
        <v>0</v>
      </c>
      <c r="N15577" t="b">
        <v>0</v>
      </c>
    </row>
    <row r="15578" spans="1:14" x14ac:dyDescent="0.3">
      <c r="A15578" t="s">
        <v>19</v>
      </c>
      <c r="B15578" t="s">
        <v>19</v>
      </c>
      <c r="C15578" t="s">
        <v>29</v>
      </c>
      <c r="D15578" t="s">
        <v>31</v>
      </c>
      <c r="E15578" t="s">
        <v>23</v>
      </c>
      <c r="F15578" t="s">
        <v>23</v>
      </c>
      <c r="G15578" s="1">
        <v>39177</v>
      </c>
      <c r="H15578" s="1">
        <v>44470</v>
      </c>
      <c r="I15578" t="s">
        <v>194</v>
      </c>
      <c r="J15578" t="s">
        <v>23</v>
      </c>
      <c r="K15578">
        <v>1784940</v>
      </c>
      <c r="L15578">
        <v>56.600076100000003</v>
      </c>
      <c r="M15578" t="b">
        <v>0</v>
      </c>
      <c r="N15578" t="b">
        <v>0</v>
      </c>
    </row>
    <row r="15579" spans="1:14" x14ac:dyDescent="0.3">
      <c r="A15579" t="s">
        <v>19</v>
      </c>
      <c r="B15579" t="s">
        <v>19</v>
      </c>
      <c r="C15579" t="s">
        <v>29</v>
      </c>
      <c r="D15579" t="s">
        <v>31</v>
      </c>
      <c r="E15579" t="s">
        <v>23</v>
      </c>
      <c r="F15579" t="s">
        <v>23</v>
      </c>
      <c r="G15579" s="1">
        <v>39177</v>
      </c>
      <c r="H15579" s="1">
        <v>44470</v>
      </c>
      <c r="I15579" t="s">
        <v>194</v>
      </c>
      <c r="J15579" t="s">
        <v>23</v>
      </c>
      <c r="K15579">
        <v>2680560</v>
      </c>
      <c r="L15579">
        <v>85</v>
      </c>
      <c r="M15579" t="b">
        <v>0</v>
      </c>
      <c r="N15579" t="b">
        <v>0</v>
      </c>
    </row>
    <row r="15580" spans="1:14" x14ac:dyDescent="0.3">
      <c r="A15580" t="s">
        <v>19</v>
      </c>
      <c r="B15580" t="s">
        <v>19</v>
      </c>
      <c r="C15580" t="s">
        <v>29</v>
      </c>
      <c r="D15580" t="s">
        <v>31</v>
      </c>
      <c r="E15580" t="s">
        <v>23</v>
      </c>
      <c r="F15580" t="s">
        <v>23</v>
      </c>
      <c r="G15580" s="1">
        <v>39177</v>
      </c>
      <c r="H15580" s="1">
        <v>44470</v>
      </c>
      <c r="I15580" t="s">
        <v>194</v>
      </c>
      <c r="J15580" t="s">
        <v>23</v>
      </c>
      <c r="K15580">
        <v>1116374</v>
      </c>
      <c r="L15580">
        <v>35.399987320000001</v>
      </c>
      <c r="M15580" t="b">
        <v>0</v>
      </c>
      <c r="N15580" t="b">
        <v>0</v>
      </c>
    </row>
    <row r="15581" spans="1:14" x14ac:dyDescent="0.3">
      <c r="A15581" t="s">
        <v>19</v>
      </c>
      <c r="B15581" t="s">
        <v>19</v>
      </c>
      <c r="C15581" t="s">
        <v>29</v>
      </c>
      <c r="D15581" t="s">
        <v>31</v>
      </c>
      <c r="E15581" t="s">
        <v>23</v>
      </c>
      <c r="F15581" t="s">
        <v>23</v>
      </c>
      <c r="G15581" s="1">
        <v>39177</v>
      </c>
      <c r="H15581" s="1">
        <v>44470</v>
      </c>
      <c r="I15581" t="s">
        <v>194</v>
      </c>
      <c r="J15581" t="s">
        <v>23</v>
      </c>
      <c r="K15581">
        <v>1116374</v>
      </c>
      <c r="L15581">
        <v>35.399987320000001</v>
      </c>
      <c r="M15581" t="b">
        <v>0</v>
      </c>
      <c r="N15581" t="b">
        <v>0</v>
      </c>
    </row>
    <row r="15582" spans="1:14" x14ac:dyDescent="0.3">
      <c r="A15582" t="s">
        <v>19</v>
      </c>
      <c r="B15582" t="s">
        <v>19</v>
      </c>
      <c r="C15582" t="s">
        <v>29</v>
      </c>
      <c r="D15582" t="s">
        <v>31</v>
      </c>
      <c r="E15582" t="s">
        <v>23</v>
      </c>
      <c r="F15582" t="s">
        <v>23</v>
      </c>
      <c r="G15582" s="1">
        <v>39177</v>
      </c>
      <c r="H15582" s="1">
        <v>44470</v>
      </c>
      <c r="I15582" t="s">
        <v>194</v>
      </c>
      <c r="J15582" t="s">
        <v>23</v>
      </c>
      <c r="K15582">
        <v>892469</v>
      </c>
      <c r="L15582">
        <v>28.300006339999999</v>
      </c>
      <c r="M15582" t="b">
        <v>0</v>
      </c>
      <c r="N15582" t="b">
        <v>0</v>
      </c>
    </row>
    <row r="15583" spans="1:14" x14ac:dyDescent="0.3">
      <c r="A15583" t="s">
        <v>19</v>
      </c>
      <c r="B15583" t="s">
        <v>19</v>
      </c>
      <c r="C15583" t="s">
        <v>29</v>
      </c>
      <c r="D15583" t="s">
        <v>31</v>
      </c>
      <c r="E15583" t="s">
        <v>23</v>
      </c>
      <c r="F15583" t="s">
        <v>23</v>
      </c>
      <c r="G15583" s="1">
        <v>39177</v>
      </c>
      <c r="H15583" s="1">
        <v>44470</v>
      </c>
      <c r="I15583" t="s">
        <v>194</v>
      </c>
      <c r="J15583" t="s">
        <v>23</v>
      </c>
      <c r="K15583">
        <v>1340280</v>
      </c>
      <c r="L15583">
        <v>42.5</v>
      </c>
      <c r="M15583" t="b">
        <v>0</v>
      </c>
      <c r="N15583" t="b">
        <v>0</v>
      </c>
    </row>
    <row r="15584" spans="1:14" x14ac:dyDescent="0.3">
      <c r="A15584" t="s">
        <v>74</v>
      </c>
      <c r="B15584" t="s">
        <v>15</v>
      </c>
      <c r="C15584" t="s">
        <v>29</v>
      </c>
      <c r="D15584" t="s">
        <v>31</v>
      </c>
      <c r="E15584" t="s">
        <v>23</v>
      </c>
      <c r="F15584" t="s">
        <v>23</v>
      </c>
      <c r="G15584" s="1">
        <v>38807</v>
      </c>
      <c r="H15584" s="1">
        <v>44470</v>
      </c>
      <c r="I15584" t="s">
        <v>194</v>
      </c>
      <c r="J15584" t="s">
        <v>23</v>
      </c>
      <c r="K15584" t="s">
        <v>23</v>
      </c>
      <c r="L15584" t="s">
        <v>23</v>
      </c>
      <c r="M15584" t="b">
        <v>0</v>
      </c>
      <c r="N15584" t="b">
        <v>0</v>
      </c>
    </row>
    <row r="15585" spans="1:14" x14ac:dyDescent="0.3">
      <c r="A15585" t="s">
        <v>19</v>
      </c>
      <c r="B15585" t="s">
        <v>19</v>
      </c>
      <c r="C15585" t="s">
        <v>29</v>
      </c>
      <c r="D15585" t="s">
        <v>31</v>
      </c>
      <c r="E15585" t="s">
        <v>23</v>
      </c>
      <c r="F15585" t="s">
        <v>23</v>
      </c>
      <c r="G15585" s="1">
        <v>38007</v>
      </c>
      <c r="H15585" s="1">
        <v>44470</v>
      </c>
      <c r="I15585" t="s">
        <v>194</v>
      </c>
      <c r="J15585" t="s">
        <v>23</v>
      </c>
      <c r="K15585" t="s">
        <v>23</v>
      </c>
      <c r="L15585" t="s">
        <v>23</v>
      </c>
      <c r="M15585" t="b">
        <v>0</v>
      </c>
      <c r="N15585" t="b">
        <v>0</v>
      </c>
    </row>
    <row r="15586" spans="1:14" x14ac:dyDescent="0.3">
      <c r="A15586" t="s">
        <v>19</v>
      </c>
      <c r="B15586" t="s">
        <v>19</v>
      </c>
      <c r="C15586" t="s">
        <v>29</v>
      </c>
      <c r="D15586" t="s">
        <v>31</v>
      </c>
      <c r="E15586" t="s">
        <v>23</v>
      </c>
      <c r="F15586" t="s">
        <v>23</v>
      </c>
      <c r="G15586" s="1">
        <v>38316</v>
      </c>
      <c r="H15586" s="1">
        <v>44470</v>
      </c>
      <c r="I15586" t="s">
        <v>194</v>
      </c>
      <c r="J15586" t="s">
        <v>23</v>
      </c>
      <c r="K15586">
        <v>4440338</v>
      </c>
      <c r="L15586">
        <v>140.8021943</v>
      </c>
      <c r="M15586" t="b">
        <v>0</v>
      </c>
      <c r="N15586" t="b">
        <v>0</v>
      </c>
    </row>
    <row r="15587" spans="1:14" x14ac:dyDescent="0.3">
      <c r="A15587" t="s">
        <v>19</v>
      </c>
      <c r="B15587" t="s">
        <v>19</v>
      </c>
      <c r="C15587" t="s">
        <v>29</v>
      </c>
      <c r="D15587" t="s">
        <v>31</v>
      </c>
      <c r="E15587" t="s">
        <v>23</v>
      </c>
      <c r="F15587" t="s">
        <v>23</v>
      </c>
      <c r="G15587" s="1">
        <v>38007</v>
      </c>
      <c r="H15587" s="1">
        <v>44470</v>
      </c>
      <c r="I15587" t="s">
        <v>194</v>
      </c>
      <c r="J15587" t="s">
        <v>23</v>
      </c>
      <c r="K15587" t="s">
        <v>23</v>
      </c>
      <c r="L15587" t="s">
        <v>23</v>
      </c>
      <c r="M15587" t="b">
        <v>0</v>
      </c>
      <c r="N15587" t="b">
        <v>0</v>
      </c>
    </row>
    <row r="15588" spans="1:14" x14ac:dyDescent="0.3">
      <c r="A15588" t="s">
        <v>19</v>
      </c>
      <c r="B15588" t="s">
        <v>19</v>
      </c>
      <c r="C15588" t="s">
        <v>29</v>
      </c>
      <c r="D15588" t="s">
        <v>31</v>
      </c>
      <c r="E15588" t="s">
        <v>23</v>
      </c>
      <c r="F15588" t="s">
        <v>23</v>
      </c>
      <c r="G15588" s="1">
        <v>38316</v>
      </c>
      <c r="H15588" s="1">
        <v>44470</v>
      </c>
      <c r="I15588" t="s">
        <v>194</v>
      </c>
      <c r="J15588" t="s">
        <v>23</v>
      </c>
      <c r="K15588">
        <v>3330253</v>
      </c>
      <c r="L15588">
        <v>105.60162990000001</v>
      </c>
      <c r="M15588" t="b">
        <v>0</v>
      </c>
      <c r="N15588" t="b">
        <v>0</v>
      </c>
    </row>
    <row r="15589" spans="1:14" x14ac:dyDescent="0.3">
      <c r="A15589" t="s">
        <v>19</v>
      </c>
      <c r="B15589" t="s">
        <v>19</v>
      </c>
      <c r="C15589" t="s">
        <v>29</v>
      </c>
      <c r="D15589" t="s">
        <v>31</v>
      </c>
      <c r="E15589" t="s">
        <v>23</v>
      </c>
      <c r="F15589" t="s">
        <v>23</v>
      </c>
      <c r="G15589" s="1">
        <v>38316</v>
      </c>
      <c r="H15589" s="1">
        <v>44470</v>
      </c>
      <c r="I15589" t="s">
        <v>194</v>
      </c>
      <c r="J15589" t="s">
        <v>23</v>
      </c>
      <c r="K15589">
        <v>4440338</v>
      </c>
      <c r="L15589">
        <v>140.8021943</v>
      </c>
      <c r="M15589" t="b">
        <v>0</v>
      </c>
      <c r="N15589" t="b">
        <v>0</v>
      </c>
    </row>
    <row r="15590" spans="1:14" x14ac:dyDescent="0.3">
      <c r="A15590" t="s">
        <v>19</v>
      </c>
      <c r="B15590" t="s">
        <v>19</v>
      </c>
      <c r="C15590" t="s">
        <v>29</v>
      </c>
      <c r="D15590" t="s">
        <v>31</v>
      </c>
      <c r="E15590" t="s">
        <v>23</v>
      </c>
      <c r="F15590" t="s">
        <v>23</v>
      </c>
      <c r="G15590" s="1">
        <v>38316</v>
      </c>
      <c r="H15590" s="1">
        <v>44470</v>
      </c>
      <c r="I15590" t="s">
        <v>194</v>
      </c>
      <c r="J15590" t="s">
        <v>23</v>
      </c>
      <c r="K15590">
        <v>1665127</v>
      </c>
      <c r="L15590">
        <v>52.8008308</v>
      </c>
      <c r="M15590" t="b">
        <v>0</v>
      </c>
      <c r="N15590" t="b">
        <v>0</v>
      </c>
    </row>
    <row r="15591" spans="1:14" x14ac:dyDescent="0.3">
      <c r="A15591" t="s">
        <v>19</v>
      </c>
      <c r="B15591" t="s">
        <v>19</v>
      </c>
      <c r="C15591" t="s">
        <v>29</v>
      </c>
      <c r="D15591" t="s">
        <v>31</v>
      </c>
      <c r="E15591" t="s">
        <v>23</v>
      </c>
      <c r="F15591" t="s">
        <v>23</v>
      </c>
      <c r="G15591" s="1">
        <v>38316</v>
      </c>
      <c r="H15591" s="1">
        <v>44470</v>
      </c>
      <c r="I15591" t="s">
        <v>194</v>
      </c>
      <c r="J15591" t="s">
        <v>23</v>
      </c>
      <c r="K15591">
        <v>5550422</v>
      </c>
      <c r="L15591">
        <v>176.00272699999999</v>
      </c>
      <c r="M15591" t="b">
        <v>0</v>
      </c>
      <c r="N15591" t="b">
        <v>0</v>
      </c>
    </row>
    <row r="15592" spans="1:14" x14ac:dyDescent="0.3">
      <c r="A15592" t="s">
        <v>19</v>
      </c>
      <c r="B15592" t="s">
        <v>19</v>
      </c>
      <c r="C15592" t="s">
        <v>29</v>
      </c>
      <c r="D15592" t="s">
        <v>31</v>
      </c>
      <c r="E15592" t="s">
        <v>23</v>
      </c>
      <c r="F15592" t="s">
        <v>23</v>
      </c>
      <c r="G15592" s="1">
        <v>38316</v>
      </c>
      <c r="H15592" s="1">
        <v>44470</v>
      </c>
      <c r="I15592" t="s">
        <v>194</v>
      </c>
      <c r="J15592" t="s">
        <v>23</v>
      </c>
      <c r="K15592">
        <v>1665127</v>
      </c>
      <c r="L15592">
        <v>52.8008308</v>
      </c>
      <c r="M15592" t="b">
        <v>0</v>
      </c>
      <c r="N15592" t="b">
        <v>0</v>
      </c>
    </row>
    <row r="15593" spans="1:14" x14ac:dyDescent="0.3">
      <c r="A15593" t="s">
        <v>19</v>
      </c>
      <c r="B15593" t="s">
        <v>19</v>
      </c>
      <c r="C15593" t="s">
        <v>29</v>
      </c>
      <c r="D15593" t="s">
        <v>31</v>
      </c>
      <c r="E15593" t="s">
        <v>23</v>
      </c>
      <c r="F15593" t="s">
        <v>23</v>
      </c>
      <c r="G15593" s="1">
        <v>38316</v>
      </c>
      <c r="H15593" s="1">
        <v>44470</v>
      </c>
      <c r="I15593" t="s">
        <v>194</v>
      </c>
      <c r="J15593" t="s">
        <v>23</v>
      </c>
      <c r="K15593">
        <v>1665127</v>
      </c>
      <c r="L15593">
        <v>52.8008308</v>
      </c>
      <c r="M15593" t="b">
        <v>0</v>
      </c>
      <c r="N15593" t="b">
        <v>0</v>
      </c>
    </row>
    <row r="15594" spans="1:14" x14ac:dyDescent="0.3">
      <c r="A15594" t="s">
        <v>19</v>
      </c>
      <c r="B15594" t="s">
        <v>19</v>
      </c>
      <c r="C15594" t="s">
        <v>29</v>
      </c>
      <c r="D15594" t="s">
        <v>31</v>
      </c>
      <c r="E15594" t="s">
        <v>23</v>
      </c>
      <c r="F15594" t="s">
        <v>23</v>
      </c>
      <c r="G15594" s="1">
        <v>38007</v>
      </c>
      <c r="H15594" s="1">
        <v>44470</v>
      </c>
      <c r="I15594" t="s">
        <v>194</v>
      </c>
      <c r="J15594" t="s">
        <v>23</v>
      </c>
      <c r="K15594" t="s">
        <v>23</v>
      </c>
      <c r="L15594" t="s">
        <v>23</v>
      </c>
      <c r="M15594" t="b">
        <v>0</v>
      </c>
      <c r="N15594" t="b">
        <v>0</v>
      </c>
    </row>
    <row r="15595" spans="1:14" x14ac:dyDescent="0.3">
      <c r="A15595" t="s">
        <v>19</v>
      </c>
      <c r="B15595" t="s">
        <v>19</v>
      </c>
      <c r="C15595" t="s">
        <v>29</v>
      </c>
      <c r="D15595" t="s">
        <v>31</v>
      </c>
      <c r="E15595" t="s">
        <v>23</v>
      </c>
      <c r="F15595" t="s">
        <v>23</v>
      </c>
      <c r="G15595" s="1">
        <v>38657</v>
      </c>
      <c r="H15595" s="1">
        <v>44470</v>
      </c>
      <c r="I15595" t="s">
        <v>194</v>
      </c>
      <c r="J15595" t="s">
        <v>23</v>
      </c>
      <c r="K15595" t="s">
        <v>23</v>
      </c>
      <c r="L15595" t="s">
        <v>23</v>
      </c>
      <c r="M15595" t="b">
        <v>0</v>
      </c>
      <c r="N15595" t="b">
        <v>0</v>
      </c>
    </row>
    <row r="15596" spans="1:14" x14ac:dyDescent="0.3">
      <c r="A15596" t="s">
        <v>19</v>
      </c>
      <c r="B15596" t="s">
        <v>19</v>
      </c>
      <c r="C15596" t="s">
        <v>29</v>
      </c>
      <c r="D15596" t="s">
        <v>31</v>
      </c>
      <c r="E15596" t="s">
        <v>23</v>
      </c>
      <c r="F15596" t="s">
        <v>23</v>
      </c>
      <c r="G15596" s="1">
        <v>38657</v>
      </c>
      <c r="H15596" s="1">
        <v>44470</v>
      </c>
      <c r="I15596" t="s">
        <v>194</v>
      </c>
      <c r="J15596" t="s">
        <v>23</v>
      </c>
      <c r="K15596" t="s">
        <v>23</v>
      </c>
      <c r="L15596" t="s">
        <v>23</v>
      </c>
      <c r="M15596" t="b">
        <v>0</v>
      </c>
      <c r="N15596" t="b">
        <v>0</v>
      </c>
    </row>
    <row r="15597" spans="1:14" x14ac:dyDescent="0.3">
      <c r="A15597" t="s">
        <v>19</v>
      </c>
      <c r="B15597" t="s">
        <v>19</v>
      </c>
      <c r="C15597" t="s">
        <v>29</v>
      </c>
      <c r="D15597" t="s">
        <v>31</v>
      </c>
      <c r="E15597" t="s">
        <v>23</v>
      </c>
      <c r="F15597" t="s">
        <v>23</v>
      </c>
      <c r="G15597" s="1">
        <v>38657</v>
      </c>
      <c r="H15597" s="1">
        <v>44470</v>
      </c>
      <c r="I15597" t="s">
        <v>194</v>
      </c>
      <c r="J15597" t="s">
        <v>23</v>
      </c>
      <c r="K15597" t="s">
        <v>23</v>
      </c>
      <c r="L15597" t="s">
        <v>23</v>
      </c>
      <c r="M15597" t="b">
        <v>0</v>
      </c>
      <c r="N15597" t="b">
        <v>0</v>
      </c>
    </row>
    <row r="15598" spans="1:14" x14ac:dyDescent="0.3">
      <c r="A15598" t="s">
        <v>74</v>
      </c>
      <c r="B15598" t="s">
        <v>15</v>
      </c>
      <c r="C15598" t="s">
        <v>29</v>
      </c>
      <c r="D15598" t="s">
        <v>31</v>
      </c>
      <c r="E15598" t="s">
        <v>23</v>
      </c>
      <c r="F15598" t="s">
        <v>23</v>
      </c>
      <c r="G15598" s="1">
        <v>37118</v>
      </c>
      <c r="H15598" s="1">
        <v>44470</v>
      </c>
      <c r="I15598" t="s">
        <v>194</v>
      </c>
      <c r="J15598" t="s">
        <v>23</v>
      </c>
      <c r="K15598" t="s">
        <v>23</v>
      </c>
      <c r="L15598" t="s">
        <v>23</v>
      </c>
      <c r="M15598" t="b">
        <v>0</v>
      </c>
      <c r="N15598" t="b">
        <v>0</v>
      </c>
    </row>
    <row r="15599" spans="1:14" x14ac:dyDescent="0.3">
      <c r="A15599" t="s">
        <v>19</v>
      </c>
      <c r="B15599" t="s">
        <v>19</v>
      </c>
      <c r="C15599" t="s">
        <v>29</v>
      </c>
      <c r="D15599" t="s">
        <v>31</v>
      </c>
      <c r="E15599" t="s">
        <v>23</v>
      </c>
      <c r="F15599" t="s">
        <v>23</v>
      </c>
      <c r="G15599" s="1">
        <v>38398</v>
      </c>
      <c r="H15599" s="1">
        <v>44470</v>
      </c>
      <c r="I15599" t="s">
        <v>194</v>
      </c>
      <c r="J15599" t="s">
        <v>23</v>
      </c>
      <c r="K15599">
        <v>2677275</v>
      </c>
      <c r="L15599">
        <v>84.895833330000002</v>
      </c>
      <c r="M15599" t="b">
        <v>0</v>
      </c>
      <c r="N15599" t="b">
        <v>0</v>
      </c>
    </row>
    <row r="15600" spans="1:14" x14ac:dyDescent="0.3">
      <c r="A15600" t="s">
        <v>40</v>
      </c>
      <c r="B15600" t="s">
        <v>40</v>
      </c>
      <c r="C15600" t="s">
        <v>29</v>
      </c>
      <c r="D15600" t="s">
        <v>31</v>
      </c>
      <c r="E15600" t="s">
        <v>23</v>
      </c>
      <c r="F15600" t="s">
        <v>23</v>
      </c>
      <c r="G15600" s="1">
        <v>37119</v>
      </c>
      <c r="H15600" s="1">
        <v>44470</v>
      </c>
      <c r="I15600" t="s">
        <v>194</v>
      </c>
      <c r="J15600" t="s">
        <v>23</v>
      </c>
      <c r="K15600" t="s">
        <v>23</v>
      </c>
      <c r="L15600" t="s">
        <v>23</v>
      </c>
      <c r="M15600" t="b">
        <v>0</v>
      </c>
      <c r="N15600" t="b">
        <v>0</v>
      </c>
    </row>
    <row r="15601" spans="1:14" x14ac:dyDescent="0.3">
      <c r="A15601" t="s">
        <v>74</v>
      </c>
      <c r="B15601" t="s">
        <v>15</v>
      </c>
      <c r="C15601" t="s">
        <v>29</v>
      </c>
      <c r="D15601" t="s">
        <v>31</v>
      </c>
      <c r="E15601" t="s">
        <v>23</v>
      </c>
      <c r="F15601" t="s">
        <v>23</v>
      </c>
      <c r="G15601" s="1">
        <v>37239</v>
      </c>
      <c r="H15601" s="1">
        <v>44470</v>
      </c>
      <c r="I15601" t="s">
        <v>194</v>
      </c>
      <c r="J15601" t="s">
        <v>23</v>
      </c>
      <c r="K15601" t="s">
        <v>23</v>
      </c>
      <c r="L15601" t="s">
        <v>23</v>
      </c>
      <c r="M15601" t="b">
        <v>0</v>
      </c>
      <c r="N15601" t="b">
        <v>0</v>
      </c>
    </row>
    <row r="15602" spans="1:14" x14ac:dyDescent="0.3">
      <c r="A15602" t="s">
        <v>74</v>
      </c>
      <c r="B15602" t="s">
        <v>15</v>
      </c>
      <c r="C15602" t="s">
        <v>29</v>
      </c>
      <c r="D15602" t="s">
        <v>31</v>
      </c>
      <c r="E15602" t="s">
        <v>23</v>
      </c>
      <c r="F15602" t="s">
        <v>23</v>
      </c>
      <c r="G15602" s="1">
        <v>37341</v>
      </c>
      <c r="H15602" s="1">
        <v>44642</v>
      </c>
      <c r="I15602" t="s">
        <v>194</v>
      </c>
      <c r="J15602" t="s">
        <v>23</v>
      </c>
      <c r="K15602">
        <v>198000</v>
      </c>
      <c r="L15602">
        <v>6.2785388129999999</v>
      </c>
      <c r="M15602" t="b">
        <v>0</v>
      </c>
      <c r="N15602" t="b">
        <v>0</v>
      </c>
    </row>
    <row r="15603" spans="1:14" x14ac:dyDescent="0.3">
      <c r="A15603" t="s">
        <v>74</v>
      </c>
      <c r="B15603" t="s">
        <v>15</v>
      </c>
      <c r="C15603" t="s">
        <v>29</v>
      </c>
      <c r="D15603" t="s">
        <v>31</v>
      </c>
      <c r="E15603" t="s">
        <v>23</v>
      </c>
      <c r="F15603" t="s">
        <v>23</v>
      </c>
      <c r="G15603" s="1">
        <v>37341</v>
      </c>
      <c r="H15603" s="1">
        <v>44642</v>
      </c>
      <c r="I15603" t="s">
        <v>194</v>
      </c>
      <c r="J15603" t="s">
        <v>23</v>
      </c>
      <c r="K15603" t="s">
        <v>23</v>
      </c>
      <c r="L15603" t="s">
        <v>23</v>
      </c>
      <c r="M15603" t="b">
        <v>0</v>
      </c>
      <c r="N15603" t="b">
        <v>0</v>
      </c>
    </row>
    <row r="15604" spans="1:14" x14ac:dyDescent="0.3">
      <c r="A15604" t="s">
        <v>74</v>
      </c>
      <c r="B15604" t="s">
        <v>15</v>
      </c>
      <c r="C15604" t="s">
        <v>29</v>
      </c>
      <c r="D15604" t="s">
        <v>31</v>
      </c>
      <c r="E15604" t="s">
        <v>23</v>
      </c>
      <c r="F15604" t="s">
        <v>23</v>
      </c>
      <c r="G15604" s="1">
        <v>37341</v>
      </c>
      <c r="H15604" s="1">
        <v>44642</v>
      </c>
      <c r="I15604" t="s">
        <v>194</v>
      </c>
      <c r="J15604" t="s">
        <v>23</v>
      </c>
      <c r="K15604">
        <v>330000</v>
      </c>
      <c r="L15604">
        <v>10.46423135</v>
      </c>
      <c r="M15604" t="b">
        <v>0</v>
      </c>
      <c r="N15604" t="b">
        <v>0</v>
      </c>
    </row>
    <row r="15605" spans="1:14" x14ac:dyDescent="0.3">
      <c r="A15605" t="s">
        <v>19</v>
      </c>
      <c r="B15605" t="s">
        <v>19</v>
      </c>
      <c r="C15605" t="s">
        <v>29</v>
      </c>
      <c r="D15605" t="s">
        <v>31</v>
      </c>
      <c r="E15605" t="s">
        <v>23</v>
      </c>
      <c r="F15605" t="s">
        <v>23</v>
      </c>
      <c r="G15605" s="1">
        <v>38847</v>
      </c>
      <c r="H15605" s="1">
        <v>44470</v>
      </c>
      <c r="I15605" t="s">
        <v>194</v>
      </c>
      <c r="J15605" t="s">
        <v>23</v>
      </c>
      <c r="K15605" t="s">
        <v>23</v>
      </c>
      <c r="L15605" t="s">
        <v>23</v>
      </c>
      <c r="M15605" t="b">
        <v>0</v>
      </c>
      <c r="N15605" t="b">
        <v>0</v>
      </c>
    </row>
    <row r="15606" spans="1:14" x14ac:dyDescent="0.3">
      <c r="A15606" t="s">
        <v>74</v>
      </c>
      <c r="B15606" t="s">
        <v>15</v>
      </c>
      <c r="C15606" t="s">
        <v>29</v>
      </c>
      <c r="D15606" t="s">
        <v>31</v>
      </c>
      <c r="E15606" t="s">
        <v>23</v>
      </c>
      <c r="F15606" t="s">
        <v>23</v>
      </c>
      <c r="G15606" s="1">
        <v>37152</v>
      </c>
      <c r="H15606" s="1">
        <v>13424</v>
      </c>
      <c r="I15606" t="s">
        <v>194</v>
      </c>
      <c r="J15606" t="s">
        <v>23</v>
      </c>
      <c r="K15606">
        <v>14340</v>
      </c>
      <c r="L15606">
        <v>0.45471841699999999</v>
      </c>
      <c r="M15606" t="b">
        <v>0</v>
      </c>
      <c r="N15606" t="b">
        <v>0</v>
      </c>
    </row>
    <row r="15607" spans="1:14" x14ac:dyDescent="0.3">
      <c r="A15607" t="s">
        <v>74</v>
      </c>
      <c r="B15607" t="s">
        <v>15</v>
      </c>
      <c r="C15607" t="s">
        <v>29</v>
      </c>
      <c r="D15607" t="s">
        <v>31</v>
      </c>
      <c r="E15607" t="s">
        <v>23</v>
      </c>
      <c r="F15607" t="s">
        <v>23</v>
      </c>
      <c r="G15607" s="1">
        <v>37197</v>
      </c>
      <c r="H15607" s="1">
        <v>13455</v>
      </c>
      <c r="I15607" t="s">
        <v>194</v>
      </c>
      <c r="J15607" t="s">
        <v>23</v>
      </c>
      <c r="K15607">
        <v>984600</v>
      </c>
      <c r="L15607">
        <v>31.221461189999999</v>
      </c>
      <c r="M15607" t="b">
        <v>0</v>
      </c>
      <c r="N15607" t="b">
        <v>0</v>
      </c>
    </row>
    <row r="15608" spans="1:14" x14ac:dyDescent="0.3">
      <c r="A15608" t="s">
        <v>40</v>
      </c>
      <c r="B15608" t="s">
        <v>40</v>
      </c>
      <c r="C15608" t="s">
        <v>29</v>
      </c>
      <c r="D15608" t="s">
        <v>31</v>
      </c>
      <c r="E15608" t="s">
        <v>23</v>
      </c>
      <c r="F15608" t="s">
        <v>23</v>
      </c>
      <c r="G15608" s="1">
        <v>37475</v>
      </c>
      <c r="H15608" s="1">
        <v>44773</v>
      </c>
      <c r="I15608" t="s">
        <v>194</v>
      </c>
      <c r="J15608" t="s">
        <v>23</v>
      </c>
      <c r="K15608">
        <v>67532.600000000006</v>
      </c>
      <c r="L15608">
        <v>2.1414446979999999</v>
      </c>
      <c r="M15608" t="b">
        <v>0</v>
      </c>
      <c r="N15608" t="b">
        <v>0</v>
      </c>
    </row>
    <row r="15609" spans="1:14" x14ac:dyDescent="0.3">
      <c r="A15609" t="s">
        <v>19</v>
      </c>
      <c r="B15609" t="s">
        <v>19</v>
      </c>
      <c r="C15609" t="s">
        <v>29</v>
      </c>
      <c r="D15609" t="s">
        <v>31</v>
      </c>
      <c r="E15609" t="s">
        <v>23</v>
      </c>
      <c r="F15609" t="s">
        <v>23</v>
      </c>
      <c r="G15609" s="1">
        <v>37228</v>
      </c>
      <c r="H15609" s="1">
        <v>44470</v>
      </c>
      <c r="I15609" t="s">
        <v>194</v>
      </c>
      <c r="J15609" t="s">
        <v>23</v>
      </c>
      <c r="K15609" t="s">
        <v>23</v>
      </c>
      <c r="L15609" t="s">
        <v>23</v>
      </c>
      <c r="M15609" t="b">
        <v>0</v>
      </c>
      <c r="N15609" t="b">
        <v>0</v>
      </c>
    </row>
    <row r="15610" spans="1:14" x14ac:dyDescent="0.3">
      <c r="A15610" t="s">
        <v>19</v>
      </c>
      <c r="B15610" t="s">
        <v>19</v>
      </c>
      <c r="C15610" t="s">
        <v>29</v>
      </c>
      <c r="D15610" t="s">
        <v>31</v>
      </c>
      <c r="E15610" t="s">
        <v>23</v>
      </c>
      <c r="F15610" t="s">
        <v>23</v>
      </c>
      <c r="G15610" s="1">
        <v>37313</v>
      </c>
      <c r="H15610" s="1">
        <v>46430</v>
      </c>
      <c r="I15610" t="s">
        <v>194</v>
      </c>
      <c r="J15610" t="s">
        <v>23</v>
      </c>
      <c r="K15610">
        <v>27180</v>
      </c>
      <c r="L15610">
        <v>0.86187214599999995</v>
      </c>
      <c r="M15610" t="b">
        <v>0</v>
      </c>
      <c r="N15610" t="b">
        <v>0</v>
      </c>
    </row>
    <row r="15611" spans="1:14" x14ac:dyDescent="0.3">
      <c r="A15611" t="s">
        <v>19</v>
      </c>
      <c r="B15611" t="s">
        <v>19</v>
      </c>
      <c r="C15611" t="s">
        <v>29</v>
      </c>
      <c r="D15611" t="s">
        <v>31</v>
      </c>
      <c r="E15611" t="s">
        <v>23</v>
      </c>
      <c r="F15611" t="s">
        <v>23</v>
      </c>
      <c r="G15611" s="1">
        <v>37760</v>
      </c>
      <c r="H15611" s="1">
        <v>44682</v>
      </c>
      <c r="I15611" t="s">
        <v>194</v>
      </c>
      <c r="J15611" t="s">
        <v>23</v>
      </c>
      <c r="K15611">
        <v>156240</v>
      </c>
      <c r="L15611">
        <v>4.9543378999999996</v>
      </c>
      <c r="M15611" t="b">
        <v>0</v>
      </c>
      <c r="N15611" t="b">
        <v>0</v>
      </c>
    </row>
    <row r="15612" spans="1:14" x14ac:dyDescent="0.3">
      <c r="A15612" t="s">
        <v>19</v>
      </c>
      <c r="B15612" t="s">
        <v>19</v>
      </c>
      <c r="C15612" t="s">
        <v>29</v>
      </c>
      <c r="D15612" t="s">
        <v>31</v>
      </c>
      <c r="E15612" t="s">
        <v>23</v>
      </c>
      <c r="F15612" t="s">
        <v>23</v>
      </c>
      <c r="G15612" s="1">
        <v>37294</v>
      </c>
      <c r="H15612" s="1">
        <v>44593</v>
      </c>
      <c r="I15612" t="s">
        <v>194</v>
      </c>
      <c r="J15612" t="s">
        <v>23</v>
      </c>
      <c r="K15612">
        <v>118200</v>
      </c>
      <c r="L15612">
        <v>3.7480974119999999</v>
      </c>
      <c r="M15612" t="b">
        <v>0</v>
      </c>
      <c r="N15612" t="b">
        <v>0</v>
      </c>
    </row>
    <row r="15613" spans="1:14" x14ac:dyDescent="0.3">
      <c r="A15613" t="s">
        <v>74</v>
      </c>
      <c r="B15613" t="s">
        <v>15</v>
      </c>
      <c r="C15613" t="s">
        <v>29</v>
      </c>
      <c r="D15613" t="s">
        <v>31</v>
      </c>
      <c r="E15613" t="s">
        <v>23</v>
      </c>
      <c r="F15613" t="s">
        <v>23</v>
      </c>
      <c r="G15613" s="1">
        <v>37378</v>
      </c>
      <c r="H15613" s="1">
        <v>11019</v>
      </c>
      <c r="I15613" t="s">
        <v>194</v>
      </c>
      <c r="J15613" t="s">
        <v>23</v>
      </c>
      <c r="K15613" t="s">
        <v>23</v>
      </c>
      <c r="L15613" t="s">
        <v>23</v>
      </c>
      <c r="M15613" t="b">
        <v>0</v>
      </c>
      <c r="N15613" t="b">
        <v>0</v>
      </c>
    </row>
    <row r="15614" spans="1:14" x14ac:dyDescent="0.3">
      <c r="A15614" t="s">
        <v>74</v>
      </c>
      <c r="B15614" t="s">
        <v>15</v>
      </c>
      <c r="C15614" t="s">
        <v>29</v>
      </c>
      <c r="D15614" t="s">
        <v>31</v>
      </c>
      <c r="E15614" t="s">
        <v>23</v>
      </c>
      <c r="F15614" t="s">
        <v>23</v>
      </c>
      <c r="G15614" s="1">
        <v>37375</v>
      </c>
      <c r="H15614" s="1">
        <v>44681</v>
      </c>
      <c r="I15614" t="s">
        <v>194</v>
      </c>
      <c r="J15614" t="s">
        <v>23</v>
      </c>
      <c r="K15614">
        <v>21900</v>
      </c>
      <c r="L15614">
        <v>0.69444444400000005</v>
      </c>
      <c r="M15614" t="b">
        <v>0</v>
      </c>
      <c r="N15614" t="b">
        <v>0</v>
      </c>
    </row>
    <row r="15615" spans="1:14" x14ac:dyDescent="0.3">
      <c r="A15615" t="s">
        <v>19</v>
      </c>
      <c r="B15615" t="s">
        <v>19</v>
      </c>
      <c r="C15615" t="s">
        <v>29</v>
      </c>
      <c r="D15615" t="s">
        <v>31</v>
      </c>
      <c r="E15615" t="s">
        <v>23</v>
      </c>
      <c r="F15615" t="s">
        <v>23</v>
      </c>
      <c r="G15615" s="1">
        <v>37798</v>
      </c>
      <c r="H15615" s="1">
        <v>46753</v>
      </c>
      <c r="I15615" t="s">
        <v>194</v>
      </c>
      <c r="J15615" t="s">
        <v>23</v>
      </c>
      <c r="K15615">
        <v>69120</v>
      </c>
      <c r="L15615">
        <v>2.1917808220000001</v>
      </c>
      <c r="M15615" t="b">
        <v>0</v>
      </c>
      <c r="N15615" t="b">
        <v>0</v>
      </c>
    </row>
    <row r="15616" spans="1:14" x14ac:dyDescent="0.3">
      <c r="A15616" t="s">
        <v>19</v>
      </c>
      <c r="B15616" t="s">
        <v>19</v>
      </c>
      <c r="C15616" t="s">
        <v>29</v>
      </c>
      <c r="D15616" t="s">
        <v>31</v>
      </c>
      <c r="E15616" t="s">
        <v>23</v>
      </c>
      <c r="F15616" t="s">
        <v>23</v>
      </c>
      <c r="G15616" s="1">
        <v>37482</v>
      </c>
      <c r="H15616" s="1">
        <v>46600</v>
      </c>
      <c r="I15616" t="s">
        <v>194</v>
      </c>
      <c r="J15616" t="s">
        <v>23</v>
      </c>
      <c r="K15616">
        <v>674870</v>
      </c>
      <c r="L15616">
        <v>21.399987320000001</v>
      </c>
      <c r="M15616" t="b">
        <v>0</v>
      </c>
      <c r="N15616" t="b">
        <v>0</v>
      </c>
    </row>
    <row r="15617" spans="1:14" x14ac:dyDescent="0.3">
      <c r="A15617" t="s">
        <v>74</v>
      </c>
      <c r="B15617" t="s">
        <v>15</v>
      </c>
      <c r="C15617" t="s">
        <v>29</v>
      </c>
      <c r="D15617" t="s">
        <v>31</v>
      </c>
      <c r="E15617" t="s">
        <v>23</v>
      </c>
      <c r="F15617" t="s">
        <v>23</v>
      </c>
      <c r="G15617" s="1">
        <v>37908</v>
      </c>
      <c r="H15617" s="1">
        <v>44470</v>
      </c>
      <c r="I15617" t="s">
        <v>194</v>
      </c>
      <c r="J15617" t="s">
        <v>23</v>
      </c>
      <c r="K15617" t="s">
        <v>23</v>
      </c>
      <c r="L15617" t="s">
        <v>23</v>
      </c>
      <c r="M15617" t="b">
        <v>0</v>
      </c>
      <c r="N15617" t="b">
        <v>0</v>
      </c>
    </row>
    <row r="15618" spans="1:14" x14ac:dyDescent="0.3">
      <c r="A15618" t="s">
        <v>74</v>
      </c>
      <c r="B15618" t="s">
        <v>15</v>
      </c>
      <c r="C15618" t="s">
        <v>29</v>
      </c>
      <c r="D15618" t="s">
        <v>31</v>
      </c>
      <c r="E15618" t="s">
        <v>23</v>
      </c>
      <c r="F15618" t="s">
        <v>23</v>
      </c>
      <c r="G15618" s="1">
        <v>37908</v>
      </c>
      <c r="H15618" s="1">
        <v>44470</v>
      </c>
      <c r="I15618" t="s">
        <v>194</v>
      </c>
      <c r="J15618" t="s">
        <v>23</v>
      </c>
      <c r="K15618" t="s">
        <v>23</v>
      </c>
      <c r="L15618" t="s">
        <v>23</v>
      </c>
      <c r="M15618" t="b">
        <v>0</v>
      </c>
      <c r="N15618" t="b">
        <v>0</v>
      </c>
    </row>
    <row r="15619" spans="1:14" x14ac:dyDescent="0.3">
      <c r="A15619" t="s">
        <v>74</v>
      </c>
      <c r="B15619" t="s">
        <v>15</v>
      </c>
      <c r="C15619" t="s">
        <v>29</v>
      </c>
      <c r="D15619" t="s">
        <v>31</v>
      </c>
      <c r="E15619" t="s">
        <v>23</v>
      </c>
      <c r="F15619" t="s">
        <v>23</v>
      </c>
      <c r="G15619" s="1">
        <v>37908</v>
      </c>
      <c r="H15619" s="1">
        <v>44470</v>
      </c>
      <c r="I15619" t="s">
        <v>194</v>
      </c>
      <c r="J15619" t="s">
        <v>23</v>
      </c>
      <c r="K15619" t="s">
        <v>23</v>
      </c>
      <c r="L15619" t="s">
        <v>23</v>
      </c>
      <c r="M15619" t="b">
        <v>0</v>
      </c>
      <c r="N15619" t="b">
        <v>0</v>
      </c>
    </row>
    <row r="15620" spans="1:14" x14ac:dyDescent="0.3">
      <c r="A15620" t="s">
        <v>74</v>
      </c>
      <c r="B15620" t="s">
        <v>15</v>
      </c>
      <c r="C15620" t="s">
        <v>29</v>
      </c>
      <c r="D15620" t="s">
        <v>31</v>
      </c>
      <c r="E15620" t="s">
        <v>23</v>
      </c>
      <c r="F15620" t="s">
        <v>23</v>
      </c>
      <c r="G15620" s="1">
        <v>37908</v>
      </c>
      <c r="H15620" s="1">
        <v>44470</v>
      </c>
      <c r="I15620" t="s">
        <v>194</v>
      </c>
      <c r="J15620" t="s">
        <v>23</v>
      </c>
      <c r="K15620" t="s">
        <v>23</v>
      </c>
      <c r="L15620" t="s">
        <v>23</v>
      </c>
      <c r="M15620" t="b">
        <v>0</v>
      </c>
      <c r="N15620" t="b">
        <v>0</v>
      </c>
    </row>
    <row r="15621" spans="1:14" x14ac:dyDescent="0.3">
      <c r="A15621" t="s">
        <v>19</v>
      </c>
      <c r="B15621" t="s">
        <v>19</v>
      </c>
      <c r="C15621" t="s">
        <v>29</v>
      </c>
      <c r="D15621" t="s">
        <v>31</v>
      </c>
      <c r="E15621" t="s">
        <v>23</v>
      </c>
      <c r="F15621" t="s">
        <v>23</v>
      </c>
      <c r="G15621" s="1">
        <v>37455</v>
      </c>
      <c r="H15621" s="1">
        <v>44470</v>
      </c>
      <c r="I15621" t="s">
        <v>194</v>
      </c>
      <c r="J15621" t="s">
        <v>23</v>
      </c>
      <c r="K15621" t="s">
        <v>23</v>
      </c>
      <c r="L15621" t="s">
        <v>23</v>
      </c>
      <c r="M15621" t="b">
        <v>0</v>
      </c>
      <c r="N15621" t="b">
        <v>0</v>
      </c>
    </row>
    <row r="15622" spans="1:14" x14ac:dyDescent="0.3">
      <c r="A15622" t="s">
        <v>74</v>
      </c>
      <c r="B15622" t="s">
        <v>15</v>
      </c>
      <c r="C15622" t="s">
        <v>29</v>
      </c>
      <c r="D15622" t="s">
        <v>31</v>
      </c>
      <c r="E15622" t="s">
        <v>23</v>
      </c>
      <c r="F15622" t="s">
        <v>23</v>
      </c>
      <c r="G15622" s="1">
        <v>37497</v>
      </c>
      <c r="H15622" s="1">
        <v>46630</v>
      </c>
      <c r="I15622" t="s">
        <v>194</v>
      </c>
      <c r="J15622" t="s">
        <v>23</v>
      </c>
      <c r="K15622">
        <v>36186</v>
      </c>
      <c r="L15622">
        <v>1.147450533</v>
      </c>
      <c r="M15622" t="b">
        <v>0</v>
      </c>
      <c r="N15622" t="b">
        <v>0</v>
      </c>
    </row>
    <row r="15623" spans="1:14" x14ac:dyDescent="0.3">
      <c r="A15623" t="s">
        <v>19</v>
      </c>
      <c r="B15623" t="s">
        <v>19</v>
      </c>
      <c r="C15623" t="s">
        <v>29</v>
      </c>
      <c r="D15623" t="s">
        <v>31</v>
      </c>
      <c r="E15623" t="s">
        <v>23</v>
      </c>
      <c r="F15623" t="s">
        <v>23</v>
      </c>
      <c r="G15623" s="1">
        <v>39142</v>
      </c>
      <c r="H15623" s="1">
        <v>11780</v>
      </c>
      <c r="I15623" t="s">
        <v>194</v>
      </c>
      <c r="J15623" t="s">
        <v>23</v>
      </c>
      <c r="K15623">
        <v>714000</v>
      </c>
      <c r="L15623">
        <v>22.640791480000001</v>
      </c>
      <c r="M15623" t="b">
        <v>0</v>
      </c>
      <c r="N15623" t="b">
        <v>0</v>
      </c>
    </row>
    <row r="15624" spans="1:14" x14ac:dyDescent="0.3">
      <c r="A15624" t="s">
        <v>19</v>
      </c>
      <c r="B15624" t="s">
        <v>19</v>
      </c>
      <c r="C15624" t="s">
        <v>29</v>
      </c>
      <c r="D15624" t="s">
        <v>31</v>
      </c>
      <c r="E15624" t="s">
        <v>23</v>
      </c>
      <c r="F15624" t="s">
        <v>23</v>
      </c>
      <c r="G15624" s="1">
        <v>37519</v>
      </c>
      <c r="H15624" s="1">
        <v>44470</v>
      </c>
      <c r="I15624" t="s">
        <v>194</v>
      </c>
      <c r="J15624" t="s">
        <v>23</v>
      </c>
      <c r="K15624" t="s">
        <v>23</v>
      </c>
      <c r="L15624" t="s">
        <v>23</v>
      </c>
      <c r="M15624" t="b">
        <v>0</v>
      </c>
      <c r="N15624" t="b">
        <v>0</v>
      </c>
    </row>
    <row r="15625" spans="1:14" x14ac:dyDescent="0.3">
      <c r="A15625" t="s">
        <v>74</v>
      </c>
      <c r="B15625" t="s">
        <v>15</v>
      </c>
      <c r="C15625" t="s">
        <v>29</v>
      </c>
      <c r="D15625" t="s">
        <v>31</v>
      </c>
      <c r="E15625" t="s">
        <v>23</v>
      </c>
      <c r="F15625" t="s">
        <v>23</v>
      </c>
      <c r="G15625" s="1">
        <v>37516</v>
      </c>
      <c r="H15625" s="1">
        <v>44835</v>
      </c>
      <c r="I15625" t="s">
        <v>194</v>
      </c>
      <c r="J15625" t="s">
        <v>23</v>
      </c>
      <c r="K15625">
        <v>103824</v>
      </c>
      <c r="L15625">
        <v>3.2922374429999999</v>
      </c>
      <c r="M15625" t="b">
        <v>0</v>
      </c>
      <c r="N15625" t="b">
        <v>0</v>
      </c>
    </row>
    <row r="15626" spans="1:14" x14ac:dyDescent="0.3">
      <c r="A15626" t="s">
        <v>74</v>
      </c>
      <c r="B15626" t="s">
        <v>15</v>
      </c>
      <c r="C15626" t="s">
        <v>29</v>
      </c>
      <c r="D15626" t="s">
        <v>31</v>
      </c>
      <c r="E15626" t="s">
        <v>23</v>
      </c>
      <c r="F15626" t="s">
        <v>23</v>
      </c>
      <c r="G15626" s="1">
        <v>37659</v>
      </c>
      <c r="H15626" s="1">
        <v>13850</v>
      </c>
      <c r="I15626" t="s">
        <v>194</v>
      </c>
      <c r="J15626" t="s">
        <v>23</v>
      </c>
      <c r="K15626" t="s">
        <v>23</v>
      </c>
      <c r="L15626" t="s">
        <v>23</v>
      </c>
      <c r="M15626" t="b">
        <v>0</v>
      </c>
      <c r="N15626" t="b">
        <v>0</v>
      </c>
    </row>
    <row r="15627" spans="1:14" x14ac:dyDescent="0.3">
      <c r="A15627" t="s">
        <v>19</v>
      </c>
      <c r="B15627" t="s">
        <v>19</v>
      </c>
      <c r="C15627" t="s">
        <v>29</v>
      </c>
      <c r="D15627" t="s">
        <v>31</v>
      </c>
      <c r="E15627" t="s">
        <v>23</v>
      </c>
      <c r="F15627" t="s">
        <v>23</v>
      </c>
      <c r="G15627" s="1">
        <v>39464</v>
      </c>
      <c r="H15627" s="1">
        <v>12055</v>
      </c>
      <c r="I15627" t="s">
        <v>194</v>
      </c>
      <c r="J15627" t="s">
        <v>23</v>
      </c>
      <c r="K15627">
        <v>89880</v>
      </c>
      <c r="L15627">
        <v>2.8500761040000002</v>
      </c>
      <c r="M15627" t="b">
        <v>0</v>
      </c>
      <c r="N15627" t="b">
        <v>0</v>
      </c>
    </row>
    <row r="15628" spans="1:14" x14ac:dyDescent="0.3">
      <c r="A15628" t="s">
        <v>19</v>
      </c>
      <c r="B15628" t="s">
        <v>19</v>
      </c>
      <c r="C15628" t="s">
        <v>29</v>
      </c>
      <c r="D15628" t="s">
        <v>31</v>
      </c>
      <c r="E15628" t="s">
        <v>23</v>
      </c>
      <c r="F15628" t="s">
        <v>23</v>
      </c>
      <c r="G15628" s="1">
        <v>37890</v>
      </c>
      <c r="H15628" s="1">
        <v>44986</v>
      </c>
      <c r="I15628" t="s">
        <v>194</v>
      </c>
      <c r="J15628" t="s">
        <v>23</v>
      </c>
      <c r="K15628">
        <v>107136</v>
      </c>
      <c r="L15628">
        <v>3.3972602740000002</v>
      </c>
      <c r="M15628" t="b">
        <v>0</v>
      </c>
      <c r="N15628" t="b">
        <v>0</v>
      </c>
    </row>
    <row r="15629" spans="1:14" x14ac:dyDescent="0.3">
      <c r="A15629" t="s">
        <v>19</v>
      </c>
      <c r="B15629" t="s">
        <v>19</v>
      </c>
      <c r="C15629" t="s">
        <v>29</v>
      </c>
      <c r="D15629" t="s">
        <v>31</v>
      </c>
      <c r="E15629" t="s">
        <v>23</v>
      </c>
      <c r="F15629" t="s">
        <v>23</v>
      </c>
      <c r="G15629" s="1">
        <v>37760</v>
      </c>
      <c r="H15629" s="1">
        <v>13971</v>
      </c>
      <c r="I15629" t="s">
        <v>194</v>
      </c>
      <c r="J15629" t="s">
        <v>23</v>
      </c>
      <c r="K15629" t="s">
        <v>23</v>
      </c>
      <c r="L15629" t="s">
        <v>23</v>
      </c>
      <c r="M15629" t="b">
        <v>0</v>
      </c>
      <c r="N15629" t="b">
        <v>0</v>
      </c>
    </row>
    <row r="15630" spans="1:14" x14ac:dyDescent="0.3">
      <c r="A15630" t="s">
        <v>74</v>
      </c>
      <c r="B15630" t="s">
        <v>15</v>
      </c>
      <c r="C15630" t="s">
        <v>29</v>
      </c>
      <c r="D15630" t="s">
        <v>31</v>
      </c>
      <c r="E15630" t="s">
        <v>23</v>
      </c>
      <c r="F15630" t="s">
        <v>23</v>
      </c>
      <c r="G15630" s="1">
        <v>37764</v>
      </c>
      <c r="H15630" s="1">
        <v>46859</v>
      </c>
      <c r="I15630" t="s">
        <v>194</v>
      </c>
      <c r="J15630" t="s">
        <v>23</v>
      </c>
      <c r="K15630">
        <v>95728</v>
      </c>
      <c r="L15630">
        <v>3.0355149670000001</v>
      </c>
      <c r="M15630" t="b">
        <v>0</v>
      </c>
      <c r="N15630" t="b">
        <v>0</v>
      </c>
    </row>
    <row r="15631" spans="1:14" x14ac:dyDescent="0.3">
      <c r="A15631" t="s">
        <v>19</v>
      </c>
      <c r="B15631" t="s">
        <v>19</v>
      </c>
      <c r="C15631" t="s">
        <v>29</v>
      </c>
      <c r="D15631" t="s">
        <v>31</v>
      </c>
      <c r="E15631" t="s">
        <v>23</v>
      </c>
      <c r="F15631" t="s">
        <v>23</v>
      </c>
      <c r="G15631" s="1">
        <v>37614</v>
      </c>
      <c r="H15631" s="1">
        <v>44470</v>
      </c>
      <c r="I15631" t="s">
        <v>194</v>
      </c>
      <c r="J15631" t="s">
        <v>23</v>
      </c>
      <c r="K15631" t="s">
        <v>23</v>
      </c>
      <c r="L15631" t="s">
        <v>23</v>
      </c>
      <c r="M15631" t="b">
        <v>0</v>
      </c>
      <c r="N15631" t="b">
        <v>0</v>
      </c>
    </row>
    <row r="15632" spans="1:14" x14ac:dyDescent="0.3">
      <c r="A15632" t="s">
        <v>74</v>
      </c>
      <c r="B15632" t="s">
        <v>15</v>
      </c>
      <c r="C15632" t="s">
        <v>29</v>
      </c>
      <c r="D15632" t="s">
        <v>31</v>
      </c>
      <c r="E15632" t="s">
        <v>23</v>
      </c>
      <c r="F15632" t="s">
        <v>23</v>
      </c>
      <c r="G15632" s="1">
        <v>37750</v>
      </c>
      <c r="H15632" s="1">
        <v>43221</v>
      </c>
      <c r="I15632" t="s">
        <v>194</v>
      </c>
      <c r="J15632" t="s">
        <v>23</v>
      </c>
      <c r="K15632">
        <v>53880</v>
      </c>
      <c r="L15632">
        <v>1.7085235919999999</v>
      </c>
      <c r="M15632" t="b">
        <v>0</v>
      </c>
      <c r="N15632" t="b">
        <v>0</v>
      </c>
    </row>
    <row r="15633" spans="1:14" x14ac:dyDescent="0.3">
      <c r="A15633" t="s">
        <v>40</v>
      </c>
      <c r="B15633" t="s">
        <v>40</v>
      </c>
      <c r="C15633" t="s">
        <v>29</v>
      </c>
      <c r="D15633" t="s">
        <v>31</v>
      </c>
      <c r="E15633" t="s">
        <v>23</v>
      </c>
      <c r="F15633" t="s">
        <v>23</v>
      </c>
      <c r="G15633" s="1">
        <v>38057</v>
      </c>
      <c r="H15633" s="1">
        <v>47192</v>
      </c>
      <c r="I15633" t="s">
        <v>194</v>
      </c>
      <c r="J15633" t="s">
        <v>23</v>
      </c>
      <c r="K15633">
        <v>26207</v>
      </c>
      <c r="L15633">
        <v>0.83101851900000001</v>
      </c>
      <c r="M15633" t="b">
        <v>0</v>
      </c>
      <c r="N15633" t="b">
        <v>0</v>
      </c>
    </row>
    <row r="15634" spans="1:14" x14ac:dyDescent="0.3">
      <c r="A15634" t="s">
        <v>40</v>
      </c>
      <c r="B15634" t="s">
        <v>40</v>
      </c>
      <c r="C15634" t="s">
        <v>29</v>
      </c>
      <c r="D15634" t="s">
        <v>31</v>
      </c>
      <c r="E15634" t="s">
        <v>23</v>
      </c>
      <c r="F15634" t="s">
        <v>23</v>
      </c>
      <c r="G15634" s="1">
        <v>37834</v>
      </c>
      <c r="H15634" s="1">
        <v>46962</v>
      </c>
      <c r="I15634" t="s">
        <v>194</v>
      </c>
      <c r="J15634" t="s">
        <v>23</v>
      </c>
      <c r="K15634">
        <v>4392</v>
      </c>
      <c r="L15634">
        <v>0.13926940600000001</v>
      </c>
      <c r="M15634" t="b">
        <v>0</v>
      </c>
      <c r="N15634" t="b">
        <v>0</v>
      </c>
    </row>
    <row r="15635" spans="1:14" x14ac:dyDescent="0.3">
      <c r="A15635" t="s">
        <v>19</v>
      </c>
      <c r="B15635" t="s">
        <v>19</v>
      </c>
      <c r="C15635" t="s">
        <v>29</v>
      </c>
      <c r="D15635" t="s">
        <v>31</v>
      </c>
      <c r="E15635" t="s">
        <v>23</v>
      </c>
      <c r="F15635" t="s">
        <v>23</v>
      </c>
      <c r="G15635" s="1">
        <v>37771</v>
      </c>
      <c r="H15635" s="1">
        <v>45047</v>
      </c>
      <c r="I15635" t="s">
        <v>194</v>
      </c>
      <c r="J15635" t="s">
        <v>23</v>
      </c>
      <c r="K15635">
        <v>51460</v>
      </c>
      <c r="L15635">
        <v>1.6317858949999999</v>
      </c>
      <c r="M15635" t="b">
        <v>0</v>
      </c>
      <c r="N15635" t="b">
        <v>0</v>
      </c>
    </row>
    <row r="15636" spans="1:14" x14ac:dyDescent="0.3">
      <c r="A15636" t="s">
        <v>74</v>
      </c>
      <c r="B15636" t="s">
        <v>15</v>
      </c>
      <c r="C15636" t="s">
        <v>29</v>
      </c>
      <c r="D15636" t="s">
        <v>31</v>
      </c>
      <c r="E15636" t="s">
        <v>23</v>
      </c>
      <c r="F15636" t="s">
        <v>23</v>
      </c>
      <c r="G15636" s="1">
        <v>37862</v>
      </c>
      <c r="H15636" s="1">
        <v>45170</v>
      </c>
      <c r="I15636" t="s">
        <v>194</v>
      </c>
      <c r="J15636" t="s">
        <v>23</v>
      </c>
      <c r="K15636">
        <v>692000</v>
      </c>
      <c r="L15636">
        <v>21.943176050000002</v>
      </c>
      <c r="M15636" t="b">
        <v>0</v>
      </c>
      <c r="N15636" t="b">
        <v>0</v>
      </c>
    </row>
    <row r="15637" spans="1:14" x14ac:dyDescent="0.3">
      <c r="A15637" t="s">
        <v>40</v>
      </c>
      <c r="B15637" t="s">
        <v>40</v>
      </c>
      <c r="C15637" t="s">
        <v>29</v>
      </c>
      <c r="D15637" t="s">
        <v>31</v>
      </c>
      <c r="E15637" t="s">
        <v>23</v>
      </c>
      <c r="F15637" t="s">
        <v>23</v>
      </c>
      <c r="G15637" s="1">
        <v>38853</v>
      </c>
      <c r="H15637" s="1">
        <v>11444</v>
      </c>
      <c r="I15637" t="s">
        <v>194</v>
      </c>
      <c r="J15637" t="s">
        <v>23</v>
      </c>
      <c r="K15637">
        <v>73000</v>
      </c>
      <c r="L15637">
        <v>2.3148148150000001</v>
      </c>
      <c r="M15637" t="b">
        <v>0</v>
      </c>
      <c r="N15637" t="b">
        <v>0</v>
      </c>
    </row>
    <row r="15638" spans="1:14" x14ac:dyDescent="0.3">
      <c r="A15638" t="s">
        <v>19</v>
      </c>
      <c r="B15638" t="s">
        <v>19</v>
      </c>
      <c r="C15638" t="s">
        <v>29</v>
      </c>
      <c r="D15638" t="s">
        <v>31</v>
      </c>
      <c r="E15638" t="s">
        <v>23</v>
      </c>
      <c r="F15638" t="s">
        <v>23</v>
      </c>
      <c r="G15638" s="1">
        <v>38202</v>
      </c>
      <c r="H15638" s="1">
        <v>45536</v>
      </c>
      <c r="I15638" t="s">
        <v>194</v>
      </c>
      <c r="J15638" t="s">
        <v>23</v>
      </c>
      <c r="K15638">
        <v>184000</v>
      </c>
      <c r="L15638">
        <v>5.8346017249999997</v>
      </c>
      <c r="M15638" t="b">
        <v>0</v>
      </c>
      <c r="N15638" t="b">
        <v>0</v>
      </c>
    </row>
    <row r="15639" spans="1:14" x14ac:dyDescent="0.3">
      <c r="A15639" t="s">
        <v>19</v>
      </c>
      <c r="B15639" t="s">
        <v>19</v>
      </c>
      <c r="C15639" t="s">
        <v>29</v>
      </c>
      <c r="D15639" t="s">
        <v>31</v>
      </c>
      <c r="E15639" t="s">
        <v>23</v>
      </c>
      <c r="F15639" t="s">
        <v>23</v>
      </c>
      <c r="G15639" s="1">
        <v>37880</v>
      </c>
      <c r="H15639" s="1">
        <v>47021</v>
      </c>
      <c r="I15639" t="s">
        <v>194</v>
      </c>
      <c r="J15639" t="s">
        <v>23</v>
      </c>
      <c r="K15639">
        <v>69120</v>
      </c>
      <c r="L15639">
        <v>2.1917808220000001</v>
      </c>
      <c r="M15639" t="b">
        <v>0</v>
      </c>
      <c r="N15639" t="b">
        <v>0</v>
      </c>
    </row>
    <row r="15640" spans="1:14" x14ac:dyDescent="0.3">
      <c r="A15640" t="s">
        <v>40</v>
      </c>
      <c r="B15640" t="s">
        <v>40</v>
      </c>
      <c r="C15640" t="s">
        <v>29</v>
      </c>
      <c r="D15640" t="s">
        <v>31</v>
      </c>
      <c r="E15640" t="s">
        <v>23</v>
      </c>
      <c r="F15640" t="s">
        <v>23</v>
      </c>
      <c r="G15640" s="1">
        <v>37929</v>
      </c>
      <c r="H15640" s="1">
        <v>47046</v>
      </c>
      <c r="I15640" t="s">
        <v>194</v>
      </c>
      <c r="J15640" t="s">
        <v>23</v>
      </c>
      <c r="K15640">
        <v>25546.76</v>
      </c>
      <c r="L15640">
        <v>0.81008244500000004</v>
      </c>
      <c r="M15640" t="b">
        <v>0</v>
      </c>
      <c r="N15640" t="b">
        <v>0</v>
      </c>
    </row>
    <row r="15641" spans="1:14" x14ac:dyDescent="0.3">
      <c r="A15641" t="s">
        <v>19</v>
      </c>
      <c r="B15641" t="s">
        <v>19</v>
      </c>
      <c r="C15641" t="s">
        <v>29</v>
      </c>
      <c r="D15641" t="s">
        <v>31</v>
      </c>
      <c r="E15641" t="s">
        <v>23</v>
      </c>
      <c r="F15641" t="s">
        <v>23</v>
      </c>
      <c r="G15641" s="1">
        <v>38202</v>
      </c>
      <c r="H15641" s="1">
        <v>45536</v>
      </c>
      <c r="I15641" t="s">
        <v>194</v>
      </c>
      <c r="J15641" t="s">
        <v>23</v>
      </c>
      <c r="K15641">
        <v>180000</v>
      </c>
      <c r="L15641">
        <v>5.7077625569999997</v>
      </c>
      <c r="M15641" t="b">
        <v>0</v>
      </c>
      <c r="N15641" t="b">
        <v>0</v>
      </c>
    </row>
    <row r="15642" spans="1:14" x14ac:dyDescent="0.3">
      <c r="A15642" t="s">
        <v>19</v>
      </c>
      <c r="B15642" t="s">
        <v>19</v>
      </c>
      <c r="C15642" t="s">
        <v>29</v>
      </c>
      <c r="D15642" t="s">
        <v>31</v>
      </c>
      <c r="E15642" t="s">
        <v>23</v>
      </c>
      <c r="F15642" t="s">
        <v>23</v>
      </c>
      <c r="G15642" s="1">
        <v>38202</v>
      </c>
      <c r="H15642" s="1">
        <v>45536</v>
      </c>
      <c r="I15642" t="s">
        <v>194</v>
      </c>
      <c r="J15642" t="s">
        <v>23</v>
      </c>
      <c r="K15642">
        <v>211500</v>
      </c>
      <c r="L15642">
        <v>6.7066210049999997</v>
      </c>
      <c r="M15642" t="b">
        <v>0</v>
      </c>
      <c r="N15642" t="b">
        <v>0</v>
      </c>
    </row>
    <row r="15643" spans="1:14" x14ac:dyDescent="0.3">
      <c r="A15643" t="s">
        <v>74</v>
      </c>
      <c r="B15643" t="s">
        <v>15</v>
      </c>
      <c r="C15643" t="s">
        <v>29</v>
      </c>
      <c r="D15643" t="s">
        <v>31</v>
      </c>
      <c r="E15643" t="s">
        <v>23</v>
      </c>
      <c r="F15643" t="s">
        <v>23</v>
      </c>
      <c r="G15643" s="1">
        <v>37944</v>
      </c>
      <c r="H15643" s="1">
        <v>47057</v>
      </c>
      <c r="I15643" t="s">
        <v>194</v>
      </c>
      <c r="J15643" t="s">
        <v>23</v>
      </c>
      <c r="K15643">
        <v>27000</v>
      </c>
      <c r="L15643">
        <v>0.85616438399999995</v>
      </c>
      <c r="M15643" t="b">
        <v>0</v>
      </c>
      <c r="N15643" t="b">
        <v>0</v>
      </c>
    </row>
    <row r="15644" spans="1:14" x14ac:dyDescent="0.3">
      <c r="A15644" t="s">
        <v>74</v>
      </c>
      <c r="B15644" t="s">
        <v>15</v>
      </c>
      <c r="C15644" t="s">
        <v>29</v>
      </c>
      <c r="D15644" t="s">
        <v>31</v>
      </c>
      <c r="E15644" t="s">
        <v>23</v>
      </c>
      <c r="F15644" t="s">
        <v>23</v>
      </c>
      <c r="G15644" s="1">
        <v>38145</v>
      </c>
      <c r="H15644" s="1">
        <v>47283</v>
      </c>
      <c r="I15644" t="s">
        <v>194</v>
      </c>
      <c r="J15644" t="s">
        <v>23</v>
      </c>
      <c r="K15644">
        <v>19440</v>
      </c>
      <c r="L15644">
        <v>0.61643835599999997</v>
      </c>
      <c r="M15644" t="b">
        <v>0</v>
      </c>
      <c r="N15644" t="b">
        <v>0</v>
      </c>
    </row>
    <row r="15645" spans="1:14" x14ac:dyDescent="0.3">
      <c r="A15645" t="s">
        <v>19</v>
      </c>
      <c r="B15645" t="s">
        <v>19</v>
      </c>
      <c r="C15645" t="s">
        <v>29</v>
      </c>
      <c r="D15645" t="s">
        <v>31</v>
      </c>
      <c r="E15645" t="s">
        <v>23</v>
      </c>
      <c r="F15645" t="s">
        <v>23</v>
      </c>
      <c r="G15645" s="1">
        <v>38316</v>
      </c>
      <c r="H15645" s="1">
        <v>44470</v>
      </c>
      <c r="I15645" t="s">
        <v>194</v>
      </c>
      <c r="J15645" t="s">
        <v>23</v>
      </c>
      <c r="K15645">
        <v>10545802</v>
      </c>
      <c r="L15645">
        <v>334.4051877</v>
      </c>
      <c r="M15645" t="b">
        <v>0</v>
      </c>
      <c r="N15645" t="b">
        <v>0</v>
      </c>
    </row>
    <row r="15646" spans="1:14" x14ac:dyDescent="0.3">
      <c r="A15646" t="s">
        <v>74</v>
      </c>
      <c r="B15646" t="s">
        <v>15</v>
      </c>
      <c r="C15646" t="s">
        <v>29</v>
      </c>
      <c r="D15646" t="s">
        <v>31</v>
      </c>
      <c r="E15646" t="s">
        <v>23</v>
      </c>
      <c r="F15646" t="s">
        <v>23</v>
      </c>
      <c r="G15646" s="1">
        <v>38041</v>
      </c>
      <c r="H15646" s="1">
        <v>47150</v>
      </c>
      <c r="I15646" t="s">
        <v>194</v>
      </c>
      <c r="J15646" t="s">
        <v>23</v>
      </c>
      <c r="K15646">
        <v>364000</v>
      </c>
      <c r="L15646">
        <v>11.542364279999999</v>
      </c>
      <c r="M15646" t="b">
        <v>0</v>
      </c>
      <c r="N15646" t="b">
        <v>0</v>
      </c>
    </row>
    <row r="15647" spans="1:14" x14ac:dyDescent="0.3">
      <c r="A15647" t="s">
        <v>40</v>
      </c>
      <c r="B15647" t="s">
        <v>40</v>
      </c>
      <c r="C15647" t="s">
        <v>29</v>
      </c>
      <c r="D15647" t="s">
        <v>31</v>
      </c>
      <c r="E15647" t="s">
        <v>23</v>
      </c>
      <c r="F15647" t="s">
        <v>23</v>
      </c>
      <c r="G15647" s="1">
        <v>38212</v>
      </c>
      <c r="H15647" s="1">
        <v>42767</v>
      </c>
      <c r="I15647" t="s">
        <v>194</v>
      </c>
      <c r="J15647" t="s">
        <v>23</v>
      </c>
      <c r="K15647">
        <v>189216</v>
      </c>
      <c r="L15647">
        <v>6</v>
      </c>
      <c r="M15647" t="b">
        <v>0</v>
      </c>
      <c r="N15647" t="b">
        <v>0</v>
      </c>
    </row>
    <row r="15648" spans="1:14" x14ac:dyDescent="0.3">
      <c r="A15648" t="s">
        <v>26</v>
      </c>
      <c r="B15648" t="s">
        <v>26</v>
      </c>
      <c r="C15648" t="s">
        <v>29</v>
      </c>
      <c r="D15648" t="s">
        <v>31</v>
      </c>
      <c r="E15648" t="s">
        <v>23</v>
      </c>
      <c r="F15648" t="s">
        <v>23</v>
      </c>
      <c r="G15648" s="1">
        <v>38401</v>
      </c>
      <c r="H15648" s="1">
        <v>14458</v>
      </c>
      <c r="I15648" t="s">
        <v>194</v>
      </c>
      <c r="J15648" t="s">
        <v>23</v>
      </c>
      <c r="K15648" t="s">
        <v>23</v>
      </c>
      <c r="L15648" t="s">
        <v>23</v>
      </c>
      <c r="M15648" t="b">
        <v>0</v>
      </c>
      <c r="N15648" t="b">
        <v>0</v>
      </c>
    </row>
    <row r="15649" spans="1:14" x14ac:dyDescent="0.3">
      <c r="A15649" t="s">
        <v>74</v>
      </c>
      <c r="B15649" t="s">
        <v>15</v>
      </c>
      <c r="C15649" t="s">
        <v>29</v>
      </c>
      <c r="D15649" t="s">
        <v>31</v>
      </c>
      <c r="E15649" t="s">
        <v>23</v>
      </c>
      <c r="F15649" t="s">
        <v>23</v>
      </c>
      <c r="G15649" s="1">
        <v>38246</v>
      </c>
      <c r="H15649" s="1">
        <v>44470</v>
      </c>
      <c r="I15649" t="s">
        <v>194</v>
      </c>
      <c r="J15649" t="s">
        <v>23</v>
      </c>
      <c r="K15649">
        <v>2561268</v>
      </c>
      <c r="L15649">
        <v>81.217275490000006</v>
      </c>
      <c r="M15649" t="b">
        <v>0</v>
      </c>
      <c r="N15649" t="b">
        <v>0</v>
      </c>
    </row>
    <row r="15650" spans="1:14" x14ac:dyDescent="0.3">
      <c r="A15650" t="s">
        <v>74</v>
      </c>
      <c r="B15650" t="s">
        <v>15</v>
      </c>
      <c r="C15650" t="s">
        <v>29</v>
      </c>
      <c r="D15650" t="s">
        <v>31</v>
      </c>
      <c r="E15650" t="s">
        <v>23</v>
      </c>
      <c r="F15650" t="s">
        <v>23</v>
      </c>
      <c r="G15650" s="1">
        <v>39380</v>
      </c>
      <c r="H15650" s="1">
        <v>11963</v>
      </c>
      <c r="I15650" t="s">
        <v>194</v>
      </c>
      <c r="J15650" t="s">
        <v>23</v>
      </c>
      <c r="K15650" t="s">
        <v>23</v>
      </c>
      <c r="L15650" t="s">
        <v>23</v>
      </c>
      <c r="M15650" t="b">
        <v>0</v>
      </c>
      <c r="N15650" t="b">
        <v>0</v>
      </c>
    </row>
    <row r="15651" spans="1:14" x14ac:dyDescent="0.3">
      <c r="A15651" t="s">
        <v>74</v>
      </c>
      <c r="B15651" t="s">
        <v>15</v>
      </c>
      <c r="C15651" t="s">
        <v>29</v>
      </c>
      <c r="D15651" t="s">
        <v>31</v>
      </c>
      <c r="E15651" t="s">
        <v>23</v>
      </c>
      <c r="F15651" t="s">
        <v>23</v>
      </c>
      <c r="G15651" s="1">
        <v>38280</v>
      </c>
      <c r="H15651" s="1">
        <v>44470</v>
      </c>
      <c r="I15651" t="s">
        <v>194</v>
      </c>
      <c r="J15651" t="s">
        <v>23</v>
      </c>
      <c r="K15651">
        <v>371000</v>
      </c>
      <c r="L15651">
        <v>11.764332830000001</v>
      </c>
      <c r="M15651" t="b">
        <v>0</v>
      </c>
      <c r="N15651" t="b">
        <v>0</v>
      </c>
    </row>
    <row r="15652" spans="1:14" x14ac:dyDescent="0.3">
      <c r="A15652" t="s">
        <v>19</v>
      </c>
      <c r="B15652" t="s">
        <v>19</v>
      </c>
      <c r="C15652" t="s">
        <v>29</v>
      </c>
      <c r="D15652" t="s">
        <v>31</v>
      </c>
      <c r="E15652" t="s">
        <v>23</v>
      </c>
      <c r="F15652" t="s">
        <v>23</v>
      </c>
      <c r="G15652" s="1">
        <v>39548</v>
      </c>
      <c r="H15652" s="1">
        <v>46844</v>
      </c>
      <c r="I15652" t="s">
        <v>194</v>
      </c>
      <c r="J15652" t="s">
        <v>23</v>
      </c>
      <c r="K15652">
        <v>220000</v>
      </c>
      <c r="L15652">
        <v>6.9761542360000002</v>
      </c>
      <c r="M15652" t="b">
        <v>0</v>
      </c>
      <c r="N15652" t="b">
        <v>0</v>
      </c>
    </row>
    <row r="15653" spans="1:14" x14ac:dyDescent="0.3">
      <c r="A15653" t="s">
        <v>19</v>
      </c>
      <c r="B15653" t="s">
        <v>19</v>
      </c>
      <c r="C15653" t="s">
        <v>29</v>
      </c>
      <c r="D15653" t="s">
        <v>31</v>
      </c>
      <c r="E15653" t="s">
        <v>23</v>
      </c>
      <c r="F15653" t="s">
        <v>23</v>
      </c>
      <c r="G15653" s="1">
        <v>38250</v>
      </c>
      <c r="H15653" s="1">
        <v>44470</v>
      </c>
      <c r="I15653" t="s">
        <v>194</v>
      </c>
      <c r="J15653" t="s">
        <v>23</v>
      </c>
      <c r="K15653">
        <v>64800</v>
      </c>
      <c r="L15653">
        <v>2.0547945209999998</v>
      </c>
      <c r="M15653" t="b">
        <v>0</v>
      </c>
      <c r="N15653" t="b">
        <v>0</v>
      </c>
    </row>
    <row r="15654" spans="1:14" x14ac:dyDescent="0.3">
      <c r="A15654" t="s">
        <v>19</v>
      </c>
      <c r="B15654" t="s">
        <v>19</v>
      </c>
      <c r="C15654" t="s">
        <v>29</v>
      </c>
      <c r="D15654" t="s">
        <v>31</v>
      </c>
      <c r="E15654" t="s">
        <v>23</v>
      </c>
      <c r="F15654" t="s">
        <v>23</v>
      </c>
      <c r="G15654" s="1">
        <v>38915</v>
      </c>
      <c r="H15654" s="1">
        <v>11536</v>
      </c>
      <c r="I15654" t="s">
        <v>194</v>
      </c>
      <c r="J15654" t="s">
        <v>23</v>
      </c>
      <c r="K15654">
        <v>2000</v>
      </c>
      <c r="L15654">
        <v>6.3419584000000001E-2</v>
      </c>
      <c r="M15654" t="b">
        <v>0</v>
      </c>
      <c r="N15654" t="b">
        <v>0</v>
      </c>
    </row>
    <row r="15655" spans="1:14" x14ac:dyDescent="0.3">
      <c r="A15655" t="s">
        <v>19</v>
      </c>
      <c r="B15655" t="s">
        <v>19</v>
      </c>
      <c r="C15655" t="s">
        <v>29</v>
      </c>
      <c r="D15655" t="s">
        <v>31</v>
      </c>
      <c r="E15655" t="s">
        <v>23</v>
      </c>
      <c r="F15655" t="s">
        <v>23</v>
      </c>
      <c r="G15655" s="1">
        <v>38264</v>
      </c>
      <c r="H15655" s="1">
        <v>41909</v>
      </c>
      <c r="I15655" t="s">
        <v>194</v>
      </c>
      <c r="J15655" t="s">
        <v>23</v>
      </c>
      <c r="K15655">
        <v>144000</v>
      </c>
      <c r="L15655">
        <v>4.5662100460000001</v>
      </c>
      <c r="M15655" t="b">
        <v>0</v>
      </c>
      <c r="N15655" t="b">
        <v>0</v>
      </c>
    </row>
    <row r="15656" spans="1:14" x14ac:dyDescent="0.3">
      <c r="A15656" t="s">
        <v>19</v>
      </c>
      <c r="B15656" t="s">
        <v>19</v>
      </c>
      <c r="C15656" t="s">
        <v>29</v>
      </c>
      <c r="D15656" t="s">
        <v>31</v>
      </c>
      <c r="E15656" t="s">
        <v>23</v>
      </c>
      <c r="F15656" t="s">
        <v>23</v>
      </c>
      <c r="G15656" s="1">
        <v>38156</v>
      </c>
      <c r="H15656" s="1">
        <v>44470</v>
      </c>
      <c r="I15656" t="s">
        <v>194</v>
      </c>
      <c r="J15656" t="s">
        <v>23</v>
      </c>
      <c r="K15656">
        <v>196190</v>
      </c>
      <c r="L15656">
        <v>6.221144089</v>
      </c>
      <c r="M15656" t="b">
        <v>0</v>
      </c>
      <c r="N15656" t="b">
        <v>0</v>
      </c>
    </row>
    <row r="15657" spans="1:14" x14ac:dyDescent="0.3">
      <c r="A15657" t="s">
        <v>74</v>
      </c>
      <c r="B15657" t="s">
        <v>15</v>
      </c>
      <c r="C15657" t="s">
        <v>29</v>
      </c>
      <c r="D15657" t="s">
        <v>31</v>
      </c>
      <c r="E15657" t="s">
        <v>23</v>
      </c>
      <c r="F15657" t="s">
        <v>23</v>
      </c>
      <c r="G15657" s="1">
        <v>38146</v>
      </c>
      <c r="H15657" s="1">
        <v>47283</v>
      </c>
      <c r="I15657" t="s">
        <v>194</v>
      </c>
      <c r="J15657" t="s">
        <v>23</v>
      </c>
      <c r="K15657">
        <v>58320</v>
      </c>
      <c r="L15657">
        <v>1.8493150679999999</v>
      </c>
      <c r="M15657" t="b">
        <v>0</v>
      </c>
      <c r="N15657" t="b">
        <v>0</v>
      </c>
    </row>
    <row r="15658" spans="1:14" x14ac:dyDescent="0.3">
      <c r="A15658" t="s">
        <v>19</v>
      </c>
      <c r="B15658" t="s">
        <v>19</v>
      </c>
      <c r="C15658" t="s">
        <v>29</v>
      </c>
      <c r="D15658" t="s">
        <v>31</v>
      </c>
      <c r="E15658" t="s">
        <v>23</v>
      </c>
      <c r="F15658" t="s">
        <v>23</v>
      </c>
      <c r="G15658" s="1">
        <v>38230</v>
      </c>
      <c r="H15658" s="1">
        <v>47377</v>
      </c>
      <c r="I15658" t="s">
        <v>194</v>
      </c>
      <c r="J15658" t="s">
        <v>23</v>
      </c>
      <c r="K15658">
        <v>973728</v>
      </c>
      <c r="L15658">
        <v>30.87671233</v>
      </c>
      <c r="M15658" t="b">
        <v>0</v>
      </c>
      <c r="N15658" t="b">
        <v>0</v>
      </c>
    </row>
    <row r="15659" spans="1:14" x14ac:dyDescent="0.3">
      <c r="A15659" t="s">
        <v>74</v>
      </c>
      <c r="B15659" t="s">
        <v>15</v>
      </c>
      <c r="C15659" t="s">
        <v>29</v>
      </c>
      <c r="D15659" t="s">
        <v>31</v>
      </c>
      <c r="E15659" t="s">
        <v>23</v>
      </c>
      <c r="F15659" t="s">
        <v>23</v>
      </c>
      <c r="G15659" s="1">
        <v>38225</v>
      </c>
      <c r="H15659" s="1">
        <v>44470</v>
      </c>
      <c r="I15659" t="s">
        <v>194</v>
      </c>
      <c r="J15659" t="s">
        <v>23</v>
      </c>
      <c r="K15659">
        <v>36000</v>
      </c>
      <c r="L15659">
        <v>1.141552511</v>
      </c>
      <c r="M15659" t="b">
        <v>0</v>
      </c>
      <c r="N15659" t="b">
        <v>0</v>
      </c>
    </row>
    <row r="15660" spans="1:14" x14ac:dyDescent="0.3">
      <c r="A15660" t="s">
        <v>74</v>
      </c>
      <c r="B15660" t="s">
        <v>15</v>
      </c>
      <c r="C15660" t="s">
        <v>29</v>
      </c>
      <c r="D15660" t="s">
        <v>31</v>
      </c>
      <c r="E15660" t="s">
        <v>23</v>
      </c>
      <c r="F15660" t="s">
        <v>23</v>
      </c>
      <c r="G15660" s="1">
        <v>38225</v>
      </c>
      <c r="H15660" s="1">
        <v>44470</v>
      </c>
      <c r="I15660" t="s">
        <v>194</v>
      </c>
      <c r="J15660" t="s">
        <v>23</v>
      </c>
      <c r="K15660">
        <v>54000</v>
      </c>
      <c r="L15660">
        <v>1.712328767</v>
      </c>
      <c r="M15660" t="b">
        <v>0</v>
      </c>
      <c r="N15660" t="b">
        <v>0</v>
      </c>
    </row>
    <row r="15661" spans="1:14" x14ac:dyDescent="0.3">
      <c r="A15661" t="s">
        <v>74</v>
      </c>
      <c r="B15661" t="s">
        <v>15</v>
      </c>
      <c r="C15661" t="s">
        <v>29</v>
      </c>
      <c r="D15661" t="s">
        <v>31</v>
      </c>
      <c r="E15661" t="s">
        <v>23</v>
      </c>
      <c r="F15661" t="s">
        <v>23</v>
      </c>
      <c r="G15661" s="1">
        <v>38225</v>
      </c>
      <c r="H15661" s="1">
        <v>44470</v>
      </c>
      <c r="I15661" t="s">
        <v>194</v>
      </c>
      <c r="J15661" t="s">
        <v>23</v>
      </c>
      <c r="K15661">
        <v>126000</v>
      </c>
      <c r="L15661">
        <v>3.9954337899999999</v>
      </c>
      <c r="M15661" t="b">
        <v>0</v>
      </c>
      <c r="N15661" t="b">
        <v>0</v>
      </c>
    </row>
    <row r="15662" spans="1:14" x14ac:dyDescent="0.3">
      <c r="A15662" t="s">
        <v>40</v>
      </c>
      <c r="B15662" t="s">
        <v>40</v>
      </c>
      <c r="C15662" t="s">
        <v>29</v>
      </c>
      <c r="D15662" t="s">
        <v>31</v>
      </c>
      <c r="E15662" t="s">
        <v>23</v>
      </c>
      <c r="F15662" t="s">
        <v>23</v>
      </c>
      <c r="G15662" s="1">
        <v>38216</v>
      </c>
      <c r="H15662" s="1">
        <v>47331</v>
      </c>
      <c r="I15662" t="s">
        <v>194</v>
      </c>
      <c r="J15662" t="s">
        <v>23</v>
      </c>
      <c r="K15662">
        <v>41175</v>
      </c>
      <c r="L15662">
        <v>1.305650685</v>
      </c>
      <c r="M15662" t="b">
        <v>0</v>
      </c>
      <c r="N15662" t="b">
        <v>0</v>
      </c>
    </row>
    <row r="15663" spans="1:14" x14ac:dyDescent="0.3">
      <c r="A15663" t="s">
        <v>19</v>
      </c>
      <c r="B15663" t="s">
        <v>19</v>
      </c>
      <c r="C15663" t="s">
        <v>29</v>
      </c>
      <c r="D15663" t="s">
        <v>31</v>
      </c>
      <c r="E15663" t="s">
        <v>23</v>
      </c>
      <c r="F15663" t="s">
        <v>23</v>
      </c>
      <c r="G15663" s="1">
        <v>38747</v>
      </c>
      <c r="H15663" s="1">
        <v>14976</v>
      </c>
      <c r="I15663" t="s">
        <v>194</v>
      </c>
      <c r="J15663" t="s">
        <v>23</v>
      </c>
      <c r="K15663">
        <v>652500</v>
      </c>
      <c r="L15663">
        <v>20.690639269999998</v>
      </c>
      <c r="M15663" t="b">
        <v>0</v>
      </c>
      <c r="N15663" t="b">
        <v>0</v>
      </c>
    </row>
    <row r="15664" spans="1:14" x14ac:dyDescent="0.3">
      <c r="A15664" t="s">
        <v>74</v>
      </c>
      <c r="B15664" t="s">
        <v>15</v>
      </c>
      <c r="C15664" t="s">
        <v>29</v>
      </c>
      <c r="D15664" t="s">
        <v>31</v>
      </c>
      <c r="E15664" t="s">
        <v>23</v>
      </c>
      <c r="F15664" t="s">
        <v>23</v>
      </c>
      <c r="G15664" s="1">
        <v>38224</v>
      </c>
      <c r="H15664" s="1">
        <v>44470</v>
      </c>
      <c r="I15664" t="s">
        <v>194</v>
      </c>
      <c r="J15664" t="s">
        <v>23</v>
      </c>
      <c r="K15664" t="s">
        <v>23</v>
      </c>
      <c r="L15664" t="s">
        <v>23</v>
      </c>
      <c r="M15664" t="b">
        <v>0</v>
      </c>
      <c r="N15664" t="b">
        <v>0</v>
      </c>
    </row>
    <row r="15665" spans="1:14" x14ac:dyDescent="0.3">
      <c r="A15665" t="s">
        <v>74</v>
      </c>
      <c r="B15665" t="s">
        <v>15</v>
      </c>
      <c r="C15665" t="s">
        <v>29</v>
      </c>
      <c r="D15665" t="s">
        <v>31</v>
      </c>
      <c r="E15665" t="s">
        <v>23</v>
      </c>
      <c r="F15665" t="s">
        <v>23</v>
      </c>
      <c r="G15665" s="1">
        <v>38335</v>
      </c>
      <c r="H15665" s="1">
        <v>47465</v>
      </c>
      <c r="I15665" t="s">
        <v>194</v>
      </c>
      <c r="J15665" t="s">
        <v>23</v>
      </c>
      <c r="K15665">
        <v>86400</v>
      </c>
      <c r="L15665">
        <v>2.7397260270000001</v>
      </c>
      <c r="M15665" t="b">
        <v>0</v>
      </c>
      <c r="N15665" t="b">
        <v>0</v>
      </c>
    </row>
    <row r="15666" spans="1:14" x14ac:dyDescent="0.3">
      <c r="A15666" t="s">
        <v>19</v>
      </c>
      <c r="B15666" t="s">
        <v>19</v>
      </c>
      <c r="C15666" t="s">
        <v>29</v>
      </c>
      <c r="D15666" t="s">
        <v>31</v>
      </c>
      <c r="E15666" t="s">
        <v>23</v>
      </c>
      <c r="F15666" t="s">
        <v>23</v>
      </c>
      <c r="G15666" s="1">
        <v>38468</v>
      </c>
      <c r="H15666" s="1">
        <v>45778</v>
      </c>
      <c r="I15666" t="s">
        <v>194</v>
      </c>
      <c r="J15666" t="s">
        <v>23</v>
      </c>
      <c r="K15666">
        <v>360000</v>
      </c>
      <c r="L15666">
        <v>11.415525110000001</v>
      </c>
      <c r="M15666" t="b">
        <v>0</v>
      </c>
      <c r="N15666" t="b">
        <v>0</v>
      </c>
    </row>
    <row r="15667" spans="1:14" x14ac:dyDescent="0.3">
      <c r="A15667" t="s">
        <v>74</v>
      </c>
      <c r="B15667" t="s">
        <v>15</v>
      </c>
      <c r="C15667" t="s">
        <v>29</v>
      </c>
      <c r="D15667" t="s">
        <v>31</v>
      </c>
      <c r="E15667" t="s">
        <v>23</v>
      </c>
      <c r="F15667" t="s">
        <v>23</v>
      </c>
      <c r="G15667" s="1">
        <v>38499</v>
      </c>
      <c r="H15667" s="1">
        <v>11108</v>
      </c>
      <c r="I15667" t="s">
        <v>194</v>
      </c>
      <c r="J15667" t="s">
        <v>23</v>
      </c>
      <c r="K15667">
        <v>1285632</v>
      </c>
      <c r="L15667">
        <v>40.767123290000001</v>
      </c>
      <c r="M15667" t="b">
        <v>0</v>
      </c>
      <c r="N15667" t="b">
        <v>0</v>
      </c>
    </row>
    <row r="15668" spans="1:14" x14ac:dyDescent="0.3">
      <c r="A15668" t="s">
        <v>74</v>
      </c>
      <c r="B15668" t="s">
        <v>15</v>
      </c>
      <c r="C15668" t="s">
        <v>29</v>
      </c>
      <c r="D15668" t="s">
        <v>31</v>
      </c>
      <c r="E15668" t="s">
        <v>23</v>
      </c>
      <c r="F15668" t="s">
        <v>23</v>
      </c>
      <c r="G15668" s="1">
        <v>38379</v>
      </c>
      <c r="H15668" s="1">
        <v>10959</v>
      </c>
      <c r="I15668" t="s">
        <v>194</v>
      </c>
      <c r="J15668" t="s">
        <v>23</v>
      </c>
      <c r="K15668">
        <v>21824</v>
      </c>
      <c r="L15668">
        <v>0.6920345</v>
      </c>
      <c r="M15668" t="b">
        <v>0</v>
      </c>
      <c r="N15668" t="b">
        <v>0</v>
      </c>
    </row>
    <row r="15669" spans="1:14" x14ac:dyDescent="0.3">
      <c r="A15669" t="s">
        <v>26</v>
      </c>
      <c r="B15669" t="s">
        <v>26</v>
      </c>
      <c r="C15669" t="s">
        <v>29</v>
      </c>
      <c r="D15669" t="s">
        <v>31</v>
      </c>
      <c r="E15669" t="s">
        <v>23</v>
      </c>
      <c r="F15669" t="s">
        <v>23</v>
      </c>
      <c r="G15669" s="1">
        <v>38288</v>
      </c>
      <c r="H15669" s="1">
        <v>14519</v>
      </c>
      <c r="I15669" t="s">
        <v>194</v>
      </c>
      <c r="J15669" t="s">
        <v>23</v>
      </c>
      <c r="K15669" t="s">
        <v>23</v>
      </c>
      <c r="L15669" t="s">
        <v>23</v>
      </c>
      <c r="M15669" t="b">
        <v>0</v>
      </c>
      <c r="N15669" t="b">
        <v>0</v>
      </c>
    </row>
    <row r="15670" spans="1:14" x14ac:dyDescent="0.3">
      <c r="A15670" t="s">
        <v>19</v>
      </c>
      <c r="B15670" t="s">
        <v>19</v>
      </c>
      <c r="C15670" t="s">
        <v>29</v>
      </c>
      <c r="D15670" t="s">
        <v>31</v>
      </c>
      <c r="E15670" t="s">
        <v>23</v>
      </c>
      <c r="F15670" t="s">
        <v>23</v>
      </c>
      <c r="G15670" s="1">
        <v>38947</v>
      </c>
      <c r="H15670" s="1">
        <v>42583</v>
      </c>
      <c r="I15670" t="s">
        <v>194</v>
      </c>
      <c r="J15670" t="s">
        <v>23</v>
      </c>
      <c r="K15670">
        <v>540000</v>
      </c>
      <c r="L15670">
        <v>17.12328767</v>
      </c>
      <c r="M15670" t="b">
        <v>0</v>
      </c>
      <c r="N15670" t="b">
        <v>0</v>
      </c>
    </row>
    <row r="15671" spans="1:14" x14ac:dyDescent="0.3">
      <c r="A15671" t="s">
        <v>40</v>
      </c>
      <c r="B15671" t="s">
        <v>40</v>
      </c>
      <c r="C15671" t="s">
        <v>29</v>
      </c>
      <c r="D15671" t="s">
        <v>31</v>
      </c>
      <c r="E15671" t="s">
        <v>23</v>
      </c>
      <c r="F15671" t="s">
        <v>23</v>
      </c>
      <c r="G15671" s="1">
        <v>38362</v>
      </c>
      <c r="H15671" s="1">
        <v>10959</v>
      </c>
      <c r="I15671" t="s">
        <v>194</v>
      </c>
      <c r="J15671" t="s">
        <v>23</v>
      </c>
      <c r="K15671">
        <v>109800</v>
      </c>
      <c r="L15671">
        <v>3.4817351599999999</v>
      </c>
      <c r="M15671" t="b">
        <v>0</v>
      </c>
      <c r="N15671" t="b">
        <v>0</v>
      </c>
    </row>
    <row r="15672" spans="1:14" x14ac:dyDescent="0.3">
      <c r="A15672" t="s">
        <v>29</v>
      </c>
      <c r="B15672" t="s">
        <v>15</v>
      </c>
      <c r="C15672" t="s">
        <v>29</v>
      </c>
      <c r="D15672" t="s">
        <v>31</v>
      </c>
      <c r="E15672" t="s">
        <v>23</v>
      </c>
      <c r="F15672" t="s">
        <v>23</v>
      </c>
      <c r="G15672" s="1">
        <v>38358</v>
      </c>
      <c r="H15672" s="1">
        <v>44470</v>
      </c>
      <c r="I15672" t="s">
        <v>194</v>
      </c>
      <c r="J15672" t="s">
        <v>23</v>
      </c>
      <c r="K15672">
        <v>109500</v>
      </c>
      <c r="L15672">
        <v>3.4722222220000001</v>
      </c>
      <c r="M15672" t="b">
        <v>0</v>
      </c>
      <c r="N15672" t="b">
        <v>0</v>
      </c>
    </row>
    <row r="15673" spans="1:14" x14ac:dyDescent="0.3">
      <c r="A15673" t="s">
        <v>19</v>
      </c>
      <c r="B15673" t="s">
        <v>19</v>
      </c>
      <c r="C15673" t="s">
        <v>29</v>
      </c>
      <c r="D15673" t="s">
        <v>31</v>
      </c>
      <c r="E15673" t="s">
        <v>23</v>
      </c>
      <c r="F15673" t="s">
        <v>23</v>
      </c>
      <c r="G15673" s="1">
        <v>38464</v>
      </c>
      <c r="H15673" s="1">
        <v>11079</v>
      </c>
      <c r="I15673" t="s">
        <v>194</v>
      </c>
      <c r="J15673" t="s">
        <v>23</v>
      </c>
      <c r="K15673">
        <v>35458</v>
      </c>
      <c r="L15673">
        <v>1.124365804</v>
      </c>
      <c r="M15673" t="b">
        <v>0</v>
      </c>
      <c r="N15673" t="b">
        <v>0</v>
      </c>
    </row>
    <row r="15674" spans="1:14" x14ac:dyDescent="0.3">
      <c r="A15674" t="s">
        <v>26</v>
      </c>
      <c r="B15674" t="s">
        <v>26</v>
      </c>
      <c r="C15674" t="s">
        <v>29</v>
      </c>
      <c r="D15674" t="s">
        <v>31</v>
      </c>
      <c r="E15674" t="s">
        <v>23</v>
      </c>
      <c r="F15674" t="s">
        <v>23</v>
      </c>
      <c r="G15674" s="1">
        <v>38398</v>
      </c>
      <c r="H15674" s="1">
        <v>14656</v>
      </c>
      <c r="I15674" t="s">
        <v>194</v>
      </c>
      <c r="J15674" t="s">
        <v>23</v>
      </c>
      <c r="K15674">
        <v>288000</v>
      </c>
      <c r="L15674">
        <v>9.1324200910000002</v>
      </c>
      <c r="M15674" t="b">
        <v>0</v>
      </c>
      <c r="N15674" t="b">
        <v>0</v>
      </c>
    </row>
    <row r="15675" spans="1:14" x14ac:dyDescent="0.3">
      <c r="A15675" t="s">
        <v>19</v>
      </c>
      <c r="B15675" t="s">
        <v>19</v>
      </c>
      <c r="C15675" t="s">
        <v>29</v>
      </c>
      <c r="D15675" t="s">
        <v>31</v>
      </c>
      <c r="E15675" t="s">
        <v>23</v>
      </c>
      <c r="F15675" t="s">
        <v>23</v>
      </c>
      <c r="G15675" s="1">
        <v>38566</v>
      </c>
      <c r="H15675" s="1">
        <v>46388</v>
      </c>
      <c r="I15675" t="s">
        <v>194</v>
      </c>
      <c r="J15675" t="s">
        <v>23</v>
      </c>
      <c r="K15675" t="s">
        <v>23</v>
      </c>
      <c r="L15675" t="s">
        <v>23</v>
      </c>
      <c r="M15675" t="b">
        <v>0</v>
      </c>
      <c r="N15675" t="b">
        <v>0</v>
      </c>
    </row>
    <row r="15676" spans="1:14" x14ac:dyDescent="0.3">
      <c r="A15676" t="s">
        <v>19</v>
      </c>
      <c r="B15676" t="s">
        <v>19</v>
      </c>
      <c r="C15676" t="s">
        <v>29</v>
      </c>
      <c r="D15676" t="s">
        <v>31</v>
      </c>
      <c r="E15676" t="s">
        <v>23</v>
      </c>
      <c r="F15676" t="s">
        <v>23</v>
      </c>
      <c r="G15676" s="1">
        <v>38566</v>
      </c>
      <c r="H15676" s="1">
        <v>46388</v>
      </c>
      <c r="I15676" t="s">
        <v>194</v>
      </c>
      <c r="J15676" t="s">
        <v>23</v>
      </c>
      <c r="K15676" t="s">
        <v>23</v>
      </c>
      <c r="L15676" t="s">
        <v>23</v>
      </c>
      <c r="M15676" t="b">
        <v>0</v>
      </c>
      <c r="N15676" t="b">
        <v>0</v>
      </c>
    </row>
    <row r="15677" spans="1:14" x14ac:dyDescent="0.3">
      <c r="A15677" t="s">
        <v>19</v>
      </c>
      <c r="B15677" t="s">
        <v>19</v>
      </c>
      <c r="C15677" t="s">
        <v>29</v>
      </c>
      <c r="D15677" t="s">
        <v>31</v>
      </c>
      <c r="E15677" t="s">
        <v>23</v>
      </c>
      <c r="F15677" t="s">
        <v>23</v>
      </c>
      <c r="G15677" s="1">
        <v>38728</v>
      </c>
      <c r="H15677" s="1">
        <v>46023</v>
      </c>
      <c r="I15677" t="s">
        <v>194</v>
      </c>
      <c r="J15677" t="s">
        <v>23</v>
      </c>
      <c r="K15677">
        <v>47120</v>
      </c>
      <c r="L15677">
        <v>1.494165398</v>
      </c>
      <c r="M15677" t="b">
        <v>0</v>
      </c>
      <c r="N15677" t="b">
        <v>0</v>
      </c>
    </row>
    <row r="15678" spans="1:14" x14ac:dyDescent="0.3">
      <c r="A15678" t="s">
        <v>19</v>
      </c>
      <c r="B15678" t="s">
        <v>19</v>
      </c>
      <c r="C15678" t="s">
        <v>29</v>
      </c>
      <c r="D15678" t="s">
        <v>31</v>
      </c>
      <c r="E15678" t="s">
        <v>23</v>
      </c>
      <c r="F15678" t="s">
        <v>23</v>
      </c>
      <c r="G15678" s="1">
        <v>38728</v>
      </c>
      <c r="H15678" s="1">
        <v>46023</v>
      </c>
      <c r="I15678" t="s">
        <v>194</v>
      </c>
      <c r="J15678" t="s">
        <v>23</v>
      </c>
      <c r="K15678">
        <v>86800</v>
      </c>
      <c r="L15678">
        <v>2.7524099440000001</v>
      </c>
      <c r="M15678" t="b">
        <v>0</v>
      </c>
      <c r="N15678" t="b">
        <v>0</v>
      </c>
    </row>
    <row r="15679" spans="1:14" x14ac:dyDescent="0.3">
      <c r="A15679" t="s">
        <v>40</v>
      </c>
      <c r="B15679" t="s">
        <v>40</v>
      </c>
      <c r="C15679" t="s">
        <v>29</v>
      </c>
      <c r="D15679" t="s">
        <v>31</v>
      </c>
      <c r="E15679" t="s">
        <v>23</v>
      </c>
      <c r="F15679" t="s">
        <v>23</v>
      </c>
      <c r="G15679" s="1">
        <v>38793</v>
      </c>
      <c r="H15679" s="1">
        <v>11414</v>
      </c>
      <c r="I15679" t="s">
        <v>194</v>
      </c>
      <c r="J15679" t="s">
        <v>23</v>
      </c>
      <c r="K15679">
        <v>6148.8</v>
      </c>
      <c r="L15679">
        <v>0.19497716900000001</v>
      </c>
      <c r="M15679" t="b">
        <v>0</v>
      </c>
      <c r="N15679" t="b">
        <v>0</v>
      </c>
    </row>
    <row r="15680" spans="1:14" x14ac:dyDescent="0.3">
      <c r="A15680" t="s">
        <v>74</v>
      </c>
      <c r="B15680" t="s">
        <v>15</v>
      </c>
      <c r="C15680" t="s">
        <v>29</v>
      </c>
      <c r="D15680" t="s">
        <v>31</v>
      </c>
      <c r="E15680" t="s">
        <v>23</v>
      </c>
      <c r="F15680" t="s">
        <v>23</v>
      </c>
      <c r="G15680" s="1">
        <v>39408</v>
      </c>
      <c r="H15680" s="1">
        <v>11963</v>
      </c>
      <c r="I15680" t="s">
        <v>194</v>
      </c>
      <c r="J15680" t="s">
        <v>23</v>
      </c>
      <c r="K15680">
        <v>1572720</v>
      </c>
      <c r="L15680">
        <v>49.870624050000004</v>
      </c>
      <c r="M15680" t="b">
        <v>0</v>
      </c>
      <c r="N15680" t="b">
        <v>0</v>
      </c>
    </row>
    <row r="15681" spans="1:14" x14ac:dyDescent="0.3">
      <c r="A15681" t="s">
        <v>19</v>
      </c>
      <c r="B15681" t="s">
        <v>19</v>
      </c>
      <c r="C15681" t="s">
        <v>29</v>
      </c>
      <c r="D15681" t="s">
        <v>31</v>
      </c>
      <c r="E15681" t="s">
        <v>23</v>
      </c>
      <c r="F15681" t="s">
        <v>23</v>
      </c>
      <c r="G15681" s="1">
        <v>39394</v>
      </c>
      <c r="H15681" s="1">
        <v>13820</v>
      </c>
      <c r="I15681" t="s">
        <v>194</v>
      </c>
      <c r="J15681" t="s">
        <v>23</v>
      </c>
      <c r="K15681">
        <v>1155000</v>
      </c>
      <c r="L15681">
        <v>36.624809740000003</v>
      </c>
      <c r="M15681" t="b">
        <v>0</v>
      </c>
      <c r="N15681" t="b">
        <v>0</v>
      </c>
    </row>
    <row r="15682" spans="1:14" x14ac:dyDescent="0.3">
      <c r="A15682" t="s">
        <v>40</v>
      </c>
      <c r="B15682" t="s">
        <v>40</v>
      </c>
      <c r="C15682" t="s">
        <v>29</v>
      </c>
      <c r="D15682" t="s">
        <v>31</v>
      </c>
      <c r="E15682" t="s">
        <v>23</v>
      </c>
      <c r="F15682" t="s">
        <v>23</v>
      </c>
      <c r="G15682" s="1">
        <v>38898</v>
      </c>
      <c r="H15682" s="1">
        <v>11475</v>
      </c>
      <c r="I15682" t="s">
        <v>194</v>
      </c>
      <c r="J15682" t="s">
        <v>23</v>
      </c>
      <c r="K15682">
        <v>32940</v>
      </c>
      <c r="L15682">
        <v>1.0445205479999999</v>
      </c>
      <c r="M15682" t="b">
        <v>0</v>
      </c>
      <c r="N15682" t="b">
        <v>0</v>
      </c>
    </row>
    <row r="15683" spans="1:14" x14ac:dyDescent="0.3">
      <c r="A15683" t="s">
        <v>26</v>
      </c>
      <c r="B15683" t="s">
        <v>26</v>
      </c>
      <c r="C15683" t="s">
        <v>29</v>
      </c>
      <c r="D15683" t="s">
        <v>31</v>
      </c>
      <c r="E15683" t="s">
        <v>23</v>
      </c>
      <c r="F15683" t="s">
        <v>23</v>
      </c>
      <c r="G15683" s="1">
        <v>38986</v>
      </c>
      <c r="H15683" s="1">
        <v>15158</v>
      </c>
      <c r="I15683" t="s">
        <v>194</v>
      </c>
      <c r="J15683" t="s">
        <v>23</v>
      </c>
      <c r="K15683">
        <v>2302733</v>
      </c>
      <c r="L15683">
        <v>73.019184420000002</v>
      </c>
      <c r="M15683" t="b">
        <v>0</v>
      </c>
      <c r="N15683" t="b">
        <v>0</v>
      </c>
    </row>
    <row r="15684" spans="1:14" x14ac:dyDescent="0.3">
      <c r="A15684" t="s">
        <v>74</v>
      </c>
      <c r="B15684" t="s">
        <v>15</v>
      </c>
      <c r="C15684" t="s">
        <v>29</v>
      </c>
      <c r="D15684" t="s">
        <v>31</v>
      </c>
      <c r="E15684" t="s">
        <v>23</v>
      </c>
      <c r="F15684" t="s">
        <v>23</v>
      </c>
      <c r="G15684" s="1">
        <v>38884</v>
      </c>
      <c r="H15684" s="1">
        <v>44470</v>
      </c>
      <c r="I15684" t="s">
        <v>194</v>
      </c>
      <c r="J15684" t="s">
        <v>23</v>
      </c>
      <c r="K15684">
        <v>9672</v>
      </c>
      <c r="L15684">
        <v>0.306697108</v>
      </c>
      <c r="M15684" t="b">
        <v>0</v>
      </c>
      <c r="N15684" t="b">
        <v>0</v>
      </c>
    </row>
    <row r="15685" spans="1:14" x14ac:dyDescent="0.3">
      <c r="A15685" t="s">
        <v>74</v>
      </c>
      <c r="B15685" t="s">
        <v>15</v>
      </c>
      <c r="C15685" t="s">
        <v>29</v>
      </c>
      <c r="D15685" t="s">
        <v>31</v>
      </c>
      <c r="E15685" t="s">
        <v>23</v>
      </c>
      <c r="F15685" t="s">
        <v>23</v>
      </c>
      <c r="G15685" s="1">
        <v>39253</v>
      </c>
      <c r="H15685" s="1">
        <v>46539</v>
      </c>
      <c r="I15685" t="s">
        <v>194</v>
      </c>
      <c r="J15685" t="s">
        <v>23</v>
      </c>
      <c r="K15685">
        <v>114840</v>
      </c>
      <c r="L15685">
        <v>3.641552511</v>
      </c>
      <c r="M15685" t="b">
        <v>0</v>
      </c>
      <c r="N15685" t="b">
        <v>0</v>
      </c>
    </row>
    <row r="15686" spans="1:14" x14ac:dyDescent="0.3">
      <c r="A15686" t="s">
        <v>26</v>
      </c>
      <c r="B15686" t="s">
        <v>26</v>
      </c>
      <c r="C15686" t="s">
        <v>29</v>
      </c>
      <c r="D15686" t="s">
        <v>31</v>
      </c>
      <c r="E15686" t="s">
        <v>23</v>
      </c>
      <c r="F15686" t="s">
        <v>23</v>
      </c>
      <c r="G15686" s="1">
        <v>39832</v>
      </c>
      <c r="H15686" s="1">
        <v>44531</v>
      </c>
      <c r="I15686" t="s">
        <v>194</v>
      </c>
      <c r="J15686" t="s">
        <v>23</v>
      </c>
      <c r="K15686">
        <v>366000</v>
      </c>
      <c r="L15686">
        <v>11.60578387</v>
      </c>
      <c r="M15686" t="b">
        <v>0</v>
      </c>
      <c r="N15686" t="b">
        <v>0</v>
      </c>
    </row>
    <row r="15687" spans="1:14" x14ac:dyDescent="0.3">
      <c r="A15687" t="s">
        <v>74</v>
      </c>
      <c r="B15687" t="s">
        <v>15</v>
      </c>
      <c r="C15687" t="s">
        <v>29</v>
      </c>
      <c r="D15687" t="s">
        <v>31</v>
      </c>
      <c r="E15687" t="s">
        <v>23</v>
      </c>
      <c r="F15687" t="s">
        <v>23</v>
      </c>
      <c r="G15687" s="1">
        <v>39356</v>
      </c>
      <c r="H15687" s="1">
        <v>15585</v>
      </c>
      <c r="I15687" t="s">
        <v>194</v>
      </c>
      <c r="J15687" t="s">
        <v>23</v>
      </c>
      <c r="K15687">
        <v>457380</v>
      </c>
      <c r="L15687">
        <v>14.50342466</v>
      </c>
      <c r="M15687" t="b">
        <v>0</v>
      </c>
      <c r="N15687" t="b">
        <v>0</v>
      </c>
    </row>
    <row r="15688" spans="1:14" x14ac:dyDescent="0.3">
      <c r="A15688" t="s">
        <v>40</v>
      </c>
      <c r="B15688" t="s">
        <v>40</v>
      </c>
      <c r="C15688" t="s">
        <v>29</v>
      </c>
      <c r="D15688" t="s">
        <v>31</v>
      </c>
      <c r="E15688" t="s">
        <v>23</v>
      </c>
      <c r="F15688" t="s">
        <v>23</v>
      </c>
      <c r="G15688" s="1">
        <v>39581</v>
      </c>
      <c r="H15688" s="1">
        <v>15523</v>
      </c>
      <c r="I15688" t="s">
        <v>194</v>
      </c>
      <c r="J15688" t="s">
        <v>23</v>
      </c>
      <c r="K15688">
        <v>65654.880000000005</v>
      </c>
      <c r="L15688">
        <v>2.0819025880000002</v>
      </c>
      <c r="M15688" t="b">
        <v>0</v>
      </c>
      <c r="N15688" t="b">
        <v>0</v>
      </c>
    </row>
    <row r="15689" spans="1:14" x14ac:dyDescent="0.3">
      <c r="A15689" t="s">
        <v>26</v>
      </c>
      <c r="B15689" t="s">
        <v>26</v>
      </c>
      <c r="C15689" t="s">
        <v>29</v>
      </c>
      <c r="D15689" t="s">
        <v>31</v>
      </c>
      <c r="E15689" t="s">
        <v>23</v>
      </c>
      <c r="F15689" t="s">
        <v>23</v>
      </c>
      <c r="G15689" s="1">
        <v>40039</v>
      </c>
      <c r="H15689" s="1">
        <v>43691</v>
      </c>
      <c r="I15689" t="s">
        <v>194</v>
      </c>
      <c r="J15689" t="s">
        <v>23</v>
      </c>
      <c r="K15689">
        <v>130000</v>
      </c>
      <c r="L15689">
        <v>4.1222729579999999</v>
      </c>
      <c r="M15689" t="b">
        <v>0</v>
      </c>
      <c r="N15689" t="b">
        <v>0</v>
      </c>
    </row>
    <row r="15690" spans="1:14" x14ac:dyDescent="0.3">
      <c r="A15690" t="s">
        <v>26</v>
      </c>
      <c r="B15690" t="s">
        <v>26</v>
      </c>
      <c r="C15690" t="s">
        <v>29</v>
      </c>
      <c r="D15690" t="s">
        <v>31</v>
      </c>
      <c r="E15690" t="s">
        <v>23</v>
      </c>
      <c r="F15690" t="s">
        <v>23</v>
      </c>
      <c r="G15690" s="1">
        <v>40039</v>
      </c>
      <c r="H15690" s="1">
        <v>16298</v>
      </c>
      <c r="I15690" t="s">
        <v>194</v>
      </c>
      <c r="J15690" t="s">
        <v>23</v>
      </c>
      <c r="K15690" t="s">
        <v>23</v>
      </c>
      <c r="L15690" t="s">
        <v>23</v>
      </c>
      <c r="M15690" t="b">
        <v>0</v>
      </c>
      <c r="N15690" t="b">
        <v>0</v>
      </c>
    </row>
    <row r="15691" spans="1:14" x14ac:dyDescent="0.3">
      <c r="A15691" t="s">
        <v>26</v>
      </c>
      <c r="B15691" t="s">
        <v>26</v>
      </c>
      <c r="C15691" t="s">
        <v>29</v>
      </c>
      <c r="D15691" t="s">
        <v>31</v>
      </c>
      <c r="E15691" t="s">
        <v>23</v>
      </c>
      <c r="F15691" t="s">
        <v>23</v>
      </c>
      <c r="G15691" s="1">
        <v>40039</v>
      </c>
      <c r="H15691" s="1">
        <v>16298</v>
      </c>
      <c r="I15691" t="s">
        <v>194</v>
      </c>
      <c r="J15691" t="s">
        <v>23</v>
      </c>
      <c r="K15691">
        <v>0</v>
      </c>
      <c r="L15691">
        <v>0</v>
      </c>
      <c r="M15691" t="b">
        <v>0</v>
      </c>
      <c r="N15691" t="b">
        <v>0</v>
      </c>
    </row>
    <row r="15692" spans="1:14" x14ac:dyDescent="0.3">
      <c r="A15692" t="s">
        <v>29</v>
      </c>
      <c r="B15692" t="s">
        <v>15</v>
      </c>
      <c r="C15692" t="s">
        <v>29</v>
      </c>
      <c r="D15692" t="s">
        <v>31</v>
      </c>
      <c r="E15692" t="s">
        <v>23</v>
      </c>
      <c r="F15692" t="s">
        <v>23</v>
      </c>
      <c r="G15692" s="1">
        <v>40039</v>
      </c>
      <c r="H15692" s="1">
        <v>16298</v>
      </c>
      <c r="I15692" t="s">
        <v>194</v>
      </c>
      <c r="J15692" t="s">
        <v>23</v>
      </c>
      <c r="K15692" t="s">
        <v>23</v>
      </c>
      <c r="L15692" t="s">
        <v>23</v>
      </c>
      <c r="M15692" t="b">
        <v>0</v>
      </c>
      <c r="N15692" t="b">
        <v>0</v>
      </c>
    </row>
    <row r="15693" spans="1:14" x14ac:dyDescent="0.3">
      <c r="A15693" t="s">
        <v>26</v>
      </c>
      <c r="B15693" t="s">
        <v>26</v>
      </c>
      <c r="C15693" t="s">
        <v>29</v>
      </c>
      <c r="D15693" t="s">
        <v>31</v>
      </c>
      <c r="E15693" t="s">
        <v>23</v>
      </c>
      <c r="F15693" t="s">
        <v>23</v>
      </c>
      <c r="G15693" s="1">
        <v>40039</v>
      </c>
      <c r="H15693" s="1">
        <v>16298</v>
      </c>
      <c r="I15693" t="s">
        <v>194</v>
      </c>
      <c r="J15693" t="s">
        <v>23</v>
      </c>
      <c r="K15693" t="s">
        <v>23</v>
      </c>
      <c r="L15693" t="s">
        <v>23</v>
      </c>
      <c r="M15693" t="b">
        <v>0</v>
      </c>
      <c r="N15693" t="b">
        <v>0</v>
      </c>
    </row>
    <row r="15694" spans="1:14" x14ac:dyDescent="0.3">
      <c r="A15694" t="s">
        <v>29</v>
      </c>
      <c r="B15694" t="s">
        <v>15</v>
      </c>
      <c r="C15694" t="s">
        <v>29</v>
      </c>
      <c r="D15694" t="s">
        <v>31</v>
      </c>
      <c r="E15694" t="s">
        <v>23</v>
      </c>
      <c r="F15694" t="s">
        <v>23</v>
      </c>
      <c r="G15694" s="1">
        <v>40039</v>
      </c>
      <c r="H15694" s="1">
        <v>16298</v>
      </c>
      <c r="I15694" t="s">
        <v>194</v>
      </c>
      <c r="J15694" t="s">
        <v>23</v>
      </c>
      <c r="K15694">
        <v>118625</v>
      </c>
      <c r="L15694">
        <v>3.7615740739999999</v>
      </c>
      <c r="M15694" t="b">
        <v>0</v>
      </c>
      <c r="N15694" t="b">
        <v>0</v>
      </c>
    </row>
    <row r="15695" spans="1:14" x14ac:dyDescent="0.3">
      <c r="A15695" t="s">
        <v>74</v>
      </c>
      <c r="B15695" t="s">
        <v>15</v>
      </c>
      <c r="C15695" t="s">
        <v>29</v>
      </c>
      <c r="D15695" t="s">
        <v>31</v>
      </c>
      <c r="E15695" t="s">
        <v>23</v>
      </c>
      <c r="F15695" t="s">
        <v>23</v>
      </c>
      <c r="G15695" s="1">
        <v>39272</v>
      </c>
      <c r="H15695" s="1">
        <v>44470</v>
      </c>
      <c r="I15695" t="s">
        <v>194</v>
      </c>
      <c r="J15695" t="s">
        <v>23</v>
      </c>
      <c r="K15695">
        <v>1752000</v>
      </c>
      <c r="L15695">
        <v>55.555555560000002</v>
      </c>
      <c r="M15695" t="b">
        <v>0</v>
      </c>
      <c r="N15695" t="b">
        <v>0</v>
      </c>
    </row>
    <row r="15696" spans="1:14" x14ac:dyDescent="0.3">
      <c r="A15696" t="s">
        <v>40</v>
      </c>
      <c r="B15696" t="s">
        <v>40</v>
      </c>
      <c r="C15696" t="s">
        <v>29</v>
      </c>
      <c r="D15696" t="s">
        <v>31</v>
      </c>
      <c r="E15696" t="s">
        <v>23</v>
      </c>
      <c r="F15696" t="s">
        <v>23</v>
      </c>
      <c r="G15696" s="1">
        <v>39374</v>
      </c>
      <c r="H15696" s="1">
        <v>44470</v>
      </c>
      <c r="I15696" t="s">
        <v>194</v>
      </c>
      <c r="J15696" t="s">
        <v>23</v>
      </c>
      <c r="K15696" t="s">
        <v>23</v>
      </c>
      <c r="L15696" t="s">
        <v>23</v>
      </c>
      <c r="M15696" t="b">
        <v>0</v>
      </c>
      <c r="N15696" t="b">
        <v>0</v>
      </c>
    </row>
    <row r="15697" spans="1:14" x14ac:dyDescent="0.3">
      <c r="A15697" t="s">
        <v>26</v>
      </c>
      <c r="B15697" t="s">
        <v>26</v>
      </c>
      <c r="C15697" t="s">
        <v>29</v>
      </c>
      <c r="D15697" t="s">
        <v>31</v>
      </c>
      <c r="E15697" t="s">
        <v>23</v>
      </c>
      <c r="F15697" t="s">
        <v>23</v>
      </c>
      <c r="G15697" s="1">
        <v>39539</v>
      </c>
      <c r="H15697" s="1">
        <v>13970</v>
      </c>
      <c r="I15697" t="s">
        <v>194</v>
      </c>
      <c r="J15697" t="s">
        <v>23</v>
      </c>
      <c r="K15697">
        <v>236160</v>
      </c>
      <c r="L15697">
        <v>7.4885844749999997</v>
      </c>
      <c r="M15697" t="b">
        <v>0</v>
      </c>
      <c r="N15697" t="b">
        <v>0</v>
      </c>
    </row>
    <row r="15698" spans="1:14" x14ac:dyDescent="0.3">
      <c r="A15698" t="s">
        <v>74</v>
      </c>
      <c r="B15698" t="s">
        <v>15</v>
      </c>
      <c r="C15698" t="s">
        <v>29</v>
      </c>
      <c r="D15698" t="s">
        <v>31</v>
      </c>
      <c r="E15698" t="s">
        <v>23</v>
      </c>
      <c r="F15698" t="s">
        <v>23</v>
      </c>
      <c r="G15698" s="1">
        <v>39380</v>
      </c>
      <c r="H15698" s="1">
        <v>11963</v>
      </c>
      <c r="I15698" t="s">
        <v>194</v>
      </c>
      <c r="J15698" t="s">
        <v>23</v>
      </c>
      <c r="K15698" t="s">
        <v>23</v>
      </c>
      <c r="L15698" t="s">
        <v>23</v>
      </c>
      <c r="M15698" t="b">
        <v>0</v>
      </c>
      <c r="N15698" t="b">
        <v>0</v>
      </c>
    </row>
    <row r="15699" spans="1:14" x14ac:dyDescent="0.3">
      <c r="A15699" t="s">
        <v>74</v>
      </c>
      <c r="B15699" t="s">
        <v>15</v>
      </c>
      <c r="C15699" t="s">
        <v>29</v>
      </c>
      <c r="D15699" t="s">
        <v>31</v>
      </c>
      <c r="E15699" t="s">
        <v>23</v>
      </c>
      <c r="F15699" t="s">
        <v>23</v>
      </c>
      <c r="G15699" s="1">
        <v>39380</v>
      </c>
      <c r="H15699" s="1">
        <v>11963</v>
      </c>
      <c r="I15699" t="s">
        <v>194</v>
      </c>
      <c r="J15699" t="s">
        <v>23</v>
      </c>
      <c r="K15699">
        <v>418172</v>
      </c>
      <c r="L15699">
        <v>13.26014713</v>
      </c>
      <c r="M15699" t="b">
        <v>0</v>
      </c>
      <c r="N15699" t="b">
        <v>0</v>
      </c>
    </row>
    <row r="15700" spans="1:14" x14ac:dyDescent="0.3">
      <c r="A15700" t="s">
        <v>26</v>
      </c>
      <c r="B15700" t="s">
        <v>26</v>
      </c>
      <c r="C15700" t="s">
        <v>29</v>
      </c>
      <c r="D15700" t="s">
        <v>31</v>
      </c>
      <c r="E15700" t="s">
        <v>23</v>
      </c>
      <c r="F15700" t="s">
        <v>23</v>
      </c>
      <c r="G15700" s="1">
        <v>39407</v>
      </c>
      <c r="H15700" s="1">
        <v>13849</v>
      </c>
      <c r="I15700" t="s">
        <v>194</v>
      </c>
      <c r="J15700" t="s">
        <v>23</v>
      </c>
      <c r="K15700">
        <v>8418</v>
      </c>
      <c r="L15700">
        <v>0.26693302899999999</v>
      </c>
      <c r="M15700" t="b">
        <v>0</v>
      </c>
      <c r="N15700" t="b">
        <v>0</v>
      </c>
    </row>
    <row r="15701" spans="1:14" x14ac:dyDescent="0.3">
      <c r="A15701" t="s">
        <v>19</v>
      </c>
      <c r="B15701" t="s">
        <v>19</v>
      </c>
      <c r="C15701" t="s">
        <v>29</v>
      </c>
      <c r="D15701" t="s">
        <v>31</v>
      </c>
      <c r="E15701" t="s">
        <v>23</v>
      </c>
      <c r="F15701" t="s">
        <v>23</v>
      </c>
      <c r="G15701" s="1">
        <v>39869</v>
      </c>
      <c r="H15701" s="1">
        <v>44470</v>
      </c>
      <c r="I15701" t="s">
        <v>194</v>
      </c>
      <c r="J15701" t="s">
        <v>23</v>
      </c>
      <c r="K15701">
        <v>1784938</v>
      </c>
      <c r="L15701">
        <v>56.600012679999999</v>
      </c>
      <c r="M15701" t="b">
        <v>0</v>
      </c>
      <c r="N15701" t="b">
        <v>0</v>
      </c>
    </row>
    <row r="15702" spans="1:14" x14ac:dyDescent="0.3">
      <c r="A15702" t="s">
        <v>74</v>
      </c>
      <c r="B15702" t="s">
        <v>15</v>
      </c>
      <c r="C15702" t="s">
        <v>29</v>
      </c>
      <c r="D15702" t="s">
        <v>31</v>
      </c>
      <c r="E15702" t="s">
        <v>23</v>
      </c>
      <c r="F15702" t="s">
        <v>23</v>
      </c>
      <c r="G15702" s="1">
        <v>39623</v>
      </c>
      <c r="H15702" s="1">
        <v>44470</v>
      </c>
      <c r="I15702" t="s">
        <v>194</v>
      </c>
      <c r="J15702" t="s">
        <v>23</v>
      </c>
      <c r="K15702" t="s">
        <v>23</v>
      </c>
      <c r="L15702" t="s">
        <v>23</v>
      </c>
      <c r="M15702" t="b">
        <v>0</v>
      </c>
      <c r="N15702" t="b">
        <v>0</v>
      </c>
    </row>
    <row r="15703" spans="1:14" x14ac:dyDescent="0.3">
      <c r="A15703" t="s">
        <v>19</v>
      </c>
      <c r="B15703" t="s">
        <v>19</v>
      </c>
      <c r="C15703" t="s">
        <v>29</v>
      </c>
      <c r="D15703" t="s">
        <v>31</v>
      </c>
      <c r="E15703" t="s">
        <v>23</v>
      </c>
      <c r="F15703" t="s">
        <v>23</v>
      </c>
      <c r="G15703" s="1">
        <v>39605</v>
      </c>
      <c r="H15703" s="1">
        <v>12145</v>
      </c>
      <c r="I15703" t="s">
        <v>194</v>
      </c>
      <c r="J15703" t="s">
        <v>23</v>
      </c>
      <c r="K15703">
        <v>250000</v>
      </c>
      <c r="L15703">
        <v>7.9274479959999997</v>
      </c>
      <c r="M15703" t="b">
        <v>0</v>
      </c>
      <c r="N15703" t="b">
        <v>0</v>
      </c>
    </row>
    <row r="15704" spans="1:14" x14ac:dyDescent="0.3">
      <c r="A15704" t="s">
        <v>40</v>
      </c>
      <c r="B15704" t="s">
        <v>40</v>
      </c>
      <c r="C15704" t="s">
        <v>29</v>
      </c>
      <c r="D15704" t="s">
        <v>31</v>
      </c>
      <c r="E15704" t="s">
        <v>23</v>
      </c>
      <c r="F15704" t="s">
        <v>23</v>
      </c>
      <c r="G15704" s="1">
        <v>39717</v>
      </c>
      <c r="H15704" s="1">
        <v>15797</v>
      </c>
      <c r="I15704" t="s">
        <v>194</v>
      </c>
      <c r="J15704" t="s">
        <v>23</v>
      </c>
      <c r="K15704">
        <v>36600</v>
      </c>
      <c r="L15704">
        <v>1.1605783869999999</v>
      </c>
      <c r="M15704" t="b">
        <v>0</v>
      </c>
      <c r="N15704" t="b">
        <v>0</v>
      </c>
    </row>
    <row r="15705" spans="1:14" x14ac:dyDescent="0.3">
      <c r="A15705" t="s">
        <v>19</v>
      </c>
      <c r="B15705" t="s">
        <v>19</v>
      </c>
      <c r="C15705" t="s">
        <v>29</v>
      </c>
      <c r="D15705" t="s">
        <v>31</v>
      </c>
      <c r="E15705" t="s">
        <v>23</v>
      </c>
      <c r="F15705" t="s">
        <v>23</v>
      </c>
      <c r="G15705" s="1">
        <v>39596</v>
      </c>
      <c r="H15705" s="1">
        <v>12086</v>
      </c>
      <c r="I15705" t="s">
        <v>194</v>
      </c>
      <c r="J15705" t="s">
        <v>23</v>
      </c>
      <c r="K15705">
        <v>15400</v>
      </c>
      <c r="L15705">
        <v>0.48833079699999998</v>
      </c>
      <c r="M15705" t="b">
        <v>0</v>
      </c>
      <c r="N15705" t="b">
        <v>0</v>
      </c>
    </row>
    <row r="15706" spans="1:14" x14ac:dyDescent="0.3">
      <c r="A15706" t="s">
        <v>19</v>
      </c>
      <c r="B15706" t="s">
        <v>19</v>
      </c>
      <c r="C15706" t="s">
        <v>29</v>
      </c>
      <c r="D15706" t="s">
        <v>31</v>
      </c>
      <c r="E15706" t="s">
        <v>23</v>
      </c>
      <c r="F15706" t="s">
        <v>23</v>
      </c>
      <c r="G15706" s="1">
        <v>39869</v>
      </c>
      <c r="H15706" s="1">
        <v>44470</v>
      </c>
      <c r="I15706" t="s">
        <v>194</v>
      </c>
      <c r="J15706" t="s">
        <v>23</v>
      </c>
      <c r="K15706">
        <v>131093</v>
      </c>
      <c r="L15706">
        <v>4.1569317610000001</v>
      </c>
      <c r="M15706" t="b">
        <v>0</v>
      </c>
      <c r="N15706" t="b">
        <v>0</v>
      </c>
    </row>
    <row r="15707" spans="1:14" x14ac:dyDescent="0.3">
      <c r="A15707" t="s">
        <v>19</v>
      </c>
      <c r="B15707" t="s">
        <v>19</v>
      </c>
      <c r="C15707" t="s">
        <v>29</v>
      </c>
      <c r="D15707" t="s">
        <v>31</v>
      </c>
      <c r="E15707" t="s">
        <v>23</v>
      </c>
      <c r="F15707" t="s">
        <v>23</v>
      </c>
      <c r="G15707" s="1">
        <v>40484</v>
      </c>
      <c r="H15707" s="1">
        <v>11261</v>
      </c>
      <c r="I15707" t="s">
        <v>194</v>
      </c>
      <c r="J15707" t="s">
        <v>23</v>
      </c>
      <c r="K15707">
        <v>5869150</v>
      </c>
      <c r="L15707">
        <v>186.10952560000001</v>
      </c>
      <c r="M15707" t="b">
        <v>0</v>
      </c>
      <c r="N15707" t="b">
        <v>0</v>
      </c>
    </row>
    <row r="15708" spans="1:14" x14ac:dyDescent="0.3">
      <c r="A15708" t="s">
        <v>74</v>
      </c>
      <c r="B15708" t="s">
        <v>15</v>
      </c>
      <c r="C15708" t="s">
        <v>29</v>
      </c>
      <c r="D15708" t="s">
        <v>31</v>
      </c>
      <c r="E15708" t="s">
        <v>23</v>
      </c>
      <c r="F15708" t="s">
        <v>23</v>
      </c>
      <c r="G15708" s="1">
        <v>39869</v>
      </c>
      <c r="H15708" s="1">
        <v>44470</v>
      </c>
      <c r="I15708" t="s">
        <v>194</v>
      </c>
      <c r="J15708" t="s">
        <v>23</v>
      </c>
      <c r="K15708" t="s">
        <v>23</v>
      </c>
      <c r="L15708" t="s">
        <v>23</v>
      </c>
      <c r="M15708" t="b">
        <v>0</v>
      </c>
      <c r="N15708" t="b">
        <v>0</v>
      </c>
    </row>
    <row r="15709" spans="1:14" x14ac:dyDescent="0.3">
      <c r="A15709" t="s">
        <v>74</v>
      </c>
      <c r="B15709" t="s">
        <v>15</v>
      </c>
      <c r="C15709" t="s">
        <v>29</v>
      </c>
      <c r="D15709" t="s">
        <v>31</v>
      </c>
      <c r="E15709" t="s">
        <v>23</v>
      </c>
      <c r="F15709" t="s">
        <v>23</v>
      </c>
      <c r="G15709" s="1">
        <v>39869</v>
      </c>
      <c r="H15709" s="1">
        <v>44470</v>
      </c>
      <c r="I15709" t="s">
        <v>194</v>
      </c>
      <c r="J15709" t="s">
        <v>23</v>
      </c>
      <c r="K15709">
        <v>70202</v>
      </c>
      <c r="L15709">
        <v>2.2260908170000002</v>
      </c>
      <c r="M15709" t="b">
        <v>0</v>
      </c>
      <c r="N15709" t="b">
        <v>0</v>
      </c>
    </row>
    <row r="15710" spans="1:14" x14ac:dyDescent="0.3">
      <c r="A15710" t="s">
        <v>40</v>
      </c>
      <c r="B15710" t="s">
        <v>40</v>
      </c>
      <c r="C15710" t="s">
        <v>29</v>
      </c>
      <c r="D15710" t="s">
        <v>31</v>
      </c>
      <c r="E15710" t="s">
        <v>23</v>
      </c>
      <c r="F15710" t="s">
        <v>23</v>
      </c>
      <c r="G15710" s="1">
        <v>39475</v>
      </c>
      <c r="H15710" s="1">
        <v>15729</v>
      </c>
      <c r="I15710" t="s">
        <v>194</v>
      </c>
      <c r="J15710" t="s">
        <v>23</v>
      </c>
      <c r="K15710" t="s">
        <v>23</v>
      </c>
      <c r="L15710" t="s">
        <v>23</v>
      </c>
      <c r="M15710" t="b">
        <v>0</v>
      </c>
      <c r="N15710" t="b">
        <v>0</v>
      </c>
    </row>
    <row r="15711" spans="1:14" x14ac:dyDescent="0.3">
      <c r="A15711" t="s">
        <v>74</v>
      </c>
      <c r="B15711" t="s">
        <v>15</v>
      </c>
      <c r="C15711" t="s">
        <v>29</v>
      </c>
      <c r="D15711" t="s">
        <v>31</v>
      </c>
      <c r="E15711" t="s">
        <v>23</v>
      </c>
      <c r="F15711" t="s">
        <v>23</v>
      </c>
      <c r="G15711" s="1">
        <v>39828</v>
      </c>
      <c r="H15711" s="1">
        <v>16083</v>
      </c>
      <c r="I15711" t="s">
        <v>194</v>
      </c>
      <c r="J15711" t="s">
        <v>23</v>
      </c>
      <c r="K15711" t="s">
        <v>23</v>
      </c>
      <c r="L15711" t="s">
        <v>23</v>
      </c>
      <c r="M15711" t="b">
        <v>0</v>
      </c>
      <c r="N15711" t="b">
        <v>0</v>
      </c>
    </row>
    <row r="15712" spans="1:14" x14ac:dyDescent="0.3">
      <c r="A15712" t="s">
        <v>19</v>
      </c>
      <c r="B15712" t="s">
        <v>19</v>
      </c>
      <c r="C15712" t="s">
        <v>29</v>
      </c>
      <c r="D15712" t="s">
        <v>31</v>
      </c>
      <c r="E15712" t="s">
        <v>23</v>
      </c>
      <c r="F15712" t="s">
        <v>23</v>
      </c>
      <c r="G15712" s="1">
        <v>39862</v>
      </c>
      <c r="H15712" s="1">
        <v>47077</v>
      </c>
      <c r="I15712" t="s">
        <v>194</v>
      </c>
      <c r="J15712" t="s">
        <v>23</v>
      </c>
      <c r="K15712">
        <v>131040</v>
      </c>
      <c r="L15712">
        <v>4.155251142</v>
      </c>
      <c r="M15712" t="b">
        <v>0</v>
      </c>
      <c r="N15712" t="b">
        <v>0</v>
      </c>
    </row>
    <row r="15713" spans="1:14" x14ac:dyDescent="0.3">
      <c r="A15713" t="s">
        <v>19</v>
      </c>
      <c r="B15713" t="s">
        <v>19</v>
      </c>
      <c r="C15713" t="s">
        <v>29</v>
      </c>
      <c r="D15713" t="s">
        <v>31</v>
      </c>
      <c r="E15713" t="s">
        <v>23</v>
      </c>
      <c r="F15713" t="s">
        <v>23</v>
      </c>
      <c r="G15713" s="1">
        <v>40046</v>
      </c>
      <c r="H15713" s="1">
        <v>45522</v>
      </c>
      <c r="I15713" t="s">
        <v>194</v>
      </c>
      <c r="J15713" t="s">
        <v>23</v>
      </c>
      <c r="K15713">
        <v>134850</v>
      </c>
      <c r="L15713">
        <v>4.2760654489999999</v>
      </c>
      <c r="M15713" t="b">
        <v>0</v>
      </c>
      <c r="N15713" t="b">
        <v>0</v>
      </c>
    </row>
    <row r="15714" spans="1:14" x14ac:dyDescent="0.3">
      <c r="A15714" t="s">
        <v>74</v>
      </c>
      <c r="B15714" t="s">
        <v>15</v>
      </c>
      <c r="C15714" t="s">
        <v>29</v>
      </c>
      <c r="D15714" t="s">
        <v>31</v>
      </c>
      <c r="E15714" t="s">
        <v>23</v>
      </c>
      <c r="F15714" t="s">
        <v>23</v>
      </c>
      <c r="G15714" s="1">
        <v>39619</v>
      </c>
      <c r="H15714" s="1">
        <v>14051</v>
      </c>
      <c r="I15714" t="s">
        <v>194</v>
      </c>
      <c r="J15714" t="s">
        <v>23</v>
      </c>
      <c r="K15714">
        <v>32736</v>
      </c>
      <c r="L15714">
        <v>1.0380517499999999</v>
      </c>
      <c r="M15714" t="b">
        <v>0</v>
      </c>
      <c r="N15714" t="b">
        <v>0</v>
      </c>
    </row>
    <row r="15715" spans="1:14" x14ac:dyDescent="0.3">
      <c r="A15715" t="s">
        <v>74</v>
      </c>
      <c r="B15715" t="s">
        <v>15</v>
      </c>
      <c r="C15715" t="s">
        <v>29</v>
      </c>
      <c r="D15715" t="s">
        <v>31</v>
      </c>
      <c r="E15715" t="s">
        <v>23</v>
      </c>
      <c r="F15715" t="s">
        <v>23</v>
      </c>
      <c r="G15715" s="1">
        <v>39794</v>
      </c>
      <c r="H15715" s="1">
        <v>16045</v>
      </c>
      <c r="I15715" t="s">
        <v>194</v>
      </c>
      <c r="J15715" t="s">
        <v>23</v>
      </c>
      <c r="K15715">
        <v>206578</v>
      </c>
      <c r="L15715">
        <v>6.5505454079999996</v>
      </c>
      <c r="M15715" t="b">
        <v>0</v>
      </c>
      <c r="N15715" t="b">
        <v>0</v>
      </c>
    </row>
    <row r="15716" spans="1:14" x14ac:dyDescent="0.3">
      <c r="A15716" t="s">
        <v>74</v>
      </c>
      <c r="B15716" t="s">
        <v>15</v>
      </c>
      <c r="C15716" t="s">
        <v>29</v>
      </c>
      <c r="D15716" t="s">
        <v>31</v>
      </c>
      <c r="E15716" t="s">
        <v>23</v>
      </c>
      <c r="F15716" t="s">
        <v>23</v>
      </c>
      <c r="G15716" s="1">
        <v>39787</v>
      </c>
      <c r="H15716" s="1">
        <v>12391</v>
      </c>
      <c r="I15716" t="s">
        <v>194</v>
      </c>
      <c r="J15716" t="s">
        <v>23</v>
      </c>
      <c r="K15716">
        <v>12150</v>
      </c>
      <c r="L15716">
        <v>0.38527397299999999</v>
      </c>
      <c r="M15716" t="b">
        <v>0</v>
      </c>
      <c r="N15716" t="b">
        <v>0</v>
      </c>
    </row>
    <row r="15717" spans="1:14" x14ac:dyDescent="0.3">
      <c r="A15717" t="s">
        <v>19</v>
      </c>
      <c r="B15717" t="s">
        <v>19</v>
      </c>
      <c r="C15717" t="s">
        <v>29</v>
      </c>
      <c r="D15717" t="s">
        <v>31</v>
      </c>
      <c r="E15717" t="s">
        <v>23</v>
      </c>
      <c r="F15717" t="s">
        <v>23</v>
      </c>
      <c r="G15717" s="1">
        <v>39769</v>
      </c>
      <c r="H15717" s="1">
        <v>46569</v>
      </c>
      <c r="I15717" t="s">
        <v>194</v>
      </c>
      <c r="J15717" t="s">
        <v>23</v>
      </c>
      <c r="K15717">
        <v>240000</v>
      </c>
      <c r="L15717">
        <v>7.6103500759999996</v>
      </c>
      <c r="M15717" t="b">
        <v>0</v>
      </c>
      <c r="N15717" t="b">
        <v>0</v>
      </c>
    </row>
    <row r="15718" spans="1:14" x14ac:dyDescent="0.3">
      <c r="A15718" t="s">
        <v>40</v>
      </c>
      <c r="B15718" t="s">
        <v>40</v>
      </c>
      <c r="C15718" t="s">
        <v>29</v>
      </c>
      <c r="D15718" t="s">
        <v>31</v>
      </c>
      <c r="E15718" t="s">
        <v>23</v>
      </c>
      <c r="F15718" t="s">
        <v>23</v>
      </c>
      <c r="G15718" s="1">
        <v>39736</v>
      </c>
      <c r="H15718" s="1">
        <v>12328</v>
      </c>
      <c r="I15718" t="s">
        <v>194</v>
      </c>
      <c r="J15718" t="s">
        <v>23</v>
      </c>
      <c r="K15718">
        <v>21462</v>
      </c>
      <c r="L15718">
        <v>0.68055555599999995</v>
      </c>
      <c r="M15718" t="b">
        <v>0</v>
      </c>
      <c r="N15718" t="b">
        <v>0</v>
      </c>
    </row>
    <row r="15719" spans="1:14" x14ac:dyDescent="0.3">
      <c r="A15719" t="s">
        <v>19</v>
      </c>
      <c r="B15719" t="s">
        <v>19</v>
      </c>
      <c r="C15719" t="s">
        <v>29</v>
      </c>
      <c r="D15719" t="s">
        <v>31</v>
      </c>
      <c r="E15719" t="s">
        <v>23</v>
      </c>
      <c r="F15719" t="s">
        <v>23</v>
      </c>
      <c r="G15719" s="1">
        <v>39814</v>
      </c>
      <c r="H15719" s="1">
        <v>45256</v>
      </c>
      <c r="I15719" t="s">
        <v>194</v>
      </c>
      <c r="J15719" t="s">
        <v>23</v>
      </c>
      <c r="K15719">
        <v>15000</v>
      </c>
      <c r="L15719">
        <v>0.47564687999999999</v>
      </c>
      <c r="M15719" t="b">
        <v>0</v>
      </c>
      <c r="N15719" t="b">
        <v>0</v>
      </c>
    </row>
    <row r="15720" spans="1:14" x14ac:dyDescent="0.3">
      <c r="A15720" t="s">
        <v>26</v>
      </c>
      <c r="B15720" t="s">
        <v>26</v>
      </c>
      <c r="C15720" t="s">
        <v>29</v>
      </c>
      <c r="D15720" t="s">
        <v>31</v>
      </c>
      <c r="E15720" t="s">
        <v>23</v>
      </c>
      <c r="F15720" t="s">
        <v>23</v>
      </c>
      <c r="G15720" s="1">
        <v>40560</v>
      </c>
      <c r="H15720" s="1">
        <v>42386</v>
      </c>
      <c r="I15720" t="s">
        <v>194</v>
      </c>
      <c r="J15720" t="s">
        <v>23</v>
      </c>
      <c r="K15720" t="s">
        <v>23</v>
      </c>
      <c r="L15720" t="s">
        <v>23</v>
      </c>
      <c r="M15720" t="b">
        <v>0</v>
      </c>
      <c r="N15720" t="b">
        <v>0</v>
      </c>
    </row>
    <row r="15721" spans="1:14" x14ac:dyDescent="0.3">
      <c r="A15721" t="s">
        <v>40</v>
      </c>
      <c r="B15721" t="s">
        <v>40</v>
      </c>
      <c r="C15721" t="s">
        <v>29</v>
      </c>
      <c r="D15721" t="s">
        <v>31</v>
      </c>
      <c r="E15721" t="s">
        <v>23</v>
      </c>
      <c r="F15721" t="s">
        <v>23</v>
      </c>
      <c r="G15721" s="1">
        <v>40232</v>
      </c>
      <c r="H15721" s="1">
        <v>16491</v>
      </c>
      <c r="I15721" t="s">
        <v>194</v>
      </c>
      <c r="J15721" t="s">
        <v>23</v>
      </c>
      <c r="K15721">
        <v>73600000</v>
      </c>
      <c r="L15721">
        <v>2333.84069</v>
      </c>
      <c r="M15721" t="b">
        <v>0</v>
      </c>
      <c r="N15721" t="b">
        <v>0</v>
      </c>
    </row>
    <row r="15722" spans="1:14" x14ac:dyDescent="0.3">
      <c r="A15722" t="s">
        <v>19</v>
      </c>
      <c r="B15722" t="s">
        <v>19</v>
      </c>
      <c r="C15722" t="s">
        <v>29</v>
      </c>
      <c r="D15722" t="s">
        <v>31</v>
      </c>
      <c r="E15722" t="s">
        <v>23</v>
      </c>
      <c r="F15722" t="s">
        <v>23</v>
      </c>
      <c r="G15722" s="1">
        <v>40087</v>
      </c>
      <c r="H15722" s="1">
        <v>16337</v>
      </c>
      <c r="I15722" t="s">
        <v>194</v>
      </c>
      <c r="J15722" t="s">
        <v>23</v>
      </c>
      <c r="K15722">
        <v>157000</v>
      </c>
      <c r="L15722">
        <v>4.9784373410000002</v>
      </c>
      <c r="M15722" t="b">
        <v>0</v>
      </c>
      <c r="N15722" t="b">
        <v>0</v>
      </c>
    </row>
    <row r="15723" spans="1:14" x14ac:dyDescent="0.3">
      <c r="A15723" t="s">
        <v>19</v>
      </c>
      <c r="B15723" t="s">
        <v>19</v>
      </c>
      <c r="C15723" t="s">
        <v>29</v>
      </c>
      <c r="D15723" t="s">
        <v>31</v>
      </c>
      <c r="E15723" t="s">
        <v>23</v>
      </c>
      <c r="F15723" t="s">
        <v>23</v>
      </c>
      <c r="G15723" s="1">
        <v>40203</v>
      </c>
      <c r="H15723" s="1">
        <v>43800</v>
      </c>
      <c r="I15723" t="s">
        <v>194</v>
      </c>
      <c r="J15723" t="s">
        <v>23</v>
      </c>
      <c r="K15723">
        <v>310464</v>
      </c>
      <c r="L15723">
        <v>9.8447488580000009</v>
      </c>
      <c r="M15723" t="b">
        <v>0</v>
      </c>
      <c r="N15723" t="b">
        <v>0</v>
      </c>
    </row>
    <row r="15724" spans="1:14" x14ac:dyDescent="0.3">
      <c r="A15724" t="s">
        <v>19</v>
      </c>
      <c r="B15724" t="s">
        <v>19</v>
      </c>
      <c r="C15724" t="s">
        <v>29</v>
      </c>
      <c r="D15724" t="s">
        <v>31</v>
      </c>
      <c r="E15724" t="s">
        <v>23</v>
      </c>
      <c r="F15724" t="s">
        <v>23</v>
      </c>
      <c r="G15724" s="1">
        <v>40046</v>
      </c>
      <c r="H15724" s="1">
        <v>45505</v>
      </c>
      <c r="I15724" t="s">
        <v>194</v>
      </c>
      <c r="J15724" t="s">
        <v>23</v>
      </c>
      <c r="K15724">
        <v>134850</v>
      </c>
      <c r="L15724">
        <v>4.2760654489999999</v>
      </c>
      <c r="M15724" t="b">
        <v>0</v>
      </c>
      <c r="N15724" t="b">
        <v>0</v>
      </c>
    </row>
    <row r="15725" spans="1:14" x14ac:dyDescent="0.3">
      <c r="A15725" t="s">
        <v>19</v>
      </c>
      <c r="B15725" t="s">
        <v>19</v>
      </c>
      <c r="C15725" t="s">
        <v>29</v>
      </c>
      <c r="D15725" t="s">
        <v>31</v>
      </c>
      <c r="E15725" t="s">
        <v>23</v>
      </c>
      <c r="F15725" t="s">
        <v>23</v>
      </c>
      <c r="G15725" t="s">
        <v>23</v>
      </c>
      <c r="H15725" t="s">
        <v>23</v>
      </c>
      <c r="I15725" t="s">
        <v>194</v>
      </c>
      <c r="J15725" t="s">
        <v>23</v>
      </c>
      <c r="K15725">
        <v>1336500</v>
      </c>
      <c r="L15725">
        <v>42.380136989999997</v>
      </c>
      <c r="M15725" t="b">
        <v>0</v>
      </c>
      <c r="N15725" t="b">
        <v>0</v>
      </c>
    </row>
    <row r="15726" spans="1:14" x14ac:dyDescent="0.3">
      <c r="A15726" t="s">
        <v>19</v>
      </c>
      <c r="B15726" t="s">
        <v>19</v>
      </c>
      <c r="C15726" t="s">
        <v>29</v>
      </c>
      <c r="D15726" t="s">
        <v>31</v>
      </c>
      <c r="E15726" t="s">
        <v>23</v>
      </c>
      <c r="F15726" t="s">
        <v>23</v>
      </c>
      <c r="G15726" t="s">
        <v>23</v>
      </c>
      <c r="H15726" s="1">
        <v>16918</v>
      </c>
      <c r="I15726" t="s">
        <v>194</v>
      </c>
      <c r="J15726" t="s">
        <v>23</v>
      </c>
      <c r="K15726">
        <v>433620</v>
      </c>
      <c r="L15726">
        <v>13.75</v>
      </c>
      <c r="M15726" t="b">
        <v>0</v>
      </c>
      <c r="N15726" t="b">
        <v>0</v>
      </c>
    </row>
    <row r="15727" spans="1:14" x14ac:dyDescent="0.3">
      <c r="A15727" t="s">
        <v>19</v>
      </c>
      <c r="B15727" t="s">
        <v>19</v>
      </c>
      <c r="C15727" t="s">
        <v>29</v>
      </c>
      <c r="D15727" t="s">
        <v>31</v>
      </c>
      <c r="E15727" t="s">
        <v>23</v>
      </c>
      <c r="F15727" t="s">
        <v>23</v>
      </c>
      <c r="G15727" t="s">
        <v>23</v>
      </c>
      <c r="H15727" s="1">
        <v>16918</v>
      </c>
      <c r="I15727" t="s">
        <v>194</v>
      </c>
      <c r="J15727" t="s">
        <v>23</v>
      </c>
      <c r="K15727">
        <v>433620</v>
      </c>
      <c r="L15727">
        <v>13.75</v>
      </c>
      <c r="M15727" t="b">
        <v>0</v>
      </c>
      <c r="N15727" t="b">
        <v>0</v>
      </c>
    </row>
    <row r="15728" spans="1:14" x14ac:dyDescent="0.3">
      <c r="A15728" t="s">
        <v>74</v>
      </c>
      <c r="B15728" t="s">
        <v>15</v>
      </c>
      <c r="C15728" t="s">
        <v>29</v>
      </c>
      <c r="D15728" t="s">
        <v>31</v>
      </c>
      <c r="E15728" t="s">
        <v>23</v>
      </c>
      <c r="F15728" t="s">
        <v>23</v>
      </c>
      <c r="G15728" s="1">
        <v>40332</v>
      </c>
      <c r="H15728" s="1">
        <v>11079</v>
      </c>
      <c r="I15728" t="s">
        <v>194</v>
      </c>
      <c r="J15728" t="s">
        <v>23</v>
      </c>
      <c r="K15728">
        <v>7254</v>
      </c>
      <c r="L15728">
        <v>0.23002283100000001</v>
      </c>
      <c r="M15728" t="b">
        <v>0</v>
      </c>
      <c r="N15728" t="b">
        <v>0</v>
      </c>
    </row>
    <row r="15729" spans="1:14" x14ac:dyDescent="0.3">
      <c r="A15729" t="s">
        <v>74</v>
      </c>
      <c r="B15729" t="s">
        <v>15</v>
      </c>
      <c r="C15729" t="s">
        <v>29</v>
      </c>
      <c r="D15729" t="s">
        <v>31</v>
      </c>
      <c r="E15729" t="s">
        <v>23</v>
      </c>
      <c r="F15729" t="s">
        <v>23</v>
      </c>
      <c r="G15729" s="1">
        <v>40598</v>
      </c>
      <c r="H15729" s="1">
        <v>12935</v>
      </c>
      <c r="I15729" t="s">
        <v>194</v>
      </c>
      <c r="J15729" t="s">
        <v>23</v>
      </c>
      <c r="K15729">
        <v>46000</v>
      </c>
      <c r="L15729">
        <v>1.4586504309999999</v>
      </c>
      <c r="M15729" t="b">
        <v>0</v>
      </c>
      <c r="N15729" t="b">
        <v>0</v>
      </c>
    </row>
    <row r="15730" spans="1:14" x14ac:dyDescent="0.3">
      <c r="A15730" t="s">
        <v>19</v>
      </c>
      <c r="B15730" t="s">
        <v>19</v>
      </c>
      <c r="C15730" t="s">
        <v>29</v>
      </c>
      <c r="D15730" t="s">
        <v>31</v>
      </c>
      <c r="E15730" t="s">
        <v>23</v>
      </c>
      <c r="F15730" t="s">
        <v>23</v>
      </c>
      <c r="G15730" s="1">
        <v>40569</v>
      </c>
      <c r="H15730" s="1">
        <v>17076</v>
      </c>
      <c r="I15730" t="s">
        <v>194</v>
      </c>
      <c r="J15730" t="s">
        <v>23</v>
      </c>
      <c r="K15730">
        <v>829150</v>
      </c>
      <c r="L15730">
        <v>26.292174020000001</v>
      </c>
      <c r="M15730" t="b">
        <v>0</v>
      </c>
      <c r="N15730" t="b">
        <v>0</v>
      </c>
    </row>
    <row r="15731" spans="1:14" x14ac:dyDescent="0.3">
      <c r="A15731" t="s">
        <v>19</v>
      </c>
      <c r="B15731" t="s">
        <v>19</v>
      </c>
      <c r="C15731" t="s">
        <v>29</v>
      </c>
      <c r="D15731" t="s">
        <v>31</v>
      </c>
      <c r="E15731" t="s">
        <v>23</v>
      </c>
      <c r="F15731" t="s">
        <v>23</v>
      </c>
      <c r="G15731" s="1">
        <v>41514</v>
      </c>
      <c r="H15731" s="1">
        <v>16925</v>
      </c>
      <c r="I15731" t="s">
        <v>194</v>
      </c>
      <c r="J15731" t="s">
        <v>23</v>
      </c>
      <c r="K15731">
        <v>892800</v>
      </c>
      <c r="L15731">
        <v>28.310502280000001</v>
      </c>
      <c r="M15731" t="b">
        <v>0</v>
      </c>
      <c r="N15731" t="b">
        <v>0</v>
      </c>
    </row>
    <row r="15732" spans="1:14" x14ac:dyDescent="0.3">
      <c r="A15732" t="s">
        <v>74</v>
      </c>
      <c r="B15732" t="s">
        <v>15</v>
      </c>
      <c r="C15732" t="s">
        <v>29</v>
      </c>
      <c r="D15732" t="s">
        <v>31</v>
      </c>
      <c r="E15732" t="s">
        <v>23</v>
      </c>
      <c r="F15732" t="s">
        <v>23</v>
      </c>
      <c r="G15732" s="1">
        <v>41526</v>
      </c>
      <c r="H15732" s="1">
        <v>12988</v>
      </c>
      <c r="I15732" t="s">
        <v>194</v>
      </c>
      <c r="J15732" t="s">
        <v>23</v>
      </c>
      <c r="K15732">
        <v>1164000</v>
      </c>
      <c r="L15732">
        <v>36.910197869999998</v>
      </c>
      <c r="M15732" t="b">
        <v>0</v>
      </c>
      <c r="N15732" t="b">
        <v>0</v>
      </c>
    </row>
    <row r="15733" spans="1:14" x14ac:dyDescent="0.3">
      <c r="A15733" t="s">
        <v>26</v>
      </c>
      <c r="B15733" t="s">
        <v>26</v>
      </c>
      <c r="C15733" t="s">
        <v>29</v>
      </c>
      <c r="D15733" t="s">
        <v>31</v>
      </c>
      <c r="E15733" t="s">
        <v>23</v>
      </c>
      <c r="F15733" t="s">
        <v>23</v>
      </c>
      <c r="G15733" s="1">
        <v>40444</v>
      </c>
      <c r="H15733" s="1">
        <v>44185</v>
      </c>
      <c r="I15733" t="s">
        <v>194</v>
      </c>
      <c r="J15733" t="s">
        <v>23</v>
      </c>
      <c r="K15733">
        <v>36500</v>
      </c>
      <c r="L15733">
        <v>1.157407407</v>
      </c>
      <c r="M15733" t="b">
        <v>0</v>
      </c>
      <c r="N15733" t="b">
        <v>0</v>
      </c>
    </row>
    <row r="15734" spans="1:14" x14ac:dyDescent="0.3">
      <c r="A15734" t="s">
        <v>19</v>
      </c>
      <c r="B15734" t="s">
        <v>19</v>
      </c>
      <c r="C15734" t="s">
        <v>29</v>
      </c>
      <c r="D15734" t="s">
        <v>31</v>
      </c>
      <c r="E15734" t="s">
        <v>23</v>
      </c>
      <c r="F15734" t="s">
        <v>23</v>
      </c>
      <c r="G15734" t="s">
        <v>23</v>
      </c>
      <c r="H15734" s="1">
        <v>11153</v>
      </c>
      <c r="I15734" t="s">
        <v>194</v>
      </c>
      <c r="J15734" t="s">
        <v>23</v>
      </c>
      <c r="K15734">
        <v>10400</v>
      </c>
      <c r="L15734">
        <v>0.32978183700000002</v>
      </c>
      <c r="M15734" t="b">
        <v>0</v>
      </c>
      <c r="N15734" t="b">
        <v>0</v>
      </c>
    </row>
    <row r="15735" spans="1:14" x14ac:dyDescent="0.3">
      <c r="A15735" t="s">
        <v>74</v>
      </c>
      <c r="B15735" t="s">
        <v>15</v>
      </c>
      <c r="C15735" t="s">
        <v>29</v>
      </c>
      <c r="D15735" t="s">
        <v>31</v>
      </c>
      <c r="E15735" t="s">
        <v>23</v>
      </c>
      <c r="F15735" t="s">
        <v>23</v>
      </c>
      <c r="G15735" s="1">
        <v>40381</v>
      </c>
      <c r="H15735" s="1">
        <v>16637</v>
      </c>
      <c r="I15735" t="s">
        <v>194</v>
      </c>
      <c r="J15735" t="s">
        <v>23</v>
      </c>
      <c r="K15735" t="s">
        <v>23</v>
      </c>
      <c r="L15735" t="s">
        <v>23</v>
      </c>
      <c r="M15735" t="b">
        <v>0</v>
      </c>
      <c r="N15735" t="b">
        <v>0</v>
      </c>
    </row>
    <row r="15736" spans="1:14" x14ac:dyDescent="0.3">
      <c r="A15736" t="s">
        <v>74</v>
      </c>
      <c r="B15736" t="s">
        <v>15</v>
      </c>
      <c r="C15736" t="s">
        <v>29</v>
      </c>
      <c r="D15736" t="s">
        <v>31</v>
      </c>
      <c r="E15736" t="s">
        <v>23</v>
      </c>
      <c r="F15736" t="s">
        <v>23</v>
      </c>
      <c r="G15736" s="1">
        <v>40381</v>
      </c>
      <c r="H15736" s="1">
        <v>16637</v>
      </c>
      <c r="I15736" t="s">
        <v>194</v>
      </c>
      <c r="J15736" t="s">
        <v>23</v>
      </c>
      <c r="K15736" t="s">
        <v>23</v>
      </c>
      <c r="L15736" t="s">
        <v>23</v>
      </c>
      <c r="M15736" t="b">
        <v>0</v>
      </c>
      <c r="N15736" t="b">
        <v>0</v>
      </c>
    </row>
    <row r="15737" spans="1:14" x14ac:dyDescent="0.3">
      <c r="A15737" t="s">
        <v>19</v>
      </c>
      <c r="B15737" t="s">
        <v>19</v>
      </c>
      <c r="C15737" t="s">
        <v>29</v>
      </c>
      <c r="D15737" t="s">
        <v>31</v>
      </c>
      <c r="E15737" t="s">
        <v>23</v>
      </c>
      <c r="F15737" t="s">
        <v>23</v>
      </c>
      <c r="G15737" s="1">
        <v>31189</v>
      </c>
      <c r="H15737" s="1">
        <v>44470</v>
      </c>
      <c r="I15737" t="s">
        <v>194</v>
      </c>
      <c r="J15737" t="s">
        <v>23</v>
      </c>
      <c r="K15737" t="s">
        <v>23</v>
      </c>
      <c r="L15737" t="s">
        <v>23</v>
      </c>
      <c r="M15737" t="b">
        <v>0</v>
      </c>
      <c r="N15737" t="b">
        <v>0</v>
      </c>
    </row>
    <row r="15738" spans="1:14" x14ac:dyDescent="0.3">
      <c r="A15738" t="s">
        <v>19</v>
      </c>
      <c r="B15738" t="s">
        <v>19</v>
      </c>
      <c r="C15738" t="s">
        <v>29</v>
      </c>
      <c r="D15738" t="s">
        <v>31</v>
      </c>
      <c r="E15738" t="s">
        <v>23</v>
      </c>
      <c r="F15738" t="s">
        <v>23</v>
      </c>
      <c r="G15738" s="1">
        <v>31378</v>
      </c>
      <c r="H15738" s="1">
        <v>44470</v>
      </c>
      <c r="I15738" t="s">
        <v>194</v>
      </c>
      <c r="J15738" t="s">
        <v>23</v>
      </c>
      <c r="K15738" t="s">
        <v>23</v>
      </c>
      <c r="L15738" t="s">
        <v>23</v>
      </c>
      <c r="M15738" t="b">
        <v>0</v>
      </c>
      <c r="N15738" t="b">
        <v>0</v>
      </c>
    </row>
    <row r="15739" spans="1:14" x14ac:dyDescent="0.3">
      <c r="A15739" t="s">
        <v>19</v>
      </c>
      <c r="B15739" t="s">
        <v>19</v>
      </c>
      <c r="C15739" t="s">
        <v>29</v>
      </c>
      <c r="D15739" t="s">
        <v>31</v>
      </c>
      <c r="E15739" t="s">
        <v>23</v>
      </c>
      <c r="F15739" t="s">
        <v>23</v>
      </c>
      <c r="G15739" s="1">
        <v>31378</v>
      </c>
      <c r="H15739" s="1">
        <v>44470</v>
      </c>
      <c r="I15739" t="s">
        <v>194</v>
      </c>
      <c r="J15739" t="s">
        <v>23</v>
      </c>
      <c r="K15739">
        <v>877000</v>
      </c>
      <c r="L15739">
        <v>27.809487570000002</v>
      </c>
      <c r="M15739" t="b">
        <v>0</v>
      </c>
      <c r="N15739" t="b">
        <v>0</v>
      </c>
    </row>
    <row r="15740" spans="1:14" x14ac:dyDescent="0.3">
      <c r="A15740" t="s">
        <v>19</v>
      </c>
      <c r="B15740" t="s">
        <v>19</v>
      </c>
      <c r="C15740" t="s">
        <v>29</v>
      </c>
      <c r="D15740" t="s">
        <v>31</v>
      </c>
      <c r="E15740" t="s">
        <v>23</v>
      </c>
      <c r="F15740" t="s">
        <v>23</v>
      </c>
      <c r="G15740" s="1">
        <v>31378</v>
      </c>
      <c r="H15740" s="1">
        <v>44470</v>
      </c>
      <c r="I15740" t="s">
        <v>194</v>
      </c>
      <c r="J15740" t="s">
        <v>23</v>
      </c>
      <c r="K15740" t="s">
        <v>23</v>
      </c>
      <c r="L15740" t="s">
        <v>23</v>
      </c>
      <c r="M15740" t="b">
        <v>0</v>
      </c>
      <c r="N15740" t="b">
        <v>0</v>
      </c>
    </row>
    <row r="15741" spans="1:14" x14ac:dyDescent="0.3">
      <c r="A15741" t="s">
        <v>19</v>
      </c>
      <c r="B15741" t="s">
        <v>19</v>
      </c>
      <c r="C15741" t="s">
        <v>29</v>
      </c>
      <c r="D15741" t="s">
        <v>31</v>
      </c>
      <c r="E15741" t="s">
        <v>23</v>
      </c>
      <c r="F15741" t="s">
        <v>23</v>
      </c>
      <c r="G15741" s="1">
        <v>31918</v>
      </c>
      <c r="H15741" s="1">
        <v>44470</v>
      </c>
      <c r="I15741" t="s">
        <v>194</v>
      </c>
      <c r="J15741" t="s">
        <v>23</v>
      </c>
      <c r="K15741" t="s">
        <v>23</v>
      </c>
      <c r="L15741" t="s">
        <v>23</v>
      </c>
      <c r="M15741" t="b">
        <v>0</v>
      </c>
      <c r="N15741" t="b">
        <v>0</v>
      </c>
    </row>
    <row r="15742" spans="1:14" x14ac:dyDescent="0.3">
      <c r="A15742" t="s">
        <v>19</v>
      </c>
      <c r="B15742" t="s">
        <v>19</v>
      </c>
      <c r="C15742" t="s">
        <v>29</v>
      </c>
      <c r="D15742" t="s">
        <v>31</v>
      </c>
      <c r="E15742" t="s">
        <v>23</v>
      </c>
      <c r="F15742" t="s">
        <v>23</v>
      </c>
      <c r="G15742" s="1">
        <v>31982</v>
      </c>
      <c r="H15742" s="1">
        <v>44470</v>
      </c>
      <c r="I15742" t="s">
        <v>194</v>
      </c>
      <c r="J15742" t="s">
        <v>23</v>
      </c>
      <c r="K15742" t="s">
        <v>23</v>
      </c>
      <c r="L15742" t="s">
        <v>23</v>
      </c>
      <c r="M15742" t="b">
        <v>0</v>
      </c>
      <c r="N15742" t="b">
        <v>0</v>
      </c>
    </row>
    <row r="15743" spans="1:14" x14ac:dyDescent="0.3">
      <c r="A15743" t="s">
        <v>40</v>
      </c>
      <c r="B15743" t="s">
        <v>40</v>
      </c>
      <c r="C15743" t="s">
        <v>29</v>
      </c>
      <c r="D15743" t="s">
        <v>31</v>
      </c>
      <c r="E15743" t="s">
        <v>23</v>
      </c>
      <c r="F15743" t="s">
        <v>23</v>
      </c>
      <c r="G15743" s="1">
        <v>33942</v>
      </c>
      <c r="H15743" s="1">
        <v>44470</v>
      </c>
      <c r="I15743" t="s">
        <v>194</v>
      </c>
      <c r="J15743" t="s">
        <v>23</v>
      </c>
      <c r="K15743" t="s">
        <v>23</v>
      </c>
      <c r="L15743" t="s">
        <v>23</v>
      </c>
      <c r="M15743" t="b">
        <v>0</v>
      </c>
      <c r="N15743" t="b">
        <v>0</v>
      </c>
    </row>
    <row r="15744" spans="1:14" x14ac:dyDescent="0.3">
      <c r="A15744" t="s">
        <v>19</v>
      </c>
      <c r="B15744" t="s">
        <v>19</v>
      </c>
      <c r="C15744" t="s">
        <v>29</v>
      </c>
      <c r="D15744" t="s">
        <v>31</v>
      </c>
      <c r="E15744" t="s">
        <v>23</v>
      </c>
      <c r="F15744" t="s">
        <v>23</v>
      </c>
      <c r="G15744" s="1">
        <v>32289</v>
      </c>
      <c r="H15744" s="1">
        <v>44470</v>
      </c>
      <c r="I15744" t="s">
        <v>194</v>
      </c>
      <c r="J15744" t="s">
        <v>23</v>
      </c>
      <c r="K15744" t="s">
        <v>23</v>
      </c>
      <c r="L15744" t="s">
        <v>23</v>
      </c>
      <c r="M15744" t="b">
        <v>0</v>
      </c>
      <c r="N15744" t="b">
        <v>0</v>
      </c>
    </row>
    <row r="15745" spans="1:14" x14ac:dyDescent="0.3">
      <c r="A15745" t="s">
        <v>19</v>
      </c>
      <c r="B15745" t="s">
        <v>19</v>
      </c>
      <c r="C15745" t="s">
        <v>29</v>
      </c>
      <c r="D15745" t="s">
        <v>31</v>
      </c>
      <c r="E15745" t="s">
        <v>23</v>
      </c>
      <c r="F15745" t="s">
        <v>23</v>
      </c>
      <c r="G15745" s="1">
        <v>32318</v>
      </c>
      <c r="H15745" s="1">
        <v>44470</v>
      </c>
      <c r="I15745" t="s">
        <v>194</v>
      </c>
      <c r="J15745" t="s">
        <v>23</v>
      </c>
      <c r="K15745" t="s">
        <v>23</v>
      </c>
      <c r="L15745" t="s">
        <v>23</v>
      </c>
      <c r="M15745" t="b">
        <v>0</v>
      </c>
      <c r="N15745" t="b">
        <v>0</v>
      </c>
    </row>
    <row r="15746" spans="1:14" x14ac:dyDescent="0.3">
      <c r="A15746" t="s">
        <v>19</v>
      </c>
      <c r="B15746" t="s">
        <v>19</v>
      </c>
      <c r="C15746" t="s">
        <v>29</v>
      </c>
      <c r="D15746" t="s">
        <v>31</v>
      </c>
      <c r="E15746" t="s">
        <v>23</v>
      </c>
      <c r="F15746" t="s">
        <v>23</v>
      </c>
      <c r="G15746" s="1">
        <v>33260</v>
      </c>
      <c r="H15746" s="1">
        <v>44470</v>
      </c>
      <c r="I15746" t="s">
        <v>194</v>
      </c>
      <c r="J15746" t="s">
        <v>23</v>
      </c>
      <c r="K15746" t="s">
        <v>23</v>
      </c>
      <c r="L15746" t="s">
        <v>23</v>
      </c>
      <c r="M15746" t="b">
        <v>0</v>
      </c>
      <c r="N15746" t="b">
        <v>0</v>
      </c>
    </row>
    <row r="15747" spans="1:14" x14ac:dyDescent="0.3">
      <c r="A15747" t="s">
        <v>19</v>
      </c>
      <c r="B15747" t="s">
        <v>19</v>
      </c>
      <c r="C15747" t="s">
        <v>29</v>
      </c>
      <c r="D15747" t="s">
        <v>31</v>
      </c>
      <c r="E15747" t="s">
        <v>23</v>
      </c>
      <c r="F15747" t="s">
        <v>23</v>
      </c>
      <c r="G15747" s="1">
        <v>33270</v>
      </c>
      <c r="H15747" s="1">
        <v>44470</v>
      </c>
      <c r="I15747" t="s">
        <v>194</v>
      </c>
      <c r="J15747" t="s">
        <v>23</v>
      </c>
      <c r="K15747" t="s">
        <v>23</v>
      </c>
      <c r="L15747" t="s">
        <v>23</v>
      </c>
      <c r="M15747" t="b">
        <v>0</v>
      </c>
      <c r="N15747" t="b">
        <v>0</v>
      </c>
    </row>
    <row r="15748" spans="1:14" x14ac:dyDescent="0.3">
      <c r="A15748" t="s">
        <v>74</v>
      </c>
      <c r="B15748" t="s">
        <v>15</v>
      </c>
      <c r="C15748" t="s">
        <v>29</v>
      </c>
      <c r="D15748" t="s">
        <v>31</v>
      </c>
      <c r="E15748" t="s">
        <v>23</v>
      </c>
      <c r="F15748" t="s">
        <v>23</v>
      </c>
      <c r="G15748" s="1">
        <v>33546</v>
      </c>
      <c r="H15748" s="1">
        <v>44470</v>
      </c>
      <c r="I15748" t="s">
        <v>194</v>
      </c>
      <c r="J15748" t="s">
        <v>23</v>
      </c>
      <c r="K15748" t="s">
        <v>23</v>
      </c>
      <c r="L15748" t="s">
        <v>23</v>
      </c>
      <c r="M15748" t="b">
        <v>0</v>
      </c>
      <c r="N15748" t="b">
        <v>0</v>
      </c>
    </row>
    <row r="15749" spans="1:14" x14ac:dyDescent="0.3">
      <c r="A15749" t="s">
        <v>19</v>
      </c>
      <c r="B15749" t="s">
        <v>19</v>
      </c>
      <c r="C15749" t="s">
        <v>29</v>
      </c>
      <c r="D15749" t="s">
        <v>31</v>
      </c>
      <c r="E15749" t="s">
        <v>23</v>
      </c>
      <c r="F15749" t="s">
        <v>23</v>
      </c>
      <c r="G15749" s="1">
        <v>33745</v>
      </c>
      <c r="H15749" s="1">
        <v>44470</v>
      </c>
      <c r="I15749" t="s">
        <v>194</v>
      </c>
      <c r="J15749" t="s">
        <v>23</v>
      </c>
      <c r="K15749" t="s">
        <v>23</v>
      </c>
      <c r="L15749" t="s">
        <v>23</v>
      </c>
      <c r="M15749" t="b">
        <v>0</v>
      </c>
      <c r="N15749" t="b">
        <v>0</v>
      </c>
    </row>
    <row r="15750" spans="1:14" x14ac:dyDescent="0.3">
      <c r="A15750" t="s">
        <v>19</v>
      </c>
      <c r="B15750" t="s">
        <v>19</v>
      </c>
      <c r="C15750" t="s">
        <v>29</v>
      </c>
      <c r="D15750" t="s">
        <v>31</v>
      </c>
      <c r="E15750" t="s">
        <v>23</v>
      </c>
      <c r="F15750" t="s">
        <v>23</v>
      </c>
      <c r="G15750" s="1">
        <v>34156</v>
      </c>
      <c r="H15750" s="1">
        <v>44470</v>
      </c>
      <c r="I15750" t="s">
        <v>194</v>
      </c>
      <c r="J15750" t="s">
        <v>23</v>
      </c>
      <c r="K15750" t="s">
        <v>23</v>
      </c>
      <c r="L15750" t="s">
        <v>23</v>
      </c>
      <c r="M15750" t="b">
        <v>0</v>
      </c>
      <c r="N15750" t="b">
        <v>0</v>
      </c>
    </row>
    <row r="15751" spans="1:14" x14ac:dyDescent="0.3">
      <c r="A15751" t="s">
        <v>19</v>
      </c>
      <c r="B15751" t="s">
        <v>19</v>
      </c>
      <c r="C15751" t="s">
        <v>29</v>
      </c>
      <c r="D15751" t="s">
        <v>31</v>
      </c>
      <c r="E15751" t="s">
        <v>23</v>
      </c>
      <c r="F15751" t="s">
        <v>23</v>
      </c>
      <c r="G15751" s="1">
        <v>34150</v>
      </c>
      <c r="H15751" s="1">
        <v>44490</v>
      </c>
      <c r="I15751" t="s">
        <v>194</v>
      </c>
      <c r="J15751" t="s">
        <v>23</v>
      </c>
      <c r="K15751" t="s">
        <v>23</v>
      </c>
      <c r="L15751" t="s">
        <v>23</v>
      </c>
      <c r="M15751" t="b">
        <v>0</v>
      </c>
      <c r="N15751" t="b">
        <v>0</v>
      </c>
    </row>
    <row r="15752" spans="1:14" x14ac:dyDescent="0.3">
      <c r="A15752" t="s">
        <v>74</v>
      </c>
      <c r="B15752" t="s">
        <v>15</v>
      </c>
      <c r="C15752" t="s">
        <v>29</v>
      </c>
      <c r="D15752" t="s">
        <v>31</v>
      </c>
      <c r="E15752" t="s">
        <v>23</v>
      </c>
      <c r="F15752" t="s">
        <v>23</v>
      </c>
      <c r="G15752" s="1">
        <v>34278</v>
      </c>
      <c r="H15752" s="1">
        <v>44470</v>
      </c>
      <c r="I15752" t="s">
        <v>194</v>
      </c>
      <c r="J15752" t="s">
        <v>23</v>
      </c>
      <c r="K15752" t="s">
        <v>23</v>
      </c>
      <c r="L15752" t="s">
        <v>23</v>
      </c>
      <c r="M15752" t="b">
        <v>0</v>
      </c>
      <c r="N15752" t="b">
        <v>0</v>
      </c>
    </row>
    <row r="15753" spans="1:14" x14ac:dyDescent="0.3">
      <c r="A15753" t="s">
        <v>19</v>
      </c>
      <c r="B15753" t="s">
        <v>19</v>
      </c>
      <c r="C15753" t="s">
        <v>29</v>
      </c>
      <c r="D15753" t="s">
        <v>31</v>
      </c>
      <c r="E15753" t="s">
        <v>23</v>
      </c>
      <c r="F15753" t="s">
        <v>23</v>
      </c>
      <c r="G15753" s="1">
        <v>34268</v>
      </c>
      <c r="H15753" s="1">
        <v>44470</v>
      </c>
      <c r="I15753" t="s">
        <v>194</v>
      </c>
      <c r="J15753" t="s">
        <v>23</v>
      </c>
      <c r="K15753" t="s">
        <v>23</v>
      </c>
      <c r="L15753" t="s">
        <v>23</v>
      </c>
      <c r="M15753" t="b">
        <v>0</v>
      </c>
      <c r="N15753" t="b">
        <v>0</v>
      </c>
    </row>
    <row r="15754" spans="1:14" x14ac:dyDescent="0.3">
      <c r="A15754" t="s">
        <v>19</v>
      </c>
      <c r="B15754" t="s">
        <v>19</v>
      </c>
      <c r="C15754" t="s">
        <v>29</v>
      </c>
      <c r="D15754" t="s">
        <v>31</v>
      </c>
      <c r="E15754" t="s">
        <v>23</v>
      </c>
      <c r="F15754" t="s">
        <v>23</v>
      </c>
      <c r="G15754" s="1">
        <v>34365</v>
      </c>
      <c r="H15754" s="1">
        <v>44228</v>
      </c>
      <c r="I15754" t="s">
        <v>194</v>
      </c>
      <c r="J15754" t="s">
        <v>23</v>
      </c>
      <c r="K15754" t="s">
        <v>23</v>
      </c>
      <c r="L15754" t="s">
        <v>23</v>
      </c>
      <c r="M15754" t="b">
        <v>0</v>
      </c>
      <c r="N15754" t="b">
        <v>0</v>
      </c>
    </row>
    <row r="15755" spans="1:14" x14ac:dyDescent="0.3">
      <c r="A15755" t="s">
        <v>19</v>
      </c>
      <c r="B15755" t="s">
        <v>19</v>
      </c>
      <c r="C15755" t="s">
        <v>29</v>
      </c>
      <c r="D15755" t="s">
        <v>31</v>
      </c>
      <c r="E15755" t="s">
        <v>23</v>
      </c>
      <c r="F15755" t="s">
        <v>23</v>
      </c>
      <c r="G15755" s="1">
        <v>34353</v>
      </c>
      <c r="H15755" s="1">
        <v>44228</v>
      </c>
      <c r="I15755" t="s">
        <v>194</v>
      </c>
      <c r="J15755" t="s">
        <v>23</v>
      </c>
      <c r="K15755" t="s">
        <v>23</v>
      </c>
      <c r="L15755" t="s">
        <v>23</v>
      </c>
      <c r="M15755" t="b">
        <v>0</v>
      </c>
      <c r="N15755" t="b">
        <v>0</v>
      </c>
    </row>
    <row r="15756" spans="1:14" x14ac:dyDescent="0.3">
      <c r="A15756" t="s">
        <v>19</v>
      </c>
      <c r="B15756" t="s">
        <v>19</v>
      </c>
      <c r="C15756" t="s">
        <v>29</v>
      </c>
      <c r="D15756" t="s">
        <v>31</v>
      </c>
      <c r="E15756" t="s">
        <v>23</v>
      </c>
      <c r="F15756" t="s">
        <v>23</v>
      </c>
      <c r="G15756" s="1">
        <v>34360</v>
      </c>
      <c r="H15756" s="1">
        <v>44470</v>
      </c>
      <c r="I15756" t="s">
        <v>194</v>
      </c>
      <c r="J15756" t="s">
        <v>23</v>
      </c>
      <c r="K15756" t="s">
        <v>23</v>
      </c>
      <c r="L15756" t="s">
        <v>23</v>
      </c>
      <c r="M15756" t="b">
        <v>0</v>
      </c>
      <c r="N15756" t="b">
        <v>0</v>
      </c>
    </row>
    <row r="15757" spans="1:14" x14ac:dyDescent="0.3">
      <c r="A15757" t="s">
        <v>74</v>
      </c>
      <c r="B15757" t="s">
        <v>15</v>
      </c>
      <c r="C15757" t="s">
        <v>29</v>
      </c>
      <c r="D15757" t="s">
        <v>31</v>
      </c>
      <c r="E15757" t="s">
        <v>23</v>
      </c>
      <c r="F15757" t="s">
        <v>23</v>
      </c>
      <c r="G15757" s="1">
        <v>34365</v>
      </c>
      <c r="H15757" s="1">
        <v>44228</v>
      </c>
      <c r="I15757" t="s">
        <v>194</v>
      </c>
      <c r="J15757" t="s">
        <v>23</v>
      </c>
      <c r="K15757" t="s">
        <v>23</v>
      </c>
      <c r="L15757" t="s">
        <v>23</v>
      </c>
      <c r="M15757" t="b">
        <v>0</v>
      </c>
      <c r="N15757" t="b">
        <v>0</v>
      </c>
    </row>
    <row r="15758" spans="1:14" x14ac:dyDescent="0.3">
      <c r="A15758" t="s">
        <v>74</v>
      </c>
      <c r="B15758" t="s">
        <v>15</v>
      </c>
      <c r="C15758" t="s">
        <v>29</v>
      </c>
      <c r="D15758" t="s">
        <v>31</v>
      </c>
      <c r="E15758" t="s">
        <v>23</v>
      </c>
      <c r="F15758" t="s">
        <v>23</v>
      </c>
      <c r="G15758" s="1">
        <v>34365</v>
      </c>
      <c r="H15758" s="1">
        <v>44228</v>
      </c>
      <c r="I15758" t="s">
        <v>194</v>
      </c>
      <c r="J15758" t="s">
        <v>23</v>
      </c>
      <c r="K15758" t="s">
        <v>23</v>
      </c>
      <c r="L15758" t="s">
        <v>23</v>
      </c>
      <c r="M15758" t="b">
        <v>0</v>
      </c>
      <c r="N15758" t="b">
        <v>0</v>
      </c>
    </row>
    <row r="15759" spans="1:14" x14ac:dyDescent="0.3">
      <c r="A15759" t="s">
        <v>74</v>
      </c>
      <c r="B15759" t="s">
        <v>15</v>
      </c>
      <c r="C15759" t="s">
        <v>29</v>
      </c>
      <c r="D15759" t="s">
        <v>31</v>
      </c>
      <c r="E15759" t="s">
        <v>23</v>
      </c>
      <c r="F15759" t="s">
        <v>23</v>
      </c>
      <c r="G15759" s="1">
        <v>34981</v>
      </c>
      <c r="H15759" s="1">
        <v>44470</v>
      </c>
      <c r="I15759" t="s">
        <v>194</v>
      </c>
      <c r="J15759" t="s">
        <v>23</v>
      </c>
      <c r="K15759" t="s">
        <v>23</v>
      </c>
      <c r="L15759" t="s">
        <v>23</v>
      </c>
      <c r="M15759" t="b">
        <v>0</v>
      </c>
      <c r="N15759" t="b">
        <v>0</v>
      </c>
    </row>
    <row r="15760" spans="1:14" x14ac:dyDescent="0.3">
      <c r="A15760" t="s">
        <v>19</v>
      </c>
      <c r="B15760" t="s">
        <v>19</v>
      </c>
      <c r="C15760" t="s">
        <v>29</v>
      </c>
      <c r="D15760" t="s">
        <v>31</v>
      </c>
      <c r="E15760" t="s">
        <v>23</v>
      </c>
      <c r="F15760" t="s">
        <v>23</v>
      </c>
      <c r="G15760" s="1">
        <v>34816</v>
      </c>
      <c r="H15760" s="1">
        <v>44470</v>
      </c>
      <c r="I15760" t="s">
        <v>194</v>
      </c>
      <c r="J15760" t="s">
        <v>23</v>
      </c>
      <c r="K15760" t="s">
        <v>23</v>
      </c>
      <c r="L15760" t="s">
        <v>23</v>
      </c>
      <c r="M15760" t="b">
        <v>0</v>
      </c>
      <c r="N15760" t="b">
        <v>0</v>
      </c>
    </row>
    <row r="15761" spans="1:14" x14ac:dyDescent="0.3">
      <c r="A15761" t="s">
        <v>40</v>
      </c>
      <c r="B15761" t="s">
        <v>40</v>
      </c>
      <c r="C15761" t="s">
        <v>29</v>
      </c>
      <c r="D15761" t="s">
        <v>31</v>
      </c>
      <c r="E15761" t="s">
        <v>23</v>
      </c>
      <c r="F15761" t="s">
        <v>23</v>
      </c>
      <c r="G15761" s="1">
        <v>35223</v>
      </c>
      <c r="H15761" s="1">
        <v>42767</v>
      </c>
      <c r="I15761" t="s">
        <v>194</v>
      </c>
      <c r="J15761" t="s">
        <v>23</v>
      </c>
      <c r="K15761">
        <v>124465</v>
      </c>
      <c r="L15761">
        <v>3.9467592589999998</v>
      </c>
      <c r="M15761" t="b">
        <v>0</v>
      </c>
      <c r="N15761" t="b">
        <v>0</v>
      </c>
    </row>
    <row r="15762" spans="1:14" x14ac:dyDescent="0.3">
      <c r="A15762" t="s">
        <v>19</v>
      </c>
      <c r="B15762" t="s">
        <v>19</v>
      </c>
      <c r="C15762" t="s">
        <v>29</v>
      </c>
      <c r="D15762" t="s">
        <v>31</v>
      </c>
      <c r="E15762" t="s">
        <v>23</v>
      </c>
      <c r="F15762" t="s">
        <v>23</v>
      </c>
      <c r="G15762" s="1">
        <v>35146</v>
      </c>
      <c r="H15762" s="1">
        <v>44470</v>
      </c>
      <c r="I15762" t="s">
        <v>194</v>
      </c>
      <c r="J15762" t="s">
        <v>23</v>
      </c>
      <c r="K15762" t="s">
        <v>23</v>
      </c>
      <c r="L15762" t="s">
        <v>23</v>
      </c>
      <c r="M15762" t="b">
        <v>0</v>
      </c>
      <c r="N15762" t="b">
        <v>0</v>
      </c>
    </row>
    <row r="15763" spans="1:14" x14ac:dyDescent="0.3">
      <c r="A15763" t="s">
        <v>74</v>
      </c>
      <c r="B15763" t="s">
        <v>15</v>
      </c>
      <c r="C15763" t="s">
        <v>29</v>
      </c>
      <c r="D15763" t="s">
        <v>31</v>
      </c>
      <c r="E15763" t="s">
        <v>23</v>
      </c>
      <c r="F15763" t="s">
        <v>23</v>
      </c>
      <c r="G15763" s="1">
        <v>35039</v>
      </c>
      <c r="H15763" s="1">
        <v>44470</v>
      </c>
      <c r="I15763" t="s">
        <v>194</v>
      </c>
      <c r="J15763" t="s">
        <v>23</v>
      </c>
      <c r="K15763">
        <v>288000</v>
      </c>
      <c r="L15763">
        <v>9.1324200910000002</v>
      </c>
      <c r="M15763" t="b">
        <v>0</v>
      </c>
      <c r="N15763" t="b">
        <v>0</v>
      </c>
    </row>
    <row r="15764" spans="1:14" x14ac:dyDescent="0.3">
      <c r="A15764" t="s">
        <v>74</v>
      </c>
      <c r="B15764" t="s">
        <v>15</v>
      </c>
      <c r="C15764" t="s">
        <v>29</v>
      </c>
      <c r="D15764" t="s">
        <v>31</v>
      </c>
      <c r="E15764" t="s">
        <v>23</v>
      </c>
      <c r="F15764" t="s">
        <v>23</v>
      </c>
      <c r="G15764" s="1">
        <v>35039</v>
      </c>
      <c r="H15764" s="1">
        <v>44470</v>
      </c>
      <c r="I15764" t="s">
        <v>194</v>
      </c>
      <c r="J15764" t="s">
        <v>23</v>
      </c>
      <c r="K15764">
        <v>288000</v>
      </c>
      <c r="L15764">
        <v>9.1324200910000002</v>
      </c>
      <c r="M15764" t="b">
        <v>0</v>
      </c>
      <c r="N15764" t="b">
        <v>0</v>
      </c>
    </row>
    <row r="15765" spans="1:14" x14ac:dyDescent="0.3">
      <c r="A15765" t="s">
        <v>19</v>
      </c>
      <c r="B15765" t="s">
        <v>19</v>
      </c>
      <c r="C15765" t="s">
        <v>29</v>
      </c>
      <c r="D15765" t="s">
        <v>31</v>
      </c>
      <c r="E15765" t="s">
        <v>23</v>
      </c>
      <c r="F15765" t="s">
        <v>23</v>
      </c>
      <c r="G15765" s="1">
        <v>35097</v>
      </c>
      <c r="H15765" s="1">
        <v>44470</v>
      </c>
      <c r="I15765" t="s">
        <v>194</v>
      </c>
      <c r="J15765" t="s">
        <v>23</v>
      </c>
      <c r="K15765" t="s">
        <v>23</v>
      </c>
      <c r="L15765" t="s">
        <v>23</v>
      </c>
      <c r="M15765" t="b">
        <v>0</v>
      </c>
      <c r="N15765" t="b">
        <v>0</v>
      </c>
    </row>
    <row r="15766" spans="1:14" x14ac:dyDescent="0.3">
      <c r="A15766" t="s">
        <v>74</v>
      </c>
      <c r="B15766" t="s">
        <v>15</v>
      </c>
      <c r="C15766" t="s">
        <v>29</v>
      </c>
      <c r="D15766" t="s">
        <v>31</v>
      </c>
      <c r="E15766" t="s">
        <v>23</v>
      </c>
      <c r="F15766" t="s">
        <v>23</v>
      </c>
      <c r="G15766" s="1">
        <v>37370</v>
      </c>
      <c r="H15766" s="1">
        <v>44470</v>
      </c>
      <c r="I15766" t="s">
        <v>194</v>
      </c>
      <c r="J15766" t="s">
        <v>23</v>
      </c>
      <c r="K15766" t="s">
        <v>23</v>
      </c>
      <c r="L15766" t="s">
        <v>23</v>
      </c>
      <c r="M15766" t="b">
        <v>0</v>
      </c>
      <c r="N15766" t="b">
        <v>0</v>
      </c>
    </row>
    <row r="15767" spans="1:14" x14ac:dyDescent="0.3">
      <c r="A15767" t="s">
        <v>19</v>
      </c>
      <c r="B15767" t="s">
        <v>19</v>
      </c>
      <c r="C15767" t="s">
        <v>29</v>
      </c>
      <c r="D15767" t="s">
        <v>31</v>
      </c>
      <c r="E15767" t="s">
        <v>23</v>
      </c>
      <c r="F15767" t="s">
        <v>23</v>
      </c>
      <c r="G15767" s="1">
        <v>35458</v>
      </c>
      <c r="H15767" s="1">
        <v>44470</v>
      </c>
      <c r="I15767" t="s">
        <v>194</v>
      </c>
      <c r="J15767" t="s">
        <v>23</v>
      </c>
      <c r="K15767" t="s">
        <v>23</v>
      </c>
      <c r="L15767" t="s">
        <v>23</v>
      </c>
      <c r="M15767" t="b">
        <v>0</v>
      </c>
      <c r="N15767" t="b">
        <v>0</v>
      </c>
    </row>
    <row r="15768" spans="1:14" x14ac:dyDescent="0.3">
      <c r="A15768" t="s">
        <v>19</v>
      </c>
      <c r="B15768" t="s">
        <v>19</v>
      </c>
      <c r="C15768" t="s">
        <v>29</v>
      </c>
      <c r="D15768" t="s">
        <v>31</v>
      </c>
      <c r="E15768" t="s">
        <v>23</v>
      </c>
      <c r="F15768" t="s">
        <v>23</v>
      </c>
      <c r="G15768" s="1">
        <v>35150</v>
      </c>
      <c r="H15768" s="1">
        <v>44470</v>
      </c>
      <c r="I15768" t="s">
        <v>194</v>
      </c>
      <c r="J15768" t="s">
        <v>23</v>
      </c>
      <c r="K15768" t="s">
        <v>23</v>
      </c>
      <c r="L15768" t="s">
        <v>23</v>
      </c>
      <c r="M15768" t="b">
        <v>0</v>
      </c>
      <c r="N15768" t="b">
        <v>0</v>
      </c>
    </row>
    <row r="15769" spans="1:14" x14ac:dyDescent="0.3">
      <c r="A15769" t="s">
        <v>74</v>
      </c>
      <c r="B15769" t="s">
        <v>15</v>
      </c>
      <c r="C15769" t="s">
        <v>29</v>
      </c>
      <c r="D15769" t="s">
        <v>31</v>
      </c>
      <c r="E15769" t="s">
        <v>23</v>
      </c>
      <c r="F15769" t="s">
        <v>23</v>
      </c>
      <c r="G15769" s="1">
        <v>36371</v>
      </c>
      <c r="H15769" s="1">
        <v>44470</v>
      </c>
      <c r="I15769" t="s">
        <v>194</v>
      </c>
      <c r="J15769" t="s">
        <v>23</v>
      </c>
      <c r="K15769" t="s">
        <v>23</v>
      </c>
      <c r="L15769" t="s">
        <v>23</v>
      </c>
      <c r="M15769" t="b">
        <v>0</v>
      </c>
      <c r="N15769" t="b">
        <v>0</v>
      </c>
    </row>
    <row r="15770" spans="1:14" x14ac:dyDescent="0.3">
      <c r="A15770" t="s">
        <v>19</v>
      </c>
      <c r="B15770" t="s">
        <v>19</v>
      </c>
      <c r="C15770" t="s">
        <v>29</v>
      </c>
      <c r="D15770" t="s">
        <v>31</v>
      </c>
      <c r="E15770" t="s">
        <v>23</v>
      </c>
      <c r="F15770" t="s">
        <v>23</v>
      </c>
      <c r="G15770" s="1">
        <v>36381</v>
      </c>
      <c r="H15770" s="1">
        <v>44470</v>
      </c>
      <c r="I15770" t="s">
        <v>194</v>
      </c>
      <c r="J15770" t="s">
        <v>23</v>
      </c>
      <c r="K15770" t="s">
        <v>23</v>
      </c>
      <c r="L15770" t="s">
        <v>23</v>
      </c>
      <c r="M15770" t="b">
        <v>0</v>
      </c>
      <c r="N15770" t="b">
        <v>0</v>
      </c>
    </row>
    <row r="15771" spans="1:14" x14ac:dyDescent="0.3">
      <c r="A15771" t="s">
        <v>19</v>
      </c>
      <c r="B15771" t="s">
        <v>19</v>
      </c>
      <c r="C15771" t="s">
        <v>29</v>
      </c>
      <c r="D15771" t="s">
        <v>31</v>
      </c>
      <c r="E15771" t="s">
        <v>23</v>
      </c>
      <c r="F15771" t="s">
        <v>23</v>
      </c>
      <c r="G15771" s="1">
        <v>35104</v>
      </c>
      <c r="H15771" s="1">
        <v>44470</v>
      </c>
      <c r="I15771" t="s">
        <v>194</v>
      </c>
      <c r="J15771" t="s">
        <v>23</v>
      </c>
      <c r="K15771" t="s">
        <v>23</v>
      </c>
      <c r="L15771" t="s">
        <v>23</v>
      </c>
      <c r="M15771" t="b">
        <v>0</v>
      </c>
      <c r="N15771" t="b">
        <v>0</v>
      </c>
    </row>
    <row r="15772" spans="1:14" x14ac:dyDescent="0.3">
      <c r="A15772" t="s">
        <v>29</v>
      </c>
      <c r="B15772" t="s">
        <v>15</v>
      </c>
      <c r="C15772" t="s">
        <v>29</v>
      </c>
      <c r="D15772" t="s">
        <v>31</v>
      </c>
      <c r="E15772" t="s">
        <v>23</v>
      </c>
      <c r="F15772" t="s">
        <v>23</v>
      </c>
      <c r="G15772" s="1">
        <v>35159</v>
      </c>
      <c r="H15772" s="1">
        <v>44470</v>
      </c>
      <c r="I15772" t="s">
        <v>194</v>
      </c>
      <c r="J15772" t="s">
        <v>23</v>
      </c>
      <c r="K15772" t="s">
        <v>23</v>
      </c>
      <c r="L15772" t="s">
        <v>23</v>
      </c>
      <c r="M15772" t="b">
        <v>0</v>
      </c>
      <c r="N15772" t="b">
        <v>0</v>
      </c>
    </row>
    <row r="15773" spans="1:14" x14ac:dyDescent="0.3">
      <c r="A15773" t="s">
        <v>40</v>
      </c>
      <c r="B15773" t="s">
        <v>40</v>
      </c>
      <c r="C15773" t="s">
        <v>29</v>
      </c>
      <c r="D15773" t="s">
        <v>31</v>
      </c>
      <c r="E15773" t="s">
        <v>23</v>
      </c>
      <c r="F15773" t="s">
        <v>23</v>
      </c>
      <c r="G15773" s="1">
        <v>35782</v>
      </c>
      <c r="H15773" s="1">
        <v>43100</v>
      </c>
      <c r="I15773" t="s">
        <v>194</v>
      </c>
      <c r="J15773" t="s">
        <v>23</v>
      </c>
      <c r="K15773">
        <v>51100</v>
      </c>
      <c r="L15773">
        <v>1.6203703700000001</v>
      </c>
      <c r="M15773" t="b">
        <v>0</v>
      </c>
      <c r="N15773" t="b">
        <v>0</v>
      </c>
    </row>
    <row r="15774" spans="1:14" x14ac:dyDescent="0.3">
      <c r="A15774" t="s">
        <v>29</v>
      </c>
      <c r="B15774" t="s">
        <v>15</v>
      </c>
      <c r="C15774" t="s">
        <v>29</v>
      </c>
      <c r="D15774" t="s">
        <v>31</v>
      </c>
      <c r="E15774" t="s">
        <v>23</v>
      </c>
      <c r="F15774" t="s">
        <v>23</v>
      </c>
      <c r="G15774" s="1">
        <v>35185</v>
      </c>
      <c r="H15774" s="1">
        <v>44470</v>
      </c>
      <c r="I15774" t="s">
        <v>194</v>
      </c>
      <c r="J15774" t="s">
        <v>23</v>
      </c>
      <c r="K15774">
        <v>7884000</v>
      </c>
      <c r="L15774">
        <v>250</v>
      </c>
      <c r="M15774" t="b">
        <v>0</v>
      </c>
      <c r="N15774" t="b">
        <v>0</v>
      </c>
    </row>
    <row r="15775" spans="1:14" x14ac:dyDescent="0.3">
      <c r="A15775" t="s">
        <v>74</v>
      </c>
      <c r="B15775" t="s">
        <v>15</v>
      </c>
      <c r="C15775" t="s">
        <v>29</v>
      </c>
      <c r="D15775" t="s">
        <v>31</v>
      </c>
      <c r="E15775" t="s">
        <v>23</v>
      </c>
      <c r="F15775" t="s">
        <v>23</v>
      </c>
      <c r="G15775" s="1">
        <v>35405</v>
      </c>
      <c r="H15775" s="1">
        <v>11628</v>
      </c>
      <c r="I15775" t="s">
        <v>194</v>
      </c>
      <c r="J15775" t="s">
        <v>23</v>
      </c>
      <c r="K15775">
        <v>326592</v>
      </c>
      <c r="L15775">
        <v>10.356164379999999</v>
      </c>
      <c r="M15775" t="b">
        <v>0</v>
      </c>
      <c r="N15775" t="b">
        <v>0</v>
      </c>
    </row>
    <row r="15776" spans="1:14" x14ac:dyDescent="0.3">
      <c r="A15776" t="s">
        <v>19</v>
      </c>
      <c r="B15776" t="s">
        <v>19</v>
      </c>
      <c r="C15776" t="s">
        <v>29</v>
      </c>
      <c r="D15776" t="s">
        <v>31</v>
      </c>
      <c r="E15776" t="s">
        <v>23</v>
      </c>
      <c r="F15776" t="s">
        <v>23</v>
      </c>
      <c r="G15776" s="1">
        <v>35324</v>
      </c>
      <c r="H15776" s="1">
        <v>44470</v>
      </c>
      <c r="I15776" t="s">
        <v>194</v>
      </c>
      <c r="J15776" t="s">
        <v>23</v>
      </c>
      <c r="K15776" t="s">
        <v>23</v>
      </c>
      <c r="L15776" t="s">
        <v>23</v>
      </c>
      <c r="M15776" t="b">
        <v>0</v>
      </c>
      <c r="N15776" t="b">
        <v>0</v>
      </c>
    </row>
    <row r="15777" spans="1:14" x14ac:dyDescent="0.3">
      <c r="A15777" t="s">
        <v>19</v>
      </c>
      <c r="B15777" t="s">
        <v>19</v>
      </c>
      <c r="C15777" t="s">
        <v>29</v>
      </c>
      <c r="D15777" t="s">
        <v>31</v>
      </c>
      <c r="E15777" t="s">
        <v>23</v>
      </c>
      <c r="F15777" t="s">
        <v>23</v>
      </c>
      <c r="G15777" s="1">
        <v>35384</v>
      </c>
      <c r="H15777" s="1">
        <v>44470</v>
      </c>
      <c r="I15777" t="s">
        <v>194</v>
      </c>
      <c r="J15777" t="s">
        <v>23</v>
      </c>
      <c r="K15777" t="s">
        <v>23</v>
      </c>
      <c r="L15777" t="s">
        <v>23</v>
      </c>
      <c r="M15777" t="b">
        <v>0</v>
      </c>
      <c r="N15777" t="b">
        <v>0</v>
      </c>
    </row>
    <row r="15778" spans="1:14" x14ac:dyDescent="0.3">
      <c r="A15778" t="s">
        <v>74</v>
      </c>
      <c r="B15778" t="s">
        <v>15</v>
      </c>
      <c r="C15778" t="s">
        <v>29</v>
      </c>
      <c r="D15778" t="s">
        <v>31</v>
      </c>
      <c r="E15778" t="s">
        <v>23</v>
      </c>
      <c r="F15778" t="s">
        <v>23</v>
      </c>
      <c r="G15778" s="1">
        <v>35279</v>
      </c>
      <c r="H15778" s="1">
        <v>44470</v>
      </c>
      <c r="I15778" t="s">
        <v>194</v>
      </c>
      <c r="J15778" t="s">
        <v>23</v>
      </c>
      <c r="K15778" t="s">
        <v>23</v>
      </c>
      <c r="L15778" t="s">
        <v>23</v>
      </c>
      <c r="M15778" t="b">
        <v>0</v>
      </c>
      <c r="N15778" t="b">
        <v>0</v>
      </c>
    </row>
    <row r="15779" spans="1:14" x14ac:dyDescent="0.3">
      <c r="A15779" t="s">
        <v>19</v>
      </c>
      <c r="B15779" t="s">
        <v>19</v>
      </c>
      <c r="C15779" t="s">
        <v>29</v>
      </c>
      <c r="D15779" t="s">
        <v>31</v>
      </c>
      <c r="E15779" t="s">
        <v>23</v>
      </c>
      <c r="F15779" t="s">
        <v>23</v>
      </c>
      <c r="G15779" s="1">
        <v>35472</v>
      </c>
      <c r="H15779" s="1">
        <v>44470</v>
      </c>
      <c r="I15779" t="s">
        <v>194</v>
      </c>
      <c r="J15779" t="s">
        <v>23</v>
      </c>
      <c r="K15779" t="s">
        <v>23</v>
      </c>
      <c r="L15779" t="s">
        <v>23</v>
      </c>
      <c r="M15779" t="b">
        <v>0</v>
      </c>
      <c r="N15779" t="b">
        <v>0</v>
      </c>
    </row>
    <row r="15780" spans="1:14" x14ac:dyDescent="0.3">
      <c r="A15780" t="s">
        <v>74</v>
      </c>
      <c r="B15780" t="s">
        <v>15</v>
      </c>
      <c r="C15780" t="s">
        <v>29</v>
      </c>
      <c r="D15780" t="s">
        <v>31</v>
      </c>
      <c r="E15780" t="s">
        <v>23</v>
      </c>
      <c r="F15780" t="s">
        <v>23</v>
      </c>
      <c r="G15780" s="1">
        <v>35872</v>
      </c>
      <c r="H15780" s="1">
        <v>44470</v>
      </c>
      <c r="I15780" t="s">
        <v>194</v>
      </c>
      <c r="J15780" t="s">
        <v>23</v>
      </c>
      <c r="K15780" t="s">
        <v>23</v>
      </c>
      <c r="L15780" t="s">
        <v>23</v>
      </c>
      <c r="M15780" t="b">
        <v>0</v>
      </c>
      <c r="N15780" t="b">
        <v>0</v>
      </c>
    </row>
    <row r="15781" spans="1:14" x14ac:dyDescent="0.3">
      <c r="A15781" t="s">
        <v>19</v>
      </c>
      <c r="B15781" t="s">
        <v>19</v>
      </c>
      <c r="C15781" t="s">
        <v>29</v>
      </c>
      <c r="D15781" t="s">
        <v>31</v>
      </c>
      <c r="E15781" t="s">
        <v>23</v>
      </c>
      <c r="F15781" t="s">
        <v>23</v>
      </c>
      <c r="G15781" s="1">
        <v>35473</v>
      </c>
      <c r="H15781" s="1">
        <v>44562</v>
      </c>
      <c r="I15781" t="s">
        <v>194</v>
      </c>
      <c r="J15781" t="s">
        <v>23</v>
      </c>
      <c r="K15781" t="s">
        <v>23</v>
      </c>
      <c r="L15781" t="s">
        <v>23</v>
      </c>
      <c r="M15781" t="b">
        <v>0</v>
      </c>
      <c r="N15781" t="b">
        <v>0</v>
      </c>
    </row>
    <row r="15782" spans="1:14" x14ac:dyDescent="0.3">
      <c r="A15782" t="s">
        <v>19</v>
      </c>
      <c r="B15782" t="s">
        <v>19</v>
      </c>
      <c r="C15782" t="s">
        <v>29</v>
      </c>
      <c r="D15782" t="s">
        <v>31</v>
      </c>
      <c r="E15782" t="s">
        <v>23</v>
      </c>
      <c r="F15782" t="s">
        <v>23</v>
      </c>
      <c r="G15782" s="1">
        <v>35473</v>
      </c>
      <c r="H15782" s="1">
        <v>44562</v>
      </c>
      <c r="I15782" t="s">
        <v>194</v>
      </c>
      <c r="J15782" t="s">
        <v>23</v>
      </c>
      <c r="K15782" t="s">
        <v>23</v>
      </c>
      <c r="L15782" t="s">
        <v>23</v>
      </c>
      <c r="M15782" t="b">
        <v>0</v>
      </c>
      <c r="N15782" t="b">
        <v>0</v>
      </c>
    </row>
    <row r="15783" spans="1:14" x14ac:dyDescent="0.3">
      <c r="A15783" t="s">
        <v>19</v>
      </c>
      <c r="B15783" t="s">
        <v>19</v>
      </c>
      <c r="C15783" t="s">
        <v>29</v>
      </c>
      <c r="D15783" t="s">
        <v>31</v>
      </c>
      <c r="E15783" t="s">
        <v>23</v>
      </c>
      <c r="F15783" t="s">
        <v>23</v>
      </c>
      <c r="G15783" s="1">
        <v>35473</v>
      </c>
      <c r="H15783" s="1">
        <v>44562</v>
      </c>
      <c r="I15783" t="s">
        <v>194</v>
      </c>
      <c r="J15783" t="s">
        <v>23</v>
      </c>
      <c r="K15783" t="s">
        <v>23</v>
      </c>
      <c r="L15783" t="s">
        <v>23</v>
      </c>
      <c r="M15783" t="b">
        <v>0</v>
      </c>
      <c r="N15783" t="b">
        <v>0</v>
      </c>
    </row>
    <row r="15784" spans="1:14" x14ac:dyDescent="0.3">
      <c r="A15784" t="s">
        <v>74</v>
      </c>
      <c r="B15784" t="s">
        <v>15</v>
      </c>
      <c r="C15784" t="s">
        <v>29</v>
      </c>
      <c r="D15784" t="s">
        <v>31</v>
      </c>
      <c r="E15784" t="s">
        <v>23</v>
      </c>
      <c r="F15784" t="s">
        <v>23</v>
      </c>
      <c r="G15784" s="1">
        <v>35872</v>
      </c>
      <c r="H15784" s="1">
        <v>44470</v>
      </c>
      <c r="I15784" t="s">
        <v>194</v>
      </c>
      <c r="J15784" t="s">
        <v>23</v>
      </c>
      <c r="K15784" t="s">
        <v>23</v>
      </c>
      <c r="L15784" t="s">
        <v>23</v>
      </c>
      <c r="M15784" t="b">
        <v>0</v>
      </c>
      <c r="N15784" t="b">
        <v>0</v>
      </c>
    </row>
    <row r="15785" spans="1:14" x14ac:dyDescent="0.3">
      <c r="A15785" t="s">
        <v>74</v>
      </c>
      <c r="B15785" t="s">
        <v>15</v>
      </c>
      <c r="C15785" t="s">
        <v>29</v>
      </c>
      <c r="D15785" t="s">
        <v>31</v>
      </c>
      <c r="E15785" t="s">
        <v>23</v>
      </c>
      <c r="F15785" t="s">
        <v>23</v>
      </c>
      <c r="G15785" s="1">
        <v>35982</v>
      </c>
      <c r="H15785" s="1">
        <v>45078</v>
      </c>
      <c r="I15785" t="s">
        <v>194</v>
      </c>
      <c r="J15785" t="s">
        <v>23</v>
      </c>
      <c r="K15785" t="s">
        <v>23</v>
      </c>
      <c r="L15785" t="s">
        <v>23</v>
      </c>
      <c r="M15785" t="b">
        <v>0</v>
      </c>
      <c r="N15785" t="b">
        <v>0</v>
      </c>
    </row>
    <row r="15786" spans="1:14" x14ac:dyDescent="0.3">
      <c r="A15786" t="s">
        <v>40</v>
      </c>
      <c r="B15786" t="s">
        <v>40</v>
      </c>
      <c r="C15786" t="s">
        <v>29</v>
      </c>
      <c r="D15786" t="s">
        <v>31</v>
      </c>
      <c r="E15786" t="s">
        <v>23</v>
      </c>
      <c r="F15786" t="s">
        <v>23</v>
      </c>
      <c r="G15786" s="1">
        <v>35473</v>
      </c>
      <c r="H15786" s="1">
        <v>43070</v>
      </c>
      <c r="I15786" t="s">
        <v>194</v>
      </c>
      <c r="J15786" t="s">
        <v>23</v>
      </c>
      <c r="K15786">
        <v>139138.56</v>
      </c>
      <c r="L15786">
        <v>4.4120547950000004</v>
      </c>
      <c r="M15786" t="b">
        <v>0</v>
      </c>
      <c r="N15786" t="b">
        <v>0</v>
      </c>
    </row>
    <row r="15787" spans="1:14" x14ac:dyDescent="0.3">
      <c r="A15787" t="s">
        <v>29</v>
      </c>
      <c r="B15787" t="s">
        <v>15</v>
      </c>
      <c r="C15787" t="s">
        <v>29</v>
      </c>
      <c r="D15787" t="s">
        <v>31</v>
      </c>
      <c r="E15787" t="s">
        <v>23</v>
      </c>
      <c r="F15787" t="s">
        <v>23</v>
      </c>
      <c r="G15787" s="1">
        <v>37903</v>
      </c>
      <c r="H15787" s="1">
        <v>44470</v>
      </c>
      <c r="I15787" t="s">
        <v>194</v>
      </c>
      <c r="J15787" t="s">
        <v>23</v>
      </c>
      <c r="K15787" t="s">
        <v>23</v>
      </c>
      <c r="L15787" t="s">
        <v>23</v>
      </c>
      <c r="M15787" t="b">
        <v>0</v>
      </c>
      <c r="N15787" t="b">
        <v>0</v>
      </c>
    </row>
    <row r="15788" spans="1:14" x14ac:dyDescent="0.3">
      <c r="A15788" t="s">
        <v>19</v>
      </c>
      <c r="B15788" t="s">
        <v>19</v>
      </c>
      <c r="C15788" t="s">
        <v>29</v>
      </c>
      <c r="D15788" t="s">
        <v>31</v>
      </c>
      <c r="E15788" t="s">
        <v>23</v>
      </c>
      <c r="F15788" t="s">
        <v>23</v>
      </c>
      <c r="G15788" s="1">
        <v>35384</v>
      </c>
      <c r="H15788" s="1">
        <v>44501</v>
      </c>
      <c r="I15788" t="s">
        <v>194</v>
      </c>
      <c r="J15788" t="s">
        <v>23</v>
      </c>
      <c r="K15788">
        <v>4825</v>
      </c>
      <c r="L15788">
        <v>0.15299974599999999</v>
      </c>
      <c r="M15788" t="b">
        <v>0</v>
      </c>
      <c r="N15788" t="b">
        <v>0</v>
      </c>
    </row>
    <row r="15789" spans="1:14" x14ac:dyDescent="0.3">
      <c r="A15789" t="s">
        <v>19</v>
      </c>
      <c r="B15789" t="s">
        <v>19</v>
      </c>
      <c r="C15789" t="s">
        <v>29</v>
      </c>
      <c r="D15789" t="s">
        <v>31</v>
      </c>
      <c r="E15789" t="s">
        <v>23</v>
      </c>
      <c r="F15789" t="s">
        <v>23</v>
      </c>
      <c r="G15789" s="1">
        <v>35324</v>
      </c>
      <c r="H15789" s="1">
        <v>44470</v>
      </c>
      <c r="I15789" t="s">
        <v>194</v>
      </c>
      <c r="J15789" t="s">
        <v>23</v>
      </c>
      <c r="K15789" t="s">
        <v>23</v>
      </c>
      <c r="L15789" t="s">
        <v>23</v>
      </c>
      <c r="M15789" t="b">
        <v>0</v>
      </c>
      <c r="N15789" t="b">
        <v>0</v>
      </c>
    </row>
    <row r="15790" spans="1:14" x14ac:dyDescent="0.3">
      <c r="A15790" t="s">
        <v>74</v>
      </c>
      <c r="B15790" t="s">
        <v>15</v>
      </c>
      <c r="C15790" t="s">
        <v>29</v>
      </c>
      <c r="D15790" t="s">
        <v>31</v>
      </c>
      <c r="E15790" t="s">
        <v>23</v>
      </c>
      <c r="F15790" t="s">
        <v>23</v>
      </c>
      <c r="G15790" s="1">
        <v>35570</v>
      </c>
      <c r="H15790" s="1">
        <v>44470</v>
      </c>
      <c r="I15790" t="s">
        <v>194</v>
      </c>
      <c r="J15790" t="s">
        <v>23</v>
      </c>
      <c r="K15790" t="s">
        <v>23</v>
      </c>
      <c r="L15790" t="s">
        <v>23</v>
      </c>
      <c r="M15790" t="b">
        <v>0</v>
      </c>
      <c r="N15790" t="b">
        <v>0</v>
      </c>
    </row>
    <row r="15791" spans="1:14" x14ac:dyDescent="0.3">
      <c r="A15791" t="s">
        <v>19</v>
      </c>
      <c r="B15791" t="s">
        <v>19</v>
      </c>
      <c r="C15791" t="s">
        <v>29</v>
      </c>
      <c r="D15791" t="s">
        <v>31</v>
      </c>
      <c r="E15791" t="s">
        <v>23</v>
      </c>
      <c r="F15791" t="s">
        <v>23</v>
      </c>
      <c r="G15791" s="1">
        <v>35408</v>
      </c>
      <c r="H15791" s="1">
        <v>44470</v>
      </c>
      <c r="I15791" t="s">
        <v>194</v>
      </c>
      <c r="J15791" t="s">
        <v>23</v>
      </c>
      <c r="K15791" t="s">
        <v>23</v>
      </c>
      <c r="L15791" t="s">
        <v>23</v>
      </c>
      <c r="M15791" t="b">
        <v>0</v>
      </c>
      <c r="N15791" t="b">
        <v>0</v>
      </c>
    </row>
    <row r="15792" spans="1:14" x14ac:dyDescent="0.3">
      <c r="A15792" t="s">
        <v>19</v>
      </c>
      <c r="B15792" t="s">
        <v>19</v>
      </c>
      <c r="C15792" t="s">
        <v>29</v>
      </c>
      <c r="D15792" t="s">
        <v>31</v>
      </c>
      <c r="E15792" t="s">
        <v>23</v>
      </c>
      <c r="F15792" t="s">
        <v>23</v>
      </c>
      <c r="G15792" s="1">
        <v>35408</v>
      </c>
      <c r="H15792" s="1">
        <v>44470</v>
      </c>
      <c r="I15792" t="s">
        <v>194</v>
      </c>
      <c r="J15792" t="s">
        <v>23</v>
      </c>
      <c r="K15792">
        <v>876000</v>
      </c>
      <c r="L15792">
        <v>27.777777780000001</v>
      </c>
      <c r="M15792" t="b">
        <v>0</v>
      </c>
      <c r="N15792" t="b">
        <v>0</v>
      </c>
    </row>
    <row r="15793" spans="1:14" x14ac:dyDescent="0.3">
      <c r="A15793" t="s">
        <v>40</v>
      </c>
      <c r="B15793" t="s">
        <v>40</v>
      </c>
      <c r="C15793" t="s">
        <v>29</v>
      </c>
      <c r="D15793" t="s">
        <v>31</v>
      </c>
      <c r="E15793" t="s">
        <v>23</v>
      </c>
      <c r="F15793" t="s">
        <v>23</v>
      </c>
      <c r="G15793" s="1">
        <v>35971</v>
      </c>
      <c r="H15793" s="1">
        <v>45075</v>
      </c>
      <c r="I15793" t="s">
        <v>194</v>
      </c>
      <c r="J15793" t="s">
        <v>23</v>
      </c>
      <c r="K15793">
        <v>36600</v>
      </c>
      <c r="L15793">
        <v>1.1605783869999999</v>
      </c>
      <c r="M15793" t="b">
        <v>0</v>
      </c>
      <c r="N15793" t="b">
        <v>0</v>
      </c>
    </row>
    <row r="15794" spans="1:14" x14ac:dyDescent="0.3">
      <c r="A15794" t="s">
        <v>74</v>
      </c>
      <c r="B15794" t="s">
        <v>15</v>
      </c>
      <c r="C15794" t="s">
        <v>29</v>
      </c>
      <c r="D15794" t="s">
        <v>31</v>
      </c>
      <c r="E15794" t="s">
        <v>23</v>
      </c>
      <c r="F15794" t="s">
        <v>23</v>
      </c>
      <c r="G15794" s="1">
        <v>35493</v>
      </c>
      <c r="H15794" s="1">
        <v>44470</v>
      </c>
      <c r="I15794" t="s">
        <v>194</v>
      </c>
      <c r="J15794" t="s">
        <v>23</v>
      </c>
      <c r="K15794" t="s">
        <v>23</v>
      </c>
      <c r="L15794" t="s">
        <v>23</v>
      </c>
      <c r="M15794" t="b">
        <v>0</v>
      </c>
      <c r="N15794" t="b">
        <v>0</v>
      </c>
    </row>
    <row r="15795" spans="1:14" x14ac:dyDescent="0.3">
      <c r="A15795" t="s">
        <v>19</v>
      </c>
      <c r="B15795" t="s">
        <v>19</v>
      </c>
      <c r="C15795" t="s">
        <v>29</v>
      </c>
      <c r="D15795" t="s">
        <v>31</v>
      </c>
      <c r="E15795" t="s">
        <v>23</v>
      </c>
      <c r="F15795" t="s">
        <v>23</v>
      </c>
      <c r="G15795" s="1">
        <v>35982</v>
      </c>
      <c r="H15795" s="1">
        <v>43282</v>
      </c>
      <c r="I15795" t="s">
        <v>194</v>
      </c>
      <c r="J15795" t="s">
        <v>23</v>
      </c>
      <c r="K15795">
        <v>804840</v>
      </c>
      <c r="L15795">
        <v>25.521308980000001</v>
      </c>
      <c r="M15795" t="b">
        <v>0</v>
      </c>
      <c r="N15795" t="b">
        <v>0</v>
      </c>
    </row>
    <row r="15796" spans="1:14" x14ac:dyDescent="0.3">
      <c r="A15796" t="s">
        <v>40</v>
      </c>
      <c r="B15796" t="s">
        <v>40</v>
      </c>
      <c r="C15796" t="s">
        <v>29</v>
      </c>
      <c r="D15796" t="s">
        <v>31</v>
      </c>
      <c r="E15796" t="s">
        <v>23</v>
      </c>
      <c r="F15796" t="s">
        <v>23</v>
      </c>
      <c r="G15796" s="1">
        <v>35629</v>
      </c>
      <c r="H15796" s="1">
        <v>42917</v>
      </c>
      <c r="I15796" t="s">
        <v>194</v>
      </c>
      <c r="J15796" t="s">
        <v>23</v>
      </c>
      <c r="K15796">
        <v>5184</v>
      </c>
      <c r="L15796">
        <v>0.16438356200000001</v>
      </c>
      <c r="M15796" t="b">
        <v>0</v>
      </c>
      <c r="N15796" t="b">
        <v>0</v>
      </c>
    </row>
    <row r="15797" spans="1:14" x14ac:dyDescent="0.3">
      <c r="A15797" t="s">
        <v>19</v>
      </c>
      <c r="B15797" t="s">
        <v>19</v>
      </c>
      <c r="C15797" t="s">
        <v>29</v>
      </c>
      <c r="D15797" t="s">
        <v>31</v>
      </c>
      <c r="E15797" t="s">
        <v>23</v>
      </c>
      <c r="F15797" t="s">
        <v>23</v>
      </c>
      <c r="G15797" s="1">
        <v>35863</v>
      </c>
      <c r="H15797" s="1">
        <v>43179</v>
      </c>
      <c r="I15797" t="s">
        <v>194</v>
      </c>
      <c r="J15797" t="s">
        <v>23</v>
      </c>
      <c r="K15797">
        <v>622100</v>
      </c>
      <c r="L15797">
        <v>19.726661589999999</v>
      </c>
      <c r="M15797" t="b">
        <v>0</v>
      </c>
      <c r="N15797" t="b">
        <v>0</v>
      </c>
    </row>
    <row r="15798" spans="1:14" x14ac:dyDescent="0.3">
      <c r="A15798" t="s">
        <v>74</v>
      </c>
      <c r="B15798" t="s">
        <v>15</v>
      </c>
      <c r="C15798" t="s">
        <v>29</v>
      </c>
      <c r="D15798" t="s">
        <v>31</v>
      </c>
      <c r="E15798" t="s">
        <v>23</v>
      </c>
      <c r="F15798" t="s">
        <v>23</v>
      </c>
      <c r="G15798" s="1">
        <v>36096</v>
      </c>
      <c r="H15798" s="1">
        <v>44470</v>
      </c>
      <c r="I15798" t="s">
        <v>194</v>
      </c>
      <c r="J15798" t="s">
        <v>23</v>
      </c>
      <c r="K15798" t="s">
        <v>23</v>
      </c>
      <c r="L15798" t="s">
        <v>23</v>
      </c>
      <c r="M15798" t="b">
        <v>0</v>
      </c>
      <c r="N15798" t="b">
        <v>0</v>
      </c>
    </row>
    <row r="15799" spans="1:14" x14ac:dyDescent="0.3">
      <c r="A15799" t="s">
        <v>26</v>
      </c>
      <c r="B15799" t="s">
        <v>26</v>
      </c>
      <c r="C15799" t="s">
        <v>29</v>
      </c>
      <c r="D15799" t="s">
        <v>31</v>
      </c>
      <c r="E15799" t="s">
        <v>23</v>
      </c>
      <c r="F15799" t="s">
        <v>23</v>
      </c>
      <c r="G15799" s="1">
        <v>35570</v>
      </c>
      <c r="H15799" s="1">
        <v>44593</v>
      </c>
      <c r="I15799" t="s">
        <v>194</v>
      </c>
      <c r="J15799" t="s">
        <v>23</v>
      </c>
      <c r="K15799" t="s">
        <v>23</v>
      </c>
      <c r="L15799" t="s">
        <v>23</v>
      </c>
      <c r="M15799" t="b">
        <v>0</v>
      </c>
      <c r="N15799" t="b">
        <v>0</v>
      </c>
    </row>
    <row r="15800" spans="1:14" x14ac:dyDescent="0.3">
      <c r="A15800" t="s">
        <v>26</v>
      </c>
      <c r="B15800" t="s">
        <v>26</v>
      </c>
      <c r="C15800" t="s">
        <v>29</v>
      </c>
      <c r="D15800" t="s">
        <v>31</v>
      </c>
      <c r="E15800" t="s">
        <v>23</v>
      </c>
      <c r="F15800" t="s">
        <v>23</v>
      </c>
      <c r="G15800" s="1">
        <v>35570</v>
      </c>
      <c r="H15800" s="1">
        <v>44593</v>
      </c>
      <c r="I15800" t="s">
        <v>194</v>
      </c>
      <c r="J15800" t="s">
        <v>23</v>
      </c>
      <c r="K15800" t="s">
        <v>23</v>
      </c>
      <c r="L15800" t="s">
        <v>23</v>
      </c>
      <c r="M15800" t="b">
        <v>0</v>
      </c>
      <c r="N15800" t="b">
        <v>0</v>
      </c>
    </row>
    <row r="15801" spans="1:14" x14ac:dyDescent="0.3">
      <c r="A15801" t="s">
        <v>26</v>
      </c>
      <c r="B15801" t="s">
        <v>26</v>
      </c>
      <c r="C15801" t="s">
        <v>29</v>
      </c>
      <c r="D15801" t="s">
        <v>31</v>
      </c>
      <c r="E15801" t="s">
        <v>23</v>
      </c>
      <c r="F15801" t="s">
        <v>23</v>
      </c>
      <c r="G15801" s="1">
        <v>35570</v>
      </c>
      <c r="H15801" s="1">
        <v>44593</v>
      </c>
      <c r="I15801" t="s">
        <v>194</v>
      </c>
      <c r="J15801" t="s">
        <v>23</v>
      </c>
      <c r="K15801" t="s">
        <v>23</v>
      </c>
      <c r="L15801" t="s">
        <v>23</v>
      </c>
      <c r="M15801" t="b">
        <v>0</v>
      </c>
      <c r="N15801" t="b">
        <v>0</v>
      </c>
    </row>
    <row r="15802" spans="1:14" x14ac:dyDescent="0.3">
      <c r="A15802" t="s">
        <v>26</v>
      </c>
      <c r="B15802" t="s">
        <v>26</v>
      </c>
      <c r="C15802" t="s">
        <v>29</v>
      </c>
      <c r="D15802" t="s">
        <v>31</v>
      </c>
      <c r="E15802" t="s">
        <v>23</v>
      </c>
      <c r="F15802" t="s">
        <v>23</v>
      </c>
      <c r="G15802" s="1">
        <v>35570</v>
      </c>
      <c r="H15802" s="1">
        <v>44593</v>
      </c>
      <c r="I15802" t="s">
        <v>194</v>
      </c>
      <c r="J15802" t="s">
        <v>23</v>
      </c>
      <c r="K15802" t="s">
        <v>23</v>
      </c>
      <c r="L15802" t="s">
        <v>23</v>
      </c>
      <c r="M15802" t="b">
        <v>0</v>
      </c>
      <c r="N15802" t="b">
        <v>0</v>
      </c>
    </row>
    <row r="15803" spans="1:14" x14ac:dyDescent="0.3">
      <c r="A15803" t="s">
        <v>19</v>
      </c>
      <c r="B15803" t="s">
        <v>19</v>
      </c>
      <c r="C15803" t="s">
        <v>29</v>
      </c>
      <c r="D15803" t="s">
        <v>31</v>
      </c>
      <c r="E15803" t="s">
        <v>23</v>
      </c>
      <c r="F15803" t="s">
        <v>23</v>
      </c>
      <c r="G15803" s="1">
        <v>35640</v>
      </c>
      <c r="H15803" s="1">
        <v>44470</v>
      </c>
      <c r="I15803" t="s">
        <v>194</v>
      </c>
      <c r="J15803" t="s">
        <v>23</v>
      </c>
      <c r="K15803">
        <v>290000</v>
      </c>
      <c r="L15803">
        <v>9.1958396750000002</v>
      </c>
      <c r="M15803" t="b">
        <v>0</v>
      </c>
      <c r="N15803" t="b">
        <v>0</v>
      </c>
    </row>
    <row r="15804" spans="1:14" x14ac:dyDescent="0.3">
      <c r="A15804" t="s">
        <v>40</v>
      </c>
      <c r="B15804" t="s">
        <v>40</v>
      </c>
      <c r="C15804" t="s">
        <v>29</v>
      </c>
      <c r="D15804" t="s">
        <v>31</v>
      </c>
      <c r="E15804" t="s">
        <v>23</v>
      </c>
      <c r="F15804" t="s">
        <v>23</v>
      </c>
      <c r="G15804" s="1">
        <v>35858</v>
      </c>
      <c r="H15804" s="1">
        <v>43160</v>
      </c>
      <c r="I15804" t="s">
        <v>194</v>
      </c>
      <c r="J15804" t="s">
        <v>23</v>
      </c>
      <c r="K15804">
        <v>27450</v>
      </c>
      <c r="L15804">
        <v>0.87043378999999999</v>
      </c>
      <c r="M15804" t="b">
        <v>0</v>
      </c>
      <c r="N15804" t="b">
        <v>0</v>
      </c>
    </row>
    <row r="15805" spans="1:14" x14ac:dyDescent="0.3">
      <c r="A15805" t="s">
        <v>19</v>
      </c>
      <c r="B15805" t="s">
        <v>19</v>
      </c>
      <c r="C15805" t="s">
        <v>29</v>
      </c>
      <c r="D15805" t="s">
        <v>31</v>
      </c>
      <c r="E15805" t="s">
        <v>23</v>
      </c>
      <c r="F15805" t="s">
        <v>23</v>
      </c>
      <c r="G15805" s="1">
        <v>35569</v>
      </c>
      <c r="H15805" s="1">
        <v>42856</v>
      </c>
      <c r="I15805" t="s">
        <v>194</v>
      </c>
      <c r="J15805" t="s">
        <v>23</v>
      </c>
      <c r="K15805" t="s">
        <v>23</v>
      </c>
      <c r="L15805" t="s">
        <v>23</v>
      </c>
      <c r="M15805" t="b">
        <v>0</v>
      </c>
      <c r="N15805" t="b">
        <v>0</v>
      </c>
    </row>
    <row r="15806" spans="1:14" x14ac:dyDescent="0.3">
      <c r="A15806" t="s">
        <v>19</v>
      </c>
      <c r="B15806" t="s">
        <v>19</v>
      </c>
      <c r="C15806" t="s">
        <v>29</v>
      </c>
      <c r="D15806" t="s">
        <v>31</v>
      </c>
      <c r="E15806" t="s">
        <v>23</v>
      </c>
      <c r="F15806" t="s">
        <v>23</v>
      </c>
      <c r="G15806" s="1">
        <v>36026</v>
      </c>
      <c r="H15806" s="1">
        <v>44470</v>
      </c>
      <c r="I15806" t="s">
        <v>194</v>
      </c>
      <c r="J15806" t="s">
        <v>23</v>
      </c>
      <c r="K15806" t="s">
        <v>23</v>
      </c>
      <c r="L15806" t="s">
        <v>23</v>
      </c>
      <c r="M15806" t="b">
        <v>0</v>
      </c>
      <c r="N15806" t="b">
        <v>0</v>
      </c>
    </row>
    <row r="15807" spans="1:14" x14ac:dyDescent="0.3">
      <c r="A15807" t="s">
        <v>74</v>
      </c>
      <c r="B15807" t="s">
        <v>15</v>
      </c>
      <c r="C15807" t="s">
        <v>29</v>
      </c>
      <c r="D15807" t="s">
        <v>31</v>
      </c>
      <c r="E15807" t="s">
        <v>23</v>
      </c>
      <c r="F15807" t="s">
        <v>23</v>
      </c>
      <c r="G15807" s="1">
        <v>36003</v>
      </c>
      <c r="H15807" s="1">
        <v>44470</v>
      </c>
      <c r="I15807" t="s">
        <v>194</v>
      </c>
      <c r="J15807" t="s">
        <v>23</v>
      </c>
      <c r="K15807" t="s">
        <v>23</v>
      </c>
      <c r="L15807" t="s">
        <v>23</v>
      </c>
      <c r="M15807" t="b">
        <v>0</v>
      </c>
      <c r="N15807" t="b">
        <v>0</v>
      </c>
    </row>
    <row r="15808" spans="1:14" x14ac:dyDescent="0.3">
      <c r="A15808" t="s">
        <v>19</v>
      </c>
      <c r="B15808" t="s">
        <v>19</v>
      </c>
      <c r="C15808" t="s">
        <v>29</v>
      </c>
      <c r="D15808" t="s">
        <v>31</v>
      </c>
      <c r="E15808" t="s">
        <v>23</v>
      </c>
      <c r="F15808" t="s">
        <v>23</v>
      </c>
      <c r="G15808" s="1">
        <v>35569</v>
      </c>
      <c r="H15808" s="1">
        <v>42856</v>
      </c>
      <c r="I15808" t="s">
        <v>194</v>
      </c>
      <c r="J15808" t="s">
        <v>23</v>
      </c>
      <c r="K15808" t="s">
        <v>23</v>
      </c>
      <c r="L15808" t="s">
        <v>23</v>
      </c>
      <c r="M15808" t="b">
        <v>0</v>
      </c>
      <c r="N15808" t="b">
        <v>0</v>
      </c>
    </row>
    <row r="15809" spans="1:14" x14ac:dyDescent="0.3">
      <c r="A15809" t="s">
        <v>19</v>
      </c>
      <c r="B15809" t="s">
        <v>19</v>
      </c>
      <c r="C15809" t="s">
        <v>29</v>
      </c>
      <c r="D15809" t="s">
        <v>31</v>
      </c>
      <c r="E15809" t="s">
        <v>23</v>
      </c>
      <c r="F15809" t="s">
        <v>23</v>
      </c>
      <c r="G15809" s="1">
        <v>35579</v>
      </c>
      <c r="H15809" s="1">
        <v>44470</v>
      </c>
      <c r="I15809" t="s">
        <v>194</v>
      </c>
      <c r="J15809" t="s">
        <v>23</v>
      </c>
      <c r="K15809" t="s">
        <v>23</v>
      </c>
      <c r="L15809" t="s">
        <v>23</v>
      </c>
      <c r="M15809" t="b">
        <v>0</v>
      </c>
      <c r="N15809" t="b">
        <v>0</v>
      </c>
    </row>
    <row r="15810" spans="1:14" x14ac:dyDescent="0.3">
      <c r="A15810" t="s">
        <v>19</v>
      </c>
      <c r="B15810" t="s">
        <v>19</v>
      </c>
      <c r="C15810" t="s">
        <v>29</v>
      </c>
      <c r="D15810" t="s">
        <v>31</v>
      </c>
      <c r="E15810" t="s">
        <v>23</v>
      </c>
      <c r="F15810" t="s">
        <v>23</v>
      </c>
      <c r="G15810" s="1">
        <v>35570</v>
      </c>
      <c r="H15810" s="1">
        <v>44470</v>
      </c>
      <c r="I15810" t="s">
        <v>194</v>
      </c>
      <c r="J15810" t="s">
        <v>23</v>
      </c>
      <c r="K15810" t="s">
        <v>23</v>
      </c>
      <c r="L15810" t="s">
        <v>23</v>
      </c>
      <c r="M15810" t="b">
        <v>0</v>
      </c>
      <c r="N15810" t="b">
        <v>0</v>
      </c>
    </row>
    <row r="15811" spans="1:14" x14ac:dyDescent="0.3">
      <c r="A15811" t="s">
        <v>74</v>
      </c>
      <c r="B15811" t="s">
        <v>15</v>
      </c>
      <c r="C15811" t="s">
        <v>29</v>
      </c>
      <c r="D15811" t="s">
        <v>31</v>
      </c>
      <c r="E15811" t="s">
        <v>23</v>
      </c>
      <c r="F15811" t="s">
        <v>23</v>
      </c>
      <c r="G15811" s="1">
        <v>35608</v>
      </c>
      <c r="H15811" s="1">
        <v>44470</v>
      </c>
      <c r="I15811" t="s">
        <v>194</v>
      </c>
      <c r="J15811" t="s">
        <v>23</v>
      </c>
      <c r="K15811" t="s">
        <v>23</v>
      </c>
      <c r="L15811" t="s">
        <v>23</v>
      </c>
      <c r="M15811" t="b">
        <v>0</v>
      </c>
      <c r="N15811" t="b">
        <v>0</v>
      </c>
    </row>
    <row r="15812" spans="1:14" x14ac:dyDescent="0.3">
      <c r="A15812" t="s">
        <v>29</v>
      </c>
      <c r="B15812" t="s">
        <v>15</v>
      </c>
      <c r="C15812" t="s">
        <v>29</v>
      </c>
      <c r="D15812" t="s">
        <v>31</v>
      </c>
      <c r="E15812" t="s">
        <v>23</v>
      </c>
      <c r="F15812" t="s">
        <v>23</v>
      </c>
      <c r="G15812" s="1">
        <v>35982</v>
      </c>
      <c r="H15812" s="1">
        <v>43281</v>
      </c>
      <c r="I15812" t="s">
        <v>194</v>
      </c>
      <c r="J15812" t="s">
        <v>23</v>
      </c>
      <c r="K15812" t="s">
        <v>23</v>
      </c>
      <c r="L15812" t="s">
        <v>23</v>
      </c>
      <c r="M15812" t="b">
        <v>0</v>
      </c>
      <c r="N15812" t="b">
        <v>0</v>
      </c>
    </row>
    <row r="15813" spans="1:14" x14ac:dyDescent="0.3">
      <c r="A15813" t="s">
        <v>19</v>
      </c>
      <c r="B15813" t="s">
        <v>19</v>
      </c>
      <c r="C15813" t="s">
        <v>29</v>
      </c>
      <c r="D15813" t="s">
        <v>31</v>
      </c>
      <c r="E15813" t="s">
        <v>23</v>
      </c>
      <c r="F15813" t="s">
        <v>23</v>
      </c>
      <c r="G15813" s="1">
        <v>35703</v>
      </c>
      <c r="H15813" s="1">
        <v>43008</v>
      </c>
      <c r="I15813" t="s">
        <v>194</v>
      </c>
      <c r="J15813" t="s">
        <v>23</v>
      </c>
      <c r="K15813">
        <v>40800</v>
      </c>
      <c r="L15813">
        <v>1.2937595129999999</v>
      </c>
      <c r="M15813" t="b">
        <v>0</v>
      </c>
      <c r="N15813" t="b">
        <v>0</v>
      </c>
    </row>
    <row r="15814" spans="1:14" x14ac:dyDescent="0.3">
      <c r="A15814" t="s">
        <v>19</v>
      </c>
      <c r="B15814" t="s">
        <v>19</v>
      </c>
      <c r="C15814" t="s">
        <v>29</v>
      </c>
      <c r="D15814" t="s">
        <v>31</v>
      </c>
      <c r="E15814" t="s">
        <v>23</v>
      </c>
      <c r="F15814" t="s">
        <v>23</v>
      </c>
      <c r="G15814" s="1">
        <v>35619</v>
      </c>
      <c r="H15814" s="1">
        <v>44470</v>
      </c>
      <c r="I15814" t="s">
        <v>194</v>
      </c>
      <c r="J15814" t="s">
        <v>23</v>
      </c>
      <c r="K15814" t="s">
        <v>23</v>
      </c>
      <c r="L15814" t="s">
        <v>23</v>
      </c>
      <c r="M15814" t="b">
        <v>0</v>
      </c>
      <c r="N15814" t="b">
        <v>0</v>
      </c>
    </row>
    <row r="15815" spans="1:14" x14ac:dyDescent="0.3">
      <c r="A15815" t="s">
        <v>19</v>
      </c>
      <c r="B15815" t="s">
        <v>19</v>
      </c>
      <c r="C15815" t="s">
        <v>29</v>
      </c>
      <c r="D15815" t="s">
        <v>31</v>
      </c>
      <c r="E15815" t="s">
        <v>23</v>
      </c>
      <c r="F15815" t="s">
        <v>23</v>
      </c>
      <c r="G15815" s="1">
        <v>35845</v>
      </c>
      <c r="H15815" s="1">
        <v>44470</v>
      </c>
      <c r="I15815" t="s">
        <v>194</v>
      </c>
      <c r="J15815" t="s">
        <v>23</v>
      </c>
      <c r="K15815" t="s">
        <v>23</v>
      </c>
      <c r="L15815" t="s">
        <v>23</v>
      </c>
      <c r="M15815" t="b">
        <v>0</v>
      </c>
      <c r="N15815" t="b">
        <v>0</v>
      </c>
    </row>
    <row r="15816" spans="1:14" x14ac:dyDescent="0.3">
      <c r="A15816" t="s">
        <v>19</v>
      </c>
      <c r="B15816" t="s">
        <v>19</v>
      </c>
      <c r="C15816" t="s">
        <v>29</v>
      </c>
      <c r="D15816" t="s">
        <v>31</v>
      </c>
      <c r="E15816" t="s">
        <v>23</v>
      </c>
      <c r="F15816" t="s">
        <v>23</v>
      </c>
      <c r="G15816" s="1">
        <v>35823</v>
      </c>
      <c r="H15816" s="1">
        <v>43120</v>
      </c>
      <c r="I15816" t="s">
        <v>194</v>
      </c>
      <c r="J15816" t="s">
        <v>23</v>
      </c>
      <c r="K15816" t="s">
        <v>23</v>
      </c>
      <c r="L15816" t="s">
        <v>23</v>
      </c>
      <c r="M15816" t="b">
        <v>0</v>
      </c>
      <c r="N15816" t="b">
        <v>0</v>
      </c>
    </row>
    <row r="15817" spans="1:14" x14ac:dyDescent="0.3">
      <c r="A15817" t="s">
        <v>19</v>
      </c>
      <c r="B15817" t="s">
        <v>19</v>
      </c>
      <c r="C15817" t="s">
        <v>29</v>
      </c>
      <c r="D15817" t="s">
        <v>31</v>
      </c>
      <c r="E15817" t="s">
        <v>23</v>
      </c>
      <c r="F15817" t="s">
        <v>23</v>
      </c>
      <c r="G15817" s="1">
        <v>35815</v>
      </c>
      <c r="H15817" s="1">
        <v>43120</v>
      </c>
      <c r="I15817" t="s">
        <v>194</v>
      </c>
      <c r="J15817" t="s">
        <v>23</v>
      </c>
      <c r="K15817" t="s">
        <v>23</v>
      </c>
      <c r="L15817" t="s">
        <v>23</v>
      </c>
      <c r="M15817" t="b">
        <v>0</v>
      </c>
      <c r="N15817" t="b">
        <v>0</v>
      </c>
    </row>
    <row r="15818" spans="1:14" x14ac:dyDescent="0.3">
      <c r="A15818" t="s">
        <v>19</v>
      </c>
      <c r="B15818" t="s">
        <v>19</v>
      </c>
      <c r="C15818" t="s">
        <v>29</v>
      </c>
      <c r="D15818" t="s">
        <v>31</v>
      </c>
      <c r="E15818" t="s">
        <v>23</v>
      </c>
      <c r="F15818" t="s">
        <v>23</v>
      </c>
      <c r="G15818" s="1">
        <v>35677</v>
      </c>
      <c r="H15818" s="1">
        <v>44470</v>
      </c>
      <c r="I15818" t="s">
        <v>194</v>
      </c>
      <c r="J15818" t="s">
        <v>23</v>
      </c>
      <c r="K15818" t="s">
        <v>23</v>
      </c>
      <c r="L15818" t="s">
        <v>23</v>
      </c>
      <c r="M15818" t="b">
        <v>0</v>
      </c>
      <c r="N15818" t="b">
        <v>0</v>
      </c>
    </row>
    <row r="15819" spans="1:14" x14ac:dyDescent="0.3">
      <c r="A15819" t="s">
        <v>74</v>
      </c>
      <c r="B15819" t="s">
        <v>15</v>
      </c>
      <c r="C15819" t="s">
        <v>29</v>
      </c>
      <c r="D15819" t="s">
        <v>31</v>
      </c>
      <c r="E15819" t="s">
        <v>23</v>
      </c>
      <c r="F15819" t="s">
        <v>23</v>
      </c>
      <c r="G15819" s="1">
        <v>35670</v>
      </c>
      <c r="H15819" s="1">
        <v>42979</v>
      </c>
      <c r="I15819" t="s">
        <v>194</v>
      </c>
      <c r="J15819" t="s">
        <v>23</v>
      </c>
      <c r="K15819">
        <v>270</v>
      </c>
      <c r="L15819">
        <v>8.5616440000000002E-3</v>
      </c>
      <c r="M15819" t="b">
        <v>0</v>
      </c>
      <c r="N15819" t="b">
        <v>0</v>
      </c>
    </row>
    <row r="15820" spans="1:14" x14ac:dyDescent="0.3">
      <c r="A15820" t="s">
        <v>19</v>
      </c>
      <c r="B15820" t="s">
        <v>19</v>
      </c>
      <c r="C15820" t="s">
        <v>29</v>
      </c>
      <c r="D15820" t="s">
        <v>31</v>
      </c>
      <c r="E15820" t="s">
        <v>23</v>
      </c>
      <c r="F15820" t="s">
        <v>23</v>
      </c>
      <c r="G15820" s="1">
        <v>35751</v>
      </c>
      <c r="H15820" s="1">
        <v>43040</v>
      </c>
      <c r="I15820" t="s">
        <v>194</v>
      </c>
      <c r="J15820" t="s">
        <v>23</v>
      </c>
      <c r="K15820" t="s">
        <v>23</v>
      </c>
      <c r="L15820" t="s">
        <v>23</v>
      </c>
      <c r="M15820" t="b">
        <v>0</v>
      </c>
      <c r="N15820" t="b">
        <v>0</v>
      </c>
    </row>
    <row r="15821" spans="1:14" x14ac:dyDescent="0.3">
      <c r="A15821" t="s">
        <v>74</v>
      </c>
      <c r="B15821" t="s">
        <v>15</v>
      </c>
      <c r="C15821" t="s">
        <v>29</v>
      </c>
      <c r="D15821" t="s">
        <v>31</v>
      </c>
      <c r="E15821" t="s">
        <v>23</v>
      </c>
      <c r="F15821" t="s">
        <v>23</v>
      </c>
      <c r="G15821" s="1">
        <v>35937</v>
      </c>
      <c r="H15821" s="1">
        <v>43191</v>
      </c>
      <c r="I15821" t="s">
        <v>194</v>
      </c>
      <c r="J15821" t="s">
        <v>23</v>
      </c>
      <c r="K15821">
        <v>7560</v>
      </c>
      <c r="L15821">
        <v>0.23972602700000001</v>
      </c>
      <c r="M15821" t="b">
        <v>0</v>
      </c>
      <c r="N15821" t="b">
        <v>0</v>
      </c>
    </row>
    <row r="15822" spans="1:14" x14ac:dyDescent="0.3">
      <c r="A15822" t="s">
        <v>19</v>
      </c>
      <c r="B15822" t="s">
        <v>19</v>
      </c>
      <c r="C15822" t="s">
        <v>29</v>
      </c>
      <c r="D15822" t="s">
        <v>31</v>
      </c>
      <c r="E15822" t="s">
        <v>23</v>
      </c>
      <c r="F15822" t="s">
        <v>23</v>
      </c>
      <c r="G15822" s="1">
        <v>36346</v>
      </c>
      <c r="H15822" s="1">
        <v>44470</v>
      </c>
      <c r="I15822" t="s">
        <v>194</v>
      </c>
      <c r="J15822" t="s">
        <v>23</v>
      </c>
      <c r="K15822" t="s">
        <v>23</v>
      </c>
      <c r="L15822" t="s">
        <v>23</v>
      </c>
      <c r="M15822" t="b">
        <v>0</v>
      </c>
      <c r="N15822" t="b">
        <v>0</v>
      </c>
    </row>
    <row r="15823" spans="1:14" x14ac:dyDescent="0.3">
      <c r="A15823" t="s">
        <v>19</v>
      </c>
      <c r="B15823" t="s">
        <v>19</v>
      </c>
      <c r="C15823" t="s">
        <v>29</v>
      </c>
      <c r="D15823" t="s">
        <v>31</v>
      </c>
      <c r="E15823" t="s">
        <v>23</v>
      </c>
      <c r="F15823" t="s">
        <v>23</v>
      </c>
      <c r="G15823" s="1">
        <v>36346</v>
      </c>
      <c r="H15823" s="1">
        <v>44470</v>
      </c>
      <c r="I15823" t="s">
        <v>194</v>
      </c>
      <c r="J15823" t="s">
        <v>23</v>
      </c>
      <c r="K15823" t="s">
        <v>23</v>
      </c>
      <c r="L15823" t="s">
        <v>23</v>
      </c>
      <c r="M15823" t="b">
        <v>0</v>
      </c>
      <c r="N15823" t="b">
        <v>0</v>
      </c>
    </row>
    <row r="15824" spans="1:14" x14ac:dyDescent="0.3">
      <c r="A15824" t="s">
        <v>19</v>
      </c>
      <c r="B15824" t="s">
        <v>19</v>
      </c>
      <c r="C15824" t="s">
        <v>29</v>
      </c>
      <c r="D15824" t="s">
        <v>31</v>
      </c>
      <c r="E15824" t="s">
        <v>23</v>
      </c>
      <c r="F15824" t="s">
        <v>23</v>
      </c>
      <c r="G15824" s="1">
        <v>35851</v>
      </c>
      <c r="H15824" s="1">
        <v>43159</v>
      </c>
      <c r="I15824" t="s">
        <v>194</v>
      </c>
      <c r="J15824" t="s">
        <v>23</v>
      </c>
      <c r="K15824">
        <v>64000</v>
      </c>
      <c r="L15824">
        <v>2.029426687</v>
      </c>
      <c r="M15824" t="b">
        <v>0</v>
      </c>
      <c r="N15824" t="b">
        <v>0</v>
      </c>
    </row>
    <row r="15825" spans="1:14" x14ac:dyDescent="0.3">
      <c r="A15825" t="s">
        <v>74</v>
      </c>
      <c r="B15825" t="s">
        <v>15</v>
      </c>
      <c r="C15825" t="s">
        <v>29</v>
      </c>
      <c r="D15825" t="s">
        <v>31</v>
      </c>
      <c r="E15825" t="s">
        <v>23</v>
      </c>
      <c r="F15825" t="s">
        <v>23</v>
      </c>
      <c r="G15825" s="1">
        <v>35914</v>
      </c>
      <c r="H15825" s="1">
        <v>44470</v>
      </c>
      <c r="I15825" t="s">
        <v>194</v>
      </c>
      <c r="J15825" t="s">
        <v>23</v>
      </c>
      <c r="K15825" t="s">
        <v>23</v>
      </c>
      <c r="L15825" t="s">
        <v>23</v>
      </c>
      <c r="M15825" t="b">
        <v>0</v>
      </c>
      <c r="N15825" t="b">
        <v>0</v>
      </c>
    </row>
    <row r="15826" spans="1:14" x14ac:dyDescent="0.3">
      <c r="A15826" t="s">
        <v>74</v>
      </c>
      <c r="B15826" t="s">
        <v>15</v>
      </c>
      <c r="C15826" t="s">
        <v>29</v>
      </c>
      <c r="D15826" t="s">
        <v>31</v>
      </c>
      <c r="E15826" t="s">
        <v>23</v>
      </c>
      <c r="F15826" t="s">
        <v>23</v>
      </c>
      <c r="G15826" s="1">
        <v>35913</v>
      </c>
      <c r="H15826" s="1">
        <v>44470</v>
      </c>
      <c r="I15826" t="s">
        <v>194</v>
      </c>
      <c r="J15826" t="s">
        <v>23</v>
      </c>
      <c r="K15826" t="s">
        <v>23</v>
      </c>
      <c r="L15826" t="s">
        <v>23</v>
      </c>
      <c r="M15826" t="b">
        <v>0</v>
      </c>
      <c r="N15826" t="b">
        <v>0</v>
      </c>
    </row>
    <row r="15827" spans="1:14" x14ac:dyDescent="0.3">
      <c r="A15827" t="s">
        <v>19</v>
      </c>
      <c r="B15827" t="s">
        <v>19</v>
      </c>
      <c r="C15827" t="s">
        <v>29</v>
      </c>
      <c r="D15827" t="s">
        <v>31</v>
      </c>
      <c r="E15827" t="s">
        <v>23</v>
      </c>
      <c r="F15827" t="s">
        <v>23</v>
      </c>
      <c r="G15827" s="1">
        <v>35811</v>
      </c>
      <c r="H15827" s="1">
        <v>44470</v>
      </c>
      <c r="I15827" t="s">
        <v>194</v>
      </c>
      <c r="J15827" t="s">
        <v>23</v>
      </c>
      <c r="K15827" t="s">
        <v>23</v>
      </c>
      <c r="L15827" t="s">
        <v>23</v>
      </c>
      <c r="M15827" t="b">
        <v>0</v>
      </c>
      <c r="N15827" t="b">
        <v>0</v>
      </c>
    </row>
    <row r="15828" spans="1:14" x14ac:dyDescent="0.3">
      <c r="A15828" t="s">
        <v>74</v>
      </c>
      <c r="B15828" t="s">
        <v>15</v>
      </c>
      <c r="C15828" t="s">
        <v>29</v>
      </c>
      <c r="D15828" t="s">
        <v>31</v>
      </c>
      <c r="E15828" t="s">
        <v>23</v>
      </c>
      <c r="F15828" t="s">
        <v>23</v>
      </c>
      <c r="G15828" s="1">
        <v>35955</v>
      </c>
      <c r="H15828" s="1">
        <v>44470</v>
      </c>
      <c r="I15828" t="s">
        <v>194</v>
      </c>
      <c r="J15828" t="s">
        <v>23</v>
      </c>
      <c r="K15828" t="s">
        <v>23</v>
      </c>
      <c r="L15828" t="s">
        <v>23</v>
      </c>
      <c r="M15828" t="b">
        <v>0</v>
      </c>
      <c r="N15828" t="b">
        <v>0</v>
      </c>
    </row>
    <row r="15829" spans="1:14" x14ac:dyDescent="0.3">
      <c r="A15829" t="s">
        <v>74</v>
      </c>
      <c r="B15829" t="s">
        <v>15</v>
      </c>
      <c r="C15829" t="s">
        <v>29</v>
      </c>
      <c r="D15829" t="s">
        <v>31</v>
      </c>
      <c r="E15829" t="s">
        <v>23</v>
      </c>
      <c r="F15829" t="s">
        <v>23</v>
      </c>
      <c r="G15829" s="1">
        <v>35851</v>
      </c>
      <c r="H15829" s="1">
        <v>43132</v>
      </c>
      <c r="I15829" t="s">
        <v>194</v>
      </c>
      <c r="J15829" t="s">
        <v>23</v>
      </c>
      <c r="K15829" t="s">
        <v>23</v>
      </c>
      <c r="L15829" t="s">
        <v>23</v>
      </c>
      <c r="M15829" t="b">
        <v>0</v>
      </c>
      <c r="N15829" t="b">
        <v>0</v>
      </c>
    </row>
    <row r="15830" spans="1:14" x14ac:dyDescent="0.3">
      <c r="A15830" t="s">
        <v>19</v>
      </c>
      <c r="B15830" t="s">
        <v>19</v>
      </c>
      <c r="C15830" t="s">
        <v>29</v>
      </c>
      <c r="D15830" t="s">
        <v>31</v>
      </c>
      <c r="E15830" t="s">
        <v>23</v>
      </c>
      <c r="F15830" t="s">
        <v>23</v>
      </c>
      <c r="G15830" s="1">
        <v>35893</v>
      </c>
      <c r="H15830" s="1">
        <v>44470</v>
      </c>
      <c r="I15830" t="s">
        <v>194</v>
      </c>
      <c r="J15830" t="s">
        <v>23</v>
      </c>
      <c r="K15830" t="s">
        <v>23</v>
      </c>
      <c r="L15830" t="s">
        <v>23</v>
      </c>
      <c r="M15830" t="b">
        <v>0</v>
      </c>
      <c r="N15830" t="b">
        <v>0</v>
      </c>
    </row>
    <row r="15831" spans="1:14" x14ac:dyDescent="0.3">
      <c r="A15831" t="s">
        <v>74</v>
      </c>
      <c r="B15831" t="s">
        <v>15</v>
      </c>
      <c r="C15831" t="s">
        <v>29</v>
      </c>
      <c r="D15831" t="s">
        <v>31</v>
      </c>
      <c r="E15831" t="s">
        <v>23</v>
      </c>
      <c r="F15831" t="s">
        <v>23</v>
      </c>
      <c r="G15831" s="1">
        <v>35993</v>
      </c>
      <c r="H15831" s="1">
        <v>43282</v>
      </c>
      <c r="I15831" t="s">
        <v>194</v>
      </c>
      <c r="J15831" t="s">
        <v>23</v>
      </c>
      <c r="K15831">
        <v>84000</v>
      </c>
      <c r="L15831">
        <v>2.6636225269999998</v>
      </c>
      <c r="M15831" t="b">
        <v>0</v>
      </c>
      <c r="N15831" t="b">
        <v>0</v>
      </c>
    </row>
    <row r="15832" spans="1:14" x14ac:dyDescent="0.3">
      <c r="A15832" t="s">
        <v>19</v>
      </c>
      <c r="B15832" t="s">
        <v>19</v>
      </c>
      <c r="C15832" t="s">
        <v>29</v>
      </c>
      <c r="D15832" t="s">
        <v>31</v>
      </c>
      <c r="E15832" t="s">
        <v>23</v>
      </c>
      <c r="F15832" t="s">
        <v>23</v>
      </c>
      <c r="G15832" s="1">
        <v>35971</v>
      </c>
      <c r="H15832" s="1">
        <v>43281</v>
      </c>
      <c r="I15832" t="s">
        <v>194</v>
      </c>
      <c r="J15832" t="s">
        <v>23</v>
      </c>
      <c r="K15832">
        <v>1725150</v>
      </c>
      <c r="L15832">
        <v>54.704147640000002</v>
      </c>
      <c r="M15832" t="b">
        <v>0</v>
      </c>
      <c r="N15832" t="b">
        <v>0</v>
      </c>
    </row>
    <row r="15833" spans="1:14" x14ac:dyDescent="0.3">
      <c r="A15833" t="s">
        <v>19</v>
      </c>
      <c r="B15833" t="s">
        <v>19</v>
      </c>
      <c r="C15833" t="s">
        <v>29</v>
      </c>
      <c r="D15833" t="s">
        <v>31</v>
      </c>
      <c r="E15833" t="s">
        <v>23</v>
      </c>
      <c r="F15833" t="s">
        <v>23</v>
      </c>
      <c r="G15833" s="1">
        <v>35971</v>
      </c>
      <c r="H15833" s="1">
        <v>43281</v>
      </c>
      <c r="I15833" t="s">
        <v>194</v>
      </c>
      <c r="J15833" t="s">
        <v>23</v>
      </c>
      <c r="K15833">
        <v>357750</v>
      </c>
      <c r="L15833">
        <v>11.344178080000001</v>
      </c>
      <c r="M15833" t="b">
        <v>0</v>
      </c>
      <c r="N15833" t="b">
        <v>0</v>
      </c>
    </row>
    <row r="15834" spans="1:14" x14ac:dyDescent="0.3">
      <c r="A15834" t="s">
        <v>74</v>
      </c>
      <c r="B15834" t="s">
        <v>15</v>
      </c>
      <c r="C15834" t="s">
        <v>29</v>
      </c>
      <c r="D15834" t="s">
        <v>31</v>
      </c>
      <c r="E15834" t="s">
        <v>23</v>
      </c>
      <c r="F15834" t="s">
        <v>23</v>
      </c>
      <c r="G15834" s="1">
        <v>36041</v>
      </c>
      <c r="H15834" s="1">
        <v>43313</v>
      </c>
      <c r="I15834" t="s">
        <v>194</v>
      </c>
      <c r="J15834" t="s">
        <v>23</v>
      </c>
      <c r="K15834" t="s">
        <v>23</v>
      </c>
      <c r="L15834" t="s">
        <v>23</v>
      </c>
      <c r="M15834" t="b">
        <v>0</v>
      </c>
      <c r="N15834" t="b">
        <v>0</v>
      </c>
    </row>
    <row r="15835" spans="1:14" x14ac:dyDescent="0.3">
      <c r="A15835" t="s">
        <v>40</v>
      </c>
      <c r="B15835" t="s">
        <v>40</v>
      </c>
      <c r="C15835" t="s">
        <v>29</v>
      </c>
      <c r="D15835" t="s">
        <v>31</v>
      </c>
      <c r="E15835" t="s">
        <v>23</v>
      </c>
      <c r="F15835" t="s">
        <v>23</v>
      </c>
      <c r="G15835" s="1">
        <v>35940</v>
      </c>
      <c r="H15835" s="1">
        <v>43221</v>
      </c>
      <c r="I15835" t="s">
        <v>194</v>
      </c>
      <c r="J15835" t="s">
        <v>23</v>
      </c>
      <c r="K15835">
        <v>5490</v>
      </c>
      <c r="L15835">
        <v>0.17408675800000001</v>
      </c>
      <c r="M15835" t="b">
        <v>0</v>
      </c>
      <c r="N15835" t="b">
        <v>0</v>
      </c>
    </row>
    <row r="15836" spans="1:14" x14ac:dyDescent="0.3">
      <c r="A15836" t="s">
        <v>19</v>
      </c>
      <c r="B15836" t="s">
        <v>19</v>
      </c>
      <c r="C15836" t="s">
        <v>29</v>
      </c>
      <c r="D15836" t="s">
        <v>31</v>
      </c>
      <c r="E15836" t="s">
        <v>23</v>
      </c>
      <c r="F15836" t="s">
        <v>23</v>
      </c>
      <c r="G15836" s="1">
        <v>36201</v>
      </c>
      <c r="H15836" s="1">
        <v>44470</v>
      </c>
      <c r="I15836" t="s">
        <v>194</v>
      </c>
      <c r="J15836" t="s">
        <v>23</v>
      </c>
      <c r="K15836" t="s">
        <v>23</v>
      </c>
      <c r="L15836" t="s">
        <v>23</v>
      </c>
      <c r="M15836" t="b">
        <v>0</v>
      </c>
      <c r="N15836" t="b">
        <v>0</v>
      </c>
    </row>
    <row r="15837" spans="1:14" x14ac:dyDescent="0.3">
      <c r="A15837" t="s">
        <v>40</v>
      </c>
      <c r="B15837" t="s">
        <v>40</v>
      </c>
      <c r="C15837" t="s">
        <v>29</v>
      </c>
      <c r="D15837" t="s">
        <v>31</v>
      </c>
      <c r="E15837" t="s">
        <v>23</v>
      </c>
      <c r="F15837" t="s">
        <v>23</v>
      </c>
      <c r="G15837" s="1">
        <v>36201</v>
      </c>
      <c r="H15837" s="1">
        <v>44470</v>
      </c>
      <c r="I15837" t="s">
        <v>194</v>
      </c>
      <c r="J15837" t="s">
        <v>23</v>
      </c>
      <c r="K15837" t="s">
        <v>23</v>
      </c>
      <c r="L15837" t="s">
        <v>23</v>
      </c>
      <c r="M15837" t="b">
        <v>0</v>
      </c>
      <c r="N15837" t="b">
        <v>0</v>
      </c>
    </row>
    <row r="15838" spans="1:14" x14ac:dyDescent="0.3">
      <c r="A15838" t="s">
        <v>19</v>
      </c>
      <c r="B15838" t="s">
        <v>19</v>
      </c>
      <c r="C15838" t="s">
        <v>29</v>
      </c>
      <c r="D15838" t="s">
        <v>31</v>
      </c>
      <c r="E15838" t="s">
        <v>23</v>
      </c>
      <c r="F15838" t="s">
        <v>23</v>
      </c>
      <c r="G15838" s="1">
        <v>36045</v>
      </c>
      <c r="H15838" s="1">
        <v>43313</v>
      </c>
      <c r="I15838" t="s">
        <v>194</v>
      </c>
      <c r="J15838" t="s">
        <v>23</v>
      </c>
      <c r="K15838" t="s">
        <v>23</v>
      </c>
      <c r="L15838" t="s">
        <v>23</v>
      </c>
      <c r="M15838" t="b">
        <v>0</v>
      </c>
      <c r="N15838" t="b">
        <v>0</v>
      </c>
    </row>
    <row r="15839" spans="1:14" x14ac:dyDescent="0.3">
      <c r="A15839" t="s">
        <v>19</v>
      </c>
      <c r="B15839" t="s">
        <v>19</v>
      </c>
      <c r="C15839" t="s">
        <v>29</v>
      </c>
      <c r="D15839" t="s">
        <v>31</v>
      </c>
      <c r="E15839" t="s">
        <v>23</v>
      </c>
      <c r="F15839" t="s">
        <v>23</v>
      </c>
      <c r="G15839" s="1">
        <v>36054</v>
      </c>
      <c r="H15839" s="1">
        <v>43344</v>
      </c>
      <c r="I15839" t="s">
        <v>194</v>
      </c>
      <c r="J15839" t="s">
        <v>23</v>
      </c>
      <c r="K15839" t="s">
        <v>23</v>
      </c>
      <c r="L15839" t="s">
        <v>23</v>
      </c>
      <c r="M15839" t="b">
        <v>0</v>
      </c>
      <c r="N15839" t="b">
        <v>0</v>
      </c>
    </row>
    <row r="15840" spans="1:14" x14ac:dyDescent="0.3">
      <c r="A15840" t="s">
        <v>19</v>
      </c>
      <c r="B15840" t="s">
        <v>19</v>
      </c>
      <c r="C15840" t="s">
        <v>29</v>
      </c>
      <c r="D15840" t="s">
        <v>31</v>
      </c>
      <c r="E15840" t="s">
        <v>23</v>
      </c>
      <c r="F15840" t="s">
        <v>23</v>
      </c>
      <c r="G15840" s="1">
        <v>36122</v>
      </c>
      <c r="H15840" s="1">
        <v>43466</v>
      </c>
      <c r="I15840" t="s">
        <v>194</v>
      </c>
      <c r="J15840" t="s">
        <v>23</v>
      </c>
      <c r="K15840">
        <v>111024</v>
      </c>
      <c r="L15840">
        <v>3.5205479450000001</v>
      </c>
      <c r="M15840" t="b">
        <v>0</v>
      </c>
      <c r="N15840" t="b">
        <v>0</v>
      </c>
    </row>
    <row r="15841" spans="1:14" x14ac:dyDescent="0.3">
      <c r="A15841" t="s">
        <v>19</v>
      </c>
      <c r="B15841" t="s">
        <v>19</v>
      </c>
      <c r="C15841" t="s">
        <v>29</v>
      </c>
      <c r="D15841" t="s">
        <v>31</v>
      </c>
      <c r="E15841" t="s">
        <v>23</v>
      </c>
      <c r="F15841" t="s">
        <v>23</v>
      </c>
      <c r="G15841" s="1">
        <v>36381</v>
      </c>
      <c r="H15841" s="1">
        <v>43682</v>
      </c>
      <c r="I15841" t="s">
        <v>194</v>
      </c>
      <c r="J15841" t="s">
        <v>23</v>
      </c>
      <c r="K15841" t="s">
        <v>23</v>
      </c>
      <c r="L15841" t="s">
        <v>23</v>
      </c>
      <c r="M15841" t="b">
        <v>0</v>
      </c>
      <c r="N15841" t="b">
        <v>0</v>
      </c>
    </row>
    <row r="15842" spans="1:14" x14ac:dyDescent="0.3">
      <c r="A15842" t="s">
        <v>19</v>
      </c>
      <c r="B15842" t="s">
        <v>19</v>
      </c>
      <c r="C15842" t="s">
        <v>29</v>
      </c>
      <c r="D15842" t="s">
        <v>31</v>
      </c>
      <c r="E15842" t="s">
        <v>23</v>
      </c>
      <c r="F15842" t="s">
        <v>23</v>
      </c>
      <c r="G15842" s="1">
        <v>36381</v>
      </c>
      <c r="H15842" s="1">
        <v>43687</v>
      </c>
      <c r="I15842" t="s">
        <v>194</v>
      </c>
      <c r="J15842" t="s">
        <v>23</v>
      </c>
      <c r="K15842" t="s">
        <v>23</v>
      </c>
      <c r="L15842" t="s">
        <v>23</v>
      </c>
      <c r="M15842" t="b">
        <v>0</v>
      </c>
      <c r="N15842" t="b">
        <v>0</v>
      </c>
    </row>
    <row r="15843" spans="1:14" x14ac:dyDescent="0.3">
      <c r="A15843" t="s">
        <v>74</v>
      </c>
      <c r="B15843" t="s">
        <v>15</v>
      </c>
      <c r="C15843" t="s">
        <v>29</v>
      </c>
      <c r="D15843" t="s">
        <v>31</v>
      </c>
      <c r="E15843" t="s">
        <v>23</v>
      </c>
      <c r="F15843" t="s">
        <v>23</v>
      </c>
      <c r="G15843" s="1">
        <v>36216</v>
      </c>
      <c r="H15843" s="1">
        <v>43516</v>
      </c>
      <c r="I15843" t="s">
        <v>194</v>
      </c>
      <c r="J15843" t="s">
        <v>23</v>
      </c>
      <c r="K15843" t="s">
        <v>23</v>
      </c>
      <c r="L15843" t="s">
        <v>23</v>
      </c>
      <c r="M15843" t="b">
        <v>0</v>
      </c>
      <c r="N15843" t="b">
        <v>0</v>
      </c>
    </row>
    <row r="15844" spans="1:14" x14ac:dyDescent="0.3">
      <c r="A15844" t="s">
        <v>74</v>
      </c>
      <c r="B15844" t="s">
        <v>15</v>
      </c>
      <c r="C15844" t="s">
        <v>29</v>
      </c>
      <c r="D15844" t="s">
        <v>31</v>
      </c>
      <c r="E15844" t="s">
        <v>23</v>
      </c>
      <c r="F15844" t="s">
        <v>23</v>
      </c>
      <c r="G15844" s="1">
        <v>36108</v>
      </c>
      <c r="H15844" s="1">
        <v>44470</v>
      </c>
      <c r="I15844" t="s">
        <v>194</v>
      </c>
      <c r="J15844" t="s">
        <v>23</v>
      </c>
      <c r="K15844" t="s">
        <v>23</v>
      </c>
      <c r="L15844" t="s">
        <v>23</v>
      </c>
      <c r="M15844" t="b">
        <v>0</v>
      </c>
      <c r="N15844" t="b">
        <v>0</v>
      </c>
    </row>
    <row r="15845" spans="1:14" x14ac:dyDescent="0.3">
      <c r="A15845" t="s">
        <v>74</v>
      </c>
      <c r="B15845" t="s">
        <v>15</v>
      </c>
      <c r="C15845" t="s">
        <v>29</v>
      </c>
      <c r="D15845" t="s">
        <v>31</v>
      </c>
      <c r="E15845" t="s">
        <v>23</v>
      </c>
      <c r="F15845" t="s">
        <v>23</v>
      </c>
      <c r="G15845" s="1">
        <v>36126</v>
      </c>
      <c r="H15845" s="1">
        <v>45261</v>
      </c>
      <c r="I15845" t="s">
        <v>194</v>
      </c>
      <c r="J15845" t="s">
        <v>23</v>
      </c>
      <c r="K15845">
        <v>144720</v>
      </c>
      <c r="L15845">
        <v>4.5890410959999999</v>
      </c>
      <c r="M15845" t="b">
        <v>0</v>
      </c>
      <c r="N15845" t="b">
        <v>0</v>
      </c>
    </row>
    <row r="15846" spans="1:14" x14ac:dyDescent="0.3">
      <c r="A15846" t="s">
        <v>19</v>
      </c>
      <c r="B15846" t="s">
        <v>19</v>
      </c>
      <c r="C15846" t="s">
        <v>29</v>
      </c>
      <c r="D15846" t="s">
        <v>31</v>
      </c>
      <c r="E15846" t="s">
        <v>23</v>
      </c>
      <c r="F15846" t="s">
        <v>23</v>
      </c>
      <c r="G15846" s="1">
        <v>36238</v>
      </c>
      <c r="H15846" s="1">
        <v>44470</v>
      </c>
      <c r="I15846" t="s">
        <v>194</v>
      </c>
      <c r="J15846" t="s">
        <v>23</v>
      </c>
      <c r="K15846" t="s">
        <v>23</v>
      </c>
      <c r="L15846" t="s">
        <v>23</v>
      </c>
      <c r="M15846" t="b">
        <v>0</v>
      </c>
      <c r="N15846" t="b">
        <v>0</v>
      </c>
    </row>
    <row r="15847" spans="1:14" x14ac:dyDescent="0.3">
      <c r="A15847" t="s">
        <v>19</v>
      </c>
      <c r="B15847" t="s">
        <v>19</v>
      </c>
      <c r="C15847" t="s">
        <v>29</v>
      </c>
      <c r="D15847" t="s">
        <v>31</v>
      </c>
      <c r="E15847" t="s">
        <v>23</v>
      </c>
      <c r="F15847" t="s">
        <v>23</v>
      </c>
      <c r="G15847" s="1">
        <v>36238</v>
      </c>
      <c r="H15847" s="1">
        <v>44470</v>
      </c>
      <c r="I15847" t="s">
        <v>194</v>
      </c>
      <c r="J15847" t="s">
        <v>23</v>
      </c>
      <c r="K15847" t="s">
        <v>23</v>
      </c>
      <c r="L15847" t="s">
        <v>23</v>
      </c>
      <c r="M15847" t="b">
        <v>0</v>
      </c>
      <c r="N15847" t="b">
        <v>0</v>
      </c>
    </row>
    <row r="15848" spans="1:14" x14ac:dyDescent="0.3">
      <c r="A15848" t="s">
        <v>19</v>
      </c>
      <c r="B15848" t="s">
        <v>19</v>
      </c>
      <c r="C15848" t="s">
        <v>29</v>
      </c>
      <c r="D15848" t="s">
        <v>31</v>
      </c>
      <c r="E15848" t="s">
        <v>23</v>
      </c>
      <c r="F15848" t="s">
        <v>23</v>
      </c>
      <c r="G15848" s="1">
        <v>36150</v>
      </c>
      <c r="H15848" s="1">
        <v>43497</v>
      </c>
      <c r="I15848" t="s">
        <v>194</v>
      </c>
      <c r="J15848" t="s">
        <v>23</v>
      </c>
      <c r="K15848">
        <v>15120</v>
      </c>
      <c r="L15848">
        <v>0.47945205499999999</v>
      </c>
      <c r="M15848" t="b">
        <v>0</v>
      </c>
      <c r="N15848" t="b">
        <v>0</v>
      </c>
    </row>
    <row r="15849" spans="1:14" x14ac:dyDescent="0.3">
      <c r="A15849" t="s">
        <v>19</v>
      </c>
      <c r="B15849" t="s">
        <v>19</v>
      </c>
      <c r="C15849" t="s">
        <v>29</v>
      </c>
      <c r="D15849" t="s">
        <v>31</v>
      </c>
      <c r="E15849" t="s">
        <v>23</v>
      </c>
      <c r="F15849" t="s">
        <v>23</v>
      </c>
      <c r="G15849" s="1">
        <v>36180</v>
      </c>
      <c r="H15849" s="1">
        <v>43490</v>
      </c>
      <c r="I15849" t="s">
        <v>194</v>
      </c>
      <c r="J15849" t="s">
        <v>23</v>
      </c>
      <c r="K15849" t="s">
        <v>23</v>
      </c>
      <c r="L15849" t="s">
        <v>23</v>
      </c>
      <c r="M15849" t="b">
        <v>0</v>
      </c>
      <c r="N15849" t="b">
        <v>0</v>
      </c>
    </row>
    <row r="15850" spans="1:14" x14ac:dyDescent="0.3">
      <c r="A15850" t="s">
        <v>19</v>
      </c>
      <c r="B15850" t="s">
        <v>19</v>
      </c>
      <c r="C15850" t="s">
        <v>29</v>
      </c>
      <c r="D15850" t="s">
        <v>31</v>
      </c>
      <c r="E15850" t="s">
        <v>23</v>
      </c>
      <c r="F15850" t="s">
        <v>23</v>
      </c>
      <c r="G15850" s="1">
        <v>36235</v>
      </c>
      <c r="H15850" s="1">
        <v>43556</v>
      </c>
      <c r="I15850" t="s">
        <v>194</v>
      </c>
      <c r="J15850" t="s">
        <v>23</v>
      </c>
      <c r="K15850">
        <v>176300</v>
      </c>
      <c r="L15850">
        <v>5.5904363269999999</v>
      </c>
      <c r="M15850" t="b">
        <v>0</v>
      </c>
      <c r="N15850" t="b">
        <v>0</v>
      </c>
    </row>
    <row r="15851" spans="1:14" x14ac:dyDescent="0.3">
      <c r="A15851" t="s">
        <v>19</v>
      </c>
      <c r="B15851" t="s">
        <v>19</v>
      </c>
      <c r="C15851" t="s">
        <v>29</v>
      </c>
      <c r="D15851" t="s">
        <v>31</v>
      </c>
      <c r="E15851" t="s">
        <v>23</v>
      </c>
      <c r="F15851" t="s">
        <v>23</v>
      </c>
      <c r="G15851" s="1">
        <v>36235</v>
      </c>
      <c r="H15851" s="1">
        <v>43525</v>
      </c>
      <c r="I15851" t="s">
        <v>194</v>
      </c>
      <c r="J15851" t="s">
        <v>23</v>
      </c>
      <c r="K15851">
        <v>8100</v>
      </c>
      <c r="L15851">
        <v>0.25684931500000002</v>
      </c>
      <c r="M15851" t="b">
        <v>0</v>
      </c>
      <c r="N15851" t="b">
        <v>0</v>
      </c>
    </row>
    <row r="15852" spans="1:14" x14ac:dyDescent="0.3">
      <c r="A15852" t="s">
        <v>19</v>
      </c>
      <c r="B15852" t="s">
        <v>19</v>
      </c>
      <c r="C15852" t="s">
        <v>29</v>
      </c>
      <c r="D15852" t="s">
        <v>31</v>
      </c>
      <c r="E15852" t="s">
        <v>23</v>
      </c>
      <c r="F15852" t="s">
        <v>23</v>
      </c>
      <c r="G15852" s="1">
        <v>36698</v>
      </c>
      <c r="H15852" s="1">
        <v>44470</v>
      </c>
      <c r="I15852" t="s">
        <v>194</v>
      </c>
      <c r="J15852" t="s">
        <v>23</v>
      </c>
      <c r="K15852" t="s">
        <v>23</v>
      </c>
      <c r="L15852" t="s">
        <v>23</v>
      </c>
      <c r="M15852" t="b">
        <v>0</v>
      </c>
      <c r="N15852" t="b">
        <v>0</v>
      </c>
    </row>
    <row r="15853" spans="1:14" x14ac:dyDescent="0.3">
      <c r="A15853" t="s">
        <v>19</v>
      </c>
      <c r="B15853" t="s">
        <v>19</v>
      </c>
      <c r="C15853" t="s">
        <v>29</v>
      </c>
      <c r="D15853" t="s">
        <v>31</v>
      </c>
      <c r="E15853" t="s">
        <v>23</v>
      </c>
      <c r="F15853" t="s">
        <v>23</v>
      </c>
      <c r="G15853" s="1">
        <v>36269</v>
      </c>
      <c r="H15853" s="1">
        <v>44470</v>
      </c>
      <c r="I15853" t="s">
        <v>194</v>
      </c>
      <c r="J15853" t="s">
        <v>23</v>
      </c>
      <c r="K15853" t="s">
        <v>23</v>
      </c>
      <c r="L15853" t="s">
        <v>23</v>
      </c>
      <c r="M15853" t="b">
        <v>0</v>
      </c>
      <c r="N15853" t="b">
        <v>0</v>
      </c>
    </row>
    <row r="15854" spans="1:14" x14ac:dyDescent="0.3">
      <c r="A15854" t="s">
        <v>74</v>
      </c>
      <c r="B15854" t="s">
        <v>15</v>
      </c>
      <c r="C15854" t="s">
        <v>29</v>
      </c>
      <c r="D15854" t="s">
        <v>31</v>
      </c>
      <c r="E15854" t="s">
        <v>23</v>
      </c>
      <c r="F15854" t="s">
        <v>23</v>
      </c>
      <c r="G15854" s="1">
        <v>36444</v>
      </c>
      <c r="H15854" s="1">
        <v>43709</v>
      </c>
      <c r="I15854" t="s">
        <v>194</v>
      </c>
      <c r="J15854" t="s">
        <v>23</v>
      </c>
      <c r="K15854">
        <v>36547.199999999997</v>
      </c>
      <c r="L15854">
        <v>1.1589041099999999</v>
      </c>
      <c r="M15854" t="b">
        <v>0</v>
      </c>
      <c r="N15854" t="b">
        <v>0</v>
      </c>
    </row>
    <row r="15855" spans="1:14" x14ac:dyDescent="0.3">
      <c r="A15855" t="s">
        <v>74</v>
      </c>
      <c r="B15855" t="s">
        <v>15</v>
      </c>
      <c r="C15855" t="s">
        <v>29</v>
      </c>
      <c r="D15855" t="s">
        <v>31</v>
      </c>
      <c r="E15855" t="s">
        <v>23</v>
      </c>
      <c r="F15855" t="s">
        <v>23</v>
      </c>
      <c r="G15855" s="1">
        <v>36371</v>
      </c>
      <c r="H15855" s="1">
        <v>44470</v>
      </c>
      <c r="I15855" t="s">
        <v>194</v>
      </c>
      <c r="J15855" t="s">
        <v>23</v>
      </c>
      <c r="K15855" t="s">
        <v>23</v>
      </c>
      <c r="L15855" t="s">
        <v>23</v>
      </c>
      <c r="M15855" t="b">
        <v>0</v>
      </c>
      <c r="N15855" t="b">
        <v>0</v>
      </c>
    </row>
    <row r="15856" spans="1:14" x14ac:dyDescent="0.3">
      <c r="A15856" t="s">
        <v>74</v>
      </c>
      <c r="B15856" t="s">
        <v>15</v>
      </c>
      <c r="C15856" t="s">
        <v>29</v>
      </c>
      <c r="D15856" t="s">
        <v>31</v>
      </c>
      <c r="E15856" t="s">
        <v>23</v>
      </c>
      <c r="F15856" t="s">
        <v>23</v>
      </c>
      <c r="G15856" s="1">
        <v>36357</v>
      </c>
      <c r="H15856" s="1">
        <v>41791</v>
      </c>
      <c r="I15856" t="s">
        <v>194</v>
      </c>
      <c r="J15856" t="s">
        <v>23</v>
      </c>
      <c r="K15856">
        <v>181200</v>
      </c>
      <c r="L15856">
        <v>5.7458143069999998</v>
      </c>
      <c r="M15856" t="b">
        <v>0</v>
      </c>
      <c r="N15856" t="b">
        <v>0</v>
      </c>
    </row>
    <row r="15857" spans="1:14" x14ac:dyDescent="0.3">
      <c r="A15857" t="s">
        <v>19</v>
      </c>
      <c r="B15857" t="s">
        <v>19</v>
      </c>
      <c r="C15857" t="s">
        <v>29</v>
      </c>
      <c r="D15857" t="s">
        <v>31</v>
      </c>
      <c r="E15857" t="s">
        <v>23</v>
      </c>
      <c r="F15857" t="s">
        <v>23</v>
      </c>
      <c r="G15857" s="1">
        <v>36431</v>
      </c>
      <c r="H15857" s="1">
        <v>43739</v>
      </c>
      <c r="I15857" t="s">
        <v>194</v>
      </c>
      <c r="J15857" t="s">
        <v>23</v>
      </c>
      <c r="K15857">
        <v>256000</v>
      </c>
      <c r="L15857">
        <v>8.1177067479999998</v>
      </c>
      <c r="M15857" t="b">
        <v>0</v>
      </c>
      <c r="N15857" t="b">
        <v>0</v>
      </c>
    </row>
    <row r="15858" spans="1:14" x14ac:dyDescent="0.3">
      <c r="A15858" t="s">
        <v>19</v>
      </c>
      <c r="B15858" t="s">
        <v>19</v>
      </c>
      <c r="C15858" t="s">
        <v>29</v>
      </c>
      <c r="D15858" t="s">
        <v>31</v>
      </c>
      <c r="E15858" t="s">
        <v>23</v>
      </c>
      <c r="F15858" t="s">
        <v>23</v>
      </c>
      <c r="G15858" s="1">
        <v>36844</v>
      </c>
      <c r="H15858" s="1">
        <v>44470</v>
      </c>
      <c r="I15858" t="s">
        <v>194</v>
      </c>
      <c r="J15858" t="s">
        <v>23</v>
      </c>
      <c r="K15858" t="s">
        <v>23</v>
      </c>
      <c r="L15858" t="s">
        <v>23</v>
      </c>
      <c r="M15858" t="b">
        <v>0</v>
      </c>
      <c r="N15858" t="b">
        <v>0</v>
      </c>
    </row>
    <row r="15859" spans="1:14" x14ac:dyDescent="0.3">
      <c r="A15859" t="s">
        <v>74</v>
      </c>
      <c r="B15859" t="s">
        <v>15</v>
      </c>
      <c r="C15859" t="s">
        <v>29</v>
      </c>
      <c r="D15859" t="s">
        <v>31</v>
      </c>
      <c r="E15859" t="s">
        <v>23</v>
      </c>
      <c r="F15859" t="s">
        <v>23</v>
      </c>
      <c r="G15859" s="1">
        <v>36448</v>
      </c>
      <c r="H15859" s="1">
        <v>43739</v>
      </c>
      <c r="I15859" t="s">
        <v>194</v>
      </c>
      <c r="J15859" t="s">
        <v>23</v>
      </c>
      <c r="K15859">
        <v>4500</v>
      </c>
      <c r="L15859">
        <v>0.14269406400000001</v>
      </c>
      <c r="M15859" t="b">
        <v>0</v>
      </c>
      <c r="N15859" t="b">
        <v>0</v>
      </c>
    </row>
    <row r="15860" spans="1:14" x14ac:dyDescent="0.3">
      <c r="A15860" t="s">
        <v>19</v>
      </c>
      <c r="B15860" t="s">
        <v>19</v>
      </c>
      <c r="C15860" t="s">
        <v>29</v>
      </c>
      <c r="D15860" t="s">
        <v>31</v>
      </c>
      <c r="E15860" t="s">
        <v>23</v>
      </c>
      <c r="F15860" t="s">
        <v>23</v>
      </c>
      <c r="G15860" s="1">
        <v>36391</v>
      </c>
      <c r="H15860" s="1">
        <v>44470</v>
      </c>
      <c r="I15860" t="s">
        <v>194</v>
      </c>
      <c r="J15860" t="s">
        <v>23</v>
      </c>
      <c r="K15860" t="s">
        <v>23</v>
      </c>
      <c r="L15860" t="s">
        <v>23</v>
      </c>
      <c r="M15860" t="b">
        <v>0</v>
      </c>
      <c r="N15860" t="b">
        <v>0</v>
      </c>
    </row>
    <row r="15861" spans="1:14" x14ac:dyDescent="0.3">
      <c r="A15861" t="s">
        <v>19</v>
      </c>
      <c r="B15861" t="s">
        <v>19</v>
      </c>
      <c r="C15861" t="s">
        <v>29</v>
      </c>
      <c r="D15861" t="s">
        <v>31</v>
      </c>
      <c r="E15861" t="s">
        <v>23</v>
      </c>
      <c r="F15861" t="s">
        <v>23</v>
      </c>
      <c r="G15861" s="1">
        <v>36391</v>
      </c>
      <c r="H15861" s="1">
        <v>44470</v>
      </c>
      <c r="I15861" t="s">
        <v>194</v>
      </c>
      <c r="J15861" t="s">
        <v>23</v>
      </c>
      <c r="K15861" t="s">
        <v>23</v>
      </c>
      <c r="L15861" t="s">
        <v>23</v>
      </c>
      <c r="M15861" t="b">
        <v>0</v>
      </c>
      <c r="N15861" t="b">
        <v>0</v>
      </c>
    </row>
    <row r="15862" spans="1:14" x14ac:dyDescent="0.3">
      <c r="A15862" t="s">
        <v>19</v>
      </c>
      <c r="B15862" t="s">
        <v>19</v>
      </c>
      <c r="C15862" t="s">
        <v>29</v>
      </c>
      <c r="D15862" t="s">
        <v>31</v>
      </c>
      <c r="E15862" t="s">
        <v>23</v>
      </c>
      <c r="F15862" t="s">
        <v>23</v>
      </c>
      <c r="G15862" s="1">
        <v>36441</v>
      </c>
      <c r="H15862" s="1">
        <v>44470</v>
      </c>
      <c r="I15862" t="s">
        <v>194</v>
      </c>
      <c r="J15862" t="s">
        <v>23</v>
      </c>
      <c r="K15862" t="s">
        <v>23</v>
      </c>
      <c r="L15862" t="s">
        <v>23</v>
      </c>
      <c r="M15862" t="b">
        <v>0</v>
      </c>
      <c r="N15862" t="b">
        <v>0</v>
      </c>
    </row>
    <row r="15863" spans="1:14" x14ac:dyDescent="0.3">
      <c r="A15863" t="s">
        <v>19</v>
      </c>
      <c r="B15863" t="s">
        <v>19</v>
      </c>
      <c r="C15863" t="s">
        <v>29</v>
      </c>
      <c r="D15863" t="s">
        <v>31</v>
      </c>
      <c r="E15863" t="s">
        <v>23</v>
      </c>
      <c r="F15863" t="s">
        <v>23</v>
      </c>
      <c r="G15863" s="1">
        <v>36441</v>
      </c>
      <c r="H15863" s="1">
        <v>44470</v>
      </c>
      <c r="I15863" t="s">
        <v>194</v>
      </c>
      <c r="J15863" t="s">
        <v>23</v>
      </c>
      <c r="K15863" t="s">
        <v>23</v>
      </c>
      <c r="L15863" t="s">
        <v>23</v>
      </c>
      <c r="M15863" t="b">
        <v>0</v>
      </c>
      <c r="N15863" t="b">
        <v>0</v>
      </c>
    </row>
    <row r="15864" spans="1:14" x14ac:dyDescent="0.3">
      <c r="A15864" t="s">
        <v>19</v>
      </c>
      <c r="B15864" t="s">
        <v>19</v>
      </c>
      <c r="C15864" t="s">
        <v>29</v>
      </c>
      <c r="D15864" t="s">
        <v>31</v>
      </c>
      <c r="E15864" t="s">
        <v>23</v>
      </c>
      <c r="F15864" t="s">
        <v>23</v>
      </c>
      <c r="G15864" s="1">
        <v>36633</v>
      </c>
      <c r="H15864" s="1">
        <v>44470</v>
      </c>
      <c r="I15864" t="s">
        <v>194</v>
      </c>
      <c r="J15864" t="s">
        <v>23</v>
      </c>
      <c r="K15864" t="s">
        <v>23</v>
      </c>
      <c r="L15864" t="s">
        <v>23</v>
      </c>
      <c r="M15864" t="b">
        <v>0</v>
      </c>
      <c r="N15864" t="b">
        <v>0</v>
      </c>
    </row>
    <row r="15865" spans="1:14" x14ac:dyDescent="0.3">
      <c r="A15865" t="s">
        <v>19</v>
      </c>
      <c r="B15865" t="s">
        <v>19</v>
      </c>
      <c r="C15865" t="s">
        <v>29</v>
      </c>
      <c r="D15865" t="s">
        <v>31</v>
      </c>
      <c r="E15865" t="s">
        <v>23</v>
      </c>
      <c r="F15865" t="s">
        <v>23</v>
      </c>
      <c r="G15865" s="1">
        <v>36748</v>
      </c>
      <c r="H15865" s="1">
        <v>43922</v>
      </c>
      <c r="I15865" t="s">
        <v>194</v>
      </c>
      <c r="J15865" t="s">
        <v>23</v>
      </c>
      <c r="K15865" t="s">
        <v>23</v>
      </c>
      <c r="L15865" t="s">
        <v>23</v>
      </c>
      <c r="M15865" t="b">
        <v>0</v>
      </c>
      <c r="N15865" t="b">
        <v>0</v>
      </c>
    </row>
    <row r="15866" spans="1:14" x14ac:dyDescent="0.3">
      <c r="A15866" t="s">
        <v>19</v>
      </c>
      <c r="B15866" t="s">
        <v>19</v>
      </c>
      <c r="C15866" t="s">
        <v>29</v>
      </c>
      <c r="D15866" t="s">
        <v>31</v>
      </c>
      <c r="E15866" t="s">
        <v>23</v>
      </c>
      <c r="F15866" t="s">
        <v>23</v>
      </c>
      <c r="G15866" s="1">
        <v>36748</v>
      </c>
      <c r="H15866" s="1">
        <v>43922</v>
      </c>
      <c r="I15866" t="s">
        <v>194</v>
      </c>
      <c r="J15866" t="s">
        <v>23</v>
      </c>
      <c r="K15866" t="s">
        <v>23</v>
      </c>
      <c r="L15866" t="s">
        <v>23</v>
      </c>
      <c r="M15866" t="b">
        <v>0</v>
      </c>
      <c r="N15866" t="b">
        <v>0</v>
      </c>
    </row>
    <row r="15867" spans="1:14" x14ac:dyDescent="0.3">
      <c r="A15867" t="s">
        <v>19</v>
      </c>
      <c r="B15867" t="s">
        <v>19</v>
      </c>
      <c r="C15867" t="s">
        <v>29</v>
      </c>
      <c r="D15867" t="s">
        <v>31</v>
      </c>
      <c r="E15867" t="s">
        <v>23</v>
      </c>
      <c r="F15867" t="s">
        <v>23</v>
      </c>
      <c r="G15867" s="1">
        <v>36389</v>
      </c>
      <c r="H15867" s="1">
        <v>43678</v>
      </c>
      <c r="I15867" t="s">
        <v>194</v>
      </c>
      <c r="J15867" t="s">
        <v>23</v>
      </c>
      <c r="K15867">
        <v>15600</v>
      </c>
      <c r="L15867">
        <v>0.49467275500000002</v>
      </c>
      <c r="M15867" t="b">
        <v>0</v>
      </c>
      <c r="N15867" t="b">
        <v>0</v>
      </c>
    </row>
    <row r="15868" spans="1:14" x14ac:dyDescent="0.3">
      <c r="A15868" t="s">
        <v>74</v>
      </c>
      <c r="B15868" t="s">
        <v>15</v>
      </c>
      <c r="C15868" t="s">
        <v>29</v>
      </c>
      <c r="D15868" t="s">
        <v>31</v>
      </c>
      <c r="E15868" t="s">
        <v>23</v>
      </c>
      <c r="F15868" t="s">
        <v>23</v>
      </c>
      <c r="G15868" s="1">
        <v>36381</v>
      </c>
      <c r="H15868" s="1">
        <v>44470</v>
      </c>
      <c r="I15868" t="s">
        <v>194</v>
      </c>
      <c r="J15868" t="s">
        <v>23</v>
      </c>
      <c r="K15868" t="s">
        <v>23</v>
      </c>
      <c r="L15868" t="s">
        <v>23</v>
      </c>
      <c r="M15868" t="b">
        <v>0</v>
      </c>
      <c r="N15868" t="b">
        <v>0</v>
      </c>
    </row>
    <row r="15869" spans="1:14" x14ac:dyDescent="0.3">
      <c r="A15869" t="s">
        <v>19</v>
      </c>
      <c r="B15869" t="s">
        <v>19</v>
      </c>
      <c r="C15869" t="s">
        <v>29</v>
      </c>
      <c r="D15869" t="s">
        <v>31</v>
      </c>
      <c r="E15869" t="s">
        <v>23</v>
      </c>
      <c r="F15869" t="s">
        <v>23</v>
      </c>
      <c r="G15869" s="1">
        <v>37406</v>
      </c>
      <c r="H15869" s="1">
        <v>44470</v>
      </c>
      <c r="I15869" t="s">
        <v>194</v>
      </c>
      <c r="J15869" t="s">
        <v>23</v>
      </c>
      <c r="K15869" t="s">
        <v>23</v>
      </c>
      <c r="L15869" t="s">
        <v>23</v>
      </c>
      <c r="M15869" t="b">
        <v>0</v>
      </c>
      <c r="N15869" t="b">
        <v>0</v>
      </c>
    </row>
    <row r="15870" spans="1:14" x14ac:dyDescent="0.3">
      <c r="A15870" t="s">
        <v>19</v>
      </c>
      <c r="B15870" t="s">
        <v>19</v>
      </c>
      <c r="C15870" t="s">
        <v>29</v>
      </c>
      <c r="D15870" t="s">
        <v>31</v>
      </c>
      <c r="E15870" t="s">
        <v>23</v>
      </c>
      <c r="F15870" t="s">
        <v>23</v>
      </c>
      <c r="G15870" s="1">
        <v>37406</v>
      </c>
      <c r="H15870" s="1">
        <v>44470</v>
      </c>
      <c r="I15870" t="s">
        <v>194</v>
      </c>
      <c r="J15870" t="s">
        <v>23</v>
      </c>
      <c r="K15870" t="s">
        <v>23</v>
      </c>
      <c r="L15870" t="s">
        <v>23</v>
      </c>
      <c r="M15870" t="b">
        <v>0</v>
      </c>
      <c r="N15870" t="b">
        <v>0</v>
      </c>
    </row>
    <row r="15871" spans="1:14" x14ac:dyDescent="0.3">
      <c r="A15871" t="s">
        <v>74</v>
      </c>
      <c r="B15871" t="s">
        <v>15</v>
      </c>
      <c r="C15871" t="s">
        <v>29</v>
      </c>
      <c r="D15871" t="s">
        <v>31</v>
      </c>
      <c r="E15871" t="s">
        <v>23</v>
      </c>
      <c r="F15871" t="s">
        <v>23</v>
      </c>
      <c r="G15871" s="1">
        <v>36441</v>
      </c>
      <c r="H15871" s="1">
        <v>43742</v>
      </c>
      <c r="I15871" t="s">
        <v>194</v>
      </c>
      <c r="J15871" t="s">
        <v>23</v>
      </c>
      <c r="K15871">
        <v>2520</v>
      </c>
      <c r="L15871">
        <v>7.9908675999999998E-2</v>
      </c>
      <c r="M15871" t="b">
        <v>0</v>
      </c>
      <c r="N15871" t="b">
        <v>0</v>
      </c>
    </row>
    <row r="15872" spans="1:14" x14ac:dyDescent="0.3">
      <c r="A15872" t="s">
        <v>74</v>
      </c>
      <c r="B15872" t="s">
        <v>15</v>
      </c>
      <c r="C15872" t="s">
        <v>29</v>
      </c>
      <c r="D15872" t="s">
        <v>31</v>
      </c>
      <c r="E15872" t="s">
        <v>23</v>
      </c>
      <c r="F15872" t="s">
        <v>23</v>
      </c>
      <c r="G15872" s="1">
        <v>36431</v>
      </c>
      <c r="H15872" s="1">
        <v>43736</v>
      </c>
      <c r="I15872" t="s">
        <v>194</v>
      </c>
      <c r="J15872" t="s">
        <v>23</v>
      </c>
      <c r="K15872" t="s">
        <v>23</v>
      </c>
      <c r="L15872" t="s">
        <v>23</v>
      </c>
      <c r="M15872" t="b">
        <v>0</v>
      </c>
      <c r="N15872" t="b">
        <v>0</v>
      </c>
    </row>
    <row r="15873" spans="1:14" x14ac:dyDescent="0.3">
      <c r="A15873" t="s">
        <v>74</v>
      </c>
      <c r="B15873" t="s">
        <v>15</v>
      </c>
      <c r="C15873" t="s">
        <v>29</v>
      </c>
      <c r="D15873" t="s">
        <v>31</v>
      </c>
      <c r="E15873" t="s">
        <v>23</v>
      </c>
      <c r="F15873" t="s">
        <v>23</v>
      </c>
      <c r="G15873" s="1">
        <v>36467</v>
      </c>
      <c r="H15873" s="1">
        <v>43770</v>
      </c>
      <c r="I15873" t="s">
        <v>194</v>
      </c>
      <c r="J15873" t="s">
        <v>23</v>
      </c>
      <c r="K15873">
        <v>9000</v>
      </c>
      <c r="L15873">
        <v>0.28538812800000002</v>
      </c>
      <c r="M15873" t="b">
        <v>0</v>
      </c>
      <c r="N15873" t="b">
        <v>0</v>
      </c>
    </row>
    <row r="15874" spans="1:14" x14ac:dyDescent="0.3">
      <c r="A15874" t="s">
        <v>74</v>
      </c>
      <c r="B15874" t="s">
        <v>15</v>
      </c>
      <c r="C15874" t="s">
        <v>29</v>
      </c>
      <c r="D15874" t="s">
        <v>31</v>
      </c>
      <c r="E15874" t="s">
        <v>23</v>
      </c>
      <c r="F15874" t="s">
        <v>23</v>
      </c>
      <c r="G15874" s="1">
        <v>36440</v>
      </c>
      <c r="H15874" s="1">
        <v>44470</v>
      </c>
      <c r="I15874" t="s">
        <v>194</v>
      </c>
      <c r="J15874" t="s">
        <v>23</v>
      </c>
      <c r="K15874" t="s">
        <v>23</v>
      </c>
      <c r="L15874" t="s">
        <v>23</v>
      </c>
      <c r="M15874" t="b">
        <v>0</v>
      </c>
      <c r="N15874" t="b">
        <v>0</v>
      </c>
    </row>
    <row r="15875" spans="1:14" x14ac:dyDescent="0.3">
      <c r="A15875" t="s">
        <v>19</v>
      </c>
      <c r="B15875" t="s">
        <v>19</v>
      </c>
      <c r="C15875" t="s">
        <v>29</v>
      </c>
      <c r="D15875" t="s">
        <v>31</v>
      </c>
      <c r="E15875" t="s">
        <v>23</v>
      </c>
      <c r="F15875" t="s">
        <v>23</v>
      </c>
      <c r="G15875" s="1">
        <v>37298</v>
      </c>
      <c r="H15875" s="1">
        <v>44530</v>
      </c>
      <c r="I15875" t="s">
        <v>194</v>
      </c>
      <c r="J15875" t="s">
        <v>23</v>
      </c>
      <c r="K15875">
        <v>21690</v>
      </c>
      <c r="L15875">
        <v>0.687785388</v>
      </c>
      <c r="M15875" t="b">
        <v>0</v>
      </c>
      <c r="N15875" t="b">
        <v>0</v>
      </c>
    </row>
    <row r="15876" spans="1:14" x14ac:dyDescent="0.3">
      <c r="A15876" t="s">
        <v>19</v>
      </c>
      <c r="B15876" t="s">
        <v>19</v>
      </c>
      <c r="C15876" t="s">
        <v>29</v>
      </c>
      <c r="D15876" t="s">
        <v>31</v>
      </c>
      <c r="E15876" t="s">
        <v>23</v>
      </c>
      <c r="F15876" t="s">
        <v>23</v>
      </c>
      <c r="G15876" s="1">
        <v>36469</v>
      </c>
      <c r="H15876" s="1">
        <v>43770</v>
      </c>
      <c r="I15876" t="s">
        <v>194</v>
      </c>
      <c r="J15876" t="s">
        <v>23</v>
      </c>
      <c r="K15876">
        <v>65700</v>
      </c>
      <c r="L15876">
        <v>2.0833333330000001</v>
      </c>
      <c r="M15876" t="b">
        <v>0</v>
      </c>
      <c r="N15876" t="b">
        <v>0</v>
      </c>
    </row>
    <row r="15877" spans="1:14" x14ac:dyDescent="0.3">
      <c r="A15877" t="s">
        <v>74</v>
      </c>
      <c r="B15877" t="s">
        <v>15</v>
      </c>
      <c r="C15877" t="s">
        <v>29</v>
      </c>
      <c r="D15877" t="s">
        <v>31</v>
      </c>
      <c r="E15877" t="s">
        <v>23</v>
      </c>
      <c r="F15877" t="s">
        <v>23</v>
      </c>
      <c r="G15877" s="1">
        <v>36475</v>
      </c>
      <c r="H15877" s="1">
        <v>45606</v>
      </c>
      <c r="I15877" t="s">
        <v>194</v>
      </c>
      <c r="J15877" t="s">
        <v>23</v>
      </c>
      <c r="K15877">
        <v>7020</v>
      </c>
      <c r="L15877">
        <v>0.22260273999999999</v>
      </c>
      <c r="M15877" t="b">
        <v>0</v>
      </c>
      <c r="N15877" t="b">
        <v>0</v>
      </c>
    </row>
    <row r="15878" spans="1:14" x14ac:dyDescent="0.3">
      <c r="A15878" t="s">
        <v>74</v>
      </c>
      <c r="B15878" t="s">
        <v>15</v>
      </c>
      <c r="C15878" t="s">
        <v>29</v>
      </c>
      <c r="D15878" t="s">
        <v>31</v>
      </c>
      <c r="E15878" t="s">
        <v>23</v>
      </c>
      <c r="F15878" t="s">
        <v>23</v>
      </c>
      <c r="G15878" s="1">
        <v>36467</v>
      </c>
      <c r="H15878" s="1">
        <v>47421</v>
      </c>
      <c r="I15878" t="s">
        <v>194</v>
      </c>
      <c r="J15878" t="s">
        <v>23</v>
      </c>
      <c r="K15878">
        <v>11160</v>
      </c>
      <c r="L15878">
        <v>0.35388127899999999</v>
      </c>
      <c r="M15878" t="b">
        <v>0</v>
      </c>
      <c r="N15878" t="b">
        <v>0</v>
      </c>
    </row>
    <row r="15879" spans="1:14" x14ac:dyDescent="0.3">
      <c r="A15879" t="s">
        <v>19</v>
      </c>
      <c r="B15879" t="s">
        <v>19</v>
      </c>
      <c r="C15879" t="s">
        <v>29</v>
      </c>
      <c r="D15879" t="s">
        <v>31</v>
      </c>
      <c r="E15879" t="s">
        <v>23</v>
      </c>
      <c r="F15879" t="s">
        <v>23</v>
      </c>
      <c r="G15879" s="1">
        <v>36801</v>
      </c>
      <c r="H15879" s="1">
        <v>44105</v>
      </c>
      <c r="I15879" t="s">
        <v>194</v>
      </c>
      <c r="J15879" t="s">
        <v>23</v>
      </c>
      <c r="K15879">
        <v>155520</v>
      </c>
      <c r="L15879">
        <v>4.9315068489999998</v>
      </c>
      <c r="M15879" t="b">
        <v>0</v>
      </c>
      <c r="N15879" t="b">
        <v>0</v>
      </c>
    </row>
    <row r="15880" spans="1:14" x14ac:dyDescent="0.3">
      <c r="A15880" t="s">
        <v>74</v>
      </c>
      <c r="B15880" t="s">
        <v>15</v>
      </c>
      <c r="C15880" t="s">
        <v>29</v>
      </c>
      <c r="D15880" t="s">
        <v>31</v>
      </c>
      <c r="E15880" t="s">
        <v>23</v>
      </c>
      <c r="F15880" t="s">
        <v>23</v>
      </c>
      <c r="G15880" s="1">
        <v>36496</v>
      </c>
      <c r="H15880" s="1">
        <v>45625</v>
      </c>
      <c r="I15880" t="s">
        <v>194</v>
      </c>
      <c r="J15880" t="s">
        <v>23</v>
      </c>
      <c r="K15880">
        <v>98100</v>
      </c>
      <c r="L15880">
        <v>3.1107305940000001</v>
      </c>
      <c r="M15880" t="b">
        <v>0</v>
      </c>
      <c r="N15880" t="b">
        <v>0</v>
      </c>
    </row>
    <row r="15881" spans="1:14" x14ac:dyDescent="0.3">
      <c r="A15881" t="s">
        <v>19</v>
      </c>
      <c r="B15881" t="s">
        <v>19</v>
      </c>
      <c r="C15881" t="s">
        <v>29</v>
      </c>
      <c r="D15881" t="s">
        <v>31</v>
      </c>
      <c r="E15881" t="s">
        <v>23</v>
      </c>
      <c r="F15881" t="s">
        <v>23</v>
      </c>
      <c r="G15881" s="1">
        <v>36496</v>
      </c>
      <c r="H15881" s="1">
        <v>45625</v>
      </c>
      <c r="I15881" t="s">
        <v>194</v>
      </c>
      <c r="J15881" t="s">
        <v>23</v>
      </c>
      <c r="K15881">
        <v>25920</v>
      </c>
      <c r="L15881">
        <v>0.82191780800000003</v>
      </c>
      <c r="M15881" t="b">
        <v>0</v>
      </c>
      <c r="N15881" t="b">
        <v>0</v>
      </c>
    </row>
    <row r="15882" spans="1:14" x14ac:dyDescent="0.3">
      <c r="A15882" t="s">
        <v>19</v>
      </c>
      <c r="B15882" t="s">
        <v>19</v>
      </c>
      <c r="C15882" t="s">
        <v>29</v>
      </c>
      <c r="D15882" t="s">
        <v>31</v>
      </c>
      <c r="E15882" t="s">
        <v>23</v>
      </c>
      <c r="F15882" t="s">
        <v>23</v>
      </c>
      <c r="G15882" s="1">
        <v>36880</v>
      </c>
      <c r="H15882" s="1">
        <v>45995</v>
      </c>
      <c r="I15882" t="s">
        <v>194</v>
      </c>
      <c r="J15882" t="s">
        <v>23</v>
      </c>
      <c r="K15882" t="s">
        <v>23</v>
      </c>
      <c r="L15882" t="s">
        <v>23</v>
      </c>
      <c r="M15882" t="b">
        <v>0</v>
      </c>
      <c r="N15882" t="b">
        <v>0</v>
      </c>
    </row>
    <row r="15883" spans="1:14" x14ac:dyDescent="0.3">
      <c r="A15883" t="s">
        <v>19</v>
      </c>
      <c r="B15883" t="s">
        <v>19</v>
      </c>
      <c r="C15883" t="s">
        <v>29</v>
      </c>
      <c r="D15883" t="s">
        <v>31</v>
      </c>
      <c r="E15883" t="s">
        <v>23</v>
      </c>
      <c r="F15883" t="s">
        <v>23</v>
      </c>
      <c r="G15883" s="1">
        <v>36815</v>
      </c>
      <c r="H15883" s="1">
        <v>44105</v>
      </c>
      <c r="I15883" t="s">
        <v>194</v>
      </c>
      <c r="J15883" t="s">
        <v>23</v>
      </c>
      <c r="K15883">
        <v>155520</v>
      </c>
      <c r="L15883">
        <v>4.9315068489999998</v>
      </c>
      <c r="M15883" t="b">
        <v>0</v>
      </c>
      <c r="N15883" t="b">
        <v>0</v>
      </c>
    </row>
    <row r="15884" spans="1:14" x14ac:dyDescent="0.3">
      <c r="A15884" t="s">
        <v>74</v>
      </c>
      <c r="B15884" t="s">
        <v>15</v>
      </c>
      <c r="C15884" t="s">
        <v>29</v>
      </c>
      <c r="D15884" t="s">
        <v>31</v>
      </c>
      <c r="E15884" t="s">
        <v>23</v>
      </c>
      <c r="F15884" t="s">
        <v>23</v>
      </c>
      <c r="G15884" s="1">
        <v>36676</v>
      </c>
      <c r="H15884" s="1">
        <v>43983</v>
      </c>
      <c r="I15884" t="s">
        <v>194</v>
      </c>
      <c r="J15884" t="s">
        <v>23</v>
      </c>
      <c r="K15884">
        <v>19440</v>
      </c>
      <c r="L15884">
        <v>0.61643835599999997</v>
      </c>
      <c r="M15884" t="b">
        <v>0</v>
      </c>
      <c r="N15884" t="b">
        <v>0</v>
      </c>
    </row>
    <row r="15885" spans="1:14" x14ac:dyDescent="0.3">
      <c r="A15885" t="s">
        <v>74</v>
      </c>
      <c r="B15885" t="s">
        <v>15</v>
      </c>
      <c r="C15885" t="s">
        <v>29</v>
      </c>
      <c r="D15885" t="s">
        <v>31</v>
      </c>
      <c r="E15885" t="s">
        <v>23</v>
      </c>
      <c r="F15885" t="s">
        <v>23</v>
      </c>
      <c r="G15885" s="1">
        <v>36578</v>
      </c>
      <c r="H15885" s="1">
        <v>43891</v>
      </c>
      <c r="I15885" t="s">
        <v>194</v>
      </c>
      <c r="J15885" t="s">
        <v>23</v>
      </c>
      <c r="K15885">
        <v>52470</v>
      </c>
      <c r="L15885">
        <v>1.663812785</v>
      </c>
      <c r="M15885" t="b">
        <v>0</v>
      </c>
      <c r="N15885" t="b">
        <v>0</v>
      </c>
    </row>
    <row r="15886" spans="1:14" x14ac:dyDescent="0.3">
      <c r="A15886" t="s">
        <v>74</v>
      </c>
      <c r="B15886" t="s">
        <v>15</v>
      </c>
      <c r="C15886" t="s">
        <v>29</v>
      </c>
      <c r="D15886" t="s">
        <v>31</v>
      </c>
      <c r="E15886" t="s">
        <v>23</v>
      </c>
      <c r="F15886" t="s">
        <v>23</v>
      </c>
      <c r="G15886" s="1">
        <v>36595</v>
      </c>
      <c r="H15886" s="1">
        <v>43862</v>
      </c>
      <c r="I15886" t="s">
        <v>194</v>
      </c>
      <c r="J15886" t="s">
        <v>23</v>
      </c>
      <c r="K15886">
        <v>31050</v>
      </c>
      <c r="L15886">
        <v>0.984589041</v>
      </c>
      <c r="M15886" t="b">
        <v>0</v>
      </c>
      <c r="N15886" t="b">
        <v>0</v>
      </c>
    </row>
    <row r="15887" spans="1:14" x14ac:dyDescent="0.3">
      <c r="A15887" t="s">
        <v>74</v>
      </c>
      <c r="B15887" t="s">
        <v>15</v>
      </c>
      <c r="C15887" t="s">
        <v>29</v>
      </c>
      <c r="D15887" t="s">
        <v>31</v>
      </c>
      <c r="E15887" t="s">
        <v>23</v>
      </c>
      <c r="F15887" t="s">
        <v>23</v>
      </c>
      <c r="G15887" s="1">
        <v>41135</v>
      </c>
      <c r="H15887" s="1">
        <v>44470</v>
      </c>
      <c r="I15887" t="s">
        <v>194</v>
      </c>
      <c r="J15887" t="s">
        <v>23</v>
      </c>
      <c r="K15887">
        <v>1314000</v>
      </c>
      <c r="L15887">
        <v>41.666666669999998</v>
      </c>
      <c r="M15887" t="b">
        <v>0</v>
      </c>
      <c r="N15887" t="b">
        <v>0</v>
      </c>
    </row>
    <row r="15888" spans="1:14" x14ac:dyDescent="0.3">
      <c r="A15888" t="s">
        <v>14</v>
      </c>
      <c r="B15888" t="s">
        <v>15</v>
      </c>
      <c r="C15888" t="s">
        <v>29</v>
      </c>
      <c r="D15888" t="s">
        <v>31</v>
      </c>
      <c r="E15888" t="s">
        <v>23</v>
      </c>
      <c r="F15888" t="s">
        <v>23</v>
      </c>
      <c r="G15888" s="1">
        <v>40459</v>
      </c>
      <c r="H15888" s="1">
        <v>16718</v>
      </c>
      <c r="I15888" t="s">
        <v>194</v>
      </c>
      <c r="J15888" t="s">
        <v>23</v>
      </c>
      <c r="K15888">
        <v>30660</v>
      </c>
      <c r="L15888">
        <v>0.97222222199999997</v>
      </c>
      <c r="M15888" t="b">
        <v>0</v>
      </c>
      <c r="N15888" t="b">
        <v>0</v>
      </c>
    </row>
    <row r="15889" spans="1:14" x14ac:dyDescent="0.3">
      <c r="A15889" t="s">
        <v>74</v>
      </c>
      <c r="B15889" t="s">
        <v>15</v>
      </c>
      <c r="C15889" t="s">
        <v>29</v>
      </c>
      <c r="D15889" t="s">
        <v>31</v>
      </c>
      <c r="E15889" t="s">
        <v>23</v>
      </c>
      <c r="F15889" t="s">
        <v>23</v>
      </c>
      <c r="G15889" s="1">
        <v>40563</v>
      </c>
      <c r="H15889" s="1">
        <v>14986</v>
      </c>
      <c r="I15889" t="s">
        <v>194</v>
      </c>
      <c r="J15889" t="s">
        <v>23</v>
      </c>
      <c r="K15889">
        <v>87670</v>
      </c>
      <c r="L15889">
        <v>2.7799974629999999</v>
      </c>
      <c r="M15889" t="b">
        <v>0</v>
      </c>
      <c r="N15889" t="b">
        <v>0</v>
      </c>
    </row>
    <row r="15890" spans="1:14" x14ac:dyDescent="0.3">
      <c r="A15890" t="s">
        <v>19</v>
      </c>
      <c r="B15890" t="s">
        <v>19</v>
      </c>
      <c r="C15890" t="s">
        <v>29</v>
      </c>
      <c r="D15890" t="s">
        <v>31</v>
      </c>
      <c r="E15890" t="s">
        <v>23</v>
      </c>
      <c r="F15890" t="s">
        <v>23</v>
      </c>
      <c r="G15890" s="1">
        <v>40653</v>
      </c>
      <c r="H15890" s="1">
        <v>15086</v>
      </c>
      <c r="I15890" t="s">
        <v>194</v>
      </c>
      <c r="J15890" t="s">
        <v>23</v>
      </c>
      <c r="K15890">
        <v>576000</v>
      </c>
      <c r="L15890">
        <v>18.26484018</v>
      </c>
      <c r="M15890" t="b">
        <v>0</v>
      </c>
      <c r="N15890" t="b">
        <v>0</v>
      </c>
    </row>
    <row r="15891" spans="1:14" x14ac:dyDescent="0.3">
      <c r="A15891" t="s">
        <v>19</v>
      </c>
      <c r="B15891" t="s">
        <v>19</v>
      </c>
      <c r="C15891" t="s">
        <v>29</v>
      </c>
      <c r="D15891" t="s">
        <v>31</v>
      </c>
      <c r="E15891" t="s">
        <v>23</v>
      </c>
      <c r="F15891" t="s">
        <v>23</v>
      </c>
      <c r="G15891" s="1">
        <v>40514</v>
      </c>
      <c r="H15891" s="1">
        <v>13119</v>
      </c>
      <c r="I15891" t="s">
        <v>194</v>
      </c>
      <c r="J15891" t="s">
        <v>23</v>
      </c>
      <c r="K15891">
        <v>652320</v>
      </c>
      <c r="L15891">
        <v>20.684931509999998</v>
      </c>
      <c r="M15891" t="b">
        <v>0</v>
      </c>
      <c r="N15891" t="b">
        <v>0</v>
      </c>
    </row>
    <row r="15892" spans="1:14" x14ac:dyDescent="0.3">
      <c r="A15892" t="s">
        <v>40</v>
      </c>
      <c r="B15892" t="s">
        <v>40</v>
      </c>
      <c r="C15892" t="s">
        <v>29</v>
      </c>
      <c r="D15892" t="s">
        <v>31</v>
      </c>
      <c r="E15892" t="s">
        <v>23</v>
      </c>
      <c r="F15892" t="s">
        <v>23</v>
      </c>
      <c r="G15892" s="1">
        <v>40638</v>
      </c>
      <c r="H15892" s="1">
        <v>15072</v>
      </c>
      <c r="I15892" t="s">
        <v>194</v>
      </c>
      <c r="J15892" t="s">
        <v>23</v>
      </c>
      <c r="K15892">
        <v>19602</v>
      </c>
      <c r="L15892">
        <v>0.62157534199999998</v>
      </c>
      <c r="M15892" t="b">
        <v>0</v>
      </c>
      <c r="N15892" t="b">
        <v>0</v>
      </c>
    </row>
    <row r="15893" spans="1:14" x14ac:dyDescent="0.3">
      <c r="A15893" t="s">
        <v>19</v>
      </c>
      <c r="B15893" t="s">
        <v>19</v>
      </c>
      <c r="C15893" t="s">
        <v>29</v>
      </c>
      <c r="D15893" t="s">
        <v>31</v>
      </c>
      <c r="E15893" t="s">
        <v>23</v>
      </c>
      <c r="F15893" t="s">
        <v>23</v>
      </c>
      <c r="G15893" s="1">
        <v>40653</v>
      </c>
      <c r="H15893" s="1">
        <v>15084</v>
      </c>
      <c r="I15893" t="s">
        <v>194</v>
      </c>
      <c r="J15893" t="s">
        <v>23</v>
      </c>
      <c r="K15893">
        <v>144000</v>
      </c>
      <c r="L15893">
        <v>4.5662100460000001</v>
      </c>
      <c r="M15893" t="b">
        <v>0</v>
      </c>
      <c r="N15893" t="b">
        <v>0</v>
      </c>
    </row>
    <row r="15894" spans="1:14" x14ac:dyDescent="0.3">
      <c r="A15894" t="s">
        <v>74</v>
      </c>
      <c r="B15894" t="s">
        <v>15</v>
      </c>
      <c r="C15894" t="s">
        <v>29</v>
      </c>
      <c r="D15894" t="s">
        <v>31</v>
      </c>
      <c r="E15894" t="s">
        <v>23</v>
      </c>
      <c r="F15894" t="s">
        <v>23</v>
      </c>
      <c r="G15894" s="1">
        <v>40697</v>
      </c>
      <c r="H15894" s="1">
        <v>16956</v>
      </c>
      <c r="I15894" t="s">
        <v>194</v>
      </c>
      <c r="J15894" t="s">
        <v>23</v>
      </c>
      <c r="K15894">
        <v>34716</v>
      </c>
      <c r="L15894">
        <v>1.100837139</v>
      </c>
      <c r="M15894" t="b">
        <v>0</v>
      </c>
      <c r="N15894" t="b">
        <v>0</v>
      </c>
    </row>
    <row r="15895" spans="1:14" x14ac:dyDescent="0.3">
      <c r="A15895" t="s">
        <v>74</v>
      </c>
      <c r="B15895" t="s">
        <v>15</v>
      </c>
      <c r="C15895" t="s">
        <v>29</v>
      </c>
      <c r="D15895" t="s">
        <v>31</v>
      </c>
      <c r="E15895" t="s">
        <v>23</v>
      </c>
      <c r="F15895" t="s">
        <v>23</v>
      </c>
      <c r="G15895" s="1">
        <v>40693</v>
      </c>
      <c r="H15895" s="1">
        <v>13301</v>
      </c>
      <c r="I15895" t="s">
        <v>194</v>
      </c>
      <c r="J15895" t="s">
        <v>23</v>
      </c>
      <c r="K15895" s="2">
        <v>600000</v>
      </c>
      <c r="L15895">
        <v>19.025875190000001</v>
      </c>
      <c r="M15895" t="b">
        <v>0</v>
      </c>
      <c r="N15895" t="b">
        <v>0</v>
      </c>
    </row>
    <row r="15896" spans="1:14" x14ac:dyDescent="0.3">
      <c r="A15896" t="s">
        <v>19</v>
      </c>
      <c r="B15896" t="s">
        <v>19</v>
      </c>
      <c r="C15896" t="s">
        <v>29</v>
      </c>
      <c r="D15896" t="s">
        <v>31</v>
      </c>
      <c r="E15896" t="s">
        <v>23</v>
      </c>
      <c r="F15896" t="s">
        <v>23</v>
      </c>
      <c r="G15896" s="1">
        <v>40752</v>
      </c>
      <c r="H15896" s="1">
        <v>43687</v>
      </c>
      <c r="I15896" t="s">
        <v>194</v>
      </c>
      <c r="J15896" t="s">
        <v>23</v>
      </c>
      <c r="K15896">
        <v>185625</v>
      </c>
      <c r="L15896">
        <v>5.8861301370000003</v>
      </c>
      <c r="M15896" t="b">
        <v>0</v>
      </c>
      <c r="N15896" t="b">
        <v>0</v>
      </c>
    </row>
    <row r="15897" spans="1:14" x14ac:dyDescent="0.3">
      <c r="A15897" t="s">
        <v>19</v>
      </c>
      <c r="B15897" t="s">
        <v>19</v>
      </c>
      <c r="C15897" t="s">
        <v>29</v>
      </c>
      <c r="D15897" t="s">
        <v>31</v>
      </c>
      <c r="E15897" t="s">
        <v>23</v>
      </c>
      <c r="F15897" t="s">
        <v>23</v>
      </c>
      <c r="G15897" s="1">
        <v>40752</v>
      </c>
      <c r="H15897" s="1">
        <v>13360</v>
      </c>
      <c r="I15897" t="s">
        <v>194</v>
      </c>
      <c r="J15897" t="s">
        <v>23</v>
      </c>
      <c r="K15897">
        <v>128250</v>
      </c>
      <c r="L15897">
        <v>4.0667808220000001</v>
      </c>
      <c r="M15897" t="b">
        <v>0</v>
      </c>
      <c r="N15897" t="b">
        <v>0</v>
      </c>
    </row>
    <row r="15898" spans="1:14" x14ac:dyDescent="0.3">
      <c r="A15898" t="s">
        <v>74</v>
      </c>
      <c r="B15898" t="s">
        <v>15</v>
      </c>
      <c r="C15898" t="s">
        <v>29</v>
      </c>
      <c r="D15898" t="s">
        <v>31</v>
      </c>
      <c r="E15898" t="s">
        <v>23</v>
      </c>
      <c r="F15898" t="s">
        <v>23</v>
      </c>
      <c r="G15898" s="1">
        <v>40983</v>
      </c>
      <c r="H15898" s="1">
        <v>15414</v>
      </c>
      <c r="I15898" t="s">
        <v>194</v>
      </c>
      <c r="J15898" t="s">
        <v>23</v>
      </c>
      <c r="K15898">
        <v>19440</v>
      </c>
      <c r="L15898">
        <v>0.61643835599999997</v>
      </c>
      <c r="M15898" t="b">
        <v>0</v>
      </c>
      <c r="N15898" t="b">
        <v>0</v>
      </c>
    </row>
    <row r="15899" spans="1:14" x14ac:dyDescent="0.3">
      <c r="A15899" t="s">
        <v>74</v>
      </c>
      <c r="B15899" t="s">
        <v>15</v>
      </c>
      <c r="C15899" t="s">
        <v>29</v>
      </c>
      <c r="D15899" t="s">
        <v>31</v>
      </c>
      <c r="E15899" t="s">
        <v>23</v>
      </c>
      <c r="F15899" t="s">
        <v>23</v>
      </c>
      <c r="G15899" s="1">
        <v>40983</v>
      </c>
      <c r="H15899" s="1">
        <v>15414</v>
      </c>
      <c r="I15899" t="s">
        <v>194</v>
      </c>
      <c r="J15899" t="s">
        <v>23</v>
      </c>
      <c r="K15899">
        <v>11664</v>
      </c>
      <c r="L15899">
        <v>0.36986301399999999</v>
      </c>
      <c r="M15899" t="b">
        <v>0</v>
      </c>
      <c r="N15899" t="b">
        <v>0</v>
      </c>
    </row>
    <row r="15900" spans="1:14" x14ac:dyDescent="0.3">
      <c r="A15900" t="s">
        <v>29</v>
      </c>
      <c r="B15900" t="s">
        <v>15</v>
      </c>
      <c r="C15900" t="s">
        <v>29</v>
      </c>
      <c r="D15900" t="s">
        <v>31</v>
      </c>
      <c r="E15900" t="s">
        <v>23</v>
      </c>
      <c r="F15900" t="s">
        <v>23</v>
      </c>
      <c r="G15900" s="1">
        <v>41023</v>
      </c>
      <c r="H15900" s="1">
        <v>13629</v>
      </c>
      <c r="I15900" t="s">
        <v>194</v>
      </c>
      <c r="J15900" t="s">
        <v>23</v>
      </c>
      <c r="K15900">
        <v>28000</v>
      </c>
      <c r="L15900">
        <v>0.88787417599999996</v>
      </c>
      <c r="M15900" t="b">
        <v>0</v>
      </c>
      <c r="N15900" t="b">
        <v>0</v>
      </c>
    </row>
    <row r="15901" spans="1:14" x14ac:dyDescent="0.3">
      <c r="A15901" t="s">
        <v>19</v>
      </c>
      <c r="B15901" t="s">
        <v>19</v>
      </c>
      <c r="C15901" t="s">
        <v>29</v>
      </c>
      <c r="D15901" t="s">
        <v>31</v>
      </c>
      <c r="E15901" t="s">
        <v>23</v>
      </c>
      <c r="F15901" t="s">
        <v>23</v>
      </c>
      <c r="G15901" s="1">
        <v>41129</v>
      </c>
      <c r="H15901" s="1">
        <v>15554</v>
      </c>
      <c r="I15901" t="s">
        <v>194</v>
      </c>
      <c r="J15901" t="s">
        <v>23</v>
      </c>
      <c r="K15901">
        <v>145000</v>
      </c>
      <c r="L15901">
        <v>4.5979198380000001</v>
      </c>
      <c r="M15901" t="b">
        <v>0</v>
      </c>
      <c r="N15901" t="b">
        <v>0</v>
      </c>
    </row>
    <row r="15902" spans="1:14" x14ac:dyDescent="0.3">
      <c r="A15902" t="s">
        <v>19</v>
      </c>
      <c r="B15902" t="s">
        <v>19</v>
      </c>
      <c r="C15902" t="s">
        <v>29</v>
      </c>
      <c r="D15902" t="s">
        <v>31</v>
      </c>
      <c r="E15902" t="s">
        <v>23</v>
      </c>
      <c r="F15902" t="s">
        <v>23</v>
      </c>
      <c r="G15902" s="1">
        <v>41129</v>
      </c>
      <c r="H15902" s="1">
        <v>15554</v>
      </c>
      <c r="I15902" t="s">
        <v>194</v>
      </c>
      <c r="J15902" t="s">
        <v>23</v>
      </c>
      <c r="K15902">
        <v>333250</v>
      </c>
      <c r="L15902">
        <v>10.56728818</v>
      </c>
      <c r="M15902" t="b">
        <v>0</v>
      </c>
      <c r="N15902" t="b">
        <v>0</v>
      </c>
    </row>
    <row r="15903" spans="1:14" x14ac:dyDescent="0.3">
      <c r="A15903" t="s">
        <v>19</v>
      </c>
      <c r="B15903" t="s">
        <v>19</v>
      </c>
      <c r="C15903" t="s">
        <v>29</v>
      </c>
      <c r="D15903" t="s">
        <v>31</v>
      </c>
      <c r="E15903" t="s">
        <v>23</v>
      </c>
      <c r="F15903" t="s">
        <v>23</v>
      </c>
      <c r="G15903" s="1">
        <v>41129</v>
      </c>
      <c r="H15903" s="1">
        <v>15554</v>
      </c>
      <c r="I15903" t="s">
        <v>194</v>
      </c>
      <c r="J15903" t="s">
        <v>23</v>
      </c>
      <c r="K15903">
        <v>333250</v>
      </c>
      <c r="L15903">
        <v>10.56728818</v>
      </c>
      <c r="M15903" t="b">
        <v>0</v>
      </c>
      <c r="N15903" t="b">
        <v>0</v>
      </c>
    </row>
    <row r="15904" spans="1:14" x14ac:dyDescent="0.3">
      <c r="A15904" t="s">
        <v>19</v>
      </c>
      <c r="B15904" t="s">
        <v>19</v>
      </c>
      <c r="C15904" t="s">
        <v>29</v>
      </c>
      <c r="D15904" t="s">
        <v>31</v>
      </c>
      <c r="E15904" t="s">
        <v>23</v>
      </c>
      <c r="F15904" t="s">
        <v>23</v>
      </c>
      <c r="G15904" s="1">
        <v>41393</v>
      </c>
      <c r="H15904" s="1">
        <v>45170</v>
      </c>
      <c r="I15904" t="s">
        <v>194</v>
      </c>
      <c r="J15904" t="s">
        <v>23</v>
      </c>
      <c r="K15904">
        <v>1260000</v>
      </c>
      <c r="L15904">
        <v>39.954337899999999</v>
      </c>
      <c r="M15904" t="b">
        <v>0</v>
      </c>
      <c r="N15904" t="b">
        <v>0</v>
      </c>
    </row>
    <row r="15905" spans="1:14" x14ac:dyDescent="0.3">
      <c r="A15905" t="s">
        <v>74</v>
      </c>
      <c r="B15905" t="s">
        <v>15</v>
      </c>
      <c r="C15905" t="s">
        <v>29</v>
      </c>
      <c r="D15905" t="s">
        <v>31</v>
      </c>
      <c r="E15905" t="s">
        <v>23</v>
      </c>
      <c r="F15905" t="s">
        <v>23</v>
      </c>
      <c r="G15905" s="1">
        <v>41214</v>
      </c>
      <c r="H15905" s="1">
        <v>15484</v>
      </c>
      <c r="I15905" t="s">
        <v>194</v>
      </c>
      <c r="J15905" t="s">
        <v>23</v>
      </c>
      <c r="K15905">
        <v>31193</v>
      </c>
      <c r="L15905">
        <v>0.989123541</v>
      </c>
      <c r="M15905" t="b">
        <v>0</v>
      </c>
      <c r="N15905" t="b">
        <v>0</v>
      </c>
    </row>
    <row r="15906" spans="1:14" x14ac:dyDescent="0.3">
      <c r="A15906" t="s">
        <v>14</v>
      </c>
      <c r="B15906" t="s">
        <v>15</v>
      </c>
      <c r="C15906" t="s">
        <v>29</v>
      </c>
      <c r="D15906" t="s">
        <v>31</v>
      </c>
      <c r="E15906" t="s">
        <v>23</v>
      </c>
      <c r="F15906" t="s">
        <v>23</v>
      </c>
      <c r="G15906" s="1">
        <v>41060</v>
      </c>
      <c r="H15906" s="1">
        <v>17319</v>
      </c>
      <c r="I15906" t="s">
        <v>194</v>
      </c>
      <c r="J15906" t="s">
        <v>23</v>
      </c>
      <c r="K15906">
        <v>37240</v>
      </c>
      <c r="L15906">
        <v>1.180872653</v>
      </c>
      <c r="M15906" t="b">
        <v>0</v>
      </c>
      <c r="N15906" t="b">
        <v>0</v>
      </c>
    </row>
    <row r="15907" spans="1:14" x14ac:dyDescent="0.3">
      <c r="A15907" t="s">
        <v>74</v>
      </c>
      <c r="B15907" t="s">
        <v>15</v>
      </c>
      <c r="C15907" t="s">
        <v>29</v>
      </c>
      <c r="D15907" t="s">
        <v>31</v>
      </c>
      <c r="E15907" t="s">
        <v>23</v>
      </c>
      <c r="F15907" t="s">
        <v>23</v>
      </c>
      <c r="G15907" s="1">
        <v>41130</v>
      </c>
      <c r="H15907" s="1">
        <v>13736</v>
      </c>
      <c r="I15907" t="s">
        <v>194</v>
      </c>
      <c r="J15907" t="s">
        <v>23</v>
      </c>
      <c r="K15907" t="s">
        <v>23</v>
      </c>
      <c r="L15907" t="s">
        <v>23</v>
      </c>
      <c r="M15907" t="b">
        <v>0</v>
      </c>
      <c r="N15907" t="b">
        <v>0</v>
      </c>
    </row>
    <row r="15908" spans="1:14" x14ac:dyDescent="0.3">
      <c r="A15908" t="s">
        <v>40</v>
      </c>
      <c r="B15908" t="s">
        <v>40</v>
      </c>
      <c r="C15908" t="s">
        <v>29</v>
      </c>
      <c r="D15908" t="s">
        <v>31</v>
      </c>
      <c r="E15908" t="s">
        <v>23</v>
      </c>
      <c r="F15908" t="s">
        <v>23</v>
      </c>
      <c r="G15908" s="1">
        <v>41212</v>
      </c>
      <c r="H15908" s="1">
        <v>17441</v>
      </c>
      <c r="I15908" t="s">
        <v>194</v>
      </c>
      <c r="J15908" t="s">
        <v>23</v>
      </c>
      <c r="K15908">
        <v>8680</v>
      </c>
      <c r="L15908">
        <v>0.27524099400000002</v>
      </c>
      <c r="M15908" t="b">
        <v>0</v>
      </c>
      <c r="N15908" t="b">
        <v>0</v>
      </c>
    </row>
    <row r="15909" spans="1:14" x14ac:dyDescent="0.3">
      <c r="A15909" t="s">
        <v>74</v>
      </c>
      <c r="B15909" t="s">
        <v>15</v>
      </c>
      <c r="C15909" t="s">
        <v>29</v>
      </c>
      <c r="D15909" t="s">
        <v>31</v>
      </c>
      <c r="E15909" t="s">
        <v>23</v>
      </c>
      <c r="F15909" t="s">
        <v>23</v>
      </c>
      <c r="G15909" s="1">
        <v>41236</v>
      </c>
      <c r="H15909" s="1">
        <v>46711</v>
      </c>
      <c r="I15909" t="s">
        <v>194</v>
      </c>
      <c r="J15909" t="s">
        <v>23</v>
      </c>
      <c r="K15909">
        <v>157680</v>
      </c>
      <c r="L15909">
        <v>5</v>
      </c>
      <c r="M15909" t="b">
        <v>0</v>
      </c>
      <c r="N15909" t="b">
        <v>0</v>
      </c>
    </row>
    <row r="15910" spans="1:14" x14ac:dyDescent="0.3">
      <c r="A15910" t="s">
        <v>26</v>
      </c>
      <c r="B15910" t="s">
        <v>26</v>
      </c>
      <c r="C15910" t="s">
        <v>29</v>
      </c>
      <c r="D15910" t="s">
        <v>31</v>
      </c>
      <c r="E15910" t="s">
        <v>23</v>
      </c>
      <c r="F15910" t="s">
        <v>23</v>
      </c>
      <c r="G15910" t="s">
        <v>23</v>
      </c>
      <c r="H15910" s="1">
        <v>45219</v>
      </c>
      <c r="I15910" t="s">
        <v>194</v>
      </c>
      <c r="J15910" t="s">
        <v>23</v>
      </c>
      <c r="K15910">
        <v>6307200</v>
      </c>
      <c r="L15910">
        <v>200</v>
      </c>
      <c r="M15910" t="b">
        <v>0</v>
      </c>
      <c r="N15910" t="b">
        <v>0</v>
      </c>
    </row>
    <row r="15911" spans="1:14" x14ac:dyDescent="0.3">
      <c r="A15911" t="s">
        <v>26</v>
      </c>
      <c r="B15911" t="s">
        <v>26</v>
      </c>
      <c r="C15911" t="s">
        <v>29</v>
      </c>
      <c r="D15911" t="s">
        <v>31</v>
      </c>
      <c r="E15911" t="s">
        <v>23</v>
      </c>
      <c r="F15911" t="s">
        <v>23</v>
      </c>
      <c r="G15911" t="s">
        <v>23</v>
      </c>
      <c r="H15911" s="1">
        <v>45219</v>
      </c>
      <c r="I15911" t="s">
        <v>194</v>
      </c>
      <c r="J15911" t="s">
        <v>23</v>
      </c>
      <c r="K15911" t="s">
        <v>23</v>
      </c>
      <c r="L15911" t="s">
        <v>23</v>
      </c>
      <c r="M15911" t="b">
        <v>0</v>
      </c>
      <c r="N15911" t="b">
        <v>0</v>
      </c>
    </row>
    <row r="15912" spans="1:14" x14ac:dyDescent="0.3">
      <c r="A15912" t="s">
        <v>26</v>
      </c>
      <c r="B15912" t="s">
        <v>26</v>
      </c>
      <c r="C15912" t="s">
        <v>29</v>
      </c>
      <c r="D15912" t="s">
        <v>31</v>
      </c>
      <c r="E15912" t="s">
        <v>23</v>
      </c>
      <c r="F15912" t="s">
        <v>23</v>
      </c>
      <c r="G15912" t="s">
        <v>23</v>
      </c>
      <c r="H15912" s="1">
        <v>17826</v>
      </c>
      <c r="I15912" t="s">
        <v>194</v>
      </c>
      <c r="J15912" t="s">
        <v>23</v>
      </c>
      <c r="K15912" t="s">
        <v>23</v>
      </c>
      <c r="L15912" t="s">
        <v>23</v>
      </c>
      <c r="M15912" t="b">
        <v>0</v>
      </c>
      <c r="N15912" t="b">
        <v>0</v>
      </c>
    </row>
    <row r="15913" spans="1:14" x14ac:dyDescent="0.3">
      <c r="A15913" t="s">
        <v>26</v>
      </c>
      <c r="B15913" t="s">
        <v>26</v>
      </c>
      <c r="C15913" t="s">
        <v>29</v>
      </c>
      <c r="D15913" t="s">
        <v>31</v>
      </c>
      <c r="E15913" t="s">
        <v>23</v>
      </c>
      <c r="F15913" t="s">
        <v>23</v>
      </c>
      <c r="G15913" t="s">
        <v>23</v>
      </c>
      <c r="H15913" s="1">
        <v>17826</v>
      </c>
      <c r="I15913" t="s">
        <v>194</v>
      </c>
      <c r="J15913" t="s">
        <v>23</v>
      </c>
      <c r="K15913" t="s">
        <v>23</v>
      </c>
      <c r="L15913" t="s">
        <v>23</v>
      </c>
      <c r="M15913" t="b">
        <v>0</v>
      </c>
      <c r="N15913" t="b">
        <v>0</v>
      </c>
    </row>
    <row r="15914" spans="1:14" x14ac:dyDescent="0.3">
      <c r="A15914" t="s">
        <v>29</v>
      </c>
      <c r="B15914" t="s">
        <v>15</v>
      </c>
      <c r="C15914" t="s">
        <v>29</v>
      </c>
      <c r="D15914" t="s">
        <v>31</v>
      </c>
      <c r="E15914" t="s">
        <v>23</v>
      </c>
      <c r="F15914" t="s">
        <v>23</v>
      </c>
      <c r="G15914" s="1">
        <v>41233</v>
      </c>
      <c r="H15914" s="1">
        <v>17491</v>
      </c>
      <c r="I15914" t="s">
        <v>194</v>
      </c>
      <c r="J15914" t="s">
        <v>23</v>
      </c>
      <c r="K15914">
        <v>15330</v>
      </c>
      <c r="L15914">
        <v>0.48611111099999998</v>
      </c>
      <c r="M15914" t="b">
        <v>0</v>
      </c>
      <c r="N15914" t="b">
        <v>0</v>
      </c>
    </row>
    <row r="15915" spans="1:14" x14ac:dyDescent="0.3">
      <c r="A15915" t="s">
        <v>74</v>
      </c>
      <c r="B15915" t="s">
        <v>15</v>
      </c>
      <c r="C15915" t="s">
        <v>29</v>
      </c>
      <c r="D15915" t="s">
        <v>31</v>
      </c>
      <c r="E15915" t="s">
        <v>23</v>
      </c>
      <c r="F15915" t="s">
        <v>23</v>
      </c>
      <c r="G15915" s="1">
        <v>41390</v>
      </c>
      <c r="H15915" s="1">
        <v>15820</v>
      </c>
      <c r="I15915" t="s">
        <v>194</v>
      </c>
      <c r="J15915" t="s">
        <v>23</v>
      </c>
      <c r="K15915">
        <v>190188</v>
      </c>
      <c r="L15915">
        <v>6.030821918</v>
      </c>
      <c r="M15915" t="b">
        <v>0</v>
      </c>
      <c r="N15915" t="b">
        <v>0</v>
      </c>
    </row>
    <row r="15916" spans="1:14" x14ac:dyDescent="0.3">
      <c r="A15916" t="s">
        <v>74</v>
      </c>
      <c r="B15916" t="s">
        <v>15</v>
      </c>
      <c r="C15916" t="s">
        <v>29</v>
      </c>
      <c r="D15916" t="s">
        <v>31</v>
      </c>
      <c r="E15916" t="s">
        <v>23</v>
      </c>
      <c r="F15916" t="s">
        <v>23</v>
      </c>
      <c r="G15916" s="1">
        <v>41257</v>
      </c>
      <c r="H15916" s="1">
        <v>17515</v>
      </c>
      <c r="I15916" t="s">
        <v>194</v>
      </c>
      <c r="J15916" t="s">
        <v>23</v>
      </c>
      <c r="K15916">
        <v>8300</v>
      </c>
      <c r="L15916">
        <v>0.263191273</v>
      </c>
      <c r="M15916" t="b">
        <v>0</v>
      </c>
      <c r="N15916" t="b">
        <v>0</v>
      </c>
    </row>
    <row r="15917" spans="1:14" x14ac:dyDescent="0.3">
      <c r="A15917" t="s">
        <v>74</v>
      </c>
      <c r="B15917" t="s">
        <v>15</v>
      </c>
      <c r="C15917" t="s">
        <v>29</v>
      </c>
      <c r="D15917" t="s">
        <v>31</v>
      </c>
      <c r="E15917" t="s">
        <v>23</v>
      </c>
      <c r="F15917" t="s">
        <v>23</v>
      </c>
      <c r="G15917" s="1">
        <v>41415</v>
      </c>
      <c r="H15917" s="1">
        <v>15764</v>
      </c>
      <c r="I15917" t="s">
        <v>194</v>
      </c>
      <c r="J15917" t="s">
        <v>23</v>
      </c>
      <c r="K15917">
        <v>65559</v>
      </c>
      <c r="L15917">
        <v>2.078862253</v>
      </c>
      <c r="M15917" t="b">
        <v>0</v>
      </c>
      <c r="N15917" t="b">
        <v>0</v>
      </c>
    </row>
    <row r="15918" spans="1:14" x14ac:dyDescent="0.3">
      <c r="A15918" t="s">
        <v>14</v>
      </c>
      <c r="B15918" t="s">
        <v>15</v>
      </c>
      <c r="C15918" t="s">
        <v>29</v>
      </c>
      <c r="D15918" t="s">
        <v>31</v>
      </c>
      <c r="E15918" t="s">
        <v>23</v>
      </c>
      <c r="F15918" t="s">
        <v>23</v>
      </c>
      <c r="G15918" s="1">
        <v>41430</v>
      </c>
      <c r="H15918" s="1">
        <v>15856</v>
      </c>
      <c r="I15918" t="s">
        <v>194</v>
      </c>
      <c r="J15918" t="s">
        <v>23</v>
      </c>
      <c r="K15918">
        <v>38325</v>
      </c>
      <c r="L15918">
        <v>1.2152777779999999</v>
      </c>
      <c r="M15918" t="b">
        <v>0</v>
      </c>
      <c r="N15918" t="b">
        <v>0</v>
      </c>
    </row>
    <row r="15919" spans="1:14" x14ac:dyDescent="0.3">
      <c r="A15919" t="s">
        <v>19</v>
      </c>
      <c r="B15919" t="s">
        <v>19</v>
      </c>
      <c r="C15919" t="s">
        <v>29</v>
      </c>
      <c r="D15919" t="s">
        <v>31</v>
      </c>
      <c r="E15919" t="s">
        <v>23</v>
      </c>
      <c r="F15919" t="s">
        <v>23</v>
      </c>
      <c r="G15919" s="1">
        <v>41485</v>
      </c>
      <c r="H15919" s="1">
        <v>14085</v>
      </c>
      <c r="I15919" t="s">
        <v>194</v>
      </c>
      <c r="J15919" t="s">
        <v>23</v>
      </c>
      <c r="K15919">
        <v>29205</v>
      </c>
      <c r="L15919">
        <v>0.92608447500000002</v>
      </c>
      <c r="M15919" t="b">
        <v>0</v>
      </c>
      <c r="N15919" t="b">
        <v>0</v>
      </c>
    </row>
    <row r="15920" spans="1:14" x14ac:dyDescent="0.3">
      <c r="A15920" t="s">
        <v>14</v>
      </c>
      <c r="B15920" t="s">
        <v>15</v>
      </c>
      <c r="C15920" t="s">
        <v>29</v>
      </c>
      <c r="D15920" t="s">
        <v>31</v>
      </c>
      <c r="E15920" t="s">
        <v>23</v>
      </c>
      <c r="F15920" t="s">
        <v>23</v>
      </c>
      <c r="G15920" s="1">
        <v>41556</v>
      </c>
      <c r="H15920" s="1">
        <v>14162</v>
      </c>
      <c r="I15920" t="s">
        <v>194</v>
      </c>
      <c r="J15920" t="s">
        <v>23</v>
      </c>
      <c r="K15920">
        <v>19163</v>
      </c>
      <c r="L15920">
        <v>0.60765474399999997</v>
      </c>
      <c r="M15920" t="b">
        <v>0</v>
      </c>
      <c r="N15920" t="b">
        <v>0</v>
      </c>
    </row>
    <row r="15921" spans="1:14" x14ac:dyDescent="0.3">
      <c r="A15921" t="s">
        <v>74</v>
      </c>
      <c r="B15921" t="s">
        <v>15</v>
      </c>
      <c r="C15921" t="s">
        <v>29</v>
      </c>
      <c r="D15921" t="s">
        <v>31</v>
      </c>
      <c r="E15921" t="s">
        <v>23</v>
      </c>
      <c r="F15921" t="s">
        <v>23</v>
      </c>
      <c r="G15921" s="1">
        <v>41589</v>
      </c>
      <c r="H15921" s="1">
        <v>14715</v>
      </c>
      <c r="I15921" t="s">
        <v>194</v>
      </c>
      <c r="J15921" t="s">
        <v>23</v>
      </c>
      <c r="K15921">
        <v>1014681</v>
      </c>
      <c r="L15921">
        <v>32.17532344</v>
      </c>
      <c r="M15921" t="b">
        <v>0</v>
      </c>
      <c r="N15921" t="b">
        <v>0</v>
      </c>
    </row>
    <row r="15922" spans="1:14" x14ac:dyDescent="0.3">
      <c r="A15922" t="s">
        <v>74</v>
      </c>
      <c r="B15922" t="s">
        <v>15</v>
      </c>
      <c r="C15922" t="s">
        <v>29</v>
      </c>
      <c r="D15922" t="s">
        <v>31</v>
      </c>
      <c r="E15922" t="s">
        <v>23</v>
      </c>
      <c r="F15922" t="s">
        <v>23</v>
      </c>
      <c r="G15922" s="1">
        <v>41668</v>
      </c>
      <c r="H15922" s="1">
        <v>17922</v>
      </c>
      <c r="I15922" t="s">
        <v>194</v>
      </c>
      <c r="J15922" t="s">
        <v>23</v>
      </c>
      <c r="K15922">
        <v>3062100</v>
      </c>
      <c r="L15922">
        <v>97.098554030000003</v>
      </c>
      <c r="M15922" t="b">
        <v>0</v>
      </c>
      <c r="N15922" t="b">
        <v>0</v>
      </c>
    </row>
    <row r="15923" spans="1:14" x14ac:dyDescent="0.3">
      <c r="A15923" t="s">
        <v>14</v>
      </c>
      <c r="B15923" t="s">
        <v>15</v>
      </c>
      <c r="C15923" t="s">
        <v>29</v>
      </c>
      <c r="D15923" t="s">
        <v>31</v>
      </c>
      <c r="E15923" t="s">
        <v>23</v>
      </c>
      <c r="F15923" t="s">
        <v>23</v>
      </c>
      <c r="G15923" s="1">
        <v>41631</v>
      </c>
      <c r="H15923" s="1">
        <v>16041</v>
      </c>
      <c r="I15923" t="s">
        <v>194</v>
      </c>
      <c r="J15923" t="s">
        <v>23</v>
      </c>
      <c r="K15923">
        <v>16500</v>
      </c>
      <c r="L15923">
        <v>0.52321156800000002</v>
      </c>
      <c r="M15923" t="b">
        <v>0</v>
      </c>
      <c r="N15923" t="b">
        <v>0</v>
      </c>
    </row>
    <row r="15924" spans="1:14" x14ac:dyDescent="0.3">
      <c r="A15924" t="s">
        <v>14</v>
      </c>
      <c r="B15924" t="s">
        <v>15</v>
      </c>
      <c r="C15924" t="s">
        <v>29</v>
      </c>
      <c r="D15924" t="s">
        <v>31</v>
      </c>
      <c r="E15924" t="s">
        <v>23</v>
      </c>
      <c r="F15924" t="s">
        <v>23</v>
      </c>
      <c r="G15924" t="s">
        <v>23</v>
      </c>
      <c r="H15924" t="s">
        <v>23</v>
      </c>
      <c r="I15924" t="s">
        <v>194</v>
      </c>
      <c r="J15924" t="s">
        <v>23</v>
      </c>
      <c r="K15924">
        <v>29340</v>
      </c>
      <c r="L15924">
        <v>0.93036529700000004</v>
      </c>
      <c r="M15924" t="b">
        <v>0</v>
      </c>
      <c r="N15924" t="b">
        <v>0</v>
      </c>
    </row>
    <row r="15925" spans="1:14" x14ac:dyDescent="0.3">
      <c r="A15925" t="s">
        <v>26</v>
      </c>
      <c r="B15925" t="s">
        <v>26</v>
      </c>
      <c r="C15925" t="s">
        <v>29</v>
      </c>
      <c r="D15925" t="s">
        <v>31</v>
      </c>
      <c r="E15925" t="s">
        <v>23</v>
      </c>
      <c r="F15925" t="s">
        <v>23</v>
      </c>
      <c r="G15925" t="s">
        <v>23</v>
      </c>
      <c r="H15925" t="s">
        <v>23</v>
      </c>
      <c r="I15925" t="s">
        <v>194</v>
      </c>
      <c r="J15925" t="s">
        <v>23</v>
      </c>
      <c r="K15925" t="s">
        <v>23</v>
      </c>
      <c r="L15925" t="s">
        <v>23</v>
      </c>
      <c r="M15925" t="b">
        <v>0</v>
      </c>
      <c r="N15925" t="b">
        <v>0</v>
      </c>
    </row>
    <row r="15926" spans="1:14" x14ac:dyDescent="0.3">
      <c r="A15926" t="s">
        <v>74</v>
      </c>
      <c r="B15926" t="s">
        <v>15</v>
      </c>
      <c r="C15926" t="s">
        <v>29</v>
      </c>
      <c r="D15926" t="s">
        <v>31</v>
      </c>
      <c r="E15926" t="s">
        <v>23</v>
      </c>
      <c r="F15926" t="s">
        <v>23</v>
      </c>
      <c r="G15926" s="1">
        <v>37503</v>
      </c>
      <c r="H15926" s="1">
        <v>44470</v>
      </c>
      <c r="I15926" t="s">
        <v>194</v>
      </c>
      <c r="J15926" t="s">
        <v>23</v>
      </c>
      <c r="K15926" t="s">
        <v>23</v>
      </c>
      <c r="L15926" t="s">
        <v>23</v>
      </c>
      <c r="M15926" t="b">
        <v>0</v>
      </c>
      <c r="N15926" t="b">
        <v>0</v>
      </c>
    </row>
    <row r="15927" spans="1:14" x14ac:dyDescent="0.3">
      <c r="A15927" t="s">
        <v>26</v>
      </c>
      <c r="B15927" t="s">
        <v>26</v>
      </c>
      <c r="C15927" t="s">
        <v>29</v>
      </c>
      <c r="D15927" t="s">
        <v>31</v>
      </c>
      <c r="E15927" t="s">
        <v>23</v>
      </c>
      <c r="F15927" t="s">
        <v>23</v>
      </c>
      <c r="G15927" s="1">
        <v>36568</v>
      </c>
      <c r="H15927" s="1">
        <v>44470</v>
      </c>
      <c r="I15927" t="s">
        <v>194</v>
      </c>
      <c r="J15927" t="s">
        <v>23</v>
      </c>
      <c r="K15927" t="s">
        <v>23</v>
      </c>
      <c r="L15927" t="s">
        <v>23</v>
      </c>
      <c r="M15927" t="b">
        <v>0</v>
      </c>
      <c r="N15927" t="b">
        <v>0</v>
      </c>
    </row>
    <row r="15928" spans="1:14" x14ac:dyDescent="0.3">
      <c r="A15928" t="s">
        <v>19</v>
      </c>
      <c r="B15928" t="s">
        <v>19</v>
      </c>
      <c r="C15928" t="s">
        <v>29</v>
      </c>
      <c r="D15928" t="s">
        <v>31</v>
      </c>
      <c r="E15928" t="s">
        <v>23</v>
      </c>
      <c r="F15928" t="s">
        <v>23</v>
      </c>
      <c r="G15928" s="1">
        <v>37657</v>
      </c>
      <c r="H15928" s="1">
        <v>44470</v>
      </c>
      <c r="I15928" t="s">
        <v>194</v>
      </c>
      <c r="J15928" t="s">
        <v>23</v>
      </c>
      <c r="K15928" t="s">
        <v>23</v>
      </c>
      <c r="L15928" t="s">
        <v>23</v>
      </c>
      <c r="M15928" t="b">
        <v>0</v>
      </c>
      <c r="N15928" t="b">
        <v>0</v>
      </c>
    </row>
    <row r="15929" spans="1:14" x14ac:dyDescent="0.3">
      <c r="A15929" t="s">
        <v>19</v>
      </c>
      <c r="B15929" t="s">
        <v>19</v>
      </c>
      <c r="C15929" t="s">
        <v>29</v>
      </c>
      <c r="D15929" t="s">
        <v>31</v>
      </c>
      <c r="E15929" t="s">
        <v>23</v>
      </c>
      <c r="F15929" t="s">
        <v>23</v>
      </c>
      <c r="G15929" s="1">
        <v>25659</v>
      </c>
      <c r="H15929" s="1">
        <v>44470</v>
      </c>
      <c r="I15929" t="s">
        <v>194</v>
      </c>
      <c r="J15929" t="s">
        <v>23</v>
      </c>
      <c r="K15929" t="s">
        <v>23</v>
      </c>
      <c r="L15929" t="s">
        <v>23</v>
      </c>
      <c r="M15929" t="b">
        <v>0</v>
      </c>
      <c r="N15929" t="b">
        <v>0</v>
      </c>
    </row>
    <row r="15930" spans="1:14" x14ac:dyDescent="0.3">
      <c r="A15930" t="s">
        <v>19</v>
      </c>
      <c r="B15930" t="s">
        <v>19</v>
      </c>
      <c r="C15930" t="s">
        <v>29</v>
      </c>
      <c r="D15930" t="s">
        <v>31</v>
      </c>
      <c r="E15930" t="s">
        <v>23</v>
      </c>
      <c r="F15930" t="s">
        <v>23</v>
      </c>
      <c r="G15930" s="1">
        <v>25659</v>
      </c>
      <c r="H15930" s="1">
        <v>44470</v>
      </c>
      <c r="I15930" t="s">
        <v>194</v>
      </c>
      <c r="J15930" t="s">
        <v>23</v>
      </c>
      <c r="K15930" t="s">
        <v>23</v>
      </c>
      <c r="L15930" t="s">
        <v>23</v>
      </c>
      <c r="M15930" t="b">
        <v>0</v>
      </c>
      <c r="N15930" t="b">
        <v>0</v>
      </c>
    </row>
    <row r="15931" spans="1:14" x14ac:dyDescent="0.3">
      <c r="A15931" t="s">
        <v>19</v>
      </c>
      <c r="B15931" t="s">
        <v>19</v>
      </c>
      <c r="C15931" t="s">
        <v>29</v>
      </c>
      <c r="D15931" t="s">
        <v>31</v>
      </c>
      <c r="E15931" t="s">
        <v>23</v>
      </c>
      <c r="F15931" t="s">
        <v>23</v>
      </c>
      <c r="G15931" s="1">
        <v>25659</v>
      </c>
      <c r="H15931" s="1">
        <v>44470</v>
      </c>
      <c r="I15931" t="s">
        <v>194</v>
      </c>
      <c r="J15931" t="s">
        <v>23</v>
      </c>
      <c r="K15931" t="s">
        <v>23</v>
      </c>
      <c r="L15931" t="s">
        <v>23</v>
      </c>
      <c r="M15931" t="b">
        <v>0</v>
      </c>
      <c r="N15931" t="b">
        <v>0</v>
      </c>
    </row>
    <row r="15932" spans="1:14" x14ac:dyDescent="0.3">
      <c r="A15932" t="s">
        <v>40</v>
      </c>
      <c r="B15932" t="s">
        <v>40</v>
      </c>
      <c r="C15932" t="s">
        <v>29</v>
      </c>
      <c r="D15932" t="s">
        <v>31</v>
      </c>
      <c r="E15932" t="s">
        <v>23</v>
      </c>
      <c r="F15932" t="s">
        <v>23</v>
      </c>
      <c r="G15932" s="1">
        <v>40134</v>
      </c>
      <c r="H15932" s="1">
        <v>44470</v>
      </c>
      <c r="I15932" t="s">
        <v>194</v>
      </c>
      <c r="J15932" t="s">
        <v>23</v>
      </c>
      <c r="K15932" t="s">
        <v>23</v>
      </c>
      <c r="L15932" t="s">
        <v>23</v>
      </c>
      <c r="M15932" t="b">
        <v>0</v>
      </c>
      <c r="N15932" t="b">
        <v>0</v>
      </c>
    </row>
    <row r="15933" spans="1:14" x14ac:dyDescent="0.3">
      <c r="A15933" t="s">
        <v>19</v>
      </c>
      <c r="B15933" t="s">
        <v>19</v>
      </c>
      <c r="C15933" t="s">
        <v>29</v>
      </c>
      <c r="D15933" t="s">
        <v>31</v>
      </c>
      <c r="E15933" t="s">
        <v>23</v>
      </c>
      <c r="F15933" t="s">
        <v>23</v>
      </c>
      <c r="G15933" s="1">
        <v>25659</v>
      </c>
      <c r="H15933" s="1">
        <v>44470</v>
      </c>
      <c r="I15933" t="s">
        <v>194</v>
      </c>
      <c r="J15933" t="s">
        <v>23</v>
      </c>
      <c r="K15933" t="s">
        <v>23</v>
      </c>
      <c r="L15933" t="s">
        <v>23</v>
      </c>
      <c r="M15933" t="b">
        <v>0</v>
      </c>
      <c r="N15933" t="b">
        <v>0</v>
      </c>
    </row>
    <row r="15934" spans="1:14" x14ac:dyDescent="0.3">
      <c r="A15934" t="s">
        <v>19</v>
      </c>
      <c r="B15934" t="s">
        <v>19</v>
      </c>
      <c r="C15934" t="s">
        <v>29</v>
      </c>
      <c r="D15934" t="s">
        <v>31</v>
      </c>
      <c r="E15934" t="s">
        <v>23</v>
      </c>
      <c r="F15934" t="s">
        <v>23</v>
      </c>
      <c r="G15934" s="1">
        <v>25659</v>
      </c>
      <c r="H15934" s="1">
        <v>44470</v>
      </c>
      <c r="I15934" t="s">
        <v>194</v>
      </c>
      <c r="J15934" t="s">
        <v>23</v>
      </c>
      <c r="K15934" t="s">
        <v>23</v>
      </c>
      <c r="L15934" t="s">
        <v>23</v>
      </c>
      <c r="M15934" t="b">
        <v>0</v>
      </c>
      <c r="N15934" t="b">
        <v>0</v>
      </c>
    </row>
    <row r="15935" spans="1:14" x14ac:dyDescent="0.3">
      <c r="A15935" t="s">
        <v>74</v>
      </c>
      <c r="B15935" t="s">
        <v>15</v>
      </c>
      <c r="C15935" t="s">
        <v>29</v>
      </c>
      <c r="D15935" t="s">
        <v>31</v>
      </c>
      <c r="E15935" t="s">
        <v>23</v>
      </c>
      <c r="F15935" t="s">
        <v>23</v>
      </c>
      <c r="G15935" s="1">
        <v>37811</v>
      </c>
      <c r="H15935" s="1">
        <v>44470</v>
      </c>
      <c r="I15935" t="s">
        <v>194</v>
      </c>
      <c r="J15935" t="s">
        <v>23</v>
      </c>
      <c r="K15935" t="s">
        <v>23</v>
      </c>
      <c r="L15935" t="s">
        <v>23</v>
      </c>
      <c r="M15935" t="b">
        <v>0</v>
      </c>
      <c r="N15935" t="b">
        <v>0</v>
      </c>
    </row>
    <row r="15936" spans="1:14" x14ac:dyDescent="0.3">
      <c r="A15936" t="s">
        <v>40</v>
      </c>
      <c r="B15936" t="s">
        <v>40</v>
      </c>
      <c r="C15936" t="s">
        <v>29</v>
      </c>
      <c r="D15936" t="s">
        <v>31</v>
      </c>
      <c r="E15936" t="s">
        <v>23</v>
      </c>
      <c r="F15936" t="s">
        <v>23</v>
      </c>
      <c r="G15936" s="1">
        <v>40520</v>
      </c>
      <c r="H15936" s="1">
        <v>44470</v>
      </c>
      <c r="I15936" t="s">
        <v>194</v>
      </c>
      <c r="J15936" t="s">
        <v>23</v>
      </c>
      <c r="K15936" t="s">
        <v>23</v>
      </c>
      <c r="L15936" t="s">
        <v>23</v>
      </c>
      <c r="M15936" t="b">
        <v>0</v>
      </c>
      <c r="N15936" t="b">
        <v>0</v>
      </c>
    </row>
    <row r="15937" spans="1:14" x14ac:dyDescent="0.3">
      <c r="A15937" t="s">
        <v>19</v>
      </c>
      <c r="B15937" t="s">
        <v>19</v>
      </c>
      <c r="C15937" t="s">
        <v>29</v>
      </c>
      <c r="D15937" t="s">
        <v>31</v>
      </c>
      <c r="E15937" t="s">
        <v>23</v>
      </c>
      <c r="F15937" t="s">
        <v>23</v>
      </c>
      <c r="G15937" s="1">
        <v>37742</v>
      </c>
      <c r="H15937" s="1">
        <v>44470</v>
      </c>
      <c r="I15937" t="s">
        <v>194</v>
      </c>
      <c r="J15937" t="s">
        <v>23</v>
      </c>
      <c r="K15937">
        <v>876000</v>
      </c>
      <c r="L15937">
        <v>27.777777780000001</v>
      </c>
      <c r="M15937" t="b">
        <v>0</v>
      </c>
      <c r="N15937" t="b">
        <v>0</v>
      </c>
    </row>
    <row r="15938" spans="1:14" x14ac:dyDescent="0.3">
      <c r="A15938" t="s">
        <v>26</v>
      </c>
      <c r="B15938" t="s">
        <v>26</v>
      </c>
      <c r="C15938" t="s">
        <v>29</v>
      </c>
      <c r="D15938" t="s">
        <v>31</v>
      </c>
      <c r="E15938" t="s">
        <v>23</v>
      </c>
      <c r="F15938" t="s">
        <v>23</v>
      </c>
      <c r="G15938" s="1">
        <v>41297</v>
      </c>
      <c r="H15938" s="1">
        <v>44470</v>
      </c>
      <c r="I15938" t="s">
        <v>194</v>
      </c>
      <c r="J15938" t="s">
        <v>23</v>
      </c>
      <c r="K15938" t="s">
        <v>23</v>
      </c>
      <c r="L15938" t="s">
        <v>23</v>
      </c>
      <c r="M15938" t="b">
        <v>0</v>
      </c>
      <c r="N15938" t="b">
        <v>0</v>
      </c>
    </row>
    <row r="15939" spans="1:14" x14ac:dyDescent="0.3">
      <c r="A15939" t="s">
        <v>74</v>
      </c>
      <c r="B15939" t="s">
        <v>15</v>
      </c>
      <c r="C15939" t="s">
        <v>29</v>
      </c>
      <c r="D15939" t="s">
        <v>31</v>
      </c>
      <c r="E15939" t="s">
        <v>23</v>
      </c>
      <c r="F15939" t="s">
        <v>23</v>
      </c>
      <c r="G15939" s="1">
        <v>40223</v>
      </c>
      <c r="H15939" s="1">
        <v>44470</v>
      </c>
      <c r="I15939" t="s">
        <v>194</v>
      </c>
      <c r="J15939" t="s">
        <v>23</v>
      </c>
      <c r="K15939">
        <v>1752000</v>
      </c>
      <c r="L15939">
        <v>55.555555560000002</v>
      </c>
      <c r="M15939" t="b">
        <v>0</v>
      </c>
      <c r="N15939" t="b">
        <v>0</v>
      </c>
    </row>
    <row r="15940" spans="1:14" x14ac:dyDescent="0.3">
      <c r="A15940" t="s">
        <v>40</v>
      </c>
      <c r="B15940" t="s">
        <v>40</v>
      </c>
      <c r="C15940" t="s">
        <v>29</v>
      </c>
      <c r="D15940" t="s">
        <v>31</v>
      </c>
      <c r="E15940" t="s">
        <v>23</v>
      </c>
      <c r="F15940" t="s">
        <v>23</v>
      </c>
      <c r="G15940" s="1">
        <v>37836</v>
      </c>
      <c r="H15940" s="1">
        <v>44470</v>
      </c>
      <c r="I15940" t="s">
        <v>194</v>
      </c>
      <c r="J15940" t="s">
        <v>23</v>
      </c>
      <c r="K15940">
        <v>5256000</v>
      </c>
      <c r="L15940">
        <v>166.66666670000001</v>
      </c>
      <c r="M15940" t="b">
        <v>0</v>
      </c>
      <c r="N15940" t="b">
        <v>0</v>
      </c>
    </row>
    <row r="15941" spans="1:14" x14ac:dyDescent="0.3">
      <c r="A15941" t="s">
        <v>26</v>
      </c>
      <c r="B15941" t="s">
        <v>26</v>
      </c>
      <c r="C15941" t="s">
        <v>29</v>
      </c>
      <c r="D15941" t="s">
        <v>31</v>
      </c>
      <c r="E15941" t="s">
        <v>23</v>
      </c>
      <c r="F15941" t="s">
        <v>23</v>
      </c>
      <c r="G15941" s="1">
        <v>41248</v>
      </c>
      <c r="H15941" s="1">
        <v>44470</v>
      </c>
      <c r="I15941" t="s">
        <v>194</v>
      </c>
      <c r="J15941" t="s">
        <v>23</v>
      </c>
      <c r="K15941" t="s">
        <v>23</v>
      </c>
      <c r="L15941" t="s">
        <v>23</v>
      </c>
      <c r="M15941" t="b">
        <v>0</v>
      </c>
      <c r="N15941" t="b">
        <v>0</v>
      </c>
    </row>
    <row r="15942" spans="1:14" x14ac:dyDescent="0.3">
      <c r="A15942" t="s">
        <v>40</v>
      </c>
      <c r="B15942" t="s">
        <v>40</v>
      </c>
      <c r="C15942" t="s">
        <v>29</v>
      </c>
      <c r="D15942" t="s">
        <v>31</v>
      </c>
      <c r="E15942" t="s">
        <v>23</v>
      </c>
      <c r="F15942" t="s">
        <v>23</v>
      </c>
      <c r="G15942" t="s">
        <v>492</v>
      </c>
      <c r="H15942" s="1">
        <v>44470</v>
      </c>
      <c r="I15942" t="s">
        <v>194</v>
      </c>
      <c r="J15942" t="s">
        <v>23</v>
      </c>
      <c r="K15942" t="s">
        <v>23</v>
      </c>
      <c r="L15942" t="s">
        <v>23</v>
      </c>
      <c r="M15942" t="b">
        <v>0</v>
      </c>
      <c r="N15942" t="b">
        <v>0</v>
      </c>
    </row>
    <row r="15943" spans="1:14" x14ac:dyDescent="0.3">
      <c r="A15943" t="s">
        <v>19</v>
      </c>
      <c r="B15943" t="s">
        <v>19</v>
      </c>
      <c r="C15943" t="s">
        <v>29</v>
      </c>
      <c r="D15943" t="s">
        <v>31</v>
      </c>
      <c r="E15943" t="s">
        <v>23</v>
      </c>
      <c r="F15943" t="s">
        <v>23</v>
      </c>
      <c r="G15943" s="1">
        <v>25659</v>
      </c>
      <c r="H15943" s="1">
        <v>44470</v>
      </c>
      <c r="I15943" t="s">
        <v>194</v>
      </c>
      <c r="J15943" t="s">
        <v>23</v>
      </c>
      <c r="K15943" t="s">
        <v>23</v>
      </c>
      <c r="L15943" t="s">
        <v>23</v>
      </c>
      <c r="M15943" t="b">
        <v>0</v>
      </c>
      <c r="N15943" t="b">
        <v>0</v>
      </c>
    </row>
    <row r="15944" spans="1:14" x14ac:dyDescent="0.3">
      <c r="A15944" t="s">
        <v>19</v>
      </c>
      <c r="B15944" t="s">
        <v>19</v>
      </c>
      <c r="C15944" t="s">
        <v>29</v>
      </c>
      <c r="D15944" t="s">
        <v>31</v>
      </c>
      <c r="E15944" t="s">
        <v>23</v>
      </c>
      <c r="F15944" t="s">
        <v>23</v>
      </c>
      <c r="G15944" s="1">
        <v>25659</v>
      </c>
      <c r="H15944" s="1">
        <v>44470</v>
      </c>
      <c r="I15944" t="s">
        <v>194</v>
      </c>
      <c r="J15944" t="s">
        <v>23</v>
      </c>
      <c r="K15944" t="s">
        <v>23</v>
      </c>
      <c r="L15944" t="s">
        <v>23</v>
      </c>
      <c r="M15944" t="b">
        <v>0</v>
      </c>
      <c r="N15944" t="b">
        <v>0</v>
      </c>
    </row>
    <row r="15945" spans="1:14" x14ac:dyDescent="0.3">
      <c r="A15945" t="s">
        <v>19</v>
      </c>
      <c r="B15945" t="s">
        <v>19</v>
      </c>
      <c r="C15945" t="s">
        <v>29</v>
      </c>
      <c r="D15945" t="s">
        <v>31</v>
      </c>
      <c r="E15945" t="s">
        <v>23</v>
      </c>
      <c r="F15945" t="s">
        <v>23</v>
      </c>
      <c r="G15945" s="1">
        <v>43205</v>
      </c>
      <c r="H15945" s="1">
        <v>44470</v>
      </c>
      <c r="I15945" t="s">
        <v>194</v>
      </c>
      <c r="J15945" t="s">
        <v>23</v>
      </c>
      <c r="K15945">
        <v>657000</v>
      </c>
      <c r="L15945">
        <v>20.833333329999999</v>
      </c>
      <c r="M15945" t="b">
        <v>0</v>
      </c>
      <c r="N15945" t="b">
        <v>0</v>
      </c>
    </row>
    <row r="15946" spans="1:14" x14ac:dyDescent="0.3">
      <c r="A15946" t="s">
        <v>74</v>
      </c>
      <c r="B15946" t="s">
        <v>15</v>
      </c>
      <c r="C15946" t="s">
        <v>29</v>
      </c>
      <c r="D15946" t="s">
        <v>31</v>
      </c>
      <c r="E15946" t="s">
        <v>23</v>
      </c>
      <c r="F15946" t="s">
        <v>23</v>
      </c>
      <c r="G15946" s="1">
        <v>25659</v>
      </c>
      <c r="H15946" s="1">
        <v>44470</v>
      </c>
      <c r="I15946" t="s">
        <v>194</v>
      </c>
      <c r="J15946" t="s">
        <v>23</v>
      </c>
      <c r="K15946">
        <v>438000</v>
      </c>
      <c r="L15946">
        <v>13.88888889</v>
      </c>
      <c r="M15946" t="b">
        <v>0</v>
      </c>
      <c r="N15946" t="b">
        <v>0</v>
      </c>
    </row>
    <row r="15947" spans="1:14" x14ac:dyDescent="0.3">
      <c r="A15947" t="s">
        <v>74</v>
      </c>
      <c r="B15947" t="s">
        <v>15</v>
      </c>
      <c r="C15947" t="s">
        <v>29</v>
      </c>
      <c r="D15947" t="s">
        <v>31</v>
      </c>
      <c r="E15947" t="s">
        <v>23</v>
      </c>
      <c r="F15947" t="s">
        <v>23</v>
      </c>
      <c r="G15947" s="1">
        <v>37050</v>
      </c>
      <c r="H15947" s="1">
        <v>44470</v>
      </c>
      <c r="I15947" t="s">
        <v>194</v>
      </c>
      <c r="J15947" t="s">
        <v>23</v>
      </c>
      <c r="K15947" t="s">
        <v>23</v>
      </c>
      <c r="L15947" t="s">
        <v>23</v>
      </c>
      <c r="M15947" t="b">
        <v>0</v>
      </c>
      <c r="N15947" t="b">
        <v>0</v>
      </c>
    </row>
    <row r="15948" spans="1:14" x14ac:dyDescent="0.3">
      <c r="A15948" t="s">
        <v>74</v>
      </c>
      <c r="B15948" t="s">
        <v>15</v>
      </c>
      <c r="C15948" t="s">
        <v>29</v>
      </c>
      <c r="D15948" t="s">
        <v>31</v>
      </c>
      <c r="E15948" t="s">
        <v>23</v>
      </c>
      <c r="F15948" t="s">
        <v>23</v>
      </c>
      <c r="G15948" s="1">
        <v>37113</v>
      </c>
      <c r="H15948" s="1">
        <v>44470</v>
      </c>
      <c r="I15948" t="s">
        <v>194</v>
      </c>
      <c r="J15948" t="s">
        <v>23</v>
      </c>
      <c r="K15948" t="s">
        <v>23</v>
      </c>
      <c r="L15948" t="s">
        <v>23</v>
      </c>
      <c r="M15948" t="b">
        <v>0</v>
      </c>
      <c r="N15948" t="b">
        <v>0</v>
      </c>
    </row>
    <row r="15949" spans="1:14" x14ac:dyDescent="0.3">
      <c r="A15949" t="s">
        <v>19</v>
      </c>
      <c r="B15949" t="s">
        <v>19</v>
      </c>
      <c r="C15949" t="s">
        <v>29</v>
      </c>
      <c r="D15949" t="s">
        <v>31</v>
      </c>
      <c r="E15949" t="s">
        <v>23</v>
      </c>
      <c r="F15949" t="s">
        <v>23</v>
      </c>
      <c r="G15949" s="1">
        <v>36658</v>
      </c>
      <c r="H15949" s="1">
        <v>44470</v>
      </c>
      <c r="I15949" t="s">
        <v>194</v>
      </c>
      <c r="J15949" t="s">
        <v>23</v>
      </c>
      <c r="K15949" t="s">
        <v>23</v>
      </c>
      <c r="L15949" t="s">
        <v>23</v>
      </c>
      <c r="M15949" t="b">
        <v>0</v>
      </c>
      <c r="N15949" t="b">
        <v>0</v>
      </c>
    </row>
    <row r="15950" spans="1:14" x14ac:dyDescent="0.3">
      <c r="A15950" t="s">
        <v>74</v>
      </c>
      <c r="B15950" t="s">
        <v>15</v>
      </c>
      <c r="C15950" t="s">
        <v>29</v>
      </c>
      <c r="D15950" t="s">
        <v>31</v>
      </c>
      <c r="E15950" t="s">
        <v>23</v>
      </c>
      <c r="F15950" t="s">
        <v>23</v>
      </c>
      <c r="G15950" s="1">
        <v>43998</v>
      </c>
      <c r="H15950" s="1">
        <v>44470</v>
      </c>
      <c r="I15950" t="s">
        <v>194</v>
      </c>
      <c r="J15950" t="s">
        <v>23</v>
      </c>
      <c r="K15950" t="s">
        <v>23</v>
      </c>
      <c r="L15950" t="s">
        <v>23</v>
      </c>
      <c r="M15950" t="b">
        <v>0</v>
      </c>
      <c r="N15950" t="b">
        <v>0</v>
      </c>
    </row>
    <row r="15951" spans="1:14" x14ac:dyDescent="0.3">
      <c r="A15951" t="s">
        <v>40</v>
      </c>
      <c r="B15951" t="s">
        <v>40</v>
      </c>
      <c r="C15951" t="s">
        <v>29</v>
      </c>
      <c r="D15951" t="s">
        <v>31</v>
      </c>
      <c r="E15951" t="s">
        <v>23</v>
      </c>
      <c r="F15951" t="s">
        <v>23</v>
      </c>
      <c r="G15951" s="1">
        <v>40457</v>
      </c>
      <c r="H15951" s="1">
        <v>44470</v>
      </c>
      <c r="I15951" t="s">
        <v>194</v>
      </c>
      <c r="J15951" t="s">
        <v>23</v>
      </c>
      <c r="K15951" t="s">
        <v>23</v>
      </c>
      <c r="L15951" t="s">
        <v>23</v>
      </c>
      <c r="M15951" t="b">
        <v>0</v>
      </c>
      <c r="N15951" t="b">
        <v>0</v>
      </c>
    </row>
    <row r="15952" spans="1:14" x14ac:dyDescent="0.3">
      <c r="A15952" t="s">
        <v>29</v>
      </c>
      <c r="B15952" t="s">
        <v>15</v>
      </c>
      <c r="C15952" t="s">
        <v>29</v>
      </c>
      <c r="D15952" t="s">
        <v>31</v>
      </c>
      <c r="E15952" t="s">
        <v>23</v>
      </c>
      <c r="F15952" t="s">
        <v>23</v>
      </c>
      <c r="G15952" s="1">
        <v>12301</v>
      </c>
      <c r="H15952" s="1">
        <v>44470</v>
      </c>
      <c r="I15952" t="s">
        <v>194</v>
      </c>
      <c r="J15952" t="s">
        <v>23</v>
      </c>
      <c r="K15952">
        <v>876000</v>
      </c>
      <c r="L15952">
        <v>27.777777780000001</v>
      </c>
      <c r="M15952" t="b">
        <v>0</v>
      </c>
      <c r="N15952" t="b">
        <v>0</v>
      </c>
    </row>
    <row r="15953" spans="1:14" x14ac:dyDescent="0.3">
      <c r="A15953" t="s">
        <v>29</v>
      </c>
      <c r="B15953" t="s">
        <v>15</v>
      </c>
      <c r="C15953" t="s">
        <v>29</v>
      </c>
      <c r="D15953" t="s">
        <v>31</v>
      </c>
      <c r="E15953" t="s">
        <v>23</v>
      </c>
      <c r="F15953" t="s">
        <v>23</v>
      </c>
      <c r="G15953" s="1">
        <v>25659</v>
      </c>
      <c r="H15953" s="1">
        <v>44470</v>
      </c>
      <c r="I15953" t="s">
        <v>194</v>
      </c>
      <c r="J15953" t="s">
        <v>23</v>
      </c>
      <c r="K15953">
        <v>1752000</v>
      </c>
      <c r="L15953">
        <v>55.555555560000002</v>
      </c>
      <c r="M15953" t="b">
        <v>0</v>
      </c>
      <c r="N15953" t="b">
        <v>0</v>
      </c>
    </row>
    <row r="15954" spans="1:14" x14ac:dyDescent="0.3">
      <c r="A15954" t="s">
        <v>74</v>
      </c>
      <c r="B15954" t="s">
        <v>15</v>
      </c>
      <c r="C15954" t="s">
        <v>29</v>
      </c>
      <c r="D15954" t="s">
        <v>31</v>
      </c>
      <c r="E15954" t="s">
        <v>23</v>
      </c>
      <c r="F15954" t="s">
        <v>23</v>
      </c>
      <c r="G15954" s="1">
        <v>38667</v>
      </c>
      <c r="H15954" s="1">
        <v>44470</v>
      </c>
      <c r="I15954" t="s">
        <v>194</v>
      </c>
      <c r="J15954" t="s">
        <v>23</v>
      </c>
      <c r="K15954" t="s">
        <v>23</v>
      </c>
      <c r="L15954" t="s">
        <v>23</v>
      </c>
      <c r="M15954" t="b">
        <v>0</v>
      </c>
      <c r="N15954" t="b">
        <v>0</v>
      </c>
    </row>
    <row r="15955" spans="1:14" x14ac:dyDescent="0.3">
      <c r="A15955" t="s">
        <v>74</v>
      </c>
      <c r="B15955" t="s">
        <v>15</v>
      </c>
      <c r="C15955" t="s">
        <v>29</v>
      </c>
      <c r="D15955" t="s">
        <v>31</v>
      </c>
      <c r="E15955" t="s">
        <v>23</v>
      </c>
      <c r="F15955" t="s">
        <v>23</v>
      </c>
      <c r="G15955" s="1">
        <v>38667</v>
      </c>
      <c r="H15955" s="1">
        <v>44470</v>
      </c>
      <c r="I15955" t="s">
        <v>194</v>
      </c>
      <c r="J15955" t="s">
        <v>23</v>
      </c>
      <c r="K15955" t="s">
        <v>23</v>
      </c>
      <c r="L15955" t="s">
        <v>23</v>
      </c>
      <c r="M15955" t="b">
        <v>0</v>
      </c>
      <c r="N15955" t="b">
        <v>0</v>
      </c>
    </row>
    <row r="15956" spans="1:14" x14ac:dyDescent="0.3">
      <c r="A15956" t="s">
        <v>74</v>
      </c>
      <c r="B15956" t="s">
        <v>15</v>
      </c>
      <c r="C15956" t="s">
        <v>29</v>
      </c>
      <c r="D15956" t="s">
        <v>31</v>
      </c>
      <c r="E15956" t="s">
        <v>23</v>
      </c>
      <c r="F15956" t="s">
        <v>23</v>
      </c>
      <c r="G15956" s="1">
        <v>38812</v>
      </c>
      <c r="H15956" s="1">
        <v>44470</v>
      </c>
      <c r="I15956" t="s">
        <v>194</v>
      </c>
      <c r="J15956" t="s">
        <v>23</v>
      </c>
      <c r="K15956" t="s">
        <v>23</v>
      </c>
      <c r="L15956" t="s">
        <v>23</v>
      </c>
      <c r="M15956" t="b">
        <v>0</v>
      </c>
      <c r="N15956" t="b">
        <v>0</v>
      </c>
    </row>
    <row r="15957" spans="1:14" x14ac:dyDescent="0.3">
      <c r="A15957" t="s">
        <v>19</v>
      </c>
      <c r="B15957" t="s">
        <v>19</v>
      </c>
      <c r="C15957" t="s">
        <v>29</v>
      </c>
      <c r="D15957" t="s">
        <v>31</v>
      </c>
      <c r="E15957" t="s">
        <v>23</v>
      </c>
      <c r="F15957" t="s">
        <v>23</v>
      </c>
      <c r="G15957" s="1">
        <v>38812</v>
      </c>
      <c r="H15957" s="1">
        <v>44470</v>
      </c>
      <c r="I15957" t="s">
        <v>194</v>
      </c>
      <c r="J15957" t="s">
        <v>23</v>
      </c>
      <c r="K15957" t="s">
        <v>23</v>
      </c>
      <c r="L15957" t="s">
        <v>23</v>
      </c>
      <c r="M15957" t="b">
        <v>0</v>
      </c>
      <c r="N15957" t="b">
        <v>0</v>
      </c>
    </row>
    <row r="15958" spans="1:14" x14ac:dyDescent="0.3">
      <c r="A15958" t="s">
        <v>19</v>
      </c>
      <c r="B15958" t="s">
        <v>19</v>
      </c>
      <c r="C15958" t="s">
        <v>29</v>
      </c>
      <c r="D15958" t="s">
        <v>31</v>
      </c>
      <c r="E15958" t="s">
        <v>23</v>
      </c>
      <c r="F15958" t="s">
        <v>23</v>
      </c>
      <c r="G15958" s="1">
        <v>38812</v>
      </c>
      <c r="H15958" s="1">
        <v>44470</v>
      </c>
      <c r="I15958" t="s">
        <v>194</v>
      </c>
      <c r="J15958" t="s">
        <v>23</v>
      </c>
      <c r="K15958" t="s">
        <v>23</v>
      </c>
      <c r="L15958" t="s">
        <v>23</v>
      </c>
      <c r="M15958" t="b">
        <v>0</v>
      </c>
      <c r="N15958" t="b">
        <v>0</v>
      </c>
    </row>
    <row r="15959" spans="1:14" x14ac:dyDescent="0.3">
      <c r="A15959" t="s">
        <v>19</v>
      </c>
      <c r="B15959" t="s">
        <v>19</v>
      </c>
      <c r="C15959" t="s">
        <v>29</v>
      </c>
      <c r="D15959" t="s">
        <v>31</v>
      </c>
      <c r="E15959" t="s">
        <v>23</v>
      </c>
      <c r="F15959" t="s">
        <v>23</v>
      </c>
      <c r="G15959" s="1">
        <v>18118</v>
      </c>
      <c r="H15959" s="1">
        <v>44470</v>
      </c>
      <c r="I15959" t="s">
        <v>194</v>
      </c>
      <c r="J15959" t="s">
        <v>23</v>
      </c>
      <c r="K15959">
        <v>219000</v>
      </c>
      <c r="L15959">
        <v>6.9444444440000002</v>
      </c>
      <c r="M15959" t="b">
        <v>0</v>
      </c>
      <c r="N15959" t="b">
        <v>0</v>
      </c>
    </row>
    <row r="15960" spans="1:14" x14ac:dyDescent="0.3">
      <c r="A15960" t="s">
        <v>19</v>
      </c>
      <c r="B15960" t="s">
        <v>19</v>
      </c>
      <c r="C15960" t="s">
        <v>29</v>
      </c>
      <c r="D15960" t="s">
        <v>31</v>
      </c>
      <c r="E15960" t="s">
        <v>23</v>
      </c>
      <c r="F15960" t="s">
        <v>23</v>
      </c>
      <c r="G15960" s="1">
        <v>39031</v>
      </c>
      <c r="H15960" s="1">
        <v>44470</v>
      </c>
      <c r="I15960" t="s">
        <v>194</v>
      </c>
      <c r="J15960" t="s">
        <v>23</v>
      </c>
      <c r="K15960" t="s">
        <v>23</v>
      </c>
      <c r="L15960" t="s">
        <v>23</v>
      </c>
      <c r="M15960" t="b">
        <v>0</v>
      </c>
      <c r="N15960" t="b">
        <v>0</v>
      </c>
    </row>
    <row r="15961" spans="1:14" x14ac:dyDescent="0.3">
      <c r="A15961" t="s">
        <v>74</v>
      </c>
      <c r="B15961" t="s">
        <v>15</v>
      </c>
      <c r="C15961" t="s">
        <v>29</v>
      </c>
      <c r="D15961" t="s">
        <v>31</v>
      </c>
      <c r="E15961" t="s">
        <v>23</v>
      </c>
      <c r="F15961" t="s">
        <v>23</v>
      </c>
      <c r="G15961" s="1">
        <v>15089</v>
      </c>
      <c r="H15961" s="1">
        <v>44470</v>
      </c>
      <c r="I15961" t="s">
        <v>194</v>
      </c>
      <c r="J15961" t="s">
        <v>23</v>
      </c>
      <c r="K15961" t="s">
        <v>23</v>
      </c>
      <c r="L15961" t="s">
        <v>23</v>
      </c>
      <c r="M15961" t="b">
        <v>0</v>
      </c>
      <c r="N15961" t="b">
        <v>0</v>
      </c>
    </row>
    <row r="15962" spans="1:14" x14ac:dyDescent="0.3">
      <c r="A15962" t="s">
        <v>74</v>
      </c>
      <c r="B15962" t="s">
        <v>15</v>
      </c>
      <c r="C15962" t="s">
        <v>29</v>
      </c>
      <c r="D15962" t="s">
        <v>31</v>
      </c>
      <c r="E15962" t="s">
        <v>23</v>
      </c>
      <c r="F15962" t="s">
        <v>23</v>
      </c>
      <c r="G15962" s="1">
        <v>39423</v>
      </c>
      <c r="H15962" s="1">
        <v>44470</v>
      </c>
      <c r="I15962" t="s">
        <v>194</v>
      </c>
      <c r="J15962" t="s">
        <v>23</v>
      </c>
      <c r="K15962" t="s">
        <v>23</v>
      </c>
      <c r="L15962" t="s">
        <v>23</v>
      </c>
      <c r="M15962" t="b">
        <v>0</v>
      </c>
      <c r="N15962" t="b">
        <v>0</v>
      </c>
    </row>
    <row r="15963" spans="1:14" x14ac:dyDescent="0.3">
      <c r="A15963" t="s">
        <v>74</v>
      </c>
      <c r="B15963" t="s">
        <v>15</v>
      </c>
      <c r="C15963" t="s">
        <v>29</v>
      </c>
      <c r="D15963" t="s">
        <v>31</v>
      </c>
      <c r="E15963" t="s">
        <v>23</v>
      </c>
      <c r="F15963" t="s">
        <v>23</v>
      </c>
      <c r="G15963" s="1">
        <v>39423</v>
      </c>
      <c r="H15963" s="1">
        <v>44470</v>
      </c>
      <c r="I15963" t="s">
        <v>194</v>
      </c>
      <c r="J15963" t="s">
        <v>23</v>
      </c>
      <c r="K15963" t="s">
        <v>23</v>
      </c>
      <c r="L15963" t="s">
        <v>23</v>
      </c>
      <c r="M15963" t="b">
        <v>0</v>
      </c>
      <c r="N15963" t="b">
        <v>0</v>
      </c>
    </row>
    <row r="15964" spans="1:14" x14ac:dyDescent="0.3">
      <c r="A15964" t="s">
        <v>74</v>
      </c>
      <c r="B15964" t="s">
        <v>15</v>
      </c>
      <c r="C15964" t="s">
        <v>29</v>
      </c>
      <c r="D15964" t="s">
        <v>31</v>
      </c>
      <c r="E15964" t="s">
        <v>23</v>
      </c>
      <c r="F15964" t="s">
        <v>23</v>
      </c>
      <c r="G15964" s="1">
        <v>39423</v>
      </c>
      <c r="H15964" s="1">
        <v>44470</v>
      </c>
      <c r="I15964" t="s">
        <v>194</v>
      </c>
      <c r="J15964" t="s">
        <v>23</v>
      </c>
      <c r="K15964" t="s">
        <v>23</v>
      </c>
      <c r="L15964" t="s">
        <v>23</v>
      </c>
      <c r="M15964" t="b">
        <v>0</v>
      </c>
      <c r="N15964" t="b">
        <v>0</v>
      </c>
    </row>
    <row r="15965" spans="1:14" x14ac:dyDescent="0.3">
      <c r="A15965" t="s">
        <v>74</v>
      </c>
      <c r="B15965" t="s">
        <v>15</v>
      </c>
      <c r="C15965" t="s">
        <v>29</v>
      </c>
      <c r="D15965" t="s">
        <v>31</v>
      </c>
      <c r="E15965" t="s">
        <v>23</v>
      </c>
      <c r="F15965" t="s">
        <v>23</v>
      </c>
      <c r="G15965" s="1">
        <v>39429</v>
      </c>
      <c r="H15965" s="1">
        <v>44470</v>
      </c>
      <c r="I15965" t="s">
        <v>194</v>
      </c>
      <c r="J15965" t="s">
        <v>23</v>
      </c>
      <c r="K15965" t="s">
        <v>23</v>
      </c>
      <c r="L15965" t="s">
        <v>23</v>
      </c>
      <c r="M15965" t="b">
        <v>0</v>
      </c>
      <c r="N15965" t="b">
        <v>0</v>
      </c>
    </row>
    <row r="15966" spans="1:14" x14ac:dyDescent="0.3">
      <c r="A15966" t="s">
        <v>74</v>
      </c>
      <c r="B15966" t="s">
        <v>15</v>
      </c>
      <c r="C15966" t="s">
        <v>29</v>
      </c>
      <c r="D15966" t="s">
        <v>31</v>
      </c>
      <c r="E15966" t="s">
        <v>23</v>
      </c>
      <c r="F15966" t="s">
        <v>23</v>
      </c>
      <c r="G15966" s="1">
        <v>39429</v>
      </c>
      <c r="H15966" s="1">
        <v>44470</v>
      </c>
      <c r="I15966" t="s">
        <v>194</v>
      </c>
      <c r="J15966" t="s">
        <v>23</v>
      </c>
      <c r="K15966" t="s">
        <v>23</v>
      </c>
      <c r="L15966" t="s">
        <v>23</v>
      </c>
      <c r="M15966" t="b">
        <v>0</v>
      </c>
      <c r="N15966" t="b">
        <v>0</v>
      </c>
    </row>
    <row r="15967" spans="1:14" x14ac:dyDescent="0.3">
      <c r="A15967" t="s">
        <v>74</v>
      </c>
      <c r="B15967" t="s">
        <v>15</v>
      </c>
      <c r="C15967" t="s">
        <v>29</v>
      </c>
      <c r="D15967" t="s">
        <v>31</v>
      </c>
      <c r="E15967" t="s">
        <v>23</v>
      </c>
      <c r="F15967" t="s">
        <v>23</v>
      </c>
      <c r="G15967" s="1">
        <v>39429</v>
      </c>
      <c r="H15967" s="1">
        <v>44470</v>
      </c>
      <c r="I15967" t="s">
        <v>194</v>
      </c>
      <c r="J15967" t="s">
        <v>23</v>
      </c>
      <c r="K15967" t="s">
        <v>23</v>
      </c>
      <c r="L15967" t="s">
        <v>23</v>
      </c>
      <c r="M15967" t="b">
        <v>0</v>
      </c>
      <c r="N15967" t="b">
        <v>0</v>
      </c>
    </row>
    <row r="15968" spans="1:14" x14ac:dyDescent="0.3">
      <c r="A15968" t="s">
        <v>40</v>
      </c>
      <c r="B15968" t="s">
        <v>40</v>
      </c>
      <c r="C15968" t="s">
        <v>29</v>
      </c>
      <c r="D15968" t="s">
        <v>31</v>
      </c>
      <c r="E15968" t="s">
        <v>23</v>
      </c>
      <c r="F15968" t="s">
        <v>23</v>
      </c>
      <c r="G15968" s="1">
        <v>40833</v>
      </c>
      <c r="H15968" s="1">
        <v>44470</v>
      </c>
      <c r="I15968" t="s">
        <v>194</v>
      </c>
      <c r="J15968" t="s">
        <v>23</v>
      </c>
      <c r="K15968">
        <v>876000</v>
      </c>
      <c r="L15968">
        <v>27.777777780000001</v>
      </c>
      <c r="M15968" t="b">
        <v>0</v>
      </c>
      <c r="N15968" t="b">
        <v>0</v>
      </c>
    </row>
    <row r="15969" spans="1:14" x14ac:dyDescent="0.3">
      <c r="A15969" t="s">
        <v>26</v>
      </c>
      <c r="B15969" t="s">
        <v>26</v>
      </c>
      <c r="C15969" t="s">
        <v>29</v>
      </c>
      <c r="D15969" t="s">
        <v>31</v>
      </c>
      <c r="E15969" t="s">
        <v>23</v>
      </c>
      <c r="F15969" t="s">
        <v>23</v>
      </c>
      <c r="G15969" s="1">
        <v>38064</v>
      </c>
      <c r="H15969" s="1">
        <v>44470</v>
      </c>
      <c r="I15969" t="s">
        <v>194</v>
      </c>
      <c r="J15969" t="s">
        <v>23</v>
      </c>
      <c r="K15969">
        <v>1314000</v>
      </c>
      <c r="L15969">
        <v>41.666666669999998</v>
      </c>
      <c r="M15969" t="b">
        <v>0</v>
      </c>
      <c r="N15969" t="b">
        <v>0</v>
      </c>
    </row>
    <row r="15970" spans="1:14" x14ac:dyDescent="0.3">
      <c r="A15970" t="s">
        <v>74</v>
      </c>
      <c r="B15970" t="s">
        <v>15</v>
      </c>
      <c r="C15970" t="s">
        <v>29</v>
      </c>
      <c r="D15970" t="s">
        <v>31</v>
      </c>
      <c r="E15970" t="s">
        <v>23</v>
      </c>
      <c r="F15970" t="s">
        <v>23</v>
      </c>
      <c r="G15970" s="1">
        <v>40706</v>
      </c>
      <c r="H15970" s="1">
        <v>44470</v>
      </c>
      <c r="I15970" t="s">
        <v>194</v>
      </c>
      <c r="J15970" t="s">
        <v>23</v>
      </c>
      <c r="K15970" t="s">
        <v>23</v>
      </c>
      <c r="L15970" t="s">
        <v>23</v>
      </c>
      <c r="M15970" t="b">
        <v>0</v>
      </c>
      <c r="N15970" t="b">
        <v>0</v>
      </c>
    </row>
    <row r="15971" spans="1:14" x14ac:dyDescent="0.3">
      <c r="A15971" t="s">
        <v>74</v>
      </c>
      <c r="B15971" t="s">
        <v>15</v>
      </c>
      <c r="C15971" t="s">
        <v>29</v>
      </c>
      <c r="D15971" t="s">
        <v>31</v>
      </c>
      <c r="E15971" t="s">
        <v>23</v>
      </c>
      <c r="F15971" t="s">
        <v>23</v>
      </c>
      <c r="G15971" s="1">
        <v>20227</v>
      </c>
      <c r="H15971" s="1">
        <v>44470</v>
      </c>
      <c r="I15971" t="s">
        <v>194</v>
      </c>
      <c r="J15971" t="s">
        <v>23</v>
      </c>
      <c r="K15971" t="s">
        <v>23</v>
      </c>
      <c r="L15971" t="s">
        <v>23</v>
      </c>
      <c r="M15971" t="b">
        <v>0</v>
      </c>
      <c r="N15971" t="b">
        <v>0</v>
      </c>
    </row>
    <row r="15972" spans="1:14" x14ac:dyDescent="0.3">
      <c r="A15972" t="s">
        <v>74</v>
      </c>
      <c r="B15972" t="s">
        <v>15</v>
      </c>
      <c r="C15972" t="s">
        <v>29</v>
      </c>
      <c r="D15972" t="s">
        <v>31</v>
      </c>
      <c r="E15972" t="s">
        <v>23</v>
      </c>
      <c r="F15972" t="s">
        <v>23</v>
      </c>
      <c r="G15972" s="1">
        <v>40948</v>
      </c>
      <c r="H15972" s="1">
        <v>44470</v>
      </c>
      <c r="I15972" t="s">
        <v>194</v>
      </c>
      <c r="J15972" t="s">
        <v>23</v>
      </c>
      <c r="K15972" t="s">
        <v>23</v>
      </c>
      <c r="L15972" t="s">
        <v>23</v>
      </c>
      <c r="M15972" t="b">
        <v>0</v>
      </c>
      <c r="N15972" t="b">
        <v>0</v>
      </c>
    </row>
    <row r="15973" spans="1:14" x14ac:dyDescent="0.3">
      <c r="A15973" t="s">
        <v>29</v>
      </c>
      <c r="B15973" t="s">
        <v>15</v>
      </c>
      <c r="C15973" t="s">
        <v>29</v>
      </c>
      <c r="D15973" t="s">
        <v>31</v>
      </c>
      <c r="E15973" t="s">
        <v>23</v>
      </c>
      <c r="F15973" t="s">
        <v>23</v>
      </c>
      <c r="G15973" s="1">
        <v>20857</v>
      </c>
      <c r="H15973" s="1">
        <v>44470</v>
      </c>
      <c r="I15973" t="s">
        <v>194</v>
      </c>
      <c r="J15973" t="s">
        <v>23</v>
      </c>
      <c r="K15973">
        <v>219000</v>
      </c>
      <c r="L15973">
        <v>6.9444444440000002</v>
      </c>
      <c r="M15973" t="b">
        <v>0</v>
      </c>
      <c r="N15973" t="b">
        <v>0</v>
      </c>
    </row>
    <row r="15974" spans="1:14" x14ac:dyDescent="0.3">
      <c r="A15974" t="s">
        <v>74</v>
      </c>
      <c r="B15974" t="s">
        <v>15</v>
      </c>
      <c r="C15974" t="s">
        <v>29</v>
      </c>
      <c r="D15974" t="s">
        <v>31</v>
      </c>
      <c r="E15974" t="s">
        <v>23</v>
      </c>
      <c r="F15974" t="s">
        <v>23</v>
      </c>
      <c r="G15974" s="1">
        <v>21830</v>
      </c>
      <c r="H15974" s="1">
        <v>44470</v>
      </c>
      <c r="I15974" t="s">
        <v>194</v>
      </c>
      <c r="J15974" t="s">
        <v>23</v>
      </c>
      <c r="K15974" t="s">
        <v>23</v>
      </c>
      <c r="L15974" t="s">
        <v>23</v>
      </c>
      <c r="M15974" t="b">
        <v>0</v>
      </c>
      <c r="N15974" t="b">
        <v>0</v>
      </c>
    </row>
    <row r="15975" spans="1:14" x14ac:dyDescent="0.3">
      <c r="A15975" t="s">
        <v>84</v>
      </c>
      <c r="B15975" t="s">
        <v>84</v>
      </c>
      <c r="C15975" t="s">
        <v>31</v>
      </c>
      <c r="D15975" t="s">
        <v>31</v>
      </c>
      <c r="E15975">
        <v>1367592.4509999999</v>
      </c>
      <c r="F15975">
        <v>5092303.2379999999</v>
      </c>
      <c r="G15975" t="s">
        <v>23</v>
      </c>
      <c r="H15975" t="s">
        <v>23</v>
      </c>
      <c r="I15975" t="s">
        <v>57</v>
      </c>
      <c r="J15975" t="s">
        <v>23</v>
      </c>
      <c r="K15975">
        <v>12272196284</v>
      </c>
      <c r="L15975">
        <v>560000</v>
      </c>
      <c r="M15975" t="b">
        <v>1</v>
      </c>
      <c r="N15975" t="b">
        <v>0</v>
      </c>
    </row>
    <row r="15976" spans="1:14" x14ac:dyDescent="0.3">
      <c r="A15976" t="s">
        <v>84</v>
      </c>
      <c r="B15976" t="s">
        <v>84</v>
      </c>
      <c r="C15976" t="s">
        <v>31</v>
      </c>
      <c r="D15976" t="s">
        <v>31</v>
      </c>
      <c r="E15976">
        <v>1377191.6910000001</v>
      </c>
      <c r="F15976">
        <v>5061087.0839999998</v>
      </c>
      <c r="G15976" t="s">
        <v>23</v>
      </c>
      <c r="H15976" t="s">
        <v>23</v>
      </c>
      <c r="I15976" t="s">
        <v>57</v>
      </c>
      <c r="J15976" t="s">
        <v>23</v>
      </c>
      <c r="K15976" t="s">
        <v>493</v>
      </c>
      <c r="L15976">
        <v>-560000</v>
      </c>
      <c r="M15976" t="b">
        <v>1</v>
      </c>
      <c r="N15976" t="b">
        <v>0</v>
      </c>
    </row>
    <row r="15977" spans="1:14" x14ac:dyDescent="0.3">
      <c r="A15977" t="s">
        <v>84</v>
      </c>
      <c r="B15977" t="s">
        <v>84</v>
      </c>
      <c r="C15977" t="s">
        <v>31</v>
      </c>
      <c r="D15977" t="s">
        <v>31</v>
      </c>
      <c r="E15977">
        <v>1356437.9140000001</v>
      </c>
      <c r="F15977">
        <v>5091979.1310000001</v>
      </c>
      <c r="G15977" t="s">
        <v>23</v>
      </c>
      <c r="H15977" t="s">
        <v>23</v>
      </c>
      <c r="I15977" t="s">
        <v>57</v>
      </c>
      <c r="J15977" t="s">
        <v>23</v>
      </c>
      <c r="K15977">
        <v>4336221594</v>
      </c>
      <c r="L15977" s="2">
        <v>200000</v>
      </c>
      <c r="M15977" t="b">
        <v>1</v>
      </c>
      <c r="N15977" t="b">
        <v>0</v>
      </c>
    </row>
    <row r="15978" spans="1:14" x14ac:dyDescent="0.3">
      <c r="A15978" t="s">
        <v>84</v>
      </c>
      <c r="B15978" t="s">
        <v>84</v>
      </c>
      <c r="C15978" t="s">
        <v>31</v>
      </c>
      <c r="D15978" t="s">
        <v>31</v>
      </c>
      <c r="E15978">
        <v>1363688.67</v>
      </c>
      <c r="F15978">
        <v>5093722.7580000004</v>
      </c>
      <c r="G15978" t="s">
        <v>23</v>
      </c>
      <c r="H15978" t="s">
        <v>23</v>
      </c>
      <c r="I15978" t="s">
        <v>57</v>
      </c>
      <c r="J15978" t="s">
        <v>23</v>
      </c>
      <c r="K15978" t="s">
        <v>493</v>
      </c>
      <c r="L15978" s="2">
        <v>-200000</v>
      </c>
      <c r="M15978" t="b">
        <v>1</v>
      </c>
      <c r="N15978" t="b">
        <v>0</v>
      </c>
    </row>
    <row r="15979" spans="1:14" x14ac:dyDescent="0.3">
      <c r="A15979" t="s">
        <v>84</v>
      </c>
      <c r="B15979" t="s">
        <v>84</v>
      </c>
      <c r="C15979" t="s">
        <v>31</v>
      </c>
      <c r="D15979" t="s">
        <v>31</v>
      </c>
      <c r="E15979">
        <v>1371929.1939999999</v>
      </c>
      <c r="F15979">
        <v>5102969.0470000003</v>
      </c>
      <c r="G15979" t="s">
        <v>23</v>
      </c>
      <c r="H15979" t="s">
        <v>23</v>
      </c>
      <c r="I15979" t="s">
        <v>57</v>
      </c>
      <c r="J15979" t="s">
        <v>23</v>
      </c>
      <c r="K15979">
        <v>12272196284</v>
      </c>
      <c r="L15979">
        <v>560000</v>
      </c>
      <c r="M15979" t="b">
        <v>1</v>
      </c>
      <c r="N15979" t="b">
        <v>0</v>
      </c>
    </row>
    <row r="15980" spans="1:14" x14ac:dyDescent="0.3">
      <c r="A15980" t="s">
        <v>84</v>
      </c>
      <c r="B15980" t="s">
        <v>84</v>
      </c>
      <c r="C15980" t="s">
        <v>31</v>
      </c>
      <c r="D15980" t="s">
        <v>31</v>
      </c>
      <c r="E15980">
        <v>1363688.67</v>
      </c>
      <c r="F15980">
        <v>5093722.7580000004</v>
      </c>
      <c r="G15980" t="s">
        <v>23</v>
      </c>
      <c r="H15980" t="s">
        <v>23</v>
      </c>
      <c r="I15980" t="s">
        <v>57</v>
      </c>
      <c r="J15980" t="s">
        <v>23</v>
      </c>
      <c r="K15980" t="s">
        <v>493</v>
      </c>
      <c r="L15980">
        <v>-560000</v>
      </c>
      <c r="M15980" t="b">
        <v>1</v>
      </c>
      <c r="N15980" t="b">
        <v>0</v>
      </c>
    </row>
    <row r="15981" spans="1:14" x14ac:dyDescent="0.3">
      <c r="A15981" t="s">
        <v>84</v>
      </c>
      <c r="B15981" t="s">
        <v>84</v>
      </c>
      <c r="C15981" t="s">
        <v>31</v>
      </c>
      <c r="D15981" t="s">
        <v>31</v>
      </c>
      <c r="E15981">
        <v>1397192.7220000001</v>
      </c>
      <c r="F15981">
        <v>5122785.3669999996</v>
      </c>
      <c r="G15981" t="s">
        <v>23</v>
      </c>
      <c r="H15981" t="s">
        <v>23</v>
      </c>
      <c r="I15981" t="s">
        <v>57</v>
      </c>
      <c r="J15981" t="s">
        <v>23</v>
      </c>
      <c r="K15981">
        <v>2805938449</v>
      </c>
      <c r="L15981">
        <v>130000</v>
      </c>
      <c r="M15981" t="b">
        <v>1</v>
      </c>
      <c r="N15981" t="b">
        <v>0</v>
      </c>
    </row>
    <row r="15982" spans="1:14" x14ac:dyDescent="0.3">
      <c r="A15982" t="s">
        <v>84</v>
      </c>
      <c r="B15982" t="s">
        <v>84</v>
      </c>
      <c r="C15982" t="s">
        <v>31</v>
      </c>
      <c r="D15982" t="s">
        <v>31</v>
      </c>
      <c r="E15982">
        <v>1371929.1939999999</v>
      </c>
      <c r="F15982">
        <v>5102969.0470000003</v>
      </c>
      <c r="G15982" t="s">
        <v>23</v>
      </c>
      <c r="H15982" t="s">
        <v>23</v>
      </c>
      <c r="I15982" t="s">
        <v>57</v>
      </c>
      <c r="J15982" t="s">
        <v>23</v>
      </c>
      <c r="K15982" t="s">
        <v>493</v>
      </c>
      <c r="L15982">
        <v>-130000</v>
      </c>
      <c r="M15982" t="b">
        <v>1</v>
      </c>
      <c r="N15982" t="b">
        <v>0</v>
      </c>
    </row>
    <row r="15983" spans="1:14" x14ac:dyDescent="0.3">
      <c r="A15983" t="s">
        <v>84</v>
      </c>
      <c r="B15983" t="s">
        <v>84</v>
      </c>
      <c r="C15983" t="s">
        <v>31</v>
      </c>
      <c r="D15983" t="s">
        <v>31</v>
      </c>
      <c r="E15983">
        <v>1397934.4580000001</v>
      </c>
      <c r="F15983">
        <v>5124157.7829999998</v>
      </c>
      <c r="G15983" t="s">
        <v>23</v>
      </c>
      <c r="H15983" t="s">
        <v>23</v>
      </c>
      <c r="I15983" t="s">
        <v>57</v>
      </c>
      <c r="J15983" t="s">
        <v>23</v>
      </c>
      <c r="K15983">
        <v>2805938449</v>
      </c>
      <c r="L15983">
        <v>130000</v>
      </c>
      <c r="M15983" t="b">
        <v>1</v>
      </c>
      <c r="N15983" t="b">
        <v>0</v>
      </c>
    </row>
    <row r="15984" spans="1:14" x14ac:dyDescent="0.3">
      <c r="A15984" t="s">
        <v>84</v>
      </c>
      <c r="B15984" t="s">
        <v>84</v>
      </c>
      <c r="C15984" t="s">
        <v>31</v>
      </c>
      <c r="D15984" t="s">
        <v>31</v>
      </c>
      <c r="E15984">
        <v>1371929.1939999999</v>
      </c>
      <c r="F15984">
        <v>5102969.0470000003</v>
      </c>
      <c r="G15984" t="s">
        <v>23</v>
      </c>
      <c r="H15984" t="s">
        <v>23</v>
      </c>
      <c r="I15984" t="s">
        <v>57</v>
      </c>
      <c r="J15984" t="s">
        <v>23</v>
      </c>
      <c r="K15984" t="s">
        <v>493</v>
      </c>
      <c r="L15984">
        <v>-130000</v>
      </c>
      <c r="M15984" t="b">
        <v>1</v>
      </c>
      <c r="N15984" t="b">
        <v>0</v>
      </c>
    </row>
    <row r="15985" spans="1:14" x14ac:dyDescent="0.3">
      <c r="A15985" t="s">
        <v>84</v>
      </c>
      <c r="B15985" t="s">
        <v>84</v>
      </c>
      <c r="C15985" t="s">
        <v>31</v>
      </c>
      <c r="D15985" t="s">
        <v>31</v>
      </c>
      <c r="E15985">
        <v>1457422.8640000001</v>
      </c>
      <c r="F15985">
        <v>5152834.2829999998</v>
      </c>
      <c r="G15985" t="s">
        <v>23</v>
      </c>
      <c r="H15985" t="s">
        <v>23</v>
      </c>
      <c r="I15985" t="s">
        <v>57</v>
      </c>
      <c r="J15985" t="s">
        <v>23</v>
      </c>
      <c r="K15985">
        <v>652756338</v>
      </c>
      <c r="L15985">
        <v>30700</v>
      </c>
      <c r="M15985" t="b">
        <v>1</v>
      </c>
      <c r="N15985" t="b">
        <v>0</v>
      </c>
    </row>
    <row r="15986" spans="1:14" x14ac:dyDescent="0.3">
      <c r="A15986" t="s">
        <v>84</v>
      </c>
      <c r="B15986" t="s">
        <v>84</v>
      </c>
      <c r="C15986" t="s">
        <v>31</v>
      </c>
      <c r="D15986" t="s">
        <v>31</v>
      </c>
      <c r="E15986">
        <v>1498695.442</v>
      </c>
      <c r="F15986">
        <v>5174706.2139999997</v>
      </c>
      <c r="G15986" t="s">
        <v>23</v>
      </c>
      <c r="H15986" t="s">
        <v>23</v>
      </c>
      <c r="I15986" t="s">
        <v>57</v>
      </c>
      <c r="J15986" t="s">
        <v>23</v>
      </c>
      <c r="K15986" t="s">
        <v>493</v>
      </c>
      <c r="L15986">
        <v>-30700</v>
      </c>
      <c r="M15986" t="b">
        <v>1</v>
      </c>
      <c r="N15986" t="b">
        <v>0</v>
      </c>
    </row>
    <row r="15987" spans="1:14" x14ac:dyDescent="0.3">
      <c r="A15987" t="s">
        <v>84</v>
      </c>
      <c r="B15987" t="s">
        <v>84</v>
      </c>
      <c r="C15987" t="s">
        <v>31</v>
      </c>
      <c r="D15987" t="s">
        <v>31</v>
      </c>
      <c r="E15987">
        <v>1471550.6329999999</v>
      </c>
      <c r="F15987">
        <v>5157875.9230000004</v>
      </c>
      <c r="G15987" t="s">
        <v>23</v>
      </c>
      <c r="H15987" t="s">
        <v>23</v>
      </c>
      <c r="I15987" t="s">
        <v>57</v>
      </c>
      <c r="J15987" t="s">
        <v>23</v>
      </c>
      <c r="K15987">
        <v>148680692.90000001</v>
      </c>
      <c r="L15987">
        <v>7100</v>
      </c>
      <c r="M15987" t="b">
        <v>1</v>
      </c>
      <c r="N15987" t="b">
        <v>0</v>
      </c>
    </row>
    <row r="15988" spans="1:14" x14ac:dyDescent="0.3">
      <c r="A15988" t="s">
        <v>84</v>
      </c>
      <c r="B15988" t="s">
        <v>84</v>
      </c>
      <c r="C15988" t="s">
        <v>31</v>
      </c>
      <c r="D15988" t="s">
        <v>31</v>
      </c>
      <c r="E15988">
        <v>1498695.442</v>
      </c>
      <c r="F15988">
        <v>5174706.2139999997</v>
      </c>
      <c r="G15988" t="s">
        <v>23</v>
      </c>
      <c r="H15988" t="s">
        <v>23</v>
      </c>
      <c r="I15988" t="s">
        <v>57</v>
      </c>
      <c r="J15988" t="s">
        <v>23</v>
      </c>
      <c r="K15988" t="s">
        <v>493</v>
      </c>
      <c r="L15988">
        <v>-7100</v>
      </c>
      <c r="M15988" t="b">
        <v>1</v>
      </c>
      <c r="N15988" t="b">
        <v>0</v>
      </c>
    </row>
    <row r="15989" spans="1:14" x14ac:dyDescent="0.3">
      <c r="A15989" t="s">
        <v>84</v>
      </c>
      <c r="B15989" t="s">
        <v>84</v>
      </c>
      <c r="C15989" t="s">
        <v>31</v>
      </c>
      <c r="D15989" t="s">
        <v>31</v>
      </c>
      <c r="E15989">
        <v>1471241.7690000001</v>
      </c>
      <c r="F15989">
        <v>5215735.92</v>
      </c>
      <c r="G15989" t="s">
        <v>23</v>
      </c>
      <c r="H15989" t="s">
        <v>23</v>
      </c>
      <c r="I15989" t="s">
        <v>57</v>
      </c>
      <c r="J15989" t="s">
        <v>23</v>
      </c>
      <c r="K15989">
        <v>19095.142339999999</v>
      </c>
      <c r="L15989">
        <v>1</v>
      </c>
      <c r="M15989" t="b">
        <v>1</v>
      </c>
      <c r="N15989" t="b">
        <v>0</v>
      </c>
    </row>
    <row r="15990" spans="1:14" x14ac:dyDescent="0.3">
      <c r="A15990" t="s">
        <v>84</v>
      </c>
      <c r="B15990" t="s">
        <v>84</v>
      </c>
      <c r="C15990" t="s">
        <v>31</v>
      </c>
      <c r="D15990" t="s">
        <v>31</v>
      </c>
      <c r="E15990">
        <v>1473292.0049999999</v>
      </c>
      <c r="F15990">
        <v>5213889.2910000002</v>
      </c>
      <c r="G15990" t="s">
        <v>23</v>
      </c>
      <c r="H15990" t="s">
        <v>23</v>
      </c>
      <c r="I15990" t="s">
        <v>57</v>
      </c>
      <c r="J15990" t="s">
        <v>23</v>
      </c>
      <c r="K15990" t="s">
        <v>493</v>
      </c>
      <c r="L15990">
        <v>-1</v>
      </c>
      <c r="M15990" t="b">
        <v>1</v>
      </c>
      <c r="N15990" t="b">
        <v>0</v>
      </c>
    </row>
    <row r="15991" spans="1:14" x14ac:dyDescent="0.3">
      <c r="A15991" t="s">
        <v>84</v>
      </c>
      <c r="B15991" t="s">
        <v>84</v>
      </c>
      <c r="C15991" t="s">
        <v>31</v>
      </c>
      <c r="D15991" t="s">
        <v>31</v>
      </c>
      <c r="E15991">
        <v>1473292.0049999999</v>
      </c>
      <c r="F15991">
        <v>5213889.2910000002</v>
      </c>
      <c r="G15991" t="s">
        <v>23</v>
      </c>
      <c r="H15991" t="s">
        <v>23</v>
      </c>
      <c r="I15991" t="s">
        <v>57</v>
      </c>
      <c r="J15991" t="s">
        <v>23</v>
      </c>
      <c r="K15991">
        <v>1068530415</v>
      </c>
      <c r="L15991">
        <v>50000</v>
      </c>
      <c r="M15991" t="b">
        <v>1</v>
      </c>
      <c r="N15991" t="b">
        <v>0</v>
      </c>
    </row>
    <row r="15992" spans="1:14" x14ac:dyDescent="0.3">
      <c r="A15992" t="s">
        <v>84</v>
      </c>
      <c r="B15992" t="s">
        <v>84</v>
      </c>
      <c r="C15992" t="s">
        <v>31</v>
      </c>
      <c r="D15992" t="s">
        <v>31</v>
      </c>
      <c r="E15992">
        <v>1473341.3640000001</v>
      </c>
      <c r="F15992">
        <v>5213031.0839999998</v>
      </c>
      <c r="G15992" t="s">
        <v>23</v>
      </c>
      <c r="H15992" t="s">
        <v>23</v>
      </c>
      <c r="I15992" t="s">
        <v>57</v>
      </c>
      <c r="J15992" t="s">
        <v>23</v>
      </c>
      <c r="K15992" t="s">
        <v>493</v>
      </c>
      <c r="L15992">
        <v>-50000</v>
      </c>
      <c r="M15992" t="b">
        <v>1</v>
      </c>
      <c r="N15992" t="b">
        <v>0</v>
      </c>
    </row>
    <row r="15993" spans="1:14" x14ac:dyDescent="0.3">
      <c r="A15993" t="s">
        <v>84</v>
      </c>
      <c r="B15993" t="s">
        <v>84</v>
      </c>
      <c r="C15993" t="s">
        <v>31</v>
      </c>
      <c r="D15993" t="s">
        <v>31</v>
      </c>
      <c r="E15993">
        <v>1475299.88</v>
      </c>
      <c r="F15993">
        <v>5213908.6239999998</v>
      </c>
      <c r="G15993" t="s">
        <v>23</v>
      </c>
      <c r="H15993" t="s">
        <v>23</v>
      </c>
      <c r="I15993" t="s">
        <v>57</v>
      </c>
      <c r="J15993" t="s">
        <v>23</v>
      </c>
      <c r="K15993">
        <v>852841846.79999995</v>
      </c>
      <c r="L15993">
        <v>40000</v>
      </c>
      <c r="M15993" t="b">
        <v>1</v>
      </c>
      <c r="N15993" t="b">
        <v>0</v>
      </c>
    </row>
    <row r="15994" spans="1:14" x14ac:dyDescent="0.3">
      <c r="A15994" t="s">
        <v>84</v>
      </c>
      <c r="B15994" t="s">
        <v>84</v>
      </c>
      <c r="C15994" t="s">
        <v>31</v>
      </c>
      <c r="D15994" t="s">
        <v>31</v>
      </c>
      <c r="E15994">
        <v>1473341.3640000001</v>
      </c>
      <c r="F15994">
        <v>5213031.0839999998</v>
      </c>
      <c r="G15994" t="s">
        <v>23</v>
      </c>
      <c r="H15994" t="s">
        <v>23</v>
      </c>
      <c r="I15994" t="s">
        <v>57</v>
      </c>
      <c r="J15994" t="s">
        <v>23</v>
      </c>
      <c r="K15994" t="s">
        <v>493</v>
      </c>
      <c r="L15994">
        <v>-40000</v>
      </c>
      <c r="M15994" t="b">
        <v>1</v>
      </c>
      <c r="N15994" t="b">
        <v>0</v>
      </c>
    </row>
    <row r="15995" spans="1:14" x14ac:dyDescent="0.3">
      <c r="A15995" t="s">
        <v>84</v>
      </c>
      <c r="B15995" t="s">
        <v>84</v>
      </c>
      <c r="C15995" t="s">
        <v>31</v>
      </c>
      <c r="D15995" t="s">
        <v>31</v>
      </c>
      <c r="E15995">
        <v>1473341.3640000001</v>
      </c>
      <c r="F15995">
        <v>5213031.0839999998</v>
      </c>
      <c r="G15995" t="s">
        <v>23</v>
      </c>
      <c r="H15995" t="s">
        <v>23</v>
      </c>
      <c r="I15995" t="s">
        <v>57</v>
      </c>
      <c r="J15995" t="s">
        <v>23</v>
      </c>
      <c r="K15995">
        <v>833455526.10000002</v>
      </c>
      <c r="L15995">
        <v>39100</v>
      </c>
      <c r="M15995" t="b">
        <v>1</v>
      </c>
      <c r="N15995" t="b">
        <v>0</v>
      </c>
    </row>
    <row r="15996" spans="1:14" x14ac:dyDescent="0.3">
      <c r="A15996" t="s">
        <v>84</v>
      </c>
      <c r="B15996" t="s">
        <v>84</v>
      </c>
      <c r="C15996" t="s">
        <v>31</v>
      </c>
      <c r="D15996" t="s">
        <v>31</v>
      </c>
      <c r="E15996">
        <v>1480478.2890000001</v>
      </c>
      <c r="F15996">
        <v>5196569.41</v>
      </c>
      <c r="G15996" t="s">
        <v>23</v>
      </c>
      <c r="H15996" t="s">
        <v>23</v>
      </c>
      <c r="I15996" t="s">
        <v>57</v>
      </c>
      <c r="J15996" t="s">
        <v>23</v>
      </c>
      <c r="K15996" t="s">
        <v>493</v>
      </c>
      <c r="L15996">
        <v>-39100</v>
      </c>
      <c r="M15996" t="b">
        <v>1</v>
      </c>
      <c r="N15996" t="b">
        <v>0</v>
      </c>
    </row>
    <row r="15997" spans="1:14" x14ac:dyDescent="0.3">
      <c r="A15997" t="s">
        <v>84</v>
      </c>
      <c r="B15997" t="s">
        <v>84</v>
      </c>
      <c r="C15997" t="s">
        <v>31</v>
      </c>
      <c r="D15997" t="s">
        <v>31</v>
      </c>
      <c r="E15997">
        <v>1489790.844</v>
      </c>
      <c r="F15997">
        <v>5199163.4079999998</v>
      </c>
      <c r="G15997" t="s">
        <v>23</v>
      </c>
      <c r="H15997" t="s">
        <v>23</v>
      </c>
      <c r="I15997" t="s">
        <v>57</v>
      </c>
      <c r="J15997" t="s">
        <v>23</v>
      </c>
      <c r="K15997">
        <v>100107909.8</v>
      </c>
      <c r="L15997">
        <v>4800</v>
      </c>
      <c r="M15997" t="b">
        <v>1</v>
      </c>
      <c r="N15997" t="b">
        <v>0</v>
      </c>
    </row>
    <row r="15998" spans="1:14" x14ac:dyDescent="0.3">
      <c r="A15998" t="s">
        <v>84</v>
      </c>
      <c r="B15998" t="s">
        <v>84</v>
      </c>
      <c r="C15998" t="s">
        <v>31</v>
      </c>
      <c r="D15998" t="s">
        <v>31</v>
      </c>
      <c r="E15998">
        <v>1473341.3640000001</v>
      </c>
      <c r="F15998">
        <v>5213031.0839999998</v>
      </c>
      <c r="G15998" t="s">
        <v>23</v>
      </c>
      <c r="H15998" t="s">
        <v>23</v>
      </c>
      <c r="I15998" t="s">
        <v>57</v>
      </c>
      <c r="J15998" t="s">
        <v>23</v>
      </c>
      <c r="K15998" t="s">
        <v>493</v>
      </c>
      <c r="L15998">
        <v>-4800</v>
      </c>
      <c r="M15998" t="b">
        <v>1</v>
      </c>
      <c r="N15998" t="b">
        <v>0</v>
      </c>
    </row>
    <row r="15999" spans="1:14" x14ac:dyDescent="0.3">
      <c r="A15999" t="s">
        <v>84</v>
      </c>
      <c r="B15999" t="s">
        <v>84</v>
      </c>
      <c r="C15999" t="s">
        <v>31</v>
      </c>
      <c r="D15999" t="s">
        <v>31</v>
      </c>
      <c r="E15999">
        <v>1831623.121</v>
      </c>
      <c r="F15999">
        <v>5781897.2139999997</v>
      </c>
      <c r="G15999" t="s">
        <v>23</v>
      </c>
      <c r="H15999" t="s">
        <v>23</v>
      </c>
      <c r="I15999" t="s">
        <v>328</v>
      </c>
      <c r="J15999" t="s">
        <v>23</v>
      </c>
      <c r="K15999" t="s">
        <v>23</v>
      </c>
      <c r="L15999">
        <v>0</v>
      </c>
      <c r="M15999" t="b">
        <v>0</v>
      </c>
      <c r="N15999" t="b">
        <v>0</v>
      </c>
    </row>
    <row r="16000" spans="1:14" x14ac:dyDescent="0.3">
      <c r="A16000" t="s">
        <v>84</v>
      </c>
      <c r="B16000" t="s">
        <v>84</v>
      </c>
      <c r="C16000" t="s">
        <v>31</v>
      </c>
      <c r="D16000" t="s">
        <v>31</v>
      </c>
      <c r="E16000">
        <v>1831446.77</v>
      </c>
      <c r="F16000">
        <v>5783703.9900000002</v>
      </c>
      <c r="G16000" t="s">
        <v>23</v>
      </c>
      <c r="H16000" t="s">
        <v>23</v>
      </c>
      <c r="I16000" t="s">
        <v>328</v>
      </c>
      <c r="J16000" t="s">
        <v>23</v>
      </c>
      <c r="K16000" t="s">
        <v>23</v>
      </c>
      <c r="L16000">
        <v>0</v>
      </c>
      <c r="M16000" t="b">
        <v>0</v>
      </c>
      <c r="N16000" t="b">
        <v>0</v>
      </c>
    </row>
    <row r="16001" spans="1:14" x14ac:dyDescent="0.3">
      <c r="A16001" t="s">
        <v>84</v>
      </c>
      <c r="B16001" t="s">
        <v>84</v>
      </c>
      <c r="C16001" t="s">
        <v>31</v>
      </c>
      <c r="D16001" t="s">
        <v>31</v>
      </c>
      <c r="E16001">
        <v>1832323.4180000001</v>
      </c>
      <c r="F16001">
        <v>5783675.1849999996</v>
      </c>
      <c r="G16001" t="s">
        <v>23</v>
      </c>
      <c r="H16001" t="s">
        <v>23</v>
      </c>
      <c r="I16001" t="s">
        <v>328</v>
      </c>
      <c r="J16001" t="s">
        <v>23</v>
      </c>
      <c r="K16001" t="s">
        <v>23</v>
      </c>
      <c r="L16001">
        <v>0</v>
      </c>
      <c r="M16001" t="b">
        <v>0</v>
      </c>
      <c r="N16001" t="b">
        <v>0</v>
      </c>
    </row>
    <row r="16002" spans="1:14" x14ac:dyDescent="0.3">
      <c r="A16002" t="s">
        <v>84</v>
      </c>
      <c r="B16002" t="s">
        <v>84</v>
      </c>
      <c r="C16002" t="s">
        <v>31</v>
      </c>
      <c r="D16002" t="s">
        <v>31</v>
      </c>
      <c r="E16002">
        <v>1812733.2290000001</v>
      </c>
      <c r="F16002">
        <v>5667472.9780000001</v>
      </c>
      <c r="G16002" t="s">
        <v>23</v>
      </c>
      <c r="H16002" t="s">
        <v>23</v>
      </c>
      <c r="I16002" t="s">
        <v>82</v>
      </c>
      <c r="J16002" t="s">
        <v>23</v>
      </c>
      <c r="K16002">
        <v>1972596222</v>
      </c>
      <c r="L16002">
        <v>40000</v>
      </c>
      <c r="M16002" t="b">
        <v>1</v>
      </c>
      <c r="N16002" t="b">
        <v>0</v>
      </c>
    </row>
    <row r="16003" spans="1:14" x14ac:dyDescent="0.3">
      <c r="A16003" t="s">
        <v>84</v>
      </c>
      <c r="B16003" t="s">
        <v>84</v>
      </c>
      <c r="C16003" t="s">
        <v>31</v>
      </c>
      <c r="D16003" t="s">
        <v>31</v>
      </c>
      <c r="E16003">
        <v>1826686.138</v>
      </c>
      <c r="F16003">
        <v>5678790.6270000003</v>
      </c>
      <c r="G16003" t="s">
        <v>23</v>
      </c>
      <c r="H16003" t="s">
        <v>23</v>
      </c>
      <c r="I16003" t="s">
        <v>82</v>
      </c>
      <c r="J16003" t="s">
        <v>23</v>
      </c>
      <c r="K16003" t="s">
        <v>493</v>
      </c>
      <c r="L16003">
        <v>-40000</v>
      </c>
      <c r="M16003" t="b">
        <v>1</v>
      </c>
      <c r="N16003" t="b">
        <v>0</v>
      </c>
    </row>
    <row r="16004" spans="1:14" x14ac:dyDescent="0.3">
      <c r="A16004" t="s">
        <v>84</v>
      </c>
      <c r="B16004" t="s">
        <v>84</v>
      </c>
      <c r="C16004" t="s">
        <v>31</v>
      </c>
      <c r="D16004" t="s">
        <v>31</v>
      </c>
      <c r="E16004">
        <v>1818625.0859999999</v>
      </c>
      <c r="F16004">
        <v>5674020.7139999997</v>
      </c>
      <c r="G16004" t="s">
        <v>23</v>
      </c>
      <c r="H16004" t="s">
        <v>23</v>
      </c>
      <c r="I16004" t="s">
        <v>82</v>
      </c>
      <c r="J16004" t="s">
        <v>23</v>
      </c>
      <c r="K16004">
        <v>95602808.709999993</v>
      </c>
      <c r="L16004">
        <v>2000</v>
      </c>
      <c r="M16004" t="b">
        <v>1</v>
      </c>
      <c r="N16004" t="b">
        <v>0</v>
      </c>
    </row>
    <row r="16005" spans="1:14" x14ac:dyDescent="0.3">
      <c r="A16005" t="s">
        <v>84</v>
      </c>
      <c r="B16005" t="s">
        <v>84</v>
      </c>
      <c r="C16005" t="s">
        <v>31</v>
      </c>
      <c r="D16005" t="s">
        <v>31</v>
      </c>
      <c r="E16005">
        <v>1826686.138</v>
      </c>
      <c r="F16005">
        <v>5678790.6270000003</v>
      </c>
      <c r="G16005" t="s">
        <v>23</v>
      </c>
      <c r="H16005" t="s">
        <v>23</v>
      </c>
      <c r="I16005" t="s">
        <v>82</v>
      </c>
      <c r="J16005" t="s">
        <v>23</v>
      </c>
      <c r="K16005" t="s">
        <v>493</v>
      </c>
      <c r="L16005">
        <v>-2000</v>
      </c>
      <c r="M16005" t="b">
        <v>1</v>
      </c>
      <c r="N16005" t="b">
        <v>0</v>
      </c>
    </row>
    <row r="16006" spans="1:14" x14ac:dyDescent="0.3">
      <c r="A16006" t="s">
        <v>84</v>
      </c>
      <c r="B16006" t="s">
        <v>84</v>
      </c>
      <c r="C16006" t="s">
        <v>31</v>
      </c>
      <c r="D16006" t="s">
        <v>31</v>
      </c>
      <c r="E16006">
        <v>1820542.4920000001</v>
      </c>
      <c r="F16006">
        <v>5674048.9000000004</v>
      </c>
      <c r="G16006" t="s">
        <v>23</v>
      </c>
      <c r="H16006" t="s">
        <v>23</v>
      </c>
      <c r="I16006" t="s">
        <v>82</v>
      </c>
      <c r="J16006" t="s">
        <v>23</v>
      </c>
      <c r="K16006">
        <v>95602808.709999993</v>
      </c>
      <c r="L16006">
        <v>2000</v>
      </c>
      <c r="M16006" t="b">
        <v>1</v>
      </c>
      <c r="N16006" t="b">
        <v>0</v>
      </c>
    </row>
    <row r="16007" spans="1:14" x14ac:dyDescent="0.3">
      <c r="A16007" t="s">
        <v>84</v>
      </c>
      <c r="B16007" t="s">
        <v>84</v>
      </c>
      <c r="C16007" t="s">
        <v>31</v>
      </c>
      <c r="D16007" t="s">
        <v>31</v>
      </c>
      <c r="E16007">
        <v>1826686.138</v>
      </c>
      <c r="F16007">
        <v>5678790.6270000003</v>
      </c>
      <c r="G16007" t="s">
        <v>23</v>
      </c>
      <c r="H16007" t="s">
        <v>23</v>
      </c>
      <c r="I16007" t="s">
        <v>82</v>
      </c>
      <c r="J16007" t="s">
        <v>23</v>
      </c>
      <c r="K16007" t="s">
        <v>493</v>
      </c>
      <c r="L16007">
        <v>-2000</v>
      </c>
      <c r="M16007" t="b">
        <v>1</v>
      </c>
      <c r="N16007" t="b">
        <v>0</v>
      </c>
    </row>
    <row r="16008" spans="1:14" x14ac:dyDescent="0.3">
      <c r="A16008" t="s">
        <v>84</v>
      </c>
      <c r="B16008" t="s">
        <v>84</v>
      </c>
      <c r="C16008" t="s">
        <v>31</v>
      </c>
      <c r="D16008" t="s">
        <v>31</v>
      </c>
      <c r="E16008">
        <v>1821415.946</v>
      </c>
      <c r="F16008">
        <v>5673371.7309999997</v>
      </c>
      <c r="G16008" t="s">
        <v>23</v>
      </c>
      <c r="H16008" t="s">
        <v>23</v>
      </c>
      <c r="I16008" t="s">
        <v>82</v>
      </c>
      <c r="J16008" t="s">
        <v>23</v>
      </c>
      <c r="K16008">
        <v>95602808.709999993</v>
      </c>
      <c r="L16008">
        <v>2000</v>
      </c>
      <c r="M16008" t="b">
        <v>1</v>
      </c>
      <c r="N16008" t="b">
        <v>0</v>
      </c>
    </row>
    <row r="16009" spans="1:14" x14ac:dyDescent="0.3">
      <c r="A16009" t="s">
        <v>84</v>
      </c>
      <c r="B16009" t="s">
        <v>84</v>
      </c>
      <c r="C16009" t="s">
        <v>31</v>
      </c>
      <c r="D16009" t="s">
        <v>31</v>
      </c>
      <c r="E16009">
        <v>1826686.138</v>
      </c>
      <c r="F16009">
        <v>5678790.6270000003</v>
      </c>
      <c r="G16009" t="s">
        <v>23</v>
      </c>
      <c r="H16009" t="s">
        <v>23</v>
      </c>
      <c r="I16009" t="s">
        <v>82</v>
      </c>
      <c r="J16009" t="s">
        <v>23</v>
      </c>
      <c r="K16009" t="s">
        <v>493</v>
      </c>
      <c r="L16009">
        <v>-2000</v>
      </c>
      <c r="M16009" t="b">
        <v>1</v>
      </c>
      <c r="N16009" t="b">
        <v>0</v>
      </c>
    </row>
    <row r="16010" spans="1:14" x14ac:dyDescent="0.3">
      <c r="A16010" t="s">
        <v>84</v>
      </c>
      <c r="B16010" t="s">
        <v>84</v>
      </c>
      <c r="C16010" t="s">
        <v>31</v>
      </c>
      <c r="D16010" t="s">
        <v>31</v>
      </c>
      <c r="E16010">
        <v>1821655.4709999999</v>
      </c>
      <c r="F16010">
        <v>5674105.0839999998</v>
      </c>
      <c r="G16010" t="s">
        <v>23</v>
      </c>
      <c r="H16010" t="s">
        <v>23</v>
      </c>
      <c r="I16010" t="s">
        <v>82</v>
      </c>
      <c r="J16010" t="s">
        <v>23</v>
      </c>
      <c r="K16010">
        <v>241296669.59999999</v>
      </c>
      <c r="L16010">
        <v>5000</v>
      </c>
      <c r="M16010" t="b">
        <v>1</v>
      </c>
      <c r="N16010" t="b">
        <v>0</v>
      </c>
    </row>
    <row r="16011" spans="1:14" x14ac:dyDescent="0.3">
      <c r="A16011" t="s">
        <v>84</v>
      </c>
      <c r="B16011" t="s">
        <v>84</v>
      </c>
      <c r="C16011" t="s">
        <v>31</v>
      </c>
      <c r="D16011" t="s">
        <v>31</v>
      </c>
      <c r="E16011">
        <v>1826686.138</v>
      </c>
      <c r="F16011">
        <v>5678790.6270000003</v>
      </c>
      <c r="G16011" t="s">
        <v>23</v>
      </c>
      <c r="H16011" t="s">
        <v>23</v>
      </c>
      <c r="I16011" t="s">
        <v>82</v>
      </c>
      <c r="J16011" t="s">
        <v>23</v>
      </c>
      <c r="K16011" t="s">
        <v>493</v>
      </c>
      <c r="L16011">
        <v>-5000</v>
      </c>
      <c r="M16011" t="b">
        <v>1</v>
      </c>
      <c r="N16011" t="b">
        <v>0</v>
      </c>
    </row>
    <row r="16012" spans="1:14" x14ac:dyDescent="0.3">
      <c r="A16012" t="s">
        <v>84</v>
      </c>
      <c r="B16012" t="s">
        <v>84</v>
      </c>
      <c r="C16012" t="s">
        <v>31</v>
      </c>
      <c r="D16012" t="s">
        <v>31</v>
      </c>
      <c r="E16012">
        <v>1825164.382</v>
      </c>
      <c r="F16012">
        <v>5677317.7029999997</v>
      </c>
      <c r="G16012" t="s">
        <v>23</v>
      </c>
      <c r="H16012" t="s">
        <v>23</v>
      </c>
      <c r="I16012" t="s">
        <v>82</v>
      </c>
      <c r="J16012" t="s">
        <v>23</v>
      </c>
      <c r="K16012">
        <v>682907925.10000002</v>
      </c>
      <c r="L16012">
        <v>14000</v>
      </c>
      <c r="M16012" t="b">
        <v>1</v>
      </c>
      <c r="N16012" t="b">
        <v>0</v>
      </c>
    </row>
    <row r="16013" spans="1:14" x14ac:dyDescent="0.3">
      <c r="A16013" t="s">
        <v>84</v>
      </c>
      <c r="B16013" t="s">
        <v>84</v>
      </c>
      <c r="C16013" t="s">
        <v>31</v>
      </c>
      <c r="D16013" t="s">
        <v>31</v>
      </c>
      <c r="E16013">
        <v>1825615.0079999999</v>
      </c>
      <c r="F16013">
        <v>5676774.1869999999</v>
      </c>
      <c r="G16013" t="s">
        <v>23</v>
      </c>
      <c r="H16013" t="s">
        <v>23</v>
      </c>
      <c r="I16013" t="s">
        <v>82</v>
      </c>
      <c r="J16013" t="s">
        <v>23</v>
      </c>
      <c r="K16013" t="s">
        <v>493</v>
      </c>
      <c r="L16013">
        <v>-14000</v>
      </c>
      <c r="M16013" t="b">
        <v>1</v>
      </c>
      <c r="N16013" t="b">
        <v>0</v>
      </c>
    </row>
    <row r="16014" spans="1:14" x14ac:dyDescent="0.3">
      <c r="A16014" t="s">
        <v>84</v>
      </c>
      <c r="B16014" t="s">
        <v>84</v>
      </c>
      <c r="C16014" t="s">
        <v>31</v>
      </c>
      <c r="D16014" t="s">
        <v>31</v>
      </c>
      <c r="E16014">
        <v>1826686.138</v>
      </c>
      <c r="F16014">
        <v>5678790.6270000003</v>
      </c>
      <c r="G16014" t="s">
        <v>23</v>
      </c>
      <c r="H16014" t="s">
        <v>23</v>
      </c>
      <c r="I16014" t="s">
        <v>82</v>
      </c>
      <c r="J16014" t="s">
        <v>23</v>
      </c>
      <c r="K16014">
        <v>3647664594</v>
      </c>
      <c r="L16014">
        <v>73500</v>
      </c>
      <c r="M16014" t="b">
        <v>1</v>
      </c>
      <c r="N16014" t="b">
        <v>0</v>
      </c>
    </row>
    <row r="16015" spans="1:14" x14ac:dyDescent="0.3">
      <c r="A16015" t="s">
        <v>84</v>
      </c>
      <c r="B16015" t="s">
        <v>84</v>
      </c>
      <c r="C16015" t="s">
        <v>31</v>
      </c>
      <c r="D16015" t="s">
        <v>31</v>
      </c>
      <c r="E16015">
        <v>1826543.334</v>
      </c>
      <c r="F16015">
        <v>5679359.693</v>
      </c>
      <c r="G16015" t="s">
        <v>23</v>
      </c>
      <c r="H16015" t="s">
        <v>23</v>
      </c>
      <c r="I16015" t="s">
        <v>82</v>
      </c>
      <c r="J16015" t="s">
        <v>23</v>
      </c>
      <c r="K16015" t="s">
        <v>493</v>
      </c>
      <c r="L16015">
        <v>-73500</v>
      </c>
      <c r="M16015" t="b">
        <v>1</v>
      </c>
      <c r="N16015" t="b">
        <v>0</v>
      </c>
    </row>
    <row r="16016" spans="1:14" x14ac:dyDescent="0.3">
      <c r="A16016" t="s">
        <v>84</v>
      </c>
      <c r="B16016" t="s">
        <v>84</v>
      </c>
      <c r="C16016" t="s">
        <v>31</v>
      </c>
      <c r="D16016" t="s">
        <v>31</v>
      </c>
      <c r="E16016">
        <v>1826543.334</v>
      </c>
      <c r="F16016">
        <v>5679359.693</v>
      </c>
      <c r="G16016" t="s">
        <v>23</v>
      </c>
      <c r="H16016" t="s">
        <v>23</v>
      </c>
      <c r="I16016" t="s">
        <v>82</v>
      </c>
      <c r="J16016" t="s">
        <v>23</v>
      </c>
      <c r="K16016">
        <v>2721322234</v>
      </c>
      <c r="L16016">
        <v>55000</v>
      </c>
      <c r="M16016" t="b">
        <v>1</v>
      </c>
      <c r="N16016" t="b">
        <v>0</v>
      </c>
    </row>
    <row r="16017" spans="1:14" x14ac:dyDescent="0.3">
      <c r="A16017" t="s">
        <v>84</v>
      </c>
      <c r="B16017" t="s">
        <v>84</v>
      </c>
      <c r="C16017" t="s">
        <v>31</v>
      </c>
      <c r="D16017" t="s">
        <v>31</v>
      </c>
      <c r="E16017">
        <v>1839481.9339999999</v>
      </c>
      <c r="F16017">
        <v>5671257.5559999999</v>
      </c>
      <c r="G16017" t="s">
        <v>23</v>
      </c>
      <c r="H16017" t="s">
        <v>23</v>
      </c>
      <c r="I16017" t="s">
        <v>328</v>
      </c>
      <c r="J16017" t="s">
        <v>23</v>
      </c>
      <c r="K16017" t="s">
        <v>493</v>
      </c>
      <c r="L16017">
        <v>-55000</v>
      </c>
      <c r="M16017" t="b">
        <v>1</v>
      </c>
      <c r="N16017" t="b">
        <v>0</v>
      </c>
    </row>
    <row r="16018" spans="1:14" x14ac:dyDescent="0.3">
      <c r="A16018" t="s">
        <v>84</v>
      </c>
      <c r="B16018" t="s">
        <v>84</v>
      </c>
      <c r="C16018" t="s">
        <v>31</v>
      </c>
      <c r="D16018" t="s">
        <v>31</v>
      </c>
      <c r="E16018">
        <v>1839481.9339999999</v>
      </c>
      <c r="F16018">
        <v>5671257.5559999999</v>
      </c>
      <c r="G16018" t="s">
        <v>23</v>
      </c>
      <c r="H16018" t="s">
        <v>23</v>
      </c>
      <c r="I16018" t="s">
        <v>328</v>
      </c>
      <c r="J16018" t="s">
        <v>23</v>
      </c>
      <c r="K16018">
        <v>1991367854</v>
      </c>
      <c r="L16018">
        <v>119000</v>
      </c>
      <c r="M16018" t="b">
        <v>1</v>
      </c>
      <c r="N16018" t="b">
        <v>0</v>
      </c>
    </row>
    <row r="16019" spans="1:14" x14ac:dyDescent="0.3">
      <c r="A16019" t="s">
        <v>84</v>
      </c>
      <c r="B16019" t="s">
        <v>84</v>
      </c>
      <c r="C16019" t="s">
        <v>31</v>
      </c>
      <c r="D16019" t="s">
        <v>31</v>
      </c>
      <c r="E16019">
        <v>1866679.7180000001</v>
      </c>
      <c r="F16019">
        <v>5713728.4869999997</v>
      </c>
      <c r="G16019" t="s">
        <v>23</v>
      </c>
      <c r="H16019" t="s">
        <v>23</v>
      </c>
      <c r="I16019" t="s">
        <v>328</v>
      </c>
      <c r="J16019" t="s">
        <v>23</v>
      </c>
      <c r="K16019" t="s">
        <v>493</v>
      </c>
      <c r="L16019">
        <v>-119000</v>
      </c>
      <c r="M16019" t="b">
        <v>1</v>
      </c>
      <c r="N16019" t="b">
        <v>0</v>
      </c>
    </row>
    <row r="16020" spans="1:14" x14ac:dyDescent="0.3">
      <c r="A16020" t="s">
        <v>84</v>
      </c>
      <c r="B16020" t="s">
        <v>84</v>
      </c>
      <c r="C16020" t="s">
        <v>31</v>
      </c>
      <c r="D16020" t="s">
        <v>31</v>
      </c>
      <c r="E16020">
        <v>1826106.02</v>
      </c>
      <c r="F16020">
        <v>5637153.6229999997</v>
      </c>
      <c r="G16020" t="s">
        <v>23</v>
      </c>
      <c r="H16020" t="s">
        <v>23</v>
      </c>
      <c r="I16020" t="s">
        <v>82</v>
      </c>
      <c r="J16020" t="s">
        <v>23</v>
      </c>
      <c r="K16020">
        <v>5067878.51</v>
      </c>
      <c r="L16020">
        <v>109.2753623</v>
      </c>
      <c r="M16020" t="b">
        <v>1</v>
      </c>
      <c r="N16020" t="b">
        <v>0</v>
      </c>
    </row>
    <row r="16021" spans="1:14" x14ac:dyDescent="0.3">
      <c r="A16021" t="s">
        <v>84</v>
      </c>
      <c r="B16021" t="s">
        <v>84</v>
      </c>
      <c r="C16021" t="s">
        <v>31</v>
      </c>
      <c r="D16021" t="s">
        <v>31</v>
      </c>
      <c r="E16021">
        <v>1834422.632</v>
      </c>
      <c r="F16021">
        <v>5637702.0599999996</v>
      </c>
      <c r="G16021" t="s">
        <v>23</v>
      </c>
      <c r="H16021" t="s">
        <v>23</v>
      </c>
      <c r="I16021" t="s">
        <v>82</v>
      </c>
      <c r="J16021" t="s">
        <v>23</v>
      </c>
      <c r="K16021" t="s">
        <v>493</v>
      </c>
      <c r="L16021">
        <v>-109.2753623</v>
      </c>
      <c r="M16021" t="b">
        <v>1</v>
      </c>
      <c r="N16021" t="b">
        <v>0</v>
      </c>
    </row>
    <row r="16022" spans="1:14" x14ac:dyDescent="0.3">
      <c r="A16022" t="s">
        <v>84</v>
      </c>
      <c r="B16022" t="s">
        <v>84</v>
      </c>
      <c r="C16022" t="s">
        <v>31</v>
      </c>
      <c r="D16022" t="s">
        <v>31</v>
      </c>
      <c r="E16022">
        <v>1826295.25</v>
      </c>
      <c r="F16022">
        <v>5635811.5499999998</v>
      </c>
      <c r="G16022" t="s">
        <v>23</v>
      </c>
      <c r="H16022" t="s">
        <v>23</v>
      </c>
      <c r="I16022" t="s">
        <v>82</v>
      </c>
      <c r="J16022" t="s">
        <v>23</v>
      </c>
      <c r="K16022">
        <v>60689824.130000003</v>
      </c>
      <c r="L16022">
        <v>1275.57971</v>
      </c>
      <c r="M16022" t="b">
        <v>1</v>
      </c>
      <c r="N16022" t="b">
        <v>0</v>
      </c>
    </row>
    <row r="16023" spans="1:14" x14ac:dyDescent="0.3">
      <c r="A16023" t="s">
        <v>84</v>
      </c>
      <c r="B16023" t="s">
        <v>84</v>
      </c>
      <c r="C16023" t="s">
        <v>31</v>
      </c>
      <c r="D16023" t="s">
        <v>31</v>
      </c>
      <c r="E16023">
        <v>1834422.632</v>
      </c>
      <c r="F16023">
        <v>5637702.0599999996</v>
      </c>
      <c r="G16023" t="s">
        <v>23</v>
      </c>
      <c r="H16023" t="s">
        <v>23</v>
      </c>
      <c r="I16023" t="s">
        <v>82</v>
      </c>
      <c r="J16023" t="s">
        <v>23</v>
      </c>
      <c r="K16023" t="s">
        <v>493</v>
      </c>
      <c r="L16023">
        <v>-1275.57971</v>
      </c>
      <c r="M16023" t="b">
        <v>1</v>
      </c>
      <c r="N16023" t="b">
        <v>0</v>
      </c>
    </row>
    <row r="16024" spans="1:14" x14ac:dyDescent="0.3">
      <c r="A16024" t="s">
        <v>84</v>
      </c>
      <c r="B16024" t="s">
        <v>84</v>
      </c>
      <c r="C16024" t="s">
        <v>31</v>
      </c>
      <c r="D16024" t="s">
        <v>31</v>
      </c>
      <c r="E16024">
        <v>1826752.2420000001</v>
      </c>
      <c r="F16024">
        <v>5638098.3399999999</v>
      </c>
      <c r="G16024" t="s">
        <v>23</v>
      </c>
      <c r="H16024" t="s">
        <v>23</v>
      </c>
      <c r="I16024" t="s">
        <v>82</v>
      </c>
      <c r="J16024" t="s">
        <v>23</v>
      </c>
      <c r="K16024">
        <v>11697982.199999999</v>
      </c>
      <c r="L16024">
        <v>250.07246380000001</v>
      </c>
      <c r="M16024" t="b">
        <v>1</v>
      </c>
      <c r="N16024" t="b">
        <v>0</v>
      </c>
    </row>
    <row r="16025" spans="1:14" x14ac:dyDescent="0.3">
      <c r="A16025" t="s">
        <v>84</v>
      </c>
      <c r="B16025" t="s">
        <v>84</v>
      </c>
      <c r="C16025" t="s">
        <v>31</v>
      </c>
      <c r="D16025" t="s">
        <v>31</v>
      </c>
      <c r="E16025">
        <v>1834422.632</v>
      </c>
      <c r="F16025">
        <v>5637702.0599999996</v>
      </c>
      <c r="G16025" t="s">
        <v>23</v>
      </c>
      <c r="H16025" t="s">
        <v>23</v>
      </c>
      <c r="I16025" t="s">
        <v>82</v>
      </c>
      <c r="J16025" t="s">
        <v>23</v>
      </c>
      <c r="K16025" t="s">
        <v>493</v>
      </c>
      <c r="L16025">
        <v>-250.07246380000001</v>
      </c>
      <c r="M16025" t="b">
        <v>1</v>
      </c>
      <c r="N16025" t="b">
        <v>0</v>
      </c>
    </row>
    <row r="16026" spans="1:14" x14ac:dyDescent="0.3">
      <c r="A16026" t="s">
        <v>84</v>
      </c>
      <c r="B16026" t="s">
        <v>84</v>
      </c>
      <c r="C16026" t="s">
        <v>31</v>
      </c>
      <c r="D16026" t="s">
        <v>31</v>
      </c>
      <c r="E16026">
        <v>1826813.5930000001</v>
      </c>
      <c r="F16026">
        <v>5635819.9929999998</v>
      </c>
      <c r="G16026" t="s">
        <v>23</v>
      </c>
      <c r="H16026" t="s">
        <v>23</v>
      </c>
      <c r="I16026" t="s">
        <v>82</v>
      </c>
      <c r="J16026" t="s">
        <v>23</v>
      </c>
      <c r="K16026">
        <v>2124997.0440000002</v>
      </c>
      <c r="L16026">
        <v>46.231884059999999</v>
      </c>
      <c r="M16026" t="b">
        <v>1</v>
      </c>
      <c r="N16026" t="b">
        <v>0</v>
      </c>
    </row>
    <row r="16027" spans="1:14" x14ac:dyDescent="0.3">
      <c r="A16027" t="s">
        <v>84</v>
      </c>
      <c r="B16027" t="s">
        <v>84</v>
      </c>
      <c r="C16027" t="s">
        <v>31</v>
      </c>
      <c r="D16027" t="s">
        <v>31</v>
      </c>
      <c r="E16027">
        <v>1834422.632</v>
      </c>
      <c r="F16027">
        <v>5637702.0599999996</v>
      </c>
      <c r="G16027" t="s">
        <v>23</v>
      </c>
      <c r="H16027" t="s">
        <v>23</v>
      </c>
      <c r="I16027" t="s">
        <v>82</v>
      </c>
      <c r="J16027" t="s">
        <v>23</v>
      </c>
      <c r="K16027" t="s">
        <v>493</v>
      </c>
      <c r="L16027">
        <v>-46.231884059999999</v>
      </c>
      <c r="M16027" t="b">
        <v>1</v>
      </c>
      <c r="N16027" t="b">
        <v>0</v>
      </c>
    </row>
    <row r="16028" spans="1:14" x14ac:dyDescent="0.3">
      <c r="A16028" t="s">
        <v>84</v>
      </c>
      <c r="B16028" t="s">
        <v>84</v>
      </c>
      <c r="C16028" t="s">
        <v>31</v>
      </c>
      <c r="D16028" t="s">
        <v>31</v>
      </c>
      <c r="E16028">
        <v>1827472.831</v>
      </c>
      <c r="F16028">
        <v>5637603.5470000003</v>
      </c>
      <c r="G16028" t="s">
        <v>23</v>
      </c>
      <c r="H16028" t="s">
        <v>23</v>
      </c>
      <c r="I16028" t="s">
        <v>82</v>
      </c>
      <c r="J16028" t="s">
        <v>23</v>
      </c>
      <c r="K16028">
        <v>80520646.129999995</v>
      </c>
      <c r="L16028">
        <v>1687.4637680000001</v>
      </c>
      <c r="M16028" t="b">
        <v>1</v>
      </c>
      <c r="N16028" t="b">
        <v>0</v>
      </c>
    </row>
    <row r="16029" spans="1:14" x14ac:dyDescent="0.3">
      <c r="A16029" t="s">
        <v>84</v>
      </c>
      <c r="B16029" t="s">
        <v>84</v>
      </c>
      <c r="C16029" t="s">
        <v>31</v>
      </c>
      <c r="D16029" t="s">
        <v>31</v>
      </c>
      <c r="E16029">
        <v>1834422.632</v>
      </c>
      <c r="F16029">
        <v>5637702.0599999996</v>
      </c>
      <c r="G16029" t="s">
        <v>23</v>
      </c>
      <c r="H16029" t="s">
        <v>23</v>
      </c>
      <c r="I16029" t="s">
        <v>82</v>
      </c>
      <c r="J16029" t="s">
        <v>23</v>
      </c>
      <c r="K16029" t="s">
        <v>493</v>
      </c>
      <c r="L16029">
        <v>-1687.4637680000001</v>
      </c>
      <c r="M16029" t="b">
        <v>1</v>
      </c>
      <c r="N16029" t="b">
        <v>0</v>
      </c>
    </row>
    <row r="16030" spans="1:14" x14ac:dyDescent="0.3">
      <c r="A16030" t="s">
        <v>84</v>
      </c>
      <c r="B16030" t="s">
        <v>84</v>
      </c>
      <c r="C16030" t="s">
        <v>31</v>
      </c>
      <c r="D16030" t="s">
        <v>31</v>
      </c>
      <c r="E16030">
        <v>1827562.949</v>
      </c>
      <c r="F16030">
        <v>5637464.9019999998</v>
      </c>
      <c r="G16030" t="s">
        <v>23</v>
      </c>
      <c r="H16030" t="s">
        <v>23</v>
      </c>
      <c r="I16030" t="s">
        <v>82</v>
      </c>
      <c r="J16030" t="s">
        <v>23</v>
      </c>
      <c r="K16030">
        <v>2124997.0440000002</v>
      </c>
      <c r="L16030">
        <v>46.231884059999999</v>
      </c>
      <c r="M16030" t="b">
        <v>1</v>
      </c>
      <c r="N16030" t="b">
        <v>0</v>
      </c>
    </row>
    <row r="16031" spans="1:14" x14ac:dyDescent="0.3">
      <c r="A16031" t="s">
        <v>84</v>
      </c>
      <c r="B16031" t="s">
        <v>84</v>
      </c>
      <c r="C16031" t="s">
        <v>31</v>
      </c>
      <c r="D16031" t="s">
        <v>31</v>
      </c>
      <c r="E16031">
        <v>1834422.632</v>
      </c>
      <c r="F16031">
        <v>5637702.0599999996</v>
      </c>
      <c r="G16031" t="s">
        <v>23</v>
      </c>
      <c r="H16031" t="s">
        <v>23</v>
      </c>
      <c r="I16031" t="s">
        <v>82</v>
      </c>
      <c r="J16031" t="s">
        <v>23</v>
      </c>
      <c r="K16031" t="s">
        <v>493</v>
      </c>
      <c r="L16031">
        <v>-46.231884059999999</v>
      </c>
      <c r="M16031" t="b">
        <v>1</v>
      </c>
      <c r="N16031" t="b">
        <v>0</v>
      </c>
    </row>
    <row r="16032" spans="1:14" x14ac:dyDescent="0.3">
      <c r="A16032" t="s">
        <v>84</v>
      </c>
      <c r="B16032" t="s">
        <v>84</v>
      </c>
      <c r="C16032" t="s">
        <v>31</v>
      </c>
      <c r="D16032" t="s">
        <v>31</v>
      </c>
      <c r="E16032">
        <v>1827657.848</v>
      </c>
      <c r="F16032">
        <v>5636665.2280000001</v>
      </c>
      <c r="G16032" t="s">
        <v>23</v>
      </c>
      <c r="H16032" t="s">
        <v>23</v>
      </c>
      <c r="I16032" t="s">
        <v>82</v>
      </c>
      <c r="J16032" t="s">
        <v>23</v>
      </c>
      <c r="K16032">
        <v>1054862.9539999999</v>
      </c>
      <c r="L16032">
        <v>23.115942029999999</v>
      </c>
      <c r="M16032" t="b">
        <v>1</v>
      </c>
      <c r="N16032" t="b">
        <v>0</v>
      </c>
    </row>
    <row r="16033" spans="1:14" x14ac:dyDescent="0.3">
      <c r="A16033" t="s">
        <v>84</v>
      </c>
      <c r="B16033" t="s">
        <v>84</v>
      </c>
      <c r="C16033" t="s">
        <v>31</v>
      </c>
      <c r="D16033" t="s">
        <v>31</v>
      </c>
      <c r="E16033">
        <v>1834422.632</v>
      </c>
      <c r="F16033">
        <v>5637702.0599999996</v>
      </c>
      <c r="G16033" t="s">
        <v>23</v>
      </c>
      <c r="H16033" t="s">
        <v>23</v>
      </c>
      <c r="I16033" t="s">
        <v>82</v>
      </c>
      <c r="J16033" t="s">
        <v>23</v>
      </c>
      <c r="K16033" t="s">
        <v>493</v>
      </c>
      <c r="L16033">
        <v>-23.115942029999999</v>
      </c>
      <c r="M16033" t="b">
        <v>1</v>
      </c>
      <c r="N16033" t="b">
        <v>0</v>
      </c>
    </row>
    <row r="16034" spans="1:14" x14ac:dyDescent="0.3">
      <c r="A16034" t="s">
        <v>84</v>
      </c>
      <c r="B16034" t="s">
        <v>84</v>
      </c>
      <c r="C16034" t="s">
        <v>31</v>
      </c>
      <c r="D16034" t="s">
        <v>31</v>
      </c>
      <c r="E16034">
        <v>1828014.149</v>
      </c>
      <c r="F16034">
        <v>5635720.7910000002</v>
      </c>
      <c r="G16034" t="s">
        <v>23</v>
      </c>
      <c r="H16034" t="s">
        <v>23</v>
      </c>
      <c r="I16034" t="s">
        <v>82</v>
      </c>
      <c r="J16034" t="s">
        <v>23</v>
      </c>
      <c r="K16034">
        <v>3102979.074</v>
      </c>
      <c r="L16034">
        <v>67.246376810000001</v>
      </c>
      <c r="M16034" t="b">
        <v>1</v>
      </c>
      <c r="N16034" t="b">
        <v>0</v>
      </c>
    </row>
    <row r="16035" spans="1:14" x14ac:dyDescent="0.3">
      <c r="A16035" t="s">
        <v>84</v>
      </c>
      <c r="B16035" t="s">
        <v>84</v>
      </c>
      <c r="C16035" t="s">
        <v>31</v>
      </c>
      <c r="D16035" t="s">
        <v>31</v>
      </c>
      <c r="E16035">
        <v>1834422.632</v>
      </c>
      <c r="F16035">
        <v>5637702.0599999996</v>
      </c>
      <c r="G16035" t="s">
        <v>23</v>
      </c>
      <c r="H16035" t="s">
        <v>23</v>
      </c>
      <c r="I16035" t="s">
        <v>82</v>
      </c>
      <c r="J16035" t="s">
        <v>23</v>
      </c>
      <c r="K16035" t="s">
        <v>493</v>
      </c>
      <c r="L16035">
        <v>-67.246376810000001</v>
      </c>
      <c r="M16035" t="b">
        <v>1</v>
      </c>
      <c r="N16035" t="b">
        <v>0</v>
      </c>
    </row>
    <row r="16036" spans="1:14" x14ac:dyDescent="0.3">
      <c r="A16036" t="s">
        <v>84</v>
      </c>
      <c r="B16036" t="s">
        <v>84</v>
      </c>
      <c r="C16036" t="s">
        <v>31</v>
      </c>
      <c r="D16036" t="s">
        <v>31</v>
      </c>
      <c r="E16036">
        <v>1828659.811</v>
      </c>
      <c r="F16036">
        <v>5635596.2819999997</v>
      </c>
      <c r="G16036" t="s">
        <v>23</v>
      </c>
      <c r="H16036" t="s">
        <v>23</v>
      </c>
      <c r="I16036" t="s">
        <v>82</v>
      </c>
      <c r="J16036" t="s">
        <v>23</v>
      </c>
      <c r="K16036">
        <v>25266683.739999998</v>
      </c>
      <c r="L16036">
        <v>535.86956520000001</v>
      </c>
      <c r="M16036" t="b">
        <v>1</v>
      </c>
      <c r="N16036" t="b">
        <v>0</v>
      </c>
    </row>
    <row r="16037" spans="1:14" x14ac:dyDescent="0.3">
      <c r="A16037" t="s">
        <v>84</v>
      </c>
      <c r="B16037" t="s">
        <v>84</v>
      </c>
      <c r="C16037" t="s">
        <v>31</v>
      </c>
      <c r="D16037" t="s">
        <v>31</v>
      </c>
      <c r="E16037">
        <v>1834422.632</v>
      </c>
      <c r="F16037">
        <v>5637702.0599999996</v>
      </c>
      <c r="G16037" t="s">
        <v>23</v>
      </c>
      <c r="H16037" t="s">
        <v>23</v>
      </c>
      <c r="I16037" t="s">
        <v>82</v>
      </c>
      <c r="J16037" t="s">
        <v>23</v>
      </c>
      <c r="K16037" t="s">
        <v>493</v>
      </c>
      <c r="L16037">
        <v>-535.86956520000001</v>
      </c>
      <c r="M16037" t="b">
        <v>1</v>
      </c>
      <c r="N16037" t="b">
        <v>0</v>
      </c>
    </row>
    <row r="16038" spans="1:14" x14ac:dyDescent="0.3">
      <c r="A16038" t="s">
        <v>84</v>
      </c>
      <c r="B16038" t="s">
        <v>84</v>
      </c>
      <c r="C16038" t="s">
        <v>31</v>
      </c>
      <c r="D16038" t="s">
        <v>31</v>
      </c>
      <c r="E16038">
        <v>1829183.969</v>
      </c>
      <c r="F16038">
        <v>5636886.8169999998</v>
      </c>
      <c r="G16038" t="s">
        <v>23</v>
      </c>
      <c r="H16038" t="s">
        <v>23</v>
      </c>
      <c r="I16038" t="s">
        <v>82</v>
      </c>
      <c r="J16038" t="s">
        <v>23</v>
      </c>
      <c r="K16038">
        <v>1151801.9269999999</v>
      </c>
      <c r="L16038">
        <v>25.217391299999999</v>
      </c>
      <c r="M16038" t="b">
        <v>1</v>
      </c>
      <c r="N16038" t="b">
        <v>0</v>
      </c>
    </row>
    <row r="16039" spans="1:14" x14ac:dyDescent="0.3">
      <c r="A16039" t="s">
        <v>84</v>
      </c>
      <c r="B16039" t="s">
        <v>84</v>
      </c>
      <c r="C16039" t="s">
        <v>31</v>
      </c>
      <c r="D16039" t="s">
        <v>31</v>
      </c>
      <c r="E16039">
        <v>1834422.632</v>
      </c>
      <c r="F16039">
        <v>5637702.0599999996</v>
      </c>
      <c r="G16039" t="s">
        <v>23</v>
      </c>
      <c r="H16039" t="s">
        <v>23</v>
      </c>
      <c r="I16039" t="s">
        <v>82</v>
      </c>
      <c r="J16039" t="s">
        <v>23</v>
      </c>
      <c r="K16039" t="s">
        <v>493</v>
      </c>
      <c r="L16039">
        <v>-25.217391299999999</v>
      </c>
      <c r="M16039" t="b">
        <v>1</v>
      </c>
      <c r="N16039" t="b">
        <v>0</v>
      </c>
    </row>
    <row r="16040" spans="1:14" x14ac:dyDescent="0.3">
      <c r="A16040" t="s">
        <v>84</v>
      </c>
      <c r="B16040" t="s">
        <v>84</v>
      </c>
      <c r="C16040" t="s">
        <v>31</v>
      </c>
      <c r="D16040" t="s">
        <v>31</v>
      </c>
      <c r="E16040">
        <v>1829333.7690000001</v>
      </c>
      <c r="F16040">
        <v>5637339.6730000004</v>
      </c>
      <c r="G16040" t="s">
        <v>23</v>
      </c>
      <c r="H16040" t="s">
        <v>23</v>
      </c>
      <c r="I16040" t="s">
        <v>82</v>
      </c>
      <c r="J16040" t="s">
        <v>23</v>
      </c>
      <c r="K16040">
        <v>2711336.8629999999</v>
      </c>
      <c r="L16040">
        <v>58.84057971</v>
      </c>
      <c r="M16040" t="b">
        <v>1</v>
      </c>
      <c r="N16040" t="b">
        <v>0</v>
      </c>
    </row>
    <row r="16041" spans="1:14" x14ac:dyDescent="0.3">
      <c r="A16041" t="s">
        <v>84</v>
      </c>
      <c r="B16041" t="s">
        <v>84</v>
      </c>
      <c r="C16041" t="s">
        <v>31</v>
      </c>
      <c r="D16041" t="s">
        <v>31</v>
      </c>
      <c r="E16041">
        <v>1834422.632</v>
      </c>
      <c r="F16041">
        <v>5637702.0599999996</v>
      </c>
      <c r="G16041" t="s">
        <v>23</v>
      </c>
      <c r="H16041" t="s">
        <v>23</v>
      </c>
      <c r="I16041" t="s">
        <v>82</v>
      </c>
      <c r="J16041" t="s">
        <v>23</v>
      </c>
      <c r="K16041" t="s">
        <v>493</v>
      </c>
      <c r="L16041">
        <v>-58.84057971</v>
      </c>
      <c r="M16041" t="b">
        <v>1</v>
      </c>
      <c r="N16041" t="b">
        <v>0</v>
      </c>
    </row>
    <row r="16042" spans="1:14" x14ac:dyDescent="0.3">
      <c r="A16042" t="s">
        <v>84</v>
      </c>
      <c r="B16042" t="s">
        <v>84</v>
      </c>
      <c r="C16042" t="s">
        <v>31</v>
      </c>
      <c r="D16042" t="s">
        <v>31</v>
      </c>
      <c r="E16042">
        <v>1829662.7220000001</v>
      </c>
      <c r="F16042">
        <v>5636270.023</v>
      </c>
      <c r="G16042" t="s">
        <v>23</v>
      </c>
      <c r="H16042" t="s">
        <v>23</v>
      </c>
      <c r="I16042" t="s">
        <v>82</v>
      </c>
      <c r="J16042" t="s">
        <v>23</v>
      </c>
      <c r="K16042">
        <v>61902231.039999999</v>
      </c>
      <c r="L16042">
        <v>1300.7971010000001</v>
      </c>
      <c r="M16042" t="b">
        <v>1</v>
      </c>
      <c r="N16042" t="b">
        <v>0</v>
      </c>
    </row>
    <row r="16043" spans="1:14" x14ac:dyDescent="0.3">
      <c r="A16043" t="s">
        <v>84</v>
      </c>
      <c r="B16043" t="s">
        <v>84</v>
      </c>
      <c r="C16043" t="s">
        <v>31</v>
      </c>
      <c r="D16043" t="s">
        <v>31</v>
      </c>
      <c r="E16043">
        <v>1834422.632</v>
      </c>
      <c r="F16043">
        <v>5637702.0599999996</v>
      </c>
      <c r="G16043" t="s">
        <v>23</v>
      </c>
      <c r="H16043" t="s">
        <v>23</v>
      </c>
      <c r="I16043" t="s">
        <v>82</v>
      </c>
      <c r="J16043" t="s">
        <v>23</v>
      </c>
      <c r="K16043" t="s">
        <v>493</v>
      </c>
      <c r="L16043">
        <v>-1300.7971010000001</v>
      </c>
      <c r="M16043" t="b">
        <v>1</v>
      </c>
      <c r="N16043" t="b">
        <v>0</v>
      </c>
    </row>
    <row r="16044" spans="1:14" x14ac:dyDescent="0.3">
      <c r="A16044" t="s">
        <v>84</v>
      </c>
      <c r="B16044" t="s">
        <v>84</v>
      </c>
      <c r="C16044" t="s">
        <v>31</v>
      </c>
      <c r="D16044" t="s">
        <v>31</v>
      </c>
      <c r="E16044">
        <v>1830114.5090000001</v>
      </c>
      <c r="F16044">
        <v>5636643.6160000004</v>
      </c>
      <c r="G16044" t="s">
        <v>23</v>
      </c>
      <c r="H16044" t="s">
        <v>23</v>
      </c>
      <c r="I16044" t="s">
        <v>82</v>
      </c>
      <c r="J16044" t="s">
        <v>23</v>
      </c>
      <c r="K16044">
        <v>958015.76029999997</v>
      </c>
      <c r="L16044">
        <v>21.014492749999999</v>
      </c>
      <c r="M16044" t="b">
        <v>1</v>
      </c>
      <c r="N16044" t="b">
        <v>0</v>
      </c>
    </row>
    <row r="16045" spans="1:14" x14ac:dyDescent="0.3">
      <c r="A16045" t="s">
        <v>84</v>
      </c>
      <c r="B16045" t="s">
        <v>84</v>
      </c>
      <c r="C16045" t="s">
        <v>31</v>
      </c>
      <c r="D16045" t="s">
        <v>31</v>
      </c>
      <c r="E16045">
        <v>1834422.632</v>
      </c>
      <c r="F16045">
        <v>5637702.0599999996</v>
      </c>
      <c r="G16045" t="s">
        <v>23</v>
      </c>
      <c r="H16045" t="s">
        <v>23</v>
      </c>
      <c r="I16045" t="s">
        <v>82</v>
      </c>
      <c r="J16045" t="s">
        <v>23</v>
      </c>
      <c r="K16045" t="s">
        <v>493</v>
      </c>
      <c r="L16045">
        <v>-21.014492749999999</v>
      </c>
      <c r="M16045" t="b">
        <v>1</v>
      </c>
      <c r="N16045" t="b">
        <v>0</v>
      </c>
    </row>
    <row r="16046" spans="1:14" x14ac:dyDescent="0.3">
      <c r="A16046" t="s">
        <v>84</v>
      </c>
      <c r="B16046" t="s">
        <v>84</v>
      </c>
      <c r="C16046" t="s">
        <v>31</v>
      </c>
      <c r="D16046" t="s">
        <v>31</v>
      </c>
      <c r="E16046">
        <v>1830234.3689999999</v>
      </c>
      <c r="F16046">
        <v>5636971.2529999996</v>
      </c>
      <c r="G16046" t="s">
        <v>23</v>
      </c>
      <c r="H16046" t="s">
        <v>23</v>
      </c>
      <c r="I16046" t="s">
        <v>82</v>
      </c>
      <c r="J16046" t="s">
        <v>23</v>
      </c>
      <c r="K16046">
        <v>2124997.0440000002</v>
      </c>
      <c r="L16046">
        <v>46.231884059999999</v>
      </c>
      <c r="M16046" t="b">
        <v>1</v>
      </c>
      <c r="N16046" t="b">
        <v>0</v>
      </c>
    </row>
    <row r="16047" spans="1:14" x14ac:dyDescent="0.3">
      <c r="A16047" t="s">
        <v>84</v>
      </c>
      <c r="B16047" t="s">
        <v>84</v>
      </c>
      <c r="C16047" t="s">
        <v>31</v>
      </c>
      <c r="D16047" t="s">
        <v>31</v>
      </c>
      <c r="E16047">
        <v>1834422.632</v>
      </c>
      <c r="F16047">
        <v>5637702.0599999996</v>
      </c>
      <c r="G16047" t="s">
        <v>23</v>
      </c>
      <c r="H16047" t="s">
        <v>23</v>
      </c>
      <c r="I16047" t="s">
        <v>82</v>
      </c>
      <c r="J16047" t="s">
        <v>23</v>
      </c>
      <c r="K16047" t="s">
        <v>493</v>
      </c>
      <c r="L16047">
        <v>-46.231884059999999</v>
      </c>
      <c r="M16047" t="b">
        <v>1</v>
      </c>
      <c r="N16047" t="b">
        <v>0</v>
      </c>
    </row>
    <row r="16048" spans="1:14" x14ac:dyDescent="0.3">
      <c r="A16048" t="s">
        <v>84</v>
      </c>
      <c r="B16048" t="s">
        <v>84</v>
      </c>
      <c r="C16048" t="s">
        <v>31</v>
      </c>
      <c r="D16048" t="s">
        <v>31</v>
      </c>
      <c r="E16048">
        <v>1830723.7239999999</v>
      </c>
      <c r="F16048">
        <v>5636353.6960000005</v>
      </c>
      <c r="G16048" t="s">
        <v>23</v>
      </c>
      <c r="H16048" t="s">
        <v>23</v>
      </c>
      <c r="I16048" t="s">
        <v>82</v>
      </c>
      <c r="J16048" t="s">
        <v>23</v>
      </c>
      <c r="K16048">
        <v>958015.76029999997</v>
      </c>
      <c r="L16048">
        <v>21.014492749999999</v>
      </c>
      <c r="M16048" t="b">
        <v>1</v>
      </c>
      <c r="N16048" t="b">
        <v>0</v>
      </c>
    </row>
    <row r="16049" spans="1:14" x14ac:dyDescent="0.3">
      <c r="A16049" t="s">
        <v>84</v>
      </c>
      <c r="B16049" t="s">
        <v>84</v>
      </c>
      <c r="C16049" t="s">
        <v>31</v>
      </c>
      <c r="D16049" t="s">
        <v>31</v>
      </c>
      <c r="E16049">
        <v>1834422.632</v>
      </c>
      <c r="F16049">
        <v>5637702.0599999996</v>
      </c>
      <c r="G16049" t="s">
        <v>23</v>
      </c>
      <c r="H16049" t="s">
        <v>23</v>
      </c>
      <c r="I16049" t="s">
        <v>82</v>
      </c>
      <c r="J16049" t="s">
        <v>23</v>
      </c>
      <c r="K16049" t="s">
        <v>493</v>
      </c>
      <c r="L16049">
        <v>-21.014492749999999</v>
      </c>
      <c r="M16049" t="b">
        <v>1</v>
      </c>
      <c r="N16049" t="b">
        <v>0</v>
      </c>
    </row>
    <row r="16050" spans="1:14" x14ac:dyDescent="0.3">
      <c r="A16050" t="s">
        <v>84</v>
      </c>
      <c r="B16050" t="s">
        <v>84</v>
      </c>
      <c r="C16050" t="s">
        <v>31</v>
      </c>
      <c r="D16050" t="s">
        <v>31</v>
      </c>
      <c r="E16050">
        <v>1830723.7239999999</v>
      </c>
      <c r="F16050">
        <v>5636353.6960000005</v>
      </c>
      <c r="G16050" t="s">
        <v>23</v>
      </c>
      <c r="H16050" t="s">
        <v>23</v>
      </c>
      <c r="I16050" t="s">
        <v>82</v>
      </c>
      <c r="J16050" t="s">
        <v>23</v>
      </c>
      <c r="K16050">
        <v>958015.76029999997</v>
      </c>
      <c r="L16050">
        <v>21.014492749999999</v>
      </c>
      <c r="M16050" t="b">
        <v>1</v>
      </c>
      <c r="N16050" t="b">
        <v>0</v>
      </c>
    </row>
    <row r="16051" spans="1:14" x14ac:dyDescent="0.3">
      <c r="A16051" t="s">
        <v>84</v>
      </c>
      <c r="B16051" t="s">
        <v>84</v>
      </c>
      <c r="C16051" t="s">
        <v>31</v>
      </c>
      <c r="D16051" t="s">
        <v>31</v>
      </c>
      <c r="E16051">
        <v>1834422.632</v>
      </c>
      <c r="F16051">
        <v>5637702.0599999996</v>
      </c>
      <c r="G16051" t="s">
        <v>23</v>
      </c>
      <c r="H16051" t="s">
        <v>23</v>
      </c>
      <c r="I16051" t="s">
        <v>82</v>
      </c>
      <c r="J16051" t="s">
        <v>23</v>
      </c>
      <c r="K16051" t="s">
        <v>493</v>
      </c>
      <c r="L16051">
        <v>-21.014492749999999</v>
      </c>
      <c r="M16051" t="b">
        <v>1</v>
      </c>
      <c r="N16051" t="b">
        <v>0</v>
      </c>
    </row>
    <row r="16052" spans="1:14" x14ac:dyDescent="0.3">
      <c r="A16052" t="s">
        <v>84</v>
      </c>
      <c r="B16052" t="s">
        <v>84</v>
      </c>
      <c r="C16052" t="s">
        <v>31</v>
      </c>
      <c r="D16052" t="s">
        <v>31</v>
      </c>
      <c r="E16052">
        <v>1831195.0560000001</v>
      </c>
      <c r="F16052">
        <v>5636501.9019999998</v>
      </c>
      <c r="G16052" t="s">
        <v>23</v>
      </c>
      <c r="H16052" t="s">
        <v>23</v>
      </c>
      <c r="I16052" t="s">
        <v>82</v>
      </c>
      <c r="J16052" t="s">
        <v>23</v>
      </c>
      <c r="K16052">
        <v>1832427.3160000001</v>
      </c>
      <c r="L16052">
        <v>39.927536230000001</v>
      </c>
      <c r="M16052" t="b">
        <v>1</v>
      </c>
      <c r="N16052" t="b">
        <v>0</v>
      </c>
    </row>
    <row r="16053" spans="1:14" x14ac:dyDescent="0.3">
      <c r="A16053" t="s">
        <v>84</v>
      </c>
      <c r="B16053" t="s">
        <v>84</v>
      </c>
      <c r="C16053" t="s">
        <v>31</v>
      </c>
      <c r="D16053" t="s">
        <v>31</v>
      </c>
      <c r="E16053">
        <v>1834422.632</v>
      </c>
      <c r="F16053">
        <v>5637702.0599999996</v>
      </c>
      <c r="G16053" t="s">
        <v>23</v>
      </c>
      <c r="H16053" t="s">
        <v>23</v>
      </c>
      <c r="I16053" t="s">
        <v>82</v>
      </c>
      <c r="J16053" t="s">
        <v>23</v>
      </c>
      <c r="K16053" t="s">
        <v>493</v>
      </c>
      <c r="L16053">
        <v>-39.927536230000001</v>
      </c>
      <c r="M16053" t="b">
        <v>1</v>
      </c>
      <c r="N16053" t="b">
        <v>0</v>
      </c>
    </row>
    <row r="16054" spans="1:14" x14ac:dyDescent="0.3">
      <c r="A16054" t="s">
        <v>84</v>
      </c>
      <c r="B16054" t="s">
        <v>84</v>
      </c>
      <c r="C16054" t="s">
        <v>31</v>
      </c>
      <c r="D16054" t="s">
        <v>31</v>
      </c>
      <c r="E16054">
        <v>1831332.382</v>
      </c>
      <c r="F16054">
        <v>5637035.5609999998</v>
      </c>
      <c r="G16054" t="s">
        <v>23</v>
      </c>
      <c r="H16054" t="s">
        <v>23</v>
      </c>
      <c r="I16054" t="s">
        <v>82</v>
      </c>
      <c r="J16054" t="s">
        <v>23</v>
      </c>
      <c r="K16054">
        <v>71002777.209999993</v>
      </c>
      <c r="L16054">
        <v>1489.9275359999999</v>
      </c>
      <c r="M16054" t="b">
        <v>1</v>
      </c>
      <c r="N16054" t="b">
        <v>0</v>
      </c>
    </row>
    <row r="16055" spans="1:14" x14ac:dyDescent="0.3">
      <c r="A16055" t="s">
        <v>84</v>
      </c>
      <c r="B16055" t="s">
        <v>84</v>
      </c>
      <c r="C16055" t="s">
        <v>31</v>
      </c>
      <c r="D16055" t="s">
        <v>31</v>
      </c>
      <c r="E16055">
        <v>1834422.632</v>
      </c>
      <c r="F16055">
        <v>5637702.0599999996</v>
      </c>
      <c r="G16055" t="s">
        <v>23</v>
      </c>
      <c r="H16055" t="s">
        <v>23</v>
      </c>
      <c r="I16055" t="s">
        <v>82</v>
      </c>
      <c r="J16055" t="s">
        <v>23</v>
      </c>
      <c r="K16055" t="s">
        <v>493</v>
      </c>
      <c r="L16055">
        <v>-1489.9275359999999</v>
      </c>
      <c r="M16055" t="b">
        <v>1</v>
      </c>
      <c r="N16055" t="b">
        <v>0</v>
      </c>
    </row>
    <row r="16056" spans="1:14" x14ac:dyDescent="0.3">
      <c r="A16056" t="s">
        <v>84</v>
      </c>
      <c r="B16056" t="s">
        <v>84</v>
      </c>
      <c r="C16056" t="s">
        <v>31</v>
      </c>
      <c r="D16056" t="s">
        <v>31</v>
      </c>
      <c r="E16056">
        <v>1831703.943</v>
      </c>
      <c r="F16056">
        <v>5638798.2130000005</v>
      </c>
      <c r="G16056" t="s">
        <v>23</v>
      </c>
      <c r="H16056" t="s">
        <v>23</v>
      </c>
      <c r="I16056" t="s">
        <v>82</v>
      </c>
      <c r="J16056" t="s">
        <v>23</v>
      </c>
      <c r="K16056">
        <v>60285743.670000002</v>
      </c>
      <c r="L16056">
        <v>1267.1739130000001</v>
      </c>
      <c r="M16056" t="b">
        <v>1</v>
      </c>
      <c r="N16056" t="b">
        <v>0</v>
      </c>
    </row>
    <row r="16057" spans="1:14" x14ac:dyDescent="0.3">
      <c r="A16057" t="s">
        <v>84</v>
      </c>
      <c r="B16057" t="s">
        <v>84</v>
      </c>
      <c r="C16057" t="s">
        <v>31</v>
      </c>
      <c r="D16057" t="s">
        <v>31</v>
      </c>
      <c r="E16057">
        <v>1834422.632</v>
      </c>
      <c r="F16057">
        <v>5637702.0599999996</v>
      </c>
      <c r="G16057" t="s">
        <v>23</v>
      </c>
      <c r="H16057" t="s">
        <v>23</v>
      </c>
      <c r="I16057" t="s">
        <v>82</v>
      </c>
      <c r="J16057" t="s">
        <v>23</v>
      </c>
      <c r="K16057" t="s">
        <v>493</v>
      </c>
      <c r="L16057">
        <v>-1267.1739130000001</v>
      </c>
      <c r="M16057" t="b">
        <v>1</v>
      </c>
      <c r="N16057" t="b">
        <v>0</v>
      </c>
    </row>
    <row r="16058" spans="1:14" x14ac:dyDescent="0.3">
      <c r="A16058" t="s">
        <v>84</v>
      </c>
      <c r="B16058" t="s">
        <v>84</v>
      </c>
      <c r="C16058" t="s">
        <v>31</v>
      </c>
      <c r="D16058" t="s">
        <v>31</v>
      </c>
      <c r="E16058">
        <v>1831555.25</v>
      </c>
      <c r="F16058">
        <v>5636441.642</v>
      </c>
      <c r="G16058" t="s">
        <v>23</v>
      </c>
      <c r="H16058" t="s">
        <v>23</v>
      </c>
      <c r="I16058" t="s">
        <v>82</v>
      </c>
      <c r="J16058" t="s">
        <v>23</v>
      </c>
      <c r="K16058">
        <v>958015.76029999997</v>
      </c>
      <c r="L16058">
        <v>21.014492749999999</v>
      </c>
      <c r="M16058" t="b">
        <v>1</v>
      </c>
      <c r="N16058" t="b">
        <v>0</v>
      </c>
    </row>
    <row r="16059" spans="1:14" x14ac:dyDescent="0.3">
      <c r="A16059" t="s">
        <v>84</v>
      </c>
      <c r="B16059" t="s">
        <v>84</v>
      </c>
      <c r="C16059" t="s">
        <v>31</v>
      </c>
      <c r="D16059" t="s">
        <v>31</v>
      </c>
      <c r="E16059">
        <v>1834422.632</v>
      </c>
      <c r="F16059">
        <v>5637702.0599999996</v>
      </c>
      <c r="G16059" t="s">
        <v>23</v>
      </c>
      <c r="H16059" t="s">
        <v>23</v>
      </c>
      <c r="I16059" t="s">
        <v>82</v>
      </c>
      <c r="J16059" t="s">
        <v>23</v>
      </c>
      <c r="K16059" t="s">
        <v>493</v>
      </c>
      <c r="L16059">
        <v>-21.014492749999999</v>
      </c>
      <c r="M16059" t="b">
        <v>1</v>
      </c>
      <c r="N16059" t="b">
        <v>0</v>
      </c>
    </row>
    <row r="16060" spans="1:14" x14ac:dyDescent="0.3">
      <c r="A16060" t="s">
        <v>84</v>
      </c>
      <c r="B16060" t="s">
        <v>84</v>
      </c>
      <c r="C16060" t="s">
        <v>31</v>
      </c>
      <c r="D16060" t="s">
        <v>31</v>
      </c>
      <c r="E16060">
        <v>1831923.7180000001</v>
      </c>
      <c r="F16060">
        <v>5637272.3720000004</v>
      </c>
      <c r="G16060" t="s">
        <v>23</v>
      </c>
      <c r="H16060" t="s">
        <v>23</v>
      </c>
      <c r="I16060" t="s">
        <v>82</v>
      </c>
      <c r="J16060" t="s">
        <v>23</v>
      </c>
      <c r="K16060">
        <v>14482256.119999999</v>
      </c>
      <c r="L16060">
        <v>308.91304350000001</v>
      </c>
      <c r="M16060" t="b">
        <v>1</v>
      </c>
      <c r="N16060" t="b">
        <v>0</v>
      </c>
    </row>
    <row r="16061" spans="1:14" x14ac:dyDescent="0.3">
      <c r="A16061" t="s">
        <v>84</v>
      </c>
      <c r="B16061" t="s">
        <v>84</v>
      </c>
      <c r="C16061" t="s">
        <v>31</v>
      </c>
      <c r="D16061" t="s">
        <v>31</v>
      </c>
      <c r="E16061">
        <v>1834422.632</v>
      </c>
      <c r="F16061">
        <v>5637702.0599999996</v>
      </c>
      <c r="G16061" t="s">
        <v>23</v>
      </c>
      <c r="H16061" t="s">
        <v>23</v>
      </c>
      <c r="I16061" t="s">
        <v>82</v>
      </c>
      <c r="J16061" t="s">
        <v>23</v>
      </c>
      <c r="K16061" t="s">
        <v>493</v>
      </c>
      <c r="L16061">
        <v>-308.91304350000001</v>
      </c>
      <c r="M16061" t="b">
        <v>1</v>
      </c>
      <c r="N16061" t="b">
        <v>0</v>
      </c>
    </row>
    <row r="16062" spans="1:14" x14ac:dyDescent="0.3">
      <c r="A16062" t="s">
        <v>84</v>
      </c>
      <c r="B16062" t="s">
        <v>84</v>
      </c>
      <c r="C16062" t="s">
        <v>31</v>
      </c>
      <c r="D16062" t="s">
        <v>31</v>
      </c>
      <c r="E16062">
        <v>1832335.2849999999</v>
      </c>
      <c r="F16062">
        <v>5636972.4780000001</v>
      </c>
      <c r="G16062" t="s">
        <v>23</v>
      </c>
      <c r="H16062" t="s">
        <v>23</v>
      </c>
      <c r="I16062" t="s">
        <v>82</v>
      </c>
      <c r="J16062" t="s">
        <v>23</v>
      </c>
      <c r="K16062">
        <v>1735007.4129999999</v>
      </c>
      <c r="L16062">
        <v>37.826086959999998</v>
      </c>
      <c r="M16062" t="b">
        <v>1</v>
      </c>
      <c r="N16062" t="b">
        <v>0</v>
      </c>
    </row>
    <row r="16063" spans="1:14" x14ac:dyDescent="0.3">
      <c r="A16063" t="s">
        <v>84</v>
      </c>
      <c r="B16063" t="s">
        <v>84</v>
      </c>
      <c r="C16063" t="s">
        <v>31</v>
      </c>
      <c r="D16063" t="s">
        <v>31</v>
      </c>
      <c r="E16063">
        <v>1834422.632</v>
      </c>
      <c r="F16063">
        <v>5637702.0599999996</v>
      </c>
      <c r="G16063" t="s">
        <v>23</v>
      </c>
      <c r="H16063" t="s">
        <v>23</v>
      </c>
      <c r="I16063" t="s">
        <v>82</v>
      </c>
      <c r="J16063" t="s">
        <v>23</v>
      </c>
      <c r="K16063" t="s">
        <v>493</v>
      </c>
      <c r="L16063">
        <v>-37.826086959999998</v>
      </c>
      <c r="M16063" t="b">
        <v>1</v>
      </c>
      <c r="N16063" t="b">
        <v>0</v>
      </c>
    </row>
    <row r="16064" spans="1:14" x14ac:dyDescent="0.3">
      <c r="A16064" t="s">
        <v>84</v>
      </c>
      <c r="B16064" t="s">
        <v>84</v>
      </c>
      <c r="C16064" t="s">
        <v>31</v>
      </c>
      <c r="D16064" t="s">
        <v>31</v>
      </c>
      <c r="E16064">
        <v>1836888.352</v>
      </c>
      <c r="F16064">
        <v>5634224.4630000005</v>
      </c>
      <c r="G16064" t="s">
        <v>23</v>
      </c>
      <c r="H16064" t="s">
        <v>23</v>
      </c>
      <c r="I16064" t="s">
        <v>82</v>
      </c>
      <c r="J16064" t="s">
        <v>23</v>
      </c>
      <c r="K16064">
        <v>1226857984</v>
      </c>
      <c r="L16064">
        <v>25000</v>
      </c>
      <c r="M16064" t="b">
        <v>1</v>
      </c>
      <c r="N16064" t="b">
        <v>0</v>
      </c>
    </row>
    <row r="16065" spans="1:14" x14ac:dyDescent="0.3">
      <c r="A16065" t="s">
        <v>84</v>
      </c>
      <c r="B16065" t="s">
        <v>84</v>
      </c>
      <c r="C16065" t="s">
        <v>31</v>
      </c>
      <c r="D16065" t="s">
        <v>31</v>
      </c>
      <c r="E16065">
        <v>1839891.7250000001</v>
      </c>
      <c r="F16065">
        <v>5656268.9709999999</v>
      </c>
      <c r="G16065" t="s">
        <v>23</v>
      </c>
      <c r="H16065" t="s">
        <v>23</v>
      </c>
      <c r="I16065" t="s">
        <v>328</v>
      </c>
      <c r="J16065" t="s">
        <v>23</v>
      </c>
      <c r="K16065" t="s">
        <v>493</v>
      </c>
      <c r="L16065">
        <v>-25000</v>
      </c>
      <c r="M16065" t="b">
        <v>1</v>
      </c>
      <c r="N16065" t="b">
        <v>0</v>
      </c>
    </row>
    <row r="16066" spans="1:14" x14ac:dyDescent="0.3">
      <c r="A16066" t="s">
        <v>84</v>
      </c>
      <c r="B16066" t="s">
        <v>84</v>
      </c>
      <c r="C16066" t="s">
        <v>31</v>
      </c>
      <c r="D16066" t="s">
        <v>31</v>
      </c>
      <c r="E16066">
        <v>1839386.3389999999</v>
      </c>
      <c r="F16066">
        <v>5656691.4069999997</v>
      </c>
      <c r="G16066" t="s">
        <v>23</v>
      </c>
      <c r="H16066" t="s">
        <v>23</v>
      </c>
      <c r="I16066" t="s">
        <v>328</v>
      </c>
      <c r="J16066" t="s">
        <v>23</v>
      </c>
      <c r="K16066">
        <v>444903071.5</v>
      </c>
      <c r="L16066">
        <v>27000</v>
      </c>
      <c r="M16066" t="b">
        <v>1</v>
      </c>
      <c r="N16066" t="b">
        <v>0</v>
      </c>
    </row>
    <row r="16067" spans="1:14" x14ac:dyDescent="0.3">
      <c r="A16067" t="s">
        <v>84</v>
      </c>
      <c r="B16067" t="s">
        <v>84</v>
      </c>
      <c r="C16067" t="s">
        <v>31</v>
      </c>
      <c r="D16067" t="s">
        <v>31</v>
      </c>
      <c r="E16067">
        <v>1839891.7250000001</v>
      </c>
      <c r="F16067">
        <v>5656268.9709999999</v>
      </c>
      <c r="G16067" t="s">
        <v>23</v>
      </c>
      <c r="H16067" t="s">
        <v>23</v>
      </c>
      <c r="I16067" t="s">
        <v>328</v>
      </c>
      <c r="J16067" t="s">
        <v>23</v>
      </c>
      <c r="K16067" t="s">
        <v>493</v>
      </c>
      <c r="L16067">
        <v>-27000</v>
      </c>
      <c r="M16067" t="b">
        <v>1</v>
      </c>
      <c r="N16067" t="b">
        <v>0</v>
      </c>
    </row>
    <row r="16068" spans="1:14" x14ac:dyDescent="0.3">
      <c r="A16068" t="s">
        <v>84</v>
      </c>
      <c r="B16068" t="s">
        <v>84</v>
      </c>
      <c r="C16068" t="s">
        <v>31</v>
      </c>
      <c r="D16068" t="s">
        <v>31</v>
      </c>
      <c r="E16068">
        <v>1839891.7250000001</v>
      </c>
      <c r="F16068">
        <v>5656268.9709999999</v>
      </c>
      <c r="G16068" t="s">
        <v>23</v>
      </c>
      <c r="H16068" t="s">
        <v>23</v>
      </c>
      <c r="I16068" t="s">
        <v>328</v>
      </c>
      <c r="J16068" t="s">
        <v>23</v>
      </c>
      <c r="K16068">
        <v>1148129087</v>
      </c>
      <c r="L16068">
        <v>69000</v>
      </c>
      <c r="M16068" t="b">
        <v>1</v>
      </c>
      <c r="N16068" t="b">
        <v>0</v>
      </c>
    </row>
    <row r="16069" spans="1:14" x14ac:dyDescent="0.3">
      <c r="A16069" t="s">
        <v>84</v>
      </c>
      <c r="B16069" t="s">
        <v>84</v>
      </c>
      <c r="C16069" t="s">
        <v>31</v>
      </c>
      <c r="D16069" t="s">
        <v>31</v>
      </c>
      <c r="E16069">
        <v>1844057.7009999999</v>
      </c>
      <c r="F16069">
        <v>5665038.9460000005</v>
      </c>
      <c r="G16069" t="s">
        <v>23</v>
      </c>
      <c r="H16069" t="s">
        <v>23</v>
      </c>
      <c r="I16069" t="s">
        <v>328</v>
      </c>
      <c r="J16069" t="s">
        <v>23</v>
      </c>
      <c r="K16069" t="s">
        <v>493</v>
      </c>
      <c r="L16069">
        <v>-69000</v>
      </c>
      <c r="M16069" t="b">
        <v>1</v>
      </c>
      <c r="N16069" t="b">
        <v>0</v>
      </c>
    </row>
    <row r="16070" spans="1:14" x14ac:dyDescent="0.3">
      <c r="A16070" t="s">
        <v>84</v>
      </c>
      <c r="B16070" t="s">
        <v>84</v>
      </c>
      <c r="C16070" t="s">
        <v>31</v>
      </c>
      <c r="D16070" t="s">
        <v>31</v>
      </c>
      <c r="E16070">
        <v>1843916.138</v>
      </c>
      <c r="F16070">
        <v>5665420.2570000002</v>
      </c>
      <c r="G16070" t="s">
        <v>23</v>
      </c>
      <c r="H16070" t="s">
        <v>23</v>
      </c>
      <c r="I16070" t="s">
        <v>328</v>
      </c>
      <c r="J16070" t="s">
        <v>23</v>
      </c>
      <c r="K16070">
        <v>1333214593</v>
      </c>
      <c r="L16070">
        <v>80000</v>
      </c>
      <c r="M16070" t="b">
        <v>1</v>
      </c>
      <c r="N16070" t="b">
        <v>0</v>
      </c>
    </row>
    <row r="16071" spans="1:14" x14ac:dyDescent="0.3">
      <c r="A16071" t="s">
        <v>84</v>
      </c>
      <c r="B16071" t="s">
        <v>84</v>
      </c>
      <c r="C16071" t="s">
        <v>31</v>
      </c>
      <c r="D16071" t="s">
        <v>31</v>
      </c>
      <c r="E16071">
        <v>1839481.9339999999</v>
      </c>
      <c r="F16071">
        <v>5671257.5559999999</v>
      </c>
      <c r="G16071" t="s">
        <v>23</v>
      </c>
      <c r="H16071" t="s">
        <v>23</v>
      </c>
      <c r="I16071" t="s">
        <v>328</v>
      </c>
      <c r="J16071" t="s">
        <v>23</v>
      </c>
      <c r="K16071" t="s">
        <v>493</v>
      </c>
      <c r="L16071">
        <v>-80000</v>
      </c>
      <c r="M16071" t="b">
        <v>1</v>
      </c>
      <c r="N16071" t="b">
        <v>0</v>
      </c>
    </row>
    <row r="16072" spans="1:14" x14ac:dyDescent="0.3">
      <c r="A16072" t="s">
        <v>84</v>
      </c>
      <c r="B16072" t="s">
        <v>84</v>
      </c>
      <c r="C16072" t="s">
        <v>31</v>
      </c>
      <c r="D16072" t="s">
        <v>31</v>
      </c>
      <c r="E16072">
        <v>1185980.679</v>
      </c>
      <c r="F16072">
        <v>4934641.3480000002</v>
      </c>
      <c r="G16072" t="s">
        <v>23</v>
      </c>
      <c r="H16072" t="s">
        <v>23</v>
      </c>
      <c r="I16072" t="s">
        <v>88</v>
      </c>
      <c r="J16072" t="s">
        <v>23</v>
      </c>
      <c r="K16072">
        <v>25022284133</v>
      </c>
      <c r="L16072">
        <v>550000</v>
      </c>
      <c r="M16072" t="b">
        <v>1</v>
      </c>
      <c r="N16072" t="b">
        <v>0</v>
      </c>
    </row>
    <row r="16073" spans="1:14" x14ac:dyDescent="0.3">
      <c r="A16073" t="s">
        <v>84</v>
      </c>
      <c r="B16073" t="s">
        <v>84</v>
      </c>
      <c r="C16073" t="s">
        <v>31</v>
      </c>
      <c r="D16073" t="s">
        <v>31</v>
      </c>
      <c r="E16073">
        <v>1811252.3019999999</v>
      </c>
      <c r="F16073">
        <v>5502423.2070000004</v>
      </c>
      <c r="G16073" t="s">
        <v>23</v>
      </c>
      <c r="H16073" t="s">
        <v>23</v>
      </c>
      <c r="I16073" t="s">
        <v>82</v>
      </c>
      <c r="J16073" t="s">
        <v>23</v>
      </c>
      <c r="K16073">
        <v>979210151.60000002</v>
      </c>
      <c r="L16073">
        <v>20000</v>
      </c>
      <c r="M16073" t="b">
        <v>1</v>
      </c>
      <c r="N16073" t="b">
        <v>0</v>
      </c>
    </row>
    <row r="16074" spans="1:14" x14ac:dyDescent="0.3">
      <c r="A16074" t="s">
        <v>84</v>
      </c>
      <c r="B16074" t="s">
        <v>84</v>
      </c>
      <c r="C16074" t="s">
        <v>31</v>
      </c>
      <c r="D16074" t="s">
        <v>31</v>
      </c>
      <c r="E16074">
        <v>1810495.9310000001</v>
      </c>
      <c r="F16074">
        <v>5504938.5700000003</v>
      </c>
      <c r="G16074" t="s">
        <v>23</v>
      </c>
      <c r="H16074" t="s">
        <v>23</v>
      </c>
      <c r="I16074" t="s">
        <v>82</v>
      </c>
      <c r="J16074" t="s">
        <v>23</v>
      </c>
      <c r="K16074" t="s">
        <v>493</v>
      </c>
      <c r="L16074">
        <v>-20000</v>
      </c>
      <c r="M16074" t="b">
        <v>1</v>
      </c>
      <c r="N16074" t="b">
        <v>0</v>
      </c>
    </row>
    <row r="16075" spans="1:14" x14ac:dyDescent="0.3">
      <c r="A16075" t="s">
        <v>84</v>
      </c>
      <c r="B16075" t="s">
        <v>84</v>
      </c>
      <c r="C16075" t="s">
        <v>31</v>
      </c>
      <c r="D16075" t="s">
        <v>31</v>
      </c>
      <c r="E16075">
        <v>1810495.9310000001</v>
      </c>
      <c r="F16075">
        <v>5504938.5700000003</v>
      </c>
      <c r="G16075" t="s">
        <v>23</v>
      </c>
      <c r="H16075" t="s">
        <v>23</v>
      </c>
      <c r="I16075" t="s">
        <v>82</v>
      </c>
      <c r="J16075" t="s">
        <v>23</v>
      </c>
      <c r="K16075">
        <v>732212520.89999998</v>
      </c>
      <c r="L16075">
        <v>15000</v>
      </c>
      <c r="M16075" t="b">
        <v>1</v>
      </c>
      <c r="N16075" t="b">
        <v>0</v>
      </c>
    </row>
    <row r="16076" spans="1:14" x14ac:dyDescent="0.3">
      <c r="A16076" t="s">
        <v>84</v>
      </c>
      <c r="B16076" t="s">
        <v>84</v>
      </c>
      <c r="C16076" t="s">
        <v>31</v>
      </c>
      <c r="D16076" t="s">
        <v>31</v>
      </c>
      <c r="E16076">
        <v>1807420.3149999999</v>
      </c>
      <c r="F16076">
        <v>5505528.7580000004</v>
      </c>
      <c r="G16076" t="s">
        <v>23</v>
      </c>
      <c r="H16076" t="s">
        <v>23</v>
      </c>
      <c r="I16076" t="s">
        <v>82</v>
      </c>
      <c r="J16076" t="s">
        <v>23</v>
      </c>
      <c r="K16076" t="s">
        <v>493</v>
      </c>
      <c r="L16076">
        <v>-15000</v>
      </c>
      <c r="M16076" t="b">
        <v>1</v>
      </c>
      <c r="N16076" t="b">
        <v>0</v>
      </c>
    </row>
    <row r="16077" spans="1:14" x14ac:dyDescent="0.3">
      <c r="A16077" t="s">
        <v>84</v>
      </c>
      <c r="B16077" t="s">
        <v>84</v>
      </c>
      <c r="C16077" t="s">
        <v>31</v>
      </c>
      <c r="D16077" t="s">
        <v>31</v>
      </c>
      <c r="E16077">
        <v>1958471.6459999999</v>
      </c>
      <c r="F16077">
        <v>5697228.2759999996</v>
      </c>
      <c r="G16077" t="s">
        <v>23</v>
      </c>
      <c r="H16077" t="s">
        <v>23</v>
      </c>
      <c r="I16077" t="s">
        <v>144</v>
      </c>
      <c r="J16077" t="s">
        <v>23</v>
      </c>
      <c r="K16077">
        <v>662805939.29999995</v>
      </c>
      <c r="L16077">
        <v>37000</v>
      </c>
      <c r="M16077" t="b">
        <v>1</v>
      </c>
      <c r="N16077" t="b">
        <v>0</v>
      </c>
    </row>
    <row r="16078" spans="1:14" x14ac:dyDescent="0.3">
      <c r="A16078" t="s">
        <v>84</v>
      </c>
      <c r="B16078" t="s">
        <v>84</v>
      </c>
      <c r="C16078" t="s">
        <v>31</v>
      </c>
      <c r="D16078" t="s">
        <v>31</v>
      </c>
      <c r="E16078">
        <v>1958952.5619999999</v>
      </c>
      <c r="F16078">
        <v>5696849.5750000002</v>
      </c>
      <c r="G16078" t="s">
        <v>23</v>
      </c>
      <c r="H16078" t="s">
        <v>23</v>
      </c>
      <c r="I16078" t="s">
        <v>144</v>
      </c>
      <c r="J16078" t="s">
        <v>23</v>
      </c>
      <c r="K16078" t="s">
        <v>493</v>
      </c>
      <c r="L16078">
        <v>-37000</v>
      </c>
      <c r="M16078" t="b">
        <v>1</v>
      </c>
      <c r="N16078" t="b">
        <v>0</v>
      </c>
    </row>
    <row r="16079" spans="1:14" x14ac:dyDescent="0.3">
      <c r="A16079" t="s">
        <v>84</v>
      </c>
      <c r="B16079" t="s">
        <v>84</v>
      </c>
      <c r="C16079" t="s">
        <v>31</v>
      </c>
      <c r="D16079" t="s">
        <v>31</v>
      </c>
      <c r="E16079">
        <v>1958952.5619999999</v>
      </c>
      <c r="F16079">
        <v>5696849.5750000002</v>
      </c>
      <c r="G16079" t="s">
        <v>23</v>
      </c>
      <c r="H16079" t="s">
        <v>23</v>
      </c>
      <c r="I16079" t="s">
        <v>144</v>
      </c>
      <c r="J16079" t="s">
        <v>23</v>
      </c>
      <c r="K16079">
        <v>753367258.5</v>
      </c>
      <c r="L16079">
        <v>42000</v>
      </c>
      <c r="M16079" t="b">
        <v>1</v>
      </c>
      <c r="N16079" t="b">
        <v>0</v>
      </c>
    </row>
    <row r="16080" spans="1:14" x14ac:dyDescent="0.3">
      <c r="A16080" t="s">
        <v>84</v>
      </c>
      <c r="B16080" t="s">
        <v>84</v>
      </c>
      <c r="C16080" t="s">
        <v>31</v>
      </c>
      <c r="D16080" t="s">
        <v>31</v>
      </c>
      <c r="E16080">
        <v>1960438.007</v>
      </c>
      <c r="F16080">
        <v>5695460.3080000002</v>
      </c>
      <c r="G16080" t="s">
        <v>23</v>
      </c>
      <c r="H16080" t="s">
        <v>23</v>
      </c>
      <c r="I16080" t="s">
        <v>144</v>
      </c>
      <c r="J16080" t="s">
        <v>23</v>
      </c>
      <c r="K16080" t="s">
        <v>493</v>
      </c>
      <c r="L16080">
        <v>-42000</v>
      </c>
      <c r="M16080" t="b">
        <v>1</v>
      </c>
      <c r="N16080" t="b">
        <v>0</v>
      </c>
    </row>
    <row r="16081" spans="1:14" x14ac:dyDescent="0.3">
      <c r="A16081" t="s">
        <v>84</v>
      </c>
      <c r="B16081" t="s">
        <v>84</v>
      </c>
      <c r="C16081" t="s">
        <v>31</v>
      </c>
      <c r="D16081" t="s">
        <v>31</v>
      </c>
      <c r="E16081">
        <v>1960438.007</v>
      </c>
      <c r="F16081">
        <v>5695460.3080000002</v>
      </c>
      <c r="G16081" t="s">
        <v>23</v>
      </c>
      <c r="H16081" t="s">
        <v>23</v>
      </c>
      <c r="I16081" t="s">
        <v>144</v>
      </c>
      <c r="J16081" t="s">
        <v>23</v>
      </c>
      <c r="K16081">
        <v>880339380.70000005</v>
      </c>
      <c r="L16081">
        <v>49000</v>
      </c>
      <c r="M16081" t="b">
        <v>1</v>
      </c>
      <c r="N16081" t="b">
        <v>0</v>
      </c>
    </row>
    <row r="16082" spans="1:14" x14ac:dyDescent="0.3">
      <c r="A16082" t="s">
        <v>84</v>
      </c>
      <c r="B16082" t="s">
        <v>84</v>
      </c>
      <c r="C16082" t="s">
        <v>31</v>
      </c>
      <c r="D16082" t="s">
        <v>31</v>
      </c>
      <c r="E16082">
        <v>1961799.115</v>
      </c>
      <c r="F16082">
        <v>5692507.1260000002</v>
      </c>
      <c r="G16082" t="s">
        <v>23</v>
      </c>
      <c r="H16082" t="s">
        <v>23</v>
      </c>
      <c r="I16082" t="s">
        <v>144</v>
      </c>
      <c r="J16082" t="s">
        <v>23</v>
      </c>
      <c r="K16082" t="s">
        <v>493</v>
      </c>
      <c r="L16082">
        <v>-49000</v>
      </c>
      <c r="M16082" t="b">
        <v>1</v>
      </c>
      <c r="N16082" t="b">
        <v>0</v>
      </c>
    </row>
    <row r="16083" spans="1:14" x14ac:dyDescent="0.3">
      <c r="A16083" t="s">
        <v>84</v>
      </c>
      <c r="B16083" t="s">
        <v>84</v>
      </c>
      <c r="C16083" t="s">
        <v>31</v>
      </c>
      <c r="D16083" t="s">
        <v>31</v>
      </c>
      <c r="E16083">
        <v>1573759.5460000001</v>
      </c>
      <c r="F16083">
        <v>5449692.5889999997</v>
      </c>
      <c r="G16083" t="s">
        <v>23</v>
      </c>
      <c r="H16083" t="s">
        <v>23</v>
      </c>
      <c r="I16083" t="s">
        <v>315</v>
      </c>
      <c r="J16083" t="s">
        <v>23</v>
      </c>
      <c r="K16083">
        <v>338226598.30000001</v>
      </c>
      <c r="L16083">
        <v>10000</v>
      </c>
      <c r="M16083" t="b">
        <v>1</v>
      </c>
      <c r="N16083" t="b">
        <v>0</v>
      </c>
    </row>
    <row r="16084" spans="1:14" x14ac:dyDescent="0.3">
      <c r="A16084" t="s">
        <v>84</v>
      </c>
      <c r="B16084" t="s">
        <v>84</v>
      </c>
      <c r="C16084" t="s">
        <v>31</v>
      </c>
      <c r="D16084" t="s">
        <v>31</v>
      </c>
      <c r="E16084">
        <v>1577339.5049999999</v>
      </c>
      <c r="F16084">
        <v>5451606.0810000002</v>
      </c>
      <c r="G16084" t="s">
        <v>23</v>
      </c>
      <c r="H16084" t="s">
        <v>23</v>
      </c>
      <c r="I16084" t="s">
        <v>315</v>
      </c>
      <c r="J16084" t="s">
        <v>23</v>
      </c>
      <c r="K16084" t="s">
        <v>493</v>
      </c>
      <c r="L16084">
        <v>-10000</v>
      </c>
      <c r="M16084" t="b">
        <v>1</v>
      </c>
      <c r="N16084" t="b">
        <v>0</v>
      </c>
    </row>
    <row r="16085" spans="1:14" x14ac:dyDescent="0.3">
      <c r="A16085" t="s">
        <v>84</v>
      </c>
      <c r="B16085" t="s">
        <v>84</v>
      </c>
      <c r="C16085" t="s">
        <v>31</v>
      </c>
      <c r="D16085" t="s">
        <v>31</v>
      </c>
      <c r="E16085">
        <v>1326941.6569999999</v>
      </c>
      <c r="F16085">
        <v>4951333.5580000002</v>
      </c>
      <c r="G16085" t="s">
        <v>23</v>
      </c>
      <c r="H16085" t="s">
        <v>23</v>
      </c>
      <c r="I16085" t="s">
        <v>194</v>
      </c>
      <c r="J16085" t="s">
        <v>23</v>
      </c>
      <c r="K16085">
        <v>576402966.29999995</v>
      </c>
      <c r="L16085">
        <v>6000</v>
      </c>
      <c r="M16085" t="b">
        <v>1</v>
      </c>
      <c r="N16085" t="b">
        <v>0</v>
      </c>
    </row>
    <row r="16086" spans="1:14" x14ac:dyDescent="0.3">
      <c r="A16086" t="s">
        <v>84</v>
      </c>
      <c r="B16086" t="s">
        <v>84</v>
      </c>
      <c r="C16086" t="s">
        <v>31</v>
      </c>
      <c r="D16086" t="s">
        <v>31</v>
      </c>
      <c r="E16086">
        <v>1326196.0789999999</v>
      </c>
      <c r="F16086">
        <v>4950974.1550000003</v>
      </c>
      <c r="G16086" t="s">
        <v>23</v>
      </c>
      <c r="H16086" t="s">
        <v>23</v>
      </c>
      <c r="I16086" t="s">
        <v>194</v>
      </c>
      <c r="J16086" t="s">
        <v>23</v>
      </c>
      <c r="K16086" t="s">
        <v>493</v>
      </c>
      <c r="L16086">
        <v>-6000</v>
      </c>
      <c r="M16086" t="b">
        <v>1</v>
      </c>
      <c r="N16086" t="b">
        <v>0</v>
      </c>
    </row>
    <row r="16087" spans="1:14" x14ac:dyDescent="0.3">
      <c r="A16087" t="s">
        <v>84</v>
      </c>
      <c r="B16087" t="s">
        <v>84</v>
      </c>
      <c r="C16087" t="s">
        <v>31</v>
      </c>
      <c r="D16087" t="s">
        <v>31</v>
      </c>
      <c r="E16087">
        <v>1317097.0249999999</v>
      </c>
      <c r="F16087">
        <v>4951409.6320000002</v>
      </c>
      <c r="G16087" t="s">
        <v>23</v>
      </c>
      <c r="H16087" t="s">
        <v>23</v>
      </c>
      <c r="I16087" t="s">
        <v>194</v>
      </c>
      <c r="J16087" t="s">
        <v>23</v>
      </c>
      <c r="K16087">
        <v>324703660.89999998</v>
      </c>
      <c r="L16087">
        <v>3400</v>
      </c>
      <c r="M16087" t="b">
        <v>1</v>
      </c>
      <c r="N16087" t="b">
        <v>0</v>
      </c>
    </row>
    <row r="16088" spans="1:14" x14ac:dyDescent="0.3">
      <c r="A16088" t="s">
        <v>84</v>
      </c>
      <c r="B16088" t="s">
        <v>84</v>
      </c>
      <c r="C16088" t="s">
        <v>31</v>
      </c>
      <c r="D16088" t="s">
        <v>31</v>
      </c>
      <c r="E16088">
        <v>1312593.1850000001</v>
      </c>
      <c r="F16088">
        <v>4950573.5690000001</v>
      </c>
      <c r="G16088" t="s">
        <v>23</v>
      </c>
      <c r="H16088" t="s">
        <v>23</v>
      </c>
      <c r="I16088" t="s">
        <v>194</v>
      </c>
      <c r="J16088" t="s">
        <v>23</v>
      </c>
      <c r="K16088" t="s">
        <v>493</v>
      </c>
      <c r="L16088">
        <v>-3400</v>
      </c>
      <c r="M16088" t="b">
        <v>1</v>
      </c>
      <c r="N16088" t="b">
        <v>0</v>
      </c>
    </row>
    <row r="16089" spans="1:14" x14ac:dyDescent="0.3">
      <c r="A16089" t="s">
        <v>84</v>
      </c>
      <c r="B16089" t="s">
        <v>84</v>
      </c>
      <c r="C16089" t="s">
        <v>31</v>
      </c>
      <c r="D16089" t="s">
        <v>31</v>
      </c>
      <c r="E16089">
        <v>1306128.0689999999</v>
      </c>
      <c r="F16089">
        <v>4988922.1140000001</v>
      </c>
      <c r="G16089" t="s">
        <v>23</v>
      </c>
      <c r="H16089" t="s">
        <v>23</v>
      </c>
      <c r="I16089" t="s">
        <v>194</v>
      </c>
      <c r="J16089" t="s">
        <v>23</v>
      </c>
      <c r="K16089">
        <v>170768111.19999999</v>
      </c>
      <c r="L16089">
        <v>1800</v>
      </c>
      <c r="M16089" t="b">
        <v>1</v>
      </c>
      <c r="N16089" t="b">
        <v>0</v>
      </c>
    </row>
    <row r="16090" spans="1:14" x14ac:dyDescent="0.3">
      <c r="A16090" t="s">
        <v>84</v>
      </c>
      <c r="B16090" t="s">
        <v>84</v>
      </c>
      <c r="C16090" t="s">
        <v>31</v>
      </c>
      <c r="D16090" t="s">
        <v>31</v>
      </c>
      <c r="E16090">
        <v>1309258.9890000001</v>
      </c>
      <c r="F16090">
        <v>4987471.1720000003</v>
      </c>
      <c r="G16090" t="s">
        <v>23</v>
      </c>
      <c r="H16090" t="s">
        <v>23</v>
      </c>
      <c r="I16090" t="s">
        <v>194</v>
      </c>
      <c r="J16090" t="s">
        <v>23</v>
      </c>
      <c r="K16090" t="s">
        <v>493</v>
      </c>
      <c r="L16090">
        <v>-1800</v>
      </c>
      <c r="M16090" t="b">
        <v>1</v>
      </c>
      <c r="N16090" t="b">
        <v>0</v>
      </c>
    </row>
    <row r="16091" spans="1:14" x14ac:dyDescent="0.3">
      <c r="A16091" t="s">
        <v>84</v>
      </c>
      <c r="B16091" t="s">
        <v>84</v>
      </c>
      <c r="C16091" t="s">
        <v>31</v>
      </c>
      <c r="D16091" t="s">
        <v>31</v>
      </c>
      <c r="E16091">
        <v>1289007.04</v>
      </c>
      <c r="F16091">
        <v>5011852.6490000002</v>
      </c>
      <c r="G16091" t="s">
        <v>23</v>
      </c>
      <c r="H16091" t="s">
        <v>23</v>
      </c>
      <c r="I16091" t="s">
        <v>194</v>
      </c>
      <c r="J16091" t="s">
        <v>23</v>
      </c>
      <c r="K16091">
        <v>66519796.119999997</v>
      </c>
      <c r="L16091">
        <v>708</v>
      </c>
      <c r="M16091" t="b">
        <v>1</v>
      </c>
      <c r="N16091" t="b">
        <v>0</v>
      </c>
    </row>
    <row r="16092" spans="1:14" x14ac:dyDescent="0.3">
      <c r="A16092" t="s">
        <v>84</v>
      </c>
      <c r="B16092" t="s">
        <v>84</v>
      </c>
      <c r="C16092" t="s">
        <v>31</v>
      </c>
      <c r="D16092" t="s">
        <v>31</v>
      </c>
      <c r="E16092">
        <v>1290068.5719999999</v>
      </c>
      <c r="F16092">
        <v>5009020.46</v>
      </c>
      <c r="G16092" t="s">
        <v>23</v>
      </c>
      <c r="H16092" t="s">
        <v>23</v>
      </c>
      <c r="I16092" t="s">
        <v>194</v>
      </c>
      <c r="J16092" t="s">
        <v>23</v>
      </c>
      <c r="K16092" t="s">
        <v>493</v>
      </c>
      <c r="L16092">
        <v>-708</v>
      </c>
      <c r="M16092" t="b">
        <v>1</v>
      </c>
      <c r="N16092" t="b">
        <v>0</v>
      </c>
    </row>
    <row r="16093" spans="1:14" x14ac:dyDescent="0.3">
      <c r="A16093" t="s">
        <v>84</v>
      </c>
      <c r="B16093" t="s">
        <v>84</v>
      </c>
      <c r="C16093" t="s">
        <v>31</v>
      </c>
      <c r="D16093" t="s">
        <v>31</v>
      </c>
      <c r="E16093">
        <v>1268010.3870000001</v>
      </c>
      <c r="F16093">
        <v>4993174.3550000004</v>
      </c>
      <c r="G16093" t="s">
        <v>23</v>
      </c>
      <c r="H16093" t="s">
        <v>23</v>
      </c>
      <c r="I16093" t="s">
        <v>194</v>
      </c>
      <c r="J16093" t="s">
        <v>23</v>
      </c>
      <c r="K16093">
        <v>46807538.630000003</v>
      </c>
      <c r="L16093">
        <v>500</v>
      </c>
      <c r="M16093" t="b">
        <v>1</v>
      </c>
      <c r="N16093" t="b">
        <v>0</v>
      </c>
    </row>
    <row r="16094" spans="1:14" x14ac:dyDescent="0.3">
      <c r="A16094" t="s">
        <v>84</v>
      </c>
      <c r="B16094" t="s">
        <v>84</v>
      </c>
      <c r="C16094" t="s">
        <v>31</v>
      </c>
      <c r="D16094" t="s">
        <v>31</v>
      </c>
      <c r="E16094">
        <v>1266634.71</v>
      </c>
      <c r="F16094">
        <v>4992840.7630000003</v>
      </c>
      <c r="G16094" t="s">
        <v>23</v>
      </c>
      <c r="H16094" t="s">
        <v>23</v>
      </c>
      <c r="I16094" t="s">
        <v>194</v>
      </c>
      <c r="J16094" t="s">
        <v>23</v>
      </c>
      <c r="K16094" t="s">
        <v>493</v>
      </c>
      <c r="L16094">
        <v>-500</v>
      </c>
      <c r="M16094" t="b">
        <v>1</v>
      </c>
      <c r="N16094" t="b">
        <v>0</v>
      </c>
    </row>
    <row r="16095" spans="1:14" x14ac:dyDescent="0.3">
      <c r="A16095" t="s">
        <v>84</v>
      </c>
      <c r="B16095" t="s">
        <v>84</v>
      </c>
      <c r="C16095" t="s">
        <v>31</v>
      </c>
      <c r="D16095" t="s">
        <v>31</v>
      </c>
      <c r="E16095">
        <v>1864493.0730000001</v>
      </c>
      <c r="F16095">
        <v>5803119.6399999997</v>
      </c>
      <c r="G16095" t="s">
        <v>23</v>
      </c>
      <c r="H16095" t="s">
        <v>23</v>
      </c>
      <c r="I16095" t="s">
        <v>72</v>
      </c>
      <c r="J16095" t="s">
        <v>23</v>
      </c>
      <c r="K16095">
        <v>34504934.75</v>
      </c>
      <c r="L16095">
        <v>2302</v>
      </c>
      <c r="M16095" t="b">
        <v>1</v>
      </c>
      <c r="N16095" t="b">
        <v>0</v>
      </c>
    </row>
    <row r="16096" spans="1:14" x14ac:dyDescent="0.3">
      <c r="A16096" t="s">
        <v>84</v>
      </c>
      <c r="B16096" t="s">
        <v>84</v>
      </c>
      <c r="C16096" t="s">
        <v>31</v>
      </c>
      <c r="D16096" t="s">
        <v>31</v>
      </c>
      <c r="E16096">
        <v>1865485.6440000001</v>
      </c>
      <c r="F16096">
        <v>5803028.2060000002</v>
      </c>
      <c r="G16096" t="s">
        <v>23</v>
      </c>
      <c r="H16096" t="s">
        <v>23</v>
      </c>
      <c r="I16096" t="s">
        <v>72</v>
      </c>
      <c r="J16096" t="s">
        <v>23</v>
      </c>
      <c r="K16096" t="s">
        <v>493</v>
      </c>
      <c r="L16096">
        <v>-2302</v>
      </c>
      <c r="M16096" t="b">
        <v>1</v>
      </c>
      <c r="N16096" t="b">
        <v>0</v>
      </c>
    </row>
    <row r="16097" spans="1:14" x14ac:dyDescent="0.3">
      <c r="A16097" t="s">
        <v>84</v>
      </c>
      <c r="B16097" t="s">
        <v>84</v>
      </c>
      <c r="C16097" t="s">
        <v>31</v>
      </c>
      <c r="D16097" t="s">
        <v>31</v>
      </c>
      <c r="E16097">
        <v>1864805.3589999999</v>
      </c>
      <c r="F16097">
        <v>5802139.0520000001</v>
      </c>
      <c r="G16097" t="s">
        <v>23</v>
      </c>
      <c r="H16097" t="s">
        <v>23</v>
      </c>
      <c r="I16097" t="s">
        <v>72</v>
      </c>
      <c r="J16097" t="s">
        <v>23</v>
      </c>
      <c r="K16097">
        <v>822124.34389999998</v>
      </c>
      <c r="L16097">
        <v>57</v>
      </c>
      <c r="M16097" t="b">
        <v>1</v>
      </c>
      <c r="N16097" t="b">
        <v>0</v>
      </c>
    </row>
    <row r="16098" spans="1:14" x14ac:dyDescent="0.3">
      <c r="A16098" t="s">
        <v>84</v>
      </c>
      <c r="B16098" t="s">
        <v>84</v>
      </c>
      <c r="C16098" t="s">
        <v>31</v>
      </c>
      <c r="D16098" t="s">
        <v>31</v>
      </c>
      <c r="E16098">
        <v>1865485.6440000001</v>
      </c>
      <c r="F16098">
        <v>5803028.2060000002</v>
      </c>
      <c r="G16098" t="s">
        <v>23</v>
      </c>
      <c r="H16098" t="s">
        <v>23</v>
      </c>
      <c r="I16098" t="s">
        <v>72</v>
      </c>
      <c r="J16098" t="s">
        <v>23</v>
      </c>
      <c r="K16098" t="s">
        <v>493</v>
      </c>
      <c r="L16098">
        <v>-57</v>
      </c>
      <c r="M16098" t="b">
        <v>1</v>
      </c>
      <c r="N16098" t="b">
        <v>0</v>
      </c>
    </row>
    <row r="16099" spans="1:14" x14ac:dyDescent="0.3">
      <c r="A16099" t="s">
        <v>84</v>
      </c>
      <c r="B16099" t="s">
        <v>84</v>
      </c>
      <c r="C16099" t="s">
        <v>31</v>
      </c>
      <c r="D16099" t="s">
        <v>31</v>
      </c>
      <c r="E16099">
        <v>1865485.6440000001</v>
      </c>
      <c r="F16099">
        <v>5803028.2060000002</v>
      </c>
      <c r="G16099" t="s">
        <v>23</v>
      </c>
      <c r="H16099" t="s">
        <v>23</v>
      </c>
      <c r="I16099" t="s">
        <v>72</v>
      </c>
      <c r="J16099" t="s">
        <v>23</v>
      </c>
      <c r="K16099">
        <v>12519417.24</v>
      </c>
      <c r="L16099">
        <v>844</v>
      </c>
      <c r="M16099" t="b">
        <v>1</v>
      </c>
      <c r="N16099" t="b">
        <v>0</v>
      </c>
    </row>
    <row r="16100" spans="1:14" x14ac:dyDescent="0.3">
      <c r="A16100" t="s">
        <v>84</v>
      </c>
      <c r="B16100" t="s">
        <v>84</v>
      </c>
      <c r="C16100" t="s">
        <v>31</v>
      </c>
      <c r="D16100" t="s">
        <v>31</v>
      </c>
      <c r="E16100">
        <v>1867376.1910000001</v>
      </c>
      <c r="F16100">
        <v>5802246.1900000004</v>
      </c>
      <c r="G16100" t="s">
        <v>23</v>
      </c>
      <c r="H16100" t="s">
        <v>23</v>
      </c>
      <c r="I16100" t="s">
        <v>72</v>
      </c>
      <c r="J16100" t="s">
        <v>23</v>
      </c>
      <c r="K16100" t="s">
        <v>493</v>
      </c>
      <c r="L16100">
        <v>-844</v>
      </c>
      <c r="M16100" t="b">
        <v>1</v>
      </c>
      <c r="N16100" t="b">
        <v>0</v>
      </c>
    </row>
    <row r="16101" spans="1:14" x14ac:dyDescent="0.3">
      <c r="A16101" t="s">
        <v>84</v>
      </c>
      <c r="B16101" t="s">
        <v>84</v>
      </c>
      <c r="C16101" t="s">
        <v>31</v>
      </c>
      <c r="D16101" t="s">
        <v>31</v>
      </c>
      <c r="E16101">
        <v>1866289.51</v>
      </c>
      <c r="F16101">
        <v>5803305.8119999999</v>
      </c>
      <c r="G16101" t="s">
        <v>23</v>
      </c>
      <c r="H16101" t="s">
        <v>23</v>
      </c>
      <c r="I16101" t="s">
        <v>72</v>
      </c>
      <c r="J16101" t="s">
        <v>23</v>
      </c>
      <c r="K16101">
        <v>909610.5183</v>
      </c>
      <c r="L16101">
        <v>63</v>
      </c>
      <c r="M16101" t="b">
        <v>1</v>
      </c>
      <c r="N16101" t="b">
        <v>0</v>
      </c>
    </row>
    <row r="16102" spans="1:14" x14ac:dyDescent="0.3">
      <c r="A16102" t="s">
        <v>84</v>
      </c>
      <c r="B16102" t="s">
        <v>84</v>
      </c>
      <c r="C16102" t="s">
        <v>31</v>
      </c>
      <c r="D16102" t="s">
        <v>31</v>
      </c>
      <c r="E16102">
        <v>1867376.1910000001</v>
      </c>
      <c r="F16102">
        <v>5802246.1900000004</v>
      </c>
      <c r="G16102" t="s">
        <v>23</v>
      </c>
      <c r="H16102" t="s">
        <v>23</v>
      </c>
      <c r="I16102" t="s">
        <v>72</v>
      </c>
      <c r="J16102" t="s">
        <v>23</v>
      </c>
      <c r="K16102" t="s">
        <v>493</v>
      </c>
      <c r="L16102">
        <v>-63</v>
      </c>
      <c r="M16102" t="b">
        <v>1</v>
      </c>
      <c r="N16102" t="b">
        <v>0</v>
      </c>
    </row>
    <row r="16103" spans="1:14" x14ac:dyDescent="0.3">
      <c r="A16103" t="s">
        <v>84</v>
      </c>
      <c r="B16103" t="s">
        <v>84</v>
      </c>
      <c r="C16103" t="s">
        <v>31</v>
      </c>
      <c r="D16103" t="s">
        <v>31</v>
      </c>
      <c r="E16103">
        <v>1872204.67</v>
      </c>
      <c r="F16103">
        <v>5802405.443</v>
      </c>
      <c r="G16103" t="s">
        <v>23</v>
      </c>
      <c r="H16103" t="s">
        <v>23</v>
      </c>
      <c r="I16103" t="s">
        <v>72</v>
      </c>
      <c r="J16103" t="s">
        <v>23</v>
      </c>
      <c r="K16103">
        <v>68380640.480000004</v>
      </c>
      <c r="L16103">
        <v>4530</v>
      </c>
      <c r="M16103" t="b">
        <v>1</v>
      </c>
      <c r="N16103" t="b">
        <v>0</v>
      </c>
    </row>
    <row r="16104" spans="1:14" x14ac:dyDescent="0.3">
      <c r="A16104" t="s">
        <v>84</v>
      </c>
      <c r="B16104" t="s">
        <v>84</v>
      </c>
      <c r="C16104" t="s">
        <v>31</v>
      </c>
      <c r="D16104" t="s">
        <v>31</v>
      </c>
      <c r="E16104">
        <v>1868033.892</v>
      </c>
      <c r="F16104">
        <v>5804030.7460000003</v>
      </c>
      <c r="G16104" t="s">
        <v>23</v>
      </c>
      <c r="H16104" t="s">
        <v>23</v>
      </c>
      <c r="I16104" t="s">
        <v>72</v>
      </c>
      <c r="J16104" t="s">
        <v>23</v>
      </c>
      <c r="K16104" t="s">
        <v>493</v>
      </c>
      <c r="L16104">
        <v>-4530</v>
      </c>
      <c r="M16104" t="b">
        <v>1</v>
      </c>
      <c r="N16104" t="b">
        <v>0</v>
      </c>
    </row>
    <row r="16105" spans="1:14" x14ac:dyDescent="0.3">
      <c r="A16105" t="s">
        <v>84</v>
      </c>
      <c r="B16105" t="s">
        <v>84</v>
      </c>
      <c r="C16105" t="s">
        <v>31</v>
      </c>
      <c r="D16105" t="s">
        <v>31</v>
      </c>
      <c r="E16105">
        <v>1870347.32</v>
      </c>
      <c r="F16105">
        <v>5802754.3710000003</v>
      </c>
      <c r="G16105" t="s">
        <v>23</v>
      </c>
      <c r="H16105" t="s">
        <v>23</v>
      </c>
      <c r="I16105" t="s">
        <v>72</v>
      </c>
      <c r="J16105" t="s">
        <v>23</v>
      </c>
      <c r="K16105">
        <v>1421469.737</v>
      </c>
      <c r="L16105">
        <v>98</v>
      </c>
      <c r="M16105" t="b">
        <v>1</v>
      </c>
      <c r="N16105" t="b">
        <v>0</v>
      </c>
    </row>
    <row r="16106" spans="1:14" x14ac:dyDescent="0.3">
      <c r="A16106" t="s">
        <v>84</v>
      </c>
      <c r="B16106" t="s">
        <v>84</v>
      </c>
      <c r="C16106" t="s">
        <v>31</v>
      </c>
      <c r="D16106" t="s">
        <v>31</v>
      </c>
      <c r="E16106">
        <v>1868033.892</v>
      </c>
      <c r="F16106">
        <v>5804030.7460000003</v>
      </c>
      <c r="G16106" t="s">
        <v>23</v>
      </c>
      <c r="H16106" t="s">
        <v>23</v>
      </c>
      <c r="I16106" t="s">
        <v>72</v>
      </c>
      <c r="J16106" t="s">
        <v>23</v>
      </c>
      <c r="K16106" t="s">
        <v>493</v>
      </c>
      <c r="L16106">
        <v>-98</v>
      </c>
      <c r="M16106" t="b">
        <v>1</v>
      </c>
      <c r="N16106" t="b">
        <v>0</v>
      </c>
    </row>
    <row r="16107" spans="1:14" x14ac:dyDescent="0.3">
      <c r="A16107" t="s">
        <v>84</v>
      </c>
      <c r="B16107" t="s">
        <v>84</v>
      </c>
      <c r="C16107" t="s">
        <v>31</v>
      </c>
      <c r="D16107" t="s">
        <v>31</v>
      </c>
      <c r="E16107">
        <v>1868741.0819999999</v>
      </c>
      <c r="F16107">
        <v>5803589.2649999997</v>
      </c>
      <c r="G16107" t="s">
        <v>23</v>
      </c>
      <c r="H16107" t="s">
        <v>23</v>
      </c>
      <c r="I16107" t="s">
        <v>72</v>
      </c>
      <c r="J16107" t="s">
        <v>23</v>
      </c>
      <c r="K16107">
        <v>27863301.960000001</v>
      </c>
      <c r="L16107">
        <v>1863</v>
      </c>
      <c r="M16107" t="b">
        <v>1</v>
      </c>
      <c r="N16107" t="b">
        <v>0</v>
      </c>
    </row>
    <row r="16108" spans="1:14" x14ac:dyDescent="0.3">
      <c r="A16108" t="s">
        <v>84</v>
      </c>
      <c r="B16108" t="s">
        <v>84</v>
      </c>
      <c r="C16108" t="s">
        <v>31</v>
      </c>
      <c r="D16108" t="s">
        <v>31</v>
      </c>
      <c r="E16108">
        <v>1868033.892</v>
      </c>
      <c r="F16108">
        <v>5804030.7460000003</v>
      </c>
      <c r="G16108" t="s">
        <v>23</v>
      </c>
      <c r="H16108" t="s">
        <v>23</v>
      </c>
      <c r="I16108" t="s">
        <v>72</v>
      </c>
      <c r="J16108" t="s">
        <v>23</v>
      </c>
      <c r="K16108" t="s">
        <v>493</v>
      </c>
      <c r="L16108">
        <v>-1863</v>
      </c>
      <c r="M16108" t="b">
        <v>1</v>
      </c>
      <c r="N16108" t="b">
        <v>0</v>
      </c>
    </row>
    <row r="16109" spans="1:14" x14ac:dyDescent="0.3">
      <c r="A16109" t="s">
        <v>84</v>
      </c>
      <c r="B16109" t="s">
        <v>84</v>
      </c>
      <c r="C16109" t="s">
        <v>31</v>
      </c>
      <c r="D16109" t="s">
        <v>31</v>
      </c>
      <c r="E16109">
        <v>1867522.0179999999</v>
      </c>
      <c r="F16109">
        <v>5805044.392</v>
      </c>
      <c r="G16109" t="s">
        <v>23</v>
      </c>
      <c r="H16109" t="s">
        <v>23</v>
      </c>
      <c r="I16109" t="s">
        <v>72</v>
      </c>
      <c r="J16109" t="s">
        <v>23</v>
      </c>
      <c r="K16109">
        <v>2583189.8689999999</v>
      </c>
      <c r="L16109">
        <v>177</v>
      </c>
      <c r="M16109" t="b">
        <v>1</v>
      </c>
      <c r="N16109" t="b">
        <v>0</v>
      </c>
    </row>
    <row r="16110" spans="1:14" x14ac:dyDescent="0.3">
      <c r="A16110" t="s">
        <v>84</v>
      </c>
      <c r="B16110" t="s">
        <v>84</v>
      </c>
      <c r="C16110" t="s">
        <v>31</v>
      </c>
      <c r="D16110" t="s">
        <v>31</v>
      </c>
      <c r="E16110">
        <v>1868511.365</v>
      </c>
      <c r="F16110">
        <v>5807055.3650000002</v>
      </c>
      <c r="G16110" t="s">
        <v>23</v>
      </c>
      <c r="H16110" t="s">
        <v>23</v>
      </c>
      <c r="I16110" t="s">
        <v>72</v>
      </c>
      <c r="J16110" t="s">
        <v>23</v>
      </c>
      <c r="K16110" t="s">
        <v>493</v>
      </c>
      <c r="L16110">
        <v>-177</v>
      </c>
      <c r="M16110" t="b">
        <v>1</v>
      </c>
      <c r="N16110" t="b">
        <v>0</v>
      </c>
    </row>
    <row r="16111" spans="1:14" x14ac:dyDescent="0.3">
      <c r="A16111" t="s">
        <v>84</v>
      </c>
      <c r="B16111" t="s">
        <v>84</v>
      </c>
      <c r="C16111" t="s">
        <v>31</v>
      </c>
      <c r="D16111" t="s">
        <v>31</v>
      </c>
      <c r="E16111">
        <v>1868037.1680000001</v>
      </c>
      <c r="F16111">
        <v>5808587.4189999998</v>
      </c>
      <c r="G16111" t="s">
        <v>23</v>
      </c>
      <c r="H16111" t="s">
        <v>23</v>
      </c>
      <c r="I16111" t="s">
        <v>72</v>
      </c>
      <c r="J16111" t="s">
        <v>23</v>
      </c>
      <c r="K16111">
        <v>32324768.530000001</v>
      </c>
      <c r="L16111">
        <v>2158</v>
      </c>
      <c r="M16111" t="b">
        <v>1</v>
      </c>
      <c r="N16111" t="b">
        <v>0</v>
      </c>
    </row>
    <row r="16112" spans="1:14" x14ac:dyDescent="0.3">
      <c r="A16112" t="s">
        <v>84</v>
      </c>
      <c r="B16112" t="s">
        <v>84</v>
      </c>
      <c r="C16112" t="s">
        <v>31</v>
      </c>
      <c r="D16112" t="s">
        <v>31</v>
      </c>
      <c r="E16112">
        <v>1868037.1680000001</v>
      </c>
      <c r="F16112">
        <v>5808587.4189999998</v>
      </c>
      <c r="G16112" t="s">
        <v>23</v>
      </c>
      <c r="H16112" t="s">
        <v>23</v>
      </c>
      <c r="I16112" t="s">
        <v>72</v>
      </c>
      <c r="J16112" t="s">
        <v>23</v>
      </c>
      <c r="K16112" t="s">
        <v>493</v>
      </c>
      <c r="L16112">
        <v>-2158</v>
      </c>
      <c r="M16112" t="b">
        <v>1</v>
      </c>
      <c r="N16112" t="b">
        <v>0</v>
      </c>
    </row>
    <row r="16113" spans="1:14" x14ac:dyDescent="0.3">
      <c r="A16113" t="s">
        <v>84</v>
      </c>
      <c r="B16113" t="s">
        <v>84</v>
      </c>
      <c r="C16113" t="s">
        <v>31</v>
      </c>
      <c r="D16113" t="s">
        <v>31</v>
      </c>
      <c r="E16113">
        <v>1867608.6329999999</v>
      </c>
      <c r="F16113">
        <v>5811264.6440000003</v>
      </c>
      <c r="G16113" t="s">
        <v>23</v>
      </c>
      <c r="H16113" t="s">
        <v>23</v>
      </c>
      <c r="I16113" t="s">
        <v>72</v>
      </c>
      <c r="J16113" t="s">
        <v>23</v>
      </c>
      <c r="K16113">
        <v>50379525.039999999</v>
      </c>
      <c r="L16113">
        <v>3348</v>
      </c>
      <c r="M16113" t="b">
        <v>1</v>
      </c>
      <c r="N16113" t="b">
        <v>0</v>
      </c>
    </row>
    <row r="16114" spans="1:14" x14ac:dyDescent="0.3">
      <c r="A16114" t="s">
        <v>84</v>
      </c>
      <c r="B16114" t="s">
        <v>84</v>
      </c>
      <c r="C16114" t="s">
        <v>31</v>
      </c>
      <c r="D16114" t="s">
        <v>31</v>
      </c>
      <c r="E16114">
        <v>1867962.895</v>
      </c>
      <c r="F16114">
        <v>5811102.6699999999</v>
      </c>
      <c r="G16114" t="s">
        <v>23</v>
      </c>
      <c r="H16114" t="s">
        <v>23</v>
      </c>
      <c r="I16114" t="s">
        <v>72</v>
      </c>
      <c r="J16114" t="s">
        <v>23</v>
      </c>
      <c r="K16114" t="s">
        <v>493</v>
      </c>
      <c r="L16114">
        <v>-3348</v>
      </c>
      <c r="M16114" t="b">
        <v>1</v>
      </c>
      <c r="N16114" t="b">
        <v>0</v>
      </c>
    </row>
    <row r="16115" spans="1:14" x14ac:dyDescent="0.3">
      <c r="A16115" t="s">
        <v>84</v>
      </c>
      <c r="B16115" t="s">
        <v>84</v>
      </c>
      <c r="C16115" t="s">
        <v>31</v>
      </c>
      <c r="D16115" t="s">
        <v>31</v>
      </c>
      <c r="E16115">
        <v>1867962.895</v>
      </c>
      <c r="F16115">
        <v>5811102.6699999999</v>
      </c>
      <c r="G16115" t="s">
        <v>23</v>
      </c>
      <c r="H16115" t="s">
        <v>23</v>
      </c>
      <c r="I16115" t="s">
        <v>72</v>
      </c>
      <c r="J16115" t="s">
        <v>23</v>
      </c>
      <c r="K16115">
        <v>353105965.69999999</v>
      </c>
      <c r="L16115">
        <v>23000</v>
      </c>
      <c r="M16115" t="b">
        <v>1</v>
      </c>
      <c r="N16115" t="b">
        <v>0</v>
      </c>
    </row>
    <row r="16116" spans="1:14" x14ac:dyDescent="0.3">
      <c r="A16116" t="s">
        <v>84</v>
      </c>
      <c r="B16116" t="s">
        <v>84</v>
      </c>
      <c r="C16116" t="s">
        <v>31</v>
      </c>
      <c r="D16116" t="s">
        <v>31</v>
      </c>
      <c r="E16116">
        <v>1868966.798</v>
      </c>
      <c r="F16116">
        <v>5814502.6160000004</v>
      </c>
      <c r="G16116" t="s">
        <v>23</v>
      </c>
      <c r="H16116" t="s">
        <v>23</v>
      </c>
      <c r="I16116" t="s">
        <v>72</v>
      </c>
      <c r="J16116" t="s">
        <v>23</v>
      </c>
      <c r="K16116" t="s">
        <v>493</v>
      </c>
      <c r="L16116">
        <v>-23000</v>
      </c>
      <c r="M16116" t="b">
        <v>1</v>
      </c>
      <c r="N16116" t="b">
        <v>0</v>
      </c>
    </row>
    <row r="16117" spans="1:14" x14ac:dyDescent="0.3">
      <c r="A16117" t="s">
        <v>84</v>
      </c>
      <c r="B16117" t="s">
        <v>84</v>
      </c>
      <c r="C16117" t="s">
        <v>31</v>
      </c>
      <c r="D16117" t="s">
        <v>31</v>
      </c>
      <c r="E16117">
        <v>1910709.6969999999</v>
      </c>
      <c r="F16117">
        <v>5712548.8459999999</v>
      </c>
      <c r="G16117" t="s">
        <v>23</v>
      </c>
      <c r="H16117" t="s">
        <v>23</v>
      </c>
      <c r="I16117" t="s">
        <v>72</v>
      </c>
      <c r="J16117" t="s">
        <v>23</v>
      </c>
      <c r="K16117">
        <v>42055123.990000002</v>
      </c>
      <c r="L16117">
        <v>2800</v>
      </c>
      <c r="M16117" t="b">
        <v>1</v>
      </c>
      <c r="N16117" t="b">
        <v>0</v>
      </c>
    </row>
    <row r="16118" spans="1:14" x14ac:dyDescent="0.3">
      <c r="A16118" t="s">
        <v>84</v>
      </c>
      <c r="B16118" t="s">
        <v>84</v>
      </c>
      <c r="C16118" t="s">
        <v>31</v>
      </c>
      <c r="D16118" t="s">
        <v>31</v>
      </c>
      <c r="E16118">
        <v>1908889.2609999999</v>
      </c>
      <c r="F16118">
        <v>5714515.7000000002</v>
      </c>
      <c r="G16118" t="s">
        <v>23</v>
      </c>
      <c r="H16118" t="s">
        <v>23</v>
      </c>
      <c r="I16118" t="s">
        <v>72</v>
      </c>
      <c r="J16118" t="s">
        <v>23</v>
      </c>
      <c r="K16118" t="s">
        <v>493</v>
      </c>
      <c r="L16118">
        <v>-2800</v>
      </c>
      <c r="M16118" t="b">
        <v>1</v>
      </c>
      <c r="N16118" t="b">
        <v>0</v>
      </c>
    </row>
    <row r="16119" spans="1:14" x14ac:dyDescent="0.3">
      <c r="A16119" t="s">
        <v>84</v>
      </c>
      <c r="B16119" t="s">
        <v>84</v>
      </c>
      <c r="C16119" t="s">
        <v>31</v>
      </c>
      <c r="D16119" t="s">
        <v>31</v>
      </c>
      <c r="E16119">
        <v>1910133.5970000001</v>
      </c>
      <c r="F16119">
        <v>5715267.6150000002</v>
      </c>
      <c r="G16119" t="s">
        <v>23</v>
      </c>
      <c r="H16119" t="s">
        <v>23</v>
      </c>
      <c r="I16119" t="s">
        <v>72</v>
      </c>
      <c r="J16119" t="s">
        <v>23</v>
      </c>
      <c r="K16119">
        <v>37504965.380000003</v>
      </c>
      <c r="L16119">
        <v>2500</v>
      </c>
      <c r="M16119" t="b">
        <v>1</v>
      </c>
      <c r="N16119" t="b">
        <v>0</v>
      </c>
    </row>
    <row r="16120" spans="1:14" x14ac:dyDescent="0.3">
      <c r="A16120" t="s">
        <v>84</v>
      </c>
      <c r="B16120" t="s">
        <v>84</v>
      </c>
      <c r="C16120" t="s">
        <v>31</v>
      </c>
      <c r="D16120" t="s">
        <v>31</v>
      </c>
      <c r="E16120">
        <v>1911558.27</v>
      </c>
      <c r="F16120">
        <v>5717971.5379999997</v>
      </c>
      <c r="G16120" t="s">
        <v>23</v>
      </c>
      <c r="H16120" t="s">
        <v>23</v>
      </c>
      <c r="I16120" t="s">
        <v>72</v>
      </c>
      <c r="J16120" t="s">
        <v>23</v>
      </c>
      <c r="K16120" t="s">
        <v>493</v>
      </c>
      <c r="L16120">
        <v>-2500</v>
      </c>
      <c r="M16120" t="b">
        <v>1</v>
      </c>
      <c r="N16120" t="b">
        <v>0</v>
      </c>
    </row>
    <row r="16121" spans="1:14" x14ac:dyDescent="0.3">
      <c r="A16121" t="s">
        <v>84</v>
      </c>
      <c r="B16121" t="s">
        <v>84</v>
      </c>
      <c r="C16121" t="s">
        <v>31</v>
      </c>
      <c r="D16121" t="s">
        <v>31</v>
      </c>
      <c r="E16121">
        <v>1906933.1669999999</v>
      </c>
      <c r="F16121">
        <v>5718804.017</v>
      </c>
      <c r="G16121" t="s">
        <v>23</v>
      </c>
      <c r="H16121" t="s">
        <v>23</v>
      </c>
      <c r="I16121" t="s">
        <v>72</v>
      </c>
      <c r="J16121" t="s">
        <v>23</v>
      </c>
      <c r="K16121">
        <v>213826675.40000001</v>
      </c>
      <c r="L16121">
        <v>14000</v>
      </c>
      <c r="M16121" t="b">
        <v>1</v>
      </c>
      <c r="N16121" t="b">
        <v>0</v>
      </c>
    </row>
    <row r="16122" spans="1:14" x14ac:dyDescent="0.3">
      <c r="A16122" t="s">
        <v>84</v>
      </c>
      <c r="B16122" t="s">
        <v>84</v>
      </c>
      <c r="C16122" t="s">
        <v>31</v>
      </c>
      <c r="D16122" t="s">
        <v>31</v>
      </c>
      <c r="E16122">
        <v>1911558.27</v>
      </c>
      <c r="F16122">
        <v>5717971.5379999997</v>
      </c>
      <c r="G16122" t="s">
        <v>23</v>
      </c>
      <c r="H16122" t="s">
        <v>23</v>
      </c>
      <c r="I16122" t="s">
        <v>72</v>
      </c>
      <c r="J16122" t="s">
        <v>23</v>
      </c>
      <c r="K16122" t="s">
        <v>493</v>
      </c>
      <c r="L16122">
        <v>-14000</v>
      </c>
      <c r="M16122" t="b">
        <v>1</v>
      </c>
      <c r="N16122" t="b">
        <v>0</v>
      </c>
    </row>
    <row r="16123" spans="1:14" x14ac:dyDescent="0.3">
      <c r="A16123" t="s">
        <v>84</v>
      </c>
      <c r="B16123" t="s">
        <v>84</v>
      </c>
      <c r="C16123" t="s">
        <v>31</v>
      </c>
      <c r="D16123" t="s">
        <v>31</v>
      </c>
      <c r="E16123">
        <v>1361866.898</v>
      </c>
      <c r="F16123">
        <v>4967373.16</v>
      </c>
      <c r="G16123" t="s">
        <v>23</v>
      </c>
      <c r="H16123" t="s">
        <v>23</v>
      </c>
      <c r="I16123" t="s">
        <v>194</v>
      </c>
      <c r="J16123" t="s">
        <v>23</v>
      </c>
      <c r="K16123">
        <v>1454812029</v>
      </c>
      <c r="L16123">
        <v>15000</v>
      </c>
      <c r="M16123" t="b">
        <v>1</v>
      </c>
      <c r="N16123" t="b">
        <v>0</v>
      </c>
    </row>
    <row r="16124" spans="1:14" x14ac:dyDescent="0.3">
      <c r="A16124" t="s">
        <v>84</v>
      </c>
      <c r="B16124" t="s">
        <v>84</v>
      </c>
      <c r="C16124" t="s">
        <v>31</v>
      </c>
      <c r="D16124" t="s">
        <v>31</v>
      </c>
      <c r="E16124">
        <v>1361272.23</v>
      </c>
      <c r="F16124">
        <v>4976380.9380000001</v>
      </c>
      <c r="G16124" t="s">
        <v>23</v>
      </c>
      <c r="H16124" t="s">
        <v>23</v>
      </c>
      <c r="I16124" t="s">
        <v>194</v>
      </c>
      <c r="J16124" t="s">
        <v>23</v>
      </c>
      <c r="K16124" t="s">
        <v>493</v>
      </c>
      <c r="L16124">
        <v>-15000</v>
      </c>
      <c r="M16124" t="b">
        <v>1</v>
      </c>
      <c r="N16124" t="b">
        <v>0</v>
      </c>
    </row>
    <row r="16125" spans="1:14" x14ac:dyDescent="0.3">
      <c r="A16125" t="s">
        <v>84</v>
      </c>
      <c r="B16125" t="s">
        <v>84</v>
      </c>
      <c r="C16125" t="s">
        <v>31</v>
      </c>
      <c r="D16125" t="s">
        <v>31</v>
      </c>
      <c r="E16125">
        <v>1615258.8389999999</v>
      </c>
      <c r="F16125">
        <v>5383482.6809999999</v>
      </c>
      <c r="G16125" t="s">
        <v>23</v>
      </c>
      <c r="H16125" t="s">
        <v>23</v>
      </c>
      <c r="I16125" t="s">
        <v>182</v>
      </c>
      <c r="J16125" t="s">
        <v>23</v>
      </c>
      <c r="K16125">
        <v>975782705.60000002</v>
      </c>
      <c r="L16125">
        <v>30208.3</v>
      </c>
      <c r="M16125" t="b">
        <v>1</v>
      </c>
      <c r="N16125" t="b">
        <v>0</v>
      </c>
    </row>
    <row r="16126" spans="1:14" x14ac:dyDescent="0.3">
      <c r="A16126" t="s">
        <v>84</v>
      </c>
      <c r="B16126" t="s">
        <v>84</v>
      </c>
      <c r="C16126" t="s">
        <v>31</v>
      </c>
      <c r="D16126" t="s">
        <v>31</v>
      </c>
      <c r="E16126">
        <v>1619415.764</v>
      </c>
      <c r="F16126">
        <v>5389795.1560000004</v>
      </c>
      <c r="G16126" t="s">
        <v>23</v>
      </c>
      <c r="H16126" t="s">
        <v>23</v>
      </c>
      <c r="I16126" t="s">
        <v>182</v>
      </c>
      <c r="J16126" t="s">
        <v>23</v>
      </c>
      <c r="K16126" t="s">
        <v>493</v>
      </c>
      <c r="L16126">
        <v>-30208.3</v>
      </c>
      <c r="M16126" t="b">
        <v>1</v>
      </c>
      <c r="N16126" t="b">
        <v>0</v>
      </c>
    </row>
    <row r="16127" spans="1:14" x14ac:dyDescent="0.3">
      <c r="A16127" t="s">
        <v>84</v>
      </c>
      <c r="B16127" t="s">
        <v>84</v>
      </c>
      <c r="C16127" t="s">
        <v>31</v>
      </c>
      <c r="D16127" t="s">
        <v>31</v>
      </c>
      <c r="E16127">
        <v>1376358.0759999999</v>
      </c>
      <c r="F16127">
        <v>5207479.26</v>
      </c>
      <c r="G16127" t="s">
        <v>23</v>
      </c>
      <c r="H16127" t="s">
        <v>23</v>
      </c>
      <c r="I16127" t="s">
        <v>341</v>
      </c>
      <c r="J16127" t="s">
        <v>23</v>
      </c>
      <c r="K16127">
        <v>771825900.20000005</v>
      </c>
      <c r="L16127">
        <v>15000</v>
      </c>
      <c r="M16127" t="b">
        <v>1</v>
      </c>
      <c r="N16127" t="b">
        <v>0</v>
      </c>
    </row>
    <row r="16128" spans="1:14" x14ac:dyDescent="0.3">
      <c r="A16128" t="s">
        <v>84</v>
      </c>
      <c r="B16128" t="s">
        <v>84</v>
      </c>
      <c r="C16128" t="s">
        <v>31</v>
      </c>
      <c r="D16128" t="s">
        <v>31</v>
      </c>
      <c r="E16128">
        <v>1375418.4550000001</v>
      </c>
      <c r="F16128">
        <v>5208039.9189999998</v>
      </c>
      <c r="G16128" t="s">
        <v>23</v>
      </c>
      <c r="H16128" t="s">
        <v>23</v>
      </c>
      <c r="I16128" t="s">
        <v>341</v>
      </c>
      <c r="J16128" t="s">
        <v>23</v>
      </c>
      <c r="K16128" t="s">
        <v>493</v>
      </c>
      <c r="L16128">
        <v>-15000</v>
      </c>
      <c r="M16128" t="b">
        <v>1</v>
      </c>
      <c r="N16128" t="b">
        <v>0</v>
      </c>
    </row>
    <row r="16129" spans="1:14" x14ac:dyDescent="0.3">
      <c r="A16129" t="s">
        <v>84</v>
      </c>
      <c r="B16129" t="s">
        <v>84</v>
      </c>
      <c r="C16129" t="s">
        <v>31</v>
      </c>
      <c r="D16129" t="s">
        <v>31</v>
      </c>
      <c r="E16129">
        <v>1710118.5249999999</v>
      </c>
      <c r="F16129">
        <v>5658506.2309999997</v>
      </c>
      <c r="G16129" t="s">
        <v>23</v>
      </c>
      <c r="H16129" t="s">
        <v>23</v>
      </c>
      <c r="I16129" t="s">
        <v>180</v>
      </c>
      <c r="J16129" t="s">
        <v>23</v>
      </c>
      <c r="K16129">
        <v>215324780.09999999</v>
      </c>
      <c r="L16129">
        <v>5200</v>
      </c>
      <c r="M16129" t="b">
        <v>1</v>
      </c>
      <c r="N16129" t="b">
        <v>0</v>
      </c>
    </row>
    <row r="16130" spans="1:14" x14ac:dyDescent="0.3">
      <c r="A16130" t="s">
        <v>84</v>
      </c>
      <c r="B16130" t="s">
        <v>84</v>
      </c>
      <c r="C16130" t="s">
        <v>31</v>
      </c>
      <c r="D16130" t="s">
        <v>31</v>
      </c>
      <c r="E16130">
        <v>1712701.898</v>
      </c>
      <c r="F16130">
        <v>5658421.7039999999</v>
      </c>
      <c r="G16130" t="s">
        <v>23</v>
      </c>
      <c r="H16130" t="s">
        <v>23</v>
      </c>
      <c r="I16130" t="s">
        <v>180</v>
      </c>
      <c r="J16130" t="s">
        <v>23</v>
      </c>
      <c r="K16130" t="s">
        <v>493</v>
      </c>
      <c r="L16130">
        <v>-5200</v>
      </c>
      <c r="M16130" t="b">
        <v>1</v>
      </c>
      <c r="N16130" t="b">
        <v>0</v>
      </c>
    </row>
    <row r="16131" spans="1:14" x14ac:dyDescent="0.3">
      <c r="A16131" t="s">
        <v>84</v>
      </c>
      <c r="B16131" t="s">
        <v>84</v>
      </c>
      <c r="C16131" t="s">
        <v>31</v>
      </c>
      <c r="D16131" t="s">
        <v>31</v>
      </c>
      <c r="E16131">
        <v>1712701.898</v>
      </c>
      <c r="F16131">
        <v>5658421.7039999999</v>
      </c>
      <c r="G16131" t="s">
        <v>23</v>
      </c>
      <c r="H16131" t="s">
        <v>23</v>
      </c>
      <c r="I16131" t="s">
        <v>180</v>
      </c>
      <c r="J16131" t="s">
        <v>23</v>
      </c>
      <c r="K16131">
        <v>18165383.550000001</v>
      </c>
      <c r="L16131">
        <v>450</v>
      </c>
      <c r="M16131" t="b">
        <v>1</v>
      </c>
      <c r="N16131" t="b">
        <v>0</v>
      </c>
    </row>
    <row r="16132" spans="1:14" x14ac:dyDescent="0.3">
      <c r="A16132" t="s">
        <v>84</v>
      </c>
      <c r="B16132" t="s">
        <v>84</v>
      </c>
      <c r="C16132" t="s">
        <v>31</v>
      </c>
      <c r="D16132" t="s">
        <v>31</v>
      </c>
      <c r="E16132">
        <v>1714284.6270000001</v>
      </c>
      <c r="F16132">
        <v>5659652.6830000002</v>
      </c>
      <c r="G16132" t="s">
        <v>23</v>
      </c>
      <c r="H16132" t="s">
        <v>23</v>
      </c>
      <c r="I16132" t="s">
        <v>180</v>
      </c>
      <c r="J16132" t="s">
        <v>23</v>
      </c>
      <c r="K16132" t="s">
        <v>493</v>
      </c>
      <c r="L16132">
        <v>-450</v>
      </c>
      <c r="M16132" t="b">
        <v>1</v>
      </c>
      <c r="N16132" t="b">
        <v>0</v>
      </c>
    </row>
    <row r="16133" spans="1:14" x14ac:dyDescent="0.3">
      <c r="A16133" t="s">
        <v>84</v>
      </c>
      <c r="B16133" t="s">
        <v>84</v>
      </c>
      <c r="C16133" t="s">
        <v>31</v>
      </c>
      <c r="D16133" t="s">
        <v>31</v>
      </c>
      <c r="E16133">
        <v>1715437.4240000001</v>
      </c>
      <c r="F16133">
        <v>5658957.3600000003</v>
      </c>
      <c r="G16133" t="s">
        <v>23</v>
      </c>
      <c r="H16133" t="s">
        <v>23</v>
      </c>
      <c r="I16133" t="s">
        <v>180</v>
      </c>
      <c r="J16133" t="s">
        <v>23</v>
      </c>
      <c r="K16133">
        <v>323806513.10000002</v>
      </c>
      <c r="L16133">
        <v>7787</v>
      </c>
      <c r="M16133" t="b">
        <v>1</v>
      </c>
      <c r="N16133" t="b">
        <v>0</v>
      </c>
    </row>
    <row r="16134" spans="1:14" x14ac:dyDescent="0.3">
      <c r="A16134" t="s">
        <v>84</v>
      </c>
      <c r="B16134" t="s">
        <v>84</v>
      </c>
      <c r="C16134" t="s">
        <v>31</v>
      </c>
      <c r="D16134" t="s">
        <v>31</v>
      </c>
      <c r="E16134">
        <v>1719610.39</v>
      </c>
      <c r="F16134">
        <v>5662896.1890000002</v>
      </c>
      <c r="G16134" t="s">
        <v>23</v>
      </c>
      <c r="H16134" t="s">
        <v>23</v>
      </c>
      <c r="I16134" t="s">
        <v>180</v>
      </c>
      <c r="J16134" t="s">
        <v>23</v>
      </c>
      <c r="K16134" t="s">
        <v>493</v>
      </c>
      <c r="L16134">
        <v>-7787</v>
      </c>
      <c r="M16134" t="b">
        <v>1</v>
      </c>
      <c r="N16134" t="b">
        <v>0</v>
      </c>
    </row>
    <row r="16135" spans="1:14" x14ac:dyDescent="0.3">
      <c r="A16135" t="s">
        <v>84</v>
      </c>
      <c r="B16135" t="s">
        <v>84</v>
      </c>
      <c r="C16135" t="s">
        <v>31</v>
      </c>
      <c r="D16135" t="s">
        <v>31</v>
      </c>
      <c r="E16135">
        <v>1697978.7930000001</v>
      </c>
      <c r="F16135">
        <v>5669161.8140000002</v>
      </c>
      <c r="G16135" t="s">
        <v>23</v>
      </c>
      <c r="H16135" t="s">
        <v>23</v>
      </c>
      <c r="I16135" t="s">
        <v>180</v>
      </c>
      <c r="J16135" t="s">
        <v>23</v>
      </c>
      <c r="K16135">
        <v>416913277.60000002</v>
      </c>
      <c r="L16135">
        <v>10000</v>
      </c>
      <c r="M16135" t="b">
        <v>1</v>
      </c>
      <c r="N16135" t="b">
        <v>0</v>
      </c>
    </row>
    <row r="16136" spans="1:14" x14ac:dyDescent="0.3">
      <c r="A16136" t="s">
        <v>84</v>
      </c>
      <c r="B16136" t="s">
        <v>84</v>
      </c>
      <c r="C16136" t="s">
        <v>31</v>
      </c>
      <c r="D16136" t="s">
        <v>31</v>
      </c>
      <c r="E16136">
        <v>1696706.594</v>
      </c>
      <c r="F16136">
        <v>5669188.2790000001</v>
      </c>
      <c r="G16136" t="s">
        <v>23</v>
      </c>
      <c r="H16136" t="s">
        <v>23</v>
      </c>
      <c r="I16136" t="s">
        <v>180</v>
      </c>
      <c r="J16136" t="s">
        <v>23</v>
      </c>
      <c r="K16136" t="s">
        <v>493</v>
      </c>
      <c r="L16136">
        <v>-10000</v>
      </c>
      <c r="M16136" t="b">
        <v>1</v>
      </c>
      <c r="N16136" t="b">
        <v>0</v>
      </c>
    </row>
    <row r="16137" spans="1:14" x14ac:dyDescent="0.3">
      <c r="A16137" t="s">
        <v>84</v>
      </c>
      <c r="B16137" t="s">
        <v>84</v>
      </c>
      <c r="C16137" t="s">
        <v>31</v>
      </c>
      <c r="D16137" t="s">
        <v>31</v>
      </c>
      <c r="E16137">
        <v>1696706.594</v>
      </c>
      <c r="F16137">
        <v>5669188.2790000001</v>
      </c>
      <c r="G16137" t="s">
        <v>23</v>
      </c>
      <c r="H16137" t="s">
        <v>23</v>
      </c>
      <c r="I16137" t="s">
        <v>180</v>
      </c>
      <c r="J16137" t="s">
        <v>23</v>
      </c>
      <c r="K16137">
        <v>354071902.89999998</v>
      </c>
      <c r="L16137">
        <v>8507</v>
      </c>
      <c r="M16137" t="b">
        <v>1</v>
      </c>
      <c r="N16137" t="b">
        <v>0</v>
      </c>
    </row>
    <row r="16138" spans="1:14" x14ac:dyDescent="0.3">
      <c r="A16138" t="s">
        <v>84</v>
      </c>
      <c r="B16138" t="s">
        <v>84</v>
      </c>
      <c r="C16138" t="s">
        <v>31</v>
      </c>
      <c r="D16138" t="s">
        <v>31</v>
      </c>
      <c r="E16138">
        <v>1696808.237</v>
      </c>
      <c r="F16138">
        <v>5671201.3039999995</v>
      </c>
      <c r="G16138" t="s">
        <v>23</v>
      </c>
      <c r="H16138" t="s">
        <v>23</v>
      </c>
      <c r="I16138" t="s">
        <v>180</v>
      </c>
      <c r="J16138" t="s">
        <v>23</v>
      </c>
      <c r="K16138" t="s">
        <v>493</v>
      </c>
      <c r="L16138">
        <v>-8507</v>
      </c>
      <c r="M16138" t="b">
        <v>1</v>
      </c>
      <c r="N16138" t="b">
        <v>0</v>
      </c>
    </row>
    <row r="16139" spans="1:14" x14ac:dyDescent="0.3">
      <c r="A16139" t="s">
        <v>84</v>
      </c>
      <c r="B16139" t="s">
        <v>84</v>
      </c>
      <c r="C16139" t="s">
        <v>31</v>
      </c>
      <c r="D16139" t="s">
        <v>31</v>
      </c>
      <c r="E16139">
        <v>1457924.5090000001</v>
      </c>
      <c r="F16139">
        <v>5257917.8250000002</v>
      </c>
      <c r="G16139" t="s">
        <v>23</v>
      </c>
      <c r="H16139" t="s">
        <v>23</v>
      </c>
      <c r="I16139" t="s">
        <v>341</v>
      </c>
      <c r="J16139" t="s">
        <v>23</v>
      </c>
      <c r="K16139">
        <v>29856123.350000001</v>
      </c>
      <c r="L16139">
        <v>600</v>
      </c>
      <c r="M16139" t="b">
        <v>1</v>
      </c>
      <c r="N16139" t="b">
        <v>0</v>
      </c>
    </row>
    <row r="16140" spans="1:14" x14ac:dyDescent="0.3">
      <c r="A16140" t="s">
        <v>84</v>
      </c>
      <c r="B16140" t="s">
        <v>84</v>
      </c>
      <c r="C16140" t="s">
        <v>31</v>
      </c>
      <c r="D16140" t="s">
        <v>31</v>
      </c>
      <c r="E16140">
        <v>1458547.452</v>
      </c>
      <c r="F16140">
        <v>5260024.6880000001</v>
      </c>
      <c r="G16140" t="s">
        <v>23</v>
      </c>
      <c r="H16140" t="s">
        <v>23</v>
      </c>
      <c r="I16140" t="s">
        <v>341</v>
      </c>
      <c r="J16140" t="s">
        <v>23</v>
      </c>
      <c r="K16140" t="s">
        <v>493</v>
      </c>
      <c r="L16140">
        <v>-600</v>
      </c>
      <c r="M16140" t="b">
        <v>1</v>
      </c>
      <c r="N16140" t="b">
        <v>0</v>
      </c>
    </row>
    <row r="16141" spans="1:14" x14ac:dyDescent="0.3">
      <c r="A16141" t="s">
        <v>84</v>
      </c>
      <c r="B16141" t="s">
        <v>84</v>
      </c>
      <c r="C16141" t="s">
        <v>31</v>
      </c>
      <c r="D16141" t="s">
        <v>31</v>
      </c>
      <c r="E16141">
        <v>1459084.7849999999</v>
      </c>
      <c r="F16141">
        <v>5258077.1749999998</v>
      </c>
      <c r="G16141" t="s">
        <v>23</v>
      </c>
      <c r="H16141" t="s">
        <v>23</v>
      </c>
      <c r="I16141" t="s">
        <v>341</v>
      </c>
      <c r="J16141" t="s">
        <v>23</v>
      </c>
      <c r="K16141">
        <v>9838923.7070000004</v>
      </c>
      <c r="L16141">
        <v>200</v>
      </c>
      <c r="M16141" t="b">
        <v>1</v>
      </c>
      <c r="N16141" t="b">
        <v>0</v>
      </c>
    </row>
    <row r="16142" spans="1:14" x14ac:dyDescent="0.3">
      <c r="A16142" t="s">
        <v>84</v>
      </c>
      <c r="B16142" t="s">
        <v>84</v>
      </c>
      <c r="C16142" t="s">
        <v>31</v>
      </c>
      <c r="D16142" t="s">
        <v>31</v>
      </c>
      <c r="E16142">
        <v>1458547.452</v>
      </c>
      <c r="F16142">
        <v>5260024.6880000001</v>
      </c>
      <c r="G16142" t="s">
        <v>23</v>
      </c>
      <c r="H16142" t="s">
        <v>23</v>
      </c>
      <c r="I16142" t="s">
        <v>341</v>
      </c>
      <c r="J16142" t="s">
        <v>23</v>
      </c>
      <c r="K16142" t="s">
        <v>493</v>
      </c>
      <c r="L16142">
        <v>-200</v>
      </c>
      <c r="M16142" t="b">
        <v>1</v>
      </c>
      <c r="N16142" t="b">
        <v>0</v>
      </c>
    </row>
    <row r="16143" spans="1:14" x14ac:dyDescent="0.3">
      <c r="A16143" t="s">
        <v>84</v>
      </c>
      <c r="B16143" t="s">
        <v>84</v>
      </c>
      <c r="C16143" t="s">
        <v>31</v>
      </c>
      <c r="D16143" t="s">
        <v>31</v>
      </c>
      <c r="E16143">
        <v>1459142.004</v>
      </c>
      <c r="F16143">
        <v>5258799.9380000001</v>
      </c>
      <c r="G16143" t="s">
        <v>23</v>
      </c>
      <c r="H16143" t="s">
        <v>23</v>
      </c>
      <c r="I16143" t="s">
        <v>341</v>
      </c>
      <c r="J16143" t="s">
        <v>23</v>
      </c>
      <c r="K16143">
        <v>29856123.350000001</v>
      </c>
      <c r="L16143">
        <v>600</v>
      </c>
      <c r="M16143" t="b">
        <v>1</v>
      </c>
      <c r="N16143" t="b">
        <v>0</v>
      </c>
    </row>
    <row r="16144" spans="1:14" x14ac:dyDescent="0.3">
      <c r="A16144" t="s">
        <v>84</v>
      </c>
      <c r="B16144" t="s">
        <v>84</v>
      </c>
      <c r="C16144" t="s">
        <v>31</v>
      </c>
      <c r="D16144" t="s">
        <v>31</v>
      </c>
      <c r="E16144">
        <v>1458547.452</v>
      </c>
      <c r="F16144">
        <v>5260024.6880000001</v>
      </c>
      <c r="G16144" t="s">
        <v>23</v>
      </c>
      <c r="H16144" t="s">
        <v>23</v>
      </c>
      <c r="I16144" t="s">
        <v>341</v>
      </c>
      <c r="J16144" t="s">
        <v>23</v>
      </c>
      <c r="K16144" t="s">
        <v>493</v>
      </c>
      <c r="L16144">
        <v>-600</v>
      </c>
      <c r="M16144" t="b">
        <v>1</v>
      </c>
      <c r="N16144" t="b">
        <v>0</v>
      </c>
    </row>
    <row r="16145" spans="1:14" x14ac:dyDescent="0.3">
      <c r="A16145" t="s">
        <v>84</v>
      </c>
      <c r="B16145" t="s">
        <v>84</v>
      </c>
      <c r="C16145" t="s">
        <v>31</v>
      </c>
      <c r="D16145" t="s">
        <v>31</v>
      </c>
      <c r="E16145">
        <v>1454471.828</v>
      </c>
      <c r="F16145">
        <v>5264851.6409999998</v>
      </c>
      <c r="G16145" t="s">
        <v>23</v>
      </c>
      <c r="H16145" t="s">
        <v>23</v>
      </c>
      <c r="I16145" t="s">
        <v>341</v>
      </c>
      <c r="J16145" t="s">
        <v>23</v>
      </c>
      <c r="K16145">
        <v>203008928.19999999</v>
      </c>
      <c r="L16145">
        <v>4000</v>
      </c>
      <c r="M16145" t="b">
        <v>1</v>
      </c>
      <c r="N16145" t="b">
        <v>0</v>
      </c>
    </row>
    <row r="16146" spans="1:14" x14ac:dyDescent="0.3">
      <c r="A16146" t="s">
        <v>84</v>
      </c>
      <c r="B16146" t="s">
        <v>84</v>
      </c>
      <c r="C16146" t="s">
        <v>31</v>
      </c>
      <c r="D16146" t="s">
        <v>31</v>
      </c>
      <c r="E16146">
        <v>1452464.456</v>
      </c>
      <c r="F16146">
        <v>5269379.7280000001</v>
      </c>
      <c r="G16146" t="s">
        <v>23</v>
      </c>
      <c r="H16146" t="s">
        <v>23</v>
      </c>
      <c r="I16146" t="s">
        <v>341</v>
      </c>
      <c r="J16146" t="s">
        <v>23</v>
      </c>
      <c r="K16146" t="s">
        <v>493</v>
      </c>
      <c r="L16146">
        <v>-4000</v>
      </c>
      <c r="M16146" t="b">
        <v>1</v>
      </c>
      <c r="N16146" t="b">
        <v>0</v>
      </c>
    </row>
    <row r="16147" spans="1:14" x14ac:dyDescent="0.3">
      <c r="A16147" t="s">
        <v>84</v>
      </c>
      <c r="B16147" t="s">
        <v>84</v>
      </c>
      <c r="C16147" t="s">
        <v>31</v>
      </c>
      <c r="D16147" t="s">
        <v>31</v>
      </c>
      <c r="E16147">
        <v>1452064.1459999999</v>
      </c>
      <c r="F16147">
        <v>5274791.7609999999</v>
      </c>
      <c r="G16147" t="s">
        <v>23</v>
      </c>
      <c r="H16147" t="s">
        <v>23</v>
      </c>
      <c r="I16147" t="s">
        <v>341</v>
      </c>
      <c r="J16147" t="s">
        <v>23</v>
      </c>
      <c r="K16147">
        <v>280063757.60000002</v>
      </c>
      <c r="L16147">
        <v>5500</v>
      </c>
      <c r="M16147" t="b">
        <v>1</v>
      </c>
      <c r="N16147" t="b">
        <v>0</v>
      </c>
    </row>
    <row r="16148" spans="1:14" x14ac:dyDescent="0.3">
      <c r="A16148" t="s">
        <v>84</v>
      </c>
      <c r="B16148" t="s">
        <v>84</v>
      </c>
      <c r="C16148" t="s">
        <v>31</v>
      </c>
      <c r="D16148" t="s">
        <v>31</v>
      </c>
      <c r="E16148">
        <v>1452168.9739999999</v>
      </c>
      <c r="F16148">
        <v>5277945.59</v>
      </c>
      <c r="G16148" t="s">
        <v>23</v>
      </c>
      <c r="H16148" t="s">
        <v>23</v>
      </c>
      <c r="I16148" t="s">
        <v>341</v>
      </c>
      <c r="J16148" t="s">
        <v>23</v>
      </c>
      <c r="K16148" t="s">
        <v>493</v>
      </c>
      <c r="L16148">
        <v>-5500</v>
      </c>
      <c r="M16148" t="b">
        <v>1</v>
      </c>
      <c r="N16148" t="b">
        <v>0</v>
      </c>
    </row>
    <row r="16149" spans="1:14" x14ac:dyDescent="0.3">
      <c r="A16149" t="s">
        <v>84</v>
      </c>
      <c r="B16149" t="s">
        <v>84</v>
      </c>
      <c r="C16149" t="s">
        <v>31</v>
      </c>
      <c r="D16149" t="s">
        <v>31</v>
      </c>
      <c r="E16149">
        <v>1960690.8729999999</v>
      </c>
      <c r="F16149">
        <v>5682859.8289999999</v>
      </c>
      <c r="G16149" t="s">
        <v>23</v>
      </c>
      <c r="H16149" t="s">
        <v>23</v>
      </c>
      <c r="I16149" t="s">
        <v>144</v>
      </c>
      <c r="J16149" t="s">
        <v>23</v>
      </c>
      <c r="K16149">
        <v>135700677.30000001</v>
      </c>
      <c r="L16149">
        <v>7700</v>
      </c>
      <c r="M16149" t="b">
        <v>1</v>
      </c>
      <c r="N16149" t="b">
        <v>0</v>
      </c>
    </row>
    <row r="16150" spans="1:14" x14ac:dyDescent="0.3">
      <c r="A16150" t="s">
        <v>84</v>
      </c>
      <c r="B16150" t="s">
        <v>84</v>
      </c>
      <c r="C16150" t="s">
        <v>31</v>
      </c>
      <c r="D16150" t="s">
        <v>31</v>
      </c>
      <c r="E16150">
        <v>1960556.3219999999</v>
      </c>
      <c r="F16150">
        <v>5682033.7060000002</v>
      </c>
      <c r="G16150" t="s">
        <v>23</v>
      </c>
      <c r="H16150" t="s">
        <v>23</v>
      </c>
      <c r="I16150" t="s">
        <v>144</v>
      </c>
      <c r="J16150" t="s">
        <v>23</v>
      </c>
      <c r="K16150" t="s">
        <v>493</v>
      </c>
      <c r="L16150">
        <v>-7700</v>
      </c>
      <c r="M16150" t="b">
        <v>1</v>
      </c>
      <c r="N16150" t="b">
        <v>0</v>
      </c>
    </row>
    <row r="16151" spans="1:14" x14ac:dyDescent="0.3">
      <c r="A16151" t="s">
        <v>84</v>
      </c>
      <c r="B16151" t="s">
        <v>84</v>
      </c>
      <c r="C16151" t="s">
        <v>31</v>
      </c>
      <c r="D16151" t="s">
        <v>31</v>
      </c>
      <c r="E16151">
        <v>1705952.86</v>
      </c>
      <c r="F16151">
        <v>5624632.9620000003</v>
      </c>
      <c r="G16151" t="s">
        <v>23</v>
      </c>
      <c r="H16151" t="s">
        <v>23</v>
      </c>
      <c r="I16151" t="s">
        <v>180</v>
      </c>
      <c r="J16151" t="s">
        <v>23</v>
      </c>
      <c r="K16151">
        <v>416913277.60000002</v>
      </c>
      <c r="L16151">
        <v>10000</v>
      </c>
      <c r="M16151" t="b">
        <v>1</v>
      </c>
      <c r="N16151" t="b">
        <v>0</v>
      </c>
    </row>
    <row r="16152" spans="1:14" x14ac:dyDescent="0.3">
      <c r="A16152" t="s">
        <v>84</v>
      </c>
      <c r="B16152" t="s">
        <v>84</v>
      </c>
      <c r="C16152" t="s">
        <v>31</v>
      </c>
      <c r="D16152" t="s">
        <v>31</v>
      </c>
      <c r="E16152">
        <v>1706258.094</v>
      </c>
      <c r="F16152">
        <v>5624401.9519999996</v>
      </c>
      <c r="G16152" t="s">
        <v>23</v>
      </c>
      <c r="H16152" t="s">
        <v>23</v>
      </c>
      <c r="I16152" t="s">
        <v>180</v>
      </c>
      <c r="J16152" t="s">
        <v>23</v>
      </c>
      <c r="K16152" t="s">
        <v>493</v>
      </c>
      <c r="L16152">
        <v>-10000</v>
      </c>
      <c r="M16152" t="b">
        <v>1</v>
      </c>
      <c r="N16152" t="b">
        <v>0</v>
      </c>
    </row>
    <row r="16153" spans="1:14" x14ac:dyDescent="0.3">
      <c r="A16153" t="s">
        <v>84</v>
      </c>
      <c r="B16153" t="s">
        <v>84</v>
      </c>
      <c r="C16153" t="s">
        <v>31</v>
      </c>
      <c r="D16153" t="s">
        <v>31</v>
      </c>
      <c r="E16153">
        <v>1352882.7919999999</v>
      </c>
      <c r="F16153">
        <v>4930545.932</v>
      </c>
      <c r="G16153" t="s">
        <v>23</v>
      </c>
      <c r="H16153" t="s">
        <v>23</v>
      </c>
      <c r="I16153" t="s">
        <v>194</v>
      </c>
      <c r="J16153" t="s">
        <v>23</v>
      </c>
      <c r="K16153">
        <v>460052950.89999998</v>
      </c>
      <c r="L16153">
        <v>4800</v>
      </c>
      <c r="M16153" t="b">
        <v>1</v>
      </c>
      <c r="N16153" t="b">
        <v>0</v>
      </c>
    </row>
    <row r="16154" spans="1:14" x14ac:dyDescent="0.3">
      <c r="A16154" t="s">
        <v>84</v>
      </c>
      <c r="B16154" t="s">
        <v>84</v>
      </c>
      <c r="C16154" t="s">
        <v>31</v>
      </c>
      <c r="D16154" t="s">
        <v>31</v>
      </c>
      <c r="E16154">
        <v>1359599.9</v>
      </c>
      <c r="F16154">
        <v>4922384.3169999998</v>
      </c>
      <c r="G16154" t="s">
        <v>23</v>
      </c>
      <c r="H16154" t="s">
        <v>23</v>
      </c>
      <c r="I16154" t="s">
        <v>194</v>
      </c>
      <c r="J16154" t="s">
        <v>23</v>
      </c>
      <c r="K16154" t="s">
        <v>493</v>
      </c>
      <c r="L16154">
        <v>-4800</v>
      </c>
      <c r="M16154" t="b">
        <v>1</v>
      </c>
      <c r="N16154" t="b">
        <v>0</v>
      </c>
    </row>
    <row r="16155" spans="1:14" x14ac:dyDescent="0.3">
      <c r="A16155" t="s">
        <v>84</v>
      </c>
      <c r="B16155" t="s">
        <v>84</v>
      </c>
      <c r="C16155" t="s">
        <v>31</v>
      </c>
      <c r="D16155" t="s">
        <v>31</v>
      </c>
      <c r="E16155">
        <v>1674455.14</v>
      </c>
      <c r="F16155">
        <v>5631981.2609999999</v>
      </c>
      <c r="G16155" t="s">
        <v>23</v>
      </c>
      <c r="H16155" t="s">
        <v>23</v>
      </c>
      <c r="I16155" t="s">
        <v>180</v>
      </c>
      <c r="J16155" t="s">
        <v>23</v>
      </c>
      <c r="K16155">
        <v>161010892.09999999</v>
      </c>
      <c r="L16155">
        <v>3900</v>
      </c>
      <c r="M16155" t="b">
        <v>1</v>
      </c>
      <c r="N16155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primary-use-and-source-of-conse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2017-08-02T22:07:35Z</dcterms:created>
  <dcterms:modified xsi:type="dcterms:W3CDTF">2017-08-02T22:07:36Z</dcterms:modified>
</cp:coreProperties>
</file>